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"/>
    </mc:Choice>
  </mc:AlternateContent>
  <xr:revisionPtr revIDLastSave="0" documentId="13_ncr:1_{05333ABC-B3B9-41CF-BF62-76DE9964FD1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3" r:id="rId2"/>
    <sheet name="CDF" sheetId="5" r:id="rId3"/>
    <sheet name="QQ" sheetId="7" r:id="rId4"/>
  </sheets>
  <definedNames>
    <definedName name="_xlchart.v1.0" hidden="1">'Random Generation'!$H$6:$H$2163</definedName>
    <definedName name="_xlchart.v1.1" hidden="1">'Random Generation'!$H$6:$H$2163</definedName>
    <definedName name="_xlchart.v1.2" hidden="1">'Random Generation'!$H$6:$H$2163</definedName>
    <definedName name="_xlchart.v1.3" hidden="1">'Random Generation'!$H$6:$H$2163</definedName>
    <definedName name="_xlchart.v1.4" hidden="1">'Random Generation'!$H$6:$H$2163</definedName>
    <definedName name="_xlchart.v1.5" hidden="1">'Random Generation'!$H$6:$H$2163</definedName>
    <definedName name="INTEGRATION.QUAD">_xlfn.LAMBDA(_xlpm.f,_xlpm.a,_xlpm.b, 0.5*(_xlpm.b-_xlpm.a)*SUM(_xlfn.MAP(_xlfn.SEQUENCE(64),_xlfn.LAMBDA(_xlpm.i, WEIGHTS64(_xlpm.i)*_xlpm.f(0.5*(ROOTS64(_xlpm.i)+1)*(_xlpm.b-_xlpm.a)+_xlpm.a)))))</definedName>
    <definedName name="INTEGRATION.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1" i="1" l="1" a="1"/>
  <c r="C31" i="1" s="1"/>
  <c r="C32" i="1" a="1"/>
  <c r="C32" i="1" s="1"/>
  <c r="C33" i="1" a="1"/>
  <c r="C33" i="1" s="1"/>
  <c r="C30" i="1" a="1"/>
  <c r="C30" i="1" s="1"/>
  <c r="H6" i="7" a="1"/>
  <c r="H6" i="7" s="1"/>
  <c r="D19" i="1"/>
  <c r="D16" i="1"/>
  <c r="D17" i="1"/>
  <c r="D14" i="1"/>
  <c r="D13" i="1"/>
  <c r="F6" i="5" l="1" a="1"/>
  <c r="F6" i="5" s="1"/>
  <c r="F6" i="7" a="1"/>
  <c r="F6" i="7" s="1"/>
  <c r="D6" i="7" a="1"/>
  <c r="D6" i="7" s="1"/>
  <c r="D6" i="5" a="1"/>
  <c r="D6" i="5" s="1"/>
  <c r="F6" i="3" a="1"/>
  <c r="F6" i="3" s="1"/>
  <c r="D6" i="3" a="1"/>
  <c r="D6" i="3" s="1"/>
  <c r="G6" i="1" a="1"/>
  <c r="G6" i="1" s="1"/>
  <c r="F6" i="1" a="1"/>
  <c r="F6" i="1" s="1"/>
  <c r="H6" i="1" l="1" a="1"/>
  <c r="I6" i="7" a="1"/>
  <c r="I6" i="7" s="1"/>
  <c r="I6" i="5" a="1"/>
  <c r="I6" i="5" s="1"/>
  <c r="H6" i="1" l="1"/>
  <c r="G6" i="3" s="1" a="1"/>
  <c r="G6" i="3" s="1"/>
  <c r="D18" i="1"/>
  <c r="D15" i="1"/>
  <c r="C23" i="1" l="1" a="1"/>
  <c r="C23" i="1" s="1"/>
  <c r="K8" i="1"/>
  <c r="C25" i="1" a="1"/>
  <c r="C25" i="1" s="1"/>
  <c r="K7" i="1"/>
  <c r="K6" i="1"/>
  <c r="K9" i="1" s="1"/>
  <c r="M6" i="1" s="1" a="1"/>
  <c r="M6" i="1" s="1"/>
  <c r="C13" i="1"/>
  <c r="C18" i="1"/>
  <c r="G6" i="5" a="1"/>
  <c r="G6" i="5" s="1"/>
  <c r="H6" i="5" s="1" a="1"/>
  <c r="H6" i="5" s="1"/>
  <c r="C26" i="1" a="1"/>
  <c r="C26" i="1" s="1"/>
  <c r="H6" i="3" a="1"/>
  <c r="H6" i="3" s="1"/>
  <c r="C19" i="1" s="1" a="1"/>
  <c r="C19" i="1" s="1"/>
  <c r="C24" i="1" a="1"/>
  <c r="C24" i="1" s="1"/>
  <c r="C14" i="1"/>
  <c r="C15" i="1"/>
  <c r="G6" i="7" a="1"/>
  <c r="G6" i="7" s="1"/>
  <c r="D32" i="1" l="1"/>
  <c r="D31" i="1"/>
  <c r="D33" i="1"/>
  <c r="D24" i="1"/>
  <c r="D26" i="1"/>
  <c r="C17" i="1" s="1"/>
  <c r="D25" i="1"/>
  <c r="C16" i="1" s="1"/>
  <c r="K10" i="1"/>
  <c r="N6" i="1" s="1" a="1"/>
  <c r="N6" i="1" s="1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<sst xmlns="http://schemas.openxmlformats.org/spreadsheetml/2006/main" count="105" uniqueCount="55">
  <si>
    <t>beta</t>
  </si>
  <si>
    <t>alpha</t>
  </si>
  <si>
    <t>min</t>
  </si>
  <si>
    <t>max</t>
  </si>
  <si>
    <t>PDF(X)</t>
  </si>
  <si>
    <t>#</t>
  </si>
  <si>
    <t>CDF(X)</t>
  </si>
  <si>
    <t>Empirical(X)</t>
  </si>
  <si>
    <t>PPF(p)</t>
  </si>
  <si>
    <t>PARAMETERS</t>
  </si>
  <si>
    <t>k</t>
  </si>
  <si>
    <t>Parameter</t>
  </si>
  <si>
    <t>Domain</t>
  </si>
  <si>
    <t>Value</t>
  </si>
  <si>
    <t>R+</t>
  </si>
  <si>
    <t>R</t>
  </si>
  <si>
    <t>MEASURES</t>
  </si>
  <si>
    <t>Measure</t>
  </si>
  <si>
    <t>Data Measurements</t>
  </si>
  <si>
    <t>Parametric Measurements</t>
  </si>
  <si>
    <t>Mean</t>
  </si>
  <si>
    <t>Variance</t>
  </si>
  <si>
    <t>Skewness</t>
  </si>
  <si>
    <t>Kurtosis</t>
  </si>
  <si>
    <t>Median</t>
  </si>
  <si>
    <t>Non Central Moments - µ'[k]</t>
  </si>
  <si>
    <t>Central Moments - µ[k]</t>
  </si>
  <si>
    <t>BETA RANDOM VARIABLE GENERATION</t>
  </si>
  <si>
    <t>X~Beta(α,β,min,max)</t>
  </si>
  <si>
    <t>HISTOGRAM PARAMETERS</t>
  </si>
  <si>
    <t>Size</t>
  </si>
  <si>
    <t>Min</t>
  </si>
  <si>
    <t>Max</t>
  </si>
  <si>
    <t>Bins</t>
  </si>
  <si>
    <t>Range</t>
  </si>
  <si>
    <t>HISTOGRAM</t>
  </si>
  <si>
    <t>Absolute Frequency</t>
  </si>
  <si>
    <t>Relative Frequency</t>
  </si>
  <si>
    <t>Histogram Frequency</t>
  </si>
  <si>
    <t>Standard Deviation</t>
  </si>
  <si>
    <t>RANDOM VARIABLE GENERATION</t>
  </si>
  <si>
    <t xml:space="preserve">BETA PROBABILITY DENSITY FUNCTION        </t>
  </si>
  <si>
    <t>PROBABILITY DENSITY FUNCTION</t>
  </si>
  <si>
    <t>BETA CUMULATIVE DISTRIBUTION FUNCTION</t>
  </si>
  <si>
    <t>CUMULATIVE DISTRIBUTION FUNCTION</t>
  </si>
  <si>
    <t>BETA QQ PLOT</t>
  </si>
  <si>
    <t>QQ PLOT</t>
  </si>
  <si>
    <t>Lower Bound</t>
  </si>
  <si>
    <t>Upper Bound</t>
  </si>
  <si>
    <t>(LB+UB)/2</t>
  </si>
  <si>
    <t>Random~U[0,1]</t>
  </si>
  <si>
    <t>DATA MOMENTS</t>
  </si>
  <si>
    <t>Mode (α&gt;1 ∧ β&gt;1)</t>
  </si>
  <si>
    <t>p≡[i-1/2]/N</t>
  </si>
  <si>
    <r>
      <t>PARAMETRIC MOMENTS - ⚠️[</t>
    </r>
    <r>
      <rPr>
        <b/>
        <u/>
        <sz val="10"/>
        <color theme="1"/>
        <rFont val="Calibri"/>
        <family val="2"/>
        <scheme val="minor"/>
      </rPr>
      <t>No analytical formula</t>
    </r>
    <r>
      <rPr>
        <b/>
        <sz val="10"/>
        <color theme="1"/>
        <rFont val="Calibri"/>
        <family val="2"/>
        <scheme val="minor"/>
      </rPr>
      <t>] [</t>
    </r>
    <r>
      <rPr>
        <b/>
        <u/>
        <sz val="10"/>
        <color theme="1"/>
        <rFont val="Calibri"/>
        <family val="2"/>
        <scheme val="minor"/>
      </rPr>
      <t>∫Integration</t>
    </r>
    <r>
      <rPr>
        <b/>
        <sz val="10"/>
        <color theme="1"/>
        <rFont val="Calibri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</si>
</sst>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000" b="1"/>
              <a:t>BETA PROBABILITY DENSITY FUNCTION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135.1466059128494</c:v>
                </c:pt>
                <c:pt idx="1">
                  <c:v>150.66577888112107</c:v>
                </c:pt>
                <c:pt idx="2">
                  <c:v>153.24860341711062</c:v>
                </c:pt>
                <c:pt idx="3">
                  <c:v>155.09073939345279</c:v>
                </c:pt>
                <c:pt idx="4">
                  <c:v>155.62152634023425</c:v>
                </c:pt>
                <c:pt idx="5">
                  <c:v>158.96216570253947</c:v>
                </c:pt>
                <c:pt idx="6">
                  <c:v>162.66154191016352</c:v>
                </c:pt>
                <c:pt idx="7">
                  <c:v>166.24170275600551</c:v>
                </c:pt>
                <c:pt idx="8">
                  <c:v>169.98466093702609</c:v>
                </c:pt>
                <c:pt idx="9">
                  <c:v>170.88791444410819</c:v>
                </c:pt>
                <c:pt idx="10">
                  <c:v>171.4710750756974</c:v>
                </c:pt>
                <c:pt idx="11">
                  <c:v>172.7684208304882</c:v>
                </c:pt>
                <c:pt idx="12">
                  <c:v>173.31255506620067</c:v>
                </c:pt>
                <c:pt idx="13">
                  <c:v>176.23065664183335</c:v>
                </c:pt>
                <c:pt idx="14">
                  <c:v>177.58640933472859</c:v>
                </c:pt>
                <c:pt idx="15">
                  <c:v>177.67762577587678</c:v>
                </c:pt>
                <c:pt idx="16">
                  <c:v>179.28219861388851</c:v>
                </c:pt>
                <c:pt idx="17">
                  <c:v>183.09976010119038</c:v>
                </c:pt>
                <c:pt idx="18">
                  <c:v>184.70223225961666</c:v>
                </c:pt>
                <c:pt idx="19">
                  <c:v>185.05899687584323</c:v>
                </c:pt>
                <c:pt idx="20">
                  <c:v>185.54119079660518</c:v>
                </c:pt>
                <c:pt idx="21">
                  <c:v>187.24180837448242</c:v>
                </c:pt>
                <c:pt idx="22">
                  <c:v>187.82085366068299</c:v>
                </c:pt>
                <c:pt idx="23">
                  <c:v>188.84065453268249</c:v>
                </c:pt>
                <c:pt idx="24">
                  <c:v>189.63197098678168</c:v>
                </c:pt>
                <c:pt idx="25">
                  <c:v>189.95074835693435</c:v>
                </c:pt>
                <c:pt idx="26">
                  <c:v>190.72989302937609</c:v>
                </c:pt>
                <c:pt idx="27">
                  <c:v>192.44187900114565</c:v>
                </c:pt>
                <c:pt idx="28">
                  <c:v>192.9165774595271</c:v>
                </c:pt>
                <c:pt idx="29">
                  <c:v>193.72560231442895</c:v>
                </c:pt>
                <c:pt idx="30">
                  <c:v>194.17806246872215</c:v>
                </c:pt>
                <c:pt idx="31">
                  <c:v>195.312177283599</c:v>
                </c:pt>
                <c:pt idx="32">
                  <c:v>195.56504229553522</c:v>
                </c:pt>
                <c:pt idx="33">
                  <c:v>196.10190698026594</c:v>
                </c:pt>
                <c:pt idx="34">
                  <c:v>197.31618319183315</c:v>
                </c:pt>
                <c:pt idx="35">
                  <c:v>198.15104736037148</c:v>
                </c:pt>
                <c:pt idx="36">
                  <c:v>200.20879314787186</c:v>
                </c:pt>
                <c:pt idx="37">
                  <c:v>200.48296653808032</c:v>
                </c:pt>
                <c:pt idx="38">
                  <c:v>200.64336943740238</c:v>
                </c:pt>
                <c:pt idx="39">
                  <c:v>201.38123371814589</c:v>
                </c:pt>
                <c:pt idx="40">
                  <c:v>201.76203015919924</c:v>
                </c:pt>
                <c:pt idx="41">
                  <c:v>202.54877537717454</c:v>
                </c:pt>
                <c:pt idx="42">
                  <c:v>202.93447575994628</c:v>
                </c:pt>
                <c:pt idx="43">
                  <c:v>204.26470897435865</c:v>
                </c:pt>
                <c:pt idx="44">
                  <c:v>204.48679481321824</c:v>
                </c:pt>
                <c:pt idx="45">
                  <c:v>204.98670365382236</c:v>
                </c:pt>
                <c:pt idx="46">
                  <c:v>205.39564680930641</c:v>
                </c:pt>
                <c:pt idx="47">
                  <c:v>206.90248169120457</c:v>
                </c:pt>
                <c:pt idx="48">
                  <c:v>207.04089993779877</c:v>
                </c:pt>
                <c:pt idx="49">
                  <c:v>207.99932806185143</c:v>
                </c:pt>
                <c:pt idx="50">
                  <c:v>208.41706444847517</c:v>
                </c:pt>
                <c:pt idx="51">
                  <c:v>208.59816849159847</c:v>
                </c:pt>
                <c:pt idx="52">
                  <c:v>208.70552663026558</c:v>
                </c:pt>
                <c:pt idx="53">
                  <c:v>209.39844375674289</c:v>
                </c:pt>
                <c:pt idx="54">
                  <c:v>211.0469882710085</c:v>
                </c:pt>
                <c:pt idx="55">
                  <c:v>211.56788235277125</c:v>
                </c:pt>
                <c:pt idx="56">
                  <c:v>212.10112417167616</c:v>
                </c:pt>
                <c:pt idx="57">
                  <c:v>212.43163784732482</c:v>
                </c:pt>
                <c:pt idx="58">
                  <c:v>212.62711367650343</c:v>
                </c:pt>
                <c:pt idx="59">
                  <c:v>212.64195525780355</c:v>
                </c:pt>
                <c:pt idx="60">
                  <c:v>214.08986113601378</c:v>
                </c:pt>
                <c:pt idx="61">
                  <c:v>214.67837600806195</c:v>
                </c:pt>
                <c:pt idx="62">
                  <c:v>214.71741026793183</c:v>
                </c:pt>
                <c:pt idx="63">
                  <c:v>215.13851028695498</c:v>
                </c:pt>
                <c:pt idx="64">
                  <c:v>215.62484327546971</c:v>
                </c:pt>
                <c:pt idx="65">
                  <c:v>215.64032941218244</c:v>
                </c:pt>
                <c:pt idx="66">
                  <c:v>215.74315742173391</c:v>
                </c:pt>
                <c:pt idx="67">
                  <c:v>215.76396154159883</c:v>
                </c:pt>
                <c:pt idx="68">
                  <c:v>216.98296464848829</c:v>
                </c:pt>
                <c:pt idx="69">
                  <c:v>218.02290535230117</c:v>
                </c:pt>
                <c:pt idx="70">
                  <c:v>218.84281437645262</c:v>
                </c:pt>
                <c:pt idx="71">
                  <c:v>219.1566632784895</c:v>
                </c:pt>
                <c:pt idx="72">
                  <c:v>219.36622137736259</c:v>
                </c:pt>
                <c:pt idx="73">
                  <c:v>220.54540304062715</c:v>
                </c:pt>
                <c:pt idx="74">
                  <c:v>220.81998294111503</c:v>
                </c:pt>
                <c:pt idx="75">
                  <c:v>220.97856291783066</c:v>
                </c:pt>
                <c:pt idx="76">
                  <c:v>221.95853184722262</c:v>
                </c:pt>
                <c:pt idx="77">
                  <c:v>222.08832201259094</c:v>
                </c:pt>
                <c:pt idx="78">
                  <c:v>222.36302490995905</c:v>
                </c:pt>
                <c:pt idx="79">
                  <c:v>223.03093767311913</c:v>
                </c:pt>
                <c:pt idx="80">
                  <c:v>223.09391310373456</c:v>
                </c:pt>
                <c:pt idx="81">
                  <c:v>223.36072431731398</c:v>
                </c:pt>
                <c:pt idx="82">
                  <c:v>223.49197536904774</c:v>
                </c:pt>
                <c:pt idx="83">
                  <c:v>223.55921193561647</c:v>
                </c:pt>
                <c:pt idx="84">
                  <c:v>223.81954127807171</c:v>
                </c:pt>
                <c:pt idx="85">
                  <c:v>223.85017333253813</c:v>
                </c:pt>
                <c:pt idx="86">
                  <c:v>223.98091472742061</c:v>
                </c:pt>
                <c:pt idx="87">
                  <c:v>224.15129009129612</c:v>
                </c:pt>
                <c:pt idx="88">
                  <c:v>224.58104165566138</c:v>
                </c:pt>
                <c:pt idx="89">
                  <c:v>225.07720320909252</c:v>
                </c:pt>
                <c:pt idx="90">
                  <c:v>225.17838896389333</c:v>
                </c:pt>
                <c:pt idx="91">
                  <c:v>225.35820264025108</c:v>
                </c:pt>
                <c:pt idx="92">
                  <c:v>225.85167745700133</c:v>
                </c:pt>
                <c:pt idx="93">
                  <c:v>225.9926698346404</c:v>
                </c:pt>
                <c:pt idx="94">
                  <c:v>226.11009936356282</c:v>
                </c:pt>
                <c:pt idx="95">
                  <c:v>226.49637944760849</c:v>
                </c:pt>
                <c:pt idx="96">
                  <c:v>226.51665045440183</c:v>
                </c:pt>
                <c:pt idx="97">
                  <c:v>226.9072850032305</c:v>
                </c:pt>
                <c:pt idx="98">
                  <c:v>226.9808232679147</c:v>
                </c:pt>
                <c:pt idx="99">
                  <c:v>226.99239597478308</c:v>
                </c:pt>
                <c:pt idx="100">
                  <c:v>227.09897335386125</c:v>
                </c:pt>
                <c:pt idx="101">
                  <c:v>227.41569492164263</c:v>
                </c:pt>
                <c:pt idx="102">
                  <c:v>227.45630684176302</c:v>
                </c:pt>
                <c:pt idx="103">
                  <c:v>227.61837262942538</c:v>
                </c:pt>
                <c:pt idx="104">
                  <c:v>227.69140027926264</c:v>
                </c:pt>
                <c:pt idx="105">
                  <c:v>227.70407065953754</c:v>
                </c:pt>
                <c:pt idx="106">
                  <c:v>227.77860791738459</c:v>
                </c:pt>
                <c:pt idx="107">
                  <c:v>228.2717014424444</c:v>
                </c:pt>
                <c:pt idx="108">
                  <c:v>228.76072256924402</c:v>
                </c:pt>
                <c:pt idx="109">
                  <c:v>228.84230315718685</c:v>
                </c:pt>
                <c:pt idx="110">
                  <c:v>228.89443640066483</c:v>
                </c:pt>
                <c:pt idx="111">
                  <c:v>229.07050937472061</c:v>
                </c:pt>
                <c:pt idx="112">
                  <c:v>229.10387882132952</c:v>
                </c:pt>
                <c:pt idx="113">
                  <c:v>229.11515321637776</c:v>
                </c:pt>
                <c:pt idx="114">
                  <c:v>229.21138324396023</c:v>
                </c:pt>
                <c:pt idx="115">
                  <c:v>229.70689389470652</c:v>
                </c:pt>
                <c:pt idx="116">
                  <c:v>229.78535454898289</c:v>
                </c:pt>
                <c:pt idx="117">
                  <c:v>229.87360979119683</c:v>
                </c:pt>
                <c:pt idx="118">
                  <c:v>229.89216284407169</c:v>
                </c:pt>
                <c:pt idx="119">
                  <c:v>230.03290806363535</c:v>
                </c:pt>
                <c:pt idx="120">
                  <c:v>230.36227414534017</c:v>
                </c:pt>
                <c:pt idx="121">
                  <c:v>230.57601663879632</c:v>
                </c:pt>
                <c:pt idx="122">
                  <c:v>230.77964115515246</c:v>
                </c:pt>
                <c:pt idx="123">
                  <c:v>230.827955972475</c:v>
                </c:pt>
                <c:pt idx="124">
                  <c:v>231.13728076512845</c:v>
                </c:pt>
                <c:pt idx="125">
                  <c:v>231.52234708428972</c:v>
                </c:pt>
                <c:pt idx="126">
                  <c:v>231.59857230612215</c:v>
                </c:pt>
                <c:pt idx="127">
                  <c:v>232.36056693098595</c:v>
                </c:pt>
                <c:pt idx="128">
                  <c:v>232.42349958601272</c:v>
                </c:pt>
                <c:pt idx="129">
                  <c:v>232.46422693960122</c:v>
                </c:pt>
                <c:pt idx="130">
                  <c:v>232.75261164322433</c:v>
                </c:pt>
                <c:pt idx="131">
                  <c:v>232.80093195786054</c:v>
                </c:pt>
                <c:pt idx="132">
                  <c:v>233.04229501453477</c:v>
                </c:pt>
                <c:pt idx="133">
                  <c:v>233.39066563980225</c:v>
                </c:pt>
                <c:pt idx="134">
                  <c:v>233.53806873372159</c:v>
                </c:pt>
                <c:pt idx="135">
                  <c:v>233.86461988004064</c:v>
                </c:pt>
                <c:pt idx="136">
                  <c:v>234.14939368402125</c:v>
                </c:pt>
                <c:pt idx="137">
                  <c:v>235.72833622955847</c:v>
                </c:pt>
                <c:pt idx="138">
                  <c:v>236.05435709602642</c:v>
                </c:pt>
                <c:pt idx="139">
                  <c:v>236.29731333750303</c:v>
                </c:pt>
                <c:pt idx="140">
                  <c:v>236.35450052499539</c:v>
                </c:pt>
                <c:pt idx="141">
                  <c:v>236.64185753424303</c:v>
                </c:pt>
                <c:pt idx="142">
                  <c:v>237.81277902164499</c:v>
                </c:pt>
                <c:pt idx="143">
                  <c:v>237.93233863872803</c:v>
                </c:pt>
                <c:pt idx="144">
                  <c:v>237.99703308673702</c:v>
                </c:pt>
                <c:pt idx="145">
                  <c:v>238.12403254308816</c:v>
                </c:pt>
                <c:pt idx="146">
                  <c:v>238.18281638015998</c:v>
                </c:pt>
                <c:pt idx="147">
                  <c:v>238.50939595727164</c:v>
                </c:pt>
                <c:pt idx="148">
                  <c:v>238.60327912275076</c:v>
                </c:pt>
                <c:pt idx="149">
                  <c:v>238.72194306881087</c:v>
                </c:pt>
                <c:pt idx="150">
                  <c:v>238.81025664382639</c:v>
                </c:pt>
                <c:pt idx="151">
                  <c:v>238.90551994248727</c:v>
                </c:pt>
                <c:pt idx="152">
                  <c:v>238.9306332870427</c:v>
                </c:pt>
                <c:pt idx="153">
                  <c:v>239.08117944917686</c:v>
                </c:pt>
                <c:pt idx="154">
                  <c:v>239.29513097715585</c:v>
                </c:pt>
                <c:pt idx="155">
                  <c:v>239.4330619352117</c:v>
                </c:pt>
                <c:pt idx="156">
                  <c:v>240.17381500296531</c:v>
                </c:pt>
                <c:pt idx="157">
                  <c:v>240.62034546813626</c:v>
                </c:pt>
                <c:pt idx="158">
                  <c:v>240.9136613529453</c:v>
                </c:pt>
                <c:pt idx="159">
                  <c:v>240.91764503330162</c:v>
                </c:pt>
                <c:pt idx="160">
                  <c:v>241.02121277308359</c:v>
                </c:pt>
                <c:pt idx="161">
                  <c:v>241.07205922225464</c:v>
                </c:pt>
                <c:pt idx="162">
                  <c:v>241.32097099827413</c:v>
                </c:pt>
                <c:pt idx="163">
                  <c:v>241.50359512832588</c:v>
                </c:pt>
                <c:pt idx="164">
                  <c:v>241.51018047813406</c:v>
                </c:pt>
                <c:pt idx="165">
                  <c:v>241.6003634598658</c:v>
                </c:pt>
                <c:pt idx="166">
                  <c:v>241.64451168091966</c:v>
                </c:pt>
                <c:pt idx="167">
                  <c:v>241.66993220746232</c:v>
                </c:pt>
                <c:pt idx="168">
                  <c:v>241.67036646412913</c:v>
                </c:pt>
                <c:pt idx="169">
                  <c:v>241.93527714745196</c:v>
                </c:pt>
                <c:pt idx="170">
                  <c:v>242.25100526054874</c:v>
                </c:pt>
                <c:pt idx="171">
                  <c:v>242.27785237699231</c:v>
                </c:pt>
                <c:pt idx="172">
                  <c:v>242.7250666650981</c:v>
                </c:pt>
                <c:pt idx="173">
                  <c:v>242.81145441835605</c:v>
                </c:pt>
                <c:pt idx="174">
                  <c:v>242.83923915387868</c:v>
                </c:pt>
                <c:pt idx="175">
                  <c:v>242.91562079528106</c:v>
                </c:pt>
                <c:pt idx="176">
                  <c:v>242.91810835602547</c:v>
                </c:pt>
                <c:pt idx="177">
                  <c:v>242.95435094309391</c:v>
                </c:pt>
                <c:pt idx="178">
                  <c:v>243.006509818485</c:v>
                </c:pt>
                <c:pt idx="179">
                  <c:v>243.21448406266822</c:v>
                </c:pt>
                <c:pt idx="180">
                  <c:v>243.26398473833908</c:v>
                </c:pt>
                <c:pt idx="181">
                  <c:v>243.32120962368069</c:v>
                </c:pt>
                <c:pt idx="182">
                  <c:v>243.39307685418967</c:v>
                </c:pt>
                <c:pt idx="183">
                  <c:v>243.90006434781509</c:v>
                </c:pt>
                <c:pt idx="184">
                  <c:v>243.91731364550614</c:v>
                </c:pt>
                <c:pt idx="185">
                  <c:v>244.32949117897169</c:v>
                </c:pt>
                <c:pt idx="186">
                  <c:v>244.41895719729899</c:v>
                </c:pt>
                <c:pt idx="187">
                  <c:v>244.72263407581917</c:v>
                </c:pt>
                <c:pt idx="188">
                  <c:v>244.79066686476685</c:v>
                </c:pt>
                <c:pt idx="189">
                  <c:v>244.84642572957847</c:v>
                </c:pt>
                <c:pt idx="190">
                  <c:v>245.08702902921885</c:v>
                </c:pt>
                <c:pt idx="191">
                  <c:v>245.23806121419048</c:v>
                </c:pt>
                <c:pt idx="192">
                  <c:v>245.35054459404634</c:v>
                </c:pt>
                <c:pt idx="193">
                  <c:v>246.00796901306128</c:v>
                </c:pt>
                <c:pt idx="194">
                  <c:v>246.04756057612295</c:v>
                </c:pt>
                <c:pt idx="195">
                  <c:v>246.06864007616107</c:v>
                </c:pt>
                <c:pt idx="196">
                  <c:v>246.25482221166499</c:v>
                </c:pt>
                <c:pt idx="197">
                  <c:v>246.3617556092272</c:v>
                </c:pt>
                <c:pt idx="198">
                  <c:v>247.16973791293708</c:v>
                </c:pt>
                <c:pt idx="199">
                  <c:v>247.57820345028767</c:v>
                </c:pt>
                <c:pt idx="200">
                  <c:v>247.75248902591449</c:v>
                </c:pt>
                <c:pt idx="201">
                  <c:v>247.8061456324377</c:v>
                </c:pt>
                <c:pt idx="202">
                  <c:v>248.08727381112891</c:v>
                </c:pt>
                <c:pt idx="203">
                  <c:v>248.19766947300724</c:v>
                </c:pt>
                <c:pt idx="204">
                  <c:v>248.54329558771715</c:v>
                </c:pt>
                <c:pt idx="205">
                  <c:v>248.68614895128536</c:v>
                </c:pt>
                <c:pt idx="206">
                  <c:v>248.81760006660997</c:v>
                </c:pt>
                <c:pt idx="207">
                  <c:v>248.97664650763909</c:v>
                </c:pt>
                <c:pt idx="208">
                  <c:v>249.16284437020386</c:v>
                </c:pt>
                <c:pt idx="209">
                  <c:v>249.1784759712472</c:v>
                </c:pt>
                <c:pt idx="210">
                  <c:v>249.28734546947697</c:v>
                </c:pt>
                <c:pt idx="211">
                  <c:v>249.34260292611398</c:v>
                </c:pt>
                <c:pt idx="212">
                  <c:v>249.3695320949428</c:v>
                </c:pt>
                <c:pt idx="213">
                  <c:v>249.51793677092408</c:v>
                </c:pt>
                <c:pt idx="214">
                  <c:v>249.62289705425346</c:v>
                </c:pt>
                <c:pt idx="215">
                  <c:v>249.63948306725686</c:v>
                </c:pt>
                <c:pt idx="216">
                  <c:v>249.79769326945288</c:v>
                </c:pt>
                <c:pt idx="217">
                  <c:v>249.93029685480136</c:v>
                </c:pt>
                <c:pt idx="218">
                  <c:v>249.97932575573367</c:v>
                </c:pt>
                <c:pt idx="219">
                  <c:v>250.04781004924195</c:v>
                </c:pt>
                <c:pt idx="220">
                  <c:v>250.09766047789603</c:v>
                </c:pt>
                <c:pt idx="221">
                  <c:v>250.12451663410971</c:v>
                </c:pt>
                <c:pt idx="222">
                  <c:v>250.35165174637635</c:v>
                </c:pt>
                <c:pt idx="223">
                  <c:v>250.40766357662946</c:v>
                </c:pt>
                <c:pt idx="224">
                  <c:v>250.59559323226787</c:v>
                </c:pt>
                <c:pt idx="225">
                  <c:v>250.69462371148697</c:v>
                </c:pt>
                <c:pt idx="226">
                  <c:v>250.96154397064399</c:v>
                </c:pt>
                <c:pt idx="227">
                  <c:v>251.06446464521056</c:v>
                </c:pt>
                <c:pt idx="228">
                  <c:v>251.33318180548244</c:v>
                </c:pt>
                <c:pt idx="229">
                  <c:v>251.41069434959201</c:v>
                </c:pt>
                <c:pt idx="230">
                  <c:v>251.60262880307053</c:v>
                </c:pt>
                <c:pt idx="231">
                  <c:v>251.85134630845752</c:v>
                </c:pt>
                <c:pt idx="232">
                  <c:v>252.14622411102263</c:v>
                </c:pt>
                <c:pt idx="233">
                  <c:v>252.2275345011418</c:v>
                </c:pt>
                <c:pt idx="234">
                  <c:v>252.39926732472819</c:v>
                </c:pt>
                <c:pt idx="235">
                  <c:v>252.47265895018603</c:v>
                </c:pt>
                <c:pt idx="236">
                  <c:v>252.55100139312944</c:v>
                </c:pt>
                <c:pt idx="237">
                  <c:v>252.66184589886021</c:v>
                </c:pt>
                <c:pt idx="238">
                  <c:v>252.90421177409738</c:v>
                </c:pt>
                <c:pt idx="239">
                  <c:v>252.92070269164776</c:v>
                </c:pt>
                <c:pt idx="240">
                  <c:v>252.95368700405595</c:v>
                </c:pt>
                <c:pt idx="241">
                  <c:v>252.97013779781696</c:v>
                </c:pt>
                <c:pt idx="242">
                  <c:v>253.24837605428195</c:v>
                </c:pt>
                <c:pt idx="243">
                  <c:v>253.46698989337858</c:v>
                </c:pt>
                <c:pt idx="244">
                  <c:v>253.71622958469413</c:v>
                </c:pt>
                <c:pt idx="245">
                  <c:v>253.79570708897123</c:v>
                </c:pt>
                <c:pt idx="246">
                  <c:v>253.80909577210565</c:v>
                </c:pt>
                <c:pt idx="247">
                  <c:v>253.88697003017106</c:v>
                </c:pt>
                <c:pt idx="248">
                  <c:v>253.92396400900262</c:v>
                </c:pt>
                <c:pt idx="249">
                  <c:v>254.00588839848254</c:v>
                </c:pt>
                <c:pt idx="250">
                  <c:v>254.02333961792704</c:v>
                </c:pt>
                <c:pt idx="251">
                  <c:v>254.09706627477897</c:v>
                </c:pt>
                <c:pt idx="252">
                  <c:v>254.1314370416157</c:v>
                </c:pt>
                <c:pt idx="253">
                  <c:v>254.24179658057591</c:v>
                </c:pt>
                <c:pt idx="254">
                  <c:v>254.30797691356099</c:v>
                </c:pt>
                <c:pt idx="255">
                  <c:v>254.31292975081016</c:v>
                </c:pt>
                <c:pt idx="256">
                  <c:v>254.3893203115386</c:v>
                </c:pt>
                <c:pt idx="257">
                  <c:v>254.5042281388875</c:v>
                </c:pt>
                <c:pt idx="258">
                  <c:v>254.56710191034887</c:v>
                </c:pt>
                <c:pt idx="259">
                  <c:v>254.70932011879708</c:v>
                </c:pt>
                <c:pt idx="260">
                  <c:v>254.73218185717337</c:v>
                </c:pt>
                <c:pt idx="261">
                  <c:v>254.83248792617329</c:v>
                </c:pt>
                <c:pt idx="262">
                  <c:v>254.83747640500624</c:v>
                </c:pt>
                <c:pt idx="263">
                  <c:v>254.8404131553759</c:v>
                </c:pt>
                <c:pt idx="264">
                  <c:v>254.87539150648345</c:v>
                </c:pt>
                <c:pt idx="265">
                  <c:v>254.88123882803492</c:v>
                </c:pt>
                <c:pt idx="266">
                  <c:v>254.91018254421979</c:v>
                </c:pt>
                <c:pt idx="267">
                  <c:v>255.06267853317792</c:v>
                </c:pt>
                <c:pt idx="268">
                  <c:v>255.109972503634</c:v>
                </c:pt>
                <c:pt idx="269">
                  <c:v>255.11960231873275</c:v>
                </c:pt>
                <c:pt idx="270">
                  <c:v>255.24897675468475</c:v>
                </c:pt>
                <c:pt idx="271">
                  <c:v>255.79819916779223</c:v>
                </c:pt>
                <c:pt idx="272">
                  <c:v>255.88742979324212</c:v>
                </c:pt>
                <c:pt idx="273">
                  <c:v>255.91751798833801</c:v>
                </c:pt>
                <c:pt idx="274">
                  <c:v>255.92906114871934</c:v>
                </c:pt>
                <c:pt idx="275">
                  <c:v>256.04556090444191</c:v>
                </c:pt>
                <c:pt idx="276">
                  <c:v>256.1112281654386</c:v>
                </c:pt>
                <c:pt idx="277">
                  <c:v>256.42890402833001</c:v>
                </c:pt>
                <c:pt idx="278">
                  <c:v>256.45655622713286</c:v>
                </c:pt>
                <c:pt idx="279">
                  <c:v>256.51676965788238</c:v>
                </c:pt>
                <c:pt idx="280">
                  <c:v>256.60440937203464</c:v>
                </c:pt>
                <c:pt idx="281">
                  <c:v>256.74378945986962</c:v>
                </c:pt>
                <c:pt idx="282">
                  <c:v>256.97853839361568</c:v>
                </c:pt>
                <c:pt idx="283">
                  <c:v>257.39083177805048</c:v>
                </c:pt>
                <c:pt idx="284">
                  <c:v>257.47752675792572</c:v>
                </c:pt>
                <c:pt idx="285">
                  <c:v>257.81276654956605</c:v>
                </c:pt>
                <c:pt idx="286">
                  <c:v>257.84851666962174</c:v>
                </c:pt>
                <c:pt idx="287">
                  <c:v>257.9471998384256</c:v>
                </c:pt>
                <c:pt idx="288">
                  <c:v>257.9485743464204</c:v>
                </c:pt>
                <c:pt idx="289">
                  <c:v>258.21523336561904</c:v>
                </c:pt>
                <c:pt idx="290">
                  <c:v>258.27143569545979</c:v>
                </c:pt>
                <c:pt idx="291">
                  <c:v>258.27837359008367</c:v>
                </c:pt>
                <c:pt idx="292">
                  <c:v>258.38864634996071</c:v>
                </c:pt>
                <c:pt idx="293">
                  <c:v>258.49463533984772</c:v>
                </c:pt>
                <c:pt idx="294">
                  <c:v>258.55023429495594</c:v>
                </c:pt>
                <c:pt idx="295">
                  <c:v>258.83212090823559</c:v>
                </c:pt>
                <c:pt idx="296">
                  <c:v>258.9484634538436</c:v>
                </c:pt>
                <c:pt idx="297">
                  <c:v>259.05494413312334</c:v>
                </c:pt>
                <c:pt idx="298">
                  <c:v>259.24053962194262</c:v>
                </c:pt>
                <c:pt idx="299">
                  <c:v>259.32364555170187</c:v>
                </c:pt>
                <c:pt idx="300">
                  <c:v>259.40240514190293</c:v>
                </c:pt>
                <c:pt idx="301">
                  <c:v>259.81510913671036</c:v>
                </c:pt>
                <c:pt idx="302">
                  <c:v>259.88809648664301</c:v>
                </c:pt>
                <c:pt idx="303">
                  <c:v>260.08832473823577</c:v>
                </c:pt>
                <c:pt idx="304">
                  <c:v>260.18516098754162</c:v>
                </c:pt>
                <c:pt idx="305">
                  <c:v>260.18684882589736</c:v>
                </c:pt>
                <c:pt idx="306">
                  <c:v>260.29461288625794</c:v>
                </c:pt>
                <c:pt idx="307">
                  <c:v>260.59387609543069</c:v>
                </c:pt>
                <c:pt idx="308">
                  <c:v>260.642777866708</c:v>
                </c:pt>
                <c:pt idx="309">
                  <c:v>260.86924616317856</c:v>
                </c:pt>
                <c:pt idx="310">
                  <c:v>260.94906320814744</c:v>
                </c:pt>
                <c:pt idx="311">
                  <c:v>261.00073229730458</c:v>
                </c:pt>
                <c:pt idx="312">
                  <c:v>261.34849225691698</c:v>
                </c:pt>
                <c:pt idx="313">
                  <c:v>261.48192717578792</c:v>
                </c:pt>
                <c:pt idx="314">
                  <c:v>261.51333755102718</c:v>
                </c:pt>
                <c:pt idx="315">
                  <c:v>261.53520904147001</c:v>
                </c:pt>
                <c:pt idx="316">
                  <c:v>261.69431083901566</c:v>
                </c:pt>
                <c:pt idx="317">
                  <c:v>261.93024530510024</c:v>
                </c:pt>
                <c:pt idx="318">
                  <c:v>262.22382241075621</c:v>
                </c:pt>
                <c:pt idx="319">
                  <c:v>262.22616723930025</c:v>
                </c:pt>
                <c:pt idx="320">
                  <c:v>262.33511908320099</c:v>
                </c:pt>
                <c:pt idx="321">
                  <c:v>262.38849610046606</c:v>
                </c:pt>
                <c:pt idx="322">
                  <c:v>262.80430017474532</c:v>
                </c:pt>
                <c:pt idx="323">
                  <c:v>263.11338355955968</c:v>
                </c:pt>
                <c:pt idx="324">
                  <c:v>263.11634221418024</c:v>
                </c:pt>
                <c:pt idx="325">
                  <c:v>263.18580702166662</c:v>
                </c:pt>
                <c:pt idx="326">
                  <c:v>263.24002409637876</c:v>
                </c:pt>
                <c:pt idx="327">
                  <c:v>263.37606758204072</c:v>
                </c:pt>
                <c:pt idx="328">
                  <c:v>263.40628258310596</c:v>
                </c:pt>
                <c:pt idx="329">
                  <c:v>263.52046158558596</c:v>
                </c:pt>
                <c:pt idx="330">
                  <c:v>263.68139729049494</c:v>
                </c:pt>
                <c:pt idx="331">
                  <c:v>263.70928908444404</c:v>
                </c:pt>
                <c:pt idx="332">
                  <c:v>263.82871399952609</c:v>
                </c:pt>
                <c:pt idx="333">
                  <c:v>263.92528877404663</c:v>
                </c:pt>
                <c:pt idx="334">
                  <c:v>263.99950322806626</c:v>
                </c:pt>
                <c:pt idx="335">
                  <c:v>264.07781668508039</c:v>
                </c:pt>
                <c:pt idx="336">
                  <c:v>264.26201512686765</c:v>
                </c:pt>
                <c:pt idx="337">
                  <c:v>264.30448351891653</c:v>
                </c:pt>
                <c:pt idx="338">
                  <c:v>264.34113374182698</c:v>
                </c:pt>
                <c:pt idx="339">
                  <c:v>264.49358607755084</c:v>
                </c:pt>
                <c:pt idx="340">
                  <c:v>264.55998381962678</c:v>
                </c:pt>
                <c:pt idx="341">
                  <c:v>264.57143493006902</c:v>
                </c:pt>
                <c:pt idx="342">
                  <c:v>264.81631364098621</c:v>
                </c:pt>
                <c:pt idx="343">
                  <c:v>264.82291414886544</c:v>
                </c:pt>
                <c:pt idx="344">
                  <c:v>264.82689830385613</c:v>
                </c:pt>
                <c:pt idx="345">
                  <c:v>265.02742614522469</c:v>
                </c:pt>
                <c:pt idx="346">
                  <c:v>265.23778810814338</c:v>
                </c:pt>
                <c:pt idx="347">
                  <c:v>265.27573662716429</c:v>
                </c:pt>
                <c:pt idx="348">
                  <c:v>265.42987312499736</c:v>
                </c:pt>
                <c:pt idx="349">
                  <c:v>265.80398039530718</c:v>
                </c:pt>
                <c:pt idx="350">
                  <c:v>265.94466272971954</c:v>
                </c:pt>
                <c:pt idx="351">
                  <c:v>265.95016090925952</c:v>
                </c:pt>
                <c:pt idx="352">
                  <c:v>266.04389016288923</c:v>
                </c:pt>
                <c:pt idx="353">
                  <c:v>266.10568039106795</c:v>
                </c:pt>
                <c:pt idx="354">
                  <c:v>266.34816165222389</c:v>
                </c:pt>
                <c:pt idx="355">
                  <c:v>266.42653932313567</c:v>
                </c:pt>
                <c:pt idx="356">
                  <c:v>266.42899810378833</c:v>
                </c:pt>
                <c:pt idx="357">
                  <c:v>266.47743917666043</c:v>
                </c:pt>
                <c:pt idx="358">
                  <c:v>266.58081992146151</c:v>
                </c:pt>
                <c:pt idx="359">
                  <c:v>266.87357378040878</c:v>
                </c:pt>
                <c:pt idx="360">
                  <c:v>267.00781383366876</c:v>
                </c:pt>
                <c:pt idx="361">
                  <c:v>267.30632309990483</c:v>
                </c:pt>
                <c:pt idx="362">
                  <c:v>268.05982493670467</c:v>
                </c:pt>
                <c:pt idx="363">
                  <c:v>268.09357225194401</c:v>
                </c:pt>
                <c:pt idx="364">
                  <c:v>268.12778167723718</c:v>
                </c:pt>
                <c:pt idx="365">
                  <c:v>268.35756280065686</c:v>
                </c:pt>
                <c:pt idx="366">
                  <c:v>268.43898364485153</c:v>
                </c:pt>
                <c:pt idx="367">
                  <c:v>268.46090845426193</c:v>
                </c:pt>
                <c:pt idx="368">
                  <c:v>268.97675044182824</c:v>
                </c:pt>
                <c:pt idx="369">
                  <c:v>269.03483536898244</c:v>
                </c:pt>
                <c:pt idx="370">
                  <c:v>269.08086773695709</c:v>
                </c:pt>
                <c:pt idx="371">
                  <c:v>269.1646390267228</c:v>
                </c:pt>
                <c:pt idx="372">
                  <c:v>269.33981121654313</c:v>
                </c:pt>
                <c:pt idx="373">
                  <c:v>269.41037152701091</c:v>
                </c:pt>
                <c:pt idx="374">
                  <c:v>269.50918827429336</c:v>
                </c:pt>
                <c:pt idx="375">
                  <c:v>269.56193867988691</c:v>
                </c:pt>
                <c:pt idx="376">
                  <c:v>269.80124457039312</c:v>
                </c:pt>
                <c:pt idx="377">
                  <c:v>269.86352005916211</c:v>
                </c:pt>
                <c:pt idx="378">
                  <c:v>269.92304709853204</c:v>
                </c:pt>
                <c:pt idx="379">
                  <c:v>269.98619864568781</c:v>
                </c:pt>
                <c:pt idx="380">
                  <c:v>270.0047836964161</c:v>
                </c:pt>
                <c:pt idx="381">
                  <c:v>270.02941712480651</c:v>
                </c:pt>
                <c:pt idx="382">
                  <c:v>270.28046025475942</c:v>
                </c:pt>
                <c:pt idx="383">
                  <c:v>270.31036656041999</c:v>
                </c:pt>
                <c:pt idx="384">
                  <c:v>270.44384428519868</c:v>
                </c:pt>
                <c:pt idx="385">
                  <c:v>270.46033307682171</c:v>
                </c:pt>
                <c:pt idx="386">
                  <c:v>270.46272424900792</c:v>
                </c:pt>
                <c:pt idx="387">
                  <c:v>270.53049856836606</c:v>
                </c:pt>
                <c:pt idx="388">
                  <c:v>270.53865679549801</c:v>
                </c:pt>
                <c:pt idx="389">
                  <c:v>270.66718649108054</c:v>
                </c:pt>
                <c:pt idx="390">
                  <c:v>270.73958431582764</c:v>
                </c:pt>
                <c:pt idx="391">
                  <c:v>270.7532414227216</c:v>
                </c:pt>
                <c:pt idx="392">
                  <c:v>270.83436721413096</c:v>
                </c:pt>
                <c:pt idx="393">
                  <c:v>271.06735489036021</c:v>
                </c:pt>
                <c:pt idx="394">
                  <c:v>271.14098811396417</c:v>
                </c:pt>
                <c:pt idx="395">
                  <c:v>271.25029226582836</c:v>
                </c:pt>
                <c:pt idx="396">
                  <c:v>271.310327177864</c:v>
                </c:pt>
                <c:pt idx="397">
                  <c:v>271.33839832627075</c:v>
                </c:pt>
                <c:pt idx="398">
                  <c:v>271.35146339336882</c:v>
                </c:pt>
                <c:pt idx="399">
                  <c:v>271.70733914457202</c:v>
                </c:pt>
                <c:pt idx="400">
                  <c:v>271.71630539206842</c:v>
                </c:pt>
                <c:pt idx="401">
                  <c:v>271.73893001918816</c:v>
                </c:pt>
                <c:pt idx="402">
                  <c:v>271.80904786987475</c:v>
                </c:pt>
                <c:pt idx="403">
                  <c:v>271.90340064969507</c:v>
                </c:pt>
                <c:pt idx="404">
                  <c:v>271.94725555022086</c:v>
                </c:pt>
                <c:pt idx="405">
                  <c:v>272.22879611322395</c:v>
                </c:pt>
                <c:pt idx="406">
                  <c:v>272.28298959747644</c:v>
                </c:pt>
                <c:pt idx="407">
                  <c:v>272.36362051851665</c:v>
                </c:pt>
                <c:pt idx="408">
                  <c:v>272.36472526333114</c:v>
                </c:pt>
                <c:pt idx="409">
                  <c:v>272.57818887231298</c:v>
                </c:pt>
                <c:pt idx="410">
                  <c:v>272.60653189621348</c:v>
                </c:pt>
                <c:pt idx="411">
                  <c:v>272.74857412626432</c:v>
                </c:pt>
                <c:pt idx="412">
                  <c:v>272.77621511428674</c:v>
                </c:pt>
                <c:pt idx="413">
                  <c:v>272.96264087097677</c:v>
                </c:pt>
                <c:pt idx="414">
                  <c:v>273.26452261674933</c:v>
                </c:pt>
                <c:pt idx="415">
                  <c:v>273.43908018940118</c:v>
                </c:pt>
                <c:pt idx="416">
                  <c:v>273.54167658031378</c:v>
                </c:pt>
                <c:pt idx="417">
                  <c:v>273.55255753460563</c:v>
                </c:pt>
                <c:pt idx="418">
                  <c:v>273.74383556309044</c:v>
                </c:pt>
                <c:pt idx="419">
                  <c:v>273.78318795066338</c:v>
                </c:pt>
                <c:pt idx="420">
                  <c:v>273.83592947289293</c:v>
                </c:pt>
                <c:pt idx="421">
                  <c:v>273.85786932312874</c:v>
                </c:pt>
                <c:pt idx="422">
                  <c:v>274.03660082850968</c:v>
                </c:pt>
                <c:pt idx="423">
                  <c:v>274.10839528653958</c:v>
                </c:pt>
                <c:pt idx="424">
                  <c:v>274.10899835495843</c:v>
                </c:pt>
                <c:pt idx="425">
                  <c:v>274.10948129676774</c:v>
                </c:pt>
                <c:pt idx="426">
                  <c:v>274.20329438257397</c:v>
                </c:pt>
                <c:pt idx="427">
                  <c:v>274.4234042537671</c:v>
                </c:pt>
                <c:pt idx="428">
                  <c:v>274.42967816762211</c:v>
                </c:pt>
                <c:pt idx="429">
                  <c:v>274.49885280773668</c:v>
                </c:pt>
                <c:pt idx="430">
                  <c:v>274.50790604020722</c:v>
                </c:pt>
                <c:pt idx="431">
                  <c:v>274.52297812646498</c:v>
                </c:pt>
                <c:pt idx="432">
                  <c:v>274.63964058541291</c:v>
                </c:pt>
                <c:pt idx="433">
                  <c:v>274.66897064711839</c:v>
                </c:pt>
                <c:pt idx="434">
                  <c:v>274.97076765856946</c:v>
                </c:pt>
                <c:pt idx="435">
                  <c:v>274.97172421480263</c:v>
                </c:pt>
                <c:pt idx="436">
                  <c:v>275.32291283352799</c:v>
                </c:pt>
                <c:pt idx="437">
                  <c:v>275.41312042398783</c:v>
                </c:pt>
                <c:pt idx="438">
                  <c:v>275.43734292770074</c:v>
                </c:pt>
                <c:pt idx="439">
                  <c:v>275.85306673427021</c:v>
                </c:pt>
                <c:pt idx="440">
                  <c:v>275.87783723956488</c:v>
                </c:pt>
                <c:pt idx="441">
                  <c:v>275.90210472980817</c:v>
                </c:pt>
                <c:pt idx="442">
                  <c:v>276.22371943222845</c:v>
                </c:pt>
                <c:pt idx="443">
                  <c:v>276.34230691912353</c:v>
                </c:pt>
                <c:pt idx="444">
                  <c:v>276.34232756852509</c:v>
                </c:pt>
                <c:pt idx="445">
                  <c:v>276.57597134427061</c:v>
                </c:pt>
                <c:pt idx="446">
                  <c:v>276.60970122101412</c:v>
                </c:pt>
                <c:pt idx="447">
                  <c:v>276.63438604642067</c:v>
                </c:pt>
                <c:pt idx="448">
                  <c:v>276.67915389864191</c:v>
                </c:pt>
                <c:pt idx="449">
                  <c:v>276.71604475847778</c:v>
                </c:pt>
                <c:pt idx="450">
                  <c:v>276.92101134827823</c:v>
                </c:pt>
                <c:pt idx="451">
                  <c:v>277.11707411873664</c:v>
                </c:pt>
                <c:pt idx="452">
                  <c:v>277.33540200929144</c:v>
                </c:pt>
                <c:pt idx="453">
                  <c:v>277.48162979715454</c:v>
                </c:pt>
                <c:pt idx="454">
                  <c:v>277.53170735541073</c:v>
                </c:pt>
                <c:pt idx="455">
                  <c:v>277.91329442055746</c:v>
                </c:pt>
                <c:pt idx="456">
                  <c:v>277.91957937138324</c:v>
                </c:pt>
                <c:pt idx="457">
                  <c:v>277.92321769894608</c:v>
                </c:pt>
                <c:pt idx="458">
                  <c:v>278.08704074524536</c:v>
                </c:pt>
                <c:pt idx="459">
                  <c:v>278.15032452694669</c:v>
                </c:pt>
                <c:pt idx="460">
                  <c:v>278.33832574383121</c:v>
                </c:pt>
                <c:pt idx="461">
                  <c:v>278.36017380013641</c:v>
                </c:pt>
                <c:pt idx="462">
                  <c:v>278.46395604046978</c:v>
                </c:pt>
                <c:pt idx="463">
                  <c:v>278.54483205002464</c:v>
                </c:pt>
                <c:pt idx="464">
                  <c:v>278.63358536446162</c:v>
                </c:pt>
                <c:pt idx="465">
                  <c:v>278.7415186202411</c:v>
                </c:pt>
                <c:pt idx="466">
                  <c:v>278.88408048857377</c:v>
                </c:pt>
                <c:pt idx="467">
                  <c:v>278.88884585281295</c:v>
                </c:pt>
                <c:pt idx="468">
                  <c:v>278.9951964272102</c:v>
                </c:pt>
                <c:pt idx="469">
                  <c:v>279.09197402877328</c:v>
                </c:pt>
                <c:pt idx="470">
                  <c:v>279.13605691897044</c:v>
                </c:pt>
                <c:pt idx="471">
                  <c:v>279.29296431782359</c:v>
                </c:pt>
                <c:pt idx="472">
                  <c:v>279.29789981703379</c:v>
                </c:pt>
                <c:pt idx="473">
                  <c:v>279.31636722368114</c:v>
                </c:pt>
                <c:pt idx="474">
                  <c:v>279.33563795409452</c:v>
                </c:pt>
                <c:pt idx="475">
                  <c:v>279.53381801207348</c:v>
                </c:pt>
                <c:pt idx="476">
                  <c:v>279.62139115450043</c:v>
                </c:pt>
                <c:pt idx="477">
                  <c:v>279.72594364191775</c:v>
                </c:pt>
                <c:pt idx="478">
                  <c:v>279.92820479402349</c:v>
                </c:pt>
                <c:pt idx="479">
                  <c:v>279.93301683057143</c:v>
                </c:pt>
                <c:pt idx="480">
                  <c:v>279.94957259478991</c:v>
                </c:pt>
                <c:pt idx="481">
                  <c:v>279.98686781139395</c:v>
                </c:pt>
                <c:pt idx="482">
                  <c:v>279.98724678306235</c:v>
                </c:pt>
                <c:pt idx="483">
                  <c:v>279.98760051671115</c:v>
                </c:pt>
                <c:pt idx="484">
                  <c:v>280.01063575829983</c:v>
                </c:pt>
                <c:pt idx="485">
                  <c:v>280.18801565666308</c:v>
                </c:pt>
                <c:pt idx="486">
                  <c:v>280.30525402283911</c:v>
                </c:pt>
                <c:pt idx="487">
                  <c:v>280.37644026891132</c:v>
                </c:pt>
                <c:pt idx="488">
                  <c:v>280.45117839432345</c:v>
                </c:pt>
                <c:pt idx="489">
                  <c:v>280.46489861280031</c:v>
                </c:pt>
                <c:pt idx="490">
                  <c:v>280.50278617290303</c:v>
                </c:pt>
                <c:pt idx="491">
                  <c:v>280.52936369408957</c:v>
                </c:pt>
                <c:pt idx="492">
                  <c:v>280.63030149021768</c:v>
                </c:pt>
                <c:pt idx="493">
                  <c:v>280.77630378107943</c:v>
                </c:pt>
                <c:pt idx="494">
                  <c:v>280.79074648543133</c:v>
                </c:pt>
                <c:pt idx="495">
                  <c:v>280.99834723667419</c:v>
                </c:pt>
                <c:pt idx="496">
                  <c:v>281.06417270477721</c:v>
                </c:pt>
                <c:pt idx="497">
                  <c:v>281.17244522743908</c:v>
                </c:pt>
                <c:pt idx="498">
                  <c:v>281.18201453744075</c:v>
                </c:pt>
                <c:pt idx="499">
                  <c:v>281.21953193114331</c:v>
                </c:pt>
                <c:pt idx="500">
                  <c:v>281.31177129089667</c:v>
                </c:pt>
                <c:pt idx="501">
                  <c:v>281.33890096442144</c:v>
                </c:pt>
                <c:pt idx="502">
                  <c:v>281.34316568880746</c:v>
                </c:pt>
                <c:pt idx="503">
                  <c:v>281.41214976714264</c:v>
                </c:pt>
                <c:pt idx="504">
                  <c:v>281.52561702831508</c:v>
                </c:pt>
                <c:pt idx="505">
                  <c:v>281.56379369839476</c:v>
                </c:pt>
                <c:pt idx="506">
                  <c:v>281.6238517915412</c:v>
                </c:pt>
                <c:pt idx="507">
                  <c:v>281.90899828766459</c:v>
                </c:pt>
                <c:pt idx="508">
                  <c:v>282.190203598067</c:v>
                </c:pt>
                <c:pt idx="509">
                  <c:v>282.19757298518914</c:v>
                </c:pt>
                <c:pt idx="510">
                  <c:v>282.32192061557589</c:v>
                </c:pt>
                <c:pt idx="511">
                  <c:v>282.34194265847646</c:v>
                </c:pt>
                <c:pt idx="512">
                  <c:v>282.36523420551077</c:v>
                </c:pt>
                <c:pt idx="513">
                  <c:v>282.42677880909338</c:v>
                </c:pt>
                <c:pt idx="514">
                  <c:v>282.42926652577728</c:v>
                </c:pt>
                <c:pt idx="515">
                  <c:v>282.63011961112699</c:v>
                </c:pt>
                <c:pt idx="516">
                  <c:v>282.79590850137191</c:v>
                </c:pt>
                <c:pt idx="517">
                  <c:v>282.92117753120999</c:v>
                </c:pt>
                <c:pt idx="518">
                  <c:v>282.94169741047335</c:v>
                </c:pt>
                <c:pt idx="519">
                  <c:v>282.97661902035259</c:v>
                </c:pt>
                <c:pt idx="520">
                  <c:v>283.02247954793472</c:v>
                </c:pt>
                <c:pt idx="521">
                  <c:v>283.03040603518934</c:v>
                </c:pt>
                <c:pt idx="522">
                  <c:v>283.19615703750617</c:v>
                </c:pt>
                <c:pt idx="523">
                  <c:v>283.23441268727657</c:v>
                </c:pt>
                <c:pt idx="524">
                  <c:v>283.26179199984239</c:v>
                </c:pt>
                <c:pt idx="525">
                  <c:v>283.4021949228088</c:v>
                </c:pt>
                <c:pt idx="526">
                  <c:v>283.4740096342627</c:v>
                </c:pt>
                <c:pt idx="527">
                  <c:v>283.47436488587039</c:v>
                </c:pt>
                <c:pt idx="528">
                  <c:v>283.75271219676176</c:v>
                </c:pt>
                <c:pt idx="529">
                  <c:v>283.77390772741683</c:v>
                </c:pt>
                <c:pt idx="530">
                  <c:v>283.79634885933524</c:v>
                </c:pt>
                <c:pt idx="531">
                  <c:v>283.94392215371579</c:v>
                </c:pt>
                <c:pt idx="532">
                  <c:v>283.96617020747715</c:v>
                </c:pt>
                <c:pt idx="533">
                  <c:v>284.00359397072918</c:v>
                </c:pt>
                <c:pt idx="534">
                  <c:v>284.01701529588178</c:v>
                </c:pt>
                <c:pt idx="535">
                  <c:v>284.09299904435625</c:v>
                </c:pt>
                <c:pt idx="536">
                  <c:v>284.09563072437891</c:v>
                </c:pt>
                <c:pt idx="537">
                  <c:v>284.2046620091844</c:v>
                </c:pt>
                <c:pt idx="538">
                  <c:v>284.38836061367329</c:v>
                </c:pt>
                <c:pt idx="539">
                  <c:v>284.41016321120753</c:v>
                </c:pt>
                <c:pt idx="540">
                  <c:v>284.55916442583958</c:v>
                </c:pt>
                <c:pt idx="541">
                  <c:v>284.58739010044189</c:v>
                </c:pt>
                <c:pt idx="542">
                  <c:v>284.74832919533185</c:v>
                </c:pt>
                <c:pt idx="543">
                  <c:v>284.75586104795514</c:v>
                </c:pt>
                <c:pt idx="544">
                  <c:v>284.90899488132089</c:v>
                </c:pt>
                <c:pt idx="545">
                  <c:v>285.40052322085296</c:v>
                </c:pt>
                <c:pt idx="546">
                  <c:v>285.46364546254949</c:v>
                </c:pt>
                <c:pt idx="547">
                  <c:v>285.514069059973</c:v>
                </c:pt>
                <c:pt idx="548">
                  <c:v>285.58670391350427</c:v>
                </c:pt>
                <c:pt idx="549">
                  <c:v>285.66655554992963</c:v>
                </c:pt>
                <c:pt idx="550">
                  <c:v>285.82352363835651</c:v>
                </c:pt>
                <c:pt idx="551">
                  <c:v>285.84264862316616</c:v>
                </c:pt>
                <c:pt idx="552">
                  <c:v>285.87294843426707</c:v>
                </c:pt>
                <c:pt idx="553">
                  <c:v>285.95962851612671</c:v>
                </c:pt>
                <c:pt idx="554">
                  <c:v>286.08883544990601</c:v>
                </c:pt>
                <c:pt idx="555">
                  <c:v>286.15862427019238</c:v>
                </c:pt>
                <c:pt idx="556">
                  <c:v>286.22490985637234</c:v>
                </c:pt>
                <c:pt idx="557">
                  <c:v>286.29770560737944</c:v>
                </c:pt>
                <c:pt idx="558">
                  <c:v>286.31206157934878</c:v>
                </c:pt>
                <c:pt idx="559">
                  <c:v>286.31438012097203</c:v>
                </c:pt>
                <c:pt idx="560">
                  <c:v>286.35297380691389</c:v>
                </c:pt>
                <c:pt idx="561">
                  <c:v>286.38071166740485</c:v>
                </c:pt>
                <c:pt idx="562">
                  <c:v>286.51172635230091</c:v>
                </c:pt>
                <c:pt idx="563">
                  <c:v>286.63761889718705</c:v>
                </c:pt>
                <c:pt idx="564">
                  <c:v>286.67750992908839</c:v>
                </c:pt>
                <c:pt idx="565">
                  <c:v>286.6989603741323</c:v>
                </c:pt>
                <c:pt idx="566">
                  <c:v>286.73136343353951</c:v>
                </c:pt>
                <c:pt idx="567">
                  <c:v>286.79666584536739</c:v>
                </c:pt>
                <c:pt idx="568">
                  <c:v>286.93605237222448</c:v>
                </c:pt>
                <c:pt idx="569">
                  <c:v>286.97592354361279</c:v>
                </c:pt>
                <c:pt idx="570">
                  <c:v>286.99999115515027</c:v>
                </c:pt>
                <c:pt idx="571">
                  <c:v>287.00288885535326</c:v>
                </c:pt>
                <c:pt idx="572">
                  <c:v>287.14117927450343</c:v>
                </c:pt>
                <c:pt idx="573">
                  <c:v>287.20903850255434</c:v>
                </c:pt>
                <c:pt idx="574">
                  <c:v>287.47755044813664</c:v>
                </c:pt>
                <c:pt idx="575">
                  <c:v>287.58301357258358</c:v>
                </c:pt>
                <c:pt idx="576">
                  <c:v>287.60626989642356</c:v>
                </c:pt>
                <c:pt idx="577">
                  <c:v>287.6093936537028</c:v>
                </c:pt>
                <c:pt idx="578">
                  <c:v>287.95014306219571</c:v>
                </c:pt>
                <c:pt idx="579">
                  <c:v>288.22835190378032</c:v>
                </c:pt>
                <c:pt idx="580">
                  <c:v>288.44147196194513</c:v>
                </c:pt>
                <c:pt idx="581">
                  <c:v>288.49693280714831</c:v>
                </c:pt>
                <c:pt idx="582">
                  <c:v>288.51070884459807</c:v>
                </c:pt>
                <c:pt idx="583">
                  <c:v>288.63167554556924</c:v>
                </c:pt>
                <c:pt idx="584">
                  <c:v>288.68525801450676</c:v>
                </c:pt>
                <c:pt idx="585">
                  <c:v>288.71444950518185</c:v>
                </c:pt>
                <c:pt idx="586">
                  <c:v>288.76505519075977</c:v>
                </c:pt>
                <c:pt idx="587">
                  <c:v>288.78940452417106</c:v>
                </c:pt>
                <c:pt idx="588">
                  <c:v>288.89631191979049</c:v>
                </c:pt>
                <c:pt idx="589">
                  <c:v>288.94834786293507</c:v>
                </c:pt>
                <c:pt idx="590">
                  <c:v>288.97311984584223</c:v>
                </c:pt>
                <c:pt idx="591">
                  <c:v>289.00421655169964</c:v>
                </c:pt>
                <c:pt idx="592">
                  <c:v>289.09521479491565</c:v>
                </c:pt>
                <c:pt idx="593">
                  <c:v>289.19316209352337</c:v>
                </c:pt>
                <c:pt idx="594">
                  <c:v>289.31125826168943</c:v>
                </c:pt>
                <c:pt idx="595">
                  <c:v>289.33839592709933</c:v>
                </c:pt>
                <c:pt idx="596">
                  <c:v>289.41658474435121</c:v>
                </c:pt>
                <c:pt idx="597">
                  <c:v>289.55992010204312</c:v>
                </c:pt>
                <c:pt idx="598">
                  <c:v>289.57674440703994</c:v>
                </c:pt>
                <c:pt idx="599">
                  <c:v>289.61554677240741</c:v>
                </c:pt>
                <c:pt idx="600">
                  <c:v>289.91955092962439</c:v>
                </c:pt>
                <c:pt idx="601">
                  <c:v>289.94438140403383</c:v>
                </c:pt>
                <c:pt idx="602">
                  <c:v>289.95834974897645</c:v>
                </c:pt>
                <c:pt idx="603">
                  <c:v>290.09803718817238</c:v>
                </c:pt>
                <c:pt idx="604">
                  <c:v>290.19748674001397</c:v>
                </c:pt>
                <c:pt idx="605">
                  <c:v>290.24928443878787</c:v>
                </c:pt>
                <c:pt idx="606">
                  <c:v>290.25291199176661</c:v>
                </c:pt>
                <c:pt idx="607">
                  <c:v>290.48615167774904</c:v>
                </c:pt>
                <c:pt idx="608">
                  <c:v>290.49465826233217</c:v>
                </c:pt>
                <c:pt idx="609">
                  <c:v>290.5064619454065</c:v>
                </c:pt>
                <c:pt idx="610">
                  <c:v>290.51029375451378</c:v>
                </c:pt>
                <c:pt idx="611">
                  <c:v>290.65323267657391</c:v>
                </c:pt>
                <c:pt idx="612">
                  <c:v>290.73945336588611</c:v>
                </c:pt>
                <c:pt idx="613">
                  <c:v>290.87444312676985</c:v>
                </c:pt>
                <c:pt idx="614">
                  <c:v>291.17747356906301</c:v>
                </c:pt>
                <c:pt idx="615">
                  <c:v>291.27324397213562</c:v>
                </c:pt>
                <c:pt idx="616">
                  <c:v>291.37552507781288</c:v>
                </c:pt>
                <c:pt idx="617">
                  <c:v>291.40893381947149</c:v>
                </c:pt>
                <c:pt idx="618">
                  <c:v>291.52909699225063</c:v>
                </c:pt>
                <c:pt idx="619">
                  <c:v>291.56955704293841</c:v>
                </c:pt>
                <c:pt idx="620">
                  <c:v>291.60155065229878</c:v>
                </c:pt>
                <c:pt idx="621">
                  <c:v>291.64591154966678</c:v>
                </c:pt>
                <c:pt idx="622">
                  <c:v>291.67470722338112</c:v>
                </c:pt>
                <c:pt idx="623">
                  <c:v>291.82866074973344</c:v>
                </c:pt>
                <c:pt idx="624">
                  <c:v>291.87592505110365</c:v>
                </c:pt>
                <c:pt idx="625">
                  <c:v>291.91237755768606</c:v>
                </c:pt>
                <c:pt idx="626">
                  <c:v>292.00917665474975</c:v>
                </c:pt>
                <c:pt idx="627">
                  <c:v>292.03117580520615</c:v>
                </c:pt>
                <c:pt idx="628">
                  <c:v>292.06619241261677</c:v>
                </c:pt>
                <c:pt idx="629">
                  <c:v>292.13299355790343</c:v>
                </c:pt>
                <c:pt idx="630">
                  <c:v>292.18337126317772</c:v>
                </c:pt>
                <c:pt idx="631">
                  <c:v>292.19337003865343</c:v>
                </c:pt>
                <c:pt idx="632">
                  <c:v>292.27968528113286</c:v>
                </c:pt>
                <c:pt idx="633">
                  <c:v>292.40412199071824</c:v>
                </c:pt>
                <c:pt idx="634">
                  <c:v>292.62334920231672</c:v>
                </c:pt>
                <c:pt idx="635">
                  <c:v>292.92914240048299</c:v>
                </c:pt>
                <c:pt idx="636">
                  <c:v>293.07817781187794</c:v>
                </c:pt>
                <c:pt idx="637">
                  <c:v>293.1323844623837</c:v>
                </c:pt>
                <c:pt idx="638">
                  <c:v>293.17369476193937</c:v>
                </c:pt>
                <c:pt idx="639">
                  <c:v>293.17980043297086</c:v>
                </c:pt>
                <c:pt idx="640">
                  <c:v>293.19320289717757</c:v>
                </c:pt>
                <c:pt idx="641">
                  <c:v>293.3014463714768</c:v>
                </c:pt>
                <c:pt idx="642">
                  <c:v>293.38591865675721</c:v>
                </c:pt>
                <c:pt idx="643">
                  <c:v>293.46977491822338</c:v>
                </c:pt>
                <c:pt idx="644">
                  <c:v>293.54769200464591</c:v>
                </c:pt>
                <c:pt idx="645">
                  <c:v>293.5490927081579</c:v>
                </c:pt>
                <c:pt idx="646">
                  <c:v>293.65908774795196</c:v>
                </c:pt>
                <c:pt idx="647">
                  <c:v>293.76553686373882</c:v>
                </c:pt>
                <c:pt idx="648">
                  <c:v>293.93377042238296</c:v>
                </c:pt>
                <c:pt idx="649">
                  <c:v>293.96242321699754</c:v>
                </c:pt>
                <c:pt idx="650">
                  <c:v>294.03807043946335</c:v>
                </c:pt>
                <c:pt idx="651">
                  <c:v>294.13966758839081</c:v>
                </c:pt>
                <c:pt idx="652">
                  <c:v>294.17243009640669</c:v>
                </c:pt>
                <c:pt idx="653">
                  <c:v>294.31738026441076</c:v>
                </c:pt>
                <c:pt idx="654">
                  <c:v>294.35888040664292</c:v>
                </c:pt>
                <c:pt idx="655">
                  <c:v>294.39155560245592</c:v>
                </c:pt>
                <c:pt idx="656">
                  <c:v>294.58991881771055</c:v>
                </c:pt>
                <c:pt idx="657">
                  <c:v>294.67038957066273</c:v>
                </c:pt>
                <c:pt idx="658">
                  <c:v>294.72213548509245</c:v>
                </c:pt>
                <c:pt idx="659">
                  <c:v>294.80467029496333</c:v>
                </c:pt>
                <c:pt idx="660">
                  <c:v>294.82207113398965</c:v>
                </c:pt>
                <c:pt idx="661">
                  <c:v>295.03035580567564</c:v>
                </c:pt>
                <c:pt idx="662">
                  <c:v>295.04955088579715</c:v>
                </c:pt>
                <c:pt idx="663">
                  <c:v>295.05093474583805</c:v>
                </c:pt>
                <c:pt idx="664">
                  <c:v>295.23500151276107</c:v>
                </c:pt>
                <c:pt idx="665">
                  <c:v>295.34490110540668</c:v>
                </c:pt>
                <c:pt idx="666">
                  <c:v>295.43414053574026</c:v>
                </c:pt>
                <c:pt idx="667">
                  <c:v>295.45824139413628</c:v>
                </c:pt>
                <c:pt idx="668">
                  <c:v>295.51433090596157</c:v>
                </c:pt>
                <c:pt idx="669">
                  <c:v>295.57676370136414</c:v>
                </c:pt>
                <c:pt idx="670">
                  <c:v>295.62228725963928</c:v>
                </c:pt>
                <c:pt idx="671">
                  <c:v>295.65676533401779</c:v>
                </c:pt>
                <c:pt idx="672">
                  <c:v>295.81952605681397</c:v>
                </c:pt>
                <c:pt idx="673">
                  <c:v>295.85441142948025</c:v>
                </c:pt>
                <c:pt idx="674">
                  <c:v>295.86134719286497</c:v>
                </c:pt>
                <c:pt idx="675">
                  <c:v>295.88042348098162</c:v>
                </c:pt>
                <c:pt idx="676">
                  <c:v>295.90948139338462</c:v>
                </c:pt>
                <c:pt idx="677">
                  <c:v>296.24927949337831</c:v>
                </c:pt>
                <c:pt idx="678">
                  <c:v>296.43225723374735</c:v>
                </c:pt>
                <c:pt idx="679">
                  <c:v>296.4701803635765</c:v>
                </c:pt>
                <c:pt idx="680">
                  <c:v>296.47452880603009</c:v>
                </c:pt>
                <c:pt idx="681">
                  <c:v>296.61595119078061</c:v>
                </c:pt>
                <c:pt idx="682">
                  <c:v>296.62318588905259</c:v>
                </c:pt>
                <c:pt idx="683">
                  <c:v>296.64800371930909</c:v>
                </c:pt>
                <c:pt idx="684">
                  <c:v>296.66683076207113</c:v>
                </c:pt>
                <c:pt idx="685">
                  <c:v>296.72206333168742</c:v>
                </c:pt>
                <c:pt idx="686">
                  <c:v>296.777596904277</c:v>
                </c:pt>
                <c:pt idx="687">
                  <c:v>296.80784367877629</c:v>
                </c:pt>
                <c:pt idx="688">
                  <c:v>296.84374430285266</c:v>
                </c:pt>
                <c:pt idx="689">
                  <c:v>296.93205826995052</c:v>
                </c:pt>
                <c:pt idx="690">
                  <c:v>297.26191883947592</c:v>
                </c:pt>
                <c:pt idx="691">
                  <c:v>297.33810768403089</c:v>
                </c:pt>
                <c:pt idx="692">
                  <c:v>297.37702259584643</c:v>
                </c:pt>
                <c:pt idx="693">
                  <c:v>297.38750483862742</c:v>
                </c:pt>
                <c:pt idx="694">
                  <c:v>297.39014033305784</c:v>
                </c:pt>
                <c:pt idx="695">
                  <c:v>297.44138973820327</c:v>
                </c:pt>
                <c:pt idx="696">
                  <c:v>297.50921925361973</c:v>
                </c:pt>
                <c:pt idx="697">
                  <c:v>297.51403692781707</c:v>
                </c:pt>
                <c:pt idx="698">
                  <c:v>297.51501355357993</c:v>
                </c:pt>
                <c:pt idx="699">
                  <c:v>297.53198673800779</c:v>
                </c:pt>
                <c:pt idx="700">
                  <c:v>297.59214089074698</c:v>
                </c:pt>
                <c:pt idx="701">
                  <c:v>297.61941442217471</c:v>
                </c:pt>
                <c:pt idx="702">
                  <c:v>297.6271373000111</c:v>
                </c:pt>
                <c:pt idx="703">
                  <c:v>297.75233759261147</c:v>
                </c:pt>
                <c:pt idx="704">
                  <c:v>297.81775945407026</c:v>
                </c:pt>
                <c:pt idx="705">
                  <c:v>297.82890746478472</c:v>
                </c:pt>
                <c:pt idx="706">
                  <c:v>297.85151406212219</c:v>
                </c:pt>
                <c:pt idx="707">
                  <c:v>297.85913094479707</c:v>
                </c:pt>
                <c:pt idx="708">
                  <c:v>297.86583643526228</c:v>
                </c:pt>
                <c:pt idx="709">
                  <c:v>297.90691068720935</c:v>
                </c:pt>
                <c:pt idx="710">
                  <c:v>298.05469584269014</c:v>
                </c:pt>
                <c:pt idx="711">
                  <c:v>298.12334397287771</c:v>
                </c:pt>
                <c:pt idx="712">
                  <c:v>298.23085282257784</c:v>
                </c:pt>
                <c:pt idx="713">
                  <c:v>298.2420692336359</c:v>
                </c:pt>
                <c:pt idx="714">
                  <c:v>298.27549423503888</c:v>
                </c:pt>
                <c:pt idx="715">
                  <c:v>298.4425520645849</c:v>
                </c:pt>
                <c:pt idx="716">
                  <c:v>298.54176044161215</c:v>
                </c:pt>
                <c:pt idx="717">
                  <c:v>298.69060658256836</c:v>
                </c:pt>
                <c:pt idx="718">
                  <c:v>298.72281328186705</c:v>
                </c:pt>
                <c:pt idx="719">
                  <c:v>298.78313600102427</c:v>
                </c:pt>
                <c:pt idx="720">
                  <c:v>298.82778754444792</c:v>
                </c:pt>
                <c:pt idx="721">
                  <c:v>298.88165007870094</c:v>
                </c:pt>
                <c:pt idx="722">
                  <c:v>298.88356876793625</c:v>
                </c:pt>
                <c:pt idx="723">
                  <c:v>298.88863952513611</c:v>
                </c:pt>
                <c:pt idx="724">
                  <c:v>298.93608624468141</c:v>
                </c:pt>
                <c:pt idx="725">
                  <c:v>298.94435466369282</c:v>
                </c:pt>
                <c:pt idx="726">
                  <c:v>299.00867213826979</c:v>
                </c:pt>
                <c:pt idx="727">
                  <c:v>299.01887725168876</c:v>
                </c:pt>
                <c:pt idx="728">
                  <c:v>299.03142553818725</c:v>
                </c:pt>
                <c:pt idx="729">
                  <c:v>299.07730021547076</c:v>
                </c:pt>
                <c:pt idx="730">
                  <c:v>299.14179237093202</c:v>
                </c:pt>
                <c:pt idx="731">
                  <c:v>299.15902222659031</c:v>
                </c:pt>
                <c:pt idx="732">
                  <c:v>299.23003222093962</c:v>
                </c:pt>
                <c:pt idx="733">
                  <c:v>299.31133334159136</c:v>
                </c:pt>
                <c:pt idx="734">
                  <c:v>299.35311101762466</c:v>
                </c:pt>
                <c:pt idx="735">
                  <c:v>299.38416603794246</c:v>
                </c:pt>
                <c:pt idx="736">
                  <c:v>299.6850346426545</c:v>
                </c:pt>
                <c:pt idx="737">
                  <c:v>299.71349849420909</c:v>
                </c:pt>
                <c:pt idx="738">
                  <c:v>299.79728782020504</c:v>
                </c:pt>
                <c:pt idx="739">
                  <c:v>299.8121574311333</c:v>
                </c:pt>
                <c:pt idx="740">
                  <c:v>299.97733377929973</c:v>
                </c:pt>
                <c:pt idx="741">
                  <c:v>300.00956215563446</c:v>
                </c:pt>
                <c:pt idx="742">
                  <c:v>300.03737999659279</c:v>
                </c:pt>
                <c:pt idx="743">
                  <c:v>300.07430596875258</c:v>
                </c:pt>
                <c:pt idx="744">
                  <c:v>300.17664895884633</c:v>
                </c:pt>
                <c:pt idx="745">
                  <c:v>300.18096944439077</c:v>
                </c:pt>
                <c:pt idx="746">
                  <c:v>300.33782890081528</c:v>
                </c:pt>
                <c:pt idx="747">
                  <c:v>300.37948543933294</c:v>
                </c:pt>
                <c:pt idx="748">
                  <c:v>300.51599888793032</c:v>
                </c:pt>
                <c:pt idx="749">
                  <c:v>300.62432549475159</c:v>
                </c:pt>
                <c:pt idx="750">
                  <c:v>300.62870147109265</c:v>
                </c:pt>
                <c:pt idx="751">
                  <c:v>300.70166474881421</c:v>
                </c:pt>
                <c:pt idx="752">
                  <c:v>300.74597538569765</c:v>
                </c:pt>
                <c:pt idx="753">
                  <c:v>300.7664922184706</c:v>
                </c:pt>
                <c:pt idx="754">
                  <c:v>300.82186976449293</c:v>
                </c:pt>
                <c:pt idx="755">
                  <c:v>300.89148756251393</c:v>
                </c:pt>
                <c:pt idx="756">
                  <c:v>301.4887009957946</c:v>
                </c:pt>
                <c:pt idx="757">
                  <c:v>301.52246060880788</c:v>
                </c:pt>
                <c:pt idx="758">
                  <c:v>301.62428248777826</c:v>
                </c:pt>
                <c:pt idx="759">
                  <c:v>301.6752014843658</c:v>
                </c:pt>
                <c:pt idx="760">
                  <c:v>302.02811705446749</c:v>
                </c:pt>
                <c:pt idx="761">
                  <c:v>302.05099423234554</c:v>
                </c:pt>
                <c:pt idx="762">
                  <c:v>302.05873161141244</c:v>
                </c:pt>
                <c:pt idx="763">
                  <c:v>302.06729592951638</c:v>
                </c:pt>
                <c:pt idx="764">
                  <c:v>302.12221146652598</c:v>
                </c:pt>
                <c:pt idx="765">
                  <c:v>302.15810538331289</c:v>
                </c:pt>
                <c:pt idx="766">
                  <c:v>302.26403644714196</c:v>
                </c:pt>
                <c:pt idx="767">
                  <c:v>302.28859599717515</c:v>
                </c:pt>
                <c:pt idx="768">
                  <c:v>302.35801685162556</c:v>
                </c:pt>
                <c:pt idx="769">
                  <c:v>302.36999697053454</c:v>
                </c:pt>
                <c:pt idx="770">
                  <c:v>302.38381562214954</c:v>
                </c:pt>
                <c:pt idx="771">
                  <c:v>302.41052920878201</c:v>
                </c:pt>
                <c:pt idx="772">
                  <c:v>302.45498011618429</c:v>
                </c:pt>
                <c:pt idx="773">
                  <c:v>302.51478479775062</c:v>
                </c:pt>
                <c:pt idx="774">
                  <c:v>302.73995613702152</c:v>
                </c:pt>
                <c:pt idx="775">
                  <c:v>302.74600895416984</c:v>
                </c:pt>
                <c:pt idx="776">
                  <c:v>302.75511334167152</c:v>
                </c:pt>
                <c:pt idx="777">
                  <c:v>302.8966897620345</c:v>
                </c:pt>
                <c:pt idx="778">
                  <c:v>303.03315857793336</c:v>
                </c:pt>
                <c:pt idx="779">
                  <c:v>303.04341088199601</c:v>
                </c:pt>
                <c:pt idx="780">
                  <c:v>303.0752502283143</c:v>
                </c:pt>
                <c:pt idx="781">
                  <c:v>303.12341321216229</c:v>
                </c:pt>
                <c:pt idx="782">
                  <c:v>303.15380715196221</c:v>
                </c:pt>
                <c:pt idx="783">
                  <c:v>303.18161892330215</c:v>
                </c:pt>
                <c:pt idx="784">
                  <c:v>303.25047617658174</c:v>
                </c:pt>
                <c:pt idx="785">
                  <c:v>303.3256570077483</c:v>
                </c:pt>
                <c:pt idx="786">
                  <c:v>303.5056214571423</c:v>
                </c:pt>
                <c:pt idx="787">
                  <c:v>303.57598520947329</c:v>
                </c:pt>
                <c:pt idx="788">
                  <c:v>303.77545249741848</c:v>
                </c:pt>
                <c:pt idx="789">
                  <c:v>303.90195866527324</c:v>
                </c:pt>
                <c:pt idx="790">
                  <c:v>303.9356408985654</c:v>
                </c:pt>
                <c:pt idx="791">
                  <c:v>304.02967393871842</c:v>
                </c:pt>
                <c:pt idx="792">
                  <c:v>304.46474560145305</c:v>
                </c:pt>
                <c:pt idx="793">
                  <c:v>304.48056643596078</c:v>
                </c:pt>
                <c:pt idx="794">
                  <c:v>304.58491230475488</c:v>
                </c:pt>
                <c:pt idx="795">
                  <c:v>304.58994351321985</c:v>
                </c:pt>
                <c:pt idx="796">
                  <c:v>304.59066248665613</c:v>
                </c:pt>
                <c:pt idx="797">
                  <c:v>304.68651108556946</c:v>
                </c:pt>
                <c:pt idx="798">
                  <c:v>304.6896520994145</c:v>
                </c:pt>
                <c:pt idx="799">
                  <c:v>304.76010992527404</c:v>
                </c:pt>
                <c:pt idx="800">
                  <c:v>304.8124494680244</c:v>
                </c:pt>
                <c:pt idx="801">
                  <c:v>304.81402793108401</c:v>
                </c:pt>
                <c:pt idx="802">
                  <c:v>304.83680167393027</c:v>
                </c:pt>
                <c:pt idx="803">
                  <c:v>304.84844720149636</c:v>
                </c:pt>
                <c:pt idx="804">
                  <c:v>305.02638059911715</c:v>
                </c:pt>
                <c:pt idx="805">
                  <c:v>305.08132734459872</c:v>
                </c:pt>
                <c:pt idx="806">
                  <c:v>305.08876989869043</c:v>
                </c:pt>
                <c:pt idx="807">
                  <c:v>305.16264262268896</c:v>
                </c:pt>
                <c:pt idx="808">
                  <c:v>305.41919832419171</c:v>
                </c:pt>
                <c:pt idx="809">
                  <c:v>305.56168052608325</c:v>
                </c:pt>
                <c:pt idx="810">
                  <c:v>305.57241522789343</c:v>
                </c:pt>
                <c:pt idx="811">
                  <c:v>305.6132905105913</c:v>
                </c:pt>
                <c:pt idx="812">
                  <c:v>305.63418993817947</c:v>
                </c:pt>
                <c:pt idx="813">
                  <c:v>305.68034528389268</c:v>
                </c:pt>
                <c:pt idx="814">
                  <c:v>305.70815021719073</c:v>
                </c:pt>
                <c:pt idx="815">
                  <c:v>305.72650168157361</c:v>
                </c:pt>
                <c:pt idx="816">
                  <c:v>305.80422696859591</c:v>
                </c:pt>
                <c:pt idx="817">
                  <c:v>305.80990667093278</c:v>
                </c:pt>
                <c:pt idx="818">
                  <c:v>305.81095627826164</c:v>
                </c:pt>
                <c:pt idx="819">
                  <c:v>305.86787420538496</c:v>
                </c:pt>
                <c:pt idx="820">
                  <c:v>305.97513967541346</c:v>
                </c:pt>
                <c:pt idx="821">
                  <c:v>306.11418849177704</c:v>
                </c:pt>
                <c:pt idx="822">
                  <c:v>306.24838083401636</c:v>
                </c:pt>
                <c:pt idx="823">
                  <c:v>306.33991925669784</c:v>
                </c:pt>
                <c:pt idx="824">
                  <c:v>306.39248671901657</c:v>
                </c:pt>
                <c:pt idx="825">
                  <c:v>306.48300757558354</c:v>
                </c:pt>
                <c:pt idx="826">
                  <c:v>306.55525221649862</c:v>
                </c:pt>
                <c:pt idx="827">
                  <c:v>306.56608880297858</c:v>
                </c:pt>
                <c:pt idx="828">
                  <c:v>306.57441293463921</c:v>
                </c:pt>
                <c:pt idx="829">
                  <c:v>306.59017780485374</c:v>
                </c:pt>
                <c:pt idx="830">
                  <c:v>306.6566469360539</c:v>
                </c:pt>
                <c:pt idx="831">
                  <c:v>306.82142884515326</c:v>
                </c:pt>
                <c:pt idx="832">
                  <c:v>306.92050070904628</c:v>
                </c:pt>
                <c:pt idx="833">
                  <c:v>306.96052115423845</c:v>
                </c:pt>
                <c:pt idx="834">
                  <c:v>307.00353294630611</c:v>
                </c:pt>
                <c:pt idx="835">
                  <c:v>307.13843067319806</c:v>
                </c:pt>
                <c:pt idx="836">
                  <c:v>307.2076741895122</c:v>
                </c:pt>
                <c:pt idx="837">
                  <c:v>307.25585733414965</c:v>
                </c:pt>
                <c:pt idx="838">
                  <c:v>307.26527073709264</c:v>
                </c:pt>
                <c:pt idx="839">
                  <c:v>307.50567078491133</c:v>
                </c:pt>
                <c:pt idx="840">
                  <c:v>307.52832177465871</c:v>
                </c:pt>
                <c:pt idx="841">
                  <c:v>307.5300257390146</c:v>
                </c:pt>
                <c:pt idx="842">
                  <c:v>307.55367204791889</c:v>
                </c:pt>
                <c:pt idx="843">
                  <c:v>307.57009900796425</c:v>
                </c:pt>
                <c:pt idx="844">
                  <c:v>307.582212096707</c:v>
                </c:pt>
                <c:pt idx="845">
                  <c:v>307.81166110909419</c:v>
                </c:pt>
                <c:pt idx="846">
                  <c:v>307.83016131051932</c:v>
                </c:pt>
                <c:pt idx="847">
                  <c:v>307.88225290893706</c:v>
                </c:pt>
                <c:pt idx="848">
                  <c:v>307.9275657911171</c:v>
                </c:pt>
                <c:pt idx="849">
                  <c:v>307.93729817261806</c:v>
                </c:pt>
                <c:pt idx="850">
                  <c:v>307.95787144241058</c:v>
                </c:pt>
                <c:pt idx="851">
                  <c:v>307.98187834553926</c:v>
                </c:pt>
                <c:pt idx="852">
                  <c:v>308.12416497264041</c:v>
                </c:pt>
                <c:pt idx="853">
                  <c:v>308.14354821457198</c:v>
                </c:pt>
                <c:pt idx="854">
                  <c:v>308.16835332511459</c:v>
                </c:pt>
                <c:pt idx="855">
                  <c:v>308.27494427770068</c:v>
                </c:pt>
                <c:pt idx="856">
                  <c:v>308.33495049201872</c:v>
                </c:pt>
                <c:pt idx="857">
                  <c:v>308.39562047992422</c:v>
                </c:pt>
                <c:pt idx="858">
                  <c:v>308.41365692076158</c:v>
                </c:pt>
                <c:pt idx="859">
                  <c:v>308.54803644807214</c:v>
                </c:pt>
                <c:pt idx="860">
                  <c:v>308.89546358826772</c:v>
                </c:pt>
                <c:pt idx="861">
                  <c:v>308.90954306301228</c:v>
                </c:pt>
                <c:pt idx="862">
                  <c:v>308.96501696542219</c:v>
                </c:pt>
                <c:pt idx="863">
                  <c:v>308.99606589931761</c:v>
                </c:pt>
                <c:pt idx="864">
                  <c:v>309.0020462972567</c:v>
                </c:pt>
                <c:pt idx="865">
                  <c:v>309.02319248662002</c:v>
                </c:pt>
                <c:pt idx="866">
                  <c:v>309.07916855720612</c:v>
                </c:pt>
                <c:pt idx="867">
                  <c:v>309.19784589233689</c:v>
                </c:pt>
                <c:pt idx="868">
                  <c:v>309.22744110254865</c:v>
                </c:pt>
                <c:pt idx="869">
                  <c:v>309.31324524870513</c:v>
                </c:pt>
                <c:pt idx="870">
                  <c:v>309.31726681228173</c:v>
                </c:pt>
                <c:pt idx="871">
                  <c:v>309.40895447336061</c:v>
                </c:pt>
                <c:pt idx="872">
                  <c:v>309.59311872765954</c:v>
                </c:pt>
                <c:pt idx="873">
                  <c:v>309.60155991719756</c:v>
                </c:pt>
                <c:pt idx="874">
                  <c:v>309.70558156970083</c:v>
                </c:pt>
                <c:pt idx="875">
                  <c:v>309.73591683002928</c:v>
                </c:pt>
                <c:pt idx="876">
                  <c:v>309.76692492979259</c:v>
                </c:pt>
                <c:pt idx="877">
                  <c:v>309.78240481475609</c:v>
                </c:pt>
                <c:pt idx="878">
                  <c:v>309.9404408822852</c:v>
                </c:pt>
                <c:pt idx="879">
                  <c:v>310.09157229287172</c:v>
                </c:pt>
                <c:pt idx="880">
                  <c:v>310.12065759675977</c:v>
                </c:pt>
                <c:pt idx="881">
                  <c:v>310.14943205408952</c:v>
                </c:pt>
                <c:pt idx="882">
                  <c:v>310.25175903593691</c:v>
                </c:pt>
                <c:pt idx="883">
                  <c:v>310.37550930511338</c:v>
                </c:pt>
                <c:pt idx="884">
                  <c:v>310.38175517069953</c:v>
                </c:pt>
                <c:pt idx="885">
                  <c:v>310.44220183805066</c:v>
                </c:pt>
                <c:pt idx="886">
                  <c:v>310.52232717798211</c:v>
                </c:pt>
                <c:pt idx="887">
                  <c:v>310.55004559335032</c:v>
                </c:pt>
                <c:pt idx="888">
                  <c:v>310.57897631092578</c:v>
                </c:pt>
                <c:pt idx="889">
                  <c:v>310.60045587860998</c:v>
                </c:pt>
                <c:pt idx="890">
                  <c:v>310.74213821466975</c:v>
                </c:pt>
                <c:pt idx="891">
                  <c:v>310.82518944593943</c:v>
                </c:pt>
                <c:pt idx="892">
                  <c:v>310.85982589229161</c:v>
                </c:pt>
                <c:pt idx="893">
                  <c:v>310.900347195677</c:v>
                </c:pt>
                <c:pt idx="894">
                  <c:v>310.92531941841594</c:v>
                </c:pt>
                <c:pt idx="895">
                  <c:v>310.93424294780698</c:v>
                </c:pt>
                <c:pt idx="896">
                  <c:v>310.95358475060061</c:v>
                </c:pt>
                <c:pt idx="897">
                  <c:v>311.12557731870027</c:v>
                </c:pt>
                <c:pt idx="898">
                  <c:v>311.24252902927066</c:v>
                </c:pt>
                <c:pt idx="899">
                  <c:v>311.30956832574202</c:v>
                </c:pt>
                <c:pt idx="900">
                  <c:v>311.5211639122914</c:v>
                </c:pt>
                <c:pt idx="901">
                  <c:v>311.53024901322061</c:v>
                </c:pt>
                <c:pt idx="902">
                  <c:v>311.58849719135901</c:v>
                </c:pt>
                <c:pt idx="903">
                  <c:v>311.63287956092427</c:v>
                </c:pt>
                <c:pt idx="904">
                  <c:v>311.76382530208241</c:v>
                </c:pt>
                <c:pt idx="905">
                  <c:v>311.83489565222737</c:v>
                </c:pt>
                <c:pt idx="906">
                  <c:v>311.8936641342425</c:v>
                </c:pt>
                <c:pt idx="907">
                  <c:v>312.41984684831596</c:v>
                </c:pt>
                <c:pt idx="908">
                  <c:v>312.43552930796329</c:v>
                </c:pt>
                <c:pt idx="909">
                  <c:v>312.46433973530407</c:v>
                </c:pt>
                <c:pt idx="910">
                  <c:v>312.57911468588503</c:v>
                </c:pt>
                <c:pt idx="911">
                  <c:v>312.5952692453622</c:v>
                </c:pt>
                <c:pt idx="912">
                  <c:v>312.60311972602506</c:v>
                </c:pt>
                <c:pt idx="913">
                  <c:v>312.63321163938951</c:v>
                </c:pt>
                <c:pt idx="914">
                  <c:v>312.66056577018549</c:v>
                </c:pt>
                <c:pt idx="915">
                  <c:v>312.71089558140602</c:v>
                </c:pt>
                <c:pt idx="916">
                  <c:v>312.78368091406571</c:v>
                </c:pt>
                <c:pt idx="917">
                  <c:v>312.79640314642177</c:v>
                </c:pt>
                <c:pt idx="918">
                  <c:v>312.82472623651489</c:v>
                </c:pt>
                <c:pt idx="919">
                  <c:v>312.87382342256149</c:v>
                </c:pt>
                <c:pt idx="920">
                  <c:v>312.87884039059867</c:v>
                </c:pt>
                <c:pt idx="921">
                  <c:v>312.94217474433685</c:v>
                </c:pt>
                <c:pt idx="922">
                  <c:v>313.04754552391012</c:v>
                </c:pt>
                <c:pt idx="923">
                  <c:v>313.12966579428036</c:v>
                </c:pt>
                <c:pt idx="924">
                  <c:v>313.13873225164946</c:v>
                </c:pt>
                <c:pt idx="925">
                  <c:v>313.1427384502648</c:v>
                </c:pt>
                <c:pt idx="926">
                  <c:v>313.15406365176182</c:v>
                </c:pt>
                <c:pt idx="927">
                  <c:v>313.19277875164198</c:v>
                </c:pt>
                <c:pt idx="928">
                  <c:v>313.29918207941898</c:v>
                </c:pt>
                <c:pt idx="929">
                  <c:v>313.46904934703832</c:v>
                </c:pt>
                <c:pt idx="930">
                  <c:v>313.55960427307616</c:v>
                </c:pt>
                <c:pt idx="931">
                  <c:v>313.66057529479986</c:v>
                </c:pt>
                <c:pt idx="932">
                  <c:v>313.69190893331972</c:v>
                </c:pt>
                <c:pt idx="933">
                  <c:v>313.72785531937433</c:v>
                </c:pt>
                <c:pt idx="934">
                  <c:v>313.78873210903504</c:v>
                </c:pt>
                <c:pt idx="935">
                  <c:v>313.80884044719096</c:v>
                </c:pt>
                <c:pt idx="936">
                  <c:v>313.92217648349913</c:v>
                </c:pt>
                <c:pt idx="937">
                  <c:v>314.0129794926022</c:v>
                </c:pt>
                <c:pt idx="938">
                  <c:v>314.02453572787351</c:v>
                </c:pt>
                <c:pt idx="939">
                  <c:v>314.05565568691316</c:v>
                </c:pt>
                <c:pt idx="940">
                  <c:v>314.08916770328426</c:v>
                </c:pt>
                <c:pt idx="941">
                  <c:v>314.21755055583253</c:v>
                </c:pt>
                <c:pt idx="942">
                  <c:v>314.23397681223855</c:v>
                </c:pt>
                <c:pt idx="943">
                  <c:v>314.33643795939497</c:v>
                </c:pt>
                <c:pt idx="944">
                  <c:v>314.39101215237213</c:v>
                </c:pt>
                <c:pt idx="945">
                  <c:v>314.42624089314592</c:v>
                </c:pt>
                <c:pt idx="946">
                  <c:v>314.47632794274034</c:v>
                </c:pt>
                <c:pt idx="947">
                  <c:v>314.50714477153986</c:v>
                </c:pt>
                <c:pt idx="948">
                  <c:v>314.52736725040751</c:v>
                </c:pt>
                <c:pt idx="949">
                  <c:v>314.58161518216281</c:v>
                </c:pt>
                <c:pt idx="950">
                  <c:v>314.6068584192044</c:v>
                </c:pt>
                <c:pt idx="951">
                  <c:v>314.6184690681556</c:v>
                </c:pt>
                <c:pt idx="952">
                  <c:v>314.72172397167242</c:v>
                </c:pt>
                <c:pt idx="953">
                  <c:v>314.73769666346334</c:v>
                </c:pt>
                <c:pt idx="954">
                  <c:v>314.76388337388562</c:v>
                </c:pt>
                <c:pt idx="955">
                  <c:v>314.84731223159895</c:v>
                </c:pt>
                <c:pt idx="956">
                  <c:v>314.86643564418756</c:v>
                </c:pt>
                <c:pt idx="957">
                  <c:v>314.88455449058324</c:v>
                </c:pt>
                <c:pt idx="958">
                  <c:v>314.91822562905065</c:v>
                </c:pt>
                <c:pt idx="959">
                  <c:v>315.04514015307672</c:v>
                </c:pt>
                <c:pt idx="960">
                  <c:v>315.0509895627996</c:v>
                </c:pt>
                <c:pt idx="961">
                  <c:v>315.06796926475511</c:v>
                </c:pt>
                <c:pt idx="962">
                  <c:v>315.23035861437728</c:v>
                </c:pt>
                <c:pt idx="963">
                  <c:v>315.2540678735503</c:v>
                </c:pt>
                <c:pt idx="964">
                  <c:v>315.26990617237152</c:v>
                </c:pt>
                <c:pt idx="965">
                  <c:v>315.27416140903313</c:v>
                </c:pt>
                <c:pt idx="966">
                  <c:v>315.28565968820828</c:v>
                </c:pt>
                <c:pt idx="967">
                  <c:v>315.34380665574133</c:v>
                </c:pt>
                <c:pt idx="968">
                  <c:v>315.41006616373159</c:v>
                </c:pt>
                <c:pt idx="969">
                  <c:v>315.43012814160124</c:v>
                </c:pt>
                <c:pt idx="970">
                  <c:v>315.47470786118834</c:v>
                </c:pt>
                <c:pt idx="971">
                  <c:v>315.52793252057779</c:v>
                </c:pt>
                <c:pt idx="972">
                  <c:v>315.54034963475601</c:v>
                </c:pt>
                <c:pt idx="973">
                  <c:v>315.75557213408632</c:v>
                </c:pt>
                <c:pt idx="974">
                  <c:v>315.76620374319498</c:v>
                </c:pt>
                <c:pt idx="975">
                  <c:v>315.78343261635138</c:v>
                </c:pt>
                <c:pt idx="976">
                  <c:v>315.78365731893496</c:v>
                </c:pt>
                <c:pt idx="977">
                  <c:v>316.01069346193941</c:v>
                </c:pt>
                <c:pt idx="978">
                  <c:v>316.03245481236547</c:v>
                </c:pt>
                <c:pt idx="979">
                  <c:v>316.06546568614215</c:v>
                </c:pt>
                <c:pt idx="980">
                  <c:v>316.11311732683134</c:v>
                </c:pt>
                <c:pt idx="981">
                  <c:v>316.12185905518817</c:v>
                </c:pt>
                <c:pt idx="982">
                  <c:v>316.14652395370422</c:v>
                </c:pt>
                <c:pt idx="983">
                  <c:v>316.17201933965066</c:v>
                </c:pt>
                <c:pt idx="984">
                  <c:v>316.27858177033363</c:v>
                </c:pt>
                <c:pt idx="985">
                  <c:v>316.33340737078709</c:v>
                </c:pt>
                <c:pt idx="986">
                  <c:v>316.35990626848604</c:v>
                </c:pt>
                <c:pt idx="987">
                  <c:v>316.36510993624211</c:v>
                </c:pt>
                <c:pt idx="988">
                  <c:v>316.38271221071147</c:v>
                </c:pt>
                <c:pt idx="989">
                  <c:v>316.56677008850636</c:v>
                </c:pt>
                <c:pt idx="990">
                  <c:v>316.5669119090868</c:v>
                </c:pt>
                <c:pt idx="991">
                  <c:v>316.61885022776403</c:v>
                </c:pt>
                <c:pt idx="992">
                  <c:v>316.65270990290253</c:v>
                </c:pt>
                <c:pt idx="993">
                  <c:v>316.65507472169242</c:v>
                </c:pt>
                <c:pt idx="994">
                  <c:v>316.67364406180184</c:v>
                </c:pt>
                <c:pt idx="995">
                  <c:v>316.93618389409988</c:v>
                </c:pt>
                <c:pt idx="996">
                  <c:v>316.9706847081988</c:v>
                </c:pt>
                <c:pt idx="997">
                  <c:v>317.05098224282244</c:v>
                </c:pt>
                <c:pt idx="998">
                  <c:v>317.08225490379084</c:v>
                </c:pt>
                <c:pt idx="999">
                  <c:v>317.09459136187627</c:v>
                </c:pt>
                <c:pt idx="1000">
                  <c:v>317.10205641988716</c:v>
                </c:pt>
                <c:pt idx="1001">
                  <c:v>317.12078938786732</c:v>
                </c:pt>
                <c:pt idx="1002">
                  <c:v>317.25773236698751</c:v>
                </c:pt>
                <c:pt idx="1003">
                  <c:v>317.37281174288876</c:v>
                </c:pt>
                <c:pt idx="1004">
                  <c:v>317.39177229117922</c:v>
                </c:pt>
                <c:pt idx="1005">
                  <c:v>317.51234766769824</c:v>
                </c:pt>
                <c:pt idx="1006">
                  <c:v>317.55165197112854</c:v>
                </c:pt>
                <c:pt idx="1007">
                  <c:v>317.55581985830759</c:v>
                </c:pt>
                <c:pt idx="1008">
                  <c:v>317.80351669667175</c:v>
                </c:pt>
                <c:pt idx="1009">
                  <c:v>317.8662094596998</c:v>
                </c:pt>
                <c:pt idx="1010">
                  <c:v>317.89353144456237</c:v>
                </c:pt>
                <c:pt idx="1011">
                  <c:v>318.02938059591861</c:v>
                </c:pt>
                <c:pt idx="1012">
                  <c:v>318.10321451810171</c:v>
                </c:pt>
                <c:pt idx="1013">
                  <c:v>318.10671359236198</c:v>
                </c:pt>
                <c:pt idx="1014">
                  <c:v>318.11750313749508</c:v>
                </c:pt>
                <c:pt idx="1015">
                  <c:v>318.14618280358656</c:v>
                </c:pt>
                <c:pt idx="1016">
                  <c:v>318.17273219231311</c:v>
                </c:pt>
                <c:pt idx="1017">
                  <c:v>318.25771054426866</c:v>
                </c:pt>
                <c:pt idx="1018">
                  <c:v>318.28853578257042</c:v>
                </c:pt>
                <c:pt idx="1019">
                  <c:v>318.30306466552872</c:v>
                </c:pt>
                <c:pt idx="1020">
                  <c:v>318.34610619200311</c:v>
                </c:pt>
                <c:pt idx="1021">
                  <c:v>318.39189171420441</c:v>
                </c:pt>
                <c:pt idx="1022">
                  <c:v>318.42190360640473</c:v>
                </c:pt>
                <c:pt idx="1023">
                  <c:v>318.52995954948585</c:v>
                </c:pt>
                <c:pt idx="1024">
                  <c:v>318.57039004909916</c:v>
                </c:pt>
                <c:pt idx="1025">
                  <c:v>318.80635232028249</c:v>
                </c:pt>
                <c:pt idx="1026">
                  <c:v>318.91738766787404</c:v>
                </c:pt>
                <c:pt idx="1027">
                  <c:v>319.02410581685035</c:v>
                </c:pt>
                <c:pt idx="1028">
                  <c:v>319.09677880184057</c:v>
                </c:pt>
                <c:pt idx="1029">
                  <c:v>319.12292864543758</c:v>
                </c:pt>
                <c:pt idx="1030">
                  <c:v>319.147620932542</c:v>
                </c:pt>
                <c:pt idx="1031">
                  <c:v>319.22884926420943</c:v>
                </c:pt>
                <c:pt idx="1032">
                  <c:v>319.29654494025016</c:v>
                </c:pt>
                <c:pt idx="1033">
                  <c:v>319.32918491121109</c:v>
                </c:pt>
                <c:pt idx="1034">
                  <c:v>319.61945826038959</c:v>
                </c:pt>
                <c:pt idx="1035">
                  <c:v>319.81727721412648</c:v>
                </c:pt>
                <c:pt idx="1036">
                  <c:v>319.85402370992915</c:v>
                </c:pt>
                <c:pt idx="1037">
                  <c:v>319.95301275589969</c:v>
                </c:pt>
                <c:pt idx="1038">
                  <c:v>319.96973458128878</c:v>
                </c:pt>
                <c:pt idx="1039">
                  <c:v>319.97911341998213</c:v>
                </c:pt>
                <c:pt idx="1040">
                  <c:v>320.02482882171944</c:v>
                </c:pt>
                <c:pt idx="1041">
                  <c:v>320.12732875847746</c:v>
                </c:pt>
                <c:pt idx="1042">
                  <c:v>320.1363893672754</c:v>
                </c:pt>
                <c:pt idx="1043">
                  <c:v>320.15905238057326</c:v>
                </c:pt>
                <c:pt idx="1044">
                  <c:v>320.21486323588238</c:v>
                </c:pt>
                <c:pt idx="1045">
                  <c:v>320.27294919895746</c:v>
                </c:pt>
                <c:pt idx="1046">
                  <c:v>320.28663910853862</c:v>
                </c:pt>
                <c:pt idx="1047">
                  <c:v>320.32492177460625</c:v>
                </c:pt>
                <c:pt idx="1048">
                  <c:v>320.45382303306098</c:v>
                </c:pt>
                <c:pt idx="1049">
                  <c:v>320.50786109781598</c:v>
                </c:pt>
                <c:pt idx="1050">
                  <c:v>320.61469836405297</c:v>
                </c:pt>
                <c:pt idx="1051">
                  <c:v>320.70338372538089</c:v>
                </c:pt>
                <c:pt idx="1052">
                  <c:v>320.78512531931847</c:v>
                </c:pt>
                <c:pt idx="1053">
                  <c:v>320.8196726073719</c:v>
                </c:pt>
                <c:pt idx="1054">
                  <c:v>320.83749889837975</c:v>
                </c:pt>
                <c:pt idx="1055">
                  <c:v>320.84183039568154</c:v>
                </c:pt>
                <c:pt idx="1056">
                  <c:v>320.94073483474165</c:v>
                </c:pt>
                <c:pt idx="1057">
                  <c:v>321.01436979673906</c:v>
                </c:pt>
                <c:pt idx="1058">
                  <c:v>321.08488891876726</c:v>
                </c:pt>
                <c:pt idx="1059">
                  <c:v>321.24411402346925</c:v>
                </c:pt>
                <c:pt idx="1060">
                  <c:v>321.27346887351831</c:v>
                </c:pt>
                <c:pt idx="1061">
                  <c:v>321.34900512833258</c:v>
                </c:pt>
                <c:pt idx="1062">
                  <c:v>321.35016724626729</c:v>
                </c:pt>
                <c:pt idx="1063">
                  <c:v>321.35329728409135</c:v>
                </c:pt>
                <c:pt idx="1064">
                  <c:v>321.44819497662593</c:v>
                </c:pt>
                <c:pt idx="1065">
                  <c:v>321.46172803015281</c:v>
                </c:pt>
                <c:pt idx="1066">
                  <c:v>321.50386431341423</c:v>
                </c:pt>
                <c:pt idx="1067">
                  <c:v>321.57100589569438</c:v>
                </c:pt>
                <c:pt idx="1068">
                  <c:v>321.5750555852091</c:v>
                </c:pt>
                <c:pt idx="1069">
                  <c:v>321.66185348913916</c:v>
                </c:pt>
                <c:pt idx="1070">
                  <c:v>321.85518498418111</c:v>
                </c:pt>
                <c:pt idx="1071">
                  <c:v>321.89716222347312</c:v>
                </c:pt>
                <c:pt idx="1072">
                  <c:v>321.91491889537969</c:v>
                </c:pt>
                <c:pt idx="1073">
                  <c:v>321.97963091930598</c:v>
                </c:pt>
                <c:pt idx="1074">
                  <c:v>322.02836720120717</c:v>
                </c:pt>
                <c:pt idx="1075">
                  <c:v>322.0486761539151</c:v>
                </c:pt>
                <c:pt idx="1076">
                  <c:v>322.08062879608065</c:v>
                </c:pt>
                <c:pt idx="1077">
                  <c:v>322.50025696704819</c:v>
                </c:pt>
                <c:pt idx="1078">
                  <c:v>322.52182385744601</c:v>
                </c:pt>
                <c:pt idx="1079">
                  <c:v>322.54296937718124</c:v>
                </c:pt>
                <c:pt idx="1080">
                  <c:v>322.59398209463154</c:v>
                </c:pt>
                <c:pt idx="1081">
                  <c:v>322.60121675170211</c:v>
                </c:pt>
                <c:pt idx="1082">
                  <c:v>322.63102884608276</c:v>
                </c:pt>
                <c:pt idx="1083">
                  <c:v>322.64040390627224</c:v>
                </c:pt>
                <c:pt idx="1084">
                  <c:v>322.68381651249746</c:v>
                </c:pt>
                <c:pt idx="1085">
                  <c:v>322.73122674539411</c:v>
                </c:pt>
                <c:pt idx="1086">
                  <c:v>322.73197579988198</c:v>
                </c:pt>
                <c:pt idx="1087">
                  <c:v>322.81118595273011</c:v>
                </c:pt>
                <c:pt idx="1088">
                  <c:v>322.95348474947605</c:v>
                </c:pt>
                <c:pt idx="1089">
                  <c:v>322.97536660947037</c:v>
                </c:pt>
                <c:pt idx="1090">
                  <c:v>323.01815463527407</c:v>
                </c:pt>
                <c:pt idx="1091">
                  <c:v>323.20155813062672</c:v>
                </c:pt>
                <c:pt idx="1092">
                  <c:v>323.2643854589989</c:v>
                </c:pt>
                <c:pt idx="1093">
                  <c:v>323.28409819886031</c:v>
                </c:pt>
                <c:pt idx="1094">
                  <c:v>323.34458821199161</c:v>
                </c:pt>
                <c:pt idx="1095">
                  <c:v>323.37420423183886</c:v>
                </c:pt>
                <c:pt idx="1096">
                  <c:v>323.39100875170345</c:v>
                </c:pt>
                <c:pt idx="1097">
                  <c:v>323.48516841591601</c:v>
                </c:pt>
                <c:pt idx="1098">
                  <c:v>323.52996190882828</c:v>
                </c:pt>
                <c:pt idx="1099">
                  <c:v>323.61795974750675</c:v>
                </c:pt>
                <c:pt idx="1100">
                  <c:v>323.70047571542727</c:v>
                </c:pt>
                <c:pt idx="1101">
                  <c:v>323.71493466580608</c:v>
                </c:pt>
                <c:pt idx="1102">
                  <c:v>323.82119285325035</c:v>
                </c:pt>
                <c:pt idx="1103">
                  <c:v>323.90460003899409</c:v>
                </c:pt>
                <c:pt idx="1104">
                  <c:v>324.09134661041242</c:v>
                </c:pt>
                <c:pt idx="1105">
                  <c:v>324.23897355593192</c:v>
                </c:pt>
                <c:pt idx="1106">
                  <c:v>324.28772879653604</c:v>
                </c:pt>
                <c:pt idx="1107">
                  <c:v>324.31491202251209</c:v>
                </c:pt>
                <c:pt idx="1108">
                  <c:v>324.35056749932926</c:v>
                </c:pt>
                <c:pt idx="1109">
                  <c:v>324.37434838044413</c:v>
                </c:pt>
                <c:pt idx="1110">
                  <c:v>324.45965471716323</c:v>
                </c:pt>
                <c:pt idx="1111">
                  <c:v>324.65984934537687</c:v>
                </c:pt>
                <c:pt idx="1112">
                  <c:v>324.67100830923152</c:v>
                </c:pt>
                <c:pt idx="1113">
                  <c:v>324.70584503469195</c:v>
                </c:pt>
                <c:pt idx="1114">
                  <c:v>324.84992270944201</c:v>
                </c:pt>
                <c:pt idx="1115">
                  <c:v>325.07373677809278</c:v>
                </c:pt>
                <c:pt idx="1116">
                  <c:v>325.10296567785417</c:v>
                </c:pt>
                <c:pt idx="1117">
                  <c:v>325.12707612275699</c:v>
                </c:pt>
                <c:pt idx="1118">
                  <c:v>325.12946091347385</c:v>
                </c:pt>
                <c:pt idx="1119">
                  <c:v>325.14993227150717</c:v>
                </c:pt>
                <c:pt idx="1120">
                  <c:v>325.22844026661591</c:v>
                </c:pt>
                <c:pt idx="1121">
                  <c:v>325.24104791763125</c:v>
                </c:pt>
                <c:pt idx="1122">
                  <c:v>325.28009316098741</c:v>
                </c:pt>
                <c:pt idx="1123">
                  <c:v>325.29464002030397</c:v>
                </c:pt>
                <c:pt idx="1124">
                  <c:v>325.34309435926957</c:v>
                </c:pt>
                <c:pt idx="1125">
                  <c:v>325.37900661076958</c:v>
                </c:pt>
                <c:pt idx="1126">
                  <c:v>325.37993032819679</c:v>
                </c:pt>
                <c:pt idx="1127">
                  <c:v>325.46431869848493</c:v>
                </c:pt>
                <c:pt idx="1128">
                  <c:v>325.50272604824016</c:v>
                </c:pt>
                <c:pt idx="1129">
                  <c:v>325.50577727538655</c:v>
                </c:pt>
                <c:pt idx="1130">
                  <c:v>325.56084050725383</c:v>
                </c:pt>
                <c:pt idx="1131">
                  <c:v>325.61285950000791</c:v>
                </c:pt>
                <c:pt idx="1132">
                  <c:v>325.63251096952501</c:v>
                </c:pt>
                <c:pt idx="1133">
                  <c:v>325.65185344764006</c:v>
                </c:pt>
                <c:pt idx="1134">
                  <c:v>325.6865004160581</c:v>
                </c:pt>
                <c:pt idx="1135">
                  <c:v>325.73188069043431</c:v>
                </c:pt>
                <c:pt idx="1136">
                  <c:v>325.74521024931198</c:v>
                </c:pt>
                <c:pt idx="1137">
                  <c:v>325.76237090663767</c:v>
                </c:pt>
                <c:pt idx="1138">
                  <c:v>325.83754364413721</c:v>
                </c:pt>
                <c:pt idx="1139">
                  <c:v>325.85618403357893</c:v>
                </c:pt>
                <c:pt idx="1140">
                  <c:v>325.90632323816396</c:v>
                </c:pt>
                <c:pt idx="1141">
                  <c:v>325.94110305916195</c:v>
                </c:pt>
                <c:pt idx="1142">
                  <c:v>325.94970127686986</c:v>
                </c:pt>
                <c:pt idx="1143">
                  <c:v>325.95265387193939</c:v>
                </c:pt>
                <c:pt idx="1144">
                  <c:v>326.1126060227179</c:v>
                </c:pt>
                <c:pt idx="1145">
                  <c:v>326.21932213533239</c:v>
                </c:pt>
                <c:pt idx="1146">
                  <c:v>326.24567422193923</c:v>
                </c:pt>
                <c:pt idx="1147">
                  <c:v>326.25084041306604</c:v>
                </c:pt>
                <c:pt idx="1148">
                  <c:v>326.31348107563957</c:v>
                </c:pt>
                <c:pt idx="1149">
                  <c:v>326.32202011192237</c:v>
                </c:pt>
                <c:pt idx="1150">
                  <c:v>326.41426786548197</c:v>
                </c:pt>
                <c:pt idx="1151">
                  <c:v>326.44015133868407</c:v>
                </c:pt>
                <c:pt idx="1152">
                  <c:v>326.46221330044943</c:v>
                </c:pt>
                <c:pt idx="1153">
                  <c:v>326.470246209207</c:v>
                </c:pt>
                <c:pt idx="1154">
                  <c:v>326.59060102023125</c:v>
                </c:pt>
                <c:pt idx="1155">
                  <c:v>326.59729207572479</c:v>
                </c:pt>
                <c:pt idx="1156">
                  <c:v>326.61583095035724</c:v>
                </c:pt>
                <c:pt idx="1157">
                  <c:v>326.63448841552463</c:v>
                </c:pt>
                <c:pt idx="1158">
                  <c:v>326.80178498676509</c:v>
                </c:pt>
                <c:pt idx="1159">
                  <c:v>327.11113720047808</c:v>
                </c:pt>
                <c:pt idx="1160">
                  <c:v>327.18623216757095</c:v>
                </c:pt>
                <c:pt idx="1161">
                  <c:v>327.20435987353358</c:v>
                </c:pt>
                <c:pt idx="1162">
                  <c:v>327.20464631098298</c:v>
                </c:pt>
                <c:pt idx="1163">
                  <c:v>327.20492618267355</c:v>
                </c:pt>
                <c:pt idx="1164">
                  <c:v>327.24879632451518</c:v>
                </c:pt>
                <c:pt idx="1165">
                  <c:v>327.25325896722347</c:v>
                </c:pt>
                <c:pt idx="1166">
                  <c:v>327.39594118632948</c:v>
                </c:pt>
                <c:pt idx="1167">
                  <c:v>327.40397937342823</c:v>
                </c:pt>
                <c:pt idx="1168">
                  <c:v>327.41476260068083</c:v>
                </c:pt>
                <c:pt idx="1169">
                  <c:v>327.45401551275563</c:v>
                </c:pt>
                <c:pt idx="1170">
                  <c:v>327.49448653477054</c:v>
                </c:pt>
                <c:pt idx="1171">
                  <c:v>327.51865045282352</c:v>
                </c:pt>
                <c:pt idx="1172">
                  <c:v>327.53065174087152</c:v>
                </c:pt>
                <c:pt idx="1173">
                  <c:v>327.56261668285663</c:v>
                </c:pt>
                <c:pt idx="1174">
                  <c:v>327.58276488421006</c:v>
                </c:pt>
                <c:pt idx="1175">
                  <c:v>327.65077214303221</c:v>
                </c:pt>
                <c:pt idx="1176">
                  <c:v>327.65668918887684</c:v>
                </c:pt>
                <c:pt idx="1177">
                  <c:v>327.68449461653051</c:v>
                </c:pt>
                <c:pt idx="1178">
                  <c:v>327.7314038620479</c:v>
                </c:pt>
                <c:pt idx="1179">
                  <c:v>327.7615419346464</c:v>
                </c:pt>
                <c:pt idx="1180">
                  <c:v>327.76383435561513</c:v>
                </c:pt>
                <c:pt idx="1181">
                  <c:v>327.77999020796443</c:v>
                </c:pt>
                <c:pt idx="1182">
                  <c:v>327.86912168378262</c:v>
                </c:pt>
                <c:pt idx="1183">
                  <c:v>327.97005074306986</c:v>
                </c:pt>
                <c:pt idx="1184">
                  <c:v>328.04517959148177</c:v>
                </c:pt>
                <c:pt idx="1185">
                  <c:v>328.09254723926983</c:v>
                </c:pt>
                <c:pt idx="1186">
                  <c:v>328.16444475898868</c:v>
                </c:pt>
                <c:pt idx="1187">
                  <c:v>328.1963026390996</c:v>
                </c:pt>
                <c:pt idx="1188">
                  <c:v>328.21455363308405</c:v>
                </c:pt>
                <c:pt idx="1189">
                  <c:v>328.2236846895612</c:v>
                </c:pt>
                <c:pt idx="1190">
                  <c:v>328.30931162729001</c:v>
                </c:pt>
                <c:pt idx="1191">
                  <c:v>328.36593168187323</c:v>
                </c:pt>
                <c:pt idx="1192">
                  <c:v>328.37533887990423</c:v>
                </c:pt>
                <c:pt idx="1193">
                  <c:v>328.4315981064392</c:v>
                </c:pt>
                <c:pt idx="1194">
                  <c:v>328.45731826298868</c:v>
                </c:pt>
                <c:pt idx="1195">
                  <c:v>328.51639350705176</c:v>
                </c:pt>
                <c:pt idx="1196">
                  <c:v>328.52347278410593</c:v>
                </c:pt>
                <c:pt idx="1197">
                  <c:v>328.54942657924312</c:v>
                </c:pt>
                <c:pt idx="1198">
                  <c:v>328.56434927064333</c:v>
                </c:pt>
                <c:pt idx="1199">
                  <c:v>328.6595061055807</c:v>
                </c:pt>
                <c:pt idx="1200">
                  <c:v>328.8254499824485</c:v>
                </c:pt>
                <c:pt idx="1201">
                  <c:v>328.8520213859972</c:v>
                </c:pt>
                <c:pt idx="1202">
                  <c:v>328.86184702329223</c:v>
                </c:pt>
                <c:pt idx="1203">
                  <c:v>328.88844888503149</c:v>
                </c:pt>
                <c:pt idx="1204">
                  <c:v>328.89038420601281</c:v>
                </c:pt>
                <c:pt idx="1205">
                  <c:v>328.94162104144141</c:v>
                </c:pt>
                <c:pt idx="1206">
                  <c:v>328.96522355231252</c:v>
                </c:pt>
                <c:pt idx="1207">
                  <c:v>329.00944085094261</c:v>
                </c:pt>
                <c:pt idx="1208">
                  <c:v>329.21174113965878</c:v>
                </c:pt>
                <c:pt idx="1209">
                  <c:v>329.22239637187863</c:v>
                </c:pt>
                <c:pt idx="1210">
                  <c:v>329.22555489866443</c:v>
                </c:pt>
                <c:pt idx="1211">
                  <c:v>329.23901149251515</c:v>
                </c:pt>
                <c:pt idx="1212">
                  <c:v>329.26232900949162</c:v>
                </c:pt>
                <c:pt idx="1213">
                  <c:v>329.29222967249143</c:v>
                </c:pt>
                <c:pt idx="1214">
                  <c:v>329.31258344067453</c:v>
                </c:pt>
                <c:pt idx="1215">
                  <c:v>329.31307344352456</c:v>
                </c:pt>
                <c:pt idx="1216">
                  <c:v>329.31855721483822</c:v>
                </c:pt>
                <c:pt idx="1217">
                  <c:v>329.33218891791387</c:v>
                </c:pt>
                <c:pt idx="1218">
                  <c:v>329.35682608971763</c:v>
                </c:pt>
                <c:pt idx="1219">
                  <c:v>329.38716363751564</c:v>
                </c:pt>
                <c:pt idx="1220">
                  <c:v>329.43784195657349</c:v>
                </c:pt>
                <c:pt idx="1221">
                  <c:v>329.50521697281084</c:v>
                </c:pt>
                <c:pt idx="1222">
                  <c:v>329.68893639396003</c:v>
                </c:pt>
                <c:pt idx="1223">
                  <c:v>329.69663182379213</c:v>
                </c:pt>
                <c:pt idx="1224">
                  <c:v>329.71856635557469</c:v>
                </c:pt>
                <c:pt idx="1225">
                  <c:v>329.75538527315564</c:v>
                </c:pt>
                <c:pt idx="1226">
                  <c:v>329.77519698688354</c:v>
                </c:pt>
                <c:pt idx="1227">
                  <c:v>329.77892951182969</c:v>
                </c:pt>
                <c:pt idx="1228">
                  <c:v>329.78882869561266</c:v>
                </c:pt>
                <c:pt idx="1229">
                  <c:v>329.82341960720089</c:v>
                </c:pt>
                <c:pt idx="1230">
                  <c:v>329.88679315885582</c:v>
                </c:pt>
                <c:pt idx="1231">
                  <c:v>329.90233928352029</c:v>
                </c:pt>
                <c:pt idx="1232">
                  <c:v>329.98929551135865</c:v>
                </c:pt>
                <c:pt idx="1233">
                  <c:v>330.06760187239269</c:v>
                </c:pt>
                <c:pt idx="1234">
                  <c:v>330.10895647640092</c:v>
                </c:pt>
                <c:pt idx="1235">
                  <c:v>330.13404368084895</c:v>
                </c:pt>
                <c:pt idx="1236">
                  <c:v>330.18101430878363</c:v>
                </c:pt>
                <c:pt idx="1237">
                  <c:v>330.18110460088002</c:v>
                </c:pt>
                <c:pt idx="1238">
                  <c:v>330.20834211027739</c:v>
                </c:pt>
                <c:pt idx="1239">
                  <c:v>330.27697058874872</c:v>
                </c:pt>
                <c:pt idx="1240">
                  <c:v>330.29162539624645</c:v>
                </c:pt>
                <c:pt idx="1241">
                  <c:v>330.51265623783104</c:v>
                </c:pt>
                <c:pt idx="1242">
                  <c:v>330.56396606232551</c:v>
                </c:pt>
                <c:pt idx="1243">
                  <c:v>330.57892459643847</c:v>
                </c:pt>
                <c:pt idx="1244">
                  <c:v>330.69390377949327</c:v>
                </c:pt>
                <c:pt idx="1245">
                  <c:v>330.72407196584868</c:v>
                </c:pt>
                <c:pt idx="1246">
                  <c:v>330.73373627739181</c:v>
                </c:pt>
                <c:pt idx="1247">
                  <c:v>330.80685931377707</c:v>
                </c:pt>
                <c:pt idx="1248">
                  <c:v>330.83791069664244</c:v>
                </c:pt>
                <c:pt idx="1249">
                  <c:v>330.88260917754167</c:v>
                </c:pt>
                <c:pt idx="1250">
                  <c:v>331.06203635193208</c:v>
                </c:pt>
                <c:pt idx="1251">
                  <c:v>331.07150728913973</c:v>
                </c:pt>
                <c:pt idx="1252">
                  <c:v>331.17358122089377</c:v>
                </c:pt>
                <c:pt idx="1253">
                  <c:v>331.2235016164156</c:v>
                </c:pt>
                <c:pt idx="1254">
                  <c:v>331.23685665038641</c:v>
                </c:pt>
                <c:pt idx="1255">
                  <c:v>331.36094671572869</c:v>
                </c:pt>
                <c:pt idx="1256">
                  <c:v>331.3677005432728</c:v>
                </c:pt>
                <c:pt idx="1257">
                  <c:v>331.43669741893586</c:v>
                </c:pt>
                <c:pt idx="1258">
                  <c:v>331.53202346603183</c:v>
                </c:pt>
                <c:pt idx="1259">
                  <c:v>331.55080611242238</c:v>
                </c:pt>
                <c:pt idx="1260">
                  <c:v>331.57393062271188</c:v>
                </c:pt>
                <c:pt idx="1261">
                  <c:v>331.57747831040433</c:v>
                </c:pt>
                <c:pt idx="1262">
                  <c:v>331.59923515306463</c:v>
                </c:pt>
                <c:pt idx="1263">
                  <c:v>331.68501370279182</c:v>
                </c:pt>
                <c:pt idx="1264">
                  <c:v>331.84599993248997</c:v>
                </c:pt>
                <c:pt idx="1265">
                  <c:v>331.86196052272015</c:v>
                </c:pt>
                <c:pt idx="1266">
                  <c:v>331.91409031411877</c:v>
                </c:pt>
                <c:pt idx="1267">
                  <c:v>332.08251372817415</c:v>
                </c:pt>
                <c:pt idx="1268">
                  <c:v>332.13062026783007</c:v>
                </c:pt>
                <c:pt idx="1269">
                  <c:v>332.15186080432909</c:v>
                </c:pt>
                <c:pt idx="1270">
                  <c:v>332.20421075208856</c:v>
                </c:pt>
                <c:pt idx="1271">
                  <c:v>332.24709625787312</c:v>
                </c:pt>
                <c:pt idx="1272">
                  <c:v>332.30249335437531</c:v>
                </c:pt>
                <c:pt idx="1273">
                  <c:v>332.43079912989873</c:v>
                </c:pt>
                <c:pt idx="1274">
                  <c:v>332.49550065056508</c:v>
                </c:pt>
                <c:pt idx="1275">
                  <c:v>332.50908239153421</c:v>
                </c:pt>
                <c:pt idx="1276">
                  <c:v>332.54590094622029</c:v>
                </c:pt>
                <c:pt idx="1277">
                  <c:v>332.55478071418247</c:v>
                </c:pt>
                <c:pt idx="1278">
                  <c:v>332.67084304141656</c:v>
                </c:pt>
                <c:pt idx="1279">
                  <c:v>332.72684561618712</c:v>
                </c:pt>
                <c:pt idx="1280">
                  <c:v>332.77953020239693</c:v>
                </c:pt>
                <c:pt idx="1281">
                  <c:v>332.80970036330848</c:v>
                </c:pt>
                <c:pt idx="1282">
                  <c:v>332.86220034948025</c:v>
                </c:pt>
                <c:pt idx="1283">
                  <c:v>332.86971218087604</c:v>
                </c:pt>
                <c:pt idx="1284">
                  <c:v>332.88039361193086</c:v>
                </c:pt>
                <c:pt idx="1285">
                  <c:v>332.90579584741539</c:v>
                </c:pt>
                <c:pt idx="1286">
                  <c:v>332.98066559711231</c:v>
                </c:pt>
                <c:pt idx="1287">
                  <c:v>333.15806571132447</c:v>
                </c:pt>
                <c:pt idx="1288">
                  <c:v>333.18726874961533</c:v>
                </c:pt>
                <c:pt idx="1289">
                  <c:v>333.20356166033986</c:v>
                </c:pt>
                <c:pt idx="1290">
                  <c:v>333.37665361725522</c:v>
                </c:pt>
                <c:pt idx="1291">
                  <c:v>333.4489003876929</c:v>
                </c:pt>
                <c:pt idx="1292">
                  <c:v>333.45058418278404</c:v>
                </c:pt>
                <c:pt idx="1293">
                  <c:v>333.47688974454934</c:v>
                </c:pt>
                <c:pt idx="1294">
                  <c:v>333.5878300513624</c:v>
                </c:pt>
                <c:pt idx="1295">
                  <c:v>333.70755159167442</c:v>
                </c:pt>
                <c:pt idx="1296">
                  <c:v>333.71894587139388</c:v>
                </c:pt>
                <c:pt idx="1297">
                  <c:v>333.73904426155252</c:v>
                </c:pt>
                <c:pt idx="1298">
                  <c:v>333.7585334996644</c:v>
                </c:pt>
                <c:pt idx="1299">
                  <c:v>333.80723720190599</c:v>
                </c:pt>
                <c:pt idx="1300">
                  <c:v>334.08501222104246</c:v>
                </c:pt>
                <c:pt idx="1301">
                  <c:v>334.08638328220047</c:v>
                </c:pt>
                <c:pt idx="1302">
                  <c:v>334.10218655811008</c:v>
                </c:pt>
                <c:pt idx="1303">
                  <c:v>334.20002946377394</c:v>
                </c:pt>
                <c:pt idx="1304">
                  <c:v>334.33701006632907</c:v>
                </c:pt>
                <c:pt idx="1305">
                  <c:v>334.3992867307673</c:v>
                </c:pt>
                <c:pt idx="1306">
                  <c:v>334.41228662400181</c:v>
                </c:pt>
                <c:pt idx="1307">
                  <c:v>334.47607798163034</c:v>
                </c:pt>
                <c:pt idx="1308">
                  <c:v>334.50761980683643</c:v>
                </c:pt>
                <c:pt idx="1309">
                  <c:v>334.53639757930057</c:v>
                </c:pt>
                <c:pt idx="1310">
                  <c:v>334.57949456027654</c:v>
                </c:pt>
                <c:pt idx="1311">
                  <c:v>334.60266130335987</c:v>
                </c:pt>
                <c:pt idx="1312">
                  <c:v>334.67701215324053</c:v>
                </c:pt>
                <c:pt idx="1313">
                  <c:v>334.68889552145993</c:v>
                </c:pt>
                <c:pt idx="1314">
                  <c:v>334.85892615457021</c:v>
                </c:pt>
                <c:pt idx="1315">
                  <c:v>334.87068059325316</c:v>
                </c:pt>
                <c:pt idx="1316">
                  <c:v>334.88600592949257</c:v>
                </c:pt>
                <c:pt idx="1317">
                  <c:v>334.93864299454037</c:v>
                </c:pt>
                <c:pt idx="1318">
                  <c:v>334.97922074754473</c:v>
                </c:pt>
                <c:pt idx="1319">
                  <c:v>334.98629108824775</c:v>
                </c:pt>
                <c:pt idx="1320">
                  <c:v>335.03739372331256</c:v>
                </c:pt>
                <c:pt idx="1321">
                  <c:v>335.09249161422008</c:v>
                </c:pt>
                <c:pt idx="1322">
                  <c:v>335.22390824453714</c:v>
                </c:pt>
                <c:pt idx="1323">
                  <c:v>335.26057345314024</c:v>
                </c:pt>
                <c:pt idx="1324">
                  <c:v>335.49738370493242</c:v>
                </c:pt>
                <c:pt idx="1325">
                  <c:v>335.55179897258887</c:v>
                </c:pt>
                <c:pt idx="1326">
                  <c:v>335.60588159894178</c:v>
                </c:pt>
                <c:pt idx="1327">
                  <c:v>335.61249688493285</c:v>
                </c:pt>
                <c:pt idx="1328">
                  <c:v>335.62270970165332</c:v>
                </c:pt>
                <c:pt idx="1329">
                  <c:v>335.70938577209563</c:v>
                </c:pt>
                <c:pt idx="1330">
                  <c:v>335.72250247686054</c:v>
                </c:pt>
                <c:pt idx="1331">
                  <c:v>335.78903112056867</c:v>
                </c:pt>
                <c:pt idx="1332">
                  <c:v>335.8397376329184</c:v>
                </c:pt>
                <c:pt idx="1333">
                  <c:v>335.87050852068882</c:v>
                </c:pt>
                <c:pt idx="1334">
                  <c:v>335.91165413257511</c:v>
                </c:pt>
                <c:pt idx="1335">
                  <c:v>335.93591462813504</c:v>
                </c:pt>
                <c:pt idx="1336">
                  <c:v>335.94992841636997</c:v>
                </c:pt>
                <c:pt idx="1337">
                  <c:v>336.13803073100098</c:v>
                </c:pt>
                <c:pt idx="1338">
                  <c:v>336.16956267477462</c:v>
                </c:pt>
                <c:pt idx="1339">
                  <c:v>336.28177407789576</c:v>
                </c:pt>
                <c:pt idx="1340">
                  <c:v>336.28464394564742</c:v>
                </c:pt>
                <c:pt idx="1341">
                  <c:v>336.29104607526006</c:v>
                </c:pt>
                <c:pt idx="1342">
                  <c:v>336.32649311666228</c:v>
                </c:pt>
                <c:pt idx="1343">
                  <c:v>336.55015164266285</c:v>
                </c:pt>
                <c:pt idx="1344">
                  <c:v>336.61568509975359</c:v>
                </c:pt>
                <c:pt idx="1345">
                  <c:v>336.72447445054445</c:v>
                </c:pt>
                <c:pt idx="1346">
                  <c:v>336.74177220405778</c:v>
                </c:pt>
                <c:pt idx="1347">
                  <c:v>336.75693571261701</c:v>
                </c:pt>
                <c:pt idx="1348">
                  <c:v>336.81306040732505</c:v>
                </c:pt>
                <c:pt idx="1349">
                  <c:v>336.83616140895617</c:v>
                </c:pt>
                <c:pt idx="1350">
                  <c:v>336.87799458611607</c:v>
                </c:pt>
                <c:pt idx="1351">
                  <c:v>336.88190425720518</c:v>
                </c:pt>
                <c:pt idx="1352">
                  <c:v>336.89507152936403</c:v>
                </c:pt>
                <c:pt idx="1353">
                  <c:v>337.06632985343322</c:v>
                </c:pt>
                <c:pt idx="1354">
                  <c:v>337.06641144487759</c:v>
                </c:pt>
                <c:pt idx="1355">
                  <c:v>337.08086871880903</c:v>
                </c:pt>
                <c:pt idx="1356">
                  <c:v>337.12576327594138</c:v>
                </c:pt>
                <c:pt idx="1357">
                  <c:v>337.16448620490246</c:v>
                </c:pt>
                <c:pt idx="1358">
                  <c:v>337.23598395063607</c:v>
                </c:pt>
                <c:pt idx="1359">
                  <c:v>337.263274616861</c:v>
                </c:pt>
                <c:pt idx="1360">
                  <c:v>337.26507544404598</c:v>
                </c:pt>
                <c:pt idx="1361">
                  <c:v>337.30419294707923</c:v>
                </c:pt>
                <c:pt idx="1362">
                  <c:v>337.43936130988493</c:v>
                </c:pt>
                <c:pt idx="1363">
                  <c:v>337.46555830782427</c:v>
                </c:pt>
                <c:pt idx="1364">
                  <c:v>337.48331460339125</c:v>
                </c:pt>
                <c:pt idx="1365">
                  <c:v>337.53244000824685</c:v>
                </c:pt>
                <c:pt idx="1366">
                  <c:v>337.68653726859282</c:v>
                </c:pt>
                <c:pt idx="1367">
                  <c:v>337.7555676869959</c:v>
                </c:pt>
                <c:pt idx="1368">
                  <c:v>337.75637769489833</c:v>
                </c:pt>
                <c:pt idx="1369">
                  <c:v>337.77492279812537</c:v>
                </c:pt>
                <c:pt idx="1370">
                  <c:v>337.87048330030098</c:v>
                </c:pt>
                <c:pt idx="1371">
                  <c:v>337.99108711226643</c:v>
                </c:pt>
                <c:pt idx="1372">
                  <c:v>338.03017699920963</c:v>
                </c:pt>
                <c:pt idx="1373">
                  <c:v>338.05322849470122</c:v>
                </c:pt>
                <c:pt idx="1374">
                  <c:v>338.0863101314028</c:v>
                </c:pt>
                <c:pt idx="1375">
                  <c:v>338.10480893359272</c:v>
                </c:pt>
                <c:pt idx="1376">
                  <c:v>338.11901864988488</c:v>
                </c:pt>
                <c:pt idx="1377">
                  <c:v>338.13048442437491</c:v>
                </c:pt>
                <c:pt idx="1378">
                  <c:v>338.18074912196738</c:v>
                </c:pt>
                <c:pt idx="1379">
                  <c:v>338.33373975088148</c:v>
                </c:pt>
                <c:pt idx="1380">
                  <c:v>338.35455498882681</c:v>
                </c:pt>
                <c:pt idx="1381">
                  <c:v>338.419065231177</c:v>
                </c:pt>
                <c:pt idx="1382">
                  <c:v>338.51215186198579</c:v>
                </c:pt>
                <c:pt idx="1383">
                  <c:v>338.53498642129153</c:v>
                </c:pt>
                <c:pt idx="1384">
                  <c:v>338.55177560378564</c:v>
                </c:pt>
                <c:pt idx="1385">
                  <c:v>338.56955001537972</c:v>
                </c:pt>
                <c:pt idx="1386">
                  <c:v>338.59512276077544</c:v>
                </c:pt>
                <c:pt idx="1387">
                  <c:v>338.61273109721139</c:v>
                </c:pt>
                <c:pt idx="1388">
                  <c:v>338.69044586657833</c:v>
                </c:pt>
                <c:pt idx="1389">
                  <c:v>338.78618073109749</c:v>
                </c:pt>
                <c:pt idx="1390">
                  <c:v>338.7882765210494</c:v>
                </c:pt>
                <c:pt idx="1391">
                  <c:v>338.852899802514</c:v>
                </c:pt>
                <c:pt idx="1392">
                  <c:v>338.91922763818775</c:v>
                </c:pt>
                <c:pt idx="1393">
                  <c:v>338.95731612538987</c:v>
                </c:pt>
                <c:pt idx="1394">
                  <c:v>338.9956556856099</c:v>
                </c:pt>
                <c:pt idx="1395">
                  <c:v>339.04945933491211</c:v>
                </c:pt>
                <c:pt idx="1396">
                  <c:v>339.06978799209378</c:v>
                </c:pt>
                <c:pt idx="1397">
                  <c:v>339.13147504643979</c:v>
                </c:pt>
                <c:pt idx="1398">
                  <c:v>339.13216294906266</c:v>
                </c:pt>
                <c:pt idx="1399">
                  <c:v>339.14946073936517</c:v>
                </c:pt>
                <c:pt idx="1400">
                  <c:v>339.1770531837762</c:v>
                </c:pt>
                <c:pt idx="1401">
                  <c:v>339.17987684284492</c:v>
                </c:pt>
                <c:pt idx="1402">
                  <c:v>339.18185639886474</c:v>
                </c:pt>
                <c:pt idx="1403">
                  <c:v>339.19360992188587</c:v>
                </c:pt>
                <c:pt idx="1404">
                  <c:v>339.20550486761977</c:v>
                </c:pt>
                <c:pt idx="1405">
                  <c:v>339.22651713746893</c:v>
                </c:pt>
                <c:pt idx="1406">
                  <c:v>339.37396945975729</c:v>
                </c:pt>
                <c:pt idx="1407">
                  <c:v>339.4483185790815</c:v>
                </c:pt>
                <c:pt idx="1408">
                  <c:v>339.58894009044849</c:v>
                </c:pt>
                <c:pt idx="1409">
                  <c:v>339.75715528316755</c:v>
                </c:pt>
                <c:pt idx="1410">
                  <c:v>339.89243692491755</c:v>
                </c:pt>
                <c:pt idx="1411">
                  <c:v>339.91098808580608</c:v>
                </c:pt>
                <c:pt idx="1412">
                  <c:v>339.91903302801256</c:v>
                </c:pt>
                <c:pt idx="1413">
                  <c:v>339.96161638425582</c:v>
                </c:pt>
                <c:pt idx="1414">
                  <c:v>340.01033559757627</c:v>
                </c:pt>
                <c:pt idx="1415">
                  <c:v>340.07695197498828</c:v>
                </c:pt>
                <c:pt idx="1416">
                  <c:v>340.15058651524134</c:v>
                </c:pt>
                <c:pt idx="1417">
                  <c:v>340.17186855877765</c:v>
                </c:pt>
                <c:pt idx="1418">
                  <c:v>340.19900156695996</c:v>
                </c:pt>
                <c:pt idx="1419">
                  <c:v>340.35471801039824</c:v>
                </c:pt>
                <c:pt idx="1420">
                  <c:v>340.40600273947973</c:v>
                </c:pt>
                <c:pt idx="1421">
                  <c:v>340.47408841202684</c:v>
                </c:pt>
                <c:pt idx="1422">
                  <c:v>340.53423618546037</c:v>
                </c:pt>
                <c:pt idx="1423">
                  <c:v>340.56927643116137</c:v>
                </c:pt>
                <c:pt idx="1424">
                  <c:v>340.57486066788283</c:v>
                </c:pt>
                <c:pt idx="1425">
                  <c:v>340.65284516577083</c:v>
                </c:pt>
                <c:pt idx="1426">
                  <c:v>340.78415049406664</c:v>
                </c:pt>
                <c:pt idx="1427">
                  <c:v>340.79381300458533</c:v>
                </c:pt>
                <c:pt idx="1428">
                  <c:v>340.81332239319812</c:v>
                </c:pt>
                <c:pt idx="1429">
                  <c:v>340.89839502862787</c:v>
                </c:pt>
                <c:pt idx="1430">
                  <c:v>341.02657343951796</c:v>
                </c:pt>
                <c:pt idx="1431">
                  <c:v>341.03335268058117</c:v>
                </c:pt>
                <c:pt idx="1432">
                  <c:v>341.03777220023551</c:v>
                </c:pt>
                <c:pt idx="1433">
                  <c:v>341.0493518677132</c:v>
                </c:pt>
                <c:pt idx="1434">
                  <c:v>341.1101838739861</c:v>
                </c:pt>
                <c:pt idx="1435">
                  <c:v>341.14574083893456</c:v>
                </c:pt>
                <c:pt idx="1436">
                  <c:v>341.17188956834661</c:v>
                </c:pt>
                <c:pt idx="1437">
                  <c:v>341.19777989762736</c:v>
                </c:pt>
                <c:pt idx="1438">
                  <c:v>341.20274744227669</c:v>
                </c:pt>
                <c:pt idx="1439">
                  <c:v>341.23433776133459</c:v>
                </c:pt>
                <c:pt idx="1440">
                  <c:v>341.27481513066721</c:v>
                </c:pt>
                <c:pt idx="1441">
                  <c:v>341.30109951403404</c:v>
                </c:pt>
                <c:pt idx="1442">
                  <c:v>341.3042485755455</c:v>
                </c:pt>
                <c:pt idx="1443">
                  <c:v>341.33600327029615</c:v>
                </c:pt>
                <c:pt idx="1444">
                  <c:v>341.34261682965189</c:v>
                </c:pt>
                <c:pt idx="1445">
                  <c:v>341.34515849872628</c:v>
                </c:pt>
                <c:pt idx="1446">
                  <c:v>341.37320922339757</c:v>
                </c:pt>
                <c:pt idx="1447">
                  <c:v>341.39643608223838</c:v>
                </c:pt>
                <c:pt idx="1448">
                  <c:v>341.45746530818042</c:v>
                </c:pt>
                <c:pt idx="1449">
                  <c:v>341.52279479656022</c:v>
                </c:pt>
                <c:pt idx="1450">
                  <c:v>341.53559359703752</c:v>
                </c:pt>
                <c:pt idx="1451">
                  <c:v>341.56151334976863</c:v>
                </c:pt>
                <c:pt idx="1452">
                  <c:v>341.73814798025376</c:v>
                </c:pt>
                <c:pt idx="1453">
                  <c:v>341.7887482839788</c:v>
                </c:pt>
                <c:pt idx="1454">
                  <c:v>341.83981302199862</c:v>
                </c:pt>
                <c:pt idx="1455">
                  <c:v>341.86197691189233</c:v>
                </c:pt>
                <c:pt idx="1456">
                  <c:v>341.89576339331757</c:v>
                </c:pt>
                <c:pt idx="1457">
                  <c:v>341.96089248086707</c:v>
                </c:pt>
                <c:pt idx="1458">
                  <c:v>341.97785779889279</c:v>
                </c:pt>
                <c:pt idx="1459">
                  <c:v>342.02045662376372</c:v>
                </c:pt>
                <c:pt idx="1460">
                  <c:v>342.04529933669892</c:v>
                </c:pt>
                <c:pt idx="1461">
                  <c:v>342.14024218962322</c:v>
                </c:pt>
                <c:pt idx="1462">
                  <c:v>342.16137689457082</c:v>
                </c:pt>
                <c:pt idx="1463">
                  <c:v>342.19272538079099</c:v>
                </c:pt>
                <c:pt idx="1464">
                  <c:v>342.20522605856081</c:v>
                </c:pt>
                <c:pt idx="1465">
                  <c:v>342.22441274960352</c:v>
                </c:pt>
                <c:pt idx="1466">
                  <c:v>342.30888294490705</c:v>
                </c:pt>
                <c:pt idx="1467">
                  <c:v>342.31705871349646</c:v>
                </c:pt>
                <c:pt idx="1468">
                  <c:v>342.40765810441906</c:v>
                </c:pt>
                <c:pt idx="1469">
                  <c:v>342.44991710724821</c:v>
                </c:pt>
                <c:pt idx="1470">
                  <c:v>342.45416089349101</c:v>
                </c:pt>
                <c:pt idx="1471">
                  <c:v>342.46117057366104</c:v>
                </c:pt>
                <c:pt idx="1472">
                  <c:v>342.46563521822992</c:v>
                </c:pt>
                <c:pt idx="1473">
                  <c:v>342.5012552570787</c:v>
                </c:pt>
                <c:pt idx="1474">
                  <c:v>342.51128699942643</c:v>
                </c:pt>
                <c:pt idx="1475">
                  <c:v>342.75830104215527</c:v>
                </c:pt>
                <c:pt idx="1476">
                  <c:v>342.79654130549335</c:v>
                </c:pt>
                <c:pt idx="1477">
                  <c:v>342.8907574636977</c:v>
                </c:pt>
                <c:pt idx="1478">
                  <c:v>342.95074391999634</c:v>
                </c:pt>
                <c:pt idx="1479">
                  <c:v>343.005416916716</c:v>
                </c:pt>
                <c:pt idx="1480">
                  <c:v>343.0285225472611</c:v>
                </c:pt>
                <c:pt idx="1481">
                  <c:v>343.05563696573802</c:v>
                </c:pt>
                <c:pt idx="1482">
                  <c:v>343.14767463058428</c:v>
                </c:pt>
                <c:pt idx="1483">
                  <c:v>343.15432291975083</c:v>
                </c:pt>
                <c:pt idx="1484">
                  <c:v>343.15852158910855</c:v>
                </c:pt>
                <c:pt idx="1485">
                  <c:v>343.20152061036151</c:v>
                </c:pt>
                <c:pt idx="1486">
                  <c:v>343.20219178588388</c:v>
                </c:pt>
                <c:pt idx="1487">
                  <c:v>343.25190755240635</c:v>
                </c:pt>
                <c:pt idx="1488">
                  <c:v>343.25552414060962</c:v>
                </c:pt>
                <c:pt idx="1489">
                  <c:v>343.25564670090671</c:v>
                </c:pt>
                <c:pt idx="1490">
                  <c:v>343.3212042847133</c:v>
                </c:pt>
                <c:pt idx="1491">
                  <c:v>343.34048930241511</c:v>
                </c:pt>
                <c:pt idx="1492">
                  <c:v>343.44526852466038</c:v>
                </c:pt>
                <c:pt idx="1493">
                  <c:v>343.49517988135824</c:v>
                </c:pt>
                <c:pt idx="1494">
                  <c:v>343.50200827638525</c:v>
                </c:pt>
                <c:pt idx="1495">
                  <c:v>343.53006000863968</c:v>
                </c:pt>
                <c:pt idx="1496">
                  <c:v>343.54081972690358</c:v>
                </c:pt>
                <c:pt idx="1497">
                  <c:v>343.59890328373115</c:v>
                </c:pt>
                <c:pt idx="1498">
                  <c:v>343.6490427141805</c:v>
                </c:pt>
                <c:pt idx="1499">
                  <c:v>343.75833294939628</c:v>
                </c:pt>
                <c:pt idx="1500">
                  <c:v>343.80712356619404</c:v>
                </c:pt>
                <c:pt idx="1501">
                  <c:v>343.83965876839784</c:v>
                </c:pt>
                <c:pt idx="1502">
                  <c:v>343.86640584868246</c:v>
                </c:pt>
                <c:pt idx="1503">
                  <c:v>343.90381820673667</c:v>
                </c:pt>
                <c:pt idx="1504">
                  <c:v>344.01036827175602</c:v>
                </c:pt>
                <c:pt idx="1505">
                  <c:v>344.01927149476251</c:v>
                </c:pt>
                <c:pt idx="1506">
                  <c:v>344.05214596274368</c:v>
                </c:pt>
                <c:pt idx="1507">
                  <c:v>344.10682759143606</c:v>
                </c:pt>
                <c:pt idx="1508">
                  <c:v>344.15993473282742</c:v>
                </c:pt>
                <c:pt idx="1509">
                  <c:v>344.33526163733268</c:v>
                </c:pt>
                <c:pt idx="1510">
                  <c:v>344.34356562852327</c:v>
                </c:pt>
                <c:pt idx="1511">
                  <c:v>344.5544049569184</c:v>
                </c:pt>
                <c:pt idx="1512">
                  <c:v>344.58521937115142</c:v>
                </c:pt>
                <c:pt idx="1513">
                  <c:v>344.59385430575946</c:v>
                </c:pt>
                <c:pt idx="1514">
                  <c:v>344.60793333244942</c:v>
                </c:pt>
                <c:pt idx="1515">
                  <c:v>344.62881561283496</c:v>
                </c:pt>
                <c:pt idx="1516">
                  <c:v>344.63446269140309</c:v>
                </c:pt>
                <c:pt idx="1517">
                  <c:v>344.70917225422238</c:v>
                </c:pt>
                <c:pt idx="1518">
                  <c:v>344.73497129222733</c:v>
                </c:pt>
                <c:pt idx="1519">
                  <c:v>344.75282272311586</c:v>
                </c:pt>
                <c:pt idx="1520">
                  <c:v>344.81493837843414</c:v>
                </c:pt>
                <c:pt idx="1521">
                  <c:v>344.82600984176639</c:v>
                </c:pt>
                <c:pt idx="1522">
                  <c:v>344.84242306267345</c:v>
                </c:pt>
                <c:pt idx="1523">
                  <c:v>344.8550931008466</c:v>
                </c:pt>
                <c:pt idx="1524">
                  <c:v>344.91231409246757</c:v>
                </c:pt>
                <c:pt idx="1525">
                  <c:v>344.94539151062668</c:v>
                </c:pt>
                <c:pt idx="1526">
                  <c:v>344.95588559645569</c:v>
                </c:pt>
                <c:pt idx="1527">
                  <c:v>345.02870179546153</c:v>
                </c:pt>
                <c:pt idx="1528">
                  <c:v>345.04056731555556</c:v>
                </c:pt>
                <c:pt idx="1529">
                  <c:v>345.06781607570986</c:v>
                </c:pt>
                <c:pt idx="1530">
                  <c:v>345.09039535294784</c:v>
                </c:pt>
                <c:pt idx="1531">
                  <c:v>345.09574393378693</c:v>
                </c:pt>
                <c:pt idx="1532">
                  <c:v>345.12759775060181</c:v>
                </c:pt>
                <c:pt idx="1533">
                  <c:v>345.23223727718209</c:v>
                </c:pt>
                <c:pt idx="1534">
                  <c:v>345.36617165058044</c:v>
                </c:pt>
                <c:pt idx="1535">
                  <c:v>345.4236855706306</c:v>
                </c:pt>
                <c:pt idx="1536">
                  <c:v>345.46063807187249</c:v>
                </c:pt>
                <c:pt idx="1537">
                  <c:v>345.48488638638139</c:v>
                </c:pt>
                <c:pt idx="1538">
                  <c:v>345.48978946761366</c:v>
                </c:pt>
                <c:pt idx="1539">
                  <c:v>345.54624634269442</c:v>
                </c:pt>
                <c:pt idx="1540">
                  <c:v>345.55564549675978</c:v>
                </c:pt>
                <c:pt idx="1541">
                  <c:v>345.62070149379576</c:v>
                </c:pt>
                <c:pt idx="1542">
                  <c:v>345.65850177087407</c:v>
                </c:pt>
                <c:pt idx="1543">
                  <c:v>345.76797121851502</c:v>
                </c:pt>
                <c:pt idx="1544">
                  <c:v>345.76837427098258</c:v>
                </c:pt>
                <c:pt idx="1545">
                  <c:v>345.87187038614576</c:v>
                </c:pt>
                <c:pt idx="1546">
                  <c:v>345.89745258878418</c:v>
                </c:pt>
                <c:pt idx="1547">
                  <c:v>345.94744462275969</c:v>
                </c:pt>
                <c:pt idx="1548">
                  <c:v>345.95962126357199</c:v>
                </c:pt>
                <c:pt idx="1549">
                  <c:v>346.00132738535717</c:v>
                </c:pt>
                <c:pt idx="1550">
                  <c:v>346.01143688807315</c:v>
                </c:pt>
                <c:pt idx="1551">
                  <c:v>346.06557726477581</c:v>
                </c:pt>
                <c:pt idx="1552">
                  <c:v>346.07871666224719</c:v>
                </c:pt>
                <c:pt idx="1553">
                  <c:v>346.08513078506377</c:v>
                </c:pt>
                <c:pt idx="1554">
                  <c:v>346.12752521600152</c:v>
                </c:pt>
                <c:pt idx="1555">
                  <c:v>346.14852580367392</c:v>
                </c:pt>
                <c:pt idx="1556">
                  <c:v>346.16495134123033</c:v>
                </c:pt>
                <c:pt idx="1557">
                  <c:v>346.19108489905375</c:v>
                </c:pt>
                <c:pt idx="1558">
                  <c:v>346.30648614818153</c:v>
                </c:pt>
                <c:pt idx="1559">
                  <c:v>346.37756047773019</c:v>
                </c:pt>
                <c:pt idx="1560">
                  <c:v>346.51723413184561</c:v>
                </c:pt>
                <c:pt idx="1561">
                  <c:v>346.58266849734014</c:v>
                </c:pt>
                <c:pt idx="1562">
                  <c:v>346.5985752655572</c:v>
                </c:pt>
                <c:pt idx="1563">
                  <c:v>346.78053953771621</c:v>
                </c:pt>
                <c:pt idx="1564">
                  <c:v>346.84094403359904</c:v>
                </c:pt>
                <c:pt idx="1565">
                  <c:v>346.8726996900424</c:v>
                </c:pt>
                <c:pt idx="1566">
                  <c:v>346.87862868799584</c:v>
                </c:pt>
                <c:pt idx="1567">
                  <c:v>346.93463481693368</c:v>
                </c:pt>
                <c:pt idx="1568">
                  <c:v>346.94283215578753</c:v>
                </c:pt>
                <c:pt idx="1569">
                  <c:v>346.97882739084923</c:v>
                </c:pt>
                <c:pt idx="1570">
                  <c:v>347.02995139554787</c:v>
                </c:pt>
                <c:pt idx="1571">
                  <c:v>347.06779306048855</c:v>
                </c:pt>
                <c:pt idx="1572">
                  <c:v>347.09417194416574</c:v>
                </c:pt>
                <c:pt idx="1573">
                  <c:v>347.10860149593623</c:v>
                </c:pt>
                <c:pt idx="1574">
                  <c:v>347.19944684755512</c:v>
                </c:pt>
                <c:pt idx="1575">
                  <c:v>347.23572822476888</c:v>
                </c:pt>
                <c:pt idx="1576">
                  <c:v>347.25925849342747</c:v>
                </c:pt>
                <c:pt idx="1577">
                  <c:v>347.45417665168952</c:v>
                </c:pt>
                <c:pt idx="1578">
                  <c:v>347.47493178145743</c:v>
                </c:pt>
                <c:pt idx="1579">
                  <c:v>347.69678696000869</c:v>
                </c:pt>
                <c:pt idx="1580">
                  <c:v>347.74289142458883</c:v>
                </c:pt>
                <c:pt idx="1581">
                  <c:v>347.78391658092403</c:v>
                </c:pt>
                <c:pt idx="1582">
                  <c:v>347.91610257163006</c:v>
                </c:pt>
                <c:pt idx="1583">
                  <c:v>347.93478857990289</c:v>
                </c:pt>
                <c:pt idx="1584">
                  <c:v>348.02986860437517</c:v>
                </c:pt>
                <c:pt idx="1585">
                  <c:v>348.04851865970699</c:v>
                </c:pt>
                <c:pt idx="1586">
                  <c:v>348.07946396377508</c:v>
                </c:pt>
                <c:pt idx="1587">
                  <c:v>348.11442473953366</c:v>
                </c:pt>
                <c:pt idx="1588">
                  <c:v>348.11545699546861</c:v>
                </c:pt>
                <c:pt idx="1589">
                  <c:v>348.15018121658807</c:v>
                </c:pt>
                <c:pt idx="1590">
                  <c:v>348.16020723295344</c:v>
                </c:pt>
                <c:pt idx="1591">
                  <c:v>348.20762382675161</c:v>
                </c:pt>
                <c:pt idx="1592">
                  <c:v>348.23333788651257</c:v>
                </c:pt>
                <c:pt idx="1593">
                  <c:v>348.25876889110918</c:v>
                </c:pt>
                <c:pt idx="1594">
                  <c:v>348.4067962904785</c:v>
                </c:pt>
                <c:pt idx="1595">
                  <c:v>348.47703322104871</c:v>
                </c:pt>
                <c:pt idx="1596">
                  <c:v>348.60913774967889</c:v>
                </c:pt>
                <c:pt idx="1597">
                  <c:v>348.67204472424214</c:v>
                </c:pt>
                <c:pt idx="1598">
                  <c:v>348.6814777811428</c:v>
                </c:pt>
                <c:pt idx="1599">
                  <c:v>348.78354587312168</c:v>
                </c:pt>
                <c:pt idx="1600">
                  <c:v>348.79853423936237</c:v>
                </c:pt>
                <c:pt idx="1601">
                  <c:v>348.88603712912459</c:v>
                </c:pt>
                <c:pt idx="1602">
                  <c:v>348.89044017780913</c:v>
                </c:pt>
                <c:pt idx="1603">
                  <c:v>348.99700723494459</c:v>
                </c:pt>
                <c:pt idx="1604">
                  <c:v>349.01637469183424</c:v>
                </c:pt>
                <c:pt idx="1605">
                  <c:v>349.08257443800312</c:v>
                </c:pt>
                <c:pt idx="1606">
                  <c:v>349.09901460286613</c:v>
                </c:pt>
                <c:pt idx="1607">
                  <c:v>349.18492395122041</c:v>
                </c:pt>
                <c:pt idx="1608">
                  <c:v>349.19672407825863</c:v>
                </c:pt>
                <c:pt idx="1609">
                  <c:v>349.27760250882034</c:v>
                </c:pt>
                <c:pt idx="1610">
                  <c:v>349.33981648370377</c:v>
                </c:pt>
                <c:pt idx="1611">
                  <c:v>349.39098881162789</c:v>
                </c:pt>
                <c:pt idx="1612">
                  <c:v>349.41851594514725</c:v>
                </c:pt>
                <c:pt idx="1613">
                  <c:v>349.49493850573975</c:v>
                </c:pt>
                <c:pt idx="1614">
                  <c:v>349.52334951417839</c:v>
                </c:pt>
                <c:pt idx="1615">
                  <c:v>349.57592917026113</c:v>
                </c:pt>
                <c:pt idx="1616">
                  <c:v>349.64037874050456</c:v>
                </c:pt>
                <c:pt idx="1617">
                  <c:v>349.68091855580087</c:v>
                </c:pt>
                <c:pt idx="1618">
                  <c:v>349.76622036518023</c:v>
                </c:pt>
                <c:pt idx="1619">
                  <c:v>349.83805719300062</c:v>
                </c:pt>
                <c:pt idx="1620">
                  <c:v>349.87453660210167</c:v>
                </c:pt>
                <c:pt idx="1621">
                  <c:v>349.89433075174463</c:v>
                </c:pt>
                <c:pt idx="1622">
                  <c:v>350.04728597828517</c:v>
                </c:pt>
                <c:pt idx="1623">
                  <c:v>350.08293051255055</c:v>
                </c:pt>
                <c:pt idx="1624">
                  <c:v>350.13356888833431</c:v>
                </c:pt>
                <c:pt idx="1625">
                  <c:v>350.29033683674595</c:v>
                </c:pt>
                <c:pt idx="1626">
                  <c:v>350.30685559997505</c:v>
                </c:pt>
                <c:pt idx="1627">
                  <c:v>350.32376197489964</c:v>
                </c:pt>
                <c:pt idx="1628">
                  <c:v>350.36127525405436</c:v>
                </c:pt>
                <c:pt idx="1629">
                  <c:v>350.63507944554362</c:v>
                </c:pt>
                <c:pt idx="1630">
                  <c:v>350.6418257945673</c:v>
                </c:pt>
                <c:pt idx="1631">
                  <c:v>350.64242161590403</c:v>
                </c:pt>
                <c:pt idx="1632">
                  <c:v>350.67582507381587</c:v>
                </c:pt>
                <c:pt idx="1633">
                  <c:v>350.69460291998769</c:v>
                </c:pt>
                <c:pt idx="1634">
                  <c:v>350.73032895304624</c:v>
                </c:pt>
                <c:pt idx="1635">
                  <c:v>350.74648459226808</c:v>
                </c:pt>
                <c:pt idx="1636">
                  <c:v>350.77640848188548</c:v>
                </c:pt>
                <c:pt idx="1637">
                  <c:v>350.78791008247015</c:v>
                </c:pt>
                <c:pt idx="1638">
                  <c:v>350.87613890905072</c:v>
                </c:pt>
                <c:pt idx="1639">
                  <c:v>350.8872040134579</c:v>
                </c:pt>
                <c:pt idx="1640">
                  <c:v>350.90914154462553</c:v>
                </c:pt>
                <c:pt idx="1641">
                  <c:v>350.95204993669768</c:v>
                </c:pt>
                <c:pt idx="1642">
                  <c:v>350.95306225866574</c:v>
                </c:pt>
                <c:pt idx="1643">
                  <c:v>350.96951731799811</c:v>
                </c:pt>
                <c:pt idx="1644">
                  <c:v>351.05473587415423</c:v>
                </c:pt>
                <c:pt idx="1645">
                  <c:v>351.06345909962999</c:v>
                </c:pt>
                <c:pt idx="1646">
                  <c:v>351.08164001582878</c:v>
                </c:pt>
                <c:pt idx="1647">
                  <c:v>351.09237217995548</c:v>
                </c:pt>
                <c:pt idx="1648">
                  <c:v>351.13729513826752</c:v>
                </c:pt>
                <c:pt idx="1649">
                  <c:v>351.15399654605415</c:v>
                </c:pt>
                <c:pt idx="1650">
                  <c:v>351.19111288339252</c:v>
                </c:pt>
                <c:pt idx="1651">
                  <c:v>351.19875453163741</c:v>
                </c:pt>
                <c:pt idx="1652">
                  <c:v>351.21195932852896</c:v>
                </c:pt>
                <c:pt idx="1653">
                  <c:v>351.24531759158509</c:v>
                </c:pt>
                <c:pt idx="1654">
                  <c:v>351.27876963976917</c:v>
                </c:pt>
                <c:pt idx="1655">
                  <c:v>351.33987596163882</c:v>
                </c:pt>
                <c:pt idx="1656">
                  <c:v>351.42361324171247</c:v>
                </c:pt>
                <c:pt idx="1657">
                  <c:v>351.53622261727133</c:v>
                </c:pt>
                <c:pt idx="1658">
                  <c:v>351.56936930934211</c:v>
                </c:pt>
                <c:pt idx="1659">
                  <c:v>351.59857081792217</c:v>
                </c:pt>
                <c:pt idx="1660">
                  <c:v>351.62349071948847</c:v>
                </c:pt>
                <c:pt idx="1661">
                  <c:v>351.65154972288303</c:v>
                </c:pt>
                <c:pt idx="1662">
                  <c:v>351.68337941431787</c:v>
                </c:pt>
                <c:pt idx="1663">
                  <c:v>351.69315360519272</c:v>
                </c:pt>
                <c:pt idx="1664">
                  <c:v>351.91464953997195</c:v>
                </c:pt>
                <c:pt idx="1665">
                  <c:v>351.96705488479682</c:v>
                </c:pt>
                <c:pt idx="1666">
                  <c:v>351.97109300388433</c:v>
                </c:pt>
                <c:pt idx="1667">
                  <c:v>352.0004648697485</c:v>
                </c:pt>
                <c:pt idx="1668">
                  <c:v>352.02665671225623</c:v>
                </c:pt>
                <c:pt idx="1669">
                  <c:v>352.03014214686209</c:v>
                </c:pt>
                <c:pt idx="1670">
                  <c:v>352.12009620062531</c:v>
                </c:pt>
                <c:pt idx="1671">
                  <c:v>352.14701066736257</c:v>
                </c:pt>
                <c:pt idx="1672">
                  <c:v>352.18311289552685</c:v>
                </c:pt>
                <c:pt idx="1673">
                  <c:v>352.25222941151657</c:v>
                </c:pt>
                <c:pt idx="1674">
                  <c:v>352.36543922347357</c:v>
                </c:pt>
                <c:pt idx="1675">
                  <c:v>352.45421736548553</c:v>
                </c:pt>
                <c:pt idx="1676">
                  <c:v>352.46031306361056</c:v>
                </c:pt>
                <c:pt idx="1677">
                  <c:v>352.53373030604195</c:v>
                </c:pt>
                <c:pt idx="1678">
                  <c:v>352.55361484676439</c:v>
                </c:pt>
                <c:pt idx="1679">
                  <c:v>352.55836334808441</c:v>
                </c:pt>
                <c:pt idx="1680">
                  <c:v>352.63486567739739</c:v>
                </c:pt>
                <c:pt idx="1681">
                  <c:v>352.65899691268061</c:v>
                </c:pt>
                <c:pt idx="1682">
                  <c:v>352.67694160997411</c:v>
                </c:pt>
                <c:pt idx="1683">
                  <c:v>352.76602392496352</c:v>
                </c:pt>
                <c:pt idx="1684">
                  <c:v>352.84383295336136</c:v>
                </c:pt>
                <c:pt idx="1685">
                  <c:v>352.93398319899802</c:v>
                </c:pt>
                <c:pt idx="1686">
                  <c:v>353.01532591365481</c:v>
                </c:pt>
                <c:pt idx="1687">
                  <c:v>353.03906903415566</c:v>
                </c:pt>
                <c:pt idx="1688">
                  <c:v>353.04098396356233</c:v>
                </c:pt>
                <c:pt idx="1689">
                  <c:v>353.04189863183518</c:v>
                </c:pt>
                <c:pt idx="1690">
                  <c:v>353.04865145424679</c:v>
                </c:pt>
                <c:pt idx="1691">
                  <c:v>353.08773751270701</c:v>
                </c:pt>
                <c:pt idx="1692">
                  <c:v>353.13880653122226</c:v>
                </c:pt>
                <c:pt idx="1693">
                  <c:v>353.14443469843513</c:v>
                </c:pt>
                <c:pt idx="1694">
                  <c:v>353.19179613053382</c:v>
                </c:pt>
                <c:pt idx="1695">
                  <c:v>353.20499681594447</c:v>
                </c:pt>
                <c:pt idx="1696">
                  <c:v>353.27041975248346</c:v>
                </c:pt>
                <c:pt idx="1697">
                  <c:v>353.30709054828503</c:v>
                </c:pt>
                <c:pt idx="1698">
                  <c:v>353.32564743723208</c:v>
                </c:pt>
                <c:pt idx="1699">
                  <c:v>353.37052585503511</c:v>
                </c:pt>
                <c:pt idx="1700">
                  <c:v>353.37644747367494</c:v>
                </c:pt>
                <c:pt idx="1701">
                  <c:v>353.52568032605564</c:v>
                </c:pt>
                <c:pt idx="1702">
                  <c:v>353.55321583664386</c:v>
                </c:pt>
                <c:pt idx="1703">
                  <c:v>353.58089675852409</c:v>
                </c:pt>
                <c:pt idx="1704">
                  <c:v>353.60680366116668</c:v>
                </c:pt>
                <c:pt idx="1705">
                  <c:v>353.66523754573399</c:v>
                </c:pt>
                <c:pt idx="1706">
                  <c:v>353.75775783224128</c:v>
                </c:pt>
                <c:pt idx="1707">
                  <c:v>353.82160864675029</c:v>
                </c:pt>
                <c:pt idx="1708">
                  <c:v>353.84672645928629</c:v>
                </c:pt>
                <c:pt idx="1709">
                  <c:v>353.85204454812538</c:v>
                </c:pt>
                <c:pt idx="1710">
                  <c:v>353.87062683631967</c:v>
                </c:pt>
                <c:pt idx="1711">
                  <c:v>353.89532238855014</c:v>
                </c:pt>
                <c:pt idx="1712">
                  <c:v>353.90168956618373</c:v>
                </c:pt>
                <c:pt idx="1713">
                  <c:v>354.03037958769914</c:v>
                </c:pt>
                <c:pt idx="1714">
                  <c:v>354.03874592595173</c:v>
                </c:pt>
                <c:pt idx="1715">
                  <c:v>354.08170424818184</c:v>
                </c:pt>
                <c:pt idx="1716">
                  <c:v>354.12588191577254</c:v>
                </c:pt>
                <c:pt idx="1717">
                  <c:v>354.1363441053536</c:v>
                </c:pt>
                <c:pt idx="1718">
                  <c:v>354.14910206708851</c:v>
                </c:pt>
                <c:pt idx="1719">
                  <c:v>354.26225208024948</c:v>
                </c:pt>
                <c:pt idx="1720">
                  <c:v>354.2623750524553</c:v>
                </c:pt>
                <c:pt idx="1721">
                  <c:v>354.270960241887</c:v>
                </c:pt>
                <c:pt idx="1722">
                  <c:v>354.3228271141042</c:v>
                </c:pt>
                <c:pt idx="1723">
                  <c:v>354.3301663486186</c:v>
                </c:pt>
                <c:pt idx="1724">
                  <c:v>354.33479601229453</c:v>
                </c:pt>
                <c:pt idx="1725">
                  <c:v>354.33853258466638</c:v>
                </c:pt>
                <c:pt idx="1726">
                  <c:v>354.41611902534959</c:v>
                </c:pt>
                <c:pt idx="1727">
                  <c:v>354.48508460376291</c:v>
                </c:pt>
                <c:pt idx="1728">
                  <c:v>354.52783327943962</c:v>
                </c:pt>
                <c:pt idx="1729">
                  <c:v>354.63058883310362</c:v>
                </c:pt>
                <c:pt idx="1730">
                  <c:v>354.63784575809177</c:v>
                </c:pt>
                <c:pt idx="1731">
                  <c:v>354.68355085533972</c:v>
                </c:pt>
                <c:pt idx="1732">
                  <c:v>354.69695093012888</c:v>
                </c:pt>
                <c:pt idx="1733">
                  <c:v>354.77472890089018</c:v>
                </c:pt>
                <c:pt idx="1734">
                  <c:v>354.7844443715411</c:v>
                </c:pt>
                <c:pt idx="1735">
                  <c:v>354.81080316267423</c:v>
                </c:pt>
                <c:pt idx="1736">
                  <c:v>354.81818763527735</c:v>
                </c:pt>
                <c:pt idx="1737">
                  <c:v>354.81839024834858</c:v>
                </c:pt>
                <c:pt idx="1738">
                  <c:v>354.85411718141302</c:v>
                </c:pt>
                <c:pt idx="1739">
                  <c:v>354.9055736768629</c:v>
                </c:pt>
                <c:pt idx="1740">
                  <c:v>354.90919908739488</c:v>
                </c:pt>
                <c:pt idx="1741">
                  <c:v>354.98626537278233</c:v>
                </c:pt>
                <c:pt idx="1742">
                  <c:v>354.98635477871153</c:v>
                </c:pt>
                <c:pt idx="1743">
                  <c:v>354.9986661796234</c:v>
                </c:pt>
                <c:pt idx="1744">
                  <c:v>355.03191361790437</c:v>
                </c:pt>
                <c:pt idx="1745">
                  <c:v>355.09139898438889</c:v>
                </c:pt>
                <c:pt idx="1746">
                  <c:v>355.26457521745829</c:v>
                </c:pt>
                <c:pt idx="1747">
                  <c:v>355.32443509657651</c:v>
                </c:pt>
                <c:pt idx="1748">
                  <c:v>355.32814687123698</c:v>
                </c:pt>
                <c:pt idx="1749">
                  <c:v>355.33557984783727</c:v>
                </c:pt>
                <c:pt idx="1750">
                  <c:v>355.34473427171281</c:v>
                </c:pt>
                <c:pt idx="1751">
                  <c:v>355.44662138207246</c:v>
                </c:pt>
                <c:pt idx="1752">
                  <c:v>355.51342837344481</c:v>
                </c:pt>
                <c:pt idx="1753">
                  <c:v>355.57719212462467</c:v>
                </c:pt>
                <c:pt idx="1754">
                  <c:v>355.58430025608442</c:v>
                </c:pt>
                <c:pt idx="1755">
                  <c:v>355.61257829160104</c:v>
                </c:pt>
                <c:pt idx="1756">
                  <c:v>355.66579582062718</c:v>
                </c:pt>
                <c:pt idx="1757">
                  <c:v>355.68221694791305</c:v>
                </c:pt>
                <c:pt idx="1758">
                  <c:v>355.72975828756273</c:v>
                </c:pt>
                <c:pt idx="1759">
                  <c:v>355.73878210285591</c:v>
                </c:pt>
                <c:pt idx="1760">
                  <c:v>355.74518647458433</c:v>
                </c:pt>
                <c:pt idx="1761">
                  <c:v>355.74588099077698</c:v>
                </c:pt>
                <c:pt idx="1762">
                  <c:v>355.78339241839933</c:v>
                </c:pt>
                <c:pt idx="1763">
                  <c:v>355.78920246573608</c:v>
                </c:pt>
                <c:pt idx="1764">
                  <c:v>355.81591512242113</c:v>
                </c:pt>
                <c:pt idx="1765">
                  <c:v>355.83190721207723</c:v>
                </c:pt>
                <c:pt idx="1766">
                  <c:v>355.85035294080103</c:v>
                </c:pt>
                <c:pt idx="1767">
                  <c:v>355.85377474497034</c:v>
                </c:pt>
                <c:pt idx="1768">
                  <c:v>355.89275307845378</c:v>
                </c:pt>
                <c:pt idx="1769">
                  <c:v>355.94437532825077</c:v>
                </c:pt>
                <c:pt idx="1770">
                  <c:v>355.96059498856926</c:v>
                </c:pt>
                <c:pt idx="1771">
                  <c:v>356.04583214608249</c:v>
                </c:pt>
                <c:pt idx="1772">
                  <c:v>356.10757161155612</c:v>
                </c:pt>
                <c:pt idx="1773">
                  <c:v>356.22748738482073</c:v>
                </c:pt>
                <c:pt idx="1774">
                  <c:v>356.25961690266058</c:v>
                </c:pt>
                <c:pt idx="1775">
                  <c:v>356.32081399825262</c:v>
                </c:pt>
                <c:pt idx="1776">
                  <c:v>356.32975817628028</c:v>
                </c:pt>
                <c:pt idx="1777">
                  <c:v>356.46161677337062</c:v>
                </c:pt>
                <c:pt idx="1778">
                  <c:v>356.48527761030067</c:v>
                </c:pt>
                <c:pt idx="1779">
                  <c:v>356.53849538328041</c:v>
                </c:pt>
                <c:pt idx="1780">
                  <c:v>356.60539314178669</c:v>
                </c:pt>
                <c:pt idx="1781">
                  <c:v>356.62403097107546</c:v>
                </c:pt>
                <c:pt idx="1782">
                  <c:v>356.68007341183272</c:v>
                </c:pt>
                <c:pt idx="1783">
                  <c:v>356.70315993927727</c:v>
                </c:pt>
                <c:pt idx="1784">
                  <c:v>356.73587778437997</c:v>
                </c:pt>
                <c:pt idx="1785">
                  <c:v>356.76529209077688</c:v>
                </c:pt>
                <c:pt idx="1786">
                  <c:v>356.88491880443468</c:v>
                </c:pt>
                <c:pt idx="1787">
                  <c:v>356.89129426422613</c:v>
                </c:pt>
                <c:pt idx="1788">
                  <c:v>356.96732634112709</c:v>
                </c:pt>
                <c:pt idx="1789">
                  <c:v>356.97691612410483</c:v>
                </c:pt>
                <c:pt idx="1790">
                  <c:v>356.98664222915784</c:v>
                </c:pt>
                <c:pt idx="1791">
                  <c:v>357.04325016032897</c:v>
                </c:pt>
                <c:pt idx="1792">
                  <c:v>357.13379541976371</c:v>
                </c:pt>
                <c:pt idx="1793">
                  <c:v>357.23327111896026</c:v>
                </c:pt>
                <c:pt idx="1794">
                  <c:v>357.28163526315609</c:v>
                </c:pt>
                <c:pt idx="1795">
                  <c:v>357.4889690786249</c:v>
                </c:pt>
                <c:pt idx="1796">
                  <c:v>357.51887867908414</c:v>
                </c:pt>
                <c:pt idx="1797">
                  <c:v>357.51911451986001</c:v>
                </c:pt>
                <c:pt idx="1798">
                  <c:v>357.56618160238128</c:v>
                </c:pt>
                <c:pt idx="1799">
                  <c:v>357.63178525113767</c:v>
                </c:pt>
                <c:pt idx="1800">
                  <c:v>357.65162211505339</c:v>
                </c:pt>
                <c:pt idx="1801">
                  <c:v>357.67718749180193</c:v>
                </c:pt>
                <c:pt idx="1802">
                  <c:v>357.69867803266055</c:v>
                </c:pt>
                <c:pt idx="1803">
                  <c:v>357.789749122339</c:v>
                </c:pt>
                <c:pt idx="1804">
                  <c:v>357.82081577421559</c:v>
                </c:pt>
                <c:pt idx="1805">
                  <c:v>357.82733523151768</c:v>
                </c:pt>
                <c:pt idx="1806">
                  <c:v>357.86500905504641</c:v>
                </c:pt>
                <c:pt idx="1807">
                  <c:v>357.87586348421155</c:v>
                </c:pt>
                <c:pt idx="1808">
                  <c:v>357.89727970680332</c:v>
                </c:pt>
                <c:pt idx="1809">
                  <c:v>357.97865106141649</c:v>
                </c:pt>
                <c:pt idx="1810">
                  <c:v>358.07853274525684</c:v>
                </c:pt>
                <c:pt idx="1811">
                  <c:v>358.09639656572853</c:v>
                </c:pt>
                <c:pt idx="1812">
                  <c:v>358.10296944262421</c:v>
                </c:pt>
                <c:pt idx="1813">
                  <c:v>358.10569818957765</c:v>
                </c:pt>
                <c:pt idx="1814">
                  <c:v>358.13801972855873</c:v>
                </c:pt>
                <c:pt idx="1815">
                  <c:v>358.18109624567188</c:v>
                </c:pt>
                <c:pt idx="1816">
                  <c:v>358.24309180288435</c:v>
                </c:pt>
                <c:pt idx="1817">
                  <c:v>358.29851171246634</c:v>
                </c:pt>
                <c:pt idx="1818">
                  <c:v>358.32224465472638</c:v>
                </c:pt>
                <c:pt idx="1819">
                  <c:v>358.41337302844937</c:v>
                </c:pt>
                <c:pt idx="1820">
                  <c:v>358.52487661638582</c:v>
                </c:pt>
                <c:pt idx="1821">
                  <c:v>358.52984592234088</c:v>
                </c:pt>
                <c:pt idx="1822">
                  <c:v>358.55322072124756</c:v>
                </c:pt>
                <c:pt idx="1823">
                  <c:v>358.62481013406676</c:v>
                </c:pt>
                <c:pt idx="1824">
                  <c:v>358.65860734274077</c:v>
                </c:pt>
                <c:pt idx="1825">
                  <c:v>358.67819090609748</c:v>
                </c:pt>
                <c:pt idx="1826">
                  <c:v>358.74747817175751</c:v>
                </c:pt>
                <c:pt idx="1827">
                  <c:v>358.7995067499233</c:v>
                </c:pt>
                <c:pt idx="1828">
                  <c:v>358.81884053115704</c:v>
                </c:pt>
                <c:pt idx="1829">
                  <c:v>358.83815540306216</c:v>
                </c:pt>
                <c:pt idx="1830">
                  <c:v>358.97805867903008</c:v>
                </c:pt>
                <c:pt idx="1831">
                  <c:v>358.9988774154225</c:v>
                </c:pt>
                <c:pt idx="1832">
                  <c:v>359.00362044451896</c:v>
                </c:pt>
                <c:pt idx="1833">
                  <c:v>359.05731123798284</c:v>
                </c:pt>
                <c:pt idx="1834">
                  <c:v>359.09683287625296</c:v>
                </c:pt>
                <c:pt idx="1835">
                  <c:v>359.09721587946422</c:v>
                </c:pt>
                <c:pt idx="1836">
                  <c:v>359.12659541993821</c:v>
                </c:pt>
                <c:pt idx="1837">
                  <c:v>359.24466301491282</c:v>
                </c:pt>
                <c:pt idx="1838">
                  <c:v>359.2989768062684</c:v>
                </c:pt>
                <c:pt idx="1839">
                  <c:v>359.30885099265356</c:v>
                </c:pt>
                <c:pt idx="1840">
                  <c:v>359.37499526481031</c:v>
                </c:pt>
                <c:pt idx="1841">
                  <c:v>359.39878964800977</c:v>
                </c:pt>
                <c:pt idx="1842">
                  <c:v>359.40043756138635</c:v>
                </c:pt>
                <c:pt idx="1843">
                  <c:v>359.42885815786917</c:v>
                </c:pt>
                <c:pt idx="1844">
                  <c:v>359.46739282381463</c:v>
                </c:pt>
                <c:pt idx="1845">
                  <c:v>359.56494965622636</c:v>
                </c:pt>
                <c:pt idx="1846">
                  <c:v>359.59199866840879</c:v>
                </c:pt>
                <c:pt idx="1847">
                  <c:v>359.61191138947873</c:v>
                </c:pt>
                <c:pt idx="1848">
                  <c:v>359.65504783523954</c:v>
                </c:pt>
                <c:pt idx="1849">
                  <c:v>359.83292535577021</c:v>
                </c:pt>
                <c:pt idx="1850">
                  <c:v>359.93173589510701</c:v>
                </c:pt>
                <c:pt idx="1851">
                  <c:v>359.97024050468963</c:v>
                </c:pt>
                <c:pt idx="1852">
                  <c:v>360.00365847985705</c:v>
                </c:pt>
                <c:pt idx="1853">
                  <c:v>360.01618732916279</c:v>
                </c:pt>
                <c:pt idx="1854">
                  <c:v>360.03824174124952</c:v>
                </c:pt>
                <c:pt idx="1855">
                  <c:v>360.06746702238746</c:v>
                </c:pt>
                <c:pt idx="1856">
                  <c:v>360.0970854211285</c:v>
                </c:pt>
                <c:pt idx="1857">
                  <c:v>360.27049683174181</c:v>
                </c:pt>
                <c:pt idx="1858">
                  <c:v>360.28081979718303</c:v>
                </c:pt>
                <c:pt idx="1859">
                  <c:v>360.29533355704524</c:v>
                </c:pt>
                <c:pt idx="1860">
                  <c:v>360.33211695366361</c:v>
                </c:pt>
                <c:pt idx="1861">
                  <c:v>360.33348125656283</c:v>
                </c:pt>
                <c:pt idx="1862">
                  <c:v>360.3745608028608</c:v>
                </c:pt>
                <c:pt idx="1863">
                  <c:v>360.41159088953884</c:v>
                </c:pt>
                <c:pt idx="1864">
                  <c:v>360.42101487970973</c:v>
                </c:pt>
                <c:pt idx="1865">
                  <c:v>360.51778361788064</c:v>
                </c:pt>
                <c:pt idx="1866">
                  <c:v>360.53742355226046</c:v>
                </c:pt>
                <c:pt idx="1867">
                  <c:v>360.56011634725775</c:v>
                </c:pt>
                <c:pt idx="1868">
                  <c:v>360.57679109457086</c:v>
                </c:pt>
                <c:pt idx="1869">
                  <c:v>360.58200863313306</c:v>
                </c:pt>
                <c:pt idx="1870">
                  <c:v>360.61420822196482</c:v>
                </c:pt>
                <c:pt idx="1871">
                  <c:v>360.70584542598505</c:v>
                </c:pt>
                <c:pt idx="1872">
                  <c:v>360.70964734798088</c:v>
                </c:pt>
                <c:pt idx="1873">
                  <c:v>360.7299798863686</c:v>
                </c:pt>
                <c:pt idx="1874">
                  <c:v>360.80204631425295</c:v>
                </c:pt>
                <c:pt idx="1875">
                  <c:v>360.82275833378435</c:v>
                </c:pt>
                <c:pt idx="1876">
                  <c:v>360.83014407984467</c:v>
                </c:pt>
                <c:pt idx="1877">
                  <c:v>360.83595453517876</c:v>
                </c:pt>
                <c:pt idx="1878">
                  <c:v>360.96637181182001</c:v>
                </c:pt>
                <c:pt idx="1879">
                  <c:v>361.01231511371935</c:v>
                </c:pt>
                <c:pt idx="1880">
                  <c:v>361.05291295761708</c:v>
                </c:pt>
                <c:pt idx="1881">
                  <c:v>361.05504817723676</c:v>
                </c:pt>
                <c:pt idx="1882">
                  <c:v>361.05711627337246</c:v>
                </c:pt>
                <c:pt idx="1883">
                  <c:v>361.13570061025797</c:v>
                </c:pt>
                <c:pt idx="1884">
                  <c:v>361.13711289776063</c:v>
                </c:pt>
                <c:pt idx="1885">
                  <c:v>361.16031598741898</c:v>
                </c:pt>
                <c:pt idx="1886">
                  <c:v>361.19501114908468</c:v>
                </c:pt>
                <c:pt idx="1887">
                  <c:v>361.26475297952652</c:v>
                </c:pt>
                <c:pt idx="1888">
                  <c:v>361.27041287244475</c:v>
                </c:pt>
                <c:pt idx="1889">
                  <c:v>361.31048092646245</c:v>
                </c:pt>
                <c:pt idx="1890">
                  <c:v>361.34922640728405</c:v>
                </c:pt>
                <c:pt idx="1891">
                  <c:v>361.36993033773086</c:v>
                </c:pt>
                <c:pt idx="1892">
                  <c:v>361.39206107216444</c:v>
                </c:pt>
                <c:pt idx="1893">
                  <c:v>361.57582490889371</c:v>
                </c:pt>
                <c:pt idx="1894">
                  <c:v>361.63125101734829</c:v>
                </c:pt>
                <c:pt idx="1895">
                  <c:v>361.64016059185786</c:v>
                </c:pt>
                <c:pt idx="1896">
                  <c:v>361.75017027377885</c:v>
                </c:pt>
                <c:pt idx="1897">
                  <c:v>361.75530174130552</c:v>
                </c:pt>
                <c:pt idx="1898">
                  <c:v>361.77115555499057</c:v>
                </c:pt>
                <c:pt idx="1899">
                  <c:v>361.89523461118091</c:v>
                </c:pt>
                <c:pt idx="1900">
                  <c:v>361.9266493405359</c:v>
                </c:pt>
                <c:pt idx="1901">
                  <c:v>361.92974388203532</c:v>
                </c:pt>
                <c:pt idx="1902">
                  <c:v>361.95837510383217</c:v>
                </c:pt>
                <c:pt idx="1903">
                  <c:v>361.95860554984813</c:v>
                </c:pt>
                <c:pt idx="1904">
                  <c:v>361.98605622546529</c:v>
                </c:pt>
                <c:pt idx="1905">
                  <c:v>361.99530425377202</c:v>
                </c:pt>
                <c:pt idx="1906">
                  <c:v>362.04612826441496</c:v>
                </c:pt>
                <c:pt idx="1907">
                  <c:v>362.09389326356103</c:v>
                </c:pt>
                <c:pt idx="1908">
                  <c:v>362.22465782494868</c:v>
                </c:pt>
                <c:pt idx="1909">
                  <c:v>362.24248202027366</c:v>
                </c:pt>
                <c:pt idx="1910">
                  <c:v>362.25856820668201</c:v>
                </c:pt>
                <c:pt idx="1911">
                  <c:v>362.29843952296955</c:v>
                </c:pt>
                <c:pt idx="1912">
                  <c:v>362.3262303533084</c:v>
                </c:pt>
                <c:pt idx="1913">
                  <c:v>362.35697898513274</c:v>
                </c:pt>
                <c:pt idx="1914">
                  <c:v>362.40404214852504</c:v>
                </c:pt>
                <c:pt idx="1915">
                  <c:v>362.45929661896031</c:v>
                </c:pt>
                <c:pt idx="1916">
                  <c:v>362.47905098065036</c:v>
                </c:pt>
                <c:pt idx="1917">
                  <c:v>362.53889756723828</c:v>
                </c:pt>
                <c:pt idx="1918">
                  <c:v>362.61468505085975</c:v>
                </c:pt>
                <c:pt idx="1919">
                  <c:v>362.62209218121751</c:v>
                </c:pt>
                <c:pt idx="1920">
                  <c:v>362.63639127411699</c:v>
                </c:pt>
                <c:pt idx="1921">
                  <c:v>362.63832288484303</c:v>
                </c:pt>
                <c:pt idx="1922">
                  <c:v>362.64233045407161</c:v>
                </c:pt>
                <c:pt idx="1923">
                  <c:v>362.69117495595873</c:v>
                </c:pt>
                <c:pt idx="1924">
                  <c:v>362.75588494460078</c:v>
                </c:pt>
                <c:pt idx="1925">
                  <c:v>362.78051656115781</c:v>
                </c:pt>
                <c:pt idx="1926">
                  <c:v>362.78440376056341</c:v>
                </c:pt>
                <c:pt idx="1927">
                  <c:v>362.84861420401154</c:v>
                </c:pt>
                <c:pt idx="1928">
                  <c:v>362.88381173583156</c:v>
                </c:pt>
                <c:pt idx="1929">
                  <c:v>362.93574132560371</c:v>
                </c:pt>
                <c:pt idx="1930">
                  <c:v>362.93651598351755</c:v>
                </c:pt>
                <c:pt idx="1931">
                  <c:v>363.09282257749618</c:v>
                </c:pt>
                <c:pt idx="1932">
                  <c:v>363.10314334846322</c:v>
                </c:pt>
                <c:pt idx="1933">
                  <c:v>363.14786305080668</c:v>
                </c:pt>
                <c:pt idx="1934">
                  <c:v>363.15167538626895</c:v>
                </c:pt>
                <c:pt idx="1935">
                  <c:v>363.16213219269991</c:v>
                </c:pt>
                <c:pt idx="1936">
                  <c:v>363.23417693660423</c:v>
                </c:pt>
                <c:pt idx="1937">
                  <c:v>363.35166710451875</c:v>
                </c:pt>
                <c:pt idx="1938">
                  <c:v>363.40409369800341</c:v>
                </c:pt>
                <c:pt idx="1939">
                  <c:v>363.52325468206624</c:v>
                </c:pt>
                <c:pt idx="1940">
                  <c:v>363.56270885684387</c:v>
                </c:pt>
                <c:pt idx="1941">
                  <c:v>363.57092925129911</c:v>
                </c:pt>
                <c:pt idx="1942">
                  <c:v>363.71128294589971</c:v>
                </c:pt>
                <c:pt idx="1943">
                  <c:v>363.71458790827535</c:v>
                </c:pt>
                <c:pt idx="1944">
                  <c:v>363.72543353324625</c:v>
                </c:pt>
                <c:pt idx="1945">
                  <c:v>363.72596119772521</c:v>
                </c:pt>
                <c:pt idx="1946">
                  <c:v>363.73939992194414</c:v>
                </c:pt>
                <c:pt idx="1947">
                  <c:v>363.89271637474758</c:v>
                </c:pt>
                <c:pt idx="1948">
                  <c:v>363.9509863430012</c:v>
                </c:pt>
                <c:pt idx="1949">
                  <c:v>364.06868022807703</c:v>
                </c:pt>
                <c:pt idx="1950">
                  <c:v>364.07098083521362</c:v>
                </c:pt>
                <c:pt idx="1951">
                  <c:v>364.14073560453278</c:v>
                </c:pt>
                <c:pt idx="1952">
                  <c:v>364.16780396061324</c:v>
                </c:pt>
                <c:pt idx="1953">
                  <c:v>364.19366447999687</c:v>
                </c:pt>
                <c:pt idx="1954">
                  <c:v>364.26877477360171</c:v>
                </c:pt>
                <c:pt idx="1955">
                  <c:v>364.35414615964925</c:v>
                </c:pt>
                <c:pt idx="1956">
                  <c:v>364.40943501851581</c:v>
                </c:pt>
                <c:pt idx="1957">
                  <c:v>364.5056653454601</c:v>
                </c:pt>
                <c:pt idx="1958">
                  <c:v>364.59146652817293</c:v>
                </c:pt>
                <c:pt idx="1959">
                  <c:v>364.59378160605894</c:v>
                </c:pt>
                <c:pt idx="1960">
                  <c:v>364.63558361930927</c:v>
                </c:pt>
                <c:pt idx="1961">
                  <c:v>364.70062931190705</c:v>
                </c:pt>
                <c:pt idx="1962">
                  <c:v>364.73861905904613</c:v>
                </c:pt>
                <c:pt idx="1963">
                  <c:v>364.764739668532</c:v>
                </c:pt>
                <c:pt idx="1964">
                  <c:v>364.77070781561241</c:v>
                </c:pt>
                <c:pt idx="1965">
                  <c:v>364.7779955232952</c:v>
                </c:pt>
                <c:pt idx="1966">
                  <c:v>364.78351085954733</c:v>
                </c:pt>
                <c:pt idx="1967">
                  <c:v>364.8050910321702</c:v>
                </c:pt>
                <c:pt idx="1968">
                  <c:v>364.93492794350004</c:v>
                </c:pt>
                <c:pt idx="1969">
                  <c:v>364.95398315338616</c:v>
                </c:pt>
                <c:pt idx="1970">
                  <c:v>365.01694463353698</c:v>
                </c:pt>
                <c:pt idx="1971">
                  <c:v>365.02029239061034</c:v>
                </c:pt>
                <c:pt idx="1972">
                  <c:v>365.0457413798145</c:v>
                </c:pt>
                <c:pt idx="1973">
                  <c:v>365.04941703789859</c:v>
                </c:pt>
                <c:pt idx="1974">
                  <c:v>365.05687800127788</c:v>
                </c:pt>
                <c:pt idx="1975">
                  <c:v>365.07133609665033</c:v>
                </c:pt>
                <c:pt idx="1976">
                  <c:v>365.08175291357065</c:v>
                </c:pt>
                <c:pt idx="1977">
                  <c:v>365.09155294881134</c:v>
                </c:pt>
                <c:pt idx="1978">
                  <c:v>365.20501760235885</c:v>
                </c:pt>
                <c:pt idx="1979">
                  <c:v>365.21931843227475</c:v>
                </c:pt>
                <c:pt idx="1980">
                  <c:v>365.30503116608185</c:v>
                </c:pt>
                <c:pt idx="1981">
                  <c:v>365.36787712253334</c:v>
                </c:pt>
                <c:pt idx="1982">
                  <c:v>365.38949384602586</c:v>
                </c:pt>
                <c:pt idx="1983">
                  <c:v>365.51829520981215</c:v>
                </c:pt>
                <c:pt idx="1984">
                  <c:v>365.55402827781722</c:v>
                </c:pt>
                <c:pt idx="1985">
                  <c:v>365.57234738503877</c:v>
                </c:pt>
                <c:pt idx="1986">
                  <c:v>365.57424769003103</c:v>
                </c:pt>
                <c:pt idx="1987">
                  <c:v>365.59607976421398</c:v>
                </c:pt>
                <c:pt idx="1988">
                  <c:v>365.67370895298791</c:v>
                </c:pt>
                <c:pt idx="1989">
                  <c:v>365.69770957990715</c:v>
                </c:pt>
                <c:pt idx="1990">
                  <c:v>365.70339007130769</c:v>
                </c:pt>
                <c:pt idx="1991">
                  <c:v>365.72981773704009</c:v>
                </c:pt>
                <c:pt idx="1992">
                  <c:v>365.7477674043617</c:v>
                </c:pt>
                <c:pt idx="1993">
                  <c:v>365.79152360972739</c:v>
                </c:pt>
                <c:pt idx="1994">
                  <c:v>365.7995884085172</c:v>
                </c:pt>
                <c:pt idx="1995">
                  <c:v>365.83584464133162</c:v>
                </c:pt>
                <c:pt idx="1996">
                  <c:v>365.8498960278913</c:v>
                </c:pt>
                <c:pt idx="1997">
                  <c:v>365.85508051492207</c:v>
                </c:pt>
                <c:pt idx="1998">
                  <c:v>365.85720117740141</c:v>
                </c:pt>
                <c:pt idx="1999">
                  <c:v>365.91466736690046</c:v>
                </c:pt>
                <c:pt idx="2000">
                  <c:v>365.94084636035586</c:v>
                </c:pt>
                <c:pt idx="2001">
                  <c:v>365.96540156528931</c:v>
                </c:pt>
                <c:pt idx="2002">
                  <c:v>366.07994975593272</c:v>
                </c:pt>
                <c:pt idx="2003">
                  <c:v>366.09339343400478</c:v>
                </c:pt>
                <c:pt idx="2004">
                  <c:v>366.10174203949111</c:v>
                </c:pt>
                <c:pt idx="2005">
                  <c:v>366.1180852626789</c:v>
                </c:pt>
                <c:pt idx="2006">
                  <c:v>366.20354878830062</c:v>
                </c:pt>
                <c:pt idx="2007">
                  <c:v>366.28784826429865</c:v>
                </c:pt>
                <c:pt idx="2008">
                  <c:v>366.29218580574286</c:v>
                </c:pt>
                <c:pt idx="2009">
                  <c:v>366.3141227703174</c:v>
                </c:pt>
                <c:pt idx="2010">
                  <c:v>366.33411817319001</c:v>
                </c:pt>
                <c:pt idx="2011">
                  <c:v>366.35920335086274</c:v>
                </c:pt>
                <c:pt idx="2012">
                  <c:v>366.47319779719822</c:v>
                </c:pt>
                <c:pt idx="2013">
                  <c:v>366.47437475984287</c:v>
                </c:pt>
                <c:pt idx="2014">
                  <c:v>366.49916129137046</c:v>
                </c:pt>
                <c:pt idx="2015">
                  <c:v>366.52052154543009</c:v>
                </c:pt>
                <c:pt idx="2016">
                  <c:v>366.53503146391995</c:v>
                </c:pt>
                <c:pt idx="2017">
                  <c:v>366.56776296873596</c:v>
                </c:pt>
                <c:pt idx="2018">
                  <c:v>366.58558138889094</c:v>
                </c:pt>
                <c:pt idx="2019">
                  <c:v>366.6264729885616</c:v>
                </c:pt>
                <c:pt idx="2020">
                  <c:v>366.62710671334503</c:v>
                </c:pt>
                <c:pt idx="2021">
                  <c:v>366.64021657938946</c:v>
                </c:pt>
                <c:pt idx="2022">
                  <c:v>366.65158470687254</c:v>
                </c:pt>
                <c:pt idx="2023">
                  <c:v>366.66717795344562</c:v>
                </c:pt>
                <c:pt idx="2024">
                  <c:v>366.70531019374147</c:v>
                </c:pt>
                <c:pt idx="2025">
                  <c:v>366.75295772063032</c:v>
                </c:pt>
                <c:pt idx="2026">
                  <c:v>366.85311769777894</c:v>
                </c:pt>
                <c:pt idx="2027">
                  <c:v>366.89351112607142</c:v>
                </c:pt>
                <c:pt idx="2028">
                  <c:v>366.90107399431952</c:v>
                </c:pt>
                <c:pt idx="2029">
                  <c:v>366.93268889583931</c:v>
                </c:pt>
                <c:pt idx="2030">
                  <c:v>366.94662558401774</c:v>
                </c:pt>
                <c:pt idx="2031">
                  <c:v>366.99907270955276</c:v>
                </c:pt>
                <c:pt idx="2032">
                  <c:v>367.07912833285718</c:v>
                </c:pt>
                <c:pt idx="2033">
                  <c:v>367.08676447293368</c:v>
                </c:pt>
                <c:pt idx="2034">
                  <c:v>367.13722898371577</c:v>
                </c:pt>
                <c:pt idx="2035">
                  <c:v>367.22118549284278</c:v>
                </c:pt>
                <c:pt idx="2036">
                  <c:v>367.24750128980008</c:v>
                </c:pt>
                <c:pt idx="2037">
                  <c:v>367.26518633606798</c:v>
                </c:pt>
                <c:pt idx="2038">
                  <c:v>367.34353493144243</c:v>
                </c:pt>
                <c:pt idx="2039">
                  <c:v>367.41906318940931</c:v>
                </c:pt>
                <c:pt idx="2040">
                  <c:v>367.50898043399781</c:v>
                </c:pt>
                <c:pt idx="2041">
                  <c:v>367.55553533577176</c:v>
                </c:pt>
                <c:pt idx="2042">
                  <c:v>367.66782957585224</c:v>
                </c:pt>
                <c:pt idx="2043">
                  <c:v>367.7094348748721</c:v>
                </c:pt>
                <c:pt idx="2044">
                  <c:v>367.7114310131816</c:v>
                </c:pt>
                <c:pt idx="2045">
                  <c:v>367.72794127999828</c:v>
                </c:pt>
                <c:pt idx="2046">
                  <c:v>367.74406709514682</c:v>
                </c:pt>
                <c:pt idx="2047">
                  <c:v>367.74591853797892</c:v>
                </c:pt>
                <c:pt idx="2048">
                  <c:v>367.83328907266679</c:v>
                </c:pt>
                <c:pt idx="2049">
                  <c:v>367.88086209602693</c:v>
                </c:pt>
                <c:pt idx="2050">
                  <c:v>367.8820241270036</c:v>
                </c:pt>
                <c:pt idx="2051">
                  <c:v>367.88747971716867</c:v>
                </c:pt>
                <c:pt idx="2052">
                  <c:v>367.93484946560312</c:v>
                </c:pt>
                <c:pt idx="2053">
                  <c:v>367.93890843692958</c:v>
                </c:pt>
                <c:pt idx="2054">
                  <c:v>368.09510285456264</c:v>
                </c:pt>
                <c:pt idx="2055">
                  <c:v>368.11083757137158</c:v>
                </c:pt>
                <c:pt idx="2056">
                  <c:v>368.14348995607486</c:v>
                </c:pt>
                <c:pt idx="2057">
                  <c:v>368.15665609004407</c:v>
                </c:pt>
                <c:pt idx="2058">
                  <c:v>368.18248519822902</c:v>
                </c:pt>
                <c:pt idx="2059">
                  <c:v>368.18397631552853</c:v>
                </c:pt>
                <c:pt idx="2060">
                  <c:v>368.18766488980469</c:v>
                </c:pt>
                <c:pt idx="2061">
                  <c:v>368.21812058605366</c:v>
                </c:pt>
                <c:pt idx="2062">
                  <c:v>368.2777841120639</c:v>
                </c:pt>
                <c:pt idx="2063">
                  <c:v>368.27785071230642</c:v>
                </c:pt>
                <c:pt idx="2064">
                  <c:v>368.33994915972124</c:v>
                </c:pt>
                <c:pt idx="2065">
                  <c:v>368.36759517761965</c:v>
                </c:pt>
                <c:pt idx="2066">
                  <c:v>368.4267196873912</c:v>
                </c:pt>
                <c:pt idx="2067">
                  <c:v>368.43388125333672</c:v>
                </c:pt>
                <c:pt idx="2068">
                  <c:v>368.45785413717329</c:v>
                </c:pt>
                <c:pt idx="2069">
                  <c:v>368.46467945790198</c:v>
                </c:pt>
                <c:pt idx="2070">
                  <c:v>368.50069876789473</c:v>
                </c:pt>
                <c:pt idx="2071">
                  <c:v>368.54312257265104</c:v>
                </c:pt>
                <c:pt idx="2072">
                  <c:v>368.62370918661412</c:v>
                </c:pt>
                <c:pt idx="2073">
                  <c:v>368.63793916443649</c:v>
                </c:pt>
                <c:pt idx="2074">
                  <c:v>368.65345465262413</c:v>
                </c:pt>
                <c:pt idx="2075">
                  <c:v>368.70706216661961</c:v>
                </c:pt>
                <c:pt idx="2076">
                  <c:v>368.73511466747141</c:v>
                </c:pt>
                <c:pt idx="2077">
                  <c:v>368.7429091338106</c:v>
                </c:pt>
                <c:pt idx="2078">
                  <c:v>368.74522727770864</c:v>
                </c:pt>
                <c:pt idx="2079">
                  <c:v>368.74815482100996</c:v>
                </c:pt>
                <c:pt idx="2080">
                  <c:v>368.76317037226221</c:v>
                </c:pt>
                <c:pt idx="2081">
                  <c:v>368.76603770051287</c:v>
                </c:pt>
                <c:pt idx="2082">
                  <c:v>368.78422249393327</c:v>
                </c:pt>
                <c:pt idx="2083">
                  <c:v>368.80698269992001</c:v>
                </c:pt>
                <c:pt idx="2084">
                  <c:v>368.83229066084965</c:v>
                </c:pt>
                <c:pt idx="2085">
                  <c:v>368.84629286229159</c:v>
                </c:pt>
                <c:pt idx="2086">
                  <c:v>368.873978503329</c:v>
                </c:pt>
                <c:pt idx="2087">
                  <c:v>368.89211742974226</c:v>
                </c:pt>
                <c:pt idx="2088">
                  <c:v>368.92510963377669</c:v>
                </c:pt>
                <c:pt idx="2089">
                  <c:v>368.93391459340677</c:v>
                </c:pt>
                <c:pt idx="2090">
                  <c:v>368.968354161901</c:v>
                </c:pt>
                <c:pt idx="2091">
                  <c:v>368.98647631993674</c:v>
                </c:pt>
                <c:pt idx="2092">
                  <c:v>368.98736285052371</c:v>
                </c:pt>
                <c:pt idx="2093">
                  <c:v>369.08934192619472</c:v>
                </c:pt>
                <c:pt idx="2094">
                  <c:v>369.13202687994328</c:v>
                </c:pt>
                <c:pt idx="2095">
                  <c:v>369.15076240492385</c:v>
                </c:pt>
                <c:pt idx="2096">
                  <c:v>369.20202704884889</c:v>
                </c:pt>
                <c:pt idx="2097">
                  <c:v>369.21291219613391</c:v>
                </c:pt>
                <c:pt idx="2098">
                  <c:v>369.4950272258078</c:v>
                </c:pt>
                <c:pt idx="2099">
                  <c:v>369.5605189369299</c:v>
                </c:pt>
                <c:pt idx="2100">
                  <c:v>369.58763148269588</c:v>
                </c:pt>
                <c:pt idx="2101">
                  <c:v>369.68230446985433</c:v>
                </c:pt>
                <c:pt idx="2102">
                  <c:v>369.68412541470002</c:v>
                </c:pt>
                <c:pt idx="2103">
                  <c:v>369.68816000711706</c:v>
                </c:pt>
                <c:pt idx="2104">
                  <c:v>369.740377244385</c:v>
                </c:pt>
                <c:pt idx="2105">
                  <c:v>369.78015421809454</c:v>
                </c:pt>
                <c:pt idx="2106">
                  <c:v>369.85023934710102</c:v>
                </c:pt>
                <c:pt idx="2107">
                  <c:v>369.91957873981647</c:v>
                </c:pt>
                <c:pt idx="2108">
                  <c:v>369.92695320461667</c:v>
                </c:pt>
                <c:pt idx="2109">
                  <c:v>369.93131270331617</c:v>
                </c:pt>
                <c:pt idx="2110">
                  <c:v>369.98647482823429</c:v>
                </c:pt>
                <c:pt idx="2111">
                  <c:v>370.05840211321737</c:v>
                </c:pt>
                <c:pt idx="2112">
                  <c:v>370.14421123533913</c:v>
                </c:pt>
                <c:pt idx="2113">
                  <c:v>370.20052479264751</c:v>
                </c:pt>
                <c:pt idx="2114">
                  <c:v>370.21912590114113</c:v>
                </c:pt>
                <c:pt idx="2115">
                  <c:v>370.22010367665604</c:v>
                </c:pt>
                <c:pt idx="2116">
                  <c:v>370.24741183261534</c:v>
                </c:pt>
                <c:pt idx="2117">
                  <c:v>370.31578584503802</c:v>
                </c:pt>
                <c:pt idx="2118">
                  <c:v>370.34782522170161</c:v>
                </c:pt>
                <c:pt idx="2119">
                  <c:v>370.44094889218536</c:v>
                </c:pt>
                <c:pt idx="2120">
                  <c:v>370.62698080921194</c:v>
                </c:pt>
                <c:pt idx="2121">
                  <c:v>370.78568224375175</c:v>
                </c:pt>
                <c:pt idx="2122">
                  <c:v>370.85168114312052</c:v>
                </c:pt>
                <c:pt idx="2123">
                  <c:v>370.8925110367079</c:v>
                </c:pt>
                <c:pt idx="2124">
                  <c:v>370.8972386021772</c:v>
                </c:pt>
                <c:pt idx="2125">
                  <c:v>371.0600876679166</c:v>
                </c:pt>
                <c:pt idx="2126">
                  <c:v>371.16191592540474</c:v>
                </c:pt>
                <c:pt idx="2127">
                  <c:v>371.25442437612099</c:v>
                </c:pt>
                <c:pt idx="2128">
                  <c:v>371.27612829661996</c:v>
                </c:pt>
                <c:pt idx="2129">
                  <c:v>371.35113414909898</c:v>
                </c:pt>
                <c:pt idx="2130">
                  <c:v>371.37340291273279</c:v>
                </c:pt>
                <c:pt idx="2131">
                  <c:v>371.40919752846719</c:v>
                </c:pt>
                <c:pt idx="2132">
                  <c:v>371.46706114707308</c:v>
                </c:pt>
                <c:pt idx="2133">
                  <c:v>371.47859150368976</c:v>
                </c:pt>
                <c:pt idx="2134">
                  <c:v>371.48938768063772</c:v>
                </c:pt>
                <c:pt idx="2135">
                  <c:v>371.51393505578915</c:v>
                </c:pt>
                <c:pt idx="2136">
                  <c:v>371.52355690078986</c:v>
                </c:pt>
                <c:pt idx="2137">
                  <c:v>371.52824106461304</c:v>
                </c:pt>
                <c:pt idx="2138">
                  <c:v>371.59284924699153</c:v>
                </c:pt>
                <c:pt idx="2139">
                  <c:v>371.61734492142114</c:v>
                </c:pt>
                <c:pt idx="2140">
                  <c:v>371.67045661656965</c:v>
                </c:pt>
                <c:pt idx="2141">
                  <c:v>371.70349472128021</c:v>
                </c:pt>
                <c:pt idx="2142">
                  <c:v>371.73064953654733</c:v>
                </c:pt>
                <c:pt idx="2143">
                  <c:v>371.73275678738014</c:v>
                </c:pt>
                <c:pt idx="2144">
                  <c:v>371.80770465717649</c:v>
                </c:pt>
                <c:pt idx="2145">
                  <c:v>371.87905700259176</c:v>
                </c:pt>
                <c:pt idx="2146">
                  <c:v>371.88328381118305</c:v>
                </c:pt>
                <c:pt idx="2147">
                  <c:v>371.93168060813008</c:v>
                </c:pt>
                <c:pt idx="2148">
                  <c:v>372.03333408879109</c:v>
                </c:pt>
                <c:pt idx="2149">
                  <c:v>372.08012058305565</c:v>
                </c:pt>
                <c:pt idx="2150">
                  <c:v>372.10405310198507</c:v>
                </c:pt>
                <c:pt idx="2151">
                  <c:v>372.12704843887639</c:v>
                </c:pt>
                <c:pt idx="2152">
                  <c:v>372.19769216928017</c:v>
                </c:pt>
                <c:pt idx="2153">
                  <c:v>372.20095893239647</c:v>
                </c:pt>
                <c:pt idx="2154">
                  <c:v>372.22391142594694</c:v>
                </c:pt>
                <c:pt idx="2155">
                  <c:v>372.24465028869844</c:v>
                </c:pt>
                <c:pt idx="2156">
                  <c:v>372.30800734533295</c:v>
                </c:pt>
                <c:pt idx="2157">
                  <c:v>372.34948506782348</c:v>
                </c:pt>
                <c:pt idx="2158">
                  <c:v>372.37168844543379</c:v>
                </c:pt>
                <c:pt idx="2159">
                  <c:v>372.40816000094804</c:v>
                </c:pt>
                <c:pt idx="2160">
                  <c:v>372.49670107301375</c:v>
                </c:pt>
                <c:pt idx="2161">
                  <c:v>372.51334461102613</c:v>
                </c:pt>
                <c:pt idx="2162">
                  <c:v>372.55396644448791</c:v>
                </c:pt>
                <c:pt idx="2163">
                  <c:v>372.76229123928147</c:v>
                </c:pt>
                <c:pt idx="2164">
                  <c:v>372.79351725892803</c:v>
                </c:pt>
                <c:pt idx="2165">
                  <c:v>372.93112770165078</c:v>
                </c:pt>
                <c:pt idx="2166">
                  <c:v>372.94385623817266</c:v>
                </c:pt>
                <c:pt idx="2167">
                  <c:v>373.01867682559288</c:v>
                </c:pt>
                <c:pt idx="2168">
                  <c:v>373.04569830743293</c:v>
                </c:pt>
                <c:pt idx="2169">
                  <c:v>373.12485046500672</c:v>
                </c:pt>
                <c:pt idx="2170">
                  <c:v>373.13124164038987</c:v>
                </c:pt>
                <c:pt idx="2171">
                  <c:v>373.18802324177102</c:v>
                </c:pt>
                <c:pt idx="2172">
                  <c:v>373.25262526036397</c:v>
                </c:pt>
                <c:pt idx="2173">
                  <c:v>373.26497564564386</c:v>
                </c:pt>
                <c:pt idx="2174">
                  <c:v>373.31080521422791</c:v>
                </c:pt>
                <c:pt idx="2175">
                  <c:v>373.31269039734417</c:v>
                </c:pt>
                <c:pt idx="2176">
                  <c:v>373.36524890562924</c:v>
                </c:pt>
                <c:pt idx="2177">
                  <c:v>373.4254987069362</c:v>
                </c:pt>
                <c:pt idx="2178">
                  <c:v>373.42615738260895</c:v>
                </c:pt>
                <c:pt idx="2179">
                  <c:v>373.4654685372779</c:v>
                </c:pt>
                <c:pt idx="2180">
                  <c:v>373.53198301363329</c:v>
                </c:pt>
                <c:pt idx="2181">
                  <c:v>373.5392914124505</c:v>
                </c:pt>
                <c:pt idx="2182">
                  <c:v>373.56217815957234</c:v>
                </c:pt>
                <c:pt idx="2183">
                  <c:v>373.58192694535171</c:v>
                </c:pt>
                <c:pt idx="2184">
                  <c:v>373.72037549434174</c:v>
                </c:pt>
                <c:pt idx="2185">
                  <c:v>373.7448698930159</c:v>
                </c:pt>
                <c:pt idx="2186">
                  <c:v>373.80139475213173</c:v>
                </c:pt>
                <c:pt idx="2187">
                  <c:v>373.85696551943698</c:v>
                </c:pt>
                <c:pt idx="2188">
                  <c:v>373.87102260104115</c:v>
                </c:pt>
                <c:pt idx="2189">
                  <c:v>373.94598110504398</c:v>
                </c:pt>
                <c:pt idx="2190">
                  <c:v>374.0084447133072</c:v>
                </c:pt>
                <c:pt idx="2191">
                  <c:v>374.09337420924953</c:v>
                </c:pt>
                <c:pt idx="2192">
                  <c:v>374.14259992474251</c:v>
                </c:pt>
                <c:pt idx="2193">
                  <c:v>374.19142666030496</c:v>
                </c:pt>
                <c:pt idx="2194">
                  <c:v>374.27111157527037</c:v>
                </c:pt>
                <c:pt idx="2195">
                  <c:v>374.3398007325892</c:v>
                </c:pt>
                <c:pt idx="2196">
                  <c:v>374.37450029699772</c:v>
                </c:pt>
                <c:pt idx="2197">
                  <c:v>374.41513093014873</c:v>
                </c:pt>
                <c:pt idx="2198">
                  <c:v>374.41564849002305</c:v>
                </c:pt>
                <c:pt idx="2199">
                  <c:v>374.44090581552524</c:v>
                </c:pt>
                <c:pt idx="2200">
                  <c:v>374.4539695417198</c:v>
                </c:pt>
                <c:pt idx="2201">
                  <c:v>374.45626258622491</c:v>
                </c:pt>
                <c:pt idx="2202">
                  <c:v>374.53587540733747</c:v>
                </c:pt>
                <c:pt idx="2203">
                  <c:v>374.55750965850928</c:v>
                </c:pt>
                <c:pt idx="2204">
                  <c:v>374.57657904060579</c:v>
                </c:pt>
                <c:pt idx="2205">
                  <c:v>374.62029390699655</c:v>
                </c:pt>
                <c:pt idx="2206">
                  <c:v>374.71901506821092</c:v>
                </c:pt>
                <c:pt idx="2207">
                  <c:v>374.72144364161676</c:v>
                </c:pt>
                <c:pt idx="2208">
                  <c:v>374.73750486998745</c:v>
                </c:pt>
                <c:pt idx="2209">
                  <c:v>374.78052856568036</c:v>
                </c:pt>
                <c:pt idx="2210">
                  <c:v>374.78385927093694</c:v>
                </c:pt>
                <c:pt idx="2211">
                  <c:v>374.84919073049832</c:v>
                </c:pt>
                <c:pt idx="2212">
                  <c:v>374.85873922567646</c:v>
                </c:pt>
                <c:pt idx="2213">
                  <c:v>375.00826536745416</c:v>
                </c:pt>
                <c:pt idx="2214">
                  <c:v>375.03381283214588</c:v>
                </c:pt>
                <c:pt idx="2215">
                  <c:v>375.12880132844361</c:v>
                </c:pt>
                <c:pt idx="2216">
                  <c:v>375.16400063240184</c:v>
                </c:pt>
                <c:pt idx="2217">
                  <c:v>375.17860136771532</c:v>
                </c:pt>
                <c:pt idx="2218">
                  <c:v>375.18413392505568</c:v>
                </c:pt>
                <c:pt idx="2219">
                  <c:v>375.20464594209108</c:v>
                </c:pt>
                <c:pt idx="2220">
                  <c:v>375.20662051460835</c:v>
                </c:pt>
                <c:pt idx="2221">
                  <c:v>375.32933847701662</c:v>
                </c:pt>
                <c:pt idx="2222">
                  <c:v>375.44966719079781</c:v>
                </c:pt>
                <c:pt idx="2223">
                  <c:v>375.4798082243729</c:v>
                </c:pt>
                <c:pt idx="2224">
                  <c:v>375.48796719465525</c:v>
                </c:pt>
                <c:pt idx="2225">
                  <c:v>375.49321996453284</c:v>
                </c:pt>
                <c:pt idx="2226">
                  <c:v>375.50828618946679</c:v>
                </c:pt>
                <c:pt idx="2227">
                  <c:v>375.5413871548206</c:v>
                </c:pt>
                <c:pt idx="2228">
                  <c:v>375.54655881457614</c:v>
                </c:pt>
                <c:pt idx="2229">
                  <c:v>375.56141839756947</c:v>
                </c:pt>
                <c:pt idx="2230">
                  <c:v>375.56522479418322</c:v>
                </c:pt>
                <c:pt idx="2231">
                  <c:v>375.56798493738131</c:v>
                </c:pt>
                <c:pt idx="2232">
                  <c:v>375.5803601371835</c:v>
                </c:pt>
                <c:pt idx="2233">
                  <c:v>375.59713672297306</c:v>
                </c:pt>
                <c:pt idx="2234">
                  <c:v>375.61488078481881</c:v>
                </c:pt>
                <c:pt idx="2235">
                  <c:v>375.6361488691258</c:v>
                </c:pt>
                <c:pt idx="2236">
                  <c:v>375.74000675499326</c:v>
                </c:pt>
                <c:pt idx="2237">
                  <c:v>375.79481092131959</c:v>
                </c:pt>
                <c:pt idx="2238">
                  <c:v>375.84408015199909</c:v>
                </c:pt>
                <c:pt idx="2239">
                  <c:v>375.87389189412556</c:v>
                </c:pt>
                <c:pt idx="2240">
                  <c:v>375.87857958848855</c:v>
                </c:pt>
                <c:pt idx="2241">
                  <c:v>375.93952859559244</c:v>
                </c:pt>
                <c:pt idx="2242">
                  <c:v>376.01568243085546</c:v>
                </c:pt>
                <c:pt idx="2243">
                  <c:v>376.04733885092321</c:v>
                </c:pt>
                <c:pt idx="2244">
                  <c:v>376.19065370928939</c:v>
                </c:pt>
                <c:pt idx="2245">
                  <c:v>376.22743744182725</c:v>
                </c:pt>
                <c:pt idx="2246">
                  <c:v>376.24534929599588</c:v>
                </c:pt>
                <c:pt idx="2247">
                  <c:v>376.25714707718936</c:v>
                </c:pt>
                <c:pt idx="2248">
                  <c:v>376.25964385440568</c:v>
                </c:pt>
                <c:pt idx="2249">
                  <c:v>376.26567452521084</c:v>
                </c:pt>
                <c:pt idx="2250">
                  <c:v>376.30001307142231</c:v>
                </c:pt>
                <c:pt idx="2251">
                  <c:v>376.49131619517385</c:v>
                </c:pt>
                <c:pt idx="2252">
                  <c:v>376.52388285452548</c:v>
                </c:pt>
                <c:pt idx="2253">
                  <c:v>376.53778581880147</c:v>
                </c:pt>
                <c:pt idx="2254">
                  <c:v>376.56210170010593</c:v>
                </c:pt>
                <c:pt idx="2255">
                  <c:v>376.65525504143534</c:v>
                </c:pt>
                <c:pt idx="2256">
                  <c:v>376.68286749328013</c:v>
                </c:pt>
                <c:pt idx="2257">
                  <c:v>376.68338858369555</c:v>
                </c:pt>
                <c:pt idx="2258">
                  <c:v>376.74109653576375</c:v>
                </c:pt>
                <c:pt idx="2259">
                  <c:v>376.74957973352713</c:v>
                </c:pt>
                <c:pt idx="2260">
                  <c:v>376.76376036038187</c:v>
                </c:pt>
                <c:pt idx="2261">
                  <c:v>376.76392260589591</c:v>
                </c:pt>
                <c:pt idx="2262">
                  <c:v>376.92308483819403</c:v>
                </c:pt>
                <c:pt idx="2263">
                  <c:v>376.95592929113008</c:v>
                </c:pt>
                <c:pt idx="2264">
                  <c:v>377.00797464664015</c:v>
                </c:pt>
                <c:pt idx="2265">
                  <c:v>377.01043204985513</c:v>
                </c:pt>
                <c:pt idx="2266">
                  <c:v>377.06159780089632</c:v>
                </c:pt>
                <c:pt idx="2267">
                  <c:v>377.14928769676368</c:v>
                </c:pt>
                <c:pt idx="2268">
                  <c:v>377.18914111690407</c:v>
                </c:pt>
                <c:pt idx="2269">
                  <c:v>377.19303896894002</c:v>
                </c:pt>
                <c:pt idx="2270">
                  <c:v>377.2659126348542</c:v>
                </c:pt>
                <c:pt idx="2271">
                  <c:v>377.27994255026772</c:v>
                </c:pt>
                <c:pt idx="2272">
                  <c:v>377.28139074633549</c:v>
                </c:pt>
                <c:pt idx="2273">
                  <c:v>377.30267498029934</c:v>
                </c:pt>
                <c:pt idx="2274">
                  <c:v>377.37970164076108</c:v>
                </c:pt>
                <c:pt idx="2275">
                  <c:v>377.39304879734328</c:v>
                </c:pt>
                <c:pt idx="2276">
                  <c:v>377.43220021225568</c:v>
                </c:pt>
                <c:pt idx="2277">
                  <c:v>377.49955260707679</c:v>
                </c:pt>
                <c:pt idx="2278">
                  <c:v>377.52055843034685</c:v>
                </c:pt>
                <c:pt idx="2279">
                  <c:v>377.53887354974665</c:v>
                </c:pt>
                <c:pt idx="2280">
                  <c:v>377.70903347175499</c:v>
                </c:pt>
                <c:pt idx="2281">
                  <c:v>377.73749570210481</c:v>
                </c:pt>
                <c:pt idx="2282">
                  <c:v>377.75647103772559</c:v>
                </c:pt>
                <c:pt idx="2283">
                  <c:v>377.81030159348381</c:v>
                </c:pt>
                <c:pt idx="2284">
                  <c:v>377.99414186708276</c:v>
                </c:pt>
                <c:pt idx="2285">
                  <c:v>378.02135456919274</c:v>
                </c:pt>
                <c:pt idx="2286">
                  <c:v>378.04163582216387</c:v>
                </c:pt>
                <c:pt idx="2287">
                  <c:v>378.0670380389754</c:v>
                </c:pt>
                <c:pt idx="2288">
                  <c:v>378.1527721625535</c:v>
                </c:pt>
                <c:pt idx="2289">
                  <c:v>378.27091219294601</c:v>
                </c:pt>
                <c:pt idx="2290">
                  <c:v>378.27273612696058</c:v>
                </c:pt>
                <c:pt idx="2291">
                  <c:v>378.29028242338563</c:v>
                </c:pt>
                <c:pt idx="2292">
                  <c:v>378.36169950650816</c:v>
                </c:pt>
                <c:pt idx="2293">
                  <c:v>378.37620345067279</c:v>
                </c:pt>
                <c:pt idx="2294">
                  <c:v>378.41533234018334</c:v>
                </c:pt>
                <c:pt idx="2295">
                  <c:v>378.52013103676978</c:v>
                </c:pt>
                <c:pt idx="2296">
                  <c:v>378.54696685101254</c:v>
                </c:pt>
                <c:pt idx="2297">
                  <c:v>378.55071036253656</c:v>
                </c:pt>
                <c:pt idx="2298">
                  <c:v>378.58536211227829</c:v>
                </c:pt>
                <c:pt idx="2299">
                  <c:v>378.59899507318789</c:v>
                </c:pt>
                <c:pt idx="2300">
                  <c:v>378.66560869855738</c:v>
                </c:pt>
                <c:pt idx="2301">
                  <c:v>378.71158587411924</c:v>
                </c:pt>
                <c:pt idx="2302">
                  <c:v>378.74217380176765</c:v>
                </c:pt>
                <c:pt idx="2303">
                  <c:v>378.78188162357355</c:v>
                </c:pt>
                <c:pt idx="2304">
                  <c:v>378.82486220952427</c:v>
                </c:pt>
                <c:pt idx="2305">
                  <c:v>378.87742331137775</c:v>
                </c:pt>
                <c:pt idx="2306">
                  <c:v>378.90367831740491</c:v>
                </c:pt>
                <c:pt idx="2307">
                  <c:v>378.9154231573508</c:v>
                </c:pt>
                <c:pt idx="2308">
                  <c:v>378.94513574334707</c:v>
                </c:pt>
                <c:pt idx="2309">
                  <c:v>378.98612516597552</c:v>
                </c:pt>
                <c:pt idx="2310">
                  <c:v>379.02956071395852</c:v>
                </c:pt>
                <c:pt idx="2311">
                  <c:v>379.12852164409372</c:v>
                </c:pt>
                <c:pt idx="2312">
                  <c:v>379.13570878832013</c:v>
                </c:pt>
                <c:pt idx="2313">
                  <c:v>379.18618603256772</c:v>
                </c:pt>
                <c:pt idx="2314">
                  <c:v>379.22953590458167</c:v>
                </c:pt>
                <c:pt idx="2315">
                  <c:v>379.23029369854959</c:v>
                </c:pt>
                <c:pt idx="2316">
                  <c:v>379.25450083767225</c:v>
                </c:pt>
                <c:pt idx="2317">
                  <c:v>379.25787565557971</c:v>
                </c:pt>
                <c:pt idx="2318">
                  <c:v>379.28880215953257</c:v>
                </c:pt>
                <c:pt idx="2319">
                  <c:v>379.41569629548081</c:v>
                </c:pt>
                <c:pt idx="2320">
                  <c:v>379.69475930853747</c:v>
                </c:pt>
                <c:pt idx="2321">
                  <c:v>379.70437700327562</c:v>
                </c:pt>
                <c:pt idx="2322">
                  <c:v>379.71490593262763</c:v>
                </c:pt>
                <c:pt idx="2323">
                  <c:v>379.72255502264778</c:v>
                </c:pt>
                <c:pt idx="2324">
                  <c:v>379.73056484210304</c:v>
                </c:pt>
                <c:pt idx="2325">
                  <c:v>379.77096620265348</c:v>
                </c:pt>
                <c:pt idx="2326">
                  <c:v>379.85384180595406</c:v>
                </c:pt>
                <c:pt idx="2327">
                  <c:v>379.8697668855537</c:v>
                </c:pt>
                <c:pt idx="2328">
                  <c:v>379.87680467455505</c:v>
                </c:pt>
                <c:pt idx="2329">
                  <c:v>379.88348493306404</c:v>
                </c:pt>
                <c:pt idx="2330">
                  <c:v>379.88792402226892</c:v>
                </c:pt>
                <c:pt idx="2331">
                  <c:v>379.8938030021111</c:v>
                </c:pt>
                <c:pt idx="2332">
                  <c:v>379.90981304650336</c:v>
                </c:pt>
                <c:pt idx="2333">
                  <c:v>379.92200112087892</c:v>
                </c:pt>
                <c:pt idx="2334">
                  <c:v>379.92663828258668</c:v>
                </c:pt>
                <c:pt idx="2335">
                  <c:v>379.93977574653024</c:v>
                </c:pt>
                <c:pt idx="2336">
                  <c:v>379.96254419423042</c:v>
                </c:pt>
                <c:pt idx="2337">
                  <c:v>379.96300205577501</c:v>
                </c:pt>
                <c:pt idx="2338">
                  <c:v>379.98192702873916</c:v>
                </c:pt>
                <c:pt idx="2339">
                  <c:v>379.9997165739955</c:v>
                </c:pt>
                <c:pt idx="2340">
                  <c:v>380.0867993540416</c:v>
                </c:pt>
                <c:pt idx="2341">
                  <c:v>380.09440042001137</c:v>
                </c:pt>
                <c:pt idx="2342">
                  <c:v>380.13809535432728</c:v>
                </c:pt>
                <c:pt idx="2343">
                  <c:v>380.2625316638991</c:v>
                </c:pt>
                <c:pt idx="2344">
                  <c:v>380.2669040807711</c:v>
                </c:pt>
                <c:pt idx="2345">
                  <c:v>380.32178007040687</c:v>
                </c:pt>
                <c:pt idx="2346">
                  <c:v>380.33692399522397</c:v>
                </c:pt>
                <c:pt idx="2347">
                  <c:v>380.3498450551624</c:v>
                </c:pt>
                <c:pt idx="2348">
                  <c:v>380.3768368531729</c:v>
                </c:pt>
                <c:pt idx="2349">
                  <c:v>380.38286647793137</c:v>
                </c:pt>
                <c:pt idx="2350">
                  <c:v>380.58958363418992</c:v>
                </c:pt>
                <c:pt idx="2351">
                  <c:v>380.63137924476206</c:v>
                </c:pt>
                <c:pt idx="2352">
                  <c:v>380.64797582789242</c:v>
                </c:pt>
                <c:pt idx="2353">
                  <c:v>380.66852044685976</c:v>
                </c:pt>
                <c:pt idx="2354">
                  <c:v>380.73712593737224</c:v>
                </c:pt>
                <c:pt idx="2355">
                  <c:v>380.74847574768557</c:v>
                </c:pt>
                <c:pt idx="2356">
                  <c:v>380.85703829814395</c:v>
                </c:pt>
                <c:pt idx="2357">
                  <c:v>380.86703421664964</c:v>
                </c:pt>
                <c:pt idx="2358">
                  <c:v>380.8807392137964</c:v>
                </c:pt>
                <c:pt idx="2359">
                  <c:v>380.88419667798831</c:v>
                </c:pt>
                <c:pt idx="2360">
                  <c:v>381.02457412394193</c:v>
                </c:pt>
                <c:pt idx="2361">
                  <c:v>381.12775017390817</c:v>
                </c:pt>
                <c:pt idx="2362">
                  <c:v>381.15103835134721</c:v>
                </c:pt>
                <c:pt idx="2363">
                  <c:v>381.16019833093651</c:v>
                </c:pt>
                <c:pt idx="2364">
                  <c:v>381.16338124095398</c:v>
                </c:pt>
                <c:pt idx="2365">
                  <c:v>381.17890804883825</c:v>
                </c:pt>
                <c:pt idx="2366">
                  <c:v>381.22355228298704</c:v>
                </c:pt>
                <c:pt idx="2367">
                  <c:v>381.2772920859432</c:v>
                </c:pt>
                <c:pt idx="2368">
                  <c:v>381.32886040122474</c:v>
                </c:pt>
                <c:pt idx="2369">
                  <c:v>381.33441954797615</c:v>
                </c:pt>
                <c:pt idx="2370">
                  <c:v>381.44872587297363</c:v>
                </c:pt>
                <c:pt idx="2371">
                  <c:v>381.47712610818172</c:v>
                </c:pt>
                <c:pt idx="2372">
                  <c:v>381.49827837469667</c:v>
                </c:pt>
                <c:pt idx="2373">
                  <c:v>381.51089362356907</c:v>
                </c:pt>
                <c:pt idx="2374">
                  <c:v>381.54813077507583</c:v>
                </c:pt>
                <c:pt idx="2375">
                  <c:v>381.5553341272842</c:v>
                </c:pt>
                <c:pt idx="2376">
                  <c:v>381.56502143907909</c:v>
                </c:pt>
                <c:pt idx="2377">
                  <c:v>381.63015402289329</c:v>
                </c:pt>
                <c:pt idx="2378">
                  <c:v>381.6616321295943</c:v>
                </c:pt>
                <c:pt idx="2379">
                  <c:v>381.67549717106874</c:v>
                </c:pt>
                <c:pt idx="2380">
                  <c:v>381.89607448060457</c:v>
                </c:pt>
                <c:pt idx="2381">
                  <c:v>381.92338708879544</c:v>
                </c:pt>
                <c:pt idx="2382">
                  <c:v>382.06934035027007</c:v>
                </c:pt>
                <c:pt idx="2383">
                  <c:v>382.07066065039038</c:v>
                </c:pt>
                <c:pt idx="2384">
                  <c:v>382.22631036136249</c:v>
                </c:pt>
                <c:pt idx="2385">
                  <c:v>382.2320873255635</c:v>
                </c:pt>
                <c:pt idx="2386">
                  <c:v>382.23796571348453</c:v>
                </c:pt>
                <c:pt idx="2387">
                  <c:v>382.29051746940104</c:v>
                </c:pt>
                <c:pt idx="2388">
                  <c:v>382.31162702537159</c:v>
                </c:pt>
                <c:pt idx="2389">
                  <c:v>382.33221138139976</c:v>
                </c:pt>
                <c:pt idx="2390">
                  <c:v>382.51412324544697</c:v>
                </c:pt>
                <c:pt idx="2391">
                  <c:v>382.51641264071662</c:v>
                </c:pt>
                <c:pt idx="2392">
                  <c:v>382.56983327000603</c:v>
                </c:pt>
                <c:pt idx="2393">
                  <c:v>382.57832169875252</c:v>
                </c:pt>
                <c:pt idx="2394">
                  <c:v>382.5932238014978</c:v>
                </c:pt>
                <c:pt idx="2395">
                  <c:v>382.59963928322873</c:v>
                </c:pt>
                <c:pt idx="2396">
                  <c:v>382.60357629365376</c:v>
                </c:pt>
                <c:pt idx="2397">
                  <c:v>382.6064407535959</c:v>
                </c:pt>
                <c:pt idx="2398">
                  <c:v>382.6214617594444</c:v>
                </c:pt>
                <c:pt idx="2399">
                  <c:v>382.6354618221805</c:v>
                </c:pt>
                <c:pt idx="2400">
                  <c:v>382.70149681473129</c:v>
                </c:pt>
                <c:pt idx="2401">
                  <c:v>382.73568092706972</c:v>
                </c:pt>
                <c:pt idx="2402">
                  <c:v>382.76521792852463</c:v>
                </c:pt>
                <c:pt idx="2403">
                  <c:v>382.78760163266321</c:v>
                </c:pt>
                <c:pt idx="2404">
                  <c:v>382.89358898946847</c:v>
                </c:pt>
                <c:pt idx="2405">
                  <c:v>382.91588668681163</c:v>
                </c:pt>
                <c:pt idx="2406">
                  <c:v>382.94257910726344</c:v>
                </c:pt>
                <c:pt idx="2407">
                  <c:v>382.96313575442332</c:v>
                </c:pt>
                <c:pt idx="2408">
                  <c:v>382.99491196049223</c:v>
                </c:pt>
                <c:pt idx="2409">
                  <c:v>383.02710085339243</c:v>
                </c:pt>
                <c:pt idx="2410">
                  <c:v>383.10223657200794</c:v>
                </c:pt>
                <c:pt idx="2411">
                  <c:v>383.11940878085016</c:v>
                </c:pt>
                <c:pt idx="2412">
                  <c:v>383.24952563090318</c:v>
                </c:pt>
                <c:pt idx="2413">
                  <c:v>383.31207549296306</c:v>
                </c:pt>
                <c:pt idx="2414">
                  <c:v>383.41196734389331</c:v>
                </c:pt>
                <c:pt idx="2415">
                  <c:v>383.45527805197008</c:v>
                </c:pt>
                <c:pt idx="2416">
                  <c:v>383.49882687791387</c:v>
                </c:pt>
                <c:pt idx="2417">
                  <c:v>383.50095218293814</c:v>
                </c:pt>
                <c:pt idx="2418">
                  <c:v>383.54251530739418</c:v>
                </c:pt>
                <c:pt idx="2419">
                  <c:v>383.55488400477356</c:v>
                </c:pt>
                <c:pt idx="2420">
                  <c:v>383.64955226432841</c:v>
                </c:pt>
                <c:pt idx="2421">
                  <c:v>383.66945236790866</c:v>
                </c:pt>
                <c:pt idx="2422">
                  <c:v>383.77456220116909</c:v>
                </c:pt>
                <c:pt idx="2423">
                  <c:v>383.78854904185181</c:v>
                </c:pt>
                <c:pt idx="2424">
                  <c:v>383.82717405024778</c:v>
                </c:pt>
                <c:pt idx="2425">
                  <c:v>383.85838922264418</c:v>
                </c:pt>
                <c:pt idx="2426">
                  <c:v>383.87332565826603</c:v>
                </c:pt>
                <c:pt idx="2427">
                  <c:v>383.87490614697606</c:v>
                </c:pt>
                <c:pt idx="2428">
                  <c:v>383.87807379146949</c:v>
                </c:pt>
                <c:pt idx="2429">
                  <c:v>383.88441687460892</c:v>
                </c:pt>
                <c:pt idx="2430">
                  <c:v>383.90842681081733</c:v>
                </c:pt>
                <c:pt idx="2431">
                  <c:v>383.96422052570387</c:v>
                </c:pt>
                <c:pt idx="2432">
                  <c:v>383.97099896082699</c:v>
                </c:pt>
                <c:pt idx="2433">
                  <c:v>384.02096600757932</c:v>
                </c:pt>
                <c:pt idx="2434">
                  <c:v>384.03804280319599</c:v>
                </c:pt>
                <c:pt idx="2435">
                  <c:v>384.0981656490373</c:v>
                </c:pt>
                <c:pt idx="2436">
                  <c:v>384.22422289308463</c:v>
                </c:pt>
                <c:pt idx="2437">
                  <c:v>384.2266245451313</c:v>
                </c:pt>
                <c:pt idx="2438">
                  <c:v>384.24268276718936</c:v>
                </c:pt>
                <c:pt idx="2439">
                  <c:v>384.24846573521438</c:v>
                </c:pt>
                <c:pt idx="2440">
                  <c:v>384.27768230136263</c:v>
                </c:pt>
                <c:pt idx="2441">
                  <c:v>384.2824699887795</c:v>
                </c:pt>
                <c:pt idx="2442">
                  <c:v>384.28519126675667</c:v>
                </c:pt>
                <c:pt idx="2443">
                  <c:v>384.28635299149988</c:v>
                </c:pt>
                <c:pt idx="2444">
                  <c:v>384.30730405560229</c:v>
                </c:pt>
                <c:pt idx="2445">
                  <c:v>384.32701714777329</c:v>
                </c:pt>
                <c:pt idx="2446">
                  <c:v>384.36407891511118</c:v>
                </c:pt>
                <c:pt idx="2447">
                  <c:v>384.4355424143331</c:v>
                </c:pt>
                <c:pt idx="2448">
                  <c:v>384.44174994777495</c:v>
                </c:pt>
                <c:pt idx="2449">
                  <c:v>384.49297968687085</c:v>
                </c:pt>
                <c:pt idx="2450">
                  <c:v>384.49745475585416</c:v>
                </c:pt>
                <c:pt idx="2451">
                  <c:v>384.52597612838252</c:v>
                </c:pt>
                <c:pt idx="2452">
                  <c:v>384.56291104043606</c:v>
                </c:pt>
                <c:pt idx="2453">
                  <c:v>384.5763709517866</c:v>
                </c:pt>
                <c:pt idx="2454">
                  <c:v>384.5841461453594</c:v>
                </c:pt>
                <c:pt idx="2455">
                  <c:v>384.68460514654072</c:v>
                </c:pt>
                <c:pt idx="2456">
                  <c:v>384.68916631352363</c:v>
                </c:pt>
                <c:pt idx="2457">
                  <c:v>384.69067716004042</c:v>
                </c:pt>
                <c:pt idx="2458">
                  <c:v>384.70709259460767</c:v>
                </c:pt>
                <c:pt idx="2459">
                  <c:v>384.74513938289641</c:v>
                </c:pt>
                <c:pt idx="2460">
                  <c:v>384.86445259964995</c:v>
                </c:pt>
                <c:pt idx="2461">
                  <c:v>384.87532537892406</c:v>
                </c:pt>
                <c:pt idx="2462">
                  <c:v>384.89457371424618</c:v>
                </c:pt>
                <c:pt idx="2463">
                  <c:v>384.89934661049057</c:v>
                </c:pt>
                <c:pt idx="2464">
                  <c:v>384.91010107777691</c:v>
                </c:pt>
                <c:pt idx="2465">
                  <c:v>384.93855006136852</c:v>
                </c:pt>
                <c:pt idx="2466">
                  <c:v>384.95646689013205</c:v>
                </c:pt>
                <c:pt idx="2467">
                  <c:v>384.95779458527886</c:v>
                </c:pt>
                <c:pt idx="2468">
                  <c:v>384.97058957698943</c:v>
                </c:pt>
                <c:pt idx="2469">
                  <c:v>385.06326411853325</c:v>
                </c:pt>
                <c:pt idx="2470">
                  <c:v>385.06336362693366</c:v>
                </c:pt>
                <c:pt idx="2471">
                  <c:v>385.0861997170158</c:v>
                </c:pt>
                <c:pt idx="2472">
                  <c:v>385.09853990670877</c:v>
                </c:pt>
                <c:pt idx="2473">
                  <c:v>385.1574172673096</c:v>
                </c:pt>
                <c:pt idx="2474">
                  <c:v>385.28006192188468</c:v>
                </c:pt>
                <c:pt idx="2475">
                  <c:v>385.32836157882912</c:v>
                </c:pt>
                <c:pt idx="2476">
                  <c:v>385.34157303742586</c:v>
                </c:pt>
                <c:pt idx="2477">
                  <c:v>385.36484961408917</c:v>
                </c:pt>
                <c:pt idx="2478">
                  <c:v>385.37100095703312</c:v>
                </c:pt>
                <c:pt idx="2479">
                  <c:v>385.37575347035511</c:v>
                </c:pt>
                <c:pt idx="2480">
                  <c:v>385.42536708326128</c:v>
                </c:pt>
                <c:pt idx="2481">
                  <c:v>385.42823618211781</c:v>
                </c:pt>
                <c:pt idx="2482">
                  <c:v>385.46885085746959</c:v>
                </c:pt>
                <c:pt idx="2483">
                  <c:v>385.49098977925519</c:v>
                </c:pt>
                <c:pt idx="2484">
                  <c:v>385.52492417178985</c:v>
                </c:pt>
                <c:pt idx="2485">
                  <c:v>385.59617338743539</c:v>
                </c:pt>
                <c:pt idx="2486">
                  <c:v>385.63524620503517</c:v>
                </c:pt>
                <c:pt idx="2487">
                  <c:v>385.63852887625313</c:v>
                </c:pt>
                <c:pt idx="2488">
                  <c:v>385.65127765376968</c:v>
                </c:pt>
                <c:pt idx="2489">
                  <c:v>385.86976978881853</c:v>
                </c:pt>
                <c:pt idx="2490">
                  <c:v>385.88200781680695</c:v>
                </c:pt>
                <c:pt idx="2491">
                  <c:v>386.00598715208457</c:v>
                </c:pt>
                <c:pt idx="2492">
                  <c:v>386.02793697263616</c:v>
                </c:pt>
                <c:pt idx="2493">
                  <c:v>386.08713290351221</c:v>
                </c:pt>
                <c:pt idx="2494">
                  <c:v>386.17138293743062</c:v>
                </c:pt>
                <c:pt idx="2495">
                  <c:v>386.17173492438258</c:v>
                </c:pt>
                <c:pt idx="2496">
                  <c:v>386.19112327981213</c:v>
                </c:pt>
                <c:pt idx="2497">
                  <c:v>386.24419186332671</c:v>
                </c:pt>
                <c:pt idx="2498">
                  <c:v>386.35701491671648</c:v>
                </c:pt>
                <c:pt idx="2499">
                  <c:v>386.45206760128605</c:v>
                </c:pt>
                <c:pt idx="2500">
                  <c:v>386.58821780943833</c:v>
                </c:pt>
                <c:pt idx="2501">
                  <c:v>386.63864704872429</c:v>
                </c:pt>
                <c:pt idx="2502">
                  <c:v>386.71853798783951</c:v>
                </c:pt>
                <c:pt idx="2503">
                  <c:v>386.74159872318836</c:v>
                </c:pt>
                <c:pt idx="2504">
                  <c:v>386.75581282925998</c:v>
                </c:pt>
                <c:pt idx="2505">
                  <c:v>386.77802502339568</c:v>
                </c:pt>
                <c:pt idx="2506">
                  <c:v>386.80932164744911</c:v>
                </c:pt>
                <c:pt idx="2507">
                  <c:v>386.83953171477663</c:v>
                </c:pt>
                <c:pt idx="2508">
                  <c:v>386.84407056451573</c:v>
                </c:pt>
                <c:pt idx="2509">
                  <c:v>386.9281373807766</c:v>
                </c:pt>
                <c:pt idx="2510">
                  <c:v>386.95513592451238</c:v>
                </c:pt>
                <c:pt idx="2511">
                  <c:v>387.04388139990783</c:v>
                </c:pt>
                <c:pt idx="2512">
                  <c:v>387.13413382826764</c:v>
                </c:pt>
                <c:pt idx="2513">
                  <c:v>387.17107892587006</c:v>
                </c:pt>
                <c:pt idx="2514">
                  <c:v>387.23394590386681</c:v>
                </c:pt>
                <c:pt idx="2515">
                  <c:v>387.27834800219887</c:v>
                </c:pt>
                <c:pt idx="2516">
                  <c:v>387.30614848805885</c:v>
                </c:pt>
                <c:pt idx="2517">
                  <c:v>387.33377442073242</c:v>
                </c:pt>
                <c:pt idx="2518">
                  <c:v>387.35181383917086</c:v>
                </c:pt>
                <c:pt idx="2519">
                  <c:v>387.36054011152646</c:v>
                </c:pt>
                <c:pt idx="2520">
                  <c:v>387.51408329726684</c:v>
                </c:pt>
                <c:pt idx="2521">
                  <c:v>387.53743881942597</c:v>
                </c:pt>
                <c:pt idx="2522">
                  <c:v>387.62033476630825</c:v>
                </c:pt>
                <c:pt idx="2523">
                  <c:v>387.62994723384475</c:v>
                </c:pt>
                <c:pt idx="2524">
                  <c:v>387.63525987994376</c:v>
                </c:pt>
                <c:pt idx="2525">
                  <c:v>387.65335198438498</c:v>
                </c:pt>
                <c:pt idx="2526">
                  <c:v>387.65829819343577</c:v>
                </c:pt>
                <c:pt idx="2527">
                  <c:v>387.67729054267187</c:v>
                </c:pt>
                <c:pt idx="2528">
                  <c:v>387.77253896931131</c:v>
                </c:pt>
                <c:pt idx="2529">
                  <c:v>387.87619645615388</c:v>
                </c:pt>
                <c:pt idx="2530">
                  <c:v>387.87894744286359</c:v>
                </c:pt>
                <c:pt idx="2531">
                  <c:v>387.95536901004044</c:v>
                </c:pt>
                <c:pt idx="2532">
                  <c:v>387.97886475679064</c:v>
                </c:pt>
                <c:pt idx="2533">
                  <c:v>388.02086355490565</c:v>
                </c:pt>
                <c:pt idx="2534">
                  <c:v>388.04398923327807</c:v>
                </c:pt>
                <c:pt idx="2535">
                  <c:v>388.10087906144065</c:v>
                </c:pt>
                <c:pt idx="2536">
                  <c:v>388.25671287211333</c:v>
                </c:pt>
                <c:pt idx="2537">
                  <c:v>388.26525102438342</c:v>
                </c:pt>
                <c:pt idx="2538">
                  <c:v>388.26805690615856</c:v>
                </c:pt>
                <c:pt idx="2539">
                  <c:v>388.28827817582521</c:v>
                </c:pt>
                <c:pt idx="2540">
                  <c:v>388.288619548018</c:v>
                </c:pt>
                <c:pt idx="2541">
                  <c:v>388.32541699918039</c:v>
                </c:pt>
                <c:pt idx="2542">
                  <c:v>388.33378296141336</c:v>
                </c:pt>
                <c:pt idx="2543">
                  <c:v>388.35615809015769</c:v>
                </c:pt>
                <c:pt idx="2544">
                  <c:v>388.38223535623109</c:v>
                </c:pt>
                <c:pt idx="2545">
                  <c:v>388.65683776059569</c:v>
                </c:pt>
                <c:pt idx="2546">
                  <c:v>388.69086273776634</c:v>
                </c:pt>
                <c:pt idx="2547">
                  <c:v>388.70667105194741</c:v>
                </c:pt>
                <c:pt idx="2548">
                  <c:v>388.73339759204345</c:v>
                </c:pt>
                <c:pt idx="2549">
                  <c:v>388.79622173140331</c:v>
                </c:pt>
                <c:pt idx="2550">
                  <c:v>388.81142379886501</c:v>
                </c:pt>
                <c:pt idx="2551">
                  <c:v>388.83386732717042</c:v>
                </c:pt>
                <c:pt idx="2552">
                  <c:v>388.85647716566132</c:v>
                </c:pt>
                <c:pt idx="2553">
                  <c:v>388.86776351543887</c:v>
                </c:pt>
                <c:pt idx="2554">
                  <c:v>388.87569933292173</c:v>
                </c:pt>
                <c:pt idx="2555">
                  <c:v>388.89814839301727</c:v>
                </c:pt>
                <c:pt idx="2556">
                  <c:v>389.01189195726261</c:v>
                </c:pt>
                <c:pt idx="2557">
                  <c:v>389.0585444829083</c:v>
                </c:pt>
                <c:pt idx="2558">
                  <c:v>389.08605744616398</c:v>
                </c:pt>
                <c:pt idx="2559">
                  <c:v>389.11403604303433</c:v>
                </c:pt>
                <c:pt idx="2560">
                  <c:v>389.1156767232041</c:v>
                </c:pt>
                <c:pt idx="2561">
                  <c:v>389.17663398041776</c:v>
                </c:pt>
                <c:pt idx="2562">
                  <c:v>389.19045666099214</c:v>
                </c:pt>
                <c:pt idx="2563">
                  <c:v>389.19594339295435</c:v>
                </c:pt>
                <c:pt idx="2564">
                  <c:v>389.22366383284157</c:v>
                </c:pt>
                <c:pt idx="2565">
                  <c:v>389.22388693605029</c:v>
                </c:pt>
                <c:pt idx="2566">
                  <c:v>389.34715775519652</c:v>
                </c:pt>
                <c:pt idx="2567">
                  <c:v>389.42492149431774</c:v>
                </c:pt>
                <c:pt idx="2568">
                  <c:v>389.48138513046206</c:v>
                </c:pt>
                <c:pt idx="2569">
                  <c:v>389.5041660016031</c:v>
                </c:pt>
                <c:pt idx="2570">
                  <c:v>389.56005458993036</c:v>
                </c:pt>
                <c:pt idx="2571">
                  <c:v>389.6543154859159</c:v>
                </c:pt>
                <c:pt idx="2572">
                  <c:v>389.6720741988558</c:v>
                </c:pt>
                <c:pt idx="2573">
                  <c:v>389.68653653083567</c:v>
                </c:pt>
                <c:pt idx="2574">
                  <c:v>389.93231667959805</c:v>
                </c:pt>
                <c:pt idx="2575">
                  <c:v>389.93535597564932</c:v>
                </c:pt>
                <c:pt idx="2576">
                  <c:v>389.99222683259217</c:v>
                </c:pt>
                <c:pt idx="2577">
                  <c:v>390.01871743284676</c:v>
                </c:pt>
                <c:pt idx="2578">
                  <c:v>390.04183975315317</c:v>
                </c:pt>
                <c:pt idx="2579">
                  <c:v>390.0726994461819</c:v>
                </c:pt>
                <c:pt idx="2580">
                  <c:v>390.11592694778051</c:v>
                </c:pt>
                <c:pt idx="2581">
                  <c:v>390.11624136675863</c:v>
                </c:pt>
                <c:pt idx="2582">
                  <c:v>390.16887164043146</c:v>
                </c:pt>
                <c:pt idx="2583">
                  <c:v>390.21207176683976</c:v>
                </c:pt>
                <c:pt idx="2584">
                  <c:v>390.25766320895201</c:v>
                </c:pt>
                <c:pt idx="2585">
                  <c:v>390.29718477460153</c:v>
                </c:pt>
                <c:pt idx="2586">
                  <c:v>390.34084460818218</c:v>
                </c:pt>
                <c:pt idx="2587">
                  <c:v>390.36433352432812</c:v>
                </c:pt>
                <c:pt idx="2588">
                  <c:v>390.37376005155704</c:v>
                </c:pt>
                <c:pt idx="2589">
                  <c:v>390.38113603347591</c:v>
                </c:pt>
                <c:pt idx="2590">
                  <c:v>390.44185470569926</c:v>
                </c:pt>
                <c:pt idx="2591">
                  <c:v>390.49013695963549</c:v>
                </c:pt>
                <c:pt idx="2592">
                  <c:v>390.56658447772134</c:v>
                </c:pt>
                <c:pt idx="2593">
                  <c:v>390.57729070242812</c:v>
                </c:pt>
                <c:pt idx="2594">
                  <c:v>390.59425295496101</c:v>
                </c:pt>
                <c:pt idx="2595">
                  <c:v>390.59587641378607</c:v>
                </c:pt>
                <c:pt idx="2596">
                  <c:v>390.69731006211936</c:v>
                </c:pt>
                <c:pt idx="2597">
                  <c:v>390.72133415855035</c:v>
                </c:pt>
                <c:pt idx="2598">
                  <c:v>390.86576491881959</c:v>
                </c:pt>
                <c:pt idx="2599">
                  <c:v>390.88100256937679</c:v>
                </c:pt>
                <c:pt idx="2600">
                  <c:v>390.88253334445977</c:v>
                </c:pt>
                <c:pt idx="2601">
                  <c:v>390.89022230713641</c:v>
                </c:pt>
                <c:pt idx="2602">
                  <c:v>390.90780989615018</c:v>
                </c:pt>
                <c:pt idx="2603">
                  <c:v>390.92662232387295</c:v>
                </c:pt>
                <c:pt idx="2604">
                  <c:v>390.96430957340084</c:v>
                </c:pt>
                <c:pt idx="2605">
                  <c:v>391.0541768047064</c:v>
                </c:pt>
                <c:pt idx="2606">
                  <c:v>391.05568373210849</c:v>
                </c:pt>
                <c:pt idx="2607">
                  <c:v>391.1082335990032</c:v>
                </c:pt>
                <c:pt idx="2608">
                  <c:v>391.15765211307649</c:v>
                </c:pt>
                <c:pt idx="2609">
                  <c:v>391.17090255478035</c:v>
                </c:pt>
                <c:pt idx="2610">
                  <c:v>391.26202040439614</c:v>
                </c:pt>
                <c:pt idx="2611">
                  <c:v>391.26906641233643</c:v>
                </c:pt>
                <c:pt idx="2612">
                  <c:v>391.29436700226449</c:v>
                </c:pt>
                <c:pt idx="2613">
                  <c:v>391.32393498236297</c:v>
                </c:pt>
                <c:pt idx="2614">
                  <c:v>391.3326840029755</c:v>
                </c:pt>
                <c:pt idx="2615">
                  <c:v>391.39520224407948</c:v>
                </c:pt>
                <c:pt idx="2616">
                  <c:v>391.4664202372586</c:v>
                </c:pt>
                <c:pt idx="2617">
                  <c:v>391.46834048008651</c:v>
                </c:pt>
                <c:pt idx="2618">
                  <c:v>391.49205238231463</c:v>
                </c:pt>
                <c:pt idx="2619">
                  <c:v>391.5202970914541</c:v>
                </c:pt>
                <c:pt idx="2620">
                  <c:v>391.54469375847799</c:v>
                </c:pt>
                <c:pt idx="2621">
                  <c:v>391.57663654736706</c:v>
                </c:pt>
                <c:pt idx="2622">
                  <c:v>391.60583326252788</c:v>
                </c:pt>
                <c:pt idx="2623">
                  <c:v>391.65437535352203</c:v>
                </c:pt>
                <c:pt idx="2624">
                  <c:v>391.66050702031811</c:v>
                </c:pt>
                <c:pt idx="2625">
                  <c:v>391.66775323864636</c:v>
                </c:pt>
                <c:pt idx="2626">
                  <c:v>391.7139597031902</c:v>
                </c:pt>
                <c:pt idx="2627">
                  <c:v>391.75801814702317</c:v>
                </c:pt>
                <c:pt idx="2628">
                  <c:v>391.79979611597093</c:v>
                </c:pt>
                <c:pt idx="2629">
                  <c:v>391.89253282492569</c:v>
                </c:pt>
                <c:pt idx="2630">
                  <c:v>391.89761282761907</c:v>
                </c:pt>
                <c:pt idx="2631">
                  <c:v>392.08203453097514</c:v>
                </c:pt>
                <c:pt idx="2632">
                  <c:v>392.08936720044699</c:v>
                </c:pt>
                <c:pt idx="2633">
                  <c:v>392.13773025275378</c:v>
                </c:pt>
                <c:pt idx="2634">
                  <c:v>392.15336031264127</c:v>
                </c:pt>
                <c:pt idx="2635">
                  <c:v>392.21129304412119</c:v>
                </c:pt>
                <c:pt idx="2636">
                  <c:v>392.21442424210238</c:v>
                </c:pt>
                <c:pt idx="2637">
                  <c:v>392.27520975015671</c:v>
                </c:pt>
                <c:pt idx="2638">
                  <c:v>392.281626739324</c:v>
                </c:pt>
                <c:pt idx="2639">
                  <c:v>392.35264886194699</c:v>
                </c:pt>
                <c:pt idx="2640">
                  <c:v>392.35924857920293</c:v>
                </c:pt>
                <c:pt idx="2641">
                  <c:v>392.38028934053477</c:v>
                </c:pt>
                <c:pt idx="2642">
                  <c:v>392.41845933431631</c:v>
                </c:pt>
                <c:pt idx="2643">
                  <c:v>392.48276722631243</c:v>
                </c:pt>
                <c:pt idx="2644">
                  <c:v>392.49984277721654</c:v>
                </c:pt>
                <c:pt idx="2645">
                  <c:v>392.51713664297154</c:v>
                </c:pt>
                <c:pt idx="2646">
                  <c:v>392.53008201840117</c:v>
                </c:pt>
                <c:pt idx="2647">
                  <c:v>392.53547518992957</c:v>
                </c:pt>
                <c:pt idx="2648">
                  <c:v>392.59362788257528</c:v>
                </c:pt>
                <c:pt idx="2649">
                  <c:v>392.63308802012244</c:v>
                </c:pt>
                <c:pt idx="2650">
                  <c:v>392.6830237014355</c:v>
                </c:pt>
                <c:pt idx="2651">
                  <c:v>392.71583004988179</c:v>
                </c:pt>
                <c:pt idx="2652">
                  <c:v>392.74115382112461</c:v>
                </c:pt>
                <c:pt idx="2653">
                  <c:v>392.74560087505301</c:v>
                </c:pt>
                <c:pt idx="2654">
                  <c:v>392.77935068578819</c:v>
                </c:pt>
                <c:pt idx="2655">
                  <c:v>392.83518830643658</c:v>
                </c:pt>
                <c:pt idx="2656">
                  <c:v>392.85160269448693</c:v>
                </c:pt>
                <c:pt idx="2657">
                  <c:v>392.88247671199559</c:v>
                </c:pt>
                <c:pt idx="2658">
                  <c:v>392.88991980887869</c:v>
                </c:pt>
                <c:pt idx="2659">
                  <c:v>392.92839650930483</c:v>
                </c:pt>
                <c:pt idx="2660">
                  <c:v>392.92903179817</c:v>
                </c:pt>
                <c:pt idx="2661">
                  <c:v>392.95625193507931</c:v>
                </c:pt>
                <c:pt idx="2662">
                  <c:v>392.97291639410093</c:v>
                </c:pt>
                <c:pt idx="2663">
                  <c:v>393.0335758434515</c:v>
                </c:pt>
                <c:pt idx="2664">
                  <c:v>393.06464237971284</c:v>
                </c:pt>
                <c:pt idx="2665">
                  <c:v>393.06738258136772</c:v>
                </c:pt>
                <c:pt idx="2666">
                  <c:v>393.10108369004558</c:v>
                </c:pt>
                <c:pt idx="2667">
                  <c:v>393.15464730074774</c:v>
                </c:pt>
                <c:pt idx="2668">
                  <c:v>393.17339175477423</c:v>
                </c:pt>
                <c:pt idx="2669">
                  <c:v>393.17839686630595</c:v>
                </c:pt>
                <c:pt idx="2670">
                  <c:v>393.18988787556452</c:v>
                </c:pt>
                <c:pt idx="2671">
                  <c:v>393.28321037966282</c:v>
                </c:pt>
                <c:pt idx="2672">
                  <c:v>393.30910178461414</c:v>
                </c:pt>
                <c:pt idx="2673">
                  <c:v>393.32085086788436</c:v>
                </c:pt>
                <c:pt idx="2674">
                  <c:v>393.34380716241049</c:v>
                </c:pt>
                <c:pt idx="2675">
                  <c:v>393.38132895096578</c:v>
                </c:pt>
                <c:pt idx="2676">
                  <c:v>393.41056507009444</c:v>
                </c:pt>
                <c:pt idx="2677">
                  <c:v>393.45960706364082</c:v>
                </c:pt>
                <c:pt idx="2678">
                  <c:v>393.49563674912105</c:v>
                </c:pt>
                <c:pt idx="2679">
                  <c:v>393.51707155130543</c:v>
                </c:pt>
                <c:pt idx="2680">
                  <c:v>393.51960308933127</c:v>
                </c:pt>
                <c:pt idx="2681">
                  <c:v>393.65615033991236</c:v>
                </c:pt>
                <c:pt idx="2682">
                  <c:v>393.79462101609477</c:v>
                </c:pt>
                <c:pt idx="2683">
                  <c:v>393.82563445376331</c:v>
                </c:pt>
                <c:pt idx="2684">
                  <c:v>393.87164206841328</c:v>
                </c:pt>
                <c:pt idx="2685">
                  <c:v>393.89593084025216</c:v>
                </c:pt>
                <c:pt idx="2686">
                  <c:v>393.95356482581968</c:v>
                </c:pt>
                <c:pt idx="2687">
                  <c:v>394.07240779975518</c:v>
                </c:pt>
                <c:pt idx="2688">
                  <c:v>394.07950565812996</c:v>
                </c:pt>
                <c:pt idx="2689">
                  <c:v>394.11152794542795</c:v>
                </c:pt>
                <c:pt idx="2690">
                  <c:v>394.12117147848528</c:v>
                </c:pt>
                <c:pt idx="2691">
                  <c:v>394.1376624015225</c:v>
                </c:pt>
                <c:pt idx="2692">
                  <c:v>394.15468532389798</c:v>
                </c:pt>
                <c:pt idx="2693">
                  <c:v>394.19976663449967</c:v>
                </c:pt>
                <c:pt idx="2694">
                  <c:v>394.40373104035979</c:v>
                </c:pt>
                <c:pt idx="2695">
                  <c:v>394.49324963841269</c:v>
                </c:pt>
                <c:pt idx="2696">
                  <c:v>394.51693795569236</c:v>
                </c:pt>
                <c:pt idx="2697">
                  <c:v>394.5905103227044</c:v>
                </c:pt>
                <c:pt idx="2698">
                  <c:v>394.60512806753746</c:v>
                </c:pt>
                <c:pt idx="2699">
                  <c:v>394.6420850688981</c:v>
                </c:pt>
                <c:pt idx="2700">
                  <c:v>394.65562766821472</c:v>
                </c:pt>
                <c:pt idx="2701">
                  <c:v>394.7157182521097</c:v>
                </c:pt>
                <c:pt idx="2702">
                  <c:v>394.79608720095075</c:v>
                </c:pt>
                <c:pt idx="2703">
                  <c:v>394.84314676408843</c:v>
                </c:pt>
                <c:pt idx="2704">
                  <c:v>394.85862534461933</c:v>
                </c:pt>
                <c:pt idx="2705">
                  <c:v>394.88006859382187</c:v>
                </c:pt>
                <c:pt idx="2706">
                  <c:v>394.94447767387453</c:v>
                </c:pt>
                <c:pt idx="2707">
                  <c:v>394.95976406024334</c:v>
                </c:pt>
                <c:pt idx="2708">
                  <c:v>394.96107576340574</c:v>
                </c:pt>
                <c:pt idx="2709">
                  <c:v>394.99804409839567</c:v>
                </c:pt>
                <c:pt idx="2710">
                  <c:v>395.02683995437292</c:v>
                </c:pt>
                <c:pt idx="2711">
                  <c:v>395.11170900500031</c:v>
                </c:pt>
                <c:pt idx="2712">
                  <c:v>395.1284943901008</c:v>
                </c:pt>
                <c:pt idx="2713">
                  <c:v>395.16176754946298</c:v>
                </c:pt>
                <c:pt idx="2714">
                  <c:v>395.20739261789453</c:v>
                </c:pt>
                <c:pt idx="2715">
                  <c:v>395.20750531473936</c:v>
                </c:pt>
                <c:pt idx="2716">
                  <c:v>395.21993326388059</c:v>
                </c:pt>
                <c:pt idx="2717">
                  <c:v>395.22046040695125</c:v>
                </c:pt>
                <c:pt idx="2718">
                  <c:v>395.22704090735891</c:v>
                </c:pt>
                <c:pt idx="2719">
                  <c:v>395.25148583351739</c:v>
                </c:pt>
                <c:pt idx="2720">
                  <c:v>395.26862046337197</c:v>
                </c:pt>
                <c:pt idx="2721">
                  <c:v>395.33089633792241</c:v>
                </c:pt>
                <c:pt idx="2722">
                  <c:v>395.34285614696961</c:v>
                </c:pt>
                <c:pt idx="2723">
                  <c:v>395.36337213684448</c:v>
                </c:pt>
                <c:pt idx="2724">
                  <c:v>395.39234918335228</c:v>
                </c:pt>
                <c:pt idx="2725">
                  <c:v>395.4073241043676</c:v>
                </c:pt>
                <c:pt idx="2726">
                  <c:v>395.41887310408453</c:v>
                </c:pt>
                <c:pt idx="2727">
                  <c:v>395.45232760718625</c:v>
                </c:pt>
                <c:pt idx="2728">
                  <c:v>395.46326339912525</c:v>
                </c:pt>
                <c:pt idx="2729">
                  <c:v>395.47557264842732</c:v>
                </c:pt>
                <c:pt idx="2730">
                  <c:v>395.66609021652152</c:v>
                </c:pt>
                <c:pt idx="2731">
                  <c:v>395.68339415804076</c:v>
                </c:pt>
                <c:pt idx="2732">
                  <c:v>395.68879653578932</c:v>
                </c:pt>
                <c:pt idx="2733">
                  <c:v>395.74312595015778</c:v>
                </c:pt>
                <c:pt idx="2734">
                  <c:v>395.76009982567723</c:v>
                </c:pt>
                <c:pt idx="2735">
                  <c:v>395.79099834580057</c:v>
                </c:pt>
                <c:pt idx="2736">
                  <c:v>395.8190814520666</c:v>
                </c:pt>
                <c:pt idx="2737">
                  <c:v>395.82312590835028</c:v>
                </c:pt>
                <c:pt idx="2738">
                  <c:v>395.93050428727759</c:v>
                </c:pt>
                <c:pt idx="2739">
                  <c:v>395.99447990914496</c:v>
                </c:pt>
                <c:pt idx="2740">
                  <c:v>396.09302765052087</c:v>
                </c:pt>
                <c:pt idx="2741">
                  <c:v>396.16082488247872</c:v>
                </c:pt>
                <c:pt idx="2742">
                  <c:v>396.16470666793452</c:v>
                </c:pt>
                <c:pt idx="2743">
                  <c:v>396.16701154531006</c:v>
                </c:pt>
                <c:pt idx="2744">
                  <c:v>396.22662338384202</c:v>
                </c:pt>
                <c:pt idx="2745">
                  <c:v>396.27987212027045</c:v>
                </c:pt>
                <c:pt idx="2746">
                  <c:v>396.3211637266545</c:v>
                </c:pt>
                <c:pt idx="2747">
                  <c:v>396.37492282187941</c:v>
                </c:pt>
                <c:pt idx="2748">
                  <c:v>396.39137330093916</c:v>
                </c:pt>
                <c:pt idx="2749">
                  <c:v>396.41996963874766</c:v>
                </c:pt>
                <c:pt idx="2750">
                  <c:v>396.45115356608744</c:v>
                </c:pt>
                <c:pt idx="2751">
                  <c:v>396.49136167812395</c:v>
                </c:pt>
                <c:pt idx="2752">
                  <c:v>396.49375252487869</c:v>
                </c:pt>
                <c:pt idx="2753">
                  <c:v>396.50333637514342</c:v>
                </c:pt>
                <c:pt idx="2754">
                  <c:v>396.50717528460382</c:v>
                </c:pt>
                <c:pt idx="2755">
                  <c:v>396.51392572443342</c:v>
                </c:pt>
                <c:pt idx="2756">
                  <c:v>396.54989539029725</c:v>
                </c:pt>
                <c:pt idx="2757">
                  <c:v>396.62055198418773</c:v>
                </c:pt>
                <c:pt idx="2758">
                  <c:v>396.62796614081185</c:v>
                </c:pt>
                <c:pt idx="2759">
                  <c:v>396.68366361415104</c:v>
                </c:pt>
                <c:pt idx="2760">
                  <c:v>396.84157411597283</c:v>
                </c:pt>
                <c:pt idx="2761">
                  <c:v>396.84301135253992</c:v>
                </c:pt>
                <c:pt idx="2762">
                  <c:v>396.85484572174732</c:v>
                </c:pt>
                <c:pt idx="2763">
                  <c:v>396.86609373160377</c:v>
                </c:pt>
                <c:pt idx="2764">
                  <c:v>396.90290710412683</c:v>
                </c:pt>
                <c:pt idx="2765">
                  <c:v>397.02407078784097</c:v>
                </c:pt>
                <c:pt idx="2766">
                  <c:v>397.04172368366625</c:v>
                </c:pt>
                <c:pt idx="2767">
                  <c:v>397.10079657812008</c:v>
                </c:pt>
                <c:pt idx="2768">
                  <c:v>397.13861148917238</c:v>
                </c:pt>
                <c:pt idx="2769">
                  <c:v>397.19259836172552</c:v>
                </c:pt>
                <c:pt idx="2770">
                  <c:v>397.22610103100089</c:v>
                </c:pt>
                <c:pt idx="2771">
                  <c:v>397.28494437126102</c:v>
                </c:pt>
                <c:pt idx="2772">
                  <c:v>397.37219106461396</c:v>
                </c:pt>
                <c:pt idx="2773">
                  <c:v>397.38340837097621</c:v>
                </c:pt>
                <c:pt idx="2774">
                  <c:v>397.39668661486104</c:v>
                </c:pt>
                <c:pt idx="2775">
                  <c:v>397.41840430192269</c:v>
                </c:pt>
                <c:pt idx="2776">
                  <c:v>397.49971345953981</c:v>
                </c:pt>
                <c:pt idx="2777">
                  <c:v>397.57033483396265</c:v>
                </c:pt>
                <c:pt idx="2778">
                  <c:v>397.63133109947205</c:v>
                </c:pt>
                <c:pt idx="2779">
                  <c:v>397.65148227111985</c:v>
                </c:pt>
                <c:pt idx="2780">
                  <c:v>397.66291655240758</c:v>
                </c:pt>
                <c:pt idx="2781">
                  <c:v>397.68287969558804</c:v>
                </c:pt>
                <c:pt idx="2782">
                  <c:v>397.73470435411133</c:v>
                </c:pt>
                <c:pt idx="2783">
                  <c:v>397.73511404350717</c:v>
                </c:pt>
                <c:pt idx="2784">
                  <c:v>397.73561661283259</c:v>
                </c:pt>
                <c:pt idx="2785">
                  <c:v>397.87630228749617</c:v>
                </c:pt>
                <c:pt idx="2786">
                  <c:v>397.8795174633982</c:v>
                </c:pt>
                <c:pt idx="2787">
                  <c:v>397.90055925321053</c:v>
                </c:pt>
                <c:pt idx="2788">
                  <c:v>397.97064819817496</c:v>
                </c:pt>
                <c:pt idx="2789">
                  <c:v>398.02678205597033</c:v>
                </c:pt>
                <c:pt idx="2790">
                  <c:v>398.06140348257514</c:v>
                </c:pt>
                <c:pt idx="2791">
                  <c:v>398.2325806172359</c:v>
                </c:pt>
                <c:pt idx="2792">
                  <c:v>398.2861433918124</c:v>
                </c:pt>
                <c:pt idx="2793">
                  <c:v>398.30332360672037</c:v>
                </c:pt>
                <c:pt idx="2794">
                  <c:v>398.31181656136647</c:v>
                </c:pt>
                <c:pt idx="2795">
                  <c:v>398.32465153408401</c:v>
                </c:pt>
                <c:pt idx="2796">
                  <c:v>398.33396800497405</c:v>
                </c:pt>
                <c:pt idx="2797">
                  <c:v>398.36409940551482</c:v>
                </c:pt>
                <c:pt idx="2798">
                  <c:v>398.53662889962226</c:v>
                </c:pt>
                <c:pt idx="2799">
                  <c:v>398.56469726313475</c:v>
                </c:pt>
                <c:pt idx="2800">
                  <c:v>398.60542252696831</c:v>
                </c:pt>
                <c:pt idx="2801">
                  <c:v>398.63146823521305</c:v>
                </c:pt>
                <c:pt idx="2802">
                  <c:v>398.66680236743241</c:v>
                </c:pt>
                <c:pt idx="2803">
                  <c:v>398.67225156688943</c:v>
                </c:pt>
                <c:pt idx="2804">
                  <c:v>398.69434909339509</c:v>
                </c:pt>
                <c:pt idx="2805">
                  <c:v>398.73500235611732</c:v>
                </c:pt>
                <c:pt idx="2806">
                  <c:v>398.76083872120466</c:v>
                </c:pt>
                <c:pt idx="2807">
                  <c:v>398.78100722116551</c:v>
                </c:pt>
                <c:pt idx="2808">
                  <c:v>398.88618815779841</c:v>
                </c:pt>
                <c:pt idx="2809">
                  <c:v>398.90696985180676</c:v>
                </c:pt>
                <c:pt idx="2810">
                  <c:v>398.98687530604718</c:v>
                </c:pt>
                <c:pt idx="2811">
                  <c:v>399.00693064060806</c:v>
                </c:pt>
                <c:pt idx="2812">
                  <c:v>399.01457862671879</c:v>
                </c:pt>
                <c:pt idx="2813">
                  <c:v>399.16690045361509</c:v>
                </c:pt>
                <c:pt idx="2814">
                  <c:v>399.1790047133602</c:v>
                </c:pt>
                <c:pt idx="2815">
                  <c:v>399.24624489277716</c:v>
                </c:pt>
                <c:pt idx="2816">
                  <c:v>399.24647889956498</c:v>
                </c:pt>
                <c:pt idx="2817">
                  <c:v>399.2517889291712</c:v>
                </c:pt>
                <c:pt idx="2818">
                  <c:v>399.27506716419776</c:v>
                </c:pt>
                <c:pt idx="2819">
                  <c:v>399.30730699632858</c:v>
                </c:pt>
                <c:pt idx="2820">
                  <c:v>399.39491322622871</c:v>
                </c:pt>
                <c:pt idx="2821">
                  <c:v>399.48136317750311</c:v>
                </c:pt>
                <c:pt idx="2822">
                  <c:v>399.51644958507677</c:v>
                </c:pt>
                <c:pt idx="2823">
                  <c:v>399.5372291403641</c:v>
                </c:pt>
                <c:pt idx="2824">
                  <c:v>399.61762028802571</c:v>
                </c:pt>
                <c:pt idx="2825">
                  <c:v>399.6837828226013</c:v>
                </c:pt>
                <c:pt idx="2826">
                  <c:v>399.70538182426168</c:v>
                </c:pt>
                <c:pt idx="2827">
                  <c:v>399.72393704545652</c:v>
                </c:pt>
                <c:pt idx="2828">
                  <c:v>399.74344954731112</c:v>
                </c:pt>
                <c:pt idx="2829">
                  <c:v>399.78617893551996</c:v>
                </c:pt>
                <c:pt idx="2830">
                  <c:v>399.78794964489856</c:v>
                </c:pt>
                <c:pt idx="2831">
                  <c:v>399.79615885417252</c:v>
                </c:pt>
                <c:pt idx="2832">
                  <c:v>399.80396317835306</c:v>
                </c:pt>
                <c:pt idx="2833">
                  <c:v>399.82255224958595</c:v>
                </c:pt>
                <c:pt idx="2834">
                  <c:v>399.87244290479839</c:v>
                </c:pt>
                <c:pt idx="2835">
                  <c:v>399.8812177979907</c:v>
                </c:pt>
                <c:pt idx="2836">
                  <c:v>399.96243239027558</c:v>
                </c:pt>
                <c:pt idx="2837">
                  <c:v>399.99323566146091</c:v>
                </c:pt>
                <c:pt idx="2838">
                  <c:v>400.04459174030416</c:v>
                </c:pt>
                <c:pt idx="2839">
                  <c:v>400.06989410453372</c:v>
                </c:pt>
                <c:pt idx="2840">
                  <c:v>400.17533456991697</c:v>
                </c:pt>
                <c:pt idx="2841">
                  <c:v>400.22826254507203</c:v>
                </c:pt>
                <c:pt idx="2842">
                  <c:v>400.3704175692223</c:v>
                </c:pt>
                <c:pt idx="2843">
                  <c:v>400.43913890107063</c:v>
                </c:pt>
                <c:pt idx="2844">
                  <c:v>400.46296186772418</c:v>
                </c:pt>
                <c:pt idx="2845">
                  <c:v>400.50113989329896</c:v>
                </c:pt>
                <c:pt idx="2846">
                  <c:v>400.50344892715782</c:v>
                </c:pt>
                <c:pt idx="2847">
                  <c:v>400.51556213372106</c:v>
                </c:pt>
                <c:pt idx="2848">
                  <c:v>400.5458460727591</c:v>
                </c:pt>
                <c:pt idx="2849">
                  <c:v>400.58264522148067</c:v>
                </c:pt>
                <c:pt idx="2850">
                  <c:v>400.65667981872781</c:v>
                </c:pt>
                <c:pt idx="2851">
                  <c:v>400.70534573279804</c:v>
                </c:pt>
                <c:pt idx="2852">
                  <c:v>400.7415787748692</c:v>
                </c:pt>
                <c:pt idx="2853">
                  <c:v>400.78270760612423</c:v>
                </c:pt>
                <c:pt idx="2854">
                  <c:v>400.86306188741992</c:v>
                </c:pt>
                <c:pt idx="2855">
                  <c:v>400.90176365178712</c:v>
                </c:pt>
                <c:pt idx="2856">
                  <c:v>400.92296182886139</c:v>
                </c:pt>
                <c:pt idx="2857">
                  <c:v>400.92357077923918</c:v>
                </c:pt>
                <c:pt idx="2858">
                  <c:v>400.92631896516644</c:v>
                </c:pt>
                <c:pt idx="2859">
                  <c:v>400.92773060686551</c:v>
                </c:pt>
                <c:pt idx="2860">
                  <c:v>400.97048574760692</c:v>
                </c:pt>
                <c:pt idx="2861">
                  <c:v>401.0001592183138</c:v>
                </c:pt>
                <c:pt idx="2862">
                  <c:v>401.05059230892607</c:v>
                </c:pt>
                <c:pt idx="2863">
                  <c:v>401.17204002936541</c:v>
                </c:pt>
                <c:pt idx="2864">
                  <c:v>401.17385857197166</c:v>
                </c:pt>
                <c:pt idx="2865">
                  <c:v>401.19234701049805</c:v>
                </c:pt>
                <c:pt idx="2866">
                  <c:v>401.23003097099058</c:v>
                </c:pt>
                <c:pt idx="2867">
                  <c:v>401.35611234071314</c:v>
                </c:pt>
                <c:pt idx="2868">
                  <c:v>401.38849518859558</c:v>
                </c:pt>
                <c:pt idx="2869">
                  <c:v>401.40056072896385</c:v>
                </c:pt>
                <c:pt idx="2870">
                  <c:v>401.42540686976668</c:v>
                </c:pt>
                <c:pt idx="2871">
                  <c:v>401.44872748999757</c:v>
                </c:pt>
                <c:pt idx="2872">
                  <c:v>401.48502004844676</c:v>
                </c:pt>
                <c:pt idx="2873">
                  <c:v>401.55099151832718</c:v>
                </c:pt>
                <c:pt idx="2874">
                  <c:v>401.56218131246283</c:v>
                </c:pt>
                <c:pt idx="2875">
                  <c:v>401.56911606011454</c:v>
                </c:pt>
                <c:pt idx="2876">
                  <c:v>401.59539686062294</c:v>
                </c:pt>
                <c:pt idx="2877">
                  <c:v>401.6155396795383</c:v>
                </c:pt>
                <c:pt idx="2878">
                  <c:v>401.63079027936175</c:v>
                </c:pt>
                <c:pt idx="2879">
                  <c:v>401.66421515629804</c:v>
                </c:pt>
                <c:pt idx="2880">
                  <c:v>401.73346586574996</c:v>
                </c:pt>
                <c:pt idx="2881">
                  <c:v>401.740060791666</c:v>
                </c:pt>
                <c:pt idx="2882">
                  <c:v>401.80871689285635</c:v>
                </c:pt>
                <c:pt idx="2883">
                  <c:v>401.88461039663184</c:v>
                </c:pt>
                <c:pt idx="2884">
                  <c:v>401.95162893254439</c:v>
                </c:pt>
                <c:pt idx="2885">
                  <c:v>402.01361410460026</c:v>
                </c:pt>
                <c:pt idx="2886">
                  <c:v>402.07188415831428</c:v>
                </c:pt>
                <c:pt idx="2887">
                  <c:v>402.08350766257098</c:v>
                </c:pt>
                <c:pt idx="2888">
                  <c:v>402.09444521428236</c:v>
                </c:pt>
                <c:pt idx="2889">
                  <c:v>402.09903343092338</c:v>
                </c:pt>
                <c:pt idx="2890">
                  <c:v>402.13853078018775</c:v>
                </c:pt>
                <c:pt idx="2891">
                  <c:v>402.14355303012525</c:v>
                </c:pt>
                <c:pt idx="2892">
                  <c:v>402.18158233933207</c:v>
                </c:pt>
                <c:pt idx="2893">
                  <c:v>402.19399169213114</c:v>
                </c:pt>
                <c:pt idx="2894">
                  <c:v>402.20485372879079</c:v>
                </c:pt>
                <c:pt idx="2895">
                  <c:v>402.21097950197327</c:v>
                </c:pt>
                <c:pt idx="2896">
                  <c:v>402.26033400901935</c:v>
                </c:pt>
                <c:pt idx="2897">
                  <c:v>402.26394418737692</c:v>
                </c:pt>
                <c:pt idx="2898">
                  <c:v>402.2678875219583</c:v>
                </c:pt>
                <c:pt idx="2899">
                  <c:v>402.27441927404732</c:v>
                </c:pt>
                <c:pt idx="2900">
                  <c:v>402.27541133272513</c:v>
                </c:pt>
                <c:pt idx="2901">
                  <c:v>402.2962537842223</c:v>
                </c:pt>
                <c:pt idx="2902">
                  <c:v>402.30741668940607</c:v>
                </c:pt>
                <c:pt idx="2903">
                  <c:v>402.34399719353291</c:v>
                </c:pt>
                <c:pt idx="2904">
                  <c:v>402.39568815256735</c:v>
                </c:pt>
                <c:pt idx="2905">
                  <c:v>402.39742133526767</c:v>
                </c:pt>
                <c:pt idx="2906">
                  <c:v>402.4144032700458</c:v>
                </c:pt>
                <c:pt idx="2907">
                  <c:v>402.42336335105614</c:v>
                </c:pt>
                <c:pt idx="2908">
                  <c:v>402.43460602194824</c:v>
                </c:pt>
                <c:pt idx="2909">
                  <c:v>402.59024557323198</c:v>
                </c:pt>
                <c:pt idx="2910">
                  <c:v>402.59420042152334</c:v>
                </c:pt>
                <c:pt idx="2911">
                  <c:v>402.64715497885123</c:v>
                </c:pt>
                <c:pt idx="2912">
                  <c:v>402.69758504193123</c:v>
                </c:pt>
                <c:pt idx="2913">
                  <c:v>402.72305897877698</c:v>
                </c:pt>
                <c:pt idx="2914">
                  <c:v>402.75287692618701</c:v>
                </c:pt>
                <c:pt idx="2915">
                  <c:v>402.77858394426471</c:v>
                </c:pt>
                <c:pt idx="2916">
                  <c:v>402.79283033907751</c:v>
                </c:pt>
                <c:pt idx="2917">
                  <c:v>402.8089629591359</c:v>
                </c:pt>
                <c:pt idx="2918">
                  <c:v>402.84324874860971</c:v>
                </c:pt>
                <c:pt idx="2919">
                  <c:v>402.86940266466394</c:v>
                </c:pt>
                <c:pt idx="2920">
                  <c:v>402.88600379445069</c:v>
                </c:pt>
                <c:pt idx="2921">
                  <c:v>402.88965363572476</c:v>
                </c:pt>
                <c:pt idx="2922">
                  <c:v>402.89119749936992</c:v>
                </c:pt>
                <c:pt idx="2923">
                  <c:v>402.89555503640275</c:v>
                </c:pt>
                <c:pt idx="2924">
                  <c:v>402.94875953728035</c:v>
                </c:pt>
                <c:pt idx="2925">
                  <c:v>402.99418633617682</c:v>
                </c:pt>
                <c:pt idx="2926">
                  <c:v>402.99850864775811</c:v>
                </c:pt>
                <c:pt idx="2927">
                  <c:v>403.03143568772845</c:v>
                </c:pt>
                <c:pt idx="2928">
                  <c:v>403.04322909173482</c:v>
                </c:pt>
                <c:pt idx="2929">
                  <c:v>403.05570388805694</c:v>
                </c:pt>
                <c:pt idx="2930">
                  <c:v>403.06947857886138</c:v>
                </c:pt>
                <c:pt idx="2931">
                  <c:v>403.14791979038648</c:v>
                </c:pt>
                <c:pt idx="2932">
                  <c:v>403.16185637809428</c:v>
                </c:pt>
                <c:pt idx="2933">
                  <c:v>403.24682018686144</c:v>
                </c:pt>
                <c:pt idx="2934">
                  <c:v>403.2479782627874</c:v>
                </c:pt>
                <c:pt idx="2935">
                  <c:v>403.27220314719358</c:v>
                </c:pt>
                <c:pt idx="2936">
                  <c:v>403.27814623811946</c:v>
                </c:pt>
                <c:pt idx="2937">
                  <c:v>403.37226145947335</c:v>
                </c:pt>
                <c:pt idx="2938">
                  <c:v>403.39622391903174</c:v>
                </c:pt>
                <c:pt idx="2939">
                  <c:v>403.40491152661843</c:v>
                </c:pt>
                <c:pt idx="2940">
                  <c:v>403.44609856511534</c:v>
                </c:pt>
                <c:pt idx="2941">
                  <c:v>403.44934759387695</c:v>
                </c:pt>
                <c:pt idx="2942">
                  <c:v>403.46218984060312</c:v>
                </c:pt>
                <c:pt idx="2943">
                  <c:v>403.47433966307938</c:v>
                </c:pt>
                <c:pt idx="2944">
                  <c:v>403.51196727597426</c:v>
                </c:pt>
                <c:pt idx="2945">
                  <c:v>403.63066304311548</c:v>
                </c:pt>
                <c:pt idx="2946">
                  <c:v>403.65927308800309</c:v>
                </c:pt>
                <c:pt idx="2947">
                  <c:v>403.66135798074748</c:v>
                </c:pt>
                <c:pt idx="2948">
                  <c:v>403.75126807867247</c:v>
                </c:pt>
                <c:pt idx="2949">
                  <c:v>403.76563963626364</c:v>
                </c:pt>
                <c:pt idx="2950">
                  <c:v>403.79923426260609</c:v>
                </c:pt>
                <c:pt idx="2951">
                  <c:v>403.9712038806702</c:v>
                </c:pt>
                <c:pt idx="2952">
                  <c:v>403.97189168784865</c:v>
                </c:pt>
                <c:pt idx="2953">
                  <c:v>403.9892347081298</c:v>
                </c:pt>
                <c:pt idx="2954">
                  <c:v>404.08403427269582</c:v>
                </c:pt>
                <c:pt idx="2955">
                  <c:v>404.10031759298795</c:v>
                </c:pt>
                <c:pt idx="2956">
                  <c:v>404.17452591541661</c:v>
                </c:pt>
                <c:pt idx="2957">
                  <c:v>404.18414728492399</c:v>
                </c:pt>
                <c:pt idx="2958">
                  <c:v>404.29655821698537</c:v>
                </c:pt>
                <c:pt idx="2959">
                  <c:v>404.38922878032821</c:v>
                </c:pt>
                <c:pt idx="2960">
                  <c:v>404.42807252152147</c:v>
                </c:pt>
                <c:pt idx="2961">
                  <c:v>404.432760818529</c:v>
                </c:pt>
                <c:pt idx="2962">
                  <c:v>404.55434807104376</c:v>
                </c:pt>
                <c:pt idx="2963">
                  <c:v>404.58589201590826</c:v>
                </c:pt>
                <c:pt idx="2964">
                  <c:v>404.67814357494728</c:v>
                </c:pt>
                <c:pt idx="2965">
                  <c:v>404.70568536023654</c:v>
                </c:pt>
                <c:pt idx="2966">
                  <c:v>404.71322121432377</c:v>
                </c:pt>
                <c:pt idx="2967">
                  <c:v>404.78908163408471</c:v>
                </c:pt>
                <c:pt idx="2968">
                  <c:v>404.84530590456529</c:v>
                </c:pt>
                <c:pt idx="2969">
                  <c:v>404.84661035560219</c:v>
                </c:pt>
                <c:pt idx="2970">
                  <c:v>404.87219234803894</c:v>
                </c:pt>
                <c:pt idx="2971">
                  <c:v>404.89669371618743</c:v>
                </c:pt>
                <c:pt idx="2972">
                  <c:v>404.94154264987475</c:v>
                </c:pt>
                <c:pt idx="2973">
                  <c:v>404.95346250849997</c:v>
                </c:pt>
                <c:pt idx="2974">
                  <c:v>404.96172701840976</c:v>
                </c:pt>
                <c:pt idx="2975">
                  <c:v>404.96325067226655</c:v>
                </c:pt>
                <c:pt idx="2976">
                  <c:v>404.9983711449708</c:v>
                </c:pt>
                <c:pt idx="2977">
                  <c:v>405.01956785987664</c:v>
                </c:pt>
                <c:pt idx="2978">
                  <c:v>405.07275000729544</c:v>
                </c:pt>
                <c:pt idx="2979">
                  <c:v>405.09838584426905</c:v>
                </c:pt>
                <c:pt idx="2980">
                  <c:v>405.10659141176188</c:v>
                </c:pt>
                <c:pt idx="2981">
                  <c:v>405.13258220691517</c:v>
                </c:pt>
                <c:pt idx="2982">
                  <c:v>405.17196805738297</c:v>
                </c:pt>
                <c:pt idx="2983">
                  <c:v>405.17352516212469</c:v>
                </c:pt>
                <c:pt idx="2984">
                  <c:v>405.19162027685786</c:v>
                </c:pt>
                <c:pt idx="2985">
                  <c:v>405.19832217929701</c:v>
                </c:pt>
                <c:pt idx="2986">
                  <c:v>405.22917603474252</c:v>
                </c:pt>
                <c:pt idx="2987">
                  <c:v>405.2387544490507</c:v>
                </c:pt>
                <c:pt idx="2988">
                  <c:v>405.25738242984301</c:v>
                </c:pt>
                <c:pt idx="2989">
                  <c:v>405.31569990349379</c:v>
                </c:pt>
                <c:pt idx="2990">
                  <c:v>405.31939120394043</c:v>
                </c:pt>
                <c:pt idx="2991">
                  <c:v>405.33453109207852</c:v>
                </c:pt>
                <c:pt idx="2992">
                  <c:v>405.37448489687768</c:v>
                </c:pt>
                <c:pt idx="2993">
                  <c:v>405.51543483889304</c:v>
                </c:pt>
                <c:pt idx="2994">
                  <c:v>405.52384726687956</c:v>
                </c:pt>
                <c:pt idx="2995">
                  <c:v>405.55810192992561</c:v>
                </c:pt>
                <c:pt idx="2996">
                  <c:v>405.56754119354491</c:v>
                </c:pt>
                <c:pt idx="2997">
                  <c:v>405.58863212981902</c:v>
                </c:pt>
                <c:pt idx="2998">
                  <c:v>405.65087967961949</c:v>
                </c:pt>
                <c:pt idx="2999">
                  <c:v>405.65860267349427</c:v>
                </c:pt>
                <c:pt idx="3000">
                  <c:v>405.68118914300129</c:v>
                </c:pt>
                <c:pt idx="3001">
                  <c:v>405.77359610817257</c:v>
                </c:pt>
                <c:pt idx="3002">
                  <c:v>405.7793920614539</c:v>
                </c:pt>
                <c:pt idx="3003">
                  <c:v>405.79892545079235</c:v>
                </c:pt>
                <c:pt idx="3004">
                  <c:v>405.81431704067222</c:v>
                </c:pt>
                <c:pt idx="3005">
                  <c:v>405.83396683944426</c:v>
                </c:pt>
                <c:pt idx="3006">
                  <c:v>405.86146734473249</c:v>
                </c:pt>
                <c:pt idx="3007">
                  <c:v>405.90074562096521</c:v>
                </c:pt>
                <c:pt idx="3008">
                  <c:v>405.90320205768899</c:v>
                </c:pt>
                <c:pt idx="3009">
                  <c:v>405.91490714494063</c:v>
                </c:pt>
                <c:pt idx="3010">
                  <c:v>405.96593354992177</c:v>
                </c:pt>
                <c:pt idx="3011">
                  <c:v>406.00268327243487</c:v>
                </c:pt>
                <c:pt idx="3012">
                  <c:v>406.04800960595054</c:v>
                </c:pt>
                <c:pt idx="3013">
                  <c:v>406.09058518372046</c:v>
                </c:pt>
                <c:pt idx="3014">
                  <c:v>406.1089211538561</c:v>
                </c:pt>
                <c:pt idx="3015">
                  <c:v>406.1964451655424</c:v>
                </c:pt>
                <c:pt idx="3016">
                  <c:v>406.24602545213105</c:v>
                </c:pt>
                <c:pt idx="3017">
                  <c:v>406.40636576422401</c:v>
                </c:pt>
                <c:pt idx="3018">
                  <c:v>406.49771866814984</c:v>
                </c:pt>
                <c:pt idx="3019">
                  <c:v>406.49943869645188</c:v>
                </c:pt>
                <c:pt idx="3020">
                  <c:v>406.50772424690746</c:v>
                </c:pt>
                <c:pt idx="3021">
                  <c:v>406.52369774141852</c:v>
                </c:pt>
                <c:pt idx="3022">
                  <c:v>406.53346503175413</c:v>
                </c:pt>
                <c:pt idx="3023">
                  <c:v>406.56544143110642</c:v>
                </c:pt>
                <c:pt idx="3024">
                  <c:v>406.61056478114989</c:v>
                </c:pt>
                <c:pt idx="3025">
                  <c:v>406.65199485036572</c:v>
                </c:pt>
                <c:pt idx="3026">
                  <c:v>406.67187301924929</c:v>
                </c:pt>
                <c:pt idx="3027">
                  <c:v>406.69452967883524</c:v>
                </c:pt>
                <c:pt idx="3028">
                  <c:v>406.70857551832501</c:v>
                </c:pt>
                <c:pt idx="3029">
                  <c:v>406.71344877555418</c:v>
                </c:pt>
                <c:pt idx="3030">
                  <c:v>406.71854809279034</c:v>
                </c:pt>
                <c:pt idx="3031">
                  <c:v>406.72720969843294</c:v>
                </c:pt>
                <c:pt idx="3032">
                  <c:v>406.76045100315764</c:v>
                </c:pt>
                <c:pt idx="3033">
                  <c:v>406.7680003586363</c:v>
                </c:pt>
                <c:pt idx="3034">
                  <c:v>406.84797949297587</c:v>
                </c:pt>
                <c:pt idx="3035">
                  <c:v>406.86942461384439</c:v>
                </c:pt>
                <c:pt idx="3036">
                  <c:v>406.87990518036622</c:v>
                </c:pt>
                <c:pt idx="3037">
                  <c:v>406.88016010924446</c:v>
                </c:pt>
                <c:pt idx="3038">
                  <c:v>406.89649657916158</c:v>
                </c:pt>
                <c:pt idx="3039">
                  <c:v>406.93526303082285</c:v>
                </c:pt>
                <c:pt idx="3040">
                  <c:v>406.98188871507716</c:v>
                </c:pt>
                <c:pt idx="3041">
                  <c:v>406.985778385961</c:v>
                </c:pt>
                <c:pt idx="3042">
                  <c:v>406.9973810013384</c:v>
                </c:pt>
                <c:pt idx="3043">
                  <c:v>407.0006160124347</c:v>
                </c:pt>
                <c:pt idx="3044">
                  <c:v>407.02345348602921</c:v>
                </c:pt>
                <c:pt idx="3045">
                  <c:v>407.0718488347361</c:v>
                </c:pt>
                <c:pt idx="3046">
                  <c:v>407.10916600645828</c:v>
                </c:pt>
                <c:pt idx="3047">
                  <c:v>407.1139927730552</c:v>
                </c:pt>
                <c:pt idx="3048">
                  <c:v>407.14492499326838</c:v>
                </c:pt>
                <c:pt idx="3049">
                  <c:v>407.17313037608261</c:v>
                </c:pt>
                <c:pt idx="3050">
                  <c:v>407.26975354654314</c:v>
                </c:pt>
                <c:pt idx="3051">
                  <c:v>407.33412082542526</c:v>
                </c:pt>
                <c:pt idx="3052">
                  <c:v>407.33886097267168</c:v>
                </c:pt>
                <c:pt idx="3053">
                  <c:v>407.36055079318317</c:v>
                </c:pt>
                <c:pt idx="3054">
                  <c:v>407.37196220006723</c:v>
                </c:pt>
                <c:pt idx="3055">
                  <c:v>407.41329456190158</c:v>
                </c:pt>
                <c:pt idx="3056">
                  <c:v>407.47635724364039</c:v>
                </c:pt>
                <c:pt idx="3057">
                  <c:v>407.52649404054301</c:v>
                </c:pt>
                <c:pt idx="3058">
                  <c:v>407.77325454271443</c:v>
                </c:pt>
                <c:pt idx="3059">
                  <c:v>407.79632981647978</c:v>
                </c:pt>
                <c:pt idx="3060">
                  <c:v>407.79700277705405</c:v>
                </c:pt>
                <c:pt idx="3061">
                  <c:v>407.85456686344287</c:v>
                </c:pt>
                <c:pt idx="3062">
                  <c:v>407.87934319229504</c:v>
                </c:pt>
                <c:pt idx="3063">
                  <c:v>407.93685513047666</c:v>
                </c:pt>
                <c:pt idx="3064">
                  <c:v>407.9641520968741</c:v>
                </c:pt>
                <c:pt idx="3065">
                  <c:v>407.9903474651029</c:v>
                </c:pt>
                <c:pt idx="3066">
                  <c:v>408.01578934997036</c:v>
                </c:pt>
                <c:pt idx="3067">
                  <c:v>408.03561155784467</c:v>
                </c:pt>
                <c:pt idx="3068">
                  <c:v>408.14549980684387</c:v>
                </c:pt>
                <c:pt idx="3069">
                  <c:v>408.15142400362333</c:v>
                </c:pt>
                <c:pt idx="3070">
                  <c:v>408.17956523182079</c:v>
                </c:pt>
                <c:pt idx="3071">
                  <c:v>408.20327821105394</c:v>
                </c:pt>
                <c:pt idx="3072">
                  <c:v>408.20400042448341</c:v>
                </c:pt>
                <c:pt idx="3073">
                  <c:v>408.22626687449315</c:v>
                </c:pt>
                <c:pt idx="3074">
                  <c:v>408.41091169449942</c:v>
                </c:pt>
                <c:pt idx="3075">
                  <c:v>408.42266587452752</c:v>
                </c:pt>
                <c:pt idx="3076">
                  <c:v>408.42794739460606</c:v>
                </c:pt>
                <c:pt idx="3077">
                  <c:v>408.43188084822663</c:v>
                </c:pt>
                <c:pt idx="3078">
                  <c:v>408.46420958453791</c:v>
                </c:pt>
                <c:pt idx="3079">
                  <c:v>408.48153294975782</c:v>
                </c:pt>
                <c:pt idx="3080">
                  <c:v>408.49316733884831</c:v>
                </c:pt>
                <c:pt idx="3081">
                  <c:v>408.49407947802757</c:v>
                </c:pt>
                <c:pt idx="3082">
                  <c:v>408.52553300746837</c:v>
                </c:pt>
                <c:pt idx="3083">
                  <c:v>408.5412131896968</c:v>
                </c:pt>
                <c:pt idx="3084">
                  <c:v>408.580953464809</c:v>
                </c:pt>
                <c:pt idx="3085">
                  <c:v>408.59787055528017</c:v>
                </c:pt>
                <c:pt idx="3086">
                  <c:v>408.60560079862535</c:v>
                </c:pt>
                <c:pt idx="3087">
                  <c:v>408.62051311973909</c:v>
                </c:pt>
                <c:pt idx="3088">
                  <c:v>408.62232916195586</c:v>
                </c:pt>
                <c:pt idx="3089">
                  <c:v>408.62747275748188</c:v>
                </c:pt>
                <c:pt idx="3090">
                  <c:v>408.64164628744032</c:v>
                </c:pt>
                <c:pt idx="3091">
                  <c:v>408.69445218851655</c:v>
                </c:pt>
                <c:pt idx="3092">
                  <c:v>408.70113713340157</c:v>
                </c:pt>
                <c:pt idx="3093">
                  <c:v>408.70178257936192</c:v>
                </c:pt>
                <c:pt idx="3094">
                  <c:v>408.70989228680719</c:v>
                </c:pt>
                <c:pt idx="3095">
                  <c:v>408.71042420055295</c:v>
                </c:pt>
                <c:pt idx="3096">
                  <c:v>408.72902871107721</c:v>
                </c:pt>
                <c:pt idx="3097">
                  <c:v>408.77185726750758</c:v>
                </c:pt>
                <c:pt idx="3098">
                  <c:v>408.80630018322586</c:v>
                </c:pt>
                <c:pt idx="3099">
                  <c:v>408.81543473973187</c:v>
                </c:pt>
                <c:pt idx="3100">
                  <c:v>408.81657048027796</c:v>
                </c:pt>
                <c:pt idx="3101">
                  <c:v>408.82656815991697</c:v>
                </c:pt>
                <c:pt idx="3102">
                  <c:v>408.83857590726745</c:v>
                </c:pt>
                <c:pt idx="3103">
                  <c:v>408.86216887818659</c:v>
                </c:pt>
                <c:pt idx="3104">
                  <c:v>408.8716404963684</c:v>
                </c:pt>
                <c:pt idx="3105">
                  <c:v>408.94150150227381</c:v>
                </c:pt>
                <c:pt idx="3106">
                  <c:v>408.94514209947067</c:v>
                </c:pt>
                <c:pt idx="3107">
                  <c:v>409.00454354399534</c:v>
                </c:pt>
                <c:pt idx="3108">
                  <c:v>409.05959355925103</c:v>
                </c:pt>
                <c:pt idx="3109">
                  <c:v>409.15184240099995</c:v>
                </c:pt>
                <c:pt idx="3110">
                  <c:v>409.16921306134066</c:v>
                </c:pt>
                <c:pt idx="3111">
                  <c:v>409.19134319116449</c:v>
                </c:pt>
                <c:pt idx="3112">
                  <c:v>409.27818532539425</c:v>
                </c:pt>
                <c:pt idx="3113">
                  <c:v>409.28022529453114</c:v>
                </c:pt>
                <c:pt idx="3114">
                  <c:v>409.29235935138882</c:v>
                </c:pt>
                <c:pt idx="3115">
                  <c:v>409.30939659964173</c:v>
                </c:pt>
                <c:pt idx="3116">
                  <c:v>409.31368720583777</c:v>
                </c:pt>
                <c:pt idx="3117">
                  <c:v>409.35518218360323</c:v>
                </c:pt>
                <c:pt idx="3118">
                  <c:v>409.35979433923598</c:v>
                </c:pt>
                <c:pt idx="3119">
                  <c:v>409.39303102120465</c:v>
                </c:pt>
                <c:pt idx="3120">
                  <c:v>409.44238168482099</c:v>
                </c:pt>
                <c:pt idx="3121">
                  <c:v>409.4798972365831</c:v>
                </c:pt>
                <c:pt idx="3122">
                  <c:v>409.48921998732465</c:v>
                </c:pt>
                <c:pt idx="3123">
                  <c:v>409.52189200531092</c:v>
                </c:pt>
                <c:pt idx="3124">
                  <c:v>409.52639878017794</c:v>
                </c:pt>
                <c:pt idx="3125">
                  <c:v>409.53542038020487</c:v>
                </c:pt>
                <c:pt idx="3126">
                  <c:v>409.53916820299878</c:v>
                </c:pt>
                <c:pt idx="3127">
                  <c:v>409.54751455148806</c:v>
                </c:pt>
                <c:pt idx="3128">
                  <c:v>409.56288885117766</c:v>
                </c:pt>
                <c:pt idx="3129">
                  <c:v>409.61930120811388</c:v>
                </c:pt>
                <c:pt idx="3130">
                  <c:v>409.65836854544364</c:v>
                </c:pt>
                <c:pt idx="3131">
                  <c:v>409.66090232695666</c:v>
                </c:pt>
                <c:pt idx="3132">
                  <c:v>409.66362148118975</c:v>
                </c:pt>
                <c:pt idx="3133">
                  <c:v>409.68899492190144</c:v>
                </c:pt>
                <c:pt idx="3134">
                  <c:v>409.71295391640626</c:v>
                </c:pt>
                <c:pt idx="3135">
                  <c:v>409.71788081615927</c:v>
                </c:pt>
                <c:pt idx="3136">
                  <c:v>409.88208409708761</c:v>
                </c:pt>
                <c:pt idx="3137">
                  <c:v>409.89059815516021</c:v>
                </c:pt>
                <c:pt idx="3138">
                  <c:v>409.91608177618849</c:v>
                </c:pt>
                <c:pt idx="3139">
                  <c:v>409.91931670264108</c:v>
                </c:pt>
                <c:pt idx="3140">
                  <c:v>409.92559112884368</c:v>
                </c:pt>
                <c:pt idx="3141">
                  <c:v>409.93883853331386</c:v>
                </c:pt>
                <c:pt idx="3142">
                  <c:v>409.94075485760555</c:v>
                </c:pt>
                <c:pt idx="3143">
                  <c:v>409.97215549324005</c:v>
                </c:pt>
                <c:pt idx="3144">
                  <c:v>410.03980268372197</c:v>
                </c:pt>
                <c:pt idx="3145">
                  <c:v>410.06495963526066</c:v>
                </c:pt>
                <c:pt idx="3146">
                  <c:v>410.15958186798684</c:v>
                </c:pt>
                <c:pt idx="3147">
                  <c:v>410.20982993999752</c:v>
                </c:pt>
                <c:pt idx="3148">
                  <c:v>410.21800095833407</c:v>
                </c:pt>
                <c:pt idx="3149">
                  <c:v>410.2756564499017</c:v>
                </c:pt>
                <c:pt idx="3150">
                  <c:v>410.27774827151239</c:v>
                </c:pt>
                <c:pt idx="3151">
                  <c:v>410.30002777185638</c:v>
                </c:pt>
                <c:pt idx="3152">
                  <c:v>410.31438320961405</c:v>
                </c:pt>
                <c:pt idx="3153">
                  <c:v>410.35099513621765</c:v>
                </c:pt>
                <c:pt idx="3154">
                  <c:v>410.40726891662365</c:v>
                </c:pt>
                <c:pt idx="3155">
                  <c:v>410.49872798653212</c:v>
                </c:pt>
                <c:pt idx="3156">
                  <c:v>410.5403358151072</c:v>
                </c:pt>
                <c:pt idx="3157">
                  <c:v>410.54358390672894</c:v>
                </c:pt>
                <c:pt idx="3158">
                  <c:v>410.56269050497735</c:v>
                </c:pt>
                <c:pt idx="3159">
                  <c:v>410.57417907465992</c:v>
                </c:pt>
                <c:pt idx="3160">
                  <c:v>410.61901956235482</c:v>
                </c:pt>
                <c:pt idx="3161">
                  <c:v>410.64110285767981</c:v>
                </c:pt>
                <c:pt idx="3162">
                  <c:v>410.65973623900959</c:v>
                </c:pt>
                <c:pt idx="3163">
                  <c:v>410.6825833445414</c:v>
                </c:pt>
                <c:pt idx="3164">
                  <c:v>410.69064537340898</c:v>
                </c:pt>
                <c:pt idx="3165">
                  <c:v>410.77450871349413</c:v>
                </c:pt>
                <c:pt idx="3166">
                  <c:v>410.78023271376577</c:v>
                </c:pt>
                <c:pt idx="3167">
                  <c:v>410.79921520367509</c:v>
                </c:pt>
                <c:pt idx="3168">
                  <c:v>410.81131814312022</c:v>
                </c:pt>
                <c:pt idx="3169">
                  <c:v>410.81677727397744</c:v>
                </c:pt>
                <c:pt idx="3170">
                  <c:v>410.8572950802203</c:v>
                </c:pt>
                <c:pt idx="3171">
                  <c:v>410.85772668733915</c:v>
                </c:pt>
                <c:pt idx="3172">
                  <c:v>410.88899689461493</c:v>
                </c:pt>
                <c:pt idx="3173">
                  <c:v>410.88937509077175</c:v>
                </c:pt>
                <c:pt idx="3174">
                  <c:v>410.95304927244837</c:v>
                </c:pt>
                <c:pt idx="3175">
                  <c:v>411.00113592768184</c:v>
                </c:pt>
                <c:pt idx="3176">
                  <c:v>411.00454101395269</c:v>
                </c:pt>
                <c:pt idx="3177">
                  <c:v>411.07975990397529</c:v>
                </c:pt>
                <c:pt idx="3178">
                  <c:v>411.12387890755883</c:v>
                </c:pt>
                <c:pt idx="3179">
                  <c:v>411.16120165529259</c:v>
                </c:pt>
                <c:pt idx="3180">
                  <c:v>411.19326500748076</c:v>
                </c:pt>
                <c:pt idx="3181">
                  <c:v>411.22791101946439</c:v>
                </c:pt>
                <c:pt idx="3182">
                  <c:v>411.26310253951596</c:v>
                </c:pt>
                <c:pt idx="3183">
                  <c:v>411.27552491206103</c:v>
                </c:pt>
                <c:pt idx="3184">
                  <c:v>411.32305854176963</c:v>
                </c:pt>
                <c:pt idx="3185">
                  <c:v>411.3589302968187</c:v>
                </c:pt>
                <c:pt idx="3186">
                  <c:v>411.41866160701812</c:v>
                </c:pt>
                <c:pt idx="3187">
                  <c:v>411.7667579960472</c:v>
                </c:pt>
                <c:pt idx="3188">
                  <c:v>411.79328133235327</c:v>
                </c:pt>
                <c:pt idx="3189">
                  <c:v>411.81421313101924</c:v>
                </c:pt>
                <c:pt idx="3190">
                  <c:v>411.8190857093968</c:v>
                </c:pt>
                <c:pt idx="3191">
                  <c:v>411.87067479990094</c:v>
                </c:pt>
                <c:pt idx="3192">
                  <c:v>411.8894081790844</c:v>
                </c:pt>
                <c:pt idx="3193">
                  <c:v>411.90778618211016</c:v>
                </c:pt>
                <c:pt idx="3194">
                  <c:v>412.04283708044858</c:v>
                </c:pt>
                <c:pt idx="3195">
                  <c:v>412.11870464463203</c:v>
                </c:pt>
                <c:pt idx="3196">
                  <c:v>412.12938999440695</c:v>
                </c:pt>
                <c:pt idx="3197">
                  <c:v>412.15296260245549</c:v>
                </c:pt>
                <c:pt idx="3198">
                  <c:v>412.20916322580388</c:v>
                </c:pt>
                <c:pt idx="3199">
                  <c:v>412.26138748698753</c:v>
                </c:pt>
                <c:pt idx="3200">
                  <c:v>412.26866987020043</c:v>
                </c:pt>
                <c:pt idx="3201">
                  <c:v>412.33166180733832</c:v>
                </c:pt>
                <c:pt idx="3202">
                  <c:v>412.34542212547109</c:v>
                </c:pt>
                <c:pt idx="3203">
                  <c:v>412.44578044446837</c:v>
                </c:pt>
                <c:pt idx="3204">
                  <c:v>412.47935946884417</c:v>
                </c:pt>
                <c:pt idx="3205">
                  <c:v>412.50142191037651</c:v>
                </c:pt>
                <c:pt idx="3206">
                  <c:v>412.50733082723758</c:v>
                </c:pt>
                <c:pt idx="3207">
                  <c:v>412.53445344167596</c:v>
                </c:pt>
                <c:pt idx="3208">
                  <c:v>412.54958690273548</c:v>
                </c:pt>
                <c:pt idx="3209">
                  <c:v>412.57386569831402</c:v>
                </c:pt>
                <c:pt idx="3210">
                  <c:v>412.6152116080454</c:v>
                </c:pt>
                <c:pt idx="3211">
                  <c:v>412.65061572663268</c:v>
                </c:pt>
                <c:pt idx="3212">
                  <c:v>412.7074445167836</c:v>
                </c:pt>
                <c:pt idx="3213">
                  <c:v>412.71092297729462</c:v>
                </c:pt>
                <c:pt idx="3214">
                  <c:v>412.72243068473352</c:v>
                </c:pt>
                <c:pt idx="3215">
                  <c:v>412.72367728632548</c:v>
                </c:pt>
                <c:pt idx="3216">
                  <c:v>412.75860110325652</c:v>
                </c:pt>
                <c:pt idx="3217">
                  <c:v>412.78889997805248</c:v>
                </c:pt>
                <c:pt idx="3218">
                  <c:v>412.80510373609042</c:v>
                </c:pt>
                <c:pt idx="3219">
                  <c:v>412.8082267846396</c:v>
                </c:pt>
                <c:pt idx="3220">
                  <c:v>412.86933796183962</c:v>
                </c:pt>
                <c:pt idx="3221">
                  <c:v>412.87128449541348</c:v>
                </c:pt>
                <c:pt idx="3222">
                  <c:v>412.90967090505046</c:v>
                </c:pt>
                <c:pt idx="3223">
                  <c:v>413.01142287689379</c:v>
                </c:pt>
                <c:pt idx="3224">
                  <c:v>413.03303296208054</c:v>
                </c:pt>
                <c:pt idx="3225">
                  <c:v>413.04089502011573</c:v>
                </c:pt>
                <c:pt idx="3226">
                  <c:v>413.05712798020602</c:v>
                </c:pt>
                <c:pt idx="3227">
                  <c:v>413.17838699976471</c:v>
                </c:pt>
                <c:pt idx="3228">
                  <c:v>413.19051943683553</c:v>
                </c:pt>
                <c:pt idx="3229">
                  <c:v>413.22470165289229</c:v>
                </c:pt>
                <c:pt idx="3230">
                  <c:v>413.25472200237954</c:v>
                </c:pt>
                <c:pt idx="3231">
                  <c:v>413.26223190089837</c:v>
                </c:pt>
                <c:pt idx="3232">
                  <c:v>413.26408821099557</c:v>
                </c:pt>
                <c:pt idx="3233">
                  <c:v>413.30963152301462</c:v>
                </c:pt>
                <c:pt idx="3234">
                  <c:v>413.3423022010889</c:v>
                </c:pt>
                <c:pt idx="3235">
                  <c:v>413.34670357952371</c:v>
                </c:pt>
                <c:pt idx="3236">
                  <c:v>413.35932463638272</c:v>
                </c:pt>
                <c:pt idx="3237">
                  <c:v>413.41278120291349</c:v>
                </c:pt>
                <c:pt idx="3238">
                  <c:v>413.46492017320992</c:v>
                </c:pt>
                <c:pt idx="3239">
                  <c:v>413.46921985744387</c:v>
                </c:pt>
                <c:pt idx="3240">
                  <c:v>413.51910548752073</c:v>
                </c:pt>
                <c:pt idx="3241">
                  <c:v>413.52416602023987</c:v>
                </c:pt>
                <c:pt idx="3242">
                  <c:v>413.54427372402256</c:v>
                </c:pt>
                <c:pt idx="3243">
                  <c:v>413.55597833796276</c:v>
                </c:pt>
                <c:pt idx="3244">
                  <c:v>413.56714222264412</c:v>
                </c:pt>
                <c:pt idx="3245">
                  <c:v>413.67565688054799</c:v>
                </c:pt>
                <c:pt idx="3246">
                  <c:v>413.6925443888274</c:v>
                </c:pt>
                <c:pt idx="3247">
                  <c:v>413.8317649130193</c:v>
                </c:pt>
                <c:pt idx="3248">
                  <c:v>413.8925681150443</c:v>
                </c:pt>
                <c:pt idx="3249">
                  <c:v>413.91091870482671</c:v>
                </c:pt>
                <c:pt idx="3250">
                  <c:v>413.94394493362347</c:v>
                </c:pt>
                <c:pt idx="3251">
                  <c:v>413.98660556026675</c:v>
                </c:pt>
                <c:pt idx="3252">
                  <c:v>414.07007909348937</c:v>
                </c:pt>
                <c:pt idx="3253">
                  <c:v>414.09866742582409</c:v>
                </c:pt>
                <c:pt idx="3254">
                  <c:v>414.10890100567605</c:v>
                </c:pt>
                <c:pt idx="3255">
                  <c:v>414.22184656451032</c:v>
                </c:pt>
                <c:pt idx="3256">
                  <c:v>414.23340447873937</c:v>
                </c:pt>
                <c:pt idx="3257">
                  <c:v>414.23736170648516</c:v>
                </c:pt>
                <c:pt idx="3258">
                  <c:v>414.23902831241776</c:v>
                </c:pt>
                <c:pt idx="3259">
                  <c:v>414.24739860477251</c:v>
                </c:pt>
                <c:pt idx="3260">
                  <c:v>414.28039470768675</c:v>
                </c:pt>
                <c:pt idx="3261">
                  <c:v>414.29957488575366</c:v>
                </c:pt>
                <c:pt idx="3262">
                  <c:v>414.32818404323046</c:v>
                </c:pt>
                <c:pt idx="3263">
                  <c:v>414.41371194837365</c:v>
                </c:pt>
                <c:pt idx="3264">
                  <c:v>414.46780101403323</c:v>
                </c:pt>
                <c:pt idx="3265">
                  <c:v>414.4954361078328</c:v>
                </c:pt>
                <c:pt idx="3266">
                  <c:v>414.51006310618482</c:v>
                </c:pt>
                <c:pt idx="3267">
                  <c:v>414.51218044495977</c:v>
                </c:pt>
                <c:pt idx="3268">
                  <c:v>414.56388993507937</c:v>
                </c:pt>
                <c:pt idx="3269">
                  <c:v>414.57104688516824</c:v>
                </c:pt>
                <c:pt idx="3270">
                  <c:v>414.72408928330572</c:v>
                </c:pt>
                <c:pt idx="3271">
                  <c:v>414.73622330895148</c:v>
                </c:pt>
                <c:pt idx="3272">
                  <c:v>414.73974719578314</c:v>
                </c:pt>
                <c:pt idx="3273">
                  <c:v>414.76180772795868</c:v>
                </c:pt>
                <c:pt idx="3274">
                  <c:v>414.81716150745791</c:v>
                </c:pt>
                <c:pt idx="3275">
                  <c:v>414.86649922630221</c:v>
                </c:pt>
                <c:pt idx="3276">
                  <c:v>414.89753411713627</c:v>
                </c:pt>
                <c:pt idx="3277">
                  <c:v>414.91881828883822</c:v>
                </c:pt>
                <c:pt idx="3278">
                  <c:v>414.91955451598767</c:v>
                </c:pt>
                <c:pt idx="3279">
                  <c:v>414.93289217435063</c:v>
                </c:pt>
                <c:pt idx="3280">
                  <c:v>414.94951680750552</c:v>
                </c:pt>
                <c:pt idx="3281">
                  <c:v>415.14403942006851</c:v>
                </c:pt>
                <c:pt idx="3282">
                  <c:v>415.1970753508553</c:v>
                </c:pt>
                <c:pt idx="3283">
                  <c:v>415.25020105797137</c:v>
                </c:pt>
                <c:pt idx="3284">
                  <c:v>415.25655884542937</c:v>
                </c:pt>
                <c:pt idx="3285">
                  <c:v>415.2698215279857</c:v>
                </c:pt>
                <c:pt idx="3286">
                  <c:v>415.29208180450019</c:v>
                </c:pt>
                <c:pt idx="3287">
                  <c:v>415.31607124250576</c:v>
                </c:pt>
                <c:pt idx="3288">
                  <c:v>415.34804560144022</c:v>
                </c:pt>
                <c:pt idx="3289">
                  <c:v>415.37143076661272</c:v>
                </c:pt>
                <c:pt idx="3290">
                  <c:v>415.51128922809022</c:v>
                </c:pt>
                <c:pt idx="3291">
                  <c:v>415.5136353803673</c:v>
                </c:pt>
                <c:pt idx="3292">
                  <c:v>415.5871539221003</c:v>
                </c:pt>
                <c:pt idx="3293">
                  <c:v>415.61791537558389</c:v>
                </c:pt>
                <c:pt idx="3294">
                  <c:v>415.67481119604361</c:v>
                </c:pt>
                <c:pt idx="3295">
                  <c:v>415.70706214511296</c:v>
                </c:pt>
                <c:pt idx="3296">
                  <c:v>415.73597160950868</c:v>
                </c:pt>
                <c:pt idx="3297">
                  <c:v>415.76351207822023</c:v>
                </c:pt>
                <c:pt idx="3298">
                  <c:v>415.78941708340523</c:v>
                </c:pt>
                <c:pt idx="3299">
                  <c:v>415.79439319330822</c:v>
                </c:pt>
                <c:pt idx="3300">
                  <c:v>415.80869165098494</c:v>
                </c:pt>
                <c:pt idx="3301">
                  <c:v>415.86346525513312</c:v>
                </c:pt>
                <c:pt idx="3302">
                  <c:v>415.87302611888708</c:v>
                </c:pt>
                <c:pt idx="3303">
                  <c:v>415.92030852332044</c:v>
                </c:pt>
                <c:pt idx="3304">
                  <c:v>415.94294359723534</c:v>
                </c:pt>
                <c:pt idx="3305">
                  <c:v>415.94412113758358</c:v>
                </c:pt>
                <c:pt idx="3306">
                  <c:v>415.95843901079189</c:v>
                </c:pt>
                <c:pt idx="3307">
                  <c:v>415.96786475726185</c:v>
                </c:pt>
                <c:pt idx="3308">
                  <c:v>415.9876338819322</c:v>
                </c:pt>
                <c:pt idx="3309">
                  <c:v>416.01028057725989</c:v>
                </c:pt>
                <c:pt idx="3310">
                  <c:v>416.04160356596583</c:v>
                </c:pt>
                <c:pt idx="3311">
                  <c:v>416.06905599199939</c:v>
                </c:pt>
                <c:pt idx="3312">
                  <c:v>416.07075100555301</c:v>
                </c:pt>
                <c:pt idx="3313">
                  <c:v>416.09995198664484</c:v>
                </c:pt>
                <c:pt idx="3314">
                  <c:v>416.12552533339442</c:v>
                </c:pt>
                <c:pt idx="3315">
                  <c:v>416.20842949229092</c:v>
                </c:pt>
                <c:pt idx="3316">
                  <c:v>416.21810980186086</c:v>
                </c:pt>
                <c:pt idx="3317">
                  <c:v>416.33222508492429</c:v>
                </c:pt>
                <c:pt idx="3318">
                  <c:v>416.36631734831235</c:v>
                </c:pt>
                <c:pt idx="3319">
                  <c:v>416.39073827065778</c:v>
                </c:pt>
                <c:pt idx="3320">
                  <c:v>416.39575654696301</c:v>
                </c:pt>
                <c:pt idx="3321">
                  <c:v>416.39698814070391</c:v>
                </c:pt>
                <c:pt idx="3322">
                  <c:v>416.41080279351047</c:v>
                </c:pt>
                <c:pt idx="3323">
                  <c:v>416.42989817920613</c:v>
                </c:pt>
                <c:pt idx="3324">
                  <c:v>416.44854953548554</c:v>
                </c:pt>
                <c:pt idx="3325">
                  <c:v>416.52999943236745</c:v>
                </c:pt>
                <c:pt idx="3326">
                  <c:v>416.54038136692839</c:v>
                </c:pt>
                <c:pt idx="3327">
                  <c:v>416.57892215608723</c:v>
                </c:pt>
                <c:pt idx="3328">
                  <c:v>416.59865657942618</c:v>
                </c:pt>
                <c:pt idx="3329">
                  <c:v>416.63958884023702</c:v>
                </c:pt>
                <c:pt idx="3330">
                  <c:v>416.71679297854183</c:v>
                </c:pt>
                <c:pt idx="3331">
                  <c:v>416.71987048194478</c:v>
                </c:pt>
                <c:pt idx="3332">
                  <c:v>416.74540736524818</c:v>
                </c:pt>
                <c:pt idx="3333">
                  <c:v>416.77384358483238</c:v>
                </c:pt>
                <c:pt idx="3334">
                  <c:v>416.78278075531586</c:v>
                </c:pt>
                <c:pt idx="3335">
                  <c:v>416.81014566816702</c:v>
                </c:pt>
                <c:pt idx="3336">
                  <c:v>416.82040115453617</c:v>
                </c:pt>
                <c:pt idx="3337">
                  <c:v>416.84440333361027</c:v>
                </c:pt>
                <c:pt idx="3338">
                  <c:v>416.88599385111968</c:v>
                </c:pt>
                <c:pt idx="3339">
                  <c:v>416.94427689822601</c:v>
                </c:pt>
                <c:pt idx="3340">
                  <c:v>416.99403502956386</c:v>
                </c:pt>
                <c:pt idx="3341">
                  <c:v>417.00181552393792</c:v>
                </c:pt>
                <c:pt idx="3342">
                  <c:v>417.02974255569541</c:v>
                </c:pt>
                <c:pt idx="3343">
                  <c:v>417.03971564138129</c:v>
                </c:pt>
                <c:pt idx="3344">
                  <c:v>417.04403482952682</c:v>
                </c:pt>
                <c:pt idx="3345">
                  <c:v>417.08254678205088</c:v>
                </c:pt>
                <c:pt idx="3346">
                  <c:v>417.10744716736292</c:v>
                </c:pt>
                <c:pt idx="3347">
                  <c:v>417.1231065914933</c:v>
                </c:pt>
                <c:pt idx="3348">
                  <c:v>417.20466717339644</c:v>
                </c:pt>
                <c:pt idx="3349">
                  <c:v>417.22161460495931</c:v>
                </c:pt>
                <c:pt idx="3350">
                  <c:v>417.25438741136549</c:v>
                </c:pt>
                <c:pt idx="3351">
                  <c:v>417.25474537912419</c:v>
                </c:pt>
                <c:pt idx="3352">
                  <c:v>417.25650196712746</c:v>
                </c:pt>
                <c:pt idx="3353">
                  <c:v>417.31854198297748</c:v>
                </c:pt>
                <c:pt idx="3354">
                  <c:v>417.32883238279186</c:v>
                </c:pt>
                <c:pt idx="3355">
                  <c:v>417.34620493112834</c:v>
                </c:pt>
                <c:pt idx="3356">
                  <c:v>417.41038204038199</c:v>
                </c:pt>
                <c:pt idx="3357">
                  <c:v>417.41356798488874</c:v>
                </c:pt>
                <c:pt idx="3358">
                  <c:v>417.55049421088563</c:v>
                </c:pt>
                <c:pt idx="3359">
                  <c:v>417.64035062651374</c:v>
                </c:pt>
                <c:pt idx="3360">
                  <c:v>417.69270209196719</c:v>
                </c:pt>
                <c:pt idx="3361">
                  <c:v>417.69559755757552</c:v>
                </c:pt>
                <c:pt idx="3362">
                  <c:v>417.72428100448803</c:v>
                </c:pt>
                <c:pt idx="3363">
                  <c:v>417.84219589401215</c:v>
                </c:pt>
                <c:pt idx="3364">
                  <c:v>417.85621067215425</c:v>
                </c:pt>
                <c:pt idx="3365">
                  <c:v>417.88984195241221</c:v>
                </c:pt>
                <c:pt idx="3366">
                  <c:v>417.93224388711332</c:v>
                </c:pt>
                <c:pt idx="3367">
                  <c:v>417.93252726838801</c:v>
                </c:pt>
                <c:pt idx="3368">
                  <c:v>417.96426539078578</c:v>
                </c:pt>
                <c:pt idx="3369">
                  <c:v>418.05181674205926</c:v>
                </c:pt>
                <c:pt idx="3370">
                  <c:v>418.06020926409963</c:v>
                </c:pt>
                <c:pt idx="3371">
                  <c:v>418.07429277684338</c:v>
                </c:pt>
                <c:pt idx="3372">
                  <c:v>418.16066928526482</c:v>
                </c:pt>
                <c:pt idx="3373">
                  <c:v>418.16813707454344</c:v>
                </c:pt>
                <c:pt idx="3374">
                  <c:v>418.17376841901495</c:v>
                </c:pt>
                <c:pt idx="3375">
                  <c:v>418.19313636099884</c:v>
                </c:pt>
                <c:pt idx="3376">
                  <c:v>418.20811178112649</c:v>
                </c:pt>
                <c:pt idx="3377">
                  <c:v>418.20871486191226</c:v>
                </c:pt>
                <c:pt idx="3378">
                  <c:v>418.21430405189676</c:v>
                </c:pt>
                <c:pt idx="3379">
                  <c:v>418.25934624038734</c:v>
                </c:pt>
                <c:pt idx="3380">
                  <c:v>418.48421552829615</c:v>
                </c:pt>
                <c:pt idx="3381">
                  <c:v>418.51422031739099</c:v>
                </c:pt>
                <c:pt idx="3382">
                  <c:v>418.52511948491718</c:v>
                </c:pt>
                <c:pt idx="3383">
                  <c:v>418.52614412043062</c:v>
                </c:pt>
                <c:pt idx="3384">
                  <c:v>418.55571677884694</c:v>
                </c:pt>
                <c:pt idx="3385">
                  <c:v>418.60584475186101</c:v>
                </c:pt>
                <c:pt idx="3386">
                  <c:v>418.60735458747416</c:v>
                </c:pt>
                <c:pt idx="3387">
                  <c:v>418.65071277742982</c:v>
                </c:pt>
                <c:pt idx="3388">
                  <c:v>418.71180209102937</c:v>
                </c:pt>
                <c:pt idx="3389">
                  <c:v>418.72602646365618</c:v>
                </c:pt>
                <c:pt idx="3390">
                  <c:v>418.72868881007429</c:v>
                </c:pt>
                <c:pt idx="3391">
                  <c:v>418.772992048937</c:v>
                </c:pt>
                <c:pt idx="3392">
                  <c:v>418.87900509509194</c:v>
                </c:pt>
                <c:pt idx="3393">
                  <c:v>418.91648891523164</c:v>
                </c:pt>
                <c:pt idx="3394">
                  <c:v>418.94187619698971</c:v>
                </c:pt>
                <c:pt idx="3395">
                  <c:v>418.96556941193387</c:v>
                </c:pt>
                <c:pt idx="3396">
                  <c:v>418.99600218672987</c:v>
                </c:pt>
                <c:pt idx="3397">
                  <c:v>419.02801670134778</c:v>
                </c:pt>
                <c:pt idx="3398">
                  <c:v>419.03978280663182</c:v>
                </c:pt>
                <c:pt idx="3399">
                  <c:v>419.07280291229017</c:v>
                </c:pt>
                <c:pt idx="3400">
                  <c:v>419.10351575485242</c:v>
                </c:pt>
                <c:pt idx="3401">
                  <c:v>419.12025474558334</c:v>
                </c:pt>
                <c:pt idx="3402">
                  <c:v>419.13942126177136</c:v>
                </c:pt>
                <c:pt idx="3403">
                  <c:v>419.14410010396801</c:v>
                </c:pt>
                <c:pt idx="3404">
                  <c:v>419.20762767573819</c:v>
                </c:pt>
                <c:pt idx="3405">
                  <c:v>419.24780491305762</c:v>
                </c:pt>
                <c:pt idx="3406">
                  <c:v>419.29673448767579</c:v>
                </c:pt>
                <c:pt idx="3407">
                  <c:v>419.31541522179265</c:v>
                </c:pt>
                <c:pt idx="3408">
                  <c:v>419.32832960310196</c:v>
                </c:pt>
                <c:pt idx="3409">
                  <c:v>419.35078509604995</c:v>
                </c:pt>
                <c:pt idx="3410">
                  <c:v>419.41161823861523</c:v>
                </c:pt>
                <c:pt idx="3411">
                  <c:v>419.41796208002461</c:v>
                </c:pt>
                <c:pt idx="3412">
                  <c:v>419.42777055362882</c:v>
                </c:pt>
                <c:pt idx="3413">
                  <c:v>419.43110455538363</c:v>
                </c:pt>
                <c:pt idx="3414">
                  <c:v>419.43552910812912</c:v>
                </c:pt>
                <c:pt idx="3415">
                  <c:v>419.43791132365538</c:v>
                </c:pt>
                <c:pt idx="3416">
                  <c:v>419.45513250103187</c:v>
                </c:pt>
                <c:pt idx="3417">
                  <c:v>419.46872687492851</c:v>
                </c:pt>
                <c:pt idx="3418">
                  <c:v>419.47537967839088</c:v>
                </c:pt>
                <c:pt idx="3419">
                  <c:v>419.47746405089572</c:v>
                </c:pt>
                <c:pt idx="3420">
                  <c:v>419.51586068161623</c:v>
                </c:pt>
                <c:pt idx="3421">
                  <c:v>419.5504947759992</c:v>
                </c:pt>
                <c:pt idx="3422">
                  <c:v>419.55872686930803</c:v>
                </c:pt>
                <c:pt idx="3423">
                  <c:v>419.59661521347186</c:v>
                </c:pt>
                <c:pt idx="3424">
                  <c:v>419.60844240060425</c:v>
                </c:pt>
                <c:pt idx="3425">
                  <c:v>419.63629484624272</c:v>
                </c:pt>
                <c:pt idx="3426">
                  <c:v>419.67773464985407</c:v>
                </c:pt>
                <c:pt idx="3427">
                  <c:v>419.73348723647246</c:v>
                </c:pt>
                <c:pt idx="3428">
                  <c:v>419.79293516104099</c:v>
                </c:pt>
                <c:pt idx="3429">
                  <c:v>419.8700273456738</c:v>
                </c:pt>
                <c:pt idx="3430">
                  <c:v>419.88382986820397</c:v>
                </c:pt>
                <c:pt idx="3431">
                  <c:v>419.96025027510706</c:v>
                </c:pt>
                <c:pt idx="3432">
                  <c:v>420.04639268903026</c:v>
                </c:pt>
                <c:pt idx="3433">
                  <c:v>420.04786955903006</c:v>
                </c:pt>
                <c:pt idx="3434">
                  <c:v>420.06660866291173</c:v>
                </c:pt>
                <c:pt idx="3435">
                  <c:v>420.11336599039407</c:v>
                </c:pt>
                <c:pt idx="3436">
                  <c:v>420.16432691583015</c:v>
                </c:pt>
                <c:pt idx="3437">
                  <c:v>420.19052050083349</c:v>
                </c:pt>
                <c:pt idx="3438">
                  <c:v>420.22237472374002</c:v>
                </c:pt>
                <c:pt idx="3439">
                  <c:v>420.25363924469156</c:v>
                </c:pt>
                <c:pt idx="3440">
                  <c:v>420.35592493497404</c:v>
                </c:pt>
                <c:pt idx="3441">
                  <c:v>420.40291857086476</c:v>
                </c:pt>
                <c:pt idx="3442">
                  <c:v>420.4698697703754</c:v>
                </c:pt>
                <c:pt idx="3443">
                  <c:v>420.47786964968202</c:v>
                </c:pt>
                <c:pt idx="3444">
                  <c:v>420.48200817856195</c:v>
                </c:pt>
                <c:pt idx="3445">
                  <c:v>420.50896662436043</c:v>
                </c:pt>
                <c:pt idx="3446">
                  <c:v>420.52310474745735</c:v>
                </c:pt>
                <c:pt idx="3447">
                  <c:v>420.58938659384592</c:v>
                </c:pt>
                <c:pt idx="3448">
                  <c:v>420.65883289712406</c:v>
                </c:pt>
                <c:pt idx="3449">
                  <c:v>420.66558217199554</c:v>
                </c:pt>
                <c:pt idx="3450">
                  <c:v>420.6667772508668</c:v>
                </c:pt>
                <c:pt idx="3451">
                  <c:v>420.69190646941848</c:v>
                </c:pt>
                <c:pt idx="3452">
                  <c:v>420.70101206060764</c:v>
                </c:pt>
                <c:pt idx="3453">
                  <c:v>420.72991053154021</c:v>
                </c:pt>
                <c:pt idx="3454">
                  <c:v>420.75500764648308</c:v>
                </c:pt>
                <c:pt idx="3455">
                  <c:v>420.75714060578457</c:v>
                </c:pt>
                <c:pt idx="3456">
                  <c:v>420.8319877890861</c:v>
                </c:pt>
                <c:pt idx="3457">
                  <c:v>420.86647119904904</c:v>
                </c:pt>
                <c:pt idx="3458">
                  <c:v>420.97161473233791</c:v>
                </c:pt>
                <c:pt idx="3459">
                  <c:v>420.97495913378236</c:v>
                </c:pt>
                <c:pt idx="3460">
                  <c:v>420.99376917398001</c:v>
                </c:pt>
                <c:pt idx="3461">
                  <c:v>421.1129914311179</c:v>
                </c:pt>
                <c:pt idx="3462">
                  <c:v>421.19603462719391</c:v>
                </c:pt>
                <c:pt idx="3463">
                  <c:v>421.26751139767765</c:v>
                </c:pt>
                <c:pt idx="3464">
                  <c:v>421.3236769338215</c:v>
                </c:pt>
                <c:pt idx="3465">
                  <c:v>421.35278122369493</c:v>
                </c:pt>
                <c:pt idx="3466">
                  <c:v>421.37591942145099</c:v>
                </c:pt>
                <c:pt idx="3467">
                  <c:v>421.41923232136588</c:v>
                </c:pt>
                <c:pt idx="3468">
                  <c:v>421.44170786182559</c:v>
                </c:pt>
                <c:pt idx="3469">
                  <c:v>421.4979512598058</c:v>
                </c:pt>
                <c:pt idx="3470">
                  <c:v>421.54032889873395</c:v>
                </c:pt>
                <c:pt idx="3471">
                  <c:v>421.54232744859382</c:v>
                </c:pt>
                <c:pt idx="3472">
                  <c:v>421.61338774025336</c:v>
                </c:pt>
                <c:pt idx="3473">
                  <c:v>421.62380530537172</c:v>
                </c:pt>
                <c:pt idx="3474">
                  <c:v>421.6299782172008</c:v>
                </c:pt>
                <c:pt idx="3475">
                  <c:v>421.64826139855512</c:v>
                </c:pt>
                <c:pt idx="3476">
                  <c:v>421.70024907425432</c:v>
                </c:pt>
                <c:pt idx="3477">
                  <c:v>421.71885102006792</c:v>
                </c:pt>
                <c:pt idx="3478">
                  <c:v>421.72211800307639</c:v>
                </c:pt>
                <c:pt idx="3479">
                  <c:v>421.79156570253798</c:v>
                </c:pt>
                <c:pt idx="3480">
                  <c:v>421.82467578105405</c:v>
                </c:pt>
                <c:pt idx="3481">
                  <c:v>421.83781612821309</c:v>
                </c:pt>
                <c:pt idx="3482">
                  <c:v>421.85867999268044</c:v>
                </c:pt>
                <c:pt idx="3483">
                  <c:v>421.87373389593921</c:v>
                </c:pt>
                <c:pt idx="3484">
                  <c:v>421.88571649108678</c:v>
                </c:pt>
                <c:pt idx="3485">
                  <c:v>421.88965565714653</c:v>
                </c:pt>
                <c:pt idx="3486">
                  <c:v>421.90759702909241</c:v>
                </c:pt>
                <c:pt idx="3487">
                  <c:v>421.91418584152069</c:v>
                </c:pt>
                <c:pt idx="3488">
                  <c:v>422.03587027231487</c:v>
                </c:pt>
                <c:pt idx="3489">
                  <c:v>422.0645935835625</c:v>
                </c:pt>
                <c:pt idx="3490">
                  <c:v>422.10197640765773</c:v>
                </c:pt>
                <c:pt idx="3491">
                  <c:v>422.11089903885437</c:v>
                </c:pt>
                <c:pt idx="3492">
                  <c:v>422.11544547679057</c:v>
                </c:pt>
                <c:pt idx="3493">
                  <c:v>422.13380189923902</c:v>
                </c:pt>
                <c:pt idx="3494">
                  <c:v>422.13738144173936</c:v>
                </c:pt>
                <c:pt idx="3495">
                  <c:v>422.14919754871806</c:v>
                </c:pt>
                <c:pt idx="3496">
                  <c:v>422.1986329260917</c:v>
                </c:pt>
                <c:pt idx="3497">
                  <c:v>422.20245497295832</c:v>
                </c:pt>
                <c:pt idx="3498">
                  <c:v>422.2940154911613</c:v>
                </c:pt>
                <c:pt idx="3499">
                  <c:v>422.32442203232222</c:v>
                </c:pt>
                <c:pt idx="3500">
                  <c:v>422.32984087175777</c:v>
                </c:pt>
                <c:pt idx="3501">
                  <c:v>422.41625119133306</c:v>
                </c:pt>
                <c:pt idx="3502">
                  <c:v>422.45756213693869</c:v>
                </c:pt>
                <c:pt idx="3503">
                  <c:v>422.5100720901753</c:v>
                </c:pt>
                <c:pt idx="3504">
                  <c:v>422.60978374201477</c:v>
                </c:pt>
                <c:pt idx="3505">
                  <c:v>422.61215755365237</c:v>
                </c:pt>
                <c:pt idx="3506">
                  <c:v>422.64999880363564</c:v>
                </c:pt>
                <c:pt idx="3507">
                  <c:v>422.6606240334404</c:v>
                </c:pt>
                <c:pt idx="3508">
                  <c:v>422.75573177610198</c:v>
                </c:pt>
                <c:pt idx="3509">
                  <c:v>422.78039944966901</c:v>
                </c:pt>
                <c:pt idx="3510">
                  <c:v>422.79372708975416</c:v>
                </c:pt>
                <c:pt idx="3511">
                  <c:v>422.80723389063519</c:v>
                </c:pt>
                <c:pt idx="3512">
                  <c:v>422.81102955401548</c:v>
                </c:pt>
                <c:pt idx="3513">
                  <c:v>422.88187588342299</c:v>
                </c:pt>
                <c:pt idx="3514">
                  <c:v>422.92663265486664</c:v>
                </c:pt>
                <c:pt idx="3515">
                  <c:v>422.93395936867194</c:v>
                </c:pt>
                <c:pt idx="3516">
                  <c:v>422.99834897291964</c:v>
                </c:pt>
                <c:pt idx="3517">
                  <c:v>423.001887436613</c:v>
                </c:pt>
                <c:pt idx="3518">
                  <c:v>423.00785345608216</c:v>
                </c:pt>
                <c:pt idx="3519">
                  <c:v>423.01460550126347</c:v>
                </c:pt>
                <c:pt idx="3520">
                  <c:v>423.10180412936313</c:v>
                </c:pt>
                <c:pt idx="3521">
                  <c:v>423.10583362721138</c:v>
                </c:pt>
                <c:pt idx="3522">
                  <c:v>423.11314302608554</c:v>
                </c:pt>
                <c:pt idx="3523">
                  <c:v>423.16842627496817</c:v>
                </c:pt>
                <c:pt idx="3524">
                  <c:v>423.18150708753421</c:v>
                </c:pt>
                <c:pt idx="3525">
                  <c:v>423.21154656180221</c:v>
                </c:pt>
                <c:pt idx="3526">
                  <c:v>423.30020991613571</c:v>
                </c:pt>
                <c:pt idx="3527">
                  <c:v>423.31874540299674</c:v>
                </c:pt>
                <c:pt idx="3528">
                  <c:v>423.36376878131739</c:v>
                </c:pt>
                <c:pt idx="3529">
                  <c:v>423.37469500694698</c:v>
                </c:pt>
                <c:pt idx="3530">
                  <c:v>423.37664220910233</c:v>
                </c:pt>
                <c:pt idx="3531">
                  <c:v>423.39354085717906</c:v>
                </c:pt>
                <c:pt idx="3532">
                  <c:v>423.43477489221505</c:v>
                </c:pt>
                <c:pt idx="3533">
                  <c:v>423.44543535472138</c:v>
                </c:pt>
                <c:pt idx="3534">
                  <c:v>423.45527810949324</c:v>
                </c:pt>
                <c:pt idx="3535">
                  <c:v>423.46018361235218</c:v>
                </c:pt>
                <c:pt idx="3536">
                  <c:v>423.49509799098723</c:v>
                </c:pt>
                <c:pt idx="3537">
                  <c:v>423.54307080960825</c:v>
                </c:pt>
                <c:pt idx="3538">
                  <c:v>423.55047201964925</c:v>
                </c:pt>
                <c:pt idx="3539">
                  <c:v>423.56005246513473</c:v>
                </c:pt>
                <c:pt idx="3540">
                  <c:v>423.56126277770113</c:v>
                </c:pt>
                <c:pt idx="3541">
                  <c:v>423.56481529896405</c:v>
                </c:pt>
                <c:pt idx="3542">
                  <c:v>423.57509004408416</c:v>
                </c:pt>
                <c:pt idx="3543">
                  <c:v>423.58853806781451</c:v>
                </c:pt>
                <c:pt idx="3544">
                  <c:v>423.59096868454554</c:v>
                </c:pt>
                <c:pt idx="3545">
                  <c:v>423.65739442640165</c:v>
                </c:pt>
                <c:pt idx="3546">
                  <c:v>423.7010369478831</c:v>
                </c:pt>
                <c:pt idx="3547">
                  <c:v>423.72778916791253</c:v>
                </c:pt>
                <c:pt idx="3548">
                  <c:v>423.77424425325285</c:v>
                </c:pt>
                <c:pt idx="3549">
                  <c:v>423.8832294840924</c:v>
                </c:pt>
                <c:pt idx="3550">
                  <c:v>424.06075779805775</c:v>
                </c:pt>
                <c:pt idx="3551">
                  <c:v>424.07268483092111</c:v>
                </c:pt>
                <c:pt idx="3552">
                  <c:v>424.09932872461695</c:v>
                </c:pt>
                <c:pt idx="3553">
                  <c:v>424.13990565762157</c:v>
                </c:pt>
                <c:pt idx="3554">
                  <c:v>424.15808761056206</c:v>
                </c:pt>
                <c:pt idx="3555">
                  <c:v>424.18776988388328</c:v>
                </c:pt>
                <c:pt idx="3556">
                  <c:v>424.20594824301122</c:v>
                </c:pt>
                <c:pt idx="3557">
                  <c:v>424.21525355862786</c:v>
                </c:pt>
                <c:pt idx="3558">
                  <c:v>424.26372087828133</c:v>
                </c:pt>
                <c:pt idx="3559">
                  <c:v>424.37551543568816</c:v>
                </c:pt>
                <c:pt idx="3560">
                  <c:v>424.52974017324362</c:v>
                </c:pt>
                <c:pt idx="3561">
                  <c:v>424.53222804404419</c:v>
                </c:pt>
                <c:pt idx="3562">
                  <c:v>424.6702800132465</c:v>
                </c:pt>
                <c:pt idx="3563">
                  <c:v>424.73567939752326</c:v>
                </c:pt>
                <c:pt idx="3564">
                  <c:v>424.7599920743798</c:v>
                </c:pt>
                <c:pt idx="3565">
                  <c:v>424.87019532239077</c:v>
                </c:pt>
                <c:pt idx="3566">
                  <c:v>424.89072176645305</c:v>
                </c:pt>
                <c:pt idx="3567">
                  <c:v>424.90363620765157</c:v>
                </c:pt>
                <c:pt idx="3568">
                  <c:v>424.93948421474136</c:v>
                </c:pt>
                <c:pt idx="3569">
                  <c:v>425.01283210376045</c:v>
                </c:pt>
                <c:pt idx="3570">
                  <c:v>425.03752407566208</c:v>
                </c:pt>
                <c:pt idx="3571">
                  <c:v>425.05615889141842</c:v>
                </c:pt>
                <c:pt idx="3572">
                  <c:v>425.09723565860179</c:v>
                </c:pt>
                <c:pt idx="3573">
                  <c:v>425.134401642603</c:v>
                </c:pt>
                <c:pt idx="3574">
                  <c:v>425.13561663079207</c:v>
                </c:pt>
                <c:pt idx="3575">
                  <c:v>425.15178968867912</c:v>
                </c:pt>
                <c:pt idx="3576">
                  <c:v>425.22698060807892</c:v>
                </c:pt>
                <c:pt idx="3577">
                  <c:v>425.26817590383541</c:v>
                </c:pt>
                <c:pt idx="3578">
                  <c:v>425.27516473067033</c:v>
                </c:pt>
                <c:pt idx="3579">
                  <c:v>425.29354193256091</c:v>
                </c:pt>
                <c:pt idx="3580">
                  <c:v>425.46831076000171</c:v>
                </c:pt>
                <c:pt idx="3581">
                  <c:v>425.47171668391491</c:v>
                </c:pt>
                <c:pt idx="3582">
                  <c:v>425.47562779108932</c:v>
                </c:pt>
                <c:pt idx="3583">
                  <c:v>425.51697303553505</c:v>
                </c:pt>
                <c:pt idx="3584">
                  <c:v>425.56953285420872</c:v>
                </c:pt>
                <c:pt idx="3585">
                  <c:v>425.59555536265111</c:v>
                </c:pt>
                <c:pt idx="3586">
                  <c:v>425.59679731118013</c:v>
                </c:pt>
                <c:pt idx="3587">
                  <c:v>425.64394798363998</c:v>
                </c:pt>
                <c:pt idx="3588">
                  <c:v>425.68823917965204</c:v>
                </c:pt>
                <c:pt idx="3589">
                  <c:v>425.81429315407468</c:v>
                </c:pt>
                <c:pt idx="3590">
                  <c:v>425.81952417281792</c:v>
                </c:pt>
                <c:pt idx="3591">
                  <c:v>425.98432633935892</c:v>
                </c:pt>
                <c:pt idx="3592">
                  <c:v>426.05364557695805</c:v>
                </c:pt>
                <c:pt idx="3593">
                  <c:v>426.06139644147851</c:v>
                </c:pt>
                <c:pt idx="3594">
                  <c:v>426.06578834178475</c:v>
                </c:pt>
                <c:pt idx="3595">
                  <c:v>426.07882966862832</c:v>
                </c:pt>
                <c:pt idx="3596">
                  <c:v>426.12716066497501</c:v>
                </c:pt>
                <c:pt idx="3597">
                  <c:v>426.14744705856862</c:v>
                </c:pt>
                <c:pt idx="3598">
                  <c:v>426.18227858831324</c:v>
                </c:pt>
                <c:pt idx="3599">
                  <c:v>426.27442996834765</c:v>
                </c:pt>
                <c:pt idx="3600">
                  <c:v>426.33211728595074</c:v>
                </c:pt>
                <c:pt idx="3601">
                  <c:v>426.40627328869402</c:v>
                </c:pt>
                <c:pt idx="3602">
                  <c:v>426.40660452963908</c:v>
                </c:pt>
                <c:pt idx="3603">
                  <c:v>426.49243267141355</c:v>
                </c:pt>
                <c:pt idx="3604">
                  <c:v>426.4931120529389</c:v>
                </c:pt>
                <c:pt idx="3605">
                  <c:v>426.5071480631704</c:v>
                </c:pt>
                <c:pt idx="3606">
                  <c:v>426.53313517307583</c:v>
                </c:pt>
                <c:pt idx="3607">
                  <c:v>426.534882509645</c:v>
                </c:pt>
                <c:pt idx="3608">
                  <c:v>426.64732332263372</c:v>
                </c:pt>
                <c:pt idx="3609">
                  <c:v>426.6590110787123</c:v>
                </c:pt>
                <c:pt idx="3610">
                  <c:v>426.69892620674244</c:v>
                </c:pt>
                <c:pt idx="3611">
                  <c:v>426.70260653177235</c:v>
                </c:pt>
                <c:pt idx="3612">
                  <c:v>426.70392382827441</c:v>
                </c:pt>
                <c:pt idx="3613">
                  <c:v>426.71160850782928</c:v>
                </c:pt>
                <c:pt idx="3614">
                  <c:v>426.74448383108387</c:v>
                </c:pt>
                <c:pt idx="3615">
                  <c:v>426.79945237001817</c:v>
                </c:pt>
                <c:pt idx="3616">
                  <c:v>426.84351445034048</c:v>
                </c:pt>
                <c:pt idx="3617">
                  <c:v>426.95303195131856</c:v>
                </c:pt>
                <c:pt idx="3618">
                  <c:v>427.01052094977376</c:v>
                </c:pt>
                <c:pt idx="3619">
                  <c:v>427.03439154240283</c:v>
                </c:pt>
                <c:pt idx="3620">
                  <c:v>427.0467069699705</c:v>
                </c:pt>
                <c:pt idx="3621">
                  <c:v>427.20784944734504</c:v>
                </c:pt>
                <c:pt idx="3622">
                  <c:v>427.24272386105696</c:v>
                </c:pt>
                <c:pt idx="3623">
                  <c:v>427.26200351723458</c:v>
                </c:pt>
                <c:pt idx="3624">
                  <c:v>427.35909034787556</c:v>
                </c:pt>
                <c:pt idx="3625">
                  <c:v>427.37078159602584</c:v>
                </c:pt>
                <c:pt idx="3626">
                  <c:v>427.40494816409119</c:v>
                </c:pt>
                <c:pt idx="3627">
                  <c:v>427.42019551182602</c:v>
                </c:pt>
                <c:pt idx="3628">
                  <c:v>427.42476049383851</c:v>
                </c:pt>
                <c:pt idx="3629">
                  <c:v>427.43179859349374</c:v>
                </c:pt>
                <c:pt idx="3630">
                  <c:v>427.43508434461353</c:v>
                </c:pt>
                <c:pt idx="3631">
                  <c:v>427.48858094910094</c:v>
                </c:pt>
                <c:pt idx="3632">
                  <c:v>427.49123254379606</c:v>
                </c:pt>
                <c:pt idx="3633">
                  <c:v>427.491780592498</c:v>
                </c:pt>
                <c:pt idx="3634">
                  <c:v>427.53278599861613</c:v>
                </c:pt>
                <c:pt idx="3635">
                  <c:v>427.54328274166801</c:v>
                </c:pt>
                <c:pt idx="3636">
                  <c:v>427.66162338767896</c:v>
                </c:pt>
                <c:pt idx="3637">
                  <c:v>427.70016775394498</c:v>
                </c:pt>
                <c:pt idx="3638">
                  <c:v>427.70802514424543</c:v>
                </c:pt>
                <c:pt idx="3639">
                  <c:v>427.73561006556281</c:v>
                </c:pt>
                <c:pt idx="3640">
                  <c:v>427.74336075821293</c:v>
                </c:pt>
                <c:pt idx="3641">
                  <c:v>427.75649171018813</c:v>
                </c:pt>
                <c:pt idx="3642">
                  <c:v>427.75717077721606</c:v>
                </c:pt>
                <c:pt idx="3643">
                  <c:v>427.7771055867571</c:v>
                </c:pt>
                <c:pt idx="3644">
                  <c:v>427.77776102709339</c:v>
                </c:pt>
                <c:pt idx="3645">
                  <c:v>427.78282642326502</c:v>
                </c:pt>
                <c:pt idx="3646">
                  <c:v>427.86634532193762</c:v>
                </c:pt>
                <c:pt idx="3647">
                  <c:v>427.88005528158396</c:v>
                </c:pt>
                <c:pt idx="3648">
                  <c:v>427.95765798589304</c:v>
                </c:pt>
                <c:pt idx="3649">
                  <c:v>427.95769392089909</c:v>
                </c:pt>
                <c:pt idx="3650">
                  <c:v>427.99357532007713</c:v>
                </c:pt>
                <c:pt idx="3651">
                  <c:v>428.0241152358962</c:v>
                </c:pt>
                <c:pt idx="3652">
                  <c:v>428.12865908674411</c:v>
                </c:pt>
                <c:pt idx="3653">
                  <c:v>428.14325633140618</c:v>
                </c:pt>
                <c:pt idx="3654">
                  <c:v>428.16516347449812</c:v>
                </c:pt>
                <c:pt idx="3655">
                  <c:v>428.18304327995628</c:v>
                </c:pt>
                <c:pt idx="3656">
                  <c:v>428.24338471683598</c:v>
                </c:pt>
                <c:pt idx="3657">
                  <c:v>428.24958730261869</c:v>
                </c:pt>
                <c:pt idx="3658">
                  <c:v>428.26848684925488</c:v>
                </c:pt>
                <c:pt idx="3659">
                  <c:v>428.27848731247008</c:v>
                </c:pt>
                <c:pt idx="3660">
                  <c:v>428.30693241624391</c:v>
                </c:pt>
                <c:pt idx="3661">
                  <c:v>428.33697043829102</c:v>
                </c:pt>
                <c:pt idx="3662">
                  <c:v>428.37193979359228</c:v>
                </c:pt>
                <c:pt idx="3663">
                  <c:v>428.37349143953293</c:v>
                </c:pt>
                <c:pt idx="3664">
                  <c:v>428.37376712262744</c:v>
                </c:pt>
                <c:pt idx="3665">
                  <c:v>428.38036242143505</c:v>
                </c:pt>
                <c:pt idx="3666">
                  <c:v>428.45220845507106</c:v>
                </c:pt>
                <c:pt idx="3667">
                  <c:v>428.50489372165657</c:v>
                </c:pt>
                <c:pt idx="3668">
                  <c:v>428.51709978255957</c:v>
                </c:pt>
                <c:pt idx="3669">
                  <c:v>428.53312642229912</c:v>
                </c:pt>
                <c:pt idx="3670">
                  <c:v>428.53383305972568</c:v>
                </c:pt>
                <c:pt idx="3671">
                  <c:v>428.57701830754252</c:v>
                </c:pt>
                <c:pt idx="3672">
                  <c:v>428.59163263081052</c:v>
                </c:pt>
                <c:pt idx="3673">
                  <c:v>428.60131216777967</c:v>
                </c:pt>
                <c:pt idx="3674">
                  <c:v>428.60557037748771</c:v>
                </c:pt>
                <c:pt idx="3675">
                  <c:v>428.60600891628133</c:v>
                </c:pt>
                <c:pt idx="3676">
                  <c:v>428.67446909029434</c:v>
                </c:pt>
                <c:pt idx="3677">
                  <c:v>428.69065353683811</c:v>
                </c:pt>
                <c:pt idx="3678">
                  <c:v>428.72899089847442</c:v>
                </c:pt>
                <c:pt idx="3679">
                  <c:v>428.76411843644553</c:v>
                </c:pt>
                <c:pt idx="3680">
                  <c:v>428.86202463058305</c:v>
                </c:pt>
                <c:pt idx="3681">
                  <c:v>428.86742731878797</c:v>
                </c:pt>
                <c:pt idx="3682">
                  <c:v>429.01259765850267</c:v>
                </c:pt>
                <c:pt idx="3683">
                  <c:v>429.05141539424699</c:v>
                </c:pt>
                <c:pt idx="3684">
                  <c:v>429.09297844361424</c:v>
                </c:pt>
                <c:pt idx="3685">
                  <c:v>429.10035740127825</c:v>
                </c:pt>
                <c:pt idx="3686">
                  <c:v>429.13100137261074</c:v>
                </c:pt>
                <c:pt idx="3687">
                  <c:v>429.14033911124704</c:v>
                </c:pt>
                <c:pt idx="3688">
                  <c:v>429.14240967645537</c:v>
                </c:pt>
                <c:pt idx="3689">
                  <c:v>429.15253045594386</c:v>
                </c:pt>
                <c:pt idx="3690">
                  <c:v>429.2136265762789</c:v>
                </c:pt>
                <c:pt idx="3691">
                  <c:v>429.26082138136167</c:v>
                </c:pt>
                <c:pt idx="3692">
                  <c:v>429.28144770142643</c:v>
                </c:pt>
                <c:pt idx="3693">
                  <c:v>429.28353035505182</c:v>
                </c:pt>
                <c:pt idx="3694">
                  <c:v>429.29097168931099</c:v>
                </c:pt>
                <c:pt idx="3695">
                  <c:v>429.30439975134692</c:v>
                </c:pt>
                <c:pt idx="3696">
                  <c:v>429.34430397603376</c:v>
                </c:pt>
                <c:pt idx="3697">
                  <c:v>429.36100520015242</c:v>
                </c:pt>
                <c:pt idx="3698">
                  <c:v>429.3730024671533</c:v>
                </c:pt>
                <c:pt idx="3699">
                  <c:v>429.37351867875731</c:v>
                </c:pt>
                <c:pt idx="3700">
                  <c:v>429.37553210425159</c:v>
                </c:pt>
                <c:pt idx="3701">
                  <c:v>429.39343369217437</c:v>
                </c:pt>
                <c:pt idx="3702">
                  <c:v>429.40369941683127</c:v>
                </c:pt>
                <c:pt idx="3703">
                  <c:v>429.40738442159187</c:v>
                </c:pt>
                <c:pt idx="3704">
                  <c:v>429.42843455277477</c:v>
                </c:pt>
                <c:pt idx="3705">
                  <c:v>429.44192326972086</c:v>
                </c:pt>
                <c:pt idx="3706">
                  <c:v>429.47714300109266</c:v>
                </c:pt>
                <c:pt idx="3707">
                  <c:v>429.49747316345423</c:v>
                </c:pt>
                <c:pt idx="3708">
                  <c:v>429.51190391958488</c:v>
                </c:pt>
                <c:pt idx="3709">
                  <c:v>429.54613537160242</c:v>
                </c:pt>
                <c:pt idx="3710">
                  <c:v>429.57972501310599</c:v>
                </c:pt>
                <c:pt idx="3711">
                  <c:v>429.6036333747428</c:v>
                </c:pt>
                <c:pt idx="3712">
                  <c:v>429.64026506950609</c:v>
                </c:pt>
                <c:pt idx="3713">
                  <c:v>429.65435930823651</c:v>
                </c:pt>
                <c:pt idx="3714">
                  <c:v>429.66627011908531</c:v>
                </c:pt>
                <c:pt idx="3715">
                  <c:v>429.68942131318664</c:v>
                </c:pt>
                <c:pt idx="3716">
                  <c:v>429.70469394683312</c:v>
                </c:pt>
                <c:pt idx="3717">
                  <c:v>429.74255641206759</c:v>
                </c:pt>
                <c:pt idx="3718">
                  <c:v>429.75700785166072</c:v>
                </c:pt>
                <c:pt idx="3719">
                  <c:v>429.77348635539721</c:v>
                </c:pt>
                <c:pt idx="3720">
                  <c:v>429.78927148927755</c:v>
                </c:pt>
                <c:pt idx="3721">
                  <c:v>429.82100188778685</c:v>
                </c:pt>
                <c:pt idx="3722">
                  <c:v>429.84338905250593</c:v>
                </c:pt>
                <c:pt idx="3723">
                  <c:v>429.85576330028493</c:v>
                </c:pt>
                <c:pt idx="3724">
                  <c:v>429.87206276527621</c:v>
                </c:pt>
                <c:pt idx="3725">
                  <c:v>429.93797343435386</c:v>
                </c:pt>
                <c:pt idx="3726">
                  <c:v>429.94881637933747</c:v>
                </c:pt>
                <c:pt idx="3727">
                  <c:v>429.96994583010394</c:v>
                </c:pt>
                <c:pt idx="3728">
                  <c:v>429.97170643093267</c:v>
                </c:pt>
                <c:pt idx="3729">
                  <c:v>430.12048524222604</c:v>
                </c:pt>
                <c:pt idx="3730">
                  <c:v>430.17918281863626</c:v>
                </c:pt>
                <c:pt idx="3731">
                  <c:v>430.20542034800889</c:v>
                </c:pt>
                <c:pt idx="3732">
                  <c:v>430.27636639576599</c:v>
                </c:pt>
                <c:pt idx="3733">
                  <c:v>430.32964952864046</c:v>
                </c:pt>
                <c:pt idx="3734">
                  <c:v>430.35645324999797</c:v>
                </c:pt>
                <c:pt idx="3735">
                  <c:v>430.37855035627268</c:v>
                </c:pt>
                <c:pt idx="3736">
                  <c:v>430.44660384158436</c:v>
                </c:pt>
                <c:pt idx="3737">
                  <c:v>430.48837988848425</c:v>
                </c:pt>
                <c:pt idx="3738">
                  <c:v>430.49155125602607</c:v>
                </c:pt>
                <c:pt idx="3739">
                  <c:v>430.49974763322399</c:v>
                </c:pt>
                <c:pt idx="3740">
                  <c:v>430.53271427120956</c:v>
                </c:pt>
                <c:pt idx="3741">
                  <c:v>430.55283946246504</c:v>
                </c:pt>
                <c:pt idx="3742">
                  <c:v>430.55298840316715</c:v>
                </c:pt>
                <c:pt idx="3743">
                  <c:v>430.63705606304183</c:v>
                </c:pt>
                <c:pt idx="3744">
                  <c:v>430.68610759845097</c:v>
                </c:pt>
                <c:pt idx="3745">
                  <c:v>430.72033902633063</c:v>
                </c:pt>
                <c:pt idx="3746">
                  <c:v>430.74334811381351</c:v>
                </c:pt>
                <c:pt idx="3747">
                  <c:v>430.74729408539974</c:v>
                </c:pt>
                <c:pt idx="3748">
                  <c:v>430.77227957501219</c:v>
                </c:pt>
                <c:pt idx="3749">
                  <c:v>430.78345698484293</c:v>
                </c:pt>
                <c:pt idx="3750">
                  <c:v>430.82327397244421</c:v>
                </c:pt>
                <c:pt idx="3751">
                  <c:v>430.82593957605002</c:v>
                </c:pt>
                <c:pt idx="3752">
                  <c:v>430.8410226117353</c:v>
                </c:pt>
                <c:pt idx="3753">
                  <c:v>430.87734445134822</c:v>
                </c:pt>
                <c:pt idx="3754">
                  <c:v>430.88627995534938</c:v>
                </c:pt>
                <c:pt idx="3755">
                  <c:v>430.90252091214336</c:v>
                </c:pt>
                <c:pt idx="3756">
                  <c:v>430.918837674278</c:v>
                </c:pt>
                <c:pt idx="3757">
                  <c:v>430.95764955433174</c:v>
                </c:pt>
                <c:pt idx="3758">
                  <c:v>431.05234251533784</c:v>
                </c:pt>
                <c:pt idx="3759">
                  <c:v>431.05474733627767</c:v>
                </c:pt>
                <c:pt idx="3760">
                  <c:v>431.14256054213485</c:v>
                </c:pt>
                <c:pt idx="3761">
                  <c:v>431.16152771177735</c:v>
                </c:pt>
                <c:pt idx="3762">
                  <c:v>431.16246305518337</c:v>
                </c:pt>
                <c:pt idx="3763">
                  <c:v>431.19868058596631</c:v>
                </c:pt>
                <c:pt idx="3764">
                  <c:v>431.23945771880426</c:v>
                </c:pt>
                <c:pt idx="3765">
                  <c:v>431.26196954724895</c:v>
                </c:pt>
                <c:pt idx="3766">
                  <c:v>431.27095378869575</c:v>
                </c:pt>
                <c:pt idx="3767">
                  <c:v>431.27189787410646</c:v>
                </c:pt>
                <c:pt idx="3768">
                  <c:v>431.3148598210044</c:v>
                </c:pt>
                <c:pt idx="3769">
                  <c:v>431.35842132611515</c:v>
                </c:pt>
                <c:pt idx="3770">
                  <c:v>431.43453624443265</c:v>
                </c:pt>
                <c:pt idx="3771">
                  <c:v>431.44034456419337</c:v>
                </c:pt>
                <c:pt idx="3772">
                  <c:v>431.49429788093545</c:v>
                </c:pt>
                <c:pt idx="3773">
                  <c:v>431.53707362963434</c:v>
                </c:pt>
                <c:pt idx="3774">
                  <c:v>431.54852475853778</c:v>
                </c:pt>
                <c:pt idx="3775">
                  <c:v>431.57245358802197</c:v>
                </c:pt>
                <c:pt idx="3776">
                  <c:v>431.58794528950892</c:v>
                </c:pt>
                <c:pt idx="3777">
                  <c:v>431.67000295184425</c:v>
                </c:pt>
                <c:pt idx="3778">
                  <c:v>431.68100693758743</c:v>
                </c:pt>
                <c:pt idx="3779">
                  <c:v>431.72214262184485</c:v>
                </c:pt>
                <c:pt idx="3780">
                  <c:v>431.73846702279553</c:v>
                </c:pt>
                <c:pt idx="3781">
                  <c:v>431.73967542835072</c:v>
                </c:pt>
                <c:pt idx="3782">
                  <c:v>431.76215882069096</c:v>
                </c:pt>
                <c:pt idx="3783">
                  <c:v>431.7776564721359</c:v>
                </c:pt>
                <c:pt idx="3784">
                  <c:v>431.83006135120598</c:v>
                </c:pt>
                <c:pt idx="3785">
                  <c:v>431.83629481421633</c:v>
                </c:pt>
                <c:pt idx="3786">
                  <c:v>431.9925911032052</c:v>
                </c:pt>
                <c:pt idx="3787">
                  <c:v>432.02406430012684</c:v>
                </c:pt>
                <c:pt idx="3788">
                  <c:v>432.0291965989295</c:v>
                </c:pt>
                <c:pt idx="3789">
                  <c:v>432.05179951755065</c:v>
                </c:pt>
                <c:pt idx="3790">
                  <c:v>432.07452513673928</c:v>
                </c:pt>
                <c:pt idx="3791">
                  <c:v>432.15210660992568</c:v>
                </c:pt>
                <c:pt idx="3792">
                  <c:v>432.15519906811755</c:v>
                </c:pt>
                <c:pt idx="3793">
                  <c:v>432.16664323233965</c:v>
                </c:pt>
                <c:pt idx="3794">
                  <c:v>432.19382057201909</c:v>
                </c:pt>
                <c:pt idx="3795">
                  <c:v>432.2040552116494</c:v>
                </c:pt>
                <c:pt idx="3796">
                  <c:v>432.2055807912057</c:v>
                </c:pt>
                <c:pt idx="3797">
                  <c:v>432.24262395768881</c:v>
                </c:pt>
                <c:pt idx="3798">
                  <c:v>432.29246393500728</c:v>
                </c:pt>
                <c:pt idx="3799">
                  <c:v>432.3047346933526</c:v>
                </c:pt>
                <c:pt idx="3800">
                  <c:v>432.30681556420865</c:v>
                </c:pt>
                <c:pt idx="3801">
                  <c:v>432.3425607798153</c:v>
                </c:pt>
                <c:pt idx="3802">
                  <c:v>432.37994292609773</c:v>
                </c:pt>
                <c:pt idx="3803">
                  <c:v>432.39324318006055</c:v>
                </c:pt>
                <c:pt idx="3804">
                  <c:v>432.4217425082594</c:v>
                </c:pt>
                <c:pt idx="3805">
                  <c:v>432.45627553873828</c:v>
                </c:pt>
                <c:pt idx="3806">
                  <c:v>432.45738613338614</c:v>
                </c:pt>
                <c:pt idx="3807">
                  <c:v>432.55286925429283</c:v>
                </c:pt>
                <c:pt idx="3808">
                  <c:v>432.5542049946194</c:v>
                </c:pt>
                <c:pt idx="3809">
                  <c:v>432.58875364241175</c:v>
                </c:pt>
                <c:pt idx="3810">
                  <c:v>432.59543179304978</c:v>
                </c:pt>
                <c:pt idx="3811">
                  <c:v>432.62413059642199</c:v>
                </c:pt>
                <c:pt idx="3812">
                  <c:v>432.64668317721993</c:v>
                </c:pt>
                <c:pt idx="3813">
                  <c:v>432.73771048009161</c:v>
                </c:pt>
                <c:pt idx="3814">
                  <c:v>432.74709703628798</c:v>
                </c:pt>
                <c:pt idx="3815">
                  <c:v>432.77532600228295</c:v>
                </c:pt>
                <c:pt idx="3816">
                  <c:v>432.8184673666878</c:v>
                </c:pt>
                <c:pt idx="3817">
                  <c:v>432.92832859377899</c:v>
                </c:pt>
                <c:pt idx="3818">
                  <c:v>432.96732522157788</c:v>
                </c:pt>
                <c:pt idx="3819">
                  <c:v>432.97557622658297</c:v>
                </c:pt>
                <c:pt idx="3820">
                  <c:v>432.98113116952749</c:v>
                </c:pt>
                <c:pt idx="3821">
                  <c:v>433.02048413332665</c:v>
                </c:pt>
                <c:pt idx="3822">
                  <c:v>433.02723921723504</c:v>
                </c:pt>
                <c:pt idx="3823">
                  <c:v>433.07129232782307</c:v>
                </c:pt>
                <c:pt idx="3824">
                  <c:v>433.10585851678462</c:v>
                </c:pt>
                <c:pt idx="3825">
                  <c:v>433.24430531800442</c:v>
                </c:pt>
                <c:pt idx="3826">
                  <c:v>433.30200028200113</c:v>
                </c:pt>
                <c:pt idx="3827">
                  <c:v>433.3233451892695</c:v>
                </c:pt>
                <c:pt idx="3828">
                  <c:v>433.38752394093603</c:v>
                </c:pt>
                <c:pt idx="3829">
                  <c:v>433.40452549122028</c:v>
                </c:pt>
                <c:pt idx="3830">
                  <c:v>433.43127086450642</c:v>
                </c:pt>
                <c:pt idx="3831">
                  <c:v>433.45585334105277</c:v>
                </c:pt>
                <c:pt idx="3832">
                  <c:v>433.50095486834016</c:v>
                </c:pt>
                <c:pt idx="3833">
                  <c:v>433.53236466093955</c:v>
                </c:pt>
                <c:pt idx="3834">
                  <c:v>433.54161080146037</c:v>
                </c:pt>
                <c:pt idx="3835">
                  <c:v>433.59939965276965</c:v>
                </c:pt>
                <c:pt idx="3836">
                  <c:v>433.65279171739644</c:v>
                </c:pt>
                <c:pt idx="3837">
                  <c:v>433.77114442820675</c:v>
                </c:pt>
                <c:pt idx="3838">
                  <c:v>433.78472510926269</c:v>
                </c:pt>
                <c:pt idx="3839">
                  <c:v>433.79510447415646</c:v>
                </c:pt>
                <c:pt idx="3840">
                  <c:v>433.83151179207368</c:v>
                </c:pt>
                <c:pt idx="3841">
                  <c:v>433.88362522076949</c:v>
                </c:pt>
                <c:pt idx="3842">
                  <c:v>433.95857791650985</c:v>
                </c:pt>
                <c:pt idx="3843">
                  <c:v>433.9636041600462</c:v>
                </c:pt>
                <c:pt idx="3844">
                  <c:v>434.0570228792252</c:v>
                </c:pt>
                <c:pt idx="3845">
                  <c:v>434.09423259593137</c:v>
                </c:pt>
                <c:pt idx="3846">
                  <c:v>434.15919711919719</c:v>
                </c:pt>
                <c:pt idx="3847">
                  <c:v>434.1791397585327</c:v>
                </c:pt>
                <c:pt idx="3848">
                  <c:v>434.17988081051362</c:v>
                </c:pt>
                <c:pt idx="3849">
                  <c:v>434.1967016451124</c:v>
                </c:pt>
                <c:pt idx="3850">
                  <c:v>434.24338246881189</c:v>
                </c:pt>
                <c:pt idx="3851">
                  <c:v>434.25959796663773</c:v>
                </c:pt>
                <c:pt idx="3852">
                  <c:v>434.30444541154367</c:v>
                </c:pt>
                <c:pt idx="3853">
                  <c:v>434.38647620913542</c:v>
                </c:pt>
                <c:pt idx="3854">
                  <c:v>434.44720379252078</c:v>
                </c:pt>
                <c:pt idx="3855">
                  <c:v>434.46023294061996</c:v>
                </c:pt>
                <c:pt idx="3856">
                  <c:v>434.55051196755409</c:v>
                </c:pt>
                <c:pt idx="3857">
                  <c:v>434.59686940794438</c:v>
                </c:pt>
                <c:pt idx="3858">
                  <c:v>434.60825997443618</c:v>
                </c:pt>
                <c:pt idx="3859">
                  <c:v>434.6085518579896</c:v>
                </c:pt>
                <c:pt idx="3860">
                  <c:v>434.63116309162717</c:v>
                </c:pt>
                <c:pt idx="3861">
                  <c:v>434.65364039252046</c:v>
                </c:pt>
                <c:pt idx="3862">
                  <c:v>434.72640445486968</c:v>
                </c:pt>
                <c:pt idx="3863">
                  <c:v>434.74386774574231</c:v>
                </c:pt>
                <c:pt idx="3864">
                  <c:v>434.74629547271883</c:v>
                </c:pt>
                <c:pt idx="3865">
                  <c:v>434.75111657575127</c:v>
                </c:pt>
                <c:pt idx="3866">
                  <c:v>434.82190761427285</c:v>
                </c:pt>
                <c:pt idx="3867">
                  <c:v>434.85636185057274</c:v>
                </c:pt>
                <c:pt idx="3868">
                  <c:v>434.91587565252212</c:v>
                </c:pt>
                <c:pt idx="3869">
                  <c:v>434.93102513850914</c:v>
                </c:pt>
                <c:pt idx="3870">
                  <c:v>435.02327493840215</c:v>
                </c:pt>
                <c:pt idx="3871">
                  <c:v>435.10277632433952</c:v>
                </c:pt>
                <c:pt idx="3872">
                  <c:v>435.16985908555898</c:v>
                </c:pt>
                <c:pt idx="3873">
                  <c:v>435.27265855583681</c:v>
                </c:pt>
                <c:pt idx="3874">
                  <c:v>435.31350079853803</c:v>
                </c:pt>
                <c:pt idx="3875">
                  <c:v>435.3292313564919</c:v>
                </c:pt>
                <c:pt idx="3876">
                  <c:v>435.36210576206605</c:v>
                </c:pt>
                <c:pt idx="3877">
                  <c:v>435.37616278585085</c:v>
                </c:pt>
                <c:pt idx="3878">
                  <c:v>435.39657107390576</c:v>
                </c:pt>
                <c:pt idx="3879">
                  <c:v>435.46573381568237</c:v>
                </c:pt>
                <c:pt idx="3880">
                  <c:v>435.47353877698384</c:v>
                </c:pt>
                <c:pt idx="3881">
                  <c:v>435.49501285753939</c:v>
                </c:pt>
                <c:pt idx="3882">
                  <c:v>435.52549523027426</c:v>
                </c:pt>
                <c:pt idx="3883">
                  <c:v>435.52629565113244</c:v>
                </c:pt>
                <c:pt idx="3884">
                  <c:v>435.53364365411238</c:v>
                </c:pt>
                <c:pt idx="3885">
                  <c:v>435.56372115191846</c:v>
                </c:pt>
                <c:pt idx="3886">
                  <c:v>435.68889301650938</c:v>
                </c:pt>
                <c:pt idx="3887">
                  <c:v>435.75977933875839</c:v>
                </c:pt>
                <c:pt idx="3888">
                  <c:v>435.81632658540229</c:v>
                </c:pt>
                <c:pt idx="3889">
                  <c:v>435.81715860064998</c:v>
                </c:pt>
                <c:pt idx="3890">
                  <c:v>435.82010848338308</c:v>
                </c:pt>
                <c:pt idx="3891">
                  <c:v>435.84847970595325</c:v>
                </c:pt>
                <c:pt idx="3892">
                  <c:v>435.85880890073236</c:v>
                </c:pt>
                <c:pt idx="3893">
                  <c:v>435.90033545794773</c:v>
                </c:pt>
                <c:pt idx="3894">
                  <c:v>435.91538754945697</c:v>
                </c:pt>
                <c:pt idx="3895">
                  <c:v>435.95431095982673</c:v>
                </c:pt>
                <c:pt idx="3896">
                  <c:v>435.96877706990426</c:v>
                </c:pt>
                <c:pt idx="3897">
                  <c:v>435.97798933007908</c:v>
                </c:pt>
                <c:pt idx="3898">
                  <c:v>435.98242300056296</c:v>
                </c:pt>
                <c:pt idx="3899">
                  <c:v>436.07936919381285</c:v>
                </c:pt>
                <c:pt idx="3900">
                  <c:v>436.13344554223386</c:v>
                </c:pt>
                <c:pt idx="3901">
                  <c:v>436.1706538042377</c:v>
                </c:pt>
                <c:pt idx="3902">
                  <c:v>436.21439456878204</c:v>
                </c:pt>
                <c:pt idx="3903">
                  <c:v>436.21496254111958</c:v>
                </c:pt>
                <c:pt idx="3904">
                  <c:v>436.22519703915361</c:v>
                </c:pt>
                <c:pt idx="3905">
                  <c:v>436.2760477091341</c:v>
                </c:pt>
                <c:pt idx="3906">
                  <c:v>436.29458663769151</c:v>
                </c:pt>
                <c:pt idx="3907">
                  <c:v>436.33158656076228</c:v>
                </c:pt>
                <c:pt idx="3908">
                  <c:v>436.3326860092925</c:v>
                </c:pt>
                <c:pt idx="3909">
                  <c:v>436.44349304591123</c:v>
                </c:pt>
                <c:pt idx="3910">
                  <c:v>436.47353229557376</c:v>
                </c:pt>
                <c:pt idx="3911">
                  <c:v>436.47360758605271</c:v>
                </c:pt>
                <c:pt idx="3912">
                  <c:v>436.49957974868073</c:v>
                </c:pt>
                <c:pt idx="3913">
                  <c:v>436.51707820760521</c:v>
                </c:pt>
                <c:pt idx="3914">
                  <c:v>436.594053083858</c:v>
                </c:pt>
                <c:pt idx="3915">
                  <c:v>436.61515591512364</c:v>
                </c:pt>
                <c:pt idx="3916">
                  <c:v>436.62826406198593</c:v>
                </c:pt>
                <c:pt idx="3917">
                  <c:v>436.62896462392519</c:v>
                </c:pt>
                <c:pt idx="3918">
                  <c:v>436.71870978257675</c:v>
                </c:pt>
                <c:pt idx="3919">
                  <c:v>436.7567798825711</c:v>
                </c:pt>
                <c:pt idx="3920">
                  <c:v>436.8821637483349</c:v>
                </c:pt>
                <c:pt idx="3921">
                  <c:v>436.9334620660324</c:v>
                </c:pt>
                <c:pt idx="3922">
                  <c:v>436.96783995844311</c:v>
                </c:pt>
                <c:pt idx="3923">
                  <c:v>437.00297552648487</c:v>
                </c:pt>
                <c:pt idx="3924">
                  <c:v>437.01430457070489</c:v>
                </c:pt>
                <c:pt idx="3925">
                  <c:v>437.01720128713657</c:v>
                </c:pt>
                <c:pt idx="3926">
                  <c:v>437.02461780964944</c:v>
                </c:pt>
                <c:pt idx="3927">
                  <c:v>437.05330411571572</c:v>
                </c:pt>
                <c:pt idx="3928">
                  <c:v>437.05958783642558</c:v>
                </c:pt>
                <c:pt idx="3929">
                  <c:v>437.08128568938554</c:v>
                </c:pt>
                <c:pt idx="3930">
                  <c:v>437.10369017540268</c:v>
                </c:pt>
                <c:pt idx="3931">
                  <c:v>437.36173303417667</c:v>
                </c:pt>
                <c:pt idx="3932">
                  <c:v>437.36495089358607</c:v>
                </c:pt>
                <c:pt idx="3933">
                  <c:v>437.37807045574687</c:v>
                </c:pt>
                <c:pt idx="3934">
                  <c:v>437.52288970854573</c:v>
                </c:pt>
                <c:pt idx="3935">
                  <c:v>437.53131615557265</c:v>
                </c:pt>
                <c:pt idx="3936">
                  <c:v>437.54329418573155</c:v>
                </c:pt>
                <c:pt idx="3937">
                  <c:v>437.54403671489439</c:v>
                </c:pt>
                <c:pt idx="3938">
                  <c:v>437.61204663302487</c:v>
                </c:pt>
                <c:pt idx="3939">
                  <c:v>437.62609648644843</c:v>
                </c:pt>
                <c:pt idx="3940">
                  <c:v>437.66573406860311</c:v>
                </c:pt>
                <c:pt idx="3941">
                  <c:v>437.67753266731836</c:v>
                </c:pt>
                <c:pt idx="3942">
                  <c:v>437.71114398787358</c:v>
                </c:pt>
                <c:pt idx="3943">
                  <c:v>437.78911362194043</c:v>
                </c:pt>
                <c:pt idx="3944">
                  <c:v>437.85445207425772</c:v>
                </c:pt>
                <c:pt idx="3945">
                  <c:v>437.92126451739932</c:v>
                </c:pt>
                <c:pt idx="3946">
                  <c:v>437.93764663889908</c:v>
                </c:pt>
                <c:pt idx="3947">
                  <c:v>437.94801003417041</c:v>
                </c:pt>
                <c:pt idx="3948">
                  <c:v>438.14294505037134</c:v>
                </c:pt>
                <c:pt idx="3949">
                  <c:v>438.14334621563626</c:v>
                </c:pt>
                <c:pt idx="3950">
                  <c:v>438.17997141243785</c:v>
                </c:pt>
                <c:pt idx="3951">
                  <c:v>438.20199656666739</c:v>
                </c:pt>
                <c:pt idx="3952">
                  <c:v>438.21980046139026</c:v>
                </c:pt>
                <c:pt idx="3953">
                  <c:v>438.25759726163034</c:v>
                </c:pt>
                <c:pt idx="3954">
                  <c:v>438.26187352826923</c:v>
                </c:pt>
                <c:pt idx="3955">
                  <c:v>438.36693256541065</c:v>
                </c:pt>
                <c:pt idx="3956">
                  <c:v>438.47393054991852</c:v>
                </c:pt>
                <c:pt idx="3957">
                  <c:v>438.48527959456084</c:v>
                </c:pt>
                <c:pt idx="3958">
                  <c:v>438.48529397151856</c:v>
                </c:pt>
                <c:pt idx="3959">
                  <c:v>438.51492879747985</c:v>
                </c:pt>
                <c:pt idx="3960">
                  <c:v>438.5891270651357</c:v>
                </c:pt>
                <c:pt idx="3961">
                  <c:v>438.61546876060197</c:v>
                </c:pt>
                <c:pt idx="3962">
                  <c:v>438.63492465951424</c:v>
                </c:pt>
                <c:pt idx="3963">
                  <c:v>438.66430712936261</c:v>
                </c:pt>
                <c:pt idx="3964">
                  <c:v>438.66587987202382</c:v>
                </c:pt>
                <c:pt idx="3965">
                  <c:v>438.66880465132976</c:v>
                </c:pt>
                <c:pt idx="3966">
                  <c:v>438.68011752057294</c:v>
                </c:pt>
                <c:pt idx="3967">
                  <c:v>438.71006241681943</c:v>
                </c:pt>
                <c:pt idx="3968">
                  <c:v>438.75237703927542</c:v>
                </c:pt>
                <c:pt idx="3969">
                  <c:v>438.79509256602034</c:v>
                </c:pt>
                <c:pt idx="3970">
                  <c:v>438.85597919986458</c:v>
                </c:pt>
                <c:pt idx="3971">
                  <c:v>438.87341531603801</c:v>
                </c:pt>
                <c:pt idx="3972">
                  <c:v>438.87769763681837</c:v>
                </c:pt>
                <c:pt idx="3973">
                  <c:v>438.89026745276146</c:v>
                </c:pt>
                <c:pt idx="3974">
                  <c:v>438.90544338919074</c:v>
                </c:pt>
                <c:pt idx="3975">
                  <c:v>438.93418013045874</c:v>
                </c:pt>
                <c:pt idx="3976">
                  <c:v>439.04691079977869</c:v>
                </c:pt>
                <c:pt idx="3977">
                  <c:v>439.0685873081959</c:v>
                </c:pt>
                <c:pt idx="3978">
                  <c:v>439.10865961651444</c:v>
                </c:pt>
                <c:pt idx="3979">
                  <c:v>439.11718126537386</c:v>
                </c:pt>
                <c:pt idx="3980">
                  <c:v>439.25752002917727</c:v>
                </c:pt>
                <c:pt idx="3981">
                  <c:v>439.28351550721248</c:v>
                </c:pt>
                <c:pt idx="3982">
                  <c:v>439.3406486831629</c:v>
                </c:pt>
                <c:pt idx="3983">
                  <c:v>439.409321988812</c:v>
                </c:pt>
                <c:pt idx="3984">
                  <c:v>439.45725440055151</c:v>
                </c:pt>
                <c:pt idx="3985">
                  <c:v>439.50767045981297</c:v>
                </c:pt>
                <c:pt idx="3986">
                  <c:v>439.5938758363497</c:v>
                </c:pt>
                <c:pt idx="3987">
                  <c:v>439.64081486851995</c:v>
                </c:pt>
                <c:pt idx="3988">
                  <c:v>439.70044332029607</c:v>
                </c:pt>
                <c:pt idx="3989">
                  <c:v>439.73026056450919</c:v>
                </c:pt>
                <c:pt idx="3990">
                  <c:v>439.76058108405221</c:v>
                </c:pt>
                <c:pt idx="3991">
                  <c:v>439.78121590450564</c:v>
                </c:pt>
                <c:pt idx="3992">
                  <c:v>439.82569326866945</c:v>
                </c:pt>
                <c:pt idx="3993">
                  <c:v>439.83403276522813</c:v>
                </c:pt>
                <c:pt idx="3994">
                  <c:v>439.85691155014439</c:v>
                </c:pt>
                <c:pt idx="3995">
                  <c:v>439.95580661791047</c:v>
                </c:pt>
                <c:pt idx="3996">
                  <c:v>439.97569623138526</c:v>
                </c:pt>
                <c:pt idx="3997">
                  <c:v>439.9977508128971</c:v>
                </c:pt>
                <c:pt idx="3998">
                  <c:v>440.00355101302233</c:v>
                </c:pt>
                <c:pt idx="3999">
                  <c:v>440.01909337279193</c:v>
                </c:pt>
                <c:pt idx="4000">
                  <c:v>440.05272918842383</c:v>
                </c:pt>
                <c:pt idx="4001">
                  <c:v>440.143901466849</c:v>
                </c:pt>
                <c:pt idx="4002">
                  <c:v>440.14981879434714</c:v>
                </c:pt>
                <c:pt idx="4003">
                  <c:v>440.15903229070096</c:v>
                </c:pt>
                <c:pt idx="4004">
                  <c:v>440.17616340762345</c:v>
                </c:pt>
                <c:pt idx="4005">
                  <c:v>440.18199871106367</c:v>
                </c:pt>
                <c:pt idx="4006">
                  <c:v>440.20677428733023</c:v>
                </c:pt>
                <c:pt idx="4007">
                  <c:v>440.25920591699099</c:v>
                </c:pt>
                <c:pt idx="4008">
                  <c:v>440.28063104099806</c:v>
                </c:pt>
                <c:pt idx="4009">
                  <c:v>440.36174895083303</c:v>
                </c:pt>
                <c:pt idx="4010">
                  <c:v>440.392255779327</c:v>
                </c:pt>
                <c:pt idx="4011">
                  <c:v>440.45826461213306</c:v>
                </c:pt>
                <c:pt idx="4012">
                  <c:v>440.47512385986983</c:v>
                </c:pt>
                <c:pt idx="4013">
                  <c:v>440.59574030536368</c:v>
                </c:pt>
                <c:pt idx="4014">
                  <c:v>440.61015525424853</c:v>
                </c:pt>
                <c:pt idx="4015">
                  <c:v>440.6640549323381</c:v>
                </c:pt>
                <c:pt idx="4016">
                  <c:v>440.69693513288945</c:v>
                </c:pt>
                <c:pt idx="4017">
                  <c:v>440.70991557352227</c:v>
                </c:pt>
                <c:pt idx="4018">
                  <c:v>440.72208294560244</c:v>
                </c:pt>
                <c:pt idx="4019">
                  <c:v>440.7381855662743</c:v>
                </c:pt>
                <c:pt idx="4020">
                  <c:v>440.8357991017769</c:v>
                </c:pt>
                <c:pt idx="4021">
                  <c:v>440.86004445875255</c:v>
                </c:pt>
                <c:pt idx="4022">
                  <c:v>440.9182252414833</c:v>
                </c:pt>
                <c:pt idx="4023">
                  <c:v>441.1473446612232</c:v>
                </c:pt>
                <c:pt idx="4024">
                  <c:v>441.15343765805773</c:v>
                </c:pt>
                <c:pt idx="4025">
                  <c:v>441.16212329376424</c:v>
                </c:pt>
                <c:pt idx="4026">
                  <c:v>441.17189637971472</c:v>
                </c:pt>
                <c:pt idx="4027">
                  <c:v>441.17315390170847</c:v>
                </c:pt>
                <c:pt idx="4028">
                  <c:v>441.1810191713854</c:v>
                </c:pt>
                <c:pt idx="4029">
                  <c:v>441.21551533962287</c:v>
                </c:pt>
                <c:pt idx="4030">
                  <c:v>441.22524263245634</c:v>
                </c:pt>
                <c:pt idx="4031">
                  <c:v>441.22770677173702</c:v>
                </c:pt>
                <c:pt idx="4032">
                  <c:v>441.24768268050497</c:v>
                </c:pt>
                <c:pt idx="4033">
                  <c:v>441.27822487871066</c:v>
                </c:pt>
                <c:pt idx="4034">
                  <c:v>441.28944715683832</c:v>
                </c:pt>
                <c:pt idx="4035">
                  <c:v>441.30075063216708</c:v>
                </c:pt>
                <c:pt idx="4036">
                  <c:v>441.30838077458964</c:v>
                </c:pt>
                <c:pt idx="4037">
                  <c:v>441.3254003833232</c:v>
                </c:pt>
                <c:pt idx="4038">
                  <c:v>441.36742492272265</c:v>
                </c:pt>
                <c:pt idx="4039">
                  <c:v>441.36847700536333</c:v>
                </c:pt>
                <c:pt idx="4040">
                  <c:v>441.43349288811839</c:v>
                </c:pt>
                <c:pt idx="4041">
                  <c:v>441.44619190818025</c:v>
                </c:pt>
                <c:pt idx="4042">
                  <c:v>441.45934438715653</c:v>
                </c:pt>
                <c:pt idx="4043">
                  <c:v>441.46575496411003</c:v>
                </c:pt>
                <c:pt idx="4044">
                  <c:v>441.47160578216517</c:v>
                </c:pt>
                <c:pt idx="4045">
                  <c:v>441.47587547467077</c:v>
                </c:pt>
                <c:pt idx="4046">
                  <c:v>441.54030826621698</c:v>
                </c:pt>
                <c:pt idx="4047">
                  <c:v>441.62514353030923</c:v>
                </c:pt>
                <c:pt idx="4048">
                  <c:v>441.63451977621395</c:v>
                </c:pt>
                <c:pt idx="4049">
                  <c:v>441.6429357748878</c:v>
                </c:pt>
                <c:pt idx="4050">
                  <c:v>441.72730222828483</c:v>
                </c:pt>
                <c:pt idx="4051">
                  <c:v>441.73370591930484</c:v>
                </c:pt>
                <c:pt idx="4052">
                  <c:v>441.76095381604642</c:v>
                </c:pt>
                <c:pt idx="4053">
                  <c:v>441.84927689798178</c:v>
                </c:pt>
                <c:pt idx="4054">
                  <c:v>441.90322587257356</c:v>
                </c:pt>
                <c:pt idx="4055">
                  <c:v>441.92113192020804</c:v>
                </c:pt>
                <c:pt idx="4056">
                  <c:v>441.9695394361836</c:v>
                </c:pt>
                <c:pt idx="4057">
                  <c:v>441.99633457568666</c:v>
                </c:pt>
                <c:pt idx="4058">
                  <c:v>442.0175324444732</c:v>
                </c:pt>
                <c:pt idx="4059">
                  <c:v>442.04416228587093</c:v>
                </c:pt>
                <c:pt idx="4060">
                  <c:v>442.08835232813203</c:v>
                </c:pt>
                <c:pt idx="4061">
                  <c:v>442.12241940119912</c:v>
                </c:pt>
                <c:pt idx="4062">
                  <c:v>442.20139464385477</c:v>
                </c:pt>
                <c:pt idx="4063">
                  <c:v>442.21845642902883</c:v>
                </c:pt>
                <c:pt idx="4064">
                  <c:v>442.22541227320113</c:v>
                </c:pt>
                <c:pt idx="4065">
                  <c:v>442.25301290631239</c:v>
                </c:pt>
                <c:pt idx="4066">
                  <c:v>442.35897403211482</c:v>
                </c:pt>
                <c:pt idx="4067">
                  <c:v>442.3854556202146</c:v>
                </c:pt>
                <c:pt idx="4068">
                  <c:v>442.4174227481335</c:v>
                </c:pt>
                <c:pt idx="4069">
                  <c:v>442.42031597417133</c:v>
                </c:pt>
                <c:pt idx="4070">
                  <c:v>442.49198848921674</c:v>
                </c:pt>
                <c:pt idx="4071">
                  <c:v>442.52234244346357</c:v>
                </c:pt>
                <c:pt idx="4072">
                  <c:v>442.55144620768766</c:v>
                </c:pt>
                <c:pt idx="4073">
                  <c:v>442.59313238839019</c:v>
                </c:pt>
                <c:pt idx="4074">
                  <c:v>442.60453414717375</c:v>
                </c:pt>
                <c:pt idx="4075">
                  <c:v>442.64062450471442</c:v>
                </c:pt>
                <c:pt idx="4076">
                  <c:v>442.73500209459485</c:v>
                </c:pt>
                <c:pt idx="4077">
                  <c:v>442.7750375942739</c:v>
                </c:pt>
                <c:pt idx="4078">
                  <c:v>442.88668030331803</c:v>
                </c:pt>
                <c:pt idx="4079">
                  <c:v>442.93171902359677</c:v>
                </c:pt>
                <c:pt idx="4080">
                  <c:v>442.95312263577244</c:v>
                </c:pt>
                <c:pt idx="4081">
                  <c:v>442.95382479194137</c:v>
                </c:pt>
                <c:pt idx="4082">
                  <c:v>442.96173141968694</c:v>
                </c:pt>
                <c:pt idx="4083">
                  <c:v>443.01007635650325</c:v>
                </c:pt>
                <c:pt idx="4084">
                  <c:v>443.02417432286438</c:v>
                </c:pt>
                <c:pt idx="4085">
                  <c:v>443.02457416090181</c:v>
                </c:pt>
                <c:pt idx="4086">
                  <c:v>443.02745150889552</c:v>
                </c:pt>
                <c:pt idx="4087">
                  <c:v>443.03218430785569</c:v>
                </c:pt>
                <c:pt idx="4088">
                  <c:v>443.04907905952194</c:v>
                </c:pt>
                <c:pt idx="4089">
                  <c:v>443.12268242052676</c:v>
                </c:pt>
                <c:pt idx="4090">
                  <c:v>443.15160614464196</c:v>
                </c:pt>
                <c:pt idx="4091">
                  <c:v>443.1637665350674</c:v>
                </c:pt>
                <c:pt idx="4092">
                  <c:v>443.23166913551006</c:v>
                </c:pt>
                <c:pt idx="4093">
                  <c:v>443.24290658267478</c:v>
                </c:pt>
                <c:pt idx="4094">
                  <c:v>443.24795771139532</c:v>
                </c:pt>
                <c:pt idx="4095">
                  <c:v>443.26629933867167</c:v>
                </c:pt>
                <c:pt idx="4096">
                  <c:v>443.28886141477051</c:v>
                </c:pt>
                <c:pt idx="4097">
                  <c:v>443.31030230549737</c:v>
                </c:pt>
                <c:pt idx="4098">
                  <c:v>443.32877852775471</c:v>
                </c:pt>
                <c:pt idx="4099">
                  <c:v>443.33158704382646</c:v>
                </c:pt>
                <c:pt idx="4100">
                  <c:v>443.36415157159217</c:v>
                </c:pt>
                <c:pt idx="4101">
                  <c:v>443.3702870539492</c:v>
                </c:pt>
                <c:pt idx="4102">
                  <c:v>443.45337290380593</c:v>
                </c:pt>
                <c:pt idx="4103">
                  <c:v>443.50229015799061</c:v>
                </c:pt>
                <c:pt idx="4104">
                  <c:v>443.51705339834245</c:v>
                </c:pt>
                <c:pt idx="4105">
                  <c:v>443.5345050492781</c:v>
                </c:pt>
                <c:pt idx="4106">
                  <c:v>443.54831171872723</c:v>
                </c:pt>
                <c:pt idx="4107">
                  <c:v>443.58730478067065</c:v>
                </c:pt>
                <c:pt idx="4108">
                  <c:v>443.59249112601702</c:v>
                </c:pt>
                <c:pt idx="4109">
                  <c:v>443.68031610866348</c:v>
                </c:pt>
                <c:pt idx="4110">
                  <c:v>443.70953530945332</c:v>
                </c:pt>
                <c:pt idx="4111">
                  <c:v>443.75817333053078</c:v>
                </c:pt>
                <c:pt idx="4112">
                  <c:v>443.76764098301726</c:v>
                </c:pt>
                <c:pt idx="4113">
                  <c:v>443.87267299608055</c:v>
                </c:pt>
                <c:pt idx="4114">
                  <c:v>443.99377236173547</c:v>
                </c:pt>
                <c:pt idx="4115">
                  <c:v>444.01974886000738</c:v>
                </c:pt>
                <c:pt idx="4116">
                  <c:v>444.05129828284782</c:v>
                </c:pt>
                <c:pt idx="4117">
                  <c:v>444.05142667075944</c:v>
                </c:pt>
                <c:pt idx="4118">
                  <c:v>444.0584950489793</c:v>
                </c:pt>
                <c:pt idx="4119">
                  <c:v>444.061170328473</c:v>
                </c:pt>
                <c:pt idx="4120">
                  <c:v>444.0648974381545</c:v>
                </c:pt>
                <c:pt idx="4121">
                  <c:v>444.07294740085092</c:v>
                </c:pt>
                <c:pt idx="4122">
                  <c:v>444.0978783274075</c:v>
                </c:pt>
                <c:pt idx="4123">
                  <c:v>444.12181677395375</c:v>
                </c:pt>
                <c:pt idx="4124">
                  <c:v>444.1774615095153</c:v>
                </c:pt>
                <c:pt idx="4125">
                  <c:v>444.21978616883786</c:v>
                </c:pt>
                <c:pt idx="4126">
                  <c:v>444.23500068448794</c:v>
                </c:pt>
                <c:pt idx="4127">
                  <c:v>444.30534560316772</c:v>
                </c:pt>
                <c:pt idx="4128">
                  <c:v>444.30853762331913</c:v>
                </c:pt>
                <c:pt idx="4129">
                  <c:v>444.36578386445854</c:v>
                </c:pt>
                <c:pt idx="4130">
                  <c:v>444.36578984365735</c:v>
                </c:pt>
                <c:pt idx="4131">
                  <c:v>444.37260802587241</c:v>
                </c:pt>
                <c:pt idx="4132">
                  <c:v>444.40227047845656</c:v>
                </c:pt>
                <c:pt idx="4133">
                  <c:v>444.43119613246819</c:v>
                </c:pt>
                <c:pt idx="4134">
                  <c:v>444.48501634271332</c:v>
                </c:pt>
                <c:pt idx="4135">
                  <c:v>444.49672033322656</c:v>
                </c:pt>
                <c:pt idx="4136">
                  <c:v>444.54348896862683</c:v>
                </c:pt>
                <c:pt idx="4137">
                  <c:v>444.55085997584968</c:v>
                </c:pt>
                <c:pt idx="4138">
                  <c:v>444.62526299570146</c:v>
                </c:pt>
                <c:pt idx="4139">
                  <c:v>444.69367063539295</c:v>
                </c:pt>
                <c:pt idx="4140">
                  <c:v>444.73846094274967</c:v>
                </c:pt>
                <c:pt idx="4141">
                  <c:v>444.74628149196172</c:v>
                </c:pt>
                <c:pt idx="4142">
                  <c:v>444.83605246334275</c:v>
                </c:pt>
                <c:pt idx="4143">
                  <c:v>444.94138624717425</c:v>
                </c:pt>
                <c:pt idx="4144">
                  <c:v>444.95772484703502</c:v>
                </c:pt>
                <c:pt idx="4145">
                  <c:v>444.95860670247623</c:v>
                </c:pt>
                <c:pt idx="4146">
                  <c:v>444.97855159241794</c:v>
                </c:pt>
                <c:pt idx="4147">
                  <c:v>445.01777816215309</c:v>
                </c:pt>
                <c:pt idx="4148">
                  <c:v>445.0184041212076</c:v>
                </c:pt>
                <c:pt idx="4149">
                  <c:v>445.0190097765261</c:v>
                </c:pt>
                <c:pt idx="4150">
                  <c:v>445.04227727100459</c:v>
                </c:pt>
                <c:pt idx="4151">
                  <c:v>445.08687923306559</c:v>
                </c:pt>
                <c:pt idx="4152">
                  <c:v>445.10029658854017</c:v>
                </c:pt>
                <c:pt idx="4153">
                  <c:v>445.13528091097646</c:v>
                </c:pt>
                <c:pt idx="4154">
                  <c:v>445.14237314419694</c:v>
                </c:pt>
                <c:pt idx="4155">
                  <c:v>445.14981931867493</c:v>
                </c:pt>
                <c:pt idx="4156">
                  <c:v>445.15437934439586</c:v>
                </c:pt>
                <c:pt idx="4157">
                  <c:v>445.28374697080676</c:v>
                </c:pt>
                <c:pt idx="4158">
                  <c:v>445.31240368987812</c:v>
                </c:pt>
                <c:pt idx="4159">
                  <c:v>445.31426178431099</c:v>
                </c:pt>
                <c:pt idx="4160">
                  <c:v>445.35197497981324</c:v>
                </c:pt>
                <c:pt idx="4161">
                  <c:v>445.41283322387653</c:v>
                </c:pt>
                <c:pt idx="4162">
                  <c:v>445.42095439384195</c:v>
                </c:pt>
                <c:pt idx="4163">
                  <c:v>445.43365956808714</c:v>
                </c:pt>
                <c:pt idx="4164">
                  <c:v>445.4349665623393</c:v>
                </c:pt>
                <c:pt idx="4165">
                  <c:v>445.55594817232043</c:v>
                </c:pt>
                <c:pt idx="4166">
                  <c:v>445.61611417082133</c:v>
                </c:pt>
                <c:pt idx="4167">
                  <c:v>445.63266004494966</c:v>
                </c:pt>
                <c:pt idx="4168">
                  <c:v>445.66573319297265</c:v>
                </c:pt>
                <c:pt idx="4169">
                  <c:v>445.79027648781431</c:v>
                </c:pt>
                <c:pt idx="4170">
                  <c:v>445.79162311584969</c:v>
                </c:pt>
                <c:pt idx="4171">
                  <c:v>445.81517090564085</c:v>
                </c:pt>
                <c:pt idx="4172">
                  <c:v>445.8760841531672</c:v>
                </c:pt>
                <c:pt idx="4173">
                  <c:v>445.91257179742416</c:v>
                </c:pt>
                <c:pt idx="4174">
                  <c:v>445.92712119510543</c:v>
                </c:pt>
                <c:pt idx="4175">
                  <c:v>445.931451734956</c:v>
                </c:pt>
                <c:pt idx="4176">
                  <c:v>445.98845168219873</c:v>
                </c:pt>
                <c:pt idx="4177">
                  <c:v>446.00555671618991</c:v>
                </c:pt>
                <c:pt idx="4178">
                  <c:v>446.00614074686081</c:v>
                </c:pt>
                <c:pt idx="4179">
                  <c:v>446.04443741278715</c:v>
                </c:pt>
                <c:pt idx="4180">
                  <c:v>446.06152811981184</c:v>
                </c:pt>
                <c:pt idx="4181">
                  <c:v>446.09538345400938</c:v>
                </c:pt>
                <c:pt idx="4182">
                  <c:v>446.10582855022585</c:v>
                </c:pt>
                <c:pt idx="4183">
                  <c:v>446.11396294988782</c:v>
                </c:pt>
                <c:pt idx="4184">
                  <c:v>446.14046757032389</c:v>
                </c:pt>
                <c:pt idx="4185">
                  <c:v>446.15669668974613</c:v>
                </c:pt>
                <c:pt idx="4186">
                  <c:v>446.18548369963906</c:v>
                </c:pt>
                <c:pt idx="4187">
                  <c:v>446.18802503295313</c:v>
                </c:pt>
                <c:pt idx="4188">
                  <c:v>446.19939359777555</c:v>
                </c:pt>
                <c:pt idx="4189">
                  <c:v>446.22569115044854</c:v>
                </c:pt>
                <c:pt idx="4190">
                  <c:v>446.22781550088018</c:v>
                </c:pt>
                <c:pt idx="4191">
                  <c:v>446.32946749385013</c:v>
                </c:pt>
                <c:pt idx="4192">
                  <c:v>446.37801573173516</c:v>
                </c:pt>
                <c:pt idx="4193">
                  <c:v>446.42284939386974</c:v>
                </c:pt>
                <c:pt idx="4194">
                  <c:v>446.47879659997466</c:v>
                </c:pt>
                <c:pt idx="4195">
                  <c:v>446.49698230967897</c:v>
                </c:pt>
                <c:pt idx="4196">
                  <c:v>446.49853417916353</c:v>
                </c:pt>
                <c:pt idx="4197">
                  <c:v>446.50322992500293</c:v>
                </c:pt>
                <c:pt idx="4198">
                  <c:v>446.50963977670887</c:v>
                </c:pt>
                <c:pt idx="4199">
                  <c:v>446.54966035072289</c:v>
                </c:pt>
                <c:pt idx="4200">
                  <c:v>446.59087878946224</c:v>
                </c:pt>
                <c:pt idx="4201">
                  <c:v>446.63320610736713</c:v>
                </c:pt>
                <c:pt idx="4202">
                  <c:v>446.64507982112701</c:v>
                </c:pt>
                <c:pt idx="4203">
                  <c:v>446.71604451649461</c:v>
                </c:pt>
                <c:pt idx="4204">
                  <c:v>446.75262823306167</c:v>
                </c:pt>
                <c:pt idx="4205">
                  <c:v>446.78098556373254</c:v>
                </c:pt>
                <c:pt idx="4206">
                  <c:v>446.81978092119897</c:v>
                </c:pt>
                <c:pt idx="4207">
                  <c:v>446.85633086749391</c:v>
                </c:pt>
                <c:pt idx="4208">
                  <c:v>446.86415461335139</c:v>
                </c:pt>
                <c:pt idx="4209">
                  <c:v>446.89944253828816</c:v>
                </c:pt>
                <c:pt idx="4210">
                  <c:v>446.91450242895314</c:v>
                </c:pt>
                <c:pt idx="4211">
                  <c:v>446.92330654342101</c:v>
                </c:pt>
                <c:pt idx="4212">
                  <c:v>446.93711424280656</c:v>
                </c:pt>
                <c:pt idx="4213">
                  <c:v>446.96602435018059</c:v>
                </c:pt>
                <c:pt idx="4214">
                  <c:v>446.96662300878518</c:v>
                </c:pt>
                <c:pt idx="4215">
                  <c:v>446.96882844657426</c:v>
                </c:pt>
                <c:pt idx="4216">
                  <c:v>446.98511623086296</c:v>
                </c:pt>
                <c:pt idx="4217">
                  <c:v>446.98871352912715</c:v>
                </c:pt>
                <c:pt idx="4218">
                  <c:v>447.01721066053688</c:v>
                </c:pt>
                <c:pt idx="4219">
                  <c:v>447.05286587944101</c:v>
                </c:pt>
                <c:pt idx="4220">
                  <c:v>447.06620656752409</c:v>
                </c:pt>
                <c:pt idx="4221">
                  <c:v>447.10250119922262</c:v>
                </c:pt>
                <c:pt idx="4222">
                  <c:v>447.17538814717079</c:v>
                </c:pt>
                <c:pt idx="4223">
                  <c:v>447.19923347755042</c:v>
                </c:pt>
                <c:pt idx="4224">
                  <c:v>447.19963690146244</c:v>
                </c:pt>
                <c:pt idx="4225">
                  <c:v>447.24555715131811</c:v>
                </c:pt>
                <c:pt idx="4226">
                  <c:v>447.27700271558996</c:v>
                </c:pt>
                <c:pt idx="4227">
                  <c:v>447.33023579582641</c:v>
                </c:pt>
                <c:pt idx="4228">
                  <c:v>447.33307916333024</c:v>
                </c:pt>
                <c:pt idx="4229">
                  <c:v>447.35317901756747</c:v>
                </c:pt>
                <c:pt idx="4230">
                  <c:v>447.37387024536139</c:v>
                </c:pt>
                <c:pt idx="4231">
                  <c:v>447.38821603807764</c:v>
                </c:pt>
                <c:pt idx="4232">
                  <c:v>447.39022249067796</c:v>
                </c:pt>
                <c:pt idx="4233">
                  <c:v>447.4051933898798</c:v>
                </c:pt>
                <c:pt idx="4234">
                  <c:v>447.44898481269314</c:v>
                </c:pt>
                <c:pt idx="4235">
                  <c:v>447.47508896195046</c:v>
                </c:pt>
                <c:pt idx="4236">
                  <c:v>447.5143842256598</c:v>
                </c:pt>
                <c:pt idx="4237">
                  <c:v>447.54454296055098</c:v>
                </c:pt>
                <c:pt idx="4238">
                  <c:v>447.59977584237322</c:v>
                </c:pt>
                <c:pt idx="4239">
                  <c:v>447.60108132031047</c:v>
                </c:pt>
                <c:pt idx="4240">
                  <c:v>447.63182664766924</c:v>
                </c:pt>
                <c:pt idx="4241">
                  <c:v>447.64290539753495</c:v>
                </c:pt>
                <c:pt idx="4242">
                  <c:v>447.66942705390204</c:v>
                </c:pt>
                <c:pt idx="4243">
                  <c:v>447.70340677286362</c:v>
                </c:pt>
                <c:pt idx="4244">
                  <c:v>447.72655230712741</c:v>
                </c:pt>
                <c:pt idx="4245">
                  <c:v>447.75125537901067</c:v>
                </c:pt>
                <c:pt idx="4246">
                  <c:v>447.76712542094469</c:v>
                </c:pt>
                <c:pt idx="4247">
                  <c:v>447.77138310685234</c:v>
                </c:pt>
                <c:pt idx="4248">
                  <c:v>447.80507698147312</c:v>
                </c:pt>
                <c:pt idx="4249">
                  <c:v>447.8330284022677</c:v>
                </c:pt>
                <c:pt idx="4250">
                  <c:v>447.83501944997653</c:v>
                </c:pt>
                <c:pt idx="4251">
                  <c:v>447.83753734405855</c:v>
                </c:pt>
                <c:pt idx="4252">
                  <c:v>447.86238630471553</c:v>
                </c:pt>
                <c:pt idx="4253">
                  <c:v>447.95047431189033</c:v>
                </c:pt>
                <c:pt idx="4254">
                  <c:v>448.02533546942743</c:v>
                </c:pt>
                <c:pt idx="4255">
                  <c:v>448.02751383048616</c:v>
                </c:pt>
                <c:pt idx="4256">
                  <c:v>448.0408843793162</c:v>
                </c:pt>
                <c:pt idx="4257">
                  <c:v>448.06386931388727</c:v>
                </c:pt>
                <c:pt idx="4258">
                  <c:v>448.14560980666647</c:v>
                </c:pt>
                <c:pt idx="4259">
                  <c:v>448.24856003481648</c:v>
                </c:pt>
                <c:pt idx="4260">
                  <c:v>448.29698215502776</c:v>
                </c:pt>
                <c:pt idx="4261">
                  <c:v>448.34383372960048</c:v>
                </c:pt>
                <c:pt idx="4262">
                  <c:v>448.34973845445268</c:v>
                </c:pt>
                <c:pt idx="4263">
                  <c:v>448.37910385045308</c:v>
                </c:pt>
                <c:pt idx="4264">
                  <c:v>448.40338625805344</c:v>
                </c:pt>
                <c:pt idx="4265">
                  <c:v>448.40496802392659</c:v>
                </c:pt>
                <c:pt idx="4266">
                  <c:v>448.42999254182087</c:v>
                </c:pt>
                <c:pt idx="4267">
                  <c:v>448.44332138934686</c:v>
                </c:pt>
                <c:pt idx="4268">
                  <c:v>448.54350724571981</c:v>
                </c:pt>
                <c:pt idx="4269">
                  <c:v>448.55269518930521</c:v>
                </c:pt>
                <c:pt idx="4270">
                  <c:v>448.56896002444546</c:v>
                </c:pt>
                <c:pt idx="4271">
                  <c:v>448.59583900561387</c:v>
                </c:pt>
                <c:pt idx="4272">
                  <c:v>448.64541147483976</c:v>
                </c:pt>
                <c:pt idx="4273">
                  <c:v>448.65676285653751</c:v>
                </c:pt>
                <c:pt idx="4274">
                  <c:v>448.71903976184348</c:v>
                </c:pt>
                <c:pt idx="4275">
                  <c:v>448.73713334172123</c:v>
                </c:pt>
                <c:pt idx="4276">
                  <c:v>448.74153404660854</c:v>
                </c:pt>
                <c:pt idx="4277">
                  <c:v>448.81334482573038</c:v>
                </c:pt>
                <c:pt idx="4278">
                  <c:v>448.8446048108874</c:v>
                </c:pt>
                <c:pt idx="4279">
                  <c:v>448.88932482952055</c:v>
                </c:pt>
                <c:pt idx="4280">
                  <c:v>448.89654893700697</c:v>
                </c:pt>
                <c:pt idx="4281">
                  <c:v>449.03534490776826</c:v>
                </c:pt>
                <c:pt idx="4282">
                  <c:v>449.06370768952337</c:v>
                </c:pt>
                <c:pt idx="4283">
                  <c:v>449.09146957094032</c:v>
                </c:pt>
                <c:pt idx="4284">
                  <c:v>449.09630276662909</c:v>
                </c:pt>
                <c:pt idx="4285">
                  <c:v>449.16779077610465</c:v>
                </c:pt>
                <c:pt idx="4286">
                  <c:v>449.24050460964236</c:v>
                </c:pt>
                <c:pt idx="4287">
                  <c:v>449.24958954100862</c:v>
                </c:pt>
                <c:pt idx="4288">
                  <c:v>449.29126105507709</c:v>
                </c:pt>
                <c:pt idx="4289">
                  <c:v>449.31130991718055</c:v>
                </c:pt>
                <c:pt idx="4290">
                  <c:v>449.32738527508388</c:v>
                </c:pt>
                <c:pt idx="4291">
                  <c:v>449.38544161597594</c:v>
                </c:pt>
                <c:pt idx="4292">
                  <c:v>449.39166097121552</c:v>
                </c:pt>
                <c:pt idx="4293">
                  <c:v>449.39320566866309</c:v>
                </c:pt>
                <c:pt idx="4294">
                  <c:v>449.40241760136644</c:v>
                </c:pt>
                <c:pt idx="4295">
                  <c:v>449.42544703110258</c:v>
                </c:pt>
                <c:pt idx="4296">
                  <c:v>449.44449324212883</c:v>
                </c:pt>
                <c:pt idx="4297">
                  <c:v>449.47014977773716</c:v>
                </c:pt>
                <c:pt idx="4298">
                  <c:v>449.47025782702923</c:v>
                </c:pt>
                <c:pt idx="4299">
                  <c:v>449.49218615766773</c:v>
                </c:pt>
                <c:pt idx="4300">
                  <c:v>449.53289897945473</c:v>
                </c:pt>
                <c:pt idx="4301">
                  <c:v>449.54348674179755</c:v>
                </c:pt>
                <c:pt idx="4302">
                  <c:v>449.57407082620375</c:v>
                </c:pt>
                <c:pt idx="4303">
                  <c:v>449.59238103386559</c:v>
                </c:pt>
                <c:pt idx="4304">
                  <c:v>449.61733494192856</c:v>
                </c:pt>
                <c:pt idx="4305">
                  <c:v>449.66839774832101</c:v>
                </c:pt>
                <c:pt idx="4306">
                  <c:v>449.70948079511942</c:v>
                </c:pt>
                <c:pt idx="4307">
                  <c:v>449.74192350523577</c:v>
                </c:pt>
                <c:pt idx="4308">
                  <c:v>449.75651167515093</c:v>
                </c:pt>
                <c:pt idx="4309">
                  <c:v>449.78477559719869</c:v>
                </c:pt>
                <c:pt idx="4310">
                  <c:v>449.80164856645587</c:v>
                </c:pt>
                <c:pt idx="4311">
                  <c:v>449.80381956381603</c:v>
                </c:pt>
                <c:pt idx="4312">
                  <c:v>449.81523401355014</c:v>
                </c:pt>
                <c:pt idx="4313">
                  <c:v>449.82516069997689</c:v>
                </c:pt>
                <c:pt idx="4314">
                  <c:v>449.89289363574233</c:v>
                </c:pt>
                <c:pt idx="4315">
                  <c:v>449.91506476193865</c:v>
                </c:pt>
                <c:pt idx="4316">
                  <c:v>449.95737488369218</c:v>
                </c:pt>
                <c:pt idx="4317">
                  <c:v>450.05462910421926</c:v>
                </c:pt>
                <c:pt idx="4318">
                  <c:v>450.08938278725469</c:v>
                </c:pt>
                <c:pt idx="4319">
                  <c:v>450.09664328383343</c:v>
                </c:pt>
                <c:pt idx="4320">
                  <c:v>450.16989635689453</c:v>
                </c:pt>
                <c:pt idx="4321">
                  <c:v>450.2264354212229</c:v>
                </c:pt>
                <c:pt idx="4322">
                  <c:v>450.24785333710378</c:v>
                </c:pt>
                <c:pt idx="4323">
                  <c:v>450.27277739680397</c:v>
                </c:pt>
                <c:pt idx="4324">
                  <c:v>450.28458714124622</c:v>
                </c:pt>
                <c:pt idx="4325">
                  <c:v>450.3507461241914</c:v>
                </c:pt>
                <c:pt idx="4326">
                  <c:v>450.43621079423247</c:v>
                </c:pt>
                <c:pt idx="4327">
                  <c:v>450.45499048864639</c:v>
                </c:pt>
                <c:pt idx="4328">
                  <c:v>450.46459660859057</c:v>
                </c:pt>
                <c:pt idx="4329">
                  <c:v>450.53029070077309</c:v>
                </c:pt>
                <c:pt idx="4330">
                  <c:v>450.54449329447795</c:v>
                </c:pt>
                <c:pt idx="4331">
                  <c:v>450.57902854620153</c:v>
                </c:pt>
                <c:pt idx="4332">
                  <c:v>450.59935804399908</c:v>
                </c:pt>
                <c:pt idx="4333">
                  <c:v>450.63118285023143</c:v>
                </c:pt>
                <c:pt idx="4334">
                  <c:v>450.64066025378673</c:v>
                </c:pt>
                <c:pt idx="4335">
                  <c:v>450.64956475470041</c:v>
                </c:pt>
                <c:pt idx="4336">
                  <c:v>450.66540984933454</c:v>
                </c:pt>
                <c:pt idx="4337">
                  <c:v>450.67488411730386</c:v>
                </c:pt>
                <c:pt idx="4338">
                  <c:v>450.67561177534935</c:v>
                </c:pt>
                <c:pt idx="4339">
                  <c:v>450.71799909131971</c:v>
                </c:pt>
                <c:pt idx="4340">
                  <c:v>450.75655872261598</c:v>
                </c:pt>
                <c:pt idx="4341">
                  <c:v>450.78830611666075</c:v>
                </c:pt>
                <c:pt idx="4342">
                  <c:v>450.8188308815275</c:v>
                </c:pt>
                <c:pt idx="4343">
                  <c:v>450.83921902489857</c:v>
                </c:pt>
                <c:pt idx="4344">
                  <c:v>450.9223379516452</c:v>
                </c:pt>
                <c:pt idx="4345">
                  <c:v>451.0040365316911</c:v>
                </c:pt>
                <c:pt idx="4346">
                  <c:v>451.06295746751192</c:v>
                </c:pt>
                <c:pt idx="4347">
                  <c:v>451.06396486180785</c:v>
                </c:pt>
                <c:pt idx="4348">
                  <c:v>451.06488736805977</c:v>
                </c:pt>
                <c:pt idx="4349">
                  <c:v>451.09108097927572</c:v>
                </c:pt>
                <c:pt idx="4350">
                  <c:v>451.1122426035783</c:v>
                </c:pt>
                <c:pt idx="4351">
                  <c:v>451.1269301825414</c:v>
                </c:pt>
                <c:pt idx="4352">
                  <c:v>451.13106206415824</c:v>
                </c:pt>
                <c:pt idx="4353">
                  <c:v>451.14620531609933</c:v>
                </c:pt>
                <c:pt idx="4354">
                  <c:v>451.16867543508886</c:v>
                </c:pt>
                <c:pt idx="4355">
                  <c:v>451.18710189749777</c:v>
                </c:pt>
                <c:pt idx="4356">
                  <c:v>451.20429157972734</c:v>
                </c:pt>
                <c:pt idx="4357">
                  <c:v>451.26209052654116</c:v>
                </c:pt>
                <c:pt idx="4358">
                  <c:v>451.2626754447067</c:v>
                </c:pt>
                <c:pt idx="4359">
                  <c:v>451.27038650910862</c:v>
                </c:pt>
                <c:pt idx="4360">
                  <c:v>451.28117521871303</c:v>
                </c:pt>
                <c:pt idx="4361">
                  <c:v>451.30660545057464</c:v>
                </c:pt>
                <c:pt idx="4362">
                  <c:v>451.31925865716806</c:v>
                </c:pt>
                <c:pt idx="4363">
                  <c:v>451.35777499914968</c:v>
                </c:pt>
                <c:pt idx="4364">
                  <c:v>451.3665567399687</c:v>
                </c:pt>
                <c:pt idx="4365">
                  <c:v>451.39663265065957</c:v>
                </c:pt>
                <c:pt idx="4366">
                  <c:v>451.44395704572264</c:v>
                </c:pt>
                <c:pt idx="4367">
                  <c:v>451.45461064286019</c:v>
                </c:pt>
                <c:pt idx="4368">
                  <c:v>451.463318182877</c:v>
                </c:pt>
                <c:pt idx="4369">
                  <c:v>451.47532417353347</c:v>
                </c:pt>
                <c:pt idx="4370">
                  <c:v>451.49718749707512</c:v>
                </c:pt>
                <c:pt idx="4371">
                  <c:v>451.51028649858392</c:v>
                </c:pt>
                <c:pt idx="4372">
                  <c:v>451.62874625891749</c:v>
                </c:pt>
                <c:pt idx="4373">
                  <c:v>451.65980929052336</c:v>
                </c:pt>
                <c:pt idx="4374">
                  <c:v>451.66426326960647</c:v>
                </c:pt>
                <c:pt idx="4375">
                  <c:v>451.666918077415</c:v>
                </c:pt>
                <c:pt idx="4376">
                  <c:v>451.67780176405989</c:v>
                </c:pt>
                <c:pt idx="4377">
                  <c:v>451.764681655407</c:v>
                </c:pt>
                <c:pt idx="4378">
                  <c:v>451.76700512654588</c:v>
                </c:pt>
                <c:pt idx="4379">
                  <c:v>451.8254251192414</c:v>
                </c:pt>
                <c:pt idx="4380">
                  <c:v>451.83674967164046</c:v>
                </c:pt>
                <c:pt idx="4381">
                  <c:v>451.84772146827572</c:v>
                </c:pt>
                <c:pt idx="4382">
                  <c:v>451.89988874508032</c:v>
                </c:pt>
                <c:pt idx="4383">
                  <c:v>451.91677709614538</c:v>
                </c:pt>
                <c:pt idx="4384">
                  <c:v>451.9581341313974</c:v>
                </c:pt>
                <c:pt idx="4385">
                  <c:v>451.98467500562833</c:v>
                </c:pt>
                <c:pt idx="4386">
                  <c:v>452.03243148179041</c:v>
                </c:pt>
                <c:pt idx="4387">
                  <c:v>452.06427360420309</c:v>
                </c:pt>
                <c:pt idx="4388">
                  <c:v>452.15447609943618</c:v>
                </c:pt>
                <c:pt idx="4389">
                  <c:v>452.20663581493477</c:v>
                </c:pt>
                <c:pt idx="4390">
                  <c:v>452.20983010058796</c:v>
                </c:pt>
                <c:pt idx="4391">
                  <c:v>452.26018833449814</c:v>
                </c:pt>
                <c:pt idx="4392">
                  <c:v>452.26404330967949</c:v>
                </c:pt>
                <c:pt idx="4393">
                  <c:v>452.33564985427063</c:v>
                </c:pt>
                <c:pt idx="4394">
                  <c:v>452.34074448952083</c:v>
                </c:pt>
                <c:pt idx="4395">
                  <c:v>452.38827082151369</c:v>
                </c:pt>
                <c:pt idx="4396">
                  <c:v>452.40767960152442</c:v>
                </c:pt>
                <c:pt idx="4397">
                  <c:v>452.45042609860718</c:v>
                </c:pt>
                <c:pt idx="4398">
                  <c:v>452.45273634882273</c:v>
                </c:pt>
                <c:pt idx="4399">
                  <c:v>452.46234077203758</c:v>
                </c:pt>
                <c:pt idx="4400">
                  <c:v>452.46391764493927</c:v>
                </c:pt>
                <c:pt idx="4401">
                  <c:v>452.46917370007361</c:v>
                </c:pt>
                <c:pt idx="4402">
                  <c:v>452.48192159003321</c:v>
                </c:pt>
                <c:pt idx="4403">
                  <c:v>452.55346591296802</c:v>
                </c:pt>
                <c:pt idx="4404">
                  <c:v>452.56780109046639</c:v>
                </c:pt>
                <c:pt idx="4405">
                  <c:v>452.61063244668918</c:v>
                </c:pt>
                <c:pt idx="4406">
                  <c:v>452.65348402181985</c:v>
                </c:pt>
                <c:pt idx="4407">
                  <c:v>452.72120294078172</c:v>
                </c:pt>
                <c:pt idx="4408">
                  <c:v>452.724837470799</c:v>
                </c:pt>
                <c:pt idx="4409">
                  <c:v>452.78639414133204</c:v>
                </c:pt>
                <c:pt idx="4410">
                  <c:v>452.88706805753003</c:v>
                </c:pt>
                <c:pt idx="4411">
                  <c:v>452.88746844653065</c:v>
                </c:pt>
                <c:pt idx="4412">
                  <c:v>452.96864348370656</c:v>
                </c:pt>
                <c:pt idx="4413">
                  <c:v>452.9766489013677</c:v>
                </c:pt>
                <c:pt idx="4414">
                  <c:v>453.05176916826815</c:v>
                </c:pt>
                <c:pt idx="4415">
                  <c:v>453.0905682897357</c:v>
                </c:pt>
                <c:pt idx="4416">
                  <c:v>453.12563452979481</c:v>
                </c:pt>
                <c:pt idx="4417">
                  <c:v>453.17080552136844</c:v>
                </c:pt>
                <c:pt idx="4418">
                  <c:v>453.28991820991854</c:v>
                </c:pt>
                <c:pt idx="4419">
                  <c:v>453.31455042833545</c:v>
                </c:pt>
                <c:pt idx="4420">
                  <c:v>453.3217220333558</c:v>
                </c:pt>
                <c:pt idx="4421">
                  <c:v>453.3589485203052</c:v>
                </c:pt>
                <c:pt idx="4422">
                  <c:v>453.37007534765337</c:v>
                </c:pt>
                <c:pt idx="4423">
                  <c:v>453.3710457125224</c:v>
                </c:pt>
                <c:pt idx="4424">
                  <c:v>453.41502636617162</c:v>
                </c:pt>
                <c:pt idx="4425">
                  <c:v>453.41899193897984</c:v>
                </c:pt>
                <c:pt idx="4426">
                  <c:v>453.45327676751907</c:v>
                </c:pt>
                <c:pt idx="4427">
                  <c:v>453.46988442338869</c:v>
                </c:pt>
                <c:pt idx="4428">
                  <c:v>453.47714423636552</c:v>
                </c:pt>
                <c:pt idx="4429">
                  <c:v>453.5006063969098</c:v>
                </c:pt>
                <c:pt idx="4430">
                  <c:v>453.52614908057063</c:v>
                </c:pt>
                <c:pt idx="4431">
                  <c:v>453.57835984474593</c:v>
                </c:pt>
                <c:pt idx="4432">
                  <c:v>453.72656566733048</c:v>
                </c:pt>
                <c:pt idx="4433">
                  <c:v>453.77813838608586</c:v>
                </c:pt>
                <c:pt idx="4434">
                  <c:v>453.805371673455</c:v>
                </c:pt>
                <c:pt idx="4435">
                  <c:v>453.86365205700542</c:v>
                </c:pt>
                <c:pt idx="4436">
                  <c:v>453.87009255476943</c:v>
                </c:pt>
                <c:pt idx="4437">
                  <c:v>453.93262355414203</c:v>
                </c:pt>
                <c:pt idx="4438">
                  <c:v>454.00433680993831</c:v>
                </c:pt>
                <c:pt idx="4439">
                  <c:v>454.05976366342389</c:v>
                </c:pt>
                <c:pt idx="4440">
                  <c:v>454.07891452169838</c:v>
                </c:pt>
                <c:pt idx="4441">
                  <c:v>454.09296406088788</c:v>
                </c:pt>
                <c:pt idx="4442">
                  <c:v>454.13606503417486</c:v>
                </c:pt>
                <c:pt idx="4443">
                  <c:v>454.13885275816619</c:v>
                </c:pt>
                <c:pt idx="4444">
                  <c:v>454.29290063048296</c:v>
                </c:pt>
                <c:pt idx="4445">
                  <c:v>454.3257628765034</c:v>
                </c:pt>
                <c:pt idx="4446">
                  <c:v>454.32833564113247</c:v>
                </c:pt>
                <c:pt idx="4447">
                  <c:v>454.32866329142439</c:v>
                </c:pt>
                <c:pt idx="4448">
                  <c:v>454.38762676983248</c:v>
                </c:pt>
                <c:pt idx="4449">
                  <c:v>454.44052350982116</c:v>
                </c:pt>
                <c:pt idx="4450">
                  <c:v>454.47891823148086</c:v>
                </c:pt>
                <c:pt idx="4451">
                  <c:v>454.49223707883237</c:v>
                </c:pt>
                <c:pt idx="4452">
                  <c:v>454.53802672490247</c:v>
                </c:pt>
                <c:pt idx="4453">
                  <c:v>454.53931752893038</c:v>
                </c:pt>
                <c:pt idx="4454">
                  <c:v>454.58734310313804</c:v>
                </c:pt>
                <c:pt idx="4455">
                  <c:v>454.6605992360038</c:v>
                </c:pt>
                <c:pt idx="4456">
                  <c:v>454.76430790280369</c:v>
                </c:pt>
                <c:pt idx="4457">
                  <c:v>454.78205908937008</c:v>
                </c:pt>
                <c:pt idx="4458">
                  <c:v>454.80330586082619</c:v>
                </c:pt>
                <c:pt idx="4459">
                  <c:v>454.8647199023319</c:v>
                </c:pt>
                <c:pt idx="4460">
                  <c:v>454.95857752069594</c:v>
                </c:pt>
                <c:pt idx="4461">
                  <c:v>454.98326989502812</c:v>
                </c:pt>
                <c:pt idx="4462">
                  <c:v>455.00137420426745</c:v>
                </c:pt>
                <c:pt idx="4463">
                  <c:v>455.01152469747205</c:v>
                </c:pt>
                <c:pt idx="4464">
                  <c:v>455.01603246025911</c:v>
                </c:pt>
                <c:pt idx="4465">
                  <c:v>455.02488409675669</c:v>
                </c:pt>
                <c:pt idx="4466">
                  <c:v>455.02687672306894</c:v>
                </c:pt>
                <c:pt idx="4467">
                  <c:v>455.07563312009773</c:v>
                </c:pt>
                <c:pt idx="4468">
                  <c:v>455.09996946297406</c:v>
                </c:pt>
                <c:pt idx="4469">
                  <c:v>455.18330165966478</c:v>
                </c:pt>
                <c:pt idx="4470">
                  <c:v>455.20660165902882</c:v>
                </c:pt>
                <c:pt idx="4471">
                  <c:v>455.22893482160629</c:v>
                </c:pt>
                <c:pt idx="4472">
                  <c:v>455.24721691911031</c:v>
                </c:pt>
                <c:pt idx="4473">
                  <c:v>455.24729274229139</c:v>
                </c:pt>
                <c:pt idx="4474">
                  <c:v>455.29519966333476</c:v>
                </c:pt>
                <c:pt idx="4475">
                  <c:v>455.29841113374141</c:v>
                </c:pt>
                <c:pt idx="4476">
                  <c:v>455.31929403853508</c:v>
                </c:pt>
                <c:pt idx="4477">
                  <c:v>455.36291217247583</c:v>
                </c:pt>
                <c:pt idx="4478">
                  <c:v>455.36408060425862</c:v>
                </c:pt>
                <c:pt idx="4479">
                  <c:v>455.37393352010378</c:v>
                </c:pt>
                <c:pt idx="4480">
                  <c:v>455.38930981139498</c:v>
                </c:pt>
                <c:pt idx="4481">
                  <c:v>455.39610027310613</c:v>
                </c:pt>
                <c:pt idx="4482">
                  <c:v>455.40934164165088</c:v>
                </c:pt>
                <c:pt idx="4483">
                  <c:v>455.42142020266647</c:v>
                </c:pt>
                <c:pt idx="4484">
                  <c:v>455.44151555832553</c:v>
                </c:pt>
                <c:pt idx="4485">
                  <c:v>455.44615776681343</c:v>
                </c:pt>
                <c:pt idx="4486">
                  <c:v>455.48536741542853</c:v>
                </c:pt>
                <c:pt idx="4487">
                  <c:v>455.58423923103487</c:v>
                </c:pt>
                <c:pt idx="4488">
                  <c:v>455.59941214541345</c:v>
                </c:pt>
                <c:pt idx="4489">
                  <c:v>455.67304313572112</c:v>
                </c:pt>
                <c:pt idx="4490">
                  <c:v>455.7199204548931</c:v>
                </c:pt>
                <c:pt idx="4491">
                  <c:v>455.72011740236894</c:v>
                </c:pt>
                <c:pt idx="4492">
                  <c:v>455.73786612742094</c:v>
                </c:pt>
                <c:pt idx="4493">
                  <c:v>455.75799775290807</c:v>
                </c:pt>
                <c:pt idx="4494">
                  <c:v>455.86822951703761</c:v>
                </c:pt>
                <c:pt idx="4495">
                  <c:v>455.91175459483458</c:v>
                </c:pt>
                <c:pt idx="4496">
                  <c:v>455.99589338519058</c:v>
                </c:pt>
                <c:pt idx="4497">
                  <c:v>456.01431656144877</c:v>
                </c:pt>
                <c:pt idx="4498">
                  <c:v>456.01676347856619</c:v>
                </c:pt>
                <c:pt idx="4499">
                  <c:v>456.0479105703904</c:v>
                </c:pt>
                <c:pt idx="4500">
                  <c:v>456.07055584532645</c:v>
                </c:pt>
                <c:pt idx="4501">
                  <c:v>456.07788928466113</c:v>
                </c:pt>
                <c:pt idx="4502">
                  <c:v>456.1279363077424</c:v>
                </c:pt>
                <c:pt idx="4503">
                  <c:v>456.13727713218134</c:v>
                </c:pt>
                <c:pt idx="4504">
                  <c:v>456.16529649066092</c:v>
                </c:pt>
                <c:pt idx="4505">
                  <c:v>456.16655552287466</c:v>
                </c:pt>
                <c:pt idx="4506">
                  <c:v>456.18505841109493</c:v>
                </c:pt>
                <c:pt idx="4507">
                  <c:v>456.18650432994588</c:v>
                </c:pt>
                <c:pt idx="4508">
                  <c:v>456.21094910526426</c:v>
                </c:pt>
                <c:pt idx="4509">
                  <c:v>456.21159052370592</c:v>
                </c:pt>
                <c:pt idx="4510">
                  <c:v>456.24786891297066</c:v>
                </c:pt>
                <c:pt idx="4511">
                  <c:v>456.34116184400318</c:v>
                </c:pt>
                <c:pt idx="4512">
                  <c:v>456.36546773004727</c:v>
                </c:pt>
                <c:pt idx="4513">
                  <c:v>456.40426887487934</c:v>
                </c:pt>
                <c:pt idx="4514">
                  <c:v>456.42029517247244</c:v>
                </c:pt>
                <c:pt idx="4515">
                  <c:v>456.4380282440369</c:v>
                </c:pt>
                <c:pt idx="4516">
                  <c:v>456.44486755321822</c:v>
                </c:pt>
                <c:pt idx="4517">
                  <c:v>456.48206093983737</c:v>
                </c:pt>
                <c:pt idx="4518">
                  <c:v>456.48575075101945</c:v>
                </c:pt>
                <c:pt idx="4519">
                  <c:v>456.53039540396566</c:v>
                </c:pt>
                <c:pt idx="4520">
                  <c:v>456.54760174172048</c:v>
                </c:pt>
                <c:pt idx="4521">
                  <c:v>456.56928203949582</c:v>
                </c:pt>
                <c:pt idx="4522">
                  <c:v>456.57940669019951</c:v>
                </c:pt>
                <c:pt idx="4523">
                  <c:v>456.62643882227673</c:v>
                </c:pt>
                <c:pt idx="4524">
                  <c:v>456.63871963220248</c:v>
                </c:pt>
                <c:pt idx="4525">
                  <c:v>456.64567546965793</c:v>
                </c:pt>
                <c:pt idx="4526">
                  <c:v>456.64666147909043</c:v>
                </c:pt>
                <c:pt idx="4527">
                  <c:v>456.70833519661545</c:v>
                </c:pt>
                <c:pt idx="4528">
                  <c:v>456.73121851260817</c:v>
                </c:pt>
                <c:pt idx="4529">
                  <c:v>456.73159878114194</c:v>
                </c:pt>
                <c:pt idx="4530">
                  <c:v>456.84684628303592</c:v>
                </c:pt>
                <c:pt idx="4531">
                  <c:v>456.84766254726503</c:v>
                </c:pt>
                <c:pt idx="4532">
                  <c:v>456.93800061066401</c:v>
                </c:pt>
                <c:pt idx="4533">
                  <c:v>456.95975294579637</c:v>
                </c:pt>
                <c:pt idx="4534">
                  <c:v>456.96829052066641</c:v>
                </c:pt>
                <c:pt idx="4535">
                  <c:v>457.14849944478817</c:v>
                </c:pt>
                <c:pt idx="4536">
                  <c:v>457.15578479927814</c:v>
                </c:pt>
                <c:pt idx="4537">
                  <c:v>457.17326839565646</c:v>
                </c:pt>
                <c:pt idx="4538">
                  <c:v>457.17925810945104</c:v>
                </c:pt>
                <c:pt idx="4539">
                  <c:v>457.25769460484088</c:v>
                </c:pt>
                <c:pt idx="4540">
                  <c:v>457.2646560796864</c:v>
                </c:pt>
                <c:pt idx="4541">
                  <c:v>457.28296391294998</c:v>
                </c:pt>
                <c:pt idx="4542">
                  <c:v>457.31436772421756</c:v>
                </c:pt>
                <c:pt idx="4543">
                  <c:v>457.3272430458739</c:v>
                </c:pt>
                <c:pt idx="4544">
                  <c:v>457.33714684814521</c:v>
                </c:pt>
                <c:pt idx="4545">
                  <c:v>457.46415307359626</c:v>
                </c:pt>
                <c:pt idx="4546">
                  <c:v>457.49104951242708</c:v>
                </c:pt>
                <c:pt idx="4547">
                  <c:v>457.50018869820616</c:v>
                </c:pt>
                <c:pt idx="4548">
                  <c:v>457.50398839594851</c:v>
                </c:pt>
                <c:pt idx="4549">
                  <c:v>457.58667381017204</c:v>
                </c:pt>
                <c:pt idx="4550">
                  <c:v>457.58944594425145</c:v>
                </c:pt>
                <c:pt idx="4551">
                  <c:v>457.62194611203557</c:v>
                </c:pt>
                <c:pt idx="4552">
                  <c:v>457.63030998159422</c:v>
                </c:pt>
                <c:pt idx="4553">
                  <c:v>457.63753710080528</c:v>
                </c:pt>
                <c:pt idx="4554">
                  <c:v>457.64167589966053</c:v>
                </c:pt>
                <c:pt idx="4555">
                  <c:v>457.6525633112924</c:v>
                </c:pt>
                <c:pt idx="4556">
                  <c:v>457.65625977669413</c:v>
                </c:pt>
                <c:pt idx="4557">
                  <c:v>457.70750662500302</c:v>
                </c:pt>
                <c:pt idx="4558">
                  <c:v>457.92325838862712</c:v>
                </c:pt>
                <c:pt idx="4559">
                  <c:v>457.97102837056349</c:v>
                </c:pt>
                <c:pt idx="4560">
                  <c:v>457.98120409469703</c:v>
                </c:pt>
                <c:pt idx="4561">
                  <c:v>457.99274560511691</c:v>
                </c:pt>
                <c:pt idx="4562">
                  <c:v>457.99884422263722</c:v>
                </c:pt>
                <c:pt idx="4563">
                  <c:v>458.01814240668716</c:v>
                </c:pt>
                <c:pt idx="4564">
                  <c:v>458.04140988612198</c:v>
                </c:pt>
                <c:pt idx="4565">
                  <c:v>458.05656616944196</c:v>
                </c:pt>
                <c:pt idx="4566">
                  <c:v>458.05706895489647</c:v>
                </c:pt>
                <c:pt idx="4567">
                  <c:v>458.05804698368854</c:v>
                </c:pt>
                <c:pt idx="4568">
                  <c:v>458.06492331485219</c:v>
                </c:pt>
                <c:pt idx="4569">
                  <c:v>458.08303532177939</c:v>
                </c:pt>
                <c:pt idx="4570">
                  <c:v>458.13100344217548</c:v>
                </c:pt>
                <c:pt idx="4571">
                  <c:v>458.22844373017307</c:v>
                </c:pt>
                <c:pt idx="4572">
                  <c:v>458.27277898233922</c:v>
                </c:pt>
                <c:pt idx="4573">
                  <c:v>458.2750732590797</c:v>
                </c:pt>
                <c:pt idx="4574">
                  <c:v>458.29052184386251</c:v>
                </c:pt>
                <c:pt idx="4575">
                  <c:v>458.29439398640477</c:v>
                </c:pt>
                <c:pt idx="4576">
                  <c:v>458.4069474261924</c:v>
                </c:pt>
                <c:pt idx="4577">
                  <c:v>458.43612186280336</c:v>
                </c:pt>
                <c:pt idx="4578">
                  <c:v>458.45377419665186</c:v>
                </c:pt>
                <c:pt idx="4579">
                  <c:v>458.50779125122</c:v>
                </c:pt>
                <c:pt idx="4580">
                  <c:v>458.55780443566948</c:v>
                </c:pt>
                <c:pt idx="4581">
                  <c:v>458.56052331292199</c:v>
                </c:pt>
                <c:pt idx="4582">
                  <c:v>458.60365236894546</c:v>
                </c:pt>
                <c:pt idx="4583">
                  <c:v>458.61309379844175</c:v>
                </c:pt>
                <c:pt idx="4584">
                  <c:v>458.61459708404999</c:v>
                </c:pt>
                <c:pt idx="4585">
                  <c:v>458.6458632102167</c:v>
                </c:pt>
                <c:pt idx="4586">
                  <c:v>458.64937657473376</c:v>
                </c:pt>
                <c:pt idx="4587">
                  <c:v>458.65132825794666</c:v>
                </c:pt>
                <c:pt idx="4588">
                  <c:v>458.66187397321181</c:v>
                </c:pt>
                <c:pt idx="4589">
                  <c:v>458.68418042130185</c:v>
                </c:pt>
                <c:pt idx="4590">
                  <c:v>458.71124888015061</c:v>
                </c:pt>
                <c:pt idx="4591">
                  <c:v>458.77155365894617</c:v>
                </c:pt>
                <c:pt idx="4592">
                  <c:v>458.83314616827158</c:v>
                </c:pt>
                <c:pt idx="4593">
                  <c:v>458.88536908815922</c:v>
                </c:pt>
                <c:pt idx="4594">
                  <c:v>458.89193237670406</c:v>
                </c:pt>
                <c:pt idx="4595">
                  <c:v>459.00515694335786</c:v>
                </c:pt>
                <c:pt idx="4596">
                  <c:v>459.051836826336</c:v>
                </c:pt>
                <c:pt idx="4597">
                  <c:v>459.10725608137744</c:v>
                </c:pt>
                <c:pt idx="4598">
                  <c:v>459.1339167798256</c:v>
                </c:pt>
                <c:pt idx="4599">
                  <c:v>459.14227159796513</c:v>
                </c:pt>
                <c:pt idx="4600">
                  <c:v>459.17294552908686</c:v>
                </c:pt>
                <c:pt idx="4601">
                  <c:v>459.17702657763584</c:v>
                </c:pt>
                <c:pt idx="4602">
                  <c:v>459.18313536733672</c:v>
                </c:pt>
                <c:pt idx="4603">
                  <c:v>459.20872950518856</c:v>
                </c:pt>
                <c:pt idx="4604">
                  <c:v>459.27093570209115</c:v>
                </c:pt>
                <c:pt idx="4605">
                  <c:v>459.27224698760665</c:v>
                </c:pt>
                <c:pt idx="4606">
                  <c:v>459.28459193530631</c:v>
                </c:pt>
                <c:pt idx="4607">
                  <c:v>459.35030839930158</c:v>
                </c:pt>
                <c:pt idx="4608">
                  <c:v>459.40438487857784</c:v>
                </c:pt>
                <c:pt idx="4609">
                  <c:v>459.42402421395695</c:v>
                </c:pt>
                <c:pt idx="4610">
                  <c:v>459.52202440225045</c:v>
                </c:pt>
                <c:pt idx="4611">
                  <c:v>459.5498504115053</c:v>
                </c:pt>
                <c:pt idx="4612">
                  <c:v>459.57981512287216</c:v>
                </c:pt>
                <c:pt idx="4613">
                  <c:v>459.58412904650373</c:v>
                </c:pt>
                <c:pt idx="4614">
                  <c:v>459.61997909334565</c:v>
                </c:pt>
                <c:pt idx="4615">
                  <c:v>459.64479127442758</c:v>
                </c:pt>
                <c:pt idx="4616">
                  <c:v>459.6993645801839</c:v>
                </c:pt>
                <c:pt idx="4617">
                  <c:v>459.73674883316716</c:v>
                </c:pt>
                <c:pt idx="4618">
                  <c:v>459.84196862271307</c:v>
                </c:pt>
                <c:pt idx="4619">
                  <c:v>459.8568316308228</c:v>
                </c:pt>
                <c:pt idx="4620">
                  <c:v>459.87970523696413</c:v>
                </c:pt>
                <c:pt idx="4621">
                  <c:v>459.99562764966663</c:v>
                </c:pt>
                <c:pt idx="4622">
                  <c:v>460.04367505836393</c:v>
                </c:pt>
                <c:pt idx="4623">
                  <c:v>460.07132387929244</c:v>
                </c:pt>
                <c:pt idx="4624">
                  <c:v>460.09823503773794</c:v>
                </c:pt>
                <c:pt idx="4625">
                  <c:v>460.10297798141573</c:v>
                </c:pt>
                <c:pt idx="4626">
                  <c:v>460.1076641056822</c:v>
                </c:pt>
                <c:pt idx="4627">
                  <c:v>460.10865441280936</c:v>
                </c:pt>
                <c:pt idx="4628">
                  <c:v>460.25431687051162</c:v>
                </c:pt>
                <c:pt idx="4629">
                  <c:v>460.25454024905662</c:v>
                </c:pt>
                <c:pt idx="4630">
                  <c:v>460.26776062972868</c:v>
                </c:pt>
                <c:pt idx="4631">
                  <c:v>460.2683377379783</c:v>
                </c:pt>
                <c:pt idx="4632">
                  <c:v>460.27157781447721</c:v>
                </c:pt>
                <c:pt idx="4633">
                  <c:v>460.27956938492207</c:v>
                </c:pt>
                <c:pt idx="4634">
                  <c:v>460.30061420143454</c:v>
                </c:pt>
                <c:pt idx="4635">
                  <c:v>460.32524433181408</c:v>
                </c:pt>
                <c:pt idx="4636">
                  <c:v>460.34205948764435</c:v>
                </c:pt>
                <c:pt idx="4637">
                  <c:v>460.35784004695313</c:v>
                </c:pt>
                <c:pt idx="4638">
                  <c:v>460.36856052525729</c:v>
                </c:pt>
                <c:pt idx="4639">
                  <c:v>460.37707655357349</c:v>
                </c:pt>
                <c:pt idx="4640">
                  <c:v>460.37810469558048</c:v>
                </c:pt>
                <c:pt idx="4641">
                  <c:v>460.41723768512981</c:v>
                </c:pt>
                <c:pt idx="4642">
                  <c:v>460.42104716050926</c:v>
                </c:pt>
                <c:pt idx="4643">
                  <c:v>460.50846537691177</c:v>
                </c:pt>
                <c:pt idx="4644">
                  <c:v>460.51080345499241</c:v>
                </c:pt>
                <c:pt idx="4645">
                  <c:v>460.53051885048421</c:v>
                </c:pt>
                <c:pt idx="4646">
                  <c:v>460.55379111444046</c:v>
                </c:pt>
                <c:pt idx="4647">
                  <c:v>460.55592099418106</c:v>
                </c:pt>
                <c:pt idx="4648">
                  <c:v>460.55925261027193</c:v>
                </c:pt>
                <c:pt idx="4649">
                  <c:v>460.6169539144708</c:v>
                </c:pt>
                <c:pt idx="4650">
                  <c:v>460.64841995791647</c:v>
                </c:pt>
                <c:pt idx="4651">
                  <c:v>460.65941570105775</c:v>
                </c:pt>
                <c:pt idx="4652">
                  <c:v>460.67000940017533</c:v>
                </c:pt>
                <c:pt idx="4653">
                  <c:v>460.67949532315811</c:v>
                </c:pt>
                <c:pt idx="4654">
                  <c:v>460.69270148352228</c:v>
                </c:pt>
                <c:pt idx="4655">
                  <c:v>460.71138071200949</c:v>
                </c:pt>
                <c:pt idx="4656">
                  <c:v>460.8449727938966</c:v>
                </c:pt>
                <c:pt idx="4657">
                  <c:v>460.85140411260227</c:v>
                </c:pt>
                <c:pt idx="4658">
                  <c:v>460.85321160940293</c:v>
                </c:pt>
                <c:pt idx="4659">
                  <c:v>460.88930787832265</c:v>
                </c:pt>
                <c:pt idx="4660">
                  <c:v>460.89306192641163</c:v>
                </c:pt>
                <c:pt idx="4661">
                  <c:v>460.94163052821585</c:v>
                </c:pt>
                <c:pt idx="4662">
                  <c:v>460.94916272946227</c:v>
                </c:pt>
                <c:pt idx="4663">
                  <c:v>460.97962638906438</c:v>
                </c:pt>
                <c:pt idx="4664">
                  <c:v>460.99862198495634</c:v>
                </c:pt>
                <c:pt idx="4665">
                  <c:v>461.00301852741927</c:v>
                </c:pt>
                <c:pt idx="4666">
                  <c:v>461.03755729097776</c:v>
                </c:pt>
                <c:pt idx="4667">
                  <c:v>461.06179779558494</c:v>
                </c:pt>
                <c:pt idx="4668">
                  <c:v>461.08218728861618</c:v>
                </c:pt>
                <c:pt idx="4669">
                  <c:v>461.09713655942699</c:v>
                </c:pt>
                <c:pt idx="4670">
                  <c:v>461.10264856952335</c:v>
                </c:pt>
                <c:pt idx="4671">
                  <c:v>461.14331293426835</c:v>
                </c:pt>
                <c:pt idx="4672">
                  <c:v>461.15942160405956</c:v>
                </c:pt>
                <c:pt idx="4673">
                  <c:v>461.19977087650994</c:v>
                </c:pt>
                <c:pt idx="4674">
                  <c:v>461.24369691106335</c:v>
                </c:pt>
                <c:pt idx="4675">
                  <c:v>461.2806962312701</c:v>
                </c:pt>
                <c:pt idx="4676">
                  <c:v>461.30361260463917</c:v>
                </c:pt>
                <c:pt idx="4677">
                  <c:v>461.33711202638489</c:v>
                </c:pt>
                <c:pt idx="4678">
                  <c:v>461.40989592218517</c:v>
                </c:pt>
                <c:pt idx="4679">
                  <c:v>461.41549845312505</c:v>
                </c:pt>
                <c:pt idx="4680">
                  <c:v>461.41557076715242</c:v>
                </c:pt>
                <c:pt idx="4681">
                  <c:v>461.45715490008592</c:v>
                </c:pt>
                <c:pt idx="4682">
                  <c:v>461.49700971848432</c:v>
                </c:pt>
                <c:pt idx="4683">
                  <c:v>461.51056678768299</c:v>
                </c:pt>
                <c:pt idx="4684">
                  <c:v>461.63840994045603</c:v>
                </c:pt>
                <c:pt idx="4685">
                  <c:v>461.64833351080483</c:v>
                </c:pt>
                <c:pt idx="4686">
                  <c:v>461.65566709388401</c:v>
                </c:pt>
                <c:pt idx="4687">
                  <c:v>461.66537751923926</c:v>
                </c:pt>
                <c:pt idx="4688">
                  <c:v>461.67656171814741</c:v>
                </c:pt>
                <c:pt idx="4689">
                  <c:v>461.74066152362224</c:v>
                </c:pt>
                <c:pt idx="4690">
                  <c:v>461.78919791063134</c:v>
                </c:pt>
                <c:pt idx="4691">
                  <c:v>461.80457852454424</c:v>
                </c:pt>
                <c:pt idx="4692">
                  <c:v>461.82901682332039</c:v>
                </c:pt>
                <c:pt idx="4693">
                  <c:v>461.85105882418765</c:v>
                </c:pt>
                <c:pt idx="4694">
                  <c:v>461.93714036723156</c:v>
                </c:pt>
                <c:pt idx="4695">
                  <c:v>462.00667966113815</c:v>
                </c:pt>
                <c:pt idx="4696">
                  <c:v>462.03561375882765</c:v>
                </c:pt>
                <c:pt idx="4697">
                  <c:v>462.04973723605377</c:v>
                </c:pt>
                <c:pt idx="4698">
                  <c:v>462.05125099894542</c:v>
                </c:pt>
                <c:pt idx="4699">
                  <c:v>462.07118480270191</c:v>
                </c:pt>
                <c:pt idx="4700">
                  <c:v>462.07500710308312</c:v>
                </c:pt>
                <c:pt idx="4701">
                  <c:v>462.19020762369706</c:v>
                </c:pt>
                <c:pt idx="4702">
                  <c:v>462.22271354100803</c:v>
                </c:pt>
                <c:pt idx="4703">
                  <c:v>462.22857416246586</c:v>
                </c:pt>
                <c:pt idx="4704">
                  <c:v>462.25005919757217</c:v>
                </c:pt>
                <c:pt idx="4705">
                  <c:v>462.25375647570581</c:v>
                </c:pt>
                <c:pt idx="4706">
                  <c:v>462.26347504555127</c:v>
                </c:pt>
                <c:pt idx="4707">
                  <c:v>462.28191208143625</c:v>
                </c:pt>
                <c:pt idx="4708">
                  <c:v>462.28245981091266</c:v>
                </c:pt>
                <c:pt idx="4709">
                  <c:v>462.29771516522715</c:v>
                </c:pt>
                <c:pt idx="4710">
                  <c:v>462.38613235649927</c:v>
                </c:pt>
                <c:pt idx="4711">
                  <c:v>462.38750521783464</c:v>
                </c:pt>
                <c:pt idx="4712">
                  <c:v>462.42472425853123</c:v>
                </c:pt>
                <c:pt idx="4713">
                  <c:v>462.43477768917677</c:v>
                </c:pt>
                <c:pt idx="4714">
                  <c:v>462.47201818361111</c:v>
                </c:pt>
                <c:pt idx="4715">
                  <c:v>462.51094789124244</c:v>
                </c:pt>
                <c:pt idx="4716">
                  <c:v>462.57756774074488</c:v>
                </c:pt>
                <c:pt idx="4717">
                  <c:v>462.61939791363557</c:v>
                </c:pt>
                <c:pt idx="4718">
                  <c:v>462.65685052801371</c:v>
                </c:pt>
                <c:pt idx="4719">
                  <c:v>462.70707830505614</c:v>
                </c:pt>
                <c:pt idx="4720">
                  <c:v>462.71656388715593</c:v>
                </c:pt>
                <c:pt idx="4721">
                  <c:v>462.72909201455059</c:v>
                </c:pt>
                <c:pt idx="4722">
                  <c:v>462.73363094206354</c:v>
                </c:pt>
                <c:pt idx="4723">
                  <c:v>462.79580615742424</c:v>
                </c:pt>
                <c:pt idx="4724">
                  <c:v>462.82137478582843</c:v>
                </c:pt>
                <c:pt idx="4725">
                  <c:v>462.87121084507504</c:v>
                </c:pt>
                <c:pt idx="4726">
                  <c:v>462.91801712138079</c:v>
                </c:pt>
                <c:pt idx="4727">
                  <c:v>462.92825817400097</c:v>
                </c:pt>
                <c:pt idx="4728">
                  <c:v>462.94002173570215</c:v>
                </c:pt>
                <c:pt idx="4729">
                  <c:v>463.01038404894433</c:v>
                </c:pt>
                <c:pt idx="4730">
                  <c:v>463.03457945426362</c:v>
                </c:pt>
                <c:pt idx="4731">
                  <c:v>463.13063131390135</c:v>
                </c:pt>
                <c:pt idx="4732">
                  <c:v>463.1370209816464</c:v>
                </c:pt>
                <c:pt idx="4733">
                  <c:v>463.18726532580661</c:v>
                </c:pt>
                <c:pt idx="4734">
                  <c:v>463.21148735309907</c:v>
                </c:pt>
                <c:pt idx="4735">
                  <c:v>463.21154732862982</c:v>
                </c:pt>
                <c:pt idx="4736">
                  <c:v>463.21221437826244</c:v>
                </c:pt>
                <c:pt idx="4737">
                  <c:v>463.22338670748479</c:v>
                </c:pt>
                <c:pt idx="4738">
                  <c:v>463.28904927744804</c:v>
                </c:pt>
                <c:pt idx="4739">
                  <c:v>463.3066073818419</c:v>
                </c:pt>
                <c:pt idx="4740">
                  <c:v>463.33010725418768</c:v>
                </c:pt>
                <c:pt idx="4741">
                  <c:v>463.36826843044872</c:v>
                </c:pt>
                <c:pt idx="4742">
                  <c:v>463.36844083804175</c:v>
                </c:pt>
                <c:pt idx="4743">
                  <c:v>463.49871031941598</c:v>
                </c:pt>
                <c:pt idx="4744">
                  <c:v>463.50857160297477</c:v>
                </c:pt>
                <c:pt idx="4745">
                  <c:v>463.53835201704175</c:v>
                </c:pt>
                <c:pt idx="4746">
                  <c:v>463.5755171640813</c:v>
                </c:pt>
                <c:pt idx="4747">
                  <c:v>463.58396736579772</c:v>
                </c:pt>
                <c:pt idx="4748">
                  <c:v>463.60772599259116</c:v>
                </c:pt>
                <c:pt idx="4749">
                  <c:v>463.68176881988978</c:v>
                </c:pt>
                <c:pt idx="4750">
                  <c:v>463.70132545617662</c:v>
                </c:pt>
                <c:pt idx="4751">
                  <c:v>463.72425809106852</c:v>
                </c:pt>
                <c:pt idx="4752">
                  <c:v>463.74140171881106</c:v>
                </c:pt>
                <c:pt idx="4753">
                  <c:v>463.79992755905874</c:v>
                </c:pt>
                <c:pt idx="4754">
                  <c:v>463.81198397554579</c:v>
                </c:pt>
                <c:pt idx="4755">
                  <c:v>463.90477777680559</c:v>
                </c:pt>
                <c:pt idx="4756">
                  <c:v>463.94860470000179</c:v>
                </c:pt>
                <c:pt idx="4757">
                  <c:v>463.96352746505249</c:v>
                </c:pt>
                <c:pt idx="4758">
                  <c:v>463.99801701473393</c:v>
                </c:pt>
                <c:pt idx="4759">
                  <c:v>464.11859273715129</c:v>
                </c:pt>
                <c:pt idx="4760">
                  <c:v>464.13316783297336</c:v>
                </c:pt>
                <c:pt idx="4761">
                  <c:v>464.2005251976999</c:v>
                </c:pt>
                <c:pt idx="4762">
                  <c:v>464.20572146453901</c:v>
                </c:pt>
                <c:pt idx="4763">
                  <c:v>464.24653893854605</c:v>
                </c:pt>
                <c:pt idx="4764">
                  <c:v>464.26421392671477</c:v>
                </c:pt>
                <c:pt idx="4765">
                  <c:v>464.26874530989545</c:v>
                </c:pt>
                <c:pt idx="4766">
                  <c:v>464.3432881082158</c:v>
                </c:pt>
                <c:pt idx="4767">
                  <c:v>464.35520546297676</c:v>
                </c:pt>
                <c:pt idx="4768">
                  <c:v>464.36229684169086</c:v>
                </c:pt>
                <c:pt idx="4769">
                  <c:v>464.42390528051999</c:v>
                </c:pt>
                <c:pt idx="4770">
                  <c:v>464.43449166275843</c:v>
                </c:pt>
                <c:pt idx="4771">
                  <c:v>464.49691561160984</c:v>
                </c:pt>
                <c:pt idx="4772">
                  <c:v>464.52101856743616</c:v>
                </c:pt>
                <c:pt idx="4773">
                  <c:v>464.53083344567176</c:v>
                </c:pt>
                <c:pt idx="4774">
                  <c:v>464.53361410488895</c:v>
                </c:pt>
                <c:pt idx="4775">
                  <c:v>464.60464529941095</c:v>
                </c:pt>
                <c:pt idx="4776">
                  <c:v>464.61873564842165</c:v>
                </c:pt>
                <c:pt idx="4777">
                  <c:v>464.62734475193463</c:v>
                </c:pt>
                <c:pt idx="4778">
                  <c:v>464.67425333800151</c:v>
                </c:pt>
                <c:pt idx="4779">
                  <c:v>464.67542171707322</c:v>
                </c:pt>
                <c:pt idx="4780">
                  <c:v>464.70407832422609</c:v>
                </c:pt>
                <c:pt idx="4781">
                  <c:v>464.72454874240907</c:v>
                </c:pt>
                <c:pt idx="4782">
                  <c:v>464.7576870541302</c:v>
                </c:pt>
                <c:pt idx="4783">
                  <c:v>464.757892041871</c:v>
                </c:pt>
                <c:pt idx="4784">
                  <c:v>464.82334983851183</c:v>
                </c:pt>
                <c:pt idx="4785">
                  <c:v>464.82340201050903</c:v>
                </c:pt>
                <c:pt idx="4786">
                  <c:v>464.8455669871023</c:v>
                </c:pt>
                <c:pt idx="4787">
                  <c:v>464.90878132721969</c:v>
                </c:pt>
                <c:pt idx="4788">
                  <c:v>464.95919911400102</c:v>
                </c:pt>
                <c:pt idx="4789">
                  <c:v>465.01470443002233</c:v>
                </c:pt>
                <c:pt idx="4790">
                  <c:v>465.0213789637944</c:v>
                </c:pt>
                <c:pt idx="4791">
                  <c:v>465.02700465216975</c:v>
                </c:pt>
                <c:pt idx="4792">
                  <c:v>465.10129547996104</c:v>
                </c:pt>
                <c:pt idx="4793">
                  <c:v>465.17578132411387</c:v>
                </c:pt>
                <c:pt idx="4794">
                  <c:v>465.2277236573579</c:v>
                </c:pt>
                <c:pt idx="4795">
                  <c:v>465.26642414073251</c:v>
                </c:pt>
                <c:pt idx="4796">
                  <c:v>465.28499715166362</c:v>
                </c:pt>
                <c:pt idx="4797">
                  <c:v>465.33820855389098</c:v>
                </c:pt>
                <c:pt idx="4798">
                  <c:v>465.3647644982542</c:v>
                </c:pt>
                <c:pt idx="4799">
                  <c:v>465.38159401613137</c:v>
                </c:pt>
                <c:pt idx="4800">
                  <c:v>465.4318145731404</c:v>
                </c:pt>
                <c:pt idx="4801">
                  <c:v>465.45314058567743</c:v>
                </c:pt>
                <c:pt idx="4802">
                  <c:v>465.47569677110414</c:v>
                </c:pt>
                <c:pt idx="4803">
                  <c:v>465.55529099143894</c:v>
                </c:pt>
                <c:pt idx="4804">
                  <c:v>465.55605780270469</c:v>
                </c:pt>
                <c:pt idx="4805">
                  <c:v>465.56018829371197</c:v>
                </c:pt>
                <c:pt idx="4806">
                  <c:v>465.59635858751909</c:v>
                </c:pt>
                <c:pt idx="4807">
                  <c:v>465.59978408423115</c:v>
                </c:pt>
                <c:pt idx="4808">
                  <c:v>465.75273986805672</c:v>
                </c:pt>
                <c:pt idx="4809">
                  <c:v>465.78142160745557</c:v>
                </c:pt>
                <c:pt idx="4810">
                  <c:v>465.79133343684884</c:v>
                </c:pt>
                <c:pt idx="4811">
                  <c:v>465.8028483970445</c:v>
                </c:pt>
                <c:pt idx="4812">
                  <c:v>465.81256606963774</c:v>
                </c:pt>
                <c:pt idx="4813">
                  <c:v>465.85314732606992</c:v>
                </c:pt>
                <c:pt idx="4814">
                  <c:v>465.8949519226482</c:v>
                </c:pt>
                <c:pt idx="4815">
                  <c:v>465.92286072746714</c:v>
                </c:pt>
                <c:pt idx="4816">
                  <c:v>465.94363548606788</c:v>
                </c:pt>
                <c:pt idx="4817">
                  <c:v>465.95124646154159</c:v>
                </c:pt>
                <c:pt idx="4818">
                  <c:v>465.95426784983272</c:v>
                </c:pt>
                <c:pt idx="4819">
                  <c:v>465.96822736374571</c:v>
                </c:pt>
                <c:pt idx="4820">
                  <c:v>465.98132249970763</c:v>
                </c:pt>
                <c:pt idx="4821">
                  <c:v>465.98669793379014</c:v>
                </c:pt>
                <c:pt idx="4822">
                  <c:v>466.05151332438254</c:v>
                </c:pt>
                <c:pt idx="4823">
                  <c:v>466.05281888384008</c:v>
                </c:pt>
                <c:pt idx="4824">
                  <c:v>466.1443270401989</c:v>
                </c:pt>
                <c:pt idx="4825">
                  <c:v>466.16958272391184</c:v>
                </c:pt>
                <c:pt idx="4826">
                  <c:v>466.22631824968738</c:v>
                </c:pt>
                <c:pt idx="4827">
                  <c:v>466.26829510440331</c:v>
                </c:pt>
                <c:pt idx="4828">
                  <c:v>466.27222983470034</c:v>
                </c:pt>
                <c:pt idx="4829">
                  <c:v>466.31312883547605</c:v>
                </c:pt>
                <c:pt idx="4830">
                  <c:v>466.35787358859636</c:v>
                </c:pt>
                <c:pt idx="4831">
                  <c:v>466.4391902066551</c:v>
                </c:pt>
                <c:pt idx="4832">
                  <c:v>466.4628126198084</c:v>
                </c:pt>
                <c:pt idx="4833">
                  <c:v>466.47989412949056</c:v>
                </c:pt>
                <c:pt idx="4834">
                  <c:v>466.51000864207407</c:v>
                </c:pt>
                <c:pt idx="4835">
                  <c:v>466.51199937504299</c:v>
                </c:pt>
                <c:pt idx="4836">
                  <c:v>466.52072969002546</c:v>
                </c:pt>
                <c:pt idx="4837">
                  <c:v>466.55093686494615</c:v>
                </c:pt>
                <c:pt idx="4838">
                  <c:v>466.57722853412423</c:v>
                </c:pt>
                <c:pt idx="4839">
                  <c:v>466.65955687578776</c:v>
                </c:pt>
                <c:pt idx="4840">
                  <c:v>466.67865967359421</c:v>
                </c:pt>
                <c:pt idx="4841">
                  <c:v>466.68161395050464</c:v>
                </c:pt>
                <c:pt idx="4842">
                  <c:v>466.70644290138409</c:v>
                </c:pt>
                <c:pt idx="4843">
                  <c:v>466.71765463603066</c:v>
                </c:pt>
                <c:pt idx="4844">
                  <c:v>466.72940109597459</c:v>
                </c:pt>
                <c:pt idx="4845">
                  <c:v>466.74332233253426</c:v>
                </c:pt>
                <c:pt idx="4846">
                  <c:v>466.79431405123341</c:v>
                </c:pt>
                <c:pt idx="4847">
                  <c:v>466.82108189062143</c:v>
                </c:pt>
                <c:pt idx="4848">
                  <c:v>466.82860508928184</c:v>
                </c:pt>
                <c:pt idx="4849">
                  <c:v>466.82915538364284</c:v>
                </c:pt>
                <c:pt idx="4850">
                  <c:v>466.84055763247056</c:v>
                </c:pt>
                <c:pt idx="4851">
                  <c:v>466.85975670477234</c:v>
                </c:pt>
                <c:pt idx="4852">
                  <c:v>466.86517056272112</c:v>
                </c:pt>
                <c:pt idx="4853">
                  <c:v>466.86974439991991</c:v>
                </c:pt>
                <c:pt idx="4854">
                  <c:v>466.88709967480406</c:v>
                </c:pt>
                <c:pt idx="4855">
                  <c:v>466.93471613115719</c:v>
                </c:pt>
                <c:pt idx="4856">
                  <c:v>466.9883338732738</c:v>
                </c:pt>
                <c:pt idx="4857">
                  <c:v>466.99683822213086</c:v>
                </c:pt>
                <c:pt idx="4858">
                  <c:v>467.01998415672074</c:v>
                </c:pt>
                <c:pt idx="4859">
                  <c:v>467.11349996598125</c:v>
                </c:pt>
                <c:pt idx="4860">
                  <c:v>467.14637010588251</c:v>
                </c:pt>
                <c:pt idx="4861">
                  <c:v>467.19568438843669</c:v>
                </c:pt>
                <c:pt idx="4862">
                  <c:v>467.22898859870588</c:v>
                </c:pt>
                <c:pt idx="4863">
                  <c:v>467.28354091210281</c:v>
                </c:pt>
                <c:pt idx="4864">
                  <c:v>467.31658728240575</c:v>
                </c:pt>
                <c:pt idx="4865">
                  <c:v>467.4009413111051</c:v>
                </c:pt>
                <c:pt idx="4866">
                  <c:v>467.42017212438247</c:v>
                </c:pt>
                <c:pt idx="4867">
                  <c:v>467.49351954032375</c:v>
                </c:pt>
                <c:pt idx="4868">
                  <c:v>467.54615060173467</c:v>
                </c:pt>
                <c:pt idx="4869">
                  <c:v>467.64021895928659</c:v>
                </c:pt>
                <c:pt idx="4870">
                  <c:v>467.65850575303091</c:v>
                </c:pt>
                <c:pt idx="4871">
                  <c:v>467.67080024704654</c:v>
                </c:pt>
                <c:pt idx="4872">
                  <c:v>467.75875367241508</c:v>
                </c:pt>
                <c:pt idx="4873">
                  <c:v>467.78070322557483</c:v>
                </c:pt>
                <c:pt idx="4874">
                  <c:v>467.7883349236202</c:v>
                </c:pt>
                <c:pt idx="4875">
                  <c:v>467.84249935296401</c:v>
                </c:pt>
                <c:pt idx="4876">
                  <c:v>467.85975410091834</c:v>
                </c:pt>
                <c:pt idx="4877">
                  <c:v>467.88318821066656</c:v>
                </c:pt>
                <c:pt idx="4878">
                  <c:v>467.90619887721999</c:v>
                </c:pt>
                <c:pt idx="4879">
                  <c:v>468.02911408092308</c:v>
                </c:pt>
                <c:pt idx="4880">
                  <c:v>468.04046054293821</c:v>
                </c:pt>
                <c:pt idx="4881">
                  <c:v>468.04980041113328</c:v>
                </c:pt>
                <c:pt idx="4882">
                  <c:v>468.0528957170086</c:v>
                </c:pt>
                <c:pt idx="4883">
                  <c:v>468.11521613538605</c:v>
                </c:pt>
                <c:pt idx="4884">
                  <c:v>468.18250404376698</c:v>
                </c:pt>
                <c:pt idx="4885">
                  <c:v>468.18839198086368</c:v>
                </c:pt>
                <c:pt idx="4886">
                  <c:v>468.18950146260886</c:v>
                </c:pt>
                <c:pt idx="4887">
                  <c:v>468.19457475898889</c:v>
                </c:pt>
                <c:pt idx="4888">
                  <c:v>468.19986952270921</c:v>
                </c:pt>
                <c:pt idx="4889">
                  <c:v>468.20914576052996</c:v>
                </c:pt>
                <c:pt idx="4890">
                  <c:v>468.2169838189086</c:v>
                </c:pt>
                <c:pt idx="4891">
                  <c:v>468.29125342365029</c:v>
                </c:pt>
                <c:pt idx="4892">
                  <c:v>468.29894829804459</c:v>
                </c:pt>
                <c:pt idx="4893">
                  <c:v>468.31647457937237</c:v>
                </c:pt>
                <c:pt idx="4894">
                  <c:v>468.36893942730558</c:v>
                </c:pt>
                <c:pt idx="4895">
                  <c:v>468.41256241749358</c:v>
                </c:pt>
                <c:pt idx="4896">
                  <c:v>468.46529252903616</c:v>
                </c:pt>
                <c:pt idx="4897">
                  <c:v>468.61858198592807</c:v>
                </c:pt>
                <c:pt idx="4898">
                  <c:v>468.66224828249864</c:v>
                </c:pt>
                <c:pt idx="4899">
                  <c:v>468.73059583705208</c:v>
                </c:pt>
                <c:pt idx="4900">
                  <c:v>468.74913181528473</c:v>
                </c:pt>
                <c:pt idx="4901">
                  <c:v>468.75742434504076</c:v>
                </c:pt>
                <c:pt idx="4902">
                  <c:v>468.75928642128508</c:v>
                </c:pt>
                <c:pt idx="4903">
                  <c:v>468.79061345068612</c:v>
                </c:pt>
                <c:pt idx="4904">
                  <c:v>468.80332703988876</c:v>
                </c:pt>
                <c:pt idx="4905">
                  <c:v>468.84405931346834</c:v>
                </c:pt>
                <c:pt idx="4906">
                  <c:v>468.87342237367551</c:v>
                </c:pt>
                <c:pt idx="4907">
                  <c:v>468.877787251592</c:v>
                </c:pt>
                <c:pt idx="4908">
                  <c:v>468.88749911306121</c:v>
                </c:pt>
                <c:pt idx="4909">
                  <c:v>468.88823733762331</c:v>
                </c:pt>
                <c:pt idx="4910">
                  <c:v>468.8946209279145</c:v>
                </c:pt>
                <c:pt idx="4911">
                  <c:v>469.06463479218735</c:v>
                </c:pt>
                <c:pt idx="4912">
                  <c:v>469.08018518352884</c:v>
                </c:pt>
                <c:pt idx="4913">
                  <c:v>469.13630001189188</c:v>
                </c:pt>
                <c:pt idx="4914">
                  <c:v>469.15356934477637</c:v>
                </c:pt>
                <c:pt idx="4915">
                  <c:v>469.21382128054267</c:v>
                </c:pt>
                <c:pt idx="4916">
                  <c:v>469.22650782396971</c:v>
                </c:pt>
                <c:pt idx="4917">
                  <c:v>469.24149424457232</c:v>
                </c:pt>
                <c:pt idx="4918">
                  <c:v>469.27472028922006</c:v>
                </c:pt>
                <c:pt idx="4919">
                  <c:v>469.29054291544691</c:v>
                </c:pt>
                <c:pt idx="4920">
                  <c:v>469.29502396543097</c:v>
                </c:pt>
                <c:pt idx="4921">
                  <c:v>469.29561510180292</c:v>
                </c:pt>
                <c:pt idx="4922">
                  <c:v>469.33057215082641</c:v>
                </c:pt>
                <c:pt idx="4923">
                  <c:v>469.33662901905825</c:v>
                </c:pt>
                <c:pt idx="4924">
                  <c:v>469.3624986117585</c:v>
                </c:pt>
                <c:pt idx="4925">
                  <c:v>469.40188154141566</c:v>
                </c:pt>
                <c:pt idx="4926">
                  <c:v>469.41184477032164</c:v>
                </c:pt>
                <c:pt idx="4927">
                  <c:v>469.42858836889343</c:v>
                </c:pt>
                <c:pt idx="4928">
                  <c:v>469.47910407965094</c:v>
                </c:pt>
                <c:pt idx="4929">
                  <c:v>469.51287984731522</c:v>
                </c:pt>
                <c:pt idx="4930">
                  <c:v>469.51425078501586</c:v>
                </c:pt>
                <c:pt idx="4931">
                  <c:v>469.56099030763886</c:v>
                </c:pt>
                <c:pt idx="4932">
                  <c:v>469.57716877984387</c:v>
                </c:pt>
                <c:pt idx="4933">
                  <c:v>469.62777936141612</c:v>
                </c:pt>
                <c:pt idx="4934">
                  <c:v>469.65130523735564</c:v>
                </c:pt>
                <c:pt idx="4935">
                  <c:v>469.66032195248698</c:v>
                </c:pt>
                <c:pt idx="4936">
                  <c:v>469.68604239404408</c:v>
                </c:pt>
                <c:pt idx="4937">
                  <c:v>469.69097635730964</c:v>
                </c:pt>
                <c:pt idx="4938">
                  <c:v>469.69210729633016</c:v>
                </c:pt>
                <c:pt idx="4939">
                  <c:v>469.69867094012477</c:v>
                </c:pt>
                <c:pt idx="4940">
                  <c:v>469.70343996984127</c:v>
                </c:pt>
                <c:pt idx="4941">
                  <c:v>469.71872050932939</c:v>
                </c:pt>
                <c:pt idx="4942">
                  <c:v>469.74980256921231</c:v>
                </c:pt>
                <c:pt idx="4943">
                  <c:v>469.75918041258916</c:v>
                </c:pt>
                <c:pt idx="4944">
                  <c:v>469.76401550571063</c:v>
                </c:pt>
                <c:pt idx="4945">
                  <c:v>469.78688682640791</c:v>
                </c:pt>
                <c:pt idx="4946">
                  <c:v>469.89372684447682</c:v>
                </c:pt>
                <c:pt idx="4947">
                  <c:v>469.90147442934148</c:v>
                </c:pt>
                <c:pt idx="4948">
                  <c:v>469.9303844312509</c:v>
                </c:pt>
                <c:pt idx="4949">
                  <c:v>469.93406562563854</c:v>
                </c:pt>
                <c:pt idx="4950">
                  <c:v>469.96037993379372</c:v>
                </c:pt>
                <c:pt idx="4951">
                  <c:v>469.99567062580718</c:v>
                </c:pt>
                <c:pt idx="4952">
                  <c:v>470.02350059214638</c:v>
                </c:pt>
                <c:pt idx="4953">
                  <c:v>470.04462180975037</c:v>
                </c:pt>
                <c:pt idx="4954">
                  <c:v>470.11022019199203</c:v>
                </c:pt>
                <c:pt idx="4955">
                  <c:v>470.24226834101449</c:v>
                </c:pt>
                <c:pt idx="4956">
                  <c:v>470.25934139538765</c:v>
                </c:pt>
                <c:pt idx="4957">
                  <c:v>470.29401326439671</c:v>
                </c:pt>
                <c:pt idx="4958">
                  <c:v>470.31886737472479</c:v>
                </c:pt>
                <c:pt idx="4959">
                  <c:v>470.38098558712284</c:v>
                </c:pt>
                <c:pt idx="4960">
                  <c:v>470.38910510172241</c:v>
                </c:pt>
                <c:pt idx="4961">
                  <c:v>470.3924756637104</c:v>
                </c:pt>
                <c:pt idx="4962">
                  <c:v>470.47485857124792</c:v>
                </c:pt>
                <c:pt idx="4963">
                  <c:v>470.61214158609107</c:v>
                </c:pt>
                <c:pt idx="4964">
                  <c:v>470.64786190574296</c:v>
                </c:pt>
                <c:pt idx="4965">
                  <c:v>470.65750420222099</c:v>
                </c:pt>
                <c:pt idx="4966">
                  <c:v>470.728188621215</c:v>
                </c:pt>
                <c:pt idx="4967">
                  <c:v>470.73238679091338</c:v>
                </c:pt>
                <c:pt idx="4968">
                  <c:v>470.77725771768866</c:v>
                </c:pt>
                <c:pt idx="4969">
                  <c:v>470.77932779300784</c:v>
                </c:pt>
                <c:pt idx="4970">
                  <c:v>470.79092411343845</c:v>
                </c:pt>
                <c:pt idx="4971">
                  <c:v>470.86204358836915</c:v>
                </c:pt>
                <c:pt idx="4972">
                  <c:v>470.86995917125779</c:v>
                </c:pt>
                <c:pt idx="4973">
                  <c:v>470.88746588339853</c:v>
                </c:pt>
                <c:pt idx="4974">
                  <c:v>470.92380261713538</c:v>
                </c:pt>
                <c:pt idx="4975">
                  <c:v>470.99213691586243</c:v>
                </c:pt>
                <c:pt idx="4976">
                  <c:v>470.99987249135688</c:v>
                </c:pt>
                <c:pt idx="4977">
                  <c:v>471.02353305236102</c:v>
                </c:pt>
                <c:pt idx="4978">
                  <c:v>471.08628088730183</c:v>
                </c:pt>
                <c:pt idx="4979">
                  <c:v>471.08780474053759</c:v>
                </c:pt>
                <c:pt idx="4980">
                  <c:v>471.08898004379205</c:v>
                </c:pt>
                <c:pt idx="4981">
                  <c:v>471.22418223670633</c:v>
                </c:pt>
                <c:pt idx="4982">
                  <c:v>471.22879389217974</c:v>
                </c:pt>
                <c:pt idx="4983">
                  <c:v>471.32721178115639</c:v>
                </c:pt>
                <c:pt idx="4984">
                  <c:v>471.34429442110189</c:v>
                </c:pt>
                <c:pt idx="4985">
                  <c:v>471.40622976615509</c:v>
                </c:pt>
                <c:pt idx="4986">
                  <c:v>471.40984906223053</c:v>
                </c:pt>
                <c:pt idx="4987">
                  <c:v>471.4174058026951</c:v>
                </c:pt>
                <c:pt idx="4988">
                  <c:v>471.41794270172238</c:v>
                </c:pt>
                <c:pt idx="4989">
                  <c:v>471.42630677607889</c:v>
                </c:pt>
                <c:pt idx="4990">
                  <c:v>471.51313805791563</c:v>
                </c:pt>
                <c:pt idx="4991">
                  <c:v>471.5704922765525</c:v>
                </c:pt>
                <c:pt idx="4992">
                  <c:v>471.60032786790259</c:v>
                </c:pt>
                <c:pt idx="4993">
                  <c:v>471.62794601337606</c:v>
                </c:pt>
                <c:pt idx="4994">
                  <c:v>471.64264035782162</c:v>
                </c:pt>
                <c:pt idx="4995">
                  <c:v>471.66356523859412</c:v>
                </c:pt>
                <c:pt idx="4996">
                  <c:v>471.67520306617814</c:v>
                </c:pt>
                <c:pt idx="4997">
                  <c:v>471.67692418982983</c:v>
                </c:pt>
                <c:pt idx="4998">
                  <c:v>471.73870756875516</c:v>
                </c:pt>
                <c:pt idx="4999">
                  <c:v>471.77425643742748</c:v>
                </c:pt>
                <c:pt idx="5000">
                  <c:v>471.80328245892485</c:v>
                </c:pt>
                <c:pt idx="5001">
                  <c:v>471.82102998525289</c:v>
                </c:pt>
                <c:pt idx="5002">
                  <c:v>471.83405771668896</c:v>
                </c:pt>
                <c:pt idx="5003">
                  <c:v>471.86874164235326</c:v>
                </c:pt>
                <c:pt idx="5004">
                  <c:v>471.8833712284835</c:v>
                </c:pt>
                <c:pt idx="5005">
                  <c:v>471.89349944440772</c:v>
                </c:pt>
                <c:pt idx="5006">
                  <c:v>471.90851643154912</c:v>
                </c:pt>
                <c:pt idx="5007">
                  <c:v>472.00706399466981</c:v>
                </c:pt>
                <c:pt idx="5008">
                  <c:v>472.04961758145168</c:v>
                </c:pt>
                <c:pt idx="5009">
                  <c:v>472.06197312065785</c:v>
                </c:pt>
                <c:pt idx="5010">
                  <c:v>472.08434992235345</c:v>
                </c:pt>
                <c:pt idx="5011">
                  <c:v>472.16543605872539</c:v>
                </c:pt>
                <c:pt idx="5012">
                  <c:v>472.18319330370537</c:v>
                </c:pt>
                <c:pt idx="5013">
                  <c:v>472.19191014020953</c:v>
                </c:pt>
                <c:pt idx="5014">
                  <c:v>472.21582205025589</c:v>
                </c:pt>
                <c:pt idx="5015">
                  <c:v>472.28182938783283</c:v>
                </c:pt>
                <c:pt idx="5016">
                  <c:v>472.3023617244329</c:v>
                </c:pt>
                <c:pt idx="5017">
                  <c:v>472.34020255779279</c:v>
                </c:pt>
                <c:pt idx="5018">
                  <c:v>472.35936449299822</c:v>
                </c:pt>
                <c:pt idx="5019">
                  <c:v>472.36638194376229</c:v>
                </c:pt>
                <c:pt idx="5020">
                  <c:v>472.37830846680259</c:v>
                </c:pt>
                <c:pt idx="5021">
                  <c:v>472.43206690238839</c:v>
                </c:pt>
                <c:pt idx="5022">
                  <c:v>472.4737954340784</c:v>
                </c:pt>
                <c:pt idx="5023">
                  <c:v>472.47509904234005</c:v>
                </c:pt>
                <c:pt idx="5024">
                  <c:v>472.48959848849734</c:v>
                </c:pt>
                <c:pt idx="5025">
                  <c:v>472.5114518756173</c:v>
                </c:pt>
                <c:pt idx="5026">
                  <c:v>472.62973525655138</c:v>
                </c:pt>
                <c:pt idx="5027">
                  <c:v>472.63356843980995</c:v>
                </c:pt>
                <c:pt idx="5028">
                  <c:v>472.65625466238379</c:v>
                </c:pt>
                <c:pt idx="5029">
                  <c:v>472.65708919367353</c:v>
                </c:pt>
                <c:pt idx="5030">
                  <c:v>472.67973674372956</c:v>
                </c:pt>
                <c:pt idx="5031">
                  <c:v>472.80017917390285</c:v>
                </c:pt>
                <c:pt idx="5032">
                  <c:v>472.83088566261119</c:v>
                </c:pt>
                <c:pt idx="5033">
                  <c:v>472.85057026274359</c:v>
                </c:pt>
                <c:pt idx="5034">
                  <c:v>472.95110357506286</c:v>
                </c:pt>
                <c:pt idx="5035">
                  <c:v>472.95214381094462</c:v>
                </c:pt>
                <c:pt idx="5036">
                  <c:v>472.96784579303772</c:v>
                </c:pt>
                <c:pt idx="5037">
                  <c:v>472.97168846974267</c:v>
                </c:pt>
                <c:pt idx="5038">
                  <c:v>472.9723649094858</c:v>
                </c:pt>
                <c:pt idx="5039">
                  <c:v>472.97559097183495</c:v>
                </c:pt>
                <c:pt idx="5040">
                  <c:v>473.0145945094431</c:v>
                </c:pt>
                <c:pt idx="5041">
                  <c:v>473.04197782534993</c:v>
                </c:pt>
                <c:pt idx="5042">
                  <c:v>473.06835484594592</c:v>
                </c:pt>
                <c:pt idx="5043">
                  <c:v>473.08453029656914</c:v>
                </c:pt>
                <c:pt idx="5044">
                  <c:v>473.16648233915663</c:v>
                </c:pt>
                <c:pt idx="5045">
                  <c:v>473.18827307084052</c:v>
                </c:pt>
                <c:pt idx="5046">
                  <c:v>473.20455578368859</c:v>
                </c:pt>
                <c:pt idx="5047">
                  <c:v>473.23101818916484</c:v>
                </c:pt>
                <c:pt idx="5048">
                  <c:v>473.25845466236871</c:v>
                </c:pt>
                <c:pt idx="5049">
                  <c:v>473.3832877893887</c:v>
                </c:pt>
                <c:pt idx="5050">
                  <c:v>473.4331156518553</c:v>
                </c:pt>
                <c:pt idx="5051">
                  <c:v>473.44328403482314</c:v>
                </c:pt>
                <c:pt idx="5052">
                  <c:v>473.44330734341389</c:v>
                </c:pt>
                <c:pt idx="5053">
                  <c:v>473.4468692000417</c:v>
                </c:pt>
                <c:pt idx="5054">
                  <c:v>473.48246670103282</c:v>
                </c:pt>
                <c:pt idx="5055">
                  <c:v>473.51539097197605</c:v>
                </c:pt>
                <c:pt idx="5056">
                  <c:v>473.51670888216688</c:v>
                </c:pt>
                <c:pt idx="5057">
                  <c:v>473.53355069446246</c:v>
                </c:pt>
                <c:pt idx="5058">
                  <c:v>473.5526235501095</c:v>
                </c:pt>
                <c:pt idx="5059">
                  <c:v>473.57719751901487</c:v>
                </c:pt>
                <c:pt idx="5060">
                  <c:v>473.57794695333348</c:v>
                </c:pt>
                <c:pt idx="5061">
                  <c:v>473.74831808390445</c:v>
                </c:pt>
                <c:pt idx="5062">
                  <c:v>473.77051754869791</c:v>
                </c:pt>
                <c:pt idx="5063">
                  <c:v>473.78332774371205</c:v>
                </c:pt>
                <c:pt idx="5064">
                  <c:v>473.84511342625018</c:v>
                </c:pt>
                <c:pt idx="5065">
                  <c:v>473.84605361717632</c:v>
                </c:pt>
                <c:pt idx="5066">
                  <c:v>473.85428656701316</c:v>
                </c:pt>
                <c:pt idx="5067">
                  <c:v>473.87977516989326</c:v>
                </c:pt>
                <c:pt idx="5068">
                  <c:v>473.9413338081003</c:v>
                </c:pt>
                <c:pt idx="5069">
                  <c:v>473.99346054211134</c:v>
                </c:pt>
                <c:pt idx="5070">
                  <c:v>474.00354543900687</c:v>
                </c:pt>
                <c:pt idx="5071">
                  <c:v>474.06740099584317</c:v>
                </c:pt>
                <c:pt idx="5072">
                  <c:v>474.07446501766128</c:v>
                </c:pt>
                <c:pt idx="5073">
                  <c:v>474.08529456003225</c:v>
                </c:pt>
                <c:pt idx="5074">
                  <c:v>474.10401088701559</c:v>
                </c:pt>
                <c:pt idx="5075">
                  <c:v>474.13661273135773</c:v>
                </c:pt>
                <c:pt idx="5076">
                  <c:v>474.15416996960073</c:v>
                </c:pt>
                <c:pt idx="5077">
                  <c:v>474.25465092190308</c:v>
                </c:pt>
                <c:pt idx="5078">
                  <c:v>474.25929736950445</c:v>
                </c:pt>
                <c:pt idx="5079">
                  <c:v>474.27695049814321</c:v>
                </c:pt>
                <c:pt idx="5080">
                  <c:v>474.38438353107421</c:v>
                </c:pt>
                <c:pt idx="5081">
                  <c:v>474.45065654988082</c:v>
                </c:pt>
                <c:pt idx="5082">
                  <c:v>474.48997035082658</c:v>
                </c:pt>
                <c:pt idx="5083">
                  <c:v>474.49516308075647</c:v>
                </c:pt>
                <c:pt idx="5084">
                  <c:v>474.5040937115993</c:v>
                </c:pt>
                <c:pt idx="5085">
                  <c:v>474.5535896883448</c:v>
                </c:pt>
                <c:pt idx="5086">
                  <c:v>474.57813436546166</c:v>
                </c:pt>
                <c:pt idx="5087">
                  <c:v>474.67781555351138</c:v>
                </c:pt>
                <c:pt idx="5088">
                  <c:v>474.68817591358692</c:v>
                </c:pt>
                <c:pt idx="5089">
                  <c:v>474.69666326657983</c:v>
                </c:pt>
                <c:pt idx="5090">
                  <c:v>474.72802241017598</c:v>
                </c:pt>
                <c:pt idx="5091">
                  <c:v>474.73878898772142</c:v>
                </c:pt>
                <c:pt idx="5092">
                  <c:v>474.74179314976305</c:v>
                </c:pt>
                <c:pt idx="5093">
                  <c:v>474.74376641310295</c:v>
                </c:pt>
                <c:pt idx="5094">
                  <c:v>474.78574835892329</c:v>
                </c:pt>
                <c:pt idx="5095">
                  <c:v>474.85242500936272</c:v>
                </c:pt>
                <c:pt idx="5096">
                  <c:v>474.87217524727583</c:v>
                </c:pt>
                <c:pt idx="5097">
                  <c:v>474.95859804334293</c:v>
                </c:pt>
                <c:pt idx="5098">
                  <c:v>474.96382359130166</c:v>
                </c:pt>
                <c:pt idx="5099">
                  <c:v>474.98202358870026</c:v>
                </c:pt>
                <c:pt idx="5100">
                  <c:v>475.02273977317316</c:v>
                </c:pt>
                <c:pt idx="5101">
                  <c:v>475.10747636353136</c:v>
                </c:pt>
                <c:pt idx="5102">
                  <c:v>475.1374335846175</c:v>
                </c:pt>
                <c:pt idx="5103">
                  <c:v>475.17302345746157</c:v>
                </c:pt>
                <c:pt idx="5104">
                  <c:v>475.19347242107551</c:v>
                </c:pt>
                <c:pt idx="5105">
                  <c:v>475.22606697688229</c:v>
                </c:pt>
                <c:pt idx="5106">
                  <c:v>475.2523458090742</c:v>
                </c:pt>
                <c:pt idx="5107">
                  <c:v>475.26576756685705</c:v>
                </c:pt>
                <c:pt idx="5108">
                  <c:v>475.26859637911451</c:v>
                </c:pt>
                <c:pt idx="5109">
                  <c:v>475.27001556242277</c:v>
                </c:pt>
                <c:pt idx="5110">
                  <c:v>475.27161421552648</c:v>
                </c:pt>
                <c:pt idx="5111">
                  <c:v>475.34506864496433</c:v>
                </c:pt>
                <c:pt idx="5112">
                  <c:v>475.34904859994413</c:v>
                </c:pt>
                <c:pt idx="5113">
                  <c:v>475.35917234235262</c:v>
                </c:pt>
                <c:pt idx="5114">
                  <c:v>475.38525378881917</c:v>
                </c:pt>
                <c:pt idx="5115">
                  <c:v>475.50334947274558</c:v>
                </c:pt>
                <c:pt idx="5116">
                  <c:v>475.54545721444936</c:v>
                </c:pt>
                <c:pt idx="5117">
                  <c:v>475.55336508217596</c:v>
                </c:pt>
                <c:pt idx="5118">
                  <c:v>475.60065573161211</c:v>
                </c:pt>
                <c:pt idx="5119">
                  <c:v>475.60652865859527</c:v>
                </c:pt>
                <c:pt idx="5120">
                  <c:v>475.6549362468358</c:v>
                </c:pt>
                <c:pt idx="5121">
                  <c:v>475.72211980779929</c:v>
                </c:pt>
                <c:pt idx="5122">
                  <c:v>475.82447268612191</c:v>
                </c:pt>
                <c:pt idx="5123">
                  <c:v>475.88052692920212</c:v>
                </c:pt>
                <c:pt idx="5124">
                  <c:v>475.88226091646618</c:v>
                </c:pt>
                <c:pt idx="5125">
                  <c:v>475.90339742469814</c:v>
                </c:pt>
                <c:pt idx="5126">
                  <c:v>475.90719151908149</c:v>
                </c:pt>
                <c:pt idx="5127">
                  <c:v>475.94090209955971</c:v>
                </c:pt>
                <c:pt idx="5128">
                  <c:v>475.95401797849263</c:v>
                </c:pt>
                <c:pt idx="5129">
                  <c:v>475.98788124518427</c:v>
                </c:pt>
                <c:pt idx="5130">
                  <c:v>476.06489069683505</c:v>
                </c:pt>
                <c:pt idx="5131">
                  <c:v>476.07628776043799</c:v>
                </c:pt>
                <c:pt idx="5132">
                  <c:v>476.07864377616482</c:v>
                </c:pt>
                <c:pt idx="5133">
                  <c:v>476.15110524687674</c:v>
                </c:pt>
                <c:pt idx="5134">
                  <c:v>476.16687751279204</c:v>
                </c:pt>
                <c:pt idx="5135">
                  <c:v>476.22040283144815</c:v>
                </c:pt>
                <c:pt idx="5136">
                  <c:v>476.2767671370932</c:v>
                </c:pt>
                <c:pt idx="5137">
                  <c:v>476.28276125146022</c:v>
                </c:pt>
                <c:pt idx="5138">
                  <c:v>476.28647343598573</c:v>
                </c:pt>
                <c:pt idx="5139">
                  <c:v>476.34872370679381</c:v>
                </c:pt>
                <c:pt idx="5140">
                  <c:v>476.38971405237618</c:v>
                </c:pt>
                <c:pt idx="5141">
                  <c:v>476.43893751756468</c:v>
                </c:pt>
                <c:pt idx="5142">
                  <c:v>476.47214808754262</c:v>
                </c:pt>
                <c:pt idx="5143">
                  <c:v>476.56954909738374</c:v>
                </c:pt>
                <c:pt idx="5144">
                  <c:v>476.62833355496849</c:v>
                </c:pt>
                <c:pt idx="5145">
                  <c:v>476.69746559270931</c:v>
                </c:pt>
                <c:pt idx="5146">
                  <c:v>476.74425398726294</c:v>
                </c:pt>
                <c:pt idx="5147">
                  <c:v>476.74724321745379</c:v>
                </c:pt>
                <c:pt idx="5148">
                  <c:v>476.75228215651043</c:v>
                </c:pt>
                <c:pt idx="5149">
                  <c:v>476.76207283004089</c:v>
                </c:pt>
                <c:pt idx="5150">
                  <c:v>476.79136250573595</c:v>
                </c:pt>
                <c:pt idx="5151">
                  <c:v>476.80787330912864</c:v>
                </c:pt>
                <c:pt idx="5152">
                  <c:v>476.90037965824786</c:v>
                </c:pt>
                <c:pt idx="5153">
                  <c:v>476.98320787496499</c:v>
                </c:pt>
                <c:pt idx="5154">
                  <c:v>476.98877856785157</c:v>
                </c:pt>
                <c:pt idx="5155">
                  <c:v>477.01354358856781</c:v>
                </c:pt>
                <c:pt idx="5156">
                  <c:v>477.04335614163324</c:v>
                </c:pt>
                <c:pt idx="5157">
                  <c:v>477.05875785283877</c:v>
                </c:pt>
                <c:pt idx="5158">
                  <c:v>477.06046515329126</c:v>
                </c:pt>
                <c:pt idx="5159">
                  <c:v>477.08707450552328</c:v>
                </c:pt>
                <c:pt idx="5160">
                  <c:v>477.13369174583255</c:v>
                </c:pt>
                <c:pt idx="5161">
                  <c:v>477.16287990512581</c:v>
                </c:pt>
                <c:pt idx="5162">
                  <c:v>477.1762496548522</c:v>
                </c:pt>
                <c:pt idx="5163">
                  <c:v>477.17760427007772</c:v>
                </c:pt>
                <c:pt idx="5164">
                  <c:v>477.18216388491743</c:v>
                </c:pt>
                <c:pt idx="5165">
                  <c:v>477.20467762409356</c:v>
                </c:pt>
                <c:pt idx="5166">
                  <c:v>477.2478160304683</c:v>
                </c:pt>
                <c:pt idx="5167">
                  <c:v>477.32765738222196</c:v>
                </c:pt>
                <c:pt idx="5168">
                  <c:v>477.42599217971775</c:v>
                </c:pt>
                <c:pt idx="5169">
                  <c:v>477.43610426939637</c:v>
                </c:pt>
                <c:pt idx="5170">
                  <c:v>477.44781292983566</c:v>
                </c:pt>
                <c:pt idx="5171">
                  <c:v>477.47378164776012</c:v>
                </c:pt>
                <c:pt idx="5172">
                  <c:v>477.47929858723688</c:v>
                </c:pt>
                <c:pt idx="5173">
                  <c:v>477.56136352787126</c:v>
                </c:pt>
                <c:pt idx="5174">
                  <c:v>477.568355872712</c:v>
                </c:pt>
                <c:pt idx="5175">
                  <c:v>477.70449864673839</c:v>
                </c:pt>
                <c:pt idx="5176">
                  <c:v>477.71866254999526</c:v>
                </c:pt>
                <c:pt idx="5177">
                  <c:v>477.73870897139153</c:v>
                </c:pt>
                <c:pt idx="5178">
                  <c:v>477.79857491535086</c:v>
                </c:pt>
                <c:pt idx="5179">
                  <c:v>477.80315107101353</c:v>
                </c:pt>
                <c:pt idx="5180">
                  <c:v>477.87074366905091</c:v>
                </c:pt>
                <c:pt idx="5181">
                  <c:v>477.89588104369307</c:v>
                </c:pt>
                <c:pt idx="5182">
                  <c:v>477.90761520360826</c:v>
                </c:pt>
                <c:pt idx="5183">
                  <c:v>477.98439102964988</c:v>
                </c:pt>
                <c:pt idx="5184">
                  <c:v>477.99356181141167</c:v>
                </c:pt>
                <c:pt idx="5185">
                  <c:v>477.99413932220676</c:v>
                </c:pt>
                <c:pt idx="5186">
                  <c:v>478.00884192150011</c:v>
                </c:pt>
                <c:pt idx="5187">
                  <c:v>478.01728868224268</c:v>
                </c:pt>
                <c:pt idx="5188">
                  <c:v>478.01872684172878</c:v>
                </c:pt>
                <c:pt idx="5189">
                  <c:v>478.03818469112468</c:v>
                </c:pt>
                <c:pt idx="5190">
                  <c:v>478.06631370463055</c:v>
                </c:pt>
                <c:pt idx="5191">
                  <c:v>478.08345040715164</c:v>
                </c:pt>
                <c:pt idx="5192">
                  <c:v>478.08992377401751</c:v>
                </c:pt>
                <c:pt idx="5193">
                  <c:v>478.13963261779929</c:v>
                </c:pt>
                <c:pt idx="5194">
                  <c:v>478.16068526487385</c:v>
                </c:pt>
                <c:pt idx="5195">
                  <c:v>478.1948240984658</c:v>
                </c:pt>
                <c:pt idx="5196">
                  <c:v>478.22836500795387</c:v>
                </c:pt>
                <c:pt idx="5197">
                  <c:v>478.28974825115415</c:v>
                </c:pt>
                <c:pt idx="5198">
                  <c:v>478.31723380319022</c:v>
                </c:pt>
                <c:pt idx="5199">
                  <c:v>478.3241536615879</c:v>
                </c:pt>
                <c:pt idx="5200">
                  <c:v>478.34164933700623</c:v>
                </c:pt>
                <c:pt idx="5201">
                  <c:v>478.41210359508136</c:v>
                </c:pt>
                <c:pt idx="5202">
                  <c:v>478.48402975773217</c:v>
                </c:pt>
                <c:pt idx="5203">
                  <c:v>478.49077614741219</c:v>
                </c:pt>
                <c:pt idx="5204">
                  <c:v>478.50194823431048</c:v>
                </c:pt>
                <c:pt idx="5205">
                  <c:v>478.56243456615499</c:v>
                </c:pt>
                <c:pt idx="5206">
                  <c:v>478.56417489923393</c:v>
                </c:pt>
                <c:pt idx="5207">
                  <c:v>478.57031207257597</c:v>
                </c:pt>
                <c:pt idx="5208">
                  <c:v>478.58209097343996</c:v>
                </c:pt>
                <c:pt idx="5209">
                  <c:v>478.60424162209705</c:v>
                </c:pt>
                <c:pt idx="5210">
                  <c:v>478.70156859617816</c:v>
                </c:pt>
                <c:pt idx="5211">
                  <c:v>478.77367027089241</c:v>
                </c:pt>
                <c:pt idx="5212">
                  <c:v>478.79803662580224</c:v>
                </c:pt>
                <c:pt idx="5213">
                  <c:v>478.82670237231406</c:v>
                </c:pt>
                <c:pt idx="5214">
                  <c:v>478.84125361971587</c:v>
                </c:pt>
                <c:pt idx="5215">
                  <c:v>478.84444743760832</c:v>
                </c:pt>
                <c:pt idx="5216">
                  <c:v>478.84570654709012</c:v>
                </c:pt>
                <c:pt idx="5217">
                  <c:v>478.91640757526369</c:v>
                </c:pt>
                <c:pt idx="5218">
                  <c:v>478.91922064817697</c:v>
                </c:pt>
                <c:pt idx="5219">
                  <c:v>478.93617963720857</c:v>
                </c:pt>
                <c:pt idx="5220">
                  <c:v>478.94718115744229</c:v>
                </c:pt>
                <c:pt idx="5221">
                  <c:v>478.97135277115939</c:v>
                </c:pt>
                <c:pt idx="5222">
                  <c:v>479.00140229135815</c:v>
                </c:pt>
                <c:pt idx="5223">
                  <c:v>479.02359627460663</c:v>
                </c:pt>
                <c:pt idx="5224">
                  <c:v>479.02635247255813</c:v>
                </c:pt>
                <c:pt idx="5225">
                  <c:v>479.03400113870532</c:v>
                </c:pt>
                <c:pt idx="5226">
                  <c:v>479.03723080089691</c:v>
                </c:pt>
                <c:pt idx="5227">
                  <c:v>479.04158282103748</c:v>
                </c:pt>
                <c:pt idx="5228">
                  <c:v>479.09064323408006</c:v>
                </c:pt>
                <c:pt idx="5229">
                  <c:v>479.14448404606719</c:v>
                </c:pt>
                <c:pt idx="5230">
                  <c:v>479.21757026458477</c:v>
                </c:pt>
                <c:pt idx="5231">
                  <c:v>479.22834098521975</c:v>
                </c:pt>
                <c:pt idx="5232">
                  <c:v>479.24845790034908</c:v>
                </c:pt>
                <c:pt idx="5233">
                  <c:v>479.26963280473456</c:v>
                </c:pt>
                <c:pt idx="5234">
                  <c:v>479.27471822631202</c:v>
                </c:pt>
                <c:pt idx="5235">
                  <c:v>479.33254286093836</c:v>
                </c:pt>
                <c:pt idx="5236">
                  <c:v>479.35746741497297</c:v>
                </c:pt>
                <c:pt idx="5237">
                  <c:v>479.38673963949009</c:v>
                </c:pt>
                <c:pt idx="5238">
                  <c:v>479.41684903288683</c:v>
                </c:pt>
                <c:pt idx="5239">
                  <c:v>479.42330394910084</c:v>
                </c:pt>
                <c:pt idx="5240">
                  <c:v>479.42955046689838</c:v>
                </c:pt>
                <c:pt idx="5241">
                  <c:v>479.4547026974783</c:v>
                </c:pt>
                <c:pt idx="5242">
                  <c:v>479.48745721598067</c:v>
                </c:pt>
                <c:pt idx="5243">
                  <c:v>479.52298106328431</c:v>
                </c:pt>
                <c:pt idx="5244">
                  <c:v>479.53480507380164</c:v>
                </c:pt>
                <c:pt idx="5245">
                  <c:v>479.55041949879779</c:v>
                </c:pt>
                <c:pt idx="5246">
                  <c:v>479.58171205530221</c:v>
                </c:pt>
                <c:pt idx="5247">
                  <c:v>479.59974769903442</c:v>
                </c:pt>
                <c:pt idx="5248">
                  <c:v>479.62729855904917</c:v>
                </c:pt>
                <c:pt idx="5249">
                  <c:v>479.65275229645141</c:v>
                </c:pt>
                <c:pt idx="5250">
                  <c:v>479.693299365651</c:v>
                </c:pt>
                <c:pt idx="5251">
                  <c:v>479.73980508092205</c:v>
                </c:pt>
                <c:pt idx="5252">
                  <c:v>479.76302983245068</c:v>
                </c:pt>
                <c:pt idx="5253">
                  <c:v>479.77008634364796</c:v>
                </c:pt>
                <c:pt idx="5254">
                  <c:v>479.7999807490844</c:v>
                </c:pt>
                <c:pt idx="5255">
                  <c:v>479.8911881051128</c:v>
                </c:pt>
                <c:pt idx="5256">
                  <c:v>479.9193090035069</c:v>
                </c:pt>
                <c:pt idx="5257">
                  <c:v>479.91980077572725</c:v>
                </c:pt>
                <c:pt idx="5258">
                  <c:v>479.94838595862404</c:v>
                </c:pt>
                <c:pt idx="5259">
                  <c:v>479.96232112425599</c:v>
                </c:pt>
                <c:pt idx="5260">
                  <c:v>480.02526872659917</c:v>
                </c:pt>
                <c:pt idx="5261">
                  <c:v>480.06207875467146</c:v>
                </c:pt>
                <c:pt idx="5262">
                  <c:v>480.08959210532112</c:v>
                </c:pt>
                <c:pt idx="5263">
                  <c:v>480.1026304824332</c:v>
                </c:pt>
                <c:pt idx="5264">
                  <c:v>480.15410999546179</c:v>
                </c:pt>
                <c:pt idx="5265">
                  <c:v>480.18778675348113</c:v>
                </c:pt>
                <c:pt idx="5266">
                  <c:v>480.27542178163577</c:v>
                </c:pt>
                <c:pt idx="5267">
                  <c:v>480.28717882101552</c:v>
                </c:pt>
                <c:pt idx="5268">
                  <c:v>480.28853896694079</c:v>
                </c:pt>
                <c:pt idx="5269">
                  <c:v>480.33566225356731</c:v>
                </c:pt>
                <c:pt idx="5270">
                  <c:v>480.41174208605054</c:v>
                </c:pt>
                <c:pt idx="5271">
                  <c:v>480.48608800936336</c:v>
                </c:pt>
                <c:pt idx="5272">
                  <c:v>480.50010980725523</c:v>
                </c:pt>
                <c:pt idx="5273">
                  <c:v>480.50491136756858</c:v>
                </c:pt>
                <c:pt idx="5274">
                  <c:v>480.51402216663286</c:v>
                </c:pt>
                <c:pt idx="5275">
                  <c:v>480.53054624128174</c:v>
                </c:pt>
                <c:pt idx="5276">
                  <c:v>480.6051239227105</c:v>
                </c:pt>
                <c:pt idx="5277">
                  <c:v>480.60517422448305</c:v>
                </c:pt>
                <c:pt idx="5278">
                  <c:v>480.74656000546622</c:v>
                </c:pt>
                <c:pt idx="5279">
                  <c:v>480.79900441554332</c:v>
                </c:pt>
                <c:pt idx="5280">
                  <c:v>480.89110310837452</c:v>
                </c:pt>
                <c:pt idx="5281">
                  <c:v>480.90900891775675</c:v>
                </c:pt>
                <c:pt idx="5282">
                  <c:v>480.91963690007486</c:v>
                </c:pt>
                <c:pt idx="5283">
                  <c:v>480.94820054045749</c:v>
                </c:pt>
                <c:pt idx="5284">
                  <c:v>480.95149175357017</c:v>
                </c:pt>
                <c:pt idx="5285">
                  <c:v>481.01707411354681</c:v>
                </c:pt>
                <c:pt idx="5286">
                  <c:v>481.07106580208387</c:v>
                </c:pt>
                <c:pt idx="5287">
                  <c:v>481.07707999662341</c:v>
                </c:pt>
                <c:pt idx="5288">
                  <c:v>481.08732113193992</c:v>
                </c:pt>
                <c:pt idx="5289">
                  <c:v>481.09797441595197</c:v>
                </c:pt>
                <c:pt idx="5290">
                  <c:v>481.10097686791863</c:v>
                </c:pt>
                <c:pt idx="5291">
                  <c:v>481.10465741062831</c:v>
                </c:pt>
                <c:pt idx="5292">
                  <c:v>481.13916758392486</c:v>
                </c:pt>
                <c:pt idx="5293">
                  <c:v>481.13951996357451</c:v>
                </c:pt>
                <c:pt idx="5294">
                  <c:v>481.17524302351808</c:v>
                </c:pt>
                <c:pt idx="5295">
                  <c:v>481.20076275688035</c:v>
                </c:pt>
                <c:pt idx="5296">
                  <c:v>481.22087512729536</c:v>
                </c:pt>
                <c:pt idx="5297">
                  <c:v>481.25278459207289</c:v>
                </c:pt>
                <c:pt idx="5298">
                  <c:v>481.26616843738867</c:v>
                </c:pt>
                <c:pt idx="5299">
                  <c:v>481.33072682650834</c:v>
                </c:pt>
                <c:pt idx="5300">
                  <c:v>481.33571329233399</c:v>
                </c:pt>
                <c:pt idx="5301">
                  <c:v>481.34266402053044</c:v>
                </c:pt>
                <c:pt idx="5302">
                  <c:v>481.40147747995189</c:v>
                </c:pt>
                <c:pt idx="5303">
                  <c:v>481.42946217255093</c:v>
                </c:pt>
                <c:pt idx="5304">
                  <c:v>481.45144701044342</c:v>
                </c:pt>
                <c:pt idx="5305">
                  <c:v>481.45597075505782</c:v>
                </c:pt>
                <c:pt idx="5306">
                  <c:v>481.48933884896587</c:v>
                </c:pt>
                <c:pt idx="5307">
                  <c:v>481.57818684550398</c:v>
                </c:pt>
                <c:pt idx="5308">
                  <c:v>481.60408062755641</c:v>
                </c:pt>
                <c:pt idx="5309">
                  <c:v>481.60625364134728</c:v>
                </c:pt>
                <c:pt idx="5310">
                  <c:v>481.61666351240478</c:v>
                </c:pt>
                <c:pt idx="5311">
                  <c:v>481.62201084306855</c:v>
                </c:pt>
                <c:pt idx="5312">
                  <c:v>481.66478604310834</c:v>
                </c:pt>
                <c:pt idx="5313">
                  <c:v>481.67660496735567</c:v>
                </c:pt>
                <c:pt idx="5314">
                  <c:v>481.71840792727187</c:v>
                </c:pt>
                <c:pt idx="5315">
                  <c:v>481.73977331647382</c:v>
                </c:pt>
                <c:pt idx="5316">
                  <c:v>481.74502663258073</c:v>
                </c:pt>
                <c:pt idx="5317">
                  <c:v>481.78834548887846</c:v>
                </c:pt>
                <c:pt idx="5318">
                  <c:v>481.79482647772687</c:v>
                </c:pt>
                <c:pt idx="5319">
                  <c:v>481.82420179943745</c:v>
                </c:pt>
                <c:pt idx="5320">
                  <c:v>481.90579462307107</c:v>
                </c:pt>
                <c:pt idx="5321">
                  <c:v>481.98321339218757</c:v>
                </c:pt>
                <c:pt idx="5322">
                  <c:v>482.06285052318947</c:v>
                </c:pt>
                <c:pt idx="5323">
                  <c:v>482.08166390719072</c:v>
                </c:pt>
                <c:pt idx="5324">
                  <c:v>482.08625600769267</c:v>
                </c:pt>
                <c:pt idx="5325">
                  <c:v>482.0898676104722</c:v>
                </c:pt>
                <c:pt idx="5326">
                  <c:v>482.10173749109782</c:v>
                </c:pt>
                <c:pt idx="5327">
                  <c:v>482.14216608816963</c:v>
                </c:pt>
                <c:pt idx="5328">
                  <c:v>482.22858018413518</c:v>
                </c:pt>
                <c:pt idx="5329">
                  <c:v>482.26892633013051</c:v>
                </c:pt>
                <c:pt idx="5330">
                  <c:v>482.38678375919415</c:v>
                </c:pt>
                <c:pt idx="5331">
                  <c:v>482.40559833787648</c:v>
                </c:pt>
                <c:pt idx="5332">
                  <c:v>482.48700808015008</c:v>
                </c:pt>
                <c:pt idx="5333">
                  <c:v>482.5088040525913</c:v>
                </c:pt>
                <c:pt idx="5334">
                  <c:v>482.52688301418016</c:v>
                </c:pt>
                <c:pt idx="5335">
                  <c:v>482.63299872828156</c:v>
                </c:pt>
                <c:pt idx="5336">
                  <c:v>482.63727212426397</c:v>
                </c:pt>
                <c:pt idx="5337">
                  <c:v>482.63873169712213</c:v>
                </c:pt>
                <c:pt idx="5338">
                  <c:v>482.73909286631687</c:v>
                </c:pt>
                <c:pt idx="5339">
                  <c:v>482.74917413727496</c:v>
                </c:pt>
                <c:pt idx="5340">
                  <c:v>482.78066514493241</c:v>
                </c:pt>
                <c:pt idx="5341">
                  <c:v>482.80125462863117</c:v>
                </c:pt>
                <c:pt idx="5342">
                  <c:v>482.94039273937602</c:v>
                </c:pt>
                <c:pt idx="5343">
                  <c:v>482.95961383268326</c:v>
                </c:pt>
                <c:pt idx="5344">
                  <c:v>482.97898964111624</c:v>
                </c:pt>
                <c:pt idx="5345">
                  <c:v>483.04573136163384</c:v>
                </c:pt>
                <c:pt idx="5346">
                  <c:v>483.06919048080732</c:v>
                </c:pt>
                <c:pt idx="5347">
                  <c:v>483.16517066938712</c:v>
                </c:pt>
                <c:pt idx="5348">
                  <c:v>483.18644871656454</c:v>
                </c:pt>
                <c:pt idx="5349">
                  <c:v>483.21948305613546</c:v>
                </c:pt>
                <c:pt idx="5350">
                  <c:v>483.28212366824482</c:v>
                </c:pt>
                <c:pt idx="5351">
                  <c:v>483.28628899499574</c:v>
                </c:pt>
                <c:pt idx="5352">
                  <c:v>483.29687615081997</c:v>
                </c:pt>
                <c:pt idx="5353">
                  <c:v>483.36646542788128</c:v>
                </c:pt>
                <c:pt idx="5354">
                  <c:v>483.43796524729686</c:v>
                </c:pt>
                <c:pt idx="5355">
                  <c:v>483.44770089982705</c:v>
                </c:pt>
                <c:pt idx="5356">
                  <c:v>483.49824361950238</c:v>
                </c:pt>
                <c:pt idx="5357">
                  <c:v>483.50563733561762</c:v>
                </c:pt>
                <c:pt idx="5358">
                  <c:v>483.53091049220075</c:v>
                </c:pt>
                <c:pt idx="5359">
                  <c:v>483.55518183720613</c:v>
                </c:pt>
                <c:pt idx="5360">
                  <c:v>483.5703224933107</c:v>
                </c:pt>
                <c:pt idx="5361">
                  <c:v>483.58501322737453</c:v>
                </c:pt>
                <c:pt idx="5362">
                  <c:v>483.58829752296816</c:v>
                </c:pt>
                <c:pt idx="5363">
                  <c:v>483.59629381690326</c:v>
                </c:pt>
                <c:pt idx="5364">
                  <c:v>483.59928496844071</c:v>
                </c:pt>
                <c:pt idx="5365">
                  <c:v>483.60511283328333</c:v>
                </c:pt>
                <c:pt idx="5366">
                  <c:v>483.67834681968134</c:v>
                </c:pt>
                <c:pt idx="5367">
                  <c:v>483.70602792395601</c:v>
                </c:pt>
                <c:pt idx="5368">
                  <c:v>483.70900447069107</c:v>
                </c:pt>
                <c:pt idx="5369">
                  <c:v>483.70984272509435</c:v>
                </c:pt>
                <c:pt idx="5370">
                  <c:v>483.72167331098728</c:v>
                </c:pt>
                <c:pt idx="5371">
                  <c:v>483.72628204760116</c:v>
                </c:pt>
                <c:pt idx="5372">
                  <c:v>483.73764063523919</c:v>
                </c:pt>
                <c:pt idx="5373">
                  <c:v>483.74177161851276</c:v>
                </c:pt>
                <c:pt idx="5374">
                  <c:v>483.76048337743129</c:v>
                </c:pt>
                <c:pt idx="5375">
                  <c:v>483.7883833027613</c:v>
                </c:pt>
                <c:pt idx="5376">
                  <c:v>483.82209222799383</c:v>
                </c:pt>
                <c:pt idx="5377">
                  <c:v>483.83652139198227</c:v>
                </c:pt>
                <c:pt idx="5378">
                  <c:v>483.83931308558067</c:v>
                </c:pt>
                <c:pt idx="5379">
                  <c:v>483.87050482735197</c:v>
                </c:pt>
                <c:pt idx="5380">
                  <c:v>484.00086962218177</c:v>
                </c:pt>
                <c:pt idx="5381">
                  <c:v>484.01848883426106</c:v>
                </c:pt>
                <c:pt idx="5382">
                  <c:v>484.03402400008071</c:v>
                </c:pt>
                <c:pt idx="5383">
                  <c:v>484.04861895090613</c:v>
                </c:pt>
                <c:pt idx="5384">
                  <c:v>484.05859172696648</c:v>
                </c:pt>
                <c:pt idx="5385">
                  <c:v>484.15178869031342</c:v>
                </c:pt>
                <c:pt idx="5386">
                  <c:v>484.17076335754945</c:v>
                </c:pt>
                <c:pt idx="5387">
                  <c:v>484.17783889904877</c:v>
                </c:pt>
                <c:pt idx="5388">
                  <c:v>484.25831113806368</c:v>
                </c:pt>
                <c:pt idx="5389">
                  <c:v>484.28114610783166</c:v>
                </c:pt>
                <c:pt idx="5390">
                  <c:v>484.29712654956006</c:v>
                </c:pt>
                <c:pt idx="5391">
                  <c:v>484.30183199129152</c:v>
                </c:pt>
                <c:pt idx="5392">
                  <c:v>484.338680162115</c:v>
                </c:pt>
                <c:pt idx="5393">
                  <c:v>484.37493345211345</c:v>
                </c:pt>
                <c:pt idx="5394">
                  <c:v>484.40763998969311</c:v>
                </c:pt>
                <c:pt idx="5395">
                  <c:v>484.44285314745747</c:v>
                </c:pt>
                <c:pt idx="5396">
                  <c:v>484.4476551355944</c:v>
                </c:pt>
                <c:pt idx="5397">
                  <c:v>484.47125626888646</c:v>
                </c:pt>
                <c:pt idx="5398">
                  <c:v>484.47484720168256</c:v>
                </c:pt>
                <c:pt idx="5399">
                  <c:v>484.50979204142698</c:v>
                </c:pt>
                <c:pt idx="5400">
                  <c:v>484.5188679450435</c:v>
                </c:pt>
                <c:pt idx="5401">
                  <c:v>484.52084835374876</c:v>
                </c:pt>
                <c:pt idx="5402">
                  <c:v>484.53709603326752</c:v>
                </c:pt>
                <c:pt idx="5403">
                  <c:v>484.56033723404721</c:v>
                </c:pt>
                <c:pt idx="5404">
                  <c:v>484.56081537723537</c:v>
                </c:pt>
                <c:pt idx="5405">
                  <c:v>484.60721115935843</c:v>
                </c:pt>
                <c:pt idx="5406">
                  <c:v>484.64519563787343</c:v>
                </c:pt>
                <c:pt idx="5407">
                  <c:v>484.65478574340352</c:v>
                </c:pt>
                <c:pt idx="5408">
                  <c:v>484.66148352937574</c:v>
                </c:pt>
                <c:pt idx="5409">
                  <c:v>484.68856423508595</c:v>
                </c:pt>
                <c:pt idx="5410">
                  <c:v>484.72523707854162</c:v>
                </c:pt>
                <c:pt idx="5411">
                  <c:v>484.78940785250842</c:v>
                </c:pt>
                <c:pt idx="5412">
                  <c:v>484.82157571384607</c:v>
                </c:pt>
                <c:pt idx="5413">
                  <c:v>484.84475260673463</c:v>
                </c:pt>
                <c:pt idx="5414">
                  <c:v>484.85068990182333</c:v>
                </c:pt>
                <c:pt idx="5415">
                  <c:v>484.85468353089277</c:v>
                </c:pt>
                <c:pt idx="5416">
                  <c:v>484.86917385195261</c:v>
                </c:pt>
                <c:pt idx="5417">
                  <c:v>484.87852206331183</c:v>
                </c:pt>
                <c:pt idx="5418">
                  <c:v>484.89775244635138</c:v>
                </c:pt>
                <c:pt idx="5419">
                  <c:v>484.89835802743897</c:v>
                </c:pt>
                <c:pt idx="5420">
                  <c:v>484.91104529207684</c:v>
                </c:pt>
                <c:pt idx="5421">
                  <c:v>484.96884914671477</c:v>
                </c:pt>
                <c:pt idx="5422">
                  <c:v>484.97091790275982</c:v>
                </c:pt>
                <c:pt idx="5423">
                  <c:v>485.03349740895447</c:v>
                </c:pt>
                <c:pt idx="5424">
                  <c:v>485.04398179281856</c:v>
                </c:pt>
                <c:pt idx="5425">
                  <c:v>485.06167322525715</c:v>
                </c:pt>
                <c:pt idx="5426">
                  <c:v>485.09486280215265</c:v>
                </c:pt>
                <c:pt idx="5427">
                  <c:v>485.09688491738575</c:v>
                </c:pt>
                <c:pt idx="5428">
                  <c:v>485.13286065125266</c:v>
                </c:pt>
                <c:pt idx="5429">
                  <c:v>485.16385142379369</c:v>
                </c:pt>
                <c:pt idx="5430">
                  <c:v>485.16651674056163</c:v>
                </c:pt>
                <c:pt idx="5431">
                  <c:v>485.17239797321741</c:v>
                </c:pt>
                <c:pt idx="5432">
                  <c:v>485.21854756276218</c:v>
                </c:pt>
                <c:pt idx="5433">
                  <c:v>485.22093577087674</c:v>
                </c:pt>
                <c:pt idx="5434">
                  <c:v>485.27854409379688</c:v>
                </c:pt>
                <c:pt idx="5435">
                  <c:v>485.3017087953661</c:v>
                </c:pt>
                <c:pt idx="5436">
                  <c:v>485.31418994445175</c:v>
                </c:pt>
                <c:pt idx="5437">
                  <c:v>485.31585624815426</c:v>
                </c:pt>
                <c:pt idx="5438">
                  <c:v>485.31640722331275</c:v>
                </c:pt>
                <c:pt idx="5439">
                  <c:v>485.3934749714245</c:v>
                </c:pt>
                <c:pt idx="5440">
                  <c:v>485.40575850190567</c:v>
                </c:pt>
                <c:pt idx="5441">
                  <c:v>485.40597680755735</c:v>
                </c:pt>
                <c:pt idx="5442">
                  <c:v>485.41275477757767</c:v>
                </c:pt>
                <c:pt idx="5443">
                  <c:v>485.42793377875074</c:v>
                </c:pt>
                <c:pt idx="5444">
                  <c:v>485.44217663180603</c:v>
                </c:pt>
                <c:pt idx="5445">
                  <c:v>485.47055818369029</c:v>
                </c:pt>
                <c:pt idx="5446">
                  <c:v>485.50712505045885</c:v>
                </c:pt>
                <c:pt idx="5447">
                  <c:v>485.52003879442299</c:v>
                </c:pt>
                <c:pt idx="5448">
                  <c:v>485.53049846224837</c:v>
                </c:pt>
                <c:pt idx="5449">
                  <c:v>485.53432340288083</c:v>
                </c:pt>
                <c:pt idx="5450">
                  <c:v>485.54455097054597</c:v>
                </c:pt>
                <c:pt idx="5451">
                  <c:v>485.55959941643857</c:v>
                </c:pt>
                <c:pt idx="5452">
                  <c:v>485.56927739283469</c:v>
                </c:pt>
                <c:pt idx="5453">
                  <c:v>485.62495470945311</c:v>
                </c:pt>
                <c:pt idx="5454">
                  <c:v>485.69647505066837</c:v>
                </c:pt>
                <c:pt idx="5455">
                  <c:v>485.69847540959989</c:v>
                </c:pt>
                <c:pt idx="5456">
                  <c:v>485.72004860199689</c:v>
                </c:pt>
                <c:pt idx="5457">
                  <c:v>485.72821483444272</c:v>
                </c:pt>
                <c:pt idx="5458">
                  <c:v>485.75925646666678</c:v>
                </c:pt>
                <c:pt idx="5459">
                  <c:v>485.81582344960447</c:v>
                </c:pt>
                <c:pt idx="5460">
                  <c:v>485.87520670405047</c:v>
                </c:pt>
                <c:pt idx="5461">
                  <c:v>485.91599986672173</c:v>
                </c:pt>
                <c:pt idx="5462">
                  <c:v>485.93030097746959</c:v>
                </c:pt>
                <c:pt idx="5463">
                  <c:v>485.95461101632702</c:v>
                </c:pt>
                <c:pt idx="5464">
                  <c:v>485.99103053569013</c:v>
                </c:pt>
                <c:pt idx="5465">
                  <c:v>486.0251599120898</c:v>
                </c:pt>
                <c:pt idx="5466">
                  <c:v>486.07051963810846</c:v>
                </c:pt>
                <c:pt idx="5467">
                  <c:v>486.09274632793267</c:v>
                </c:pt>
                <c:pt idx="5468">
                  <c:v>486.14614712262335</c:v>
                </c:pt>
                <c:pt idx="5469">
                  <c:v>486.24410351753733</c:v>
                </c:pt>
                <c:pt idx="5470">
                  <c:v>486.25160142556808</c:v>
                </c:pt>
                <c:pt idx="5471">
                  <c:v>486.26827336788477</c:v>
                </c:pt>
                <c:pt idx="5472">
                  <c:v>486.2934439392252</c:v>
                </c:pt>
                <c:pt idx="5473">
                  <c:v>486.30109060429913</c:v>
                </c:pt>
                <c:pt idx="5474">
                  <c:v>486.32051531629452</c:v>
                </c:pt>
                <c:pt idx="5475">
                  <c:v>486.32120074781244</c:v>
                </c:pt>
                <c:pt idx="5476">
                  <c:v>486.49815746036143</c:v>
                </c:pt>
                <c:pt idx="5477">
                  <c:v>486.53332301849343</c:v>
                </c:pt>
                <c:pt idx="5478">
                  <c:v>486.56753206529265</c:v>
                </c:pt>
                <c:pt idx="5479">
                  <c:v>486.57018665461771</c:v>
                </c:pt>
                <c:pt idx="5480">
                  <c:v>486.60220211668383</c:v>
                </c:pt>
                <c:pt idx="5481">
                  <c:v>486.68124366840698</c:v>
                </c:pt>
                <c:pt idx="5482">
                  <c:v>486.7704030077781</c:v>
                </c:pt>
                <c:pt idx="5483">
                  <c:v>486.81626632164119</c:v>
                </c:pt>
                <c:pt idx="5484">
                  <c:v>486.83686388350469</c:v>
                </c:pt>
                <c:pt idx="5485">
                  <c:v>486.84377580373626</c:v>
                </c:pt>
                <c:pt idx="5486">
                  <c:v>486.8519383137301</c:v>
                </c:pt>
                <c:pt idx="5487">
                  <c:v>486.88999753076064</c:v>
                </c:pt>
                <c:pt idx="5488">
                  <c:v>487.02779205374043</c:v>
                </c:pt>
                <c:pt idx="5489">
                  <c:v>487.11743647048417</c:v>
                </c:pt>
                <c:pt idx="5490">
                  <c:v>487.12320388523597</c:v>
                </c:pt>
                <c:pt idx="5491">
                  <c:v>487.14003737951566</c:v>
                </c:pt>
                <c:pt idx="5492">
                  <c:v>487.17472022257527</c:v>
                </c:pt>
                <c:pt idx="5493">
                  <c:v>487.18232688266596</c:v>
                </c:pt>
                <c:pt idx="5494">
                  <c:v>487.19898284493087</c:v>
                </c:pt>
                <c:pt idx="5495">
                  <c:v>487.20287361418883</c:v>
                </c:pt>
                <c:pt idx="5496">
                  <c:v>487.20968429994161</c:v>
                </c:pt>
                <c:pt idx="5497">
                  <c:v>487.24235631819306</c:v>
                </c:pt>
                <c:pt idx="5498">
                  <c:v>487.25285024205596</c:v>
                </c:pt>
                <c:pt idx="5499">
                  <c:v>487.27589222316539</c:v>
                </c:pt>
                <c:pt idx="5500">
                  <c:v>487.27879455606853</c:v>
                </c:pt>
                <c:pt idx="5501">
                  <c:v>487.30892475554998</c:v>
                </c:pt>
                <c:pt idx="5502">
                  <c:v>487.30918614218893</c:v>
                </c:pt>
                <c:pt idx="5503">
                  <c:v>487.32981792401404</c:v>
                </c:pt>
                <c:pt idx="5504">
                  <c:v>487.37004043991817</c:v>
                </c:pt>
                <c:pt idx="5505">
                  <c:v>487.37086598616253</c:v>
                </c:pt>
                <c:pt idx="5506">
                  <c:v>487.4976711587359</c:v>
                </c:pt>
                <c:pt idx="5507">
                  <c:v>487.65803248336886</c:v>
                </c:pt>
                <c:pt idx="5508">
                  <c:v>487.70214527808429</c:v>
                </c:pt>
                <c:pt idx="5509">
                  <c:v>487.70241375871262</c:v>
                </c:pt>
                <c:pt idx="5510">
                  <c:v>487.73082117206957</c:v>
                </c:pt>
                <c:pt idx="5511">
                  <c:v>487.73558762187542</c:v>
                </c:pt>
                <c:pt idx="5512">
                  <c:v>487.75609294606693</c:v>
                </c:pt>
                <c:pt idx="5513">
                  <c:v>487.77001272152523</c:v>
                </c:pt>
                <c:pt idx="5514">
                  <c:v>487.81615313713985</c:v>
                </c:pt>
                <c:pt idx="5515">
                  <c:v>487.9093846331902</c:v>
                </c:pt>
                <c:pt idx="5516">
                  <c:v>487.91216518357345</c:v>
                </c:pt>
                <c:pt idx="5517">
                  <c:v>487.92722867195812</c:v>
                </c:pt>
                <c:pt idx="5518">
                  <c:v>487.95765959697047</c:v>
                </c:pt>
                <c:pt idx="5519">
                  <c:v>487.97608324548293</c:v>
                </c:pt>
                <c:pt idx="5520">
                  <c:v>488.02484987527612</c:v>
                </c:pt>
                <c:pt idx="5521">
                  <c:v>488.12372042379843</c:v>
                </c:pt>
                <c:pt idx="5522">
                  <c:v>488.19791585378772</c:v>
                </c:pt>
                <c:pt idx="5523">
                  <c:v>488.25804501571474</c:v>
                </c:pt>
                <c:pt idx="5524">
                  <c:v>488.25990855761694</c:v>
                </c:pt>
                <c:pt idx="5525">
                  <c:v>488.26268065059338</c:v>
                </c:pt>
                <c:pt idx="5526">
                  <c:v>488.29847976573177</c:v>
                </c:pt>
                <c:pt idx="5527">
                  <c:v>488.34050408943142</c:v>
                </c:pt>
                <c:pt idx="5528">
                  <c:v>488.35380398568515</c:v>
                </c:pt>
                <c:pt idx="5529">
                  <c:v>488.37649678140735</c:v>
                </c:pt>
                <c:pt idx="5530">
                  <c:v>488.38469902680885</c:v>
                </c:pt>
                <c:pt idx="5531">
                  <c:v>488.42904597895375</c:v>
                </c:pt>
                <c:pt idx="5532">
                  <c:v>488.42998314158376</c:v>
                </c:pt>
                <c:pt idx="5533">
                  <c:v>488.45436111953256</c:v>
                </c:pt>
                <c:pt idx="5534">
                  <c:v>488.50029416468658</c:v>
                </c:pt>
                <c:pt idx="5535">
                  <c:v>488.50810053400846</c:v>
                </c:pt>
                <c:pt idx="5536">
                  <c:v>488.58972860637618</c:v>
                </c:pt>
                <c:pt idx="5537">
                  <c:v>488.66099904829559</c:v>
                </c:pt>
                <c:pt idx="5538">
                  <c:v>488.70786398019573</c:v>
                </c:pt>
                <c:pt idx="5539">
                  <c:v>488.75173635319055</c:v>
                </c:pt>
                <c:pt idx="5540">
                  <c:v>488.75425363768483</c:v>
                </c:pt>
                <c:pt idx="5541">
                  <c:v>488.78468411046259</c:v>
                </c:pt>
                <c:pt idx="5542">
                  <c:v>488.84850571347084</c:v>
                </c:pt>
                <c:pt idx="5543">
                  <c:v>488.91249213174024</c:v>
                </c:pt>
                <c:pt idx="5544">
                  <c:v>488.94882363845863</c:v>
                </c:pt>
                <c:pt idx="5545">
                  <c:v>488.96045302129278</c:v>
                </c:pt>
                <c:pt idx="5546">
                  <c:v>488.98905115485991</c:v>
                </c:pt>
                <c:pt idx="5547">
                  <c:v>489.02297667027955</c:v>
                </c:pt>
                <c:pt idx="5548">
                  <c:v>489.14344201374439</c:v>
                </c:pt>
                <c:pt idx="5549">
                  <c:v>489.16767219515327</c:v>
                </c:pt>
                <c:pt idx="5550">
                  <c:v>489.24486811379563</c:v>
                </c:pt>
                <c:pt idx="5551">
                  <c:v>489.27372561041477</c:v>
                </c:pt>
                <c:pt idx="5552">
                  <c:v>489.30511016138615</c:v>
                </c:pt>
                <c:pt idx="5553">
                  <c:v>489.34763036812524</c:v>
                </c:pt>
                <c:pt idx="5554">
                  <c:v>489.37150894356665</c:v>
                </c:pt>
                <c:pt idx="5555">
                  <c:v>489.49382048018481</c:v>
                </c:pt>
                <c:pt idx="5556">
                  <c:v>489.51321236796264</c:v>
                </c:pt>
                <c:pt idx="5557">
                  <c:v>489.57520524934495</c:v>
                </c:pt>
                <c:pt idx="5558">
                  <c:v>489.61862121108186</c:v>
                </c:pt>
                <c:pt idx="5559">
                  <c:v>489.65524105722295</c:v>
                </c:pt>
                <c:pt idx="5560">
                  <c:v>489.65619368155166</c:v>
                </c:pt>
                <c:pt idx="5561">
                  <c:v>489.66123958079879</c:v>
                </c:pt>
                <c:pt idx="5562">
                  <c:v>489.70724998546694</c:v>
                </c:pt>
                <c:pt idx="5563">
                  <c:v>489.76707203783099</c:v>
                </c:pt>
                <c:pt idx="5564">
                  <c:v>489.83248830523007</c:v>
                </c:pt>
                <c:pt idx="5565">
                  <c:v>489.84638488143554</c:v>
                </c:pt>
                <c:pt idx="5566">
                  <c:v>489.87044405343266</c:v>
                </c:pt>
                <c:pt idx="5567">
                  <c:v>489.889376367056</c:v>
                </c:pt>
                <c:pt idx="5568">
                  <c:v>489.89279471186035</c:v>
                </c:pt>
                <c:pt idx="5569">
                  <c:v>489.90397572555213</c:v>
                </c:pt>
                <c:pt idx="5570">
                  <c:v>490.04554876836687</c:v>
                </c:pt>
                <c:pt idx="5571">
                  <c:v>490.07117098558905</c:v>
                </c:pt>
                <c:pt idx="5572">
                  <c:v>490.13880069856515</c:v>
                </c:pt>
                <c:pt idx="5573">
                  <c:v>490.16564329178243</c:v>
                </c:pt>
                <c:pt idx="5574">
                  <c:v>490.21491495680266</c:v>
                </c:pt>
                <c:pt idx="5575">
                  <c:v>490.22831217044751</c:v>
                </c:pt>
                <c:pt idx="5576">
                  <c:v>490.26739980912987</c:v>
                </c:pt>
                <c:pt idx="5577">
                  <c:v>490.31394141640419</c:v>
                </c:pt>
                <c:pt idx="5578">
                  <c:v>490.31851754614542</c:v>
                </c:pt>
                <c:pt idx="5579">
                  <c:v>490.39207645087464</c:v>
                </c:pt>
                <c:pt idx="5580">
                  <c:v>490.42729291592485</c:v>
                </c:pt>
                <c:pt idx="5581">
                  <c:v>490.48223938852038</c:v>
                </c:pt>
                <c:pt idx="5582">
                  <c:v>490.49099218363136</c:v>
                </c:pt>
                <c:pt idx="5583">
                  <c:v>490.51057750498859</c:v>
                </c:pt>
                <c:pt idx="5584">
                  <c:v>490.54517048646215</c:v>
                </c:pt>
                <c:pt idx="5585">
                  <c:v>490.61862250861515</c:v>
                </c:pt>
                <c:pt idx="5586">
                  <c:v>490.67075009629099</c:v>
                </c:pt>
                <c:pt idx="5587">
                  <c:v>490.69832992845795</c:v>
                </c:pt>
                <c:pt idx="5588">
                  <c:v>490.75078726785404</c:v>
                </c:pt>
                <c:pt idx="5589">
                  <c:v>490.76511805152728</c:v>
                </c:pt>
                <c:pt idx="5590">
                  <c:v>490.84532197498322</c:v>
                </c:pt>
                <c:pt idx="5591">
                  <c:v>490.90166738114846</c:v>
                </c:pt>
                <c:pt idx="5592">
                  <c:v>490.92995942726532</c:v>
                </c:pt>
                <c:pt idx="5593">
                  <c:v>490.93809968418964</c:v>
                </c:pt>
                <c:pt idx="5594">
                  <c:v>490.96574579851176</c:v>
                </c:pt>
                <c:pt idx="5595">
                  <c:v>490.99867974631371</c:v>
                </c:pt>
                <c:pt idx="5596">
                  <c:v>491.03898333532607</c:v>
                </c:pt>
                <c:pt idx="5597">
                  <c:v>491.04992440646265</c:v>
                </c:pt>
                <c:pt idx="5598">
                  <c:v>491.06735974690139</c:v>
                </c:pt>
                <c:pt idx="5599">
                  <c:v>491.08180391411838</c:v>
                </c:pt>
                <c:pt idx="5600">
                  <c:v>491.100448731624</c:v>
                </c:pt>
                <c:pt idx="5601">
                  <c:v>491.12780699269496</c:v>
                </c:pt>
                <c:pt idx="5602">
                  <c:v>491.13307947446833</c:v>
                </c:pt>
                <c:pt idx="5603">
                  <c:v>491.13502568665194</c:v>
                </c:pt>
                <c:pt idx="5604">
                  <c:v>491.14648832934438</c:v>
                </c:pt>
                <c:pt idx="5605">
                  <c:v>491.14905189290744</c:v>
                </c:pt>
                <c:pt idx="5606">
                  <c:v>491.15677991631952</c:v>
                </c:pt>
                <c:pt idx="5607">
                  <c:v>491.18186278844115</c:v>
                </c:pt>
                <c:pt idx="5608">
                  <c:v>491.19529887951586</c:v>
                </c:pt>
                <c:pt idx="5609">
                  <c:v>491.21238209930243</c:v>
                </c:pt>
                <c:pt idx="5610">
                  <c:v>491.25056644315828</c:v>
                </c:pt>
                <c:pt idx="5611">
                  <c:v>491.35615577936341</c:v>
                </c:pt>
                <c:pt idx="5612">
                  <c:v>491.37859369265908</c:v>
                </c:pt>
                <c:pt idx="5613">
                  <c:v>491.38483686123749</c:v>
                </c:pt>
                <c:pt idx="5614">
                  <c:v>491.40585957465566</c:v>
                </c:pt>
                <c:pt idx="5615">
                  <c:v>491.41266665540604</c:v>
                </c:pt>
                <c:pt idx="5616">
                  <c:v>491.51131176466453</c:v>
                </c:pt>
                <c:pt idx="5617">
                  <c:v>491.54911281655359</c:v>
                </c:pt>
                <c:pt idx="5618">
                  <c:v>491.54930694849088</c:v>
                </c:pt>
                <c:pt idx="5619">
                  <c:v>491.59897662445599</c:v>
                </c:pt>
                <c:pt idx="5620">
                  <c:v>491.64597251067579</c:v>
                </c:pt>
                <c:pt idx="5621">
                  <c:v>491.7210627710237</c:v>
                </c:pt>
                <c:pt idx="5622">
                  <c:v>491.78861988526347</c:v>
                </c:pt>
                <c:pt idx="5623">
                  <c:v>491.82501835280573</c:v>
                </c:pt>
                <c:pt idx="5624">
                  <c:v>491.85266195064708</c:v>
                </c:pt>
                <c:pt idx="5625">
                  <c:v>491.93554239091986</c:v>
                </c:pt>
                <c:pt idx="5626">
                  <c:v>491.95460332164237</c:v>
                </c:pt>
                <c:pt idx="5627">
                  <c:v>491.98509874799788</c:v>
                </c:pt>
                <c:pt idx="5628">
                  <c:v>492.00045315407436</c:v>
                </c:pt>
                <c:pt idx="5629">
                  <c:v>492.02550820080774</c:v>
                </c:pt>
                <c:pt idx="5630">
                  <c:v>492.07233093457285</c:v>
                </c:pt>
                <c:pt idx="5631">
                  <c:v>492.07583802350143</c:v>
                </c:pt>
                <c:pt idx="5632">
                  <c:v>492.0866439456625</c:v>
                </c:pt>
                <c:pt idx="5633">
                  <c:v>492.09328808871862</c:v>
                </c:pt>
                <c:pt idx="5634">
                  <c:v>492.12116640880447</c:v>
                </c:pt>
                <c:pt idx="5635">
                  <c:v>492.12613879362704</c:v>
                </c:pt>
                <c:pt idx="5636">
                  <c:v>492.13345503390855</c:v>
                </c:pt>
                <c:pt idx="5637">
                  <c:v>492.16358365163813</c:v>
                </c:pt>
                <c:pt idx="5638">
                  <c:v>492.21490105160137</c:v>
                </c:pt>
                <c:pt idx="5639">
                  <c:v>492.22595498805543</c:v>
                </c:pt>
                <c:pt idx="5640">
                  <c:v>492.24835225260125</c:v>
                </c:pt>
                <c:pt idx="5641">
                  <c:v>492.26094816551733</c:v>
                </c:pt>
                <c:pt idx="5642">
                  <c:v>492.27031357718784</c:v>
                </c:pt>
                <c:pt idx="5643">
                  <c:v>492.34352682984405</c:v>
                </c:pt>
                <c:pt idx="5644">
                  <c:v>492.37842962223789</c:v>
                </c:pt>
                <c:pt idx="5645">
                  <c:v>492.39949490047985</c:v>
                </c:pt>
                <c:pt idx="5646">
                  <c:v>492.41016282244613</c:v>
                </c:pt>
                <c:pt idx="5647">
                  <c:v>492.42750065466026</c:v>
                </c:pt>
                <c:pt idx="5648">
                  <c:v>492.50009555858185</c:v>
                </c:pt>
                <c:pt idx="5649">
                  <c:v>492.51487841169956</c:v>
                </c:pt>
                <c:pt idx="5650">
                  <c:v>492.54985705655088</c:v>
                </c:pt>
                <c:pt idx="5651">
                  <c:v>492.55683548337578</c:v>
                </c:pt>
                <c:pt idx="5652">
                  <c:v>492.5709594123789</c:v>
                </c:pt>
                <c:pt idx="5653">
                  <c:v>492.65195494239913</c:v>
                </c:pt>
                <c:pt idx="5654">
                  <c:v>492.68042879338367</c:v>
                </c:pt>
                <c:pt idx="5655">
                  <c:v>492.74206369668264</c:v>
                </c:pt>
                <c:pt idx="5656">
                  <c:v>492.74210181208713</c:v>
                </c:pt>
                <c:pt idx="5657">
                  <c:v>492.74312334858922</c:v>
                </c:pt>
                <c:pt idx="5658">
                  <c:v>492.78911817468662</c:v>
                </c:pt>
                <c:pt idx="5659">
                  <c:v>492.84382499820839</c:v>
                </c:pt>
                <c:pt idx="5660">
                  <c:v>492.89156858393687</c:v>
                </c:pt>
                <c:pt idx="5661">
                  <c:v>492.90676679632583</c:v>
                </c:pt>
                <c:pt idx="5662">
                  <c:v>492.91751081637506</c:v>
                </c:pt>
                <c:pt idx="5663">
                  <c:v>492.93060865959563</c:v>
                </c:pt>
                <c:pt idx="5664">
                  <c:v>492.94298414635284</c:v>
                </c:pt>
                <c:pt idx="5665">
                  <c:v>493.0089576820601</c:v>
                </c:pt>
                <c:pt idx="5666">
                  <c:v>493.00923805196578</c:v>
                </c:pt>
                <c:pt idx="5667">
                  <c:v>493.0228001765891</c:v>
                </c:pt>
                <c:pt idx="5668">
                  <c:v>493.05152963256035</c:v>
                </c:pt>
                <c:pt idx="5669">
                  <c:v>493.05655362892423</c:v>
                </c:pt>
                <c:pt idx="5670">
                  <c:v>493.1285698991411</c:v>
                </c:pt>
                <c:pt idx="5671">
                  <c:v>493.13433153673031</c:v>
                </c:pt>
                <c:pt idx="5672">
                  <c:v>493.1446026816609</c:v>
                </c:pt>
                <c:pt idx="5673">
                  <c:v>493.1769193850792</c:v>
                </c:pt>
                <c:pt idx="5674">
                  <c:v>493.20475587798785</c:v>
                </c:pt>
                <c:pt idx="5675">
                  <c:v>493.20984444637935</c:v>
                </c:pt>
                <c:pt idx="5676">
                  <c:v>493.23407076933688</c:v>
                </c:pt>
                <c:pt idx="5677">
                  <c:v>493.27626572365784</c:v>
                </c:pt>
                <c:pt idx="5678">
                  <c:v>493.41077596747652</c:v>
                </c:pt>
                <c:pt idx="5679">
                  <c:v>493.44175627403035</c:v>
                </c:pt>
                <c:pt idx="5680">
                  <c:v>493.47601829899054</c:v>
                </c:pt>
                <c:pt idx="5681">
                  <c:v>493.56887670100059</c:v>
                </c:pt>
                <c:pt idx="5682">
                  <c:v>493.57722470149275</c:v>
                </c:pt>
                <c:pt idx="5683">
                  <c:v>493.5881377500541</c:v>
                </c:pt>
                <c:pt idx="5684">
                  <c:v>493.63636566728383</c:v>
                </c:pt>
                <c:pt idx="5685">
                  <c:v>493.650725612016</c:v>
                </c:pt>
                <c:pt idx="5686">
                  <c:v>493.65396531651277</c:v>
                </c:pt>
                <c:pt idx="5687">
                  <c:v>493.69510120028247</c:v>
                </c:pt>
                <c:pt idx="5688">
                  <c:v>493.70466523268584</c:v>
                </c:pt>
                <c:pt idx="5689">
                  <c:v>493.71434961817965</c:v>
                </c:pt>
                <c:pt idx="5690">
                  <c:v>493.72706801279213</c:v>
                </c:pt>
                <c:pt idx="5691">
                  <c:v>493.74365826087035</c:v>
                </c:pt>
                <c:pt idx="5692">
                  <c:v>493.76497288948377</c:v>
                </c:pt>
                <c:pt idx="5693">
                  <c:v>493.77117415323158</c:v>
                </c:pt>
                <c:pt idx="5694">
                  <c:v>493.78108212024853</c:v>
                </c:pt>
                <c:pt idx="5695">
                  <c:v>493.82029859971493</c:v>
                </c:pt>
                <c:pt idx="5696">
                  <c:v>493.88564119535408</c:v>
                </c:pt>
                <c:pt idx="5697">
                  <c:v>493.88881740497391</c:v>
                </c:pt>
                <c:pt idx="5698">
                  <c:v>493.89189131275572</c:v>
                </c:pt>
                <c:pt idx="5699">
                  <c:v>493.95564498611418</c:v>
                </c:pt>
                <c:pt idx="5700">
                  <c:v>493.9736820420751</c:v>
                </c:pt>
                <c:pt idx="5701">
                  <c:v>493.98087994383837</c:v>
                </c:pt>
                <c:pt idx="5702">
                  <c:v>494.0001791051028</c:v>
                </c:pt>
                <c:pt idx="5703">
                  <c:v>494.08064033626215</c:v>
                </c:pt>
                <c:pt idx="5704">
                  <c:v>494.13983997907036</c:v>
                </c:pt>
                <c:pt idx="5705">
                  <c:v>494.15112220307748</c:v>
                </c:pt>
                <c:pt idx="5706">
                  <c:v>494.15237036802699</c:v>
                </c:pt>
                <c:pt idx="5707">
                  <c:v>494.16273292627278</c:v>
                </c:pt>
                <c:pt idx="5708">
                  <c:v>494.18814177872804</c:v>
                </c:pt>
                <c:pt idx="5709">
                  <c:v>494.2040605206289</c:v>
                </c:pt>
                <c:pt idx="5710">
                  <c:v>494.2133993832233</c:v>
                </c:pt>
                <c:pt idx="5711">
                  <c:v>494.22607444958919</c:v>
                </c:pt>
                <c:pt idx="5712">
                  <c:v>494.23906532124863</c:v>
                </c:pt>
                <c:pt idx="5713">
                  <c:v>494.26653518629615</c:v>
                </c:pt>
                <c:pt idx="5714">
                  <c:v>494.32270086069673</c:v>
                </c:pt>
                <c:pt idx="5715">
                  <c:v>494.37954649810968</c:v>
                </c:pt>
                <c:pt idx="5716">
                  <c:v>494.40304083640922</c:v>
                </c:pt>
                <c:pt idx="5717">
                  <c:v>494.418618143054</c:v>
                </c:pt>
                <c:pt idx="5718">
                  <c:v>494.43180132191657</c:v>
                </c:pt>
                <c:pt idx="5719">
                  <c:v>494.44127201133091</c:v>
                </c:pt>
                <c:pt idx="5720">
                  <c:v>494.45145923599881</c:v>
                </c:pt>
                <c:pt idx="5721">
                  <c:v>494.46016539580842</c:v>
                </c:pt>
                <c:pt idx="5722">
                  <c:v>494.5086491877579</c:v>
                </c:pt>
                <c:pt idx="5723">
                  <c:v>494.61655935501199</c:v>
                </c:pt>
                <c:pt idx="5724">
                  <c:v>494.65225628419506</c:v>
                </c:pt>
                <c:pt idx="5725">
                  <c:v>494.68137664725816</c:v>
                </c:pt>
                <c:pt idx="5726">
                  <c:v>494.68657932784902</c:v>
                </c:pt>
                <c:pt idx="5727">
                  <c:v>494.73257221546396</c:v>
                </c:pt>
                <c:pt idx="5728">
                  <c:v>494.75748236319799</c:v>
                </c:pt>
                <c:pt idx="5729">
                  <c:v>494.79231510922477</c:v>
                </c:pt>
                <c:pt idx="5730">
                  <c:v>494.82122231069246</c:v>
                </c:pt>
                <c:pt idx="5731">
                  <c:v>494.85005318264189</c:v>
                </c:pt>
                <c:pt idx="5732">
                  <c:v>494.86243517588542</c:v>
                </c:pt>
                <c:pt idx="5733">
                  <c:v>494.86397149561145</c:v>
                </c:pt>
                <c:pt idx="5734">
                  <c:v>494.9013342286608</c:v>
                </c:pt>
                <c:pt idx="5735">
                  <c:v>494.90455000895423</c:v>
                </c:pt>
                <c:pt idx="5736">
                  <c:v>494.91981171038077</c:v>
                </c:pt>
                <c:pt idx="5737">
                  <c:v>494.92609915856059</c:v>
                </c:pt>
                <c:pt idx="5738">
                  <c:v>494.93038136933774</c:v>
                </c:pt>
                <c:pt idx="5739">
                  <c:v>495.01298573080607</c:v>
                </c:pt>
                <c:pt idx="5740">
                  <c:v>495.05418976192902</c:v>
                </c:pt>
                <c:pt idx="5741">
                  <c:v>495.05429171199143</c:v>
                </c:pt>
                <c:pt idx="5742">
                  <c:v>495.11471003357246</c:v>
                </c:pt>
                <c:pt idx="5743">
                  <c:v>495.15679645361229</c:v>
                </c:pt>
                <c:pt idx="5744">
                  <c:v>495.16688869756854</c:v>
                </c:pt>
                <c:pt idx="5745">
                  <c:v>495.17003194137413</c:v>
                </c:pt>
                <c:pt idx="5746">
                  <c:v>495.19710738633233</c:v>
                </c:pt>
                <c:pt idx="5747">
                  <c:v>495.26999602434438</c:v>
                </c:pt>
                <c:pt idx="5748">
                  <c:v>495.27184107696326</c:v>
                </c:pt>
                <c:pt idx="5749">
                  <c:v>495.28178350562354</c:v>
                </c:pt>
                <c:pt idx="5750">
                  <c:v>495.28380067535016</c:v>
                </c:pt>
                <c:pt idx="5751">
                  <c:v>495.29917392699736</c:v>
                </c:pt>
                <c:pt idx="5752">
                  <c:v>495.31619966506526</c:v>
                </c:pt>
                <c:pt idx="5753">
                  <c:v>495.36503087062084</c:v>
                </c:pt>
                <c:pt idx="5754">
                  <c:v>495.38520565145546</c:v>
                </c:pt>
                <c:pt idx="5755">
                  <c:v>495.39600184865765</c:v>
                </c:pt>
                <c:pt idx="5756">
                  <c:v>495.41219044863334</c:v>
                </c:pt>
                <c:pt idx="5757">
                  <c:v>495.52876290240158</c:v>
                </c:pt>
                <c:pt idx="5758">
                  <c:v>495.5413410463778</c:v>
                </c:pt>
                <c:pt idx="5759">
                  <c:v>495.57487429373106</c:v>
                </c:pt>
                <c:pt idx="5760">
                  <c:v>495.58302495211677</c:v>
                </c:pt>
                <c:pt idx="5761">
                  <c:v>495.60119881154247</c:v>
                </c:pt>
                <c:pt idx="5762">
                  <c:v>495.64377303101389</c:v>
                </c:pt>
                <c:pt idx="5763">
                  <c:v>495.66487022572494</c:v>
                </c:pt>
                <c:pt idx="5764">
                  <c:v>495.67464868428021</c:v>
                </c:pt>
                <c:pt idx="5765">
                  <c:v>495.7048587179159</c:v>
                </c:pt>
                <c:pt idx="5766">
                  <c:v>495.75686536180098</c:v>
                </c:pt>
                <c:pt idx="5767">
                  <c:v>495.77574627951259</c:v>
                </c:pt>
                <c:pt idx="5768">
                  <c:v>495.8875273097434</c:v>
                </c:pt>
                <c:pt idx="5769">
                  <c:v>495.90014657777942</c:v>
                </c:pt>
                <c:pt idx="5770">
                  <c:v>495.91348020217958</c:v>
                </c:pt>
                <c:pt idx="5771">
                  <c:v>495.91522777788077</c:v>
                </c:pt>
                <c:pt idx="5772">
                  <c:v>495.9436043891796</c:v>
                </c:pt>
                <c:pt idx="5773">
                  <c:v>495.94397500893217</c:v>
                </c:pt>
                <c:pt idx="5774">
                  <c:v>495.95422360186188</c:v>
                </c:pt>
                <c:pt idx="5775">
                  <c:v>496.02512377299269</c:v>
                </c:pt>
                <c:pt idx="5776">
                  <c:v>496.02833201136303</c:v>
                </c:pt>
                <c:pt idx="5777">
                  <c:v>496.0572940758658</c:v>
                </c:pt>
                <c:pt idx="5778">
                  <c:v>496.06617081702149</c:v>
                </c:pt>
                <c:pt idx="5779">
                  <c:v>496.10567561587499</c:v>
                </c:pt>
                <c:pt idx="5780">
                  <c:v>496.13685954348006</c:v>
                </c:pt>
                <c:pt idx="5781">
                  <c:v>496.19698056172047</c:v>
                </c:pt>
                <c:pt idx="5782">
                  <c:v>496.21163793107371</c:v>
                </c:pt>
                <c:pt idx="5783">
                  <c:v>496.21717106195496</c:v>
                </c:pt>
                <c:pt idx="5784">
                  <c:v>496.24183674540109</c:v>
                </c:pt>
                <c:pt idx="5785">
                  <c:v>496.24740079434201</c:v>
                </c:pt>
                <c:pt idx="5786">
                  <c:v>496.25492100053674</c:v>
                </c:pt>
                <c:pt idx="5787">
                  <c:v>496.30928082948395</c:v>
                </c:pt>
                <c:pt idx="5788">
                  <c:v>496.34187303828304</c:v>
                </c:pt>
                <c:pt idx="5789">
                  <c:v>496.34394105579929</c:v>
                </c:pt>
                <c:pt idx="5790">
                  <c:v>496.38520456786574</c:v>
                </c:pt>
                <c:pt idx="5791">
                  <c:v>496.39296968559216</c:v>
                </c:pt>
                <c:pt idx="5792">
                  <c:v>496.47414790381646</c:v>
                </c:pt>
                <c:pt idx="5793">
                  <c:v>496.53913334524361</c:v>
                </c:pt>
                <c:pt idx="5794">
                  <c:v>496.54373646922284</c:v>
                </c:pt>
                <c:pt idx="5795">
                  <c:v>496.58588828105053</c:v>
                </c:pt>
                <c:pt idx="5796">
                  <c:v>496.64357799533764</c:v>
                </c:pt>
                <c:pt idx="5797">
                  <c:v>496.72592300381399</c:v>
                </c:pt>
                <c:pt idx="5798">
                  <c:v>496.73197508947101</c:v>
                </c:pt>
                <c:pt idx="5799">
                  <c:v>496.80077966876325</c:v>
                </c:pt>
                <c:pt idx="5800">
                  <c:v>496.82175781868722</c:v>
                </c:pt>
                <c:pt idx="5801">
                  <c:v>496.84299125658117</c:v>
                </c:pt>
                <c:pt idx="5802">
                  <c:v>496.88967845716036</c:v>
                </c:pt>
                <c:pt idx="5803">
                  <c:v>496.9006489124709</c:v>
                </c:pt>
                <c:pt idx="5804">
                  <c:v>496.9191543621709</c:v>
                </c:pt>
                <c:pt idx="5805">
                  <c:v>496.92895750082539</c:v>
                </c:pt>
                <c:pt idx="5806">
                  <c:v>496.93266094999359</c:v>
                </c:pt>
                <c:pt idx="5807">
                  <c:v>496.94244492616741</c:v>
                </c:pt>
                <c:pt idx="5808">
                  <c:v>496.95910380654971</c:v>
                </c:pt>
                <c:pt idx="5809">
                  <c:v>496.96077857101</c:v>
                </c:pt>
                <c:pt idx="5810">
                  <c:v>496.97266966520789</c:v>
                </c:pt>
                <c:pt idx="5811">
                  <c:v>496.98879197293155</c:v>
                </c:pt>
                <c:pt idx="5812">
                  <c:v>496.98880962332669</c:v>
                </c:pt>
                <c:pt idx="5813">
                  <c:v>497.02208495002805</c:v>
                </c:pt>
                <c:pt idx="5814">
                  <c:v>497.04854191904025</c:v>
                </c:pt>
                <c:pt idx="5815">
                  <c:v>497.07154590767982</c:v>
                </c:pt>
                <c:pt idx="5816">
                  <c:v>497.07820629614571</c:v>
                </c:pt>
                <c:pt idx="5817">
                  <c:v>497.10121904984032</c:v>
                </c:pt>
                <c:pt idx="5818">
                  <c:v>497.13541390173526</c:v>
                </c:pt>
                <c:pt idx="5819">
                  <c:v>497.14328609999404</c:v>
                </c:pt>
                <c:pt idx="5820">
                  <c:v>497.16845771292856</c:v>
                </c:pt>
                <c:pt idx="5821">
                  <c:v>497.22394989762284</c:v>
                </c:pt>
                <c:pt idx="5822">
                  <c:v>497.24892538666535</c:v>
                </c:pt>
                <c:pt idx="5823">
                  <c:v>497.26719313604411</c:v>
                </c:pt>
                <c:pt idx="5824">
                  <c:v>497.29319205590332</c:v>
                </c:pt>
                <c:pt idx="5825">
                  <c:v>497.29905964791516</c:v>
                </c:pt>
                <c:pt idx="5826">
                  <c:v>497.3941195273938</c:v>
                </c:pt>
                <c:pt idx="5827">
                  <c:v>497.61930799601987</c:v>
                </c:pt>
                <c:pt idx="5828">
                  <c:v>497.66887244118271</c:v>
                </c:pt>
                <c:pt idx="5829">
                  <c:v>497.68779125469371</c:v>
                </c:pt>
                <c:pt idx="5830">
                  <c:v>497.6997242963443</c:v>
                </c:pt>
                <c:pt idx="5831">
                  <c:v>497.91177312749278</c:v>
                </c:pt>
                <c:pt idx="5832">
                  <c:v>497.92593902576203</c:v>
                </c:pt>
                <c:pt idx="5833">
                  <c:v>497.97653495882963</c:v>
                </c:pt>
                <c:pt idx="5834">
                  <c:v>498.0199111255767</c:v>
                </c:pt>
                <c:pt idx="5835">
                  <c:v>498.09220983243188</c:v>
                </c:pt>
                <c:pt idx="5836">
                  <c:v>498.13746834792511</c:v>
                </c:pt>
                <c:pt idx="5837">
                  <c:v>498.15371690358904</c:v>
                </c:pt>
                <c:pt idx="5838">
                  <c:v>498.22380922535763</c:v>
                </c:pt>
                <c:pt idx="5839">
                  <c:v>498.25909014756957</c:v>
                </c:pt>
                <c:pt idx="5840">
                  <c:v>498.33029615509986</c:v>
                </c:pt>
                <c:pt idx="5841">
                  <c:v>498.40349947344112</c:v>
                </c:pt>
                <c:pt idx="5842">
                  <c:v>498.40714320522801</c:v>
                </c:pt>
                <c:pt idx="5843">
                  <c:v>498.41125764166765</c:v>
                </c:pt>
                <c:pt idx="5844">
                  <c:v>498.42649006966502</c:v>
                </c:pt>
                <c:pt idx="5845">
                  <c:v>498.43543269800142</c:v>
                </c:pt>
                <c:pt idx="5846">
                  <c:v>498.45629579014991</c:v>
                </c:pt>
                <c:pt idx="5847">
                  <c:v>498.49448845001706</c:v>
                </c:pt>
                <c:pt idx="5848">
                  <c:v>498.57991411608486</c:v>
                </c:pt>
                <c:pt idx="5849">
                  <c:v>498.60245020891125</c:v>
                </c:pt>
                <c:pt idx="5850">
                  <c:v>498.62177012704905</c:v>
                </c:pt>
                <c:pt idx="5851">
                  <c:v>498.65168320691129</c:v>
                </c:pt>
                <c:pt idx="5852">
                  <c:v>498.65367745432945</c:v>
                </c:pt>
                <c:pt idx="5853">
                  <c:v>498.69095118422257</c:v>
                </c:pt>
                <c:pt idx="5854">
                  <c:v>498.69690142002014</c:v>
                </c:pt>
                <c:pt idx="5855">
                  <c:v>498.69748811658718</c:v>
                </c:pt>
                <c:pt idx="5856">
                  <c:v>498.71179438480925</c:v>
                </c:pt>
                <c:pt idx="5857">
                  <c:v>498.73677876023112</c:v>
                </c:pt>
                <c:pt idx="5858">
                  <c:v>498.76267849553943</c:v>
                </c:pt>
                <c:pt idx="5859">
                  <c:v>498.77978757029007</c:v>
                </c:pt>
                <c:pt idx="5860">
                  <c:v>498.80476147353079</c:v>
                </c:pt>
                <c:pt idx="5861">
                  <c:v>498.81777256688969</c:v>
                </c:pt>
                <c:pt idx="5862">
                  <c:v>498.85064736047076</c:v>
                </c:pt>
                <c:pt idx="5863">
                  <c:v>498.87042706340293</c:v>
                </c:pt>
                <c:pt idx="5864">
                  <c:v>498.93245162273047</c:v>
                </c:pt>
                <c:pt idx="5865">
                  <c:v>498.95032266696762</c:v>
                </c:pt>
                <c:pt idx="5866">
                  <c:v>498.95723432633878</c:v>
                </c:pt>
                <c:pt idx="5867">
                  <c:v>499.00337480674739</c:v>
                </c:pt>
                <c:pt idx="5868">
                  <c:v>499.03731440576399</c:v>
                </c:pt>
                <c:pt idx="5869">
                  <c:v>499.10088690144198</c:v>
                </c:pt>
                <c:pt idx="5870">
                  <c:v>499.20733579862599</c:v>
                </c:pt>
                <c:pt idx="5871">
                  <c:v>499.26395076982459</c:v>
                </c:pt>
                <c:pt idx="5872">
                  <c:v>499.29269026355053</c:v>
                </c:pt>
                <c:pt idx="5873">
                  <c:v>499.4152117823632</c:v>
                </c:pt>
                <c:pt idx="5874">
                  <c:v>499.43962339870563</c:v>
                </c:pt>
                <c:pt idx="5875">
                  <c:v>499.44384371694133</c:v>
                </c:pt>
                <c:pt idx="5876">
                  <c:v>499.4735112574607</c:v>
                </c:pt>
                <c:pt idx="5877">
                  <c:v>499.49116111161641</c:v>
                </c:pt>
                <c:pt idx="5878">
                  <c:v>499.55529878165049</c:v>
                </c:pt>
                <c:pt idx="5879">
                  <c:v>499.61094853293804</c:v>
                </c:pt>
                <c:pt idx="5880">
                  <c:v>499.64270172235945</c:v>
                </c:pt>
                <c:pt idx="5881">
                  <c:v>499.70940804065606</c:v>
                </c:pt>
                <c:pt idx="5882">
                  <c:v>499.71960108493289</c:v>
                </c:pt>
                <c:pt idx="5883">
                  <c:v>499.80545153040077</c:v>
                </c:pt>
                <c:pt idx="5884">
                  <c:v>499.81178477682607</c:v>
                </c:pt>
                <c:pt idx="5885">
                  <c:v>499.84528899765996</c:v>
                </c:pt>
                <c:pt idx="5886">
                  <c:v>499.84920796378037</c:v>
                </c:pt>
                <c:pt idx="5887">
                  <c:v>499.86622587005786</c:v>
                </c:pt>
                <c:pt idx="5888">
                  <c:v>499.89675088667872</c:v>
                </c:pt>
                <c:pt idx="5889">
                  <c:v>499.91464795182583</c:v>
                </c:pt>
                <c:pt idx="5890">
                  <c:v>499.93827493215241</c:v>
                </c:pt>
                <c:pt idx="5891">
                  <c:v>499.94422529484189</c:v>
                </c:pt>
                <c:pt idx="5892">
                  <c:v>500.00906789569081</c:v>
                </c:pt>
                <c:pt idx="5893">
                  <c:v>500.02068768838143</c:v>
                </c:pt>
                <c:pt idx="5894">
                  <c:v>500.1565222371558</c:v>
                </c:pt>
                <c:pt idx="5895">
                  <c:v>500.15716110999745</c:v>
                </c:pt>
                <c:pt idx="5896">
                  <c:v>500.17100573139794</c:v>
                </c:pt>
                <c:pt idx="5897">
                  <c:v>500.18954619443502</c:v>
                </c:pt>
                <c:pt idx="5898">
                  <c:v>500.19014198199341</c:v>
                </c:pt>
                <c:pt idx="5899">
                  <c:v>500.19866798677236</c:v>
                </c:pt>
                <c:pt idx="5900">
                  <c:v>500.2185410386187</c:v>
                </c:pt>
                <c:pt idx="5901">
                  <c:v>500.2367779315282</c:v>
                </c:pt>
                <c:pt idx="5902">
                  <c:v>500.31593899465526</c:v>
                </c:pt>
                <c:pt idx="5903">
                  <c:v>500.33509870652784</c:v>
                </c:pt>
                <c:pt idx="5904">
                  <c:v>500.33567430495248</c:v>
                </c:pt>
                <c:pt idx="5905">
                  <c:v>500.35441638561207</c:v>
                </c:pt>
                <c:pt idx="5906">
                  <c:v>500.40460484379338</c:v>
                </c:pt>
                <c:pt idx="5907">
                  <c:v>500.4800717172327</c:v>
                </c:pt>
                <c:pt idx="5908">
                  <c:v>500.60205970811228</c:v>
                </c:pt>
                <c:pt idx="5909">
                  <c:v>500.60885443433034</c:v>
                </c:pt>
                <c:pt idx="5910">
                  <c:v>500.67447632599516</c:v>
                </c:pt>
                <c:pt idx="5911">
                  <c:v>500.69262051944037</c:v>
                </c:pt>
                <c:pt idx="5912">
                  <c:v>500.70535437879471</c:v>
                </c:pt>
                <c:pt idx="5913">
                  <c:v>500.72606025566711</c:v>
                </c:pt>
                <c:pt idx="5914">
                  <c:v>500.77379952399826</c:v>
                </c:pt>
                <c:pt idx="5915">
                  <c:v>500.77616559375218</c:v>
                </c:pt>
                <c:pt idx="5916">
                  <c:v>500.83073058377772</c:v>
                </c:pt>
                <c:pt idx="5917">
                  <c:v>500.83250942062602</c:v>
                </c:pt>
                <c:pt idx="5918">
                  <c:v>500.87389327041313</c:v>
                </c:pt>
                <c:pt idx="5919">
                  <c:v>500.92531977113941</c:v>
                </c:pt>
                <c:pt idx="5920">
                  <c:v>500.99239416811622</c:v>
                </c:pt>
                <c:pt idx="5921">
                  <c:v>500.99706111651767</c:v>
                </c:pt>
                <c:pt idx="5922">
                  <c:v>501.04530989118791</c:v>
                </c:pt>
                <c:pt idx="5923">
                  <c:v>501.06300970237663</c:v>
                </c:pt>
                <c:pt idx="5924">
                  <c:v>501.1103025161446</c:v>
                </c:pt>
                <c:pt idx="5925">
                  <c:v>501.13407460201745</c:v>
                </c:pt>
                <c:pt idx="5926">
                  <c:v>501.19876653138869</c:v>
                </c:pt>
                <c:pt idx="5927">
                  <c:v>501.20309719632513</c:v>
                </c:pt>
                <c:pt idx="5928">
                  <c:v>501.2340574089144</c:v>
                </c:pt>
                <c:pt idx="5929">
                  <c:v>501.28963179125185</c:v>
                </c:pt>
                <c:pt idx="5930">
                  <c:v>501.29350132843041</c:v>
                </c:pt>
                <c:pt idx="5931">
                  <c:v>501.30347884284208</c:v>
                </c:pt>
                <c:pt idx="5932">
                  <c:v>501.32641515625903</c:v>
                </c:pt>
                <c:pt idx="5933">
                  <c:v>501.36046215069183</c:v>
                </c:pt>
                <c:pt idx="5934">
                  <c:v>501.37732151077222</c:v>
                </c:pt>
                <c:pt idx="5935">
                  <c:v>501.42553225843227</c:v>
                </c:pt>
                <c:pt idx="5936">
                  <c:v>501.51608098944757</c:v>
                </c:pt>
                <c:pt idx="5937">
                  <c:v>501.53385716702599</c:v>
                </c:pt>
                <c:pt idx="5938">
                  <c:v>501.5705821778368</c:v>
                </c:pt>
                <c:pt idx="5939">
                  <c:v>501.6018946016685</c:v>
                </c:pt>
                <c:pt idx="5940">
                  <c:v>501.6197371939283</c:v>
                </c:pt>
                <c:pt idx="5941">
                  <c:v>501.62398394380887</c:v>
                </c:pt>
                <c:pt idx="5942">
                  <c:v>501.63694106343729</c:v>
                </c:pt>
                <c:pt idx="5943">
                  <c:v>501.66854286677267</c:v>
                </c:pt>
                <c:pt idx="5944">
                  <c:v>501.67492200440915</c:v>
                </c:pt>
                <c:pt idx="5945">
                  <c:v>501.70297726110675</c:v>
                </c:pt>
                <c:pt idx="5946">
                  <c:v>501.71330195443528</c:v>
                </c:pt>
                <c:pt idx="5947">
                  <c:v>501.83988500135234</c:v>
                </c:pt>
                <c:pt idx="5948">
                  <c:v>501.87241280033606</c:v>
                </c:pt>
                <c:pt idx="5949">
                  <c:v>501.92338113957931</c:v>
                </c:pt>
                <c:pt idx="5950">
                  <c:v>501.94850087032125</c:v>
                </c:pt>
                <c:pt idx="5951">
                  <c:v>501.96740990820723</c:v>
                </c:pt>
                <c:pt idx="5952">
                  <c:v>501.97680325580768</c:v>
                </c:pt>
                <c:pt idx="5953">
                  <c:v>501.98508881002425</c:v>
                </c:pt>
                <c:pt idx="5954">
                  <c:v>502.00048300385509</c:v>
                </c:pt>
                <c:pt idx="5955">
                  <c:v>502.0258542522372</c:v>
                </c:pt>
                <c:pt idx="5956">
                  <c:v>502.08391456140765</c:v>
                </c:pt>
                <c:pt idx="5957">
                  <c:v>502.09243072058348</c:v>
                </c:pt>
                <c:pt idx="5958">
                  <c:v>502.13401927059039</c:v>
                </c:pt>
                <c:pt idx="5959">
                  <c:v>502.16265075753603</c:v>
                </c:pt>
                <c:pt idx="5960">
                  <c:v>502.21161559324986</c:v>
                </c:pt>
                <c:pt idx="5961">
                  <c:v>502.34792166180046</c:v>
                </c:pt>
                <c:pt idx="5962">
                  <c:v>502.35369494608261</c:v>
                </c:pt>
                <c:pt idx="5963">
                  <c:v>502.36443967225568</c:v>
                </c:pt>
                <c:pt idx="5964">
                  <c:v>502.3935493614232</c:v>
                </c:pt>
                <c:pt idx="5965">
                  <c:v>502.48156283745999</c:v>
                </c:pt>
                <c:pt idx="5966">
                  <c:v>502.48570347513572</c:v>
                </c:pt>
                <c:pt idx="5967">
                  <c:v>502.5178345243329</c:v>
                </c:pt>
                <c:pt idx="5968">
                  <c:v>502.53530245403931</c:v>
                </c:pt>
                <c:pt idx="5969">
                  <c:v>502.53831463918903</c:v>
                </c:pt>
                <c:pt idx="5970">
                  <c:v>502.54595536105813</c:v>
                </c:pt>
                <c:pt idx="5971">
                  <c:v>502.5536357357326</c:v>
                </c:pt>
                <c:pt idx="5972">
                  <c:v>502.55506817026975</c:v>
                </c:pt>
                <c:pt idx="5973">
                  <c:v>502.66207109520025</c:v>
                </c:pt>
                <c:pt idx="5974">
                  <c:v>502.78378058774445</c:v>
                </c:pt>
                <c:pt idx="5975">
                  <c:v>502.80037672530977</c:v>
                </c:pt>
                <c:pt idx="5976">
                  <c:v>502.81078832849829</c:v>
                </c:pt>
                <c:pt idx="5977">
                  <c:v>502.86127604371671</c:v>
                </c:pt>
                <c:pt idx="5978">
                  <c:v>502.89263941071221</c:v>
                </c:pt>
                <c:pt idx="5979">
                  <c:v>502.90234394250581</c:v>
                </c:pt>
                <c:pt idx="5980">
                  <c:v>502.96021310326535</c:v>
                </c:pt>
                <c:pt idx="5981">
                  <c:v>502.97982021914521</c:v>
                </c:pt>
                <c:pt idx="5982">
                  <c:v>503.00227785641056</c:v>
                </c:pt>
                <c:pt idx="5983">
                  <c:v>503.01480988913619</c:v>
                </c:pt>
                <c:pt idx="5984">
                  <c:v>503.01566568739264</c:v>
                </c:pt>
                <c:pt idx="5985">
                  <c:v>503.07889859032861</c:v>
                </c:pt>
                <c:pt idx="5986">
                  <c:v>503.09284816218212</c:v>
                </c:pt>
                <c:pt idx="5987">
                  <c:v>503.14817047440022</c:v>
                </c:pt>
                <c:pt idx="5988">
                  <c:v>503.19341085502612</c:v>
                </c:pt>
                <c:pt idx="5989">
                  <c:v>503.25260684106911</c:v>
                </c:pt>
                <c:pt idx="5990">
                  <c:v>503.27596883348349</c:v>
                </c:pt>
                <c:pt idx="5991">
                  <c:v>503.32214936720436</c:v>
                </c:pt>
                <c:pt idx="5992">
                  <c:v>503.33268263248124</c:v>
                </c:pt>
                <c:pt idx="5993">
                  <c:v>503.352451073748</c:v>
                </c:pt>
                <c:pt idx="5994">
                  <c:v>503.37267142980807</c:v>
                </c:pt>
                <c:pt idx="5995">
                  <c:v>503.41936151945748</c:v>
                </c:pt>
                <c:pt idx="5996">
                  <c:v>503.4673438515905</c:v>
                </c:pt>
                <c:pt idx="5997">
                  <c:v>503.5533596213254</c:v>
                </c:pt>
                <c:pt idx="5998">
                  <c:v>503.590277910049</c:v>
                </c:pt>
                <c:pt idx="5999">
                  <c:v>503.59204905722771</c:v>
                </c:pt>
                <c:pt idx="6000">
                  <c:v>503.60106720768283</c:v>
                </c:pt>
                <c:pt idx="6001">
                  <c:v>503.6434253700811</c:v>
                </c:pt>
                <c:pt idx="6002">
                  <c:v>503.69043104198079</c:v>
                </c:pt>
                <c:pt idx="6003">
                  <c:v>503.6981320586757</c:v>
                </c:pt>
                <c:pt idx="6004">
                  <c:v>503.72850206764667</c:v>
                </c:pt>
                <c:pt idx="6005">
                  <c:v>503.7287418984605</c:v>
                </c:pt>
                <c:pt idx="6006">
                  <c:v>503.78285465337984</c:v>
                </c:pt>
                <c:pt idx="6007">
                  <c:v>503.78399960386918</c:v>
                </c:pt>
                <c:pt idx="6008">
                  <c:v>503.78685975124438</c:v>
                </c:pt>
                <c:pt idx="6009">
                  <c:v>503.79311858700095</c:v>
                </c:pt>
                <c:pt idx="6010">
                  <c:v>503.81750755136125</c:v>
                </c:pt>
                <c:pt idx="6011">
                  <c:v>503.87193721471812</c:v>
                </c:pt>
                <c:pt idx="6012">
                  <c:v>503.89296588257713</c:v>
                </c:pt>
                <c:pt idx="6013">
                  <c:v>503.90141230041644</c:v>
                </c:pt>
                <c:pt idx="6014">
                  <c:v>503.91643310137431</c:v>
                </c:pt>
                <c:pt idx="6015">
                  <c:v>503.96984823892598</c:v>
                </c:pt>
                <c:pt idx="6016">
                  <c:v>504.05346356757548</c:v>
                </c:pt>
                <c:pt idx="6017">
                  <c:v>504.07517190850331</c:v>
                </c:pt>
                <c:pt idx="6018">
                  <c:v>504.08898273578433</c:v>
                </c:pt>
                <c:pt idx="6019">
                  <c:v>504.15307977980427</c:v>
                </c:pt>
                <c:pt idx="6020">
                  <c:v>504.15680604867322</c:v>
                </c:pt>
                <c:pt idx="6021">
                  <c:v>504.17170212820463</c:v>
                </c:pt>
                <c:pt idx="6022">
                  <c:v>504.21468734087671</c:v>
                </c:pt>
                <c:pt idx="6023">
                  <c:v>504.28695498962793</c:v>
                </c:pt>
                <c:pt idx="6024">
                  <c:v>504.36123533774548</c:v>
                </c:pt>
                <c:pt idx="6025">
                  <c:v>504.36309891657544</c:v>
                </c:pt>
                <c:pt idx="6026">
                  <c:v>504.39087555787364</c:v>
                </c:pt>
                <c:pt idx="6027">
                  <c:v>504.4451980103907</c:v>
                </c:pt>
                <c:pt idx="6028">
                  <c:v>504.46254930703157</c:v>
                </c:pt>
                <c:pt idx="6029">
                  <c:v>504.4903806597913</c:v>
                </c:pt>
                <c:pt idx="6030">
                  <c:v>504.54276086935818</c:v>
                </c:pt>
                <c:pt idx="6031">
                  <c:v>504.5638097175601</c:v>
                </c:pt>
                <c:pt idx="6032">
                  <c:v>504.56592662506137</c:v>
                </c:pt>
                <c:pt idx="6033">
                  <c:v>504.5891077347647</c:v>
                </c:pt>
                <c:pt idx="6034">
                  <c:v>504.71303529074288</c:v>
                </c:pt>
                <c:pt idx="6035">
                  <c:v>504.72393563582438</c:v>
                </c:pt>
                <c:pt idx="6036">
                  <c:v>504.72493228063365</c:v>
                </c:pt>
                <c:pt idx="6037">
                  <c:v>504.77570230580289</c:v>
                </c:pt>
                <c:pt idx="6038">
                  <c:v>504.77763419065002</c:v>
                </c:pt>
                <c:pt idx="6039">
                  <c:v>504.78470538772518</c:v>
                </c:pt>
                <c:pt idx="6040">
                  <c:v>504.78485319833902</c:v>
                </c:pt>
                <c:pt idx="6041">
                  <c:v>504.80467194181159</c:v>
                </c:pt>
                <c:pt idx="6042">
                  <c:v>504.81812087923777</c:v>
                </c:pt>
                <c:pt idx="6043">
                  <c:v>504.9446165200859</c:v>
                </c:pt>
                <c:pt idx="6044">
                  <c:v>504.99971803743324</c:v>
                </c:pt>
                <c:pt idx="6045">
                  <c:v>505.04634066755051</c:v>
                </c:pt>
                <c:pt idx="6046">
                  <c:v>505.06360559107299</c:v>
                </c:pt>
                <c:pt idx="6047">
                  <c:v>505.070270948288</c:v>
                </c:pt>
                <c:pt idx="6048">
                  <c:v>505.08943113055631</c:v>
                </c:pt>
                <c:pt idx="6049">
                  <c:v>505.11737570704099</c:v>
                </c:pt>
                <c:pt idx="6050">
                  <c:v>505.14997758966007</c:v>
                </c:pt>
                <c:pt idx="6051">
                  <c:v>505.22070151387828</c:v>
                </c:pt>
                <c:pt idx="6052">
                  <c:v>505.2487864510303</c:v>
                </c:pt>
                <c:pt idx="6053">
                  <c:v>505.2537791081723</c:v>
                </c:pt>
                <c:pt idx="6054">
                  <c:v>505.32165519780176</c:v>
                </c:pt>
                <c:pt idx="6055">
                  <c:v>505.39144495230681</c:v>
                </c:pt>
                <c:pt idx="6056">
                  <c:v>505.47917194307718</c:v>
                </c:pt>
                <c:pt idx="6057">
                  <c:v>505.49555275258314</c:v>
                </c:pt>
                <c:pt idx="6058">
                  <c:v>505.51028620279988</c:v>
                </c:pt>
                <c:pt idx="6059">
                  <c:v>505.5786348651597</c:v>
                </c:pt>
                <c:pt idx="6060">
                  <c:v>505.58054692925066</c:v>
                </c:pt>
                <c:pt idx="6061">
                  <c:v>505.62125038543741</c:v>
                </c:pt>
                <c:pt idx="6062">
                  <c:v>505.62602257665361</c:v>
                </c:pt>
                <c:pt idx="6063">
                  <c:v>505.63890484899486</c:v>
                </c:pt>
                <c:pt idx="6064">
                  <c:v>505.70115856891039</c:v>
                </c:pt>
                <c:pt idx="6065">
                  <c:v>505.73259202452715</c:v>
                </c:pt>
                <c:pt idx="6066">
                  <c:v>505.76163045885136</c:v>
                </c:pt>
                <c:pt idx="6067">
                  <c:v>505.79456028625526</c:v>
                </c:pt>
                <c:pt idx="6068">
                  <c:v>505.81994524287848</c:v>
                </c:pt>
                <c:pt idx="6069">
                  <c:v>505.82430213609928</c:v>
                </c:pt>
                <c:pt idx="6070">
                  <c:v>505.89022931655802</c:v>
                </c:pt>
                <c:pt idx="6071">
                  <c:v>505.96107203924555</c:v>
                </c:pt>
                <c:pt idx="6072">
                  <c:v>505.9672710001696</c:v>
                </c:pt>
                <c:pt idx="6073">
                  <c:v>506.03485798988987</c:v>
                </c:pt>
                <c:pt idx="6074">
                  <c:v>506.06696349688741</c:v>
                </c:pt>
                <c:pt idx="6075">
                  <c:v>506.07523568205301</c:v>
                </c:pt>
                <c:pt idx="6076">
                  <c:v>506.08214394645762</c:v>
                </c:pt>
                <c:pt idx="6077">
                  <c:v>506.11648712613641</c:v>
                </c:pt>
                <c:pt idx="6078">
                  <c:v>506.12920746984418</c:v>
                </c:pt>
                <c:pt idx="6079">
                  <c:v>506.1316743711331</c:v>
                </c:pt>
                <c:pt idx="6080">
                  <c:v>506.15302770609316</c:v>
                </c:pt>
                <c:pt idx="6081">
                  <c:v>506.16627860124169</c:v>
                </c:pt>
                <c:pt idx="6082">
                  <c:v>506.16799263516748</c:v>
                </c:pt>
                <c:pt idx="6083">
                  <c:v>506.17578796401648</c:v>
                </c:pt>
                <c:pt idx="6084">
                  <c:v>506.23770996640945</c:v>
                </c:pt>
                <c:pt idx="6085">
                  <c:v>506.30252252462446</c:v>
                </c:pt>
                <c:pt idx="6086">
                  <c:v>506.31491920372531</c:v>
                </c:pt>
                <c:pt idx="6087">
                  <c:v>506.33530074768657</c:v>
                </c:pt>
                <c:pt idx="6088">
                  <c:v>506.35196086958831</c:v>
                </c:pt>
                <c:pt idx="6089">
                  <c:v>506.38975524800509</c:v>
                </c:pt>
                <c:pt idx="6090">
                  <c:v>506.4509749038636</c:v>
                </c:pt>
                <c:pt idx="6091">
                  <c:v>506.49179577565428</c:v>
                </c:pt>
                <c:pt idx="6092">
                  <c:v>506.49840497594835</c:v>
                </c:pt>
                <c:pt idx="6093">
                  <c:v>506.52898251244187</c:v>
                </c:pt>
                <c:pt idx="6094">
                  <c:v>506.55659389776042</c:v>
                </c:pt>
                <c:pt idx="6095">
                  <c:v>506.64586904356617</c:v>
                </c:pt>
                <c:pt idx="6096">
                  <c:v>506.67190473708916</c:v>
                </c:pt>
                <c:pt idx="6097">
                  <c:v>506.71382097309942</c:v>
                </c:pt>
                <c:pt idx="6098">
                  <c:v>506.77550040427224</c:v>
                </c:pt>
                <c:pt idx="6099">
                  <c:v>506.78882177926471</c:v>
                </c:pt>
                <c:pt idx="6100">
                  <c:v>506.81548296019218</c:v>
                </c:pt>
                <c:pt idx="6101">
                  <c:v>506.86936850864703</c:v>
                </c:pt>
                <c:pt idx="6102">
                  <c:v>506.87102550123194</c:v>
                </c:pt>
                <c:pt idx="6103">
                  <c:v>506.88585402315391</c:v>
                </c:pt>
                <c:pt idx="6104">
                  <c:v>506.89364206989819</c:v>
                </c:pt>
                <c:pt idx="6105">
                  <c:v>507.00551596465363</c:v>
                </c:pt>
                <c:pt idx="6106">
                  <c:v>507.0071223355597</c:v>
                </c:pt>
                <c:pt idx="6107">
                  <c:v>507.01679457599317</c:v>
                </c:pt>
                <c:pt idx="6108">
                  <c:v>507.02801449998356</c:v>
                </c:pt>
                <c:pt idx="6109">
                  <c:v>507.03607536325217</c:v>
                </c:pt>
                <c:pt idx="6110">
                  <c:v>507.04556466310396</c:v>
                </c:pt>
                <c:pt idx="6111">
                  <c:v>507.06319029169407</c:v>
                </c:pt>
                <c:pt idx="6112">
                  <c:v>507.0798375880492</c:v>
                </c:pt>
                <c:pt idx="6113">
                  <c:v>507.12059703629865</c:v>
                </c:pt>
                <c:pt idx="6114">
                  <c:v>507.13750388870511</c:v>
                </c:pt>
                <c:pt idx="6115">
                  <c:v>507.16238893797384</c:v>
                </c:pt>
                <c:pt idx="6116">
                  <c:v>507.20563860219033</c:v>
                </c:pt>
                <c:pt idx="6117">
                  <c:v>507.21661524703643</c:v>
                </c:pt>
                <c:pt idx="6118">
                  <c:v>507.24422598639995</c:v>
                </c:pt>
                <c:pt idx="6119">
                  <c:v>507.25877714823855</c:v>
                </c:pt>
                <c:pt idx="6120">
                  <c:v>507.29863515111333</c:v>
                </c:pt>
                <c:pt idx="6121">
                  <c:v>507.31284580969611</c:v>
                </c:pt>
                <c:pt idx="6122">
                  <c:v>507.31674718297853</c:v>
                </c:pt>
                <c:pt idx="6123">
                  <c:v>507.33532601289318</c:v>
                </c:pt>
                <c:pt idx="6124">
                  <c:v>507.34315584459443</c:v>
                </c:pt>
                <c:pt idx="6125">
                  <c:v>507.37642519618691</c:v>
                </c:pt>
                <c:pt idx="6126">
                  <c:v>507.42564460388763</c:v>
                </c:pt>
                <c:pt idx="6127">
                  <c:v>507.53032908916765</c:v>
                </c:pt>
                <c:pt idx="6128">
                  <c:v>507.5871749851554</c:v>
                </c:pt>
                <c:pt idx="6129">
                  <c:v>507.59561695328853</c:v>
                </c:pt>
                <c:pt idx="6130">
                  <c:v>507.61379910639732</c:v>
                </c:pt>
                <c:pt idx="6131">
                  <c:v>507.64243889685605</c:v>
                </c:pt>
                <c:pt idx="6132">
                  <c:v>507.77834182817656</c:v>
                </c:pt>
                <c:pt idx="6133">
                  <c:v>507.86905559367153</c:v>
                </c:pt>
                <c:pt idx="6134">
                  <c:v>507.87117709532032</c:v>
                </c:pt>
                <c:pt idx="6135">
                  <c:v>507.88989118195315</c:v>
                </c:pt>
                <c:pt idx="6136">
                  <c:v>507.95205522332083</c:v>
                </c:pt>
                <c:pt idx="6137">
                  <c:v>507.98597044190655</c:v>
                </c:pt>
                <c:pt idx="6138">
                  <c:v>508.10002191725647</c:v>
                </c:pt>
                <c:pt idx="6139">
                  <c:v>508.1723106609565</c:v>
                </c:pt>
                <c:pt idx="6140">
                  <c:v>508.21732009488824</c:v>
                </c:pt>
                <c:pt idx="6141">
                  <c:v>508.24970100805905</c:v>
                </c:pt>
                <c:pt idx="6142">
                  <c:v>508.27593916123811</c:v>
                </c:pt>
                <c:pt idx="6143">
                  <c:v>508.28055580443953</c:v>
                </c:pt>
                <c:pt idx="6144">
                  <c:v>508.3003611327606</c:v>
                </c:pt>
                <c:pt idx="6145">
                  <c:v>508.35695910319771</c:v>
                </c:pt>
                <c:pt idx="6146">
                  <c:v>508.36691579412735</c:v>
                </c:pt>
                <c:pt idx="6147">
                  <c:v>508.42951475016542</c:v>
                </c:pt>
                <c:pt idx="6148">
                  <c:v>508.44701804129602</c:v>
                </c:pt>
                <c:pt idx="6149">
                  <c:v>508.55190433579946</c:v>
                </c:pt>
                <c:pt idx="6150">
                  <c:v>508.59770000288148</c:v>
                </c:pt>
                <c:pt idx="6151">
                  <c:v>508.66328062294644</c:v>
                </c:pt>
                <c:pt idx="6152">
                  <c:v>508.68023169734857</c:v>
                </c:pt>
                <c:pt idx="6153">
                  <c:v>508.69485536268064</c:v>
                </c:pt>
                <c:pt idx="6154">
                  <c:v>508.73431335234193</c:v>
                </c:pt>
                <c:pt idx="6155">
                  <c:v>508.84298007022153</c:v>
                </c:pt>
                <c:pt idx="6156">
                  <c:v>508.84363858994618</c:v>
                </c:pt>
                <c:pt idx="6157">
                  <c:v>508.84411910948324</c:v>
                </c:pt>
                <c:pt idx="6158">
                  <c:v>508.84608765898025</c:v>
                </c:pt>
                <c:pt idx="6159">
                  <c:v>508.89530287480403</c:v>
                </c:pt>
                <c:pt idx="6160">
                  <c:v>508.89968022891441</c:v>
                </c:pt>
                <c:pt idx="6161">
                  <c:v>508.93309765955718</c:v>
                </c:pt>
                <c:pt idx="6162">
                  <c:v>508.96668572274575</c:v>
                </c:pt>
                <c:pt idx="6163">
                  <c:v>508.9681969181982</c:v>
                </c:pt>
                <c:pt idx="6164">
                  <c:v>508.98496777211892</c:v>
                </c:pt>
                <c:pt idx="6165">
                  <c:v>508.99444277524344</c:v>
                </c:pt>
                <c:pt idx="6166">
                  <c:v>509.09243487595705</c:v>
                </c:pt>
                <c:pt idx="6167">
                  <c:v>509.1254831744231</c:v>
                </c:pt>
                <c:pt idx="6168">
                  <c:v>509.14570522736165</c:v>
                </c:pt>
                <c:pt idx="6169">
                  <c:v>509.20222922808443</c:v>
                </c:pt>
                <c:pt idx="6170">
                  <c:v>509.35557357025391</c:v>
                </c:pt>
                <c:pt idx="6171">
                  <c:v>509.36873577726902</c:v>
                </c:pt>
                <c:pt idx="6172">
                  <c:v>509.38989746104363</c:v>
                </c:pt>
                <c:pt idx="6173">
                  <c:v>509.42646937245297</c:v>
                </c:pt>
                <c:pt idx="6174">
                  <c:v>509.45344759059077</c:v>
                </c:pt>
                <c:pt idx="6175">
                  <c:v>509.48019133038207</c:v>
                </c:pt>
                <c:pt idx="6176">
                  <c:v>509.48979385110664</c:v>
                </c:pt>
                <c:pt idx="6177">
                  <c:v>509.65086991617704</c:v>
                </c:pt>
                <c:pt idx="6178">
                  <c:v>509.69567597165411</c:v>
                </c:pt>
                <c:pt idx="6179">
                  <c:v>509.70192247653995</c:v>
                </c:pt>
                <c:pt idx="6180">
                  <c:v>509.71424015649438</c:v>
                </c:pt>
                <c:pt idx="6181">
                  <c:v>509.73452311688902</c:v>
                </c:pt>
                <c:pt idx="6182">
                  <c:v>509.74610899094665</c:v>
                </c:pt>
                <c:pt idx="6183">
                  <c:v>509.74769777442174</c:v>
                </c:pt>
                <c:pt idx="6184">
                  <c:v>509.77586500273389</c:v>
                </c:pt>
                <c:pt idx="6185">
                  <c:v>509.7930487690586</c:v>
                </c:pt>
                <c:pt idx="6186">
                  <c:v>509.80735486831463</c:v>
                </c:pt>
                <c:pt idx="6187">
                  <c:v>509.89714145116022</c:v>
                </c:pt>
                <c:pt idx="6188">
                  <c:v>509.9015639940007</c:v>
                </c:pt>
                <c:pt idx="6189">
                  <c:v>509.92063466709192</c:v>
                </c:pt>
                <c:pt idx="6190">
                  <c:v>509.95090684620993</c:v>
                </c:pt>
                <c:pt idx="6191">
                  <c:v>509.97638265479503</c:v>
                </c:pt>
                <c:pt idx="6192">
                  <c:v>510.03276197156907</c:v>
                </c:pt>
                <c:pt idx="6193">
                  <c:v>510.05853176598248</c:v>
                </c:pt>
                <c:pt idx="6194">
                  <c:v>510.06628105721279</c:v>
                </c:pt>
                <c:pt idx="6195">
                  <c:v>510.13269332540227</c:v>
                </c:pt>
                <c:pt idx="6196">
                  <c:v>510.14926442526513</c:v>
                </c:pt>
                <c:pt idx="6197">
                  <c:v>510.17728531998625</c:v>
                </c:pt>
                <c:pt idx="6198">
                  <c:v>510.20450072178221</c:v>
                </c:pt>
                <c:pt idx="6199">
                  <c:v>510.23184561893544</c:v>
                </c:pt>
                <c:pt idx="6200">
                  <c:v>510.27884850276439</c:v>
                </c:pt>
                <c:pt idx="6201">
                  <c:v>510.28411231904477</c:v>
                </c:pt>
                <c:pt idx="6202">
                  <c:v>510.29877675843187</c:v>
                </c:pt>
                <c:pt idx="6203">
                  <c:v>510.31284104242599</c:v>
                </c:pt>
                <c:pt idx="6204">
                  <c:v>510.36755711819535</c:v>
                </c:pt>
                <c:pt idx="6205">
                  <c:v>510.37732110750568</c:v>
                </c:pt>
                <c:pt idx="6206">
                  <c:v>510.38919770518891</c:v>
                </c:pt>
                <c:pt idx="6207">
                  <c:v>510.49325557645108</c:v>
                </c:pt>
                <c:pt idx="6208">
                  <c:v>510.50402977687963</c:v>
                </c:pt>
                <c:pt idx="6209">
                  <c:v>510.50904001435543</c:v>
                </c:pt>
                <c:pt idx="6210">
                  <c:v>510.60808974531722</c:v>
                </c:pt>
                <c:pt idx="6211">
                  <c:v>510.66180653790684</c:v>
                </c:pt>
                <c:pt idx="6212">
                  <c:v>510.6670634658434</c:v>
                </c:pt>
                <c:pt idx="6213">
                  <c:v>510.66819618588596</c:v>
                </c:pt>
                <c:pt idx="6214">
                  <c:v>510.67564855669491</c:v>
                </c:pt>
                <c:pt idx="6215">
                  <c:v>510.67819273895469</c:v>
                </c:pt>
                <c:pt idx="6216">
                  <c:v>510.71271242208672</c:v>
                </c:pt>
                <c:pt idx="6217">
                  <c:v>510.78355305212557</c:v>
                </c:pt>
                <c:pt idx="6218">
                  <c:v>510.86529126356021</c:v>
                </c:pt>
                <c:pt idx="6219">
                  <c:v>510.8758072383942</c:v>
                </c:pt>
                <c:pt idx="6220">
                  <c:v>510.97839358099117</c:v>
                </c:pt>
                <c:pt idx="6221">
                  <c:v>511.03157876087403</c:v>
                </c:pt>
                <c:pt idx="6222">
                  <c:v>511.0329574866293</c:v>
                </c:pt>
                <c:pt idx="6223">
                  <c:v>511.26595263508852</c:v>
                </c:pt>
                <c:pt idx="6224">
                  <c:v>511.27819584098285</c:v>
                </c:pt>
                <c:pt idx="6225">
                  <c:v>511.32087206452229</c:v>
                </c:pt>
                <c:pt idx="6226">
                  <c:v>511.33433017662355</c:v>
                </c:pt>
                <c:pt idx="6227">
                  <c:v>511.66652554310781</c:v>
                </c:pt>
                <c:pt idx="6228">
                  <c:v>511.69286062693004</c:v>
                </c:pt>
                <c:pt idx="6229">
                  <c:v>511.70777797219648</c:v>
                </c:pt>
                <c:pt idx="6230">
                  <c:v>511.77326780075242</c:v>
                </c:pt>
                <c:pt idx="6231">
                  <c:v>511.81256936285348</c:v>
                </c:pt>
                <c:pt idx="6232">
                  <c:v>511.82295647927697</c:v>
                </c:pt>
                <c:pt idx="6233">
                  <c:v>511.84793196058996</c:v>
                </c:pt>
                <c:pt idx="6234">
                  <c:v>512.00333752124834</c:v>
                </c:pt>
                <c:pt idx="6235">
                  <c:v>512.09223495999368</c:v>
                </c:pt>
                <c:pt idx="6236">
                  <c:v>512.1941701979647</c:v>
                </c:pt>
                <c:pt idx="6237">
                  <c:v>512.26966533675045</c:v>
                </c:pt>
                <c:pt idx="6238">
                  <c:v>512.2775806277125</c:v>
                </c:pt>
                <c:pt idx="6239">
                  <c:v>512.43556086407148</c:v>
                </c:pt>
                <c:pt idx="6240">
                  <c:v>512.45903295886205</c:v>
                </c:pt>
                <c:pt idx="6241">
                  <c:v>512.48460982854681</c:v>
                </c:pt>
                <c:pt idx="6242">
                  <c:v>512.52100303751433</c:v>
                </c:pt>
                <c:pt idx="6243">
                  <c:v>512.53340939822465</c:v>
                </c:pt>
                <c:pt idx="6244">
                  <c:v>512.55119571284672</c:v>
                </c:pt>
                <c:pt idx="6245">
                  <c:v>512.62205930079267</c:v>
                </c:pt>
                <c:pt idx="6246">
                  <c:v>512.65866232360509</c:v>
                </c:pt>
                <c:pt idx="6247">
                  <c:v>512.67769669496374</c:v>
                </c:pt>
                <c:pt idx="6248">
                  <c:v>512.67792142677126</c:v>
                </c:pt>
                <c:pt idx="6249">
                  <c:v>512.7157233524706</c:v>
                </c:pt>
                <c:pt idx="6250">
                  <c:v>512.77004153392181</c:v>
                </c:pt>
                <c:pt idx="6251">
                  <c:v>512.82441389126348</c:v>
                </c:pt>
                <c:pt idx="6252">
                  <c:v>512.85954691857637</c:v>
                </c:pt>
                <c:pt idx="6253">
                  <c:v>512.9289185480028</c:v>
                </c:pt>
                <c:pt idx="6254">
                  <c:v>513.00295497541788</c:v>
                </c:pt>
                <c:pt idx="6255">
                  <c:v>513.04319982961044</c:v>
                </c:pt>
                <c:pt idx="6256">
                  <c:v>513.057080419817</c:v>
                </c:pt>
                <c:pt idx="6257">
                  <c:v>513.07172106558892</c:v>
                </c:pt>
                <c:pt idx="6258">
                  <c:v>513.14096941593743</c:v>
                </c:pt>
                <c:pt idx="6259">
                  <c:v>513.15082129223197</c:v>
                </c:pt>
                <c:pt idx="6260">
                  <c:v>513.25988745316681</c:v>
                </c:pt>
                <c:pt idx="6261">
                  <c:v>513.31623440218857</c:v>
                </c:pt>
                <c:pt idx="6262">
                  <c:v>513.31978837758857</c:v>
                </c:pt>
                <c:pt idx="6263">
                  <c:v>513.32276421185156</c:v>
                </c:pt>
                <c:pt idx="6264">
                  <c:v>513.32581802449431</c:v>
                </c:pt>
                <c:pt idx="6265">
                  <c:v>513.33647609196373</c:v>
                </c:pt>
                <c:pt idx="6266">
                  <c:v>513.33743877174209</c:v>
                </c:pt>
                <c:pt idx="6267">
                  <c:v>513.34628209160178</c:v>
                </c:pt>
                <c:pt idx="6268">
                  <c:v>513.4257599703127</c:v>
                </c:pt>
                <c:pt idx="6269">
                  <c:v>513.44825165082261</c:v>
                </c:pt>
                <c:pt idx="6270">
                  <c:v>513.50357238312313</c:v>
                </c:pt>
                <c:pt idx="6271">
                  <c:v>513.50465944525649</c:v>
                </c:pt>
                <c:pt idx="6272">
                  <c:v>513.51534079415239</c:v>
                </c:pt>
                <c:pt idx="6273">
                  <c:v>513.57968189345297</c:v>
                </c:pt>
                <c:pt idx="6274">
                  <c:v>513.59737902270774</c:v>
                </c:pt>
                <c:pt idx="6275">
                  <c:v>513.62180052758333</c:v>
                </c:pt>
                <c:pt idx="6276">
                  <c:v>513.65830622834824</c:v>
                </c:pt>
                <c:pt idx="6277">
                  <c:v>513.67649383630851</c:v>
                </c:pt>
                <c:pt idx="6278">
                  <c:v>513.67863369904376</c:v>
                </c:pt>
                <c:pt idx="6279">
                  <c:v>513.69361881106931</c:v>
                </c:pt>
                <c:pt idx="6280">
                  <c:v>513.74093670858656</c:v>
                </c:pt>
                <c:pt idx="6281">
                  <c:v>513.74373015214587</c:v>
                </c:pt>
                <c:pt idx="6282">
                  <c:v>513.75309890579138</c:v>
                </c:pt>
                <c:pt idx="6283">
                  <c:v>513.87815049334063</c:v>
                </c:pt>
                <c:pt idx="6284">
                  <c:v>513.88605326342861</c:v>
                </c:pt>
                <c:pt idx="6285">
                  <c:v>513.91484635804659</c:v>
                </c:pt>
                <c:pt idx="6286">
                  <c:v>513.93619628135275</c:v>
                </c:pt>
                <c:pt idx="6287">
                  <c:v>513.94269473417285</c:v>
                </c:pt>
                <c:pt idx="6288">
                  <c:v>513.95112696084539</c:v>
                </c:pt>
                <c:pt idx="6289">
                  <c:v>514.06413939975414</c:v>
                </c:pt>
                <c:pt idx="6290">
                  <c:v>514.08715340542562</c:v>
                </c:pt>
                <c:pt idx="6291">
                  <c:v>514.17853744760737</c:v>
                </c:pt>
                <c:pt idx="6292">
                  <c:v>514.20181804929894</c:v>
                </c:pt>
                <c:pt idx="6293">
                  <c:v>514.24944991779512</c:v>
                </c:pt>
                <c:pt idx="6294">
                  <c:v>514.25677582366586</c:v>
                </c:pt>
                <c:pt idx="6295">
                  <c:v>514.25866300635607</c:v>
                </c:pt>
                <c:pt idx="6296">
                  <c:v>514.26951887661608</c:v>
                </c:pt>
                <c:pt idx="6297">
                  <c:v>514.2775286257945</c:v>
                </c:pt>
                <c:pt idx="6298">
                  <c:v>514.32047003653895</c:v>
                </c:pt>
                <c:pt idx="6299">
                  <c:v>514.34121759418781</c:v>
                </c:pt>
                <c:pt idx="6300">
                  <c:v>514.39340103268341</c:v>
                </c:pt>
                <c:pt idx="6301">
                  <c:v>514.39486022044548</c:v>
                </c:pt>
                <c:pt idx="6302">
                  <c:v>514.41746392999323</c:v>
                </c:pt>
                <c:pt idx="6303">
                  <c:v>514.47146842850782</c:v>
                </c:pt>
                <c:pt idx="6304">
                  <c:v>514.50902369637129</c:v>
                </c:pt>
                <c:pt idx="6305">
                  <c:v>514.54363554944052</c:v>
                </c:pt>
                <c:pt idx="6306">
                  <c:v>514.73087836915875</c:v>
                </c:pt>
                <c:pt idx="6307">
                  <c:v>514.8029236561988</c:v>
                </c:pt>
                <c:pt idx="6308">
                  <c:v>514.80791728125814</c:v>
                </c:pt>
                <c:pt idx="6309">
                  <c:v>514.81052306361266</c:v>
                </c:pt>
                <c:pt idx="6310">
                  <c:v>514.82303186323156</c:v>
                </c:pt>
                <c:pt idx="6311">
                  <c:v>514.8427349807987</c:v>
                </c:pt>
                <c:pt idx="6312">
                  <c:v>514.86052667063882</c:v>
                </c:pt>
                <c:pt idx="6313">
                  <c:v>514.90100175040368</c:v>
                </c:pt>
                <c:pt idx="6314">
                  <c:v>514.92601762230834</c:v>
                </c:pt>
                <c:pt idx="6315">
                  <c:v>514.92727923096004</c:v>
                </c:pt>
                <c:pt idx="6316">
                  <c:v>514.96255701488451</c:v>
                </c:pt>
                <c:pt idx="6317">
                  <c:v>514.99730205931587</c:v>
                </c:pt>
                <c:pt idx="6318">
                  <c:v>515.04982907545411</c:v>
                </c:pt>
                <c:pt idx="6319">
                  <c:v>515.16488758840546</c:v>
                </c:pt>
                <c:pt idx="6320">
                  <c:v>515.16929489837128</c:v>
                </c:pt>
                <c:pt idx="6321">
                  <c:v>515.17182451924282</c:v>
                </c:pt>
                <c:pt idx="6322">
                  <c:v>515.27162208497998</c:v>
                </c:pt>
                <c:pt idx="6323">
                  <c:v>515.35166323435988</c:v>
                </c:pt>
                <c:pt idx="6324">
                  <c:v>515.37192793104157</c:v>
                </c:pt>
                <c:pt idx="6325">
                  <c:v>515.38907197488948</c:v>
                </c:pt>
                <c:pt idx="6326">
                  <c:v>515.45184653348508</c:v>
                </c:pt>
                <c:pt idx="6327">
                  <c:v>515.46589228572634</c:v>
                </c:pt>
                <c:pt idx="6328">
                  <c:v>515.47914487358548</c:v>
                </c:pt>
                <c:pt idx="6329">
                  <c:v>515.48625793842211</c:v>
                </c:pt>
                <c:pt idx="6330">
                  <c:v>515.49942803435511</c:v>
                </c:pt>
                <c:pt idx="6331">
                  <c:v>515.51246981904376</c:v>
                </c:pt>
                <c:pt idx="6332">
                  <c:v>515.5210703266896</c:v>
                </c:pt>
                <c:pt idx="6333">
                  <c:v>515.5803627755231</c:v>
                </c:pt>
                <c:pt idx="6334">
                  <c:v>515.59962885613254</c:v>
                </c:pt>
                <c:pt idx="6335">
                  <c:v>515.63740826043659</c:v>
                </c:pt>
                <c:pt idx="6336">
                  <c:v>515.6669595155231</c:v>
                </c:pt>
                <c:pt idx="6337">
                  <c:v>515.69155841417819</c:v>
                </c:pt>
                <c:pt idx="6338">
                  <c:v>515.73705765683121</c:v>
                </c:pt>
                <c:pt idx="6339">
                  <c:v>515.77338136946332</c:v>
                </c:pt>
                <c:pt idx="6340">
                  <c:v>515.7890187113328</c:v>
                </c:pt>
                <c:pt idx="6341">
                  <c:v>515.7997892969322</c:v>
                </c:pt>
                <c:pt idx="6342">
                  <c:v>515.83411432591106</c:v>
                </c:pt>
                <c:pt idx="6343">
                  <c:v>515.84544214980156</c:v>
                </c:pt>
                <c:pt idx="6344">
                  <c:v>515.87770061340393</c:v>
                </c:pt>
                <c:pt idx="6345">
                  <c:v>515.8885497700727</c:v>
                </c:pt>
                <c:pt idx="6346">
                  <c:v>515.89388699784763</c:v>
                </c:pt>
                <c:pt idx="6347">
                  <c:v>515.93270569964193</c:v>
                </c:pt>
                <c:pt idx="6348">
                  <c:v>515.94605483781697</c:v>
                </c:pt>
                <c:pt idx="6349">
                  <c:v>515.96230108192367</c:v>
                </c:pt>
                <c:pt idx="6350">
                  <c:v>515.97437136201643</c:v>
                </c:pt>
                <c:pt idx="6351">
                  <c:v>516.00346579371592</c:v>
                </c:pt>
                <c:pt idx="6352">
                  <c:v>516.00704862987936</c:v>
                </c:pt>
                <c:pt idx="6353">
                  <c:v>516.03201493824258</c:v>
                </c:pt>
                <c:pt idx="6354">
                  <c:v>516.03886175170896</c:v>
                </c:pt>
                <c:pt idx="6355">
                  <c:v>516.04063090413092</c:v>
                </c:pt>
                <c:pt idx="6356">
                  <c:v>516.05575682913877</c:v>
                </c:pt>
                <c:pt idx="6357">
                  <c:v>516.09620236649209</c:v>
                </c:pt>
                <c:pt idx="6358">
                  <c:v>516.1069783992134</c:v>
                </c:pt>
                <c:pt idx="6359">
                  <c:v>516.11940622873158</c:v>
                </c:pt>
                <c:pt idx="6360">
                  <c:v>516.13913660412982</c:v>
                </c:pt>
                <c:pt idx="6361">
                  <c:v>516.14574247105929</c:v>
                </c:pt>
                <c:pt idx="6362">
                  <c:v>516.17902867372391</c:v>
                </c:pt>
                <c:pt idx="6363">
                  <c:v>516.20364793486669</c:v>
                </c:pt>
                <c:pt idx="6364">
                  <c:v>516.21224066585978</c:v>
                </c:pt>
                <c:pt idx="6365">
                  <c:v>516.24007703565394</c:v>
                </c:pt>
                <c:pt idx="6366">
                  <c:v>516.26806721496962</c:v>
                </c:pt>
                <c:pt idx="6367">
                  <c:v>516.35300191010879</c:v>
                </c:pt>
                <c:pt idx="6368">
                  <c:v>516.35621006712859</c:v>
                </c:pt>
                <c:pt idx="6369">
                  <c:v>516.40879372896234</c:v>
                </c:pt>
                <c:pt idx="6370">
                  <c:v>516.40931259300123</c:v>
                </c:pt>
                <c:pt idx="6371">
                  <c:v>516.41056979314681</c:v>
                </c:pt>
                <c:pt idx="6372">
                  <c:v>516.4304821883926</c:v>
                </c:pt>
                <c:pt idx="6373">
                  <c:v>516.44878163997964</c:v>
                </c:pt>
                <c:pt idx="6374">
                  <c:v>516.47505086142849</c:v>
                </c:pt>
                <c:pt idx="6375">
                  <c:v>516.50471284743321</c:v>
                </c:pt>
                <c:pt idx="6376">
                  <c:v>516.51750075501946</c:v>
                </c:pt>
                <c:pt idx="6377">
                  <c:v>516.52651900966066</c:v>
                </c:pt>
                <c:pt idx="6378">
                  <c:v>516.54517392061086</c:v>
                </c:pt>
                <c:pt idx="6379">
                  <c:v>516.56760872427617</c:v>
                </c:pt>
                <c:pt idx="6380">
                  <c:v>516.61838360056572</c:v>
                </c:pt>
                <c:pt idx="6381">
                  <c:v>516.63350237429358</c:v>
                </c:pt>
                <c:pt idx="6382">
                  <c:v>516.6562832064983</c:v>
                </c:pt>
                <c:pt idx="6383">
                  <c:v>516.67651402743058</c:v>
                </c:pt>
                <c:pt idx="6384">
                  <c:v>516.70080970304491</c:v>
                </c:pt>
                <c:pt idx="6385">
                  <c:v>516.7039220381323</c:v>
                </c:pt>
                <c:pt idx="6386">
                  <c:v>516.70454641190645</c:v>
                </c:pt>
                <c:pt idx="6387">
                  <c:v>516.73600887154726</c:v>
                </c:pt>
                <c:pt idx="6388">
                  <c:v>516.83099022214992</c:v>
                </c:pt>
                <c:pt idx="6389">
                  <c:v>516.85106406481293</c:v>
                </c:pt>
                <c:pt idx="6390">
                  <c:v>516.86611791486575</c:v>
                </c:pt>
                <c:pt idx="6391">
                  <c:v>516.9007277220378</c:v>
                </c:pt>
                <c:pt idx="6392">
                  <c:v>517.10949603047254</c:v>
                </c:pt>
                <c:pt idx="6393">
                  <c:v>517.16970251798773</c:v>
                </c:pt>
                <c:pt idx="6394">
                  <c:v>517.17140691580926</c:v>
                </c:pt>
                <c:pt idx="6395">
                  <c:v>517.18109689825542</c:v>
                </c:pt>
                <c:pt idx="6396">
                  <c:v>517.23847242493855</c:v>
                </c:pt>
                <c:pt idx="6397">
                  <c:v>517.27877778852917</c:v>
                </c:pt>
                <c:pt idx="6398">
                  <c:v>517.33713590194634</c:v>
                </c:pt>
                <c:pt idx="6399">
                  <c:v>517.40206816676505</c:v>
                </c:pt>
                <c:pt idx="6400">
                  <c:v>517.43182967305665</c:v>
                </c:pt>
                <c:pt idx="6401">
                  <c:v>517.43509189267309</c:v>
                </c:pt>
                <c:pt idx="6402">
                  <c:v>517.54928762929933</c:v>
                </c:pt>
                <c:pt idx="6403">
                  <c:v>517.59447932796184</c:v>
                </c:pt>
                <c:pt idx="6404">
                  <c:v>517.61679547683707</c:v>
                </c:pt>
                <c:pt idx="6405">
                  <c:v>517.61822616554764</c:v>
                </c:pt>
                <c:pt idx="6406">
                  <c:v>517.62734653414168</c:v>
                </c:pt>
                <c:pt idx="6407">
                  <c:v>517.88688691777588</c:v>
                </c:pt>
                <c:pt idx="6408">
                  <c:v>517.89658830173425</c:v>
                </c:pt>
                <c:pt idx="6409">
                  <c:v>517.98225530449236</c:v>
                </c:pt>
                <c:pt idx="6410">
                  <c:v>517.99946205584456</c:v>
                </c:pt>
                <c:pt idx="6411">
                  <c:v>518.00881382535204</c:v>
                </c:pt>
                <c:pt idx="6412">
                  <c:v>518.01693937215134</c:v>
                </c:pt>
                <c:pt idx="6413">
                  <c:v>518.06994512791846</c:v>
                </c:pt>
                <c:pt idx="6414">
                  <c:v>518.08181869922851</c:v>
                </c:pt>
                <c:pt idx="6415">
                  <c:v>518.16328877113938</c:v>
                </c:pt>
                <c:pt idx="6416">
                  <c:v>518.22960644175896</c:v>
                </c:pt>
                <c:pt idx="6417">
                  <c:v>518.23087269271582</c:v>
                </c:pt>
                <c:pt idx="6418">
                  <c:v>518.23828115443143</c:v>
                </c:pt>
                <c:pt idx="6419">
                  <c:v>518.24657109073871</c:v>
                </c:pt>
                <c:pt idx="6420">
                  <c:v>518.27875428905486</c:v>
                </c:pt>
                <c:pt idx="6421">
                  <c:v>518.32719202280362</c:v>
                </c:pt>
                <c:pt idx="6422">
                  <c:v>518.35837585951174</c:v>
                </c:pt>
                <c:pt idx="6423">
                  <c:v>518.38499089978745</c:v>
                </c:pt>
                <c:pt idx="6424">
                  <c:v>518.42014290096108</c:v>
                </c:pt>
                <c:pt idx="6425">
                  <c:v>518.45610230187447</c:v>
                </c:pt>
                <c:pt idx="6426">
                  <c:v>518.54395351955679</c:v>
                </c:pt>
                <c:pt idx="6427">
                  <c:v>518.54701002009995</c:v>
                </c:pt>
                <c:pt idx="6428">
                  <c:v>518.5710115667606</c:v>
                </c:pt>
                <c:pt idx="6429">
                  <c:v>518.58076187846859</c:v>
                </c:pt>
                <c:pt idx="6430">
                  <c:v>518.59912896071125</c:v>
                </c:pt>
                <c:pt idx="6431">
                  <c:v>518.60229987645585</c:v>
                </c:pt>
                <c:pt idx="6432">
                  <c:v>518.63838403129739</c:v>
                </c:pt>
                <c:pt idx="6433">
                  <c:v>518.66714336880932</c:v>
                </c:pt>
                <c:pt idx="6434">
                  <c:v>518.68985762222042</c:v>
                </c:pt>
                <c:pt idx="6435">
                  <c:v>518.7259241681777</c:v>
                </c:pt>
                <c:pt idx="6436">
                  <c:v>518.75461341926098</c:v>
                </c:pt>
                <c:pt idx="6437">
                  <c:v>518.76030987231411</c:v>
                </c:pt>
                <c:pt idx="6438">
                  <c:v>518.77921497648686</c:v>
                </c:pt>
                <c:pt idx="6439">
                  <c:v>518.83217850466554</c:v>
                </c:pt>
                <c:pt idx="6440">
                  <c:v>518.85811422936104</c:v>
                </c:pt>
                <c:pt idx="6441">
                  <c:v>518.88766476232831</c:v>
                </c:pt>
                <c:pt idx="6442">
                  <c:v>518.95937711475017</c:v>
                </c:pt>
                <c:pt idx="6443">
                  <c:v>519.01122388011879</c:v>
                </c:pt>
                <c:pt idx="6444">
                  <c:v>519.0337228848116</c:v>
                </c:pt>
                <c:pt idx="6445">
                  <c:v>519.04090411330139</c:v>
                </c:pt>
                <c:pt idx="6446">
                  <c:v>519.04283623465346</c:v>
                </c:pt>
                <c:pt idx="6447">
                  <c:v>519.09116124265211</c:v>
                </c:pt>
                <c:pt idx="6448">
                  <c:v>519.11174476686233</c:v>
                </c:pt>
                <c:pt idx="6449">
                  <c:v>519.14267594446051</c:v>
                </c:pt>
                <c:pt idx="6450">
                  <c:v>519.16196730866807</c:v>
                </c:pt>
                <c:pt idx="6451">
                  <c:v>519.28160604752725</c:v>
                </c:pt>
                <c:pt idx="6452">
                  <c:v>519.30840794548976</c:v>
                </c:pt>
                <c:pt idx="6453">
                  <c:v>519.31169145515651</c:v>
                </c:pt>
                <c:pt idx="6454">
                  <c:v>519.40341818054151</c:v>
                </c:pt>
                <c:pt idx="6455">
                  <c:v>519.52102710597762</c:v>
                </c:pt>
                <c:pt idx="6456">
                  <c:v>519.52282209860232</c:v>
                </c:pt>
                <c:pt idx="6457">
                  <c:v>519.54843375379141</c:v>
                </c:pt>
                <c:pt idx="6458">
                  <c:v>519.56803263618724</c:v>
                </c:pt>
                <c:pt idx="6459">
                  <c:v>519.58126646427104</c:v>
                </c:pt>
                <c:pt idx="6460">
                  <c:v>519.59254510573578</c:v>
                </c:pt>
                <c:pt idx="6461">
                  <c:v>519.60159808572314</c:v>
                </c:pt>
                <c:pt idx="6462">
                  <c:v>519.60734774313664</c:v>
                </c:pt>
                <c:pt idx="6463">
                  <c:v>519.62536313715498</c:v>
                </c:pt>
                <c:pt idx="6464">
                  <c:v>519.64874604326633</c:v>
                </c:pt>
                <c:pt idx="6465">
                  <c:v>519.67540687294502</c:v>
                </c:pt>
                <c:pt idx="6466">
                  <c:v>519.6908532056724</c:v>
                </c:pt>
                <c:pt idx="6467">
                  <c:v>519.70593787993357</c:v>
                </c:pt>
                <c:pt idx="6468">
                  <c:v>519.71780688019908</c:v>
                </c:pt>
                <c:pt idx="6469">
                  <c:v>519.73542864130809</c:v>
                </c:pt>
                <c:pt idx="6470">
                  <c:v>519.82077798109435</c:v>
                </c:pt>
                <c:pt idx="6471">
                  <c:v>519.83894342527969</c:v>
                </c:pt>
                <c:pt idx="6472">
                  <c:v>519.952251639819</c:v>
                </c:pt>
                <c:pt idx="6473">
                  <c:v>519.95360291820668</c:v>
                </c:pt>
                <c:pt idx="6474">
                  <c:v>520.00328294467249</c:v>
                </c:pt>
                <c:pt idx="6475">
                  <c:v>520.11688595882345</c:v>
                </c:pt>
                <c:pt idx="6476">
                  <c:v>520.16554155091728</c:v>
                </c:pt>
                <c:pt idx="6477">
                  <c:v>520.17039430583259</c:v>
                </c:pt>
                <c:pt idx="6478">
                  <c:v>520.21002964840409</c:v>
                </c:pt>
                <c:pt idx="6479">
                  <c:v>520.21592662664432</c:v>
                </c:pt>
                <c:pt idx="6480">
                  <c:v>520.23168982048958</c:v>
                </c:pt>
                <c:pt idx="6481">
                  <c:v>520.25214972836227</c:v>
                </c:pt>
                <c:pt idx="6482">
                  <c:v>520.25684500293596</c:v>
                </c:pt>
                <c:pt idx="6483">
                  <c:v>520.32143252669857</c:v>
                </c:pt>
                <c:pt idx="6484">
                  <c:v>520.33085978948884</c:v>
                </c:pt>
                <c:pt idx="6485">
                  <c:v>520.36051575411659</c:v>
                </c:pt>
                <c:pt idx="6486">
                  <c:v>520.36603132249343</c:v>
                </c:pt>
                <c:pt idx="6487">
                  <c:v>520.38005275271712</c:v>
                </c:pt>
                <c:pt idx="6488">
                  <c:v>520.48964253209897</c:v>
                </c:pt>
                <c:pt idx="6489">
                  <c:v>520.56506131323567</c:v>
                </c:pt>
                <c:pt idx="6490">
                  <c:v>520.68315203623479</c:v>
                </c:pt>
                <c:pt idx="6491">
                  <c:v>520.69939408749906</c:v>
                </c:pt>
                <c:pt idx="6492">
                  <c:v>520.8053916750481</c:v>
                </c:pt>
                <c:pt idx="6493">
                  <c:v>520.81381853725998</c:v>
                </c:pt>
                <c:pt idx="6494">
                  <c:v>520.84213123932852</c:v>
                </c:pt>
                <c:pt idx="6495">
                  <c:v>520.89258052789819</c:v>
                </c:pt>
                <c:pt idx="6496">
                  <c:v>520.99411589652379</c:v>
                </c:pt>
                <c:pt idx="6497">
                  <c:v>521.02646467899353</c:v>
                </c:pt>
                <c:pt idx="6498">
                  <c:v>521.0659544625039</c:v>
                </c:pt>
                <c:pt idx="6499">
                  <c:v>521.08203223775354</c:v>
                </c:pt>
                <c:pt idx="6500">
                  <c:v>521.11078045349564</c:v>
                </c:pt>
                <c:pt idx="6501">
                  <c:v>521.14142357449145</c:v>
                </c:pt>
                <c:pt idx="6502">
                  <c:v>521.19374894611292</c:v>
                </c:pt>
                <c:pt idx="6503">
                  <c:v>521.22687364863987</c:v>
                </c:pt>
                <c:pt idx="6504">
                  <c:v>521.28633328929948</c:v>
                </c:pt>
                <c:pt idx="6505">
                  <c:v>521.39362462791121</c:v>
                </c:pt>
                <c:pt idx="6506">
                  <c:v>521.3959733306715</c:v>
                </c:pt>
                <c:pt idx="6507">
                  <c:v>521.40615699990713</c:v>
                </c:pt>
                <c:pt idx="6508">
                  <c:v>521.49532451940615</c:v>
                </c:pt>
                <c:pt idx="6509">
                  <c:v>521.58381856723281</c:v>
                </c:pt>
                <c:pt idx="6510">
                  <c:v>521.722955819361</c:v>
                </c:pt>
                <c:pt idx="6511">
                  <c:v>521.85019931053034</c:v>
                </c:pt>
                <c:pt idx="6512">
                  <c:v>521.91355852535617</c:v>
                </c:pt>
                <c:pt idx="6513">
                  <c:v>521.99050541919416</c:v>
                </c:pt>
                <c:pt idx="6514">
                  <c:v>522.02469897176184</c:v>
                </c:pt>
                <c:pt idx="6515">
                  <c:v>522.0338939159592</c:v>
                </c:pt>
                <c:pt idx="6516">
                  <c:v>522.10538399305983</c:v>
                </c:pt>
                <c:pt idx="6517">
                  <c:v>522.16171919128806</c:v>
                </c:pt>
                <c:pt idx="6518">
                  <c:v>522.17116092957258</c:v>
                </c:pt>
                <c:pt idx="6519">
                  <c:v>522.18730818383392</c:v>
                </c:pt>
                <c:pt idx="6520">
                  <c:v>522.21254346333399</c:v>
                </c:pt>
                <c:pt idx="6521">
                  <c:v>522.21868843156017</c:v>
                </c:pt>
                <c:pt idx="6522">
                  <c:v>522.31728291563149</c:v>
                </c:pt>
                <c:pt idx="6523">
                  <c:v>522.38758679800765</c:v>
                </c:pt>
                <c:pt idx="6524">
                  <c:v>522.43123461484856</c:v>
                </c:pt>
                <c:pt idx="6525">
                  <c:v>522.46962011461733</c:v>
                </c:pt>
                <c:pt idx="6526">
                  <c:v>522.52265874164073</c:v>
                </c:pt>
                <c:pt idx="6527">
                  <c:v>522.52467984778968</c:v>
                </c:pt>
                <c:pt idx="6528">
                  <c:v>522.54036935371778</c:v>
                </c:pt>
                <c:pt idx="6529">
                  <c:v>522.55591261165387</c:v>
                </c:pt>
                <c:pt idx="6530">
                  <c:v>522.57139482609091</c:v>
                </c:pt>
                <c:pt idx="6531">
                  <c:v>522.58257984298666</c:v>
                </c:pt>
                <c:pt idx="6532">
                  <c:v>522.60100702999625</c:v>
                </c:pt>
                <c:pt idx="6533">
                  <c:v>522.61286231495274</c:v>
                </c:pt>
                <c:pt idx="6534">
                  <c:v>522.61993562699354</c:v>
                </c:pt>
                <c:pt idx="6535">
                  <c:v>522.63515687675113</c:v>
                </c:pt>
                <c:pt idx="6536">
                  <c:v>522.6366497719323</c:v>
                </c:pt>
                <c:pt idx="6537">
                  <c:v>522.70996263334678</c:v>
                </c:pt>
                <c:pt idx="6538">
                  <c:v>522.71346976744121</c:v>
                </c:pt>
                <c:pt idx="6539">
                  <c:v>522.7999769188732</c:v>
                </c:pt>
                <c:pt idx="6540">
                  <c:v>522.81431580855326</c:v>
                </c:pt>
                <c:pt idx="6541">
                  <c:v>522.86841660674054</c:v>
                </c:pt>
                <c:pt idx="6542">
                  <c:v>522.90461730961397</c:v>
                </c:pt>
                <c:pt idx="6543">
                  <c:v>522.99370799964663</c:v>
                </c:pt>
                <c:pt idx="6544">
                  <c:v>523.01185788726968</c:v>
                </c:pt>
                <c:pt idx="6545">
                  <c:v>523.02382259562694</c:v>
                </c:pt>
                <c:pt idx="6546">
                  <c:v>523.03023764292925</c:v>
                </c:pt>
                <c:pt idx="6547">
                  <c:v>523.03447631242375</c:v>
                </c:pt>
                <c:pt idx="6548">
                  <c:v>523.07073076849679</c:v>
                </c:pt>
                <c:pt idx="6549">
                  <c:v>523.10997208991762</c:v>
                </c:pt>
                <c:pt idx="6550">
                  <c:v>523.11831219264445</c:v>
                </c:pt>
                <c:pt idx="6551">
                  <c:v>523.13083424742968</c:v>
                </c:pt>
                <c:pt idx="6552">
                  <c:v>523.13616549721451</c:v>
                </c:pt>
                <c:pt idx="6553">
                  <c:v>523.13817478481963</c:v>
                </c:pt>
                <c:pt idx="6554">
                  <c:v>523.23263523268383</c:v>
                </c:pt>
                <c:pt idx="6555">
                  <c:v>523.23316328537521</c:v>
                </c:pt>
                <c:pt idx="6556">
                  <c:v>523.24280420085051</c:v>
                </c:pt>
                <c:pt idx="6557">
                  <c:v>523.2562750855152</c:v>
                </c:pt>
                <c:pt idx="6558">
                  <c:v>523.33204012336228</c:v>
                </c:pt>
                <c:pt idx="6559">
                  <c:v>523.39432138550251</c:v>
                </c:pt>
                <c:pt idx="6560">
                  <c:v>523.40994061998504</c:v>
                </c:pt>
                <c:pt idx="6561">
                  <c:v>523.41318000455999</c:v>
                </c:pt>
                <c:pt idx="6562">
                  <c:v>523.47098221662645</c:v>
                </c:pt>
                <c:pt idx="6563">
                  <c:v>523.47140892354037</c:v>
                </c:pt>
                <c:pt idx="6564">
                  <c:v>523.5448561717194</c:v>
                </c:pt>
                <c:pt idx="6565">
                  <c:v>523.55072661935935</c:v>
                </c:pt>
                <c:pt idx="6566">
                  <c:v>523.59089464458953</c:v>
                </c:pt>
                <c:pt idx="6567">
                  <c:v>523.60240807645982</c:v>
                </c:pt>
                <c:pt idx="6568">
                  <c:v>523.61690484134488</c:v>
                </c:pt>
                <c:pt idx="6569">
                  <c:v>523.62005120036656</c:v>
                </c:pt>
                <c:pt idx="6570">
                  <c:v>523.65584898549218</c:v>
                </c:pt>
                <c:pt idx="6571">
                  <c:v>523.65745356962816</c:v>
                </c:pt>
                <c:pt idx="6572">
                  <c:v>523.67602489420278</c:v>
                </c:pt>
                <c:pt idx="6573">
                  <c:v>523.69281054169164</c:v>
                </c:pt>
                <c:pt idx="6574">
                  <c:v>523.73387693990321</c:v>
                </c:pt>
                <c:pt idx="6575">
                  <c:v>523.78352359754342</c:v>
                </c:pt>
                <c:pt idx="6576">
                  <c:v>523.81714386631575</c:v>
                </c:pt>
                <c:pt idx="6577">
                  <c:v>523.86121072792639</c:v>
                </c:pt>
                <c:pt idx="6578">
                  <c:v>523.91216352829065</c:v>
                </c:pt>
                <c:pt idx="6579">
                  <c:v>523.91373308487709</c:v>
                </c:pt>
                <c:pt idx="6580">
                  <c:v>523.95790598459939</c:v>
                </c:pt>
                <c:pt idx="6581">
                  <c:v>523.97272678326624</c:v>
                </c:pt>
                <c:pt idx="6582">
                  <c:v>523.9918518368188</c:v>
                </c:pt>
                <c:pt idx="6583">
                  <c:v>524.00024297155733</c:v>
                </c:pt>
                <c:pt idx="6584">
                  <c:v>524.03871046743495</c:v>
                </c:pt>
                <c:pt idx="6585">
                  <c:v>524.05202948606234</c:v>
                </c:pt>
                <c:pt idx="6586">
                  <c:v>524.05792798586458</c:v>
                </c:pt>
                <c:pt idx="6587">
                  <c:v>524.11379077189736</c:v>
                </c:pt>
                <c:pt idx="6588">
                  <c:v>524.11691382956883</c:v>
                </c:pt>
                <c:pt idx="6589">
                  <c:v>524.182776227967</c:v>
                </c:pt>
                <c:pt idx="6590">
                  <c:v>524.20223948787191</c:v>
                </c:pt>
                <c:pt idx="6591">
                  <c:v>524.20301845412564</c:v>
                </c:pt>
                <c:pt idx="6592">
                  <c:v>524.31723066534437</c:v>
                </c:pt>
                <c:pt idx="6593">
                  <c:v>524.32090319592339</c:v>
                </c:pt>
                <c:pt idx="6594">
                  <c:v>524.38135626055896</c:v>
                </c:pt>
                <c:pt idx="6595">
                  <c:v>524.4127328690264</c:v>
                </c:pt>
                <c:pt idx="6596">
                  <c:v>524.43676089616315</c:v>
                </c:pt>
                <c:pt idx="6597">
                  <c:v>524.49706472204764</c:v>
                </c:pt>
                <c:pt idx="6598">
                  <c:v>524.51703273460339</c:v>
                </c:pt>
                <c:pt idx="6599">
                  <c:v>524.51714801241837</c:v>
                </c:pt>
                <c:pt idx="6600">
                  <c:v>524.53067402102897</c:v>
                </c:pt>
                <c:pt idx="6601">
                  <c:v>524.53125883012024</c:v>
                </c:pt>
                <c:pt idx="6602">
                  <c:v>524.55206080302764</c:v>
                </c:pt>
                <c:pt idx="6603">
                  <c:v>524.58018035744067</c:v>
                </c:pt>
                <c:pt idx="6604">
                  <c:v>524.61932731807815</c:v>
                </c:pt>
                <c:pt idx="6605">
                  <c:v>524.64362031625888</c:v>
                </c:pt>
                <c:pt idx="6606">
                  <c:v>524.64440912891382</c:v>
                </c:pt>
                <c:pt idx="6607">
                  <c:v>524.76928967625793</c:v>
                </c:pt>
                <c:pt idx="6608">
                  <c:v>524.84243645170795</c:v>
                </c:pt>
                <c:pt idx="6609">
                  <c:v>524.90876651078315</c:v>
                </c:pt>
                <c:pt idx="6610">
                  <c:v>525.01870622059573</c:v>
                </c:pt>
                <c:pt idx="6611">
                  <c:v>525.20448897674851</c:v>
                </c:pt>
                <c:pt idx="6612">
                  <c:v>525.25648017126446</c:v>
                </c:pt>
                <c:pt idx="6613">
                  <c:v>525.26610950449913</c:v>
                </c:pt>
                <c:pt idx="6614">
                  <c:v>525.35081062420272</c:v>
                </c:pt>
                <c:pt idx="6615">
                  <c:v>525.50679880447251</c:v>
                </c:pt>
                <c:pt idx="6616">
                  <c:v>525.52023426030962</c:v>
                </c:pt>
                <c:pt idx="6617">
                  <c:v>525.52434894743089</c:v>
                </c:pt>
                <c:pt idx="6618">
                  <c:v>525.55145769950991</c:v>
                </c:pt>
                <c:pt idx="6619">
                  <c:v>525.57365486197068</c:v>
                </c:pt>
                <c:pt idx="6620">
                  <c:v>525.66748607884438</c:v>
                </c:pt>
                <c:pt idx="6621">
                  <c:v>525.67016558887417</c:v>
                </c:pt>
                <c:pt idx="6622">
                  <c:v>525.67738143202928</c:v>
                </c:pt>
                <c:pt idx="6623">
                  <c:v>525.68886029102669</c:v>
                </c:pt>
                <c:pt idx="6624">
                  <c:v>525.68959347527721</c:v>
                </c:pt>
                <c:pt idx="6625">
                  <c:v>525.73329362576897</c:v>
                </c:pt>
                <c:pt idx="6626">
                  <c:v>525.77391120466859</c:v>
                </c:pt>
                <c:pt idx="6627">
                  <c:v>525.79605299378215</c:v>
                </c:pt>
                <c:pt idx="6628">
                  <c:v>525.80576387594033</c:v>
                </c:pt>
                <c:pt idx="6629">
                  <c:v>525.81876131162528</c:v>
                </c:pt>
                <c:pt idx="6630">
                  <c:v>525.85721793924517</c:v>
                </c:pt>
                <c:pt idx="6631">
                  <c:v>525.87155087854649</c:v>
                </c:pt>
                <c:pt idx="6632">
                  <c:v>525.87803219301031</c:v>
                </c:pt>
                <c:pt idx="6633">
                  <c:v>525.88841215783157</c:v>
                </c:pt>
                <c:pt idx="6634">
                  <c:v>525.91055945111691</c:v>
                </c:pt>
                <c:pt idx="6635">
                  <c:v>525.92683366601921</c:v>
                </c:pt>
                <c:pt idx="6636">
                  <c:v>525.96404089017938</c:v>
                </c:pt>
                <c:pt idx="6637">
                  <c:v>526.03850547377363</c:v>
                </c:pt>
                <c:pt idx="6638">
                  <c:v>526.18173745993408</c:v>
                </c:pt>
                <c:pt idx="6639">
                  <c:v>526.3315675086393</c:v>
                </c:pt>
                <c:pt idx="6640">
                  <c:v>526.34111346614441</c:v>
                </c:pt>
                <c:pt idx="6641">
                  <c:v>526.36039060451731</c:v>
                </c:pt>
                <c:pt idx="6642">
                  <c:v>526.36789441756287</c:v>
                </c:pt>
                <c:pt idx="6643">
                  <c:v>526.37688858115325</c:v>
                </c:pt>
                <c:pt idx="6644">
                  <c:v>526.39719560251046</c:v>
                </c:pt>
                <c:pt idx="6645">
                  <c:v>526.43717685220713</c:v>
                </c:pt>
                <c:pt idx="6646">
                  <c:v>526.46301388322604</c:v>
                </c:pt>
                <c:pt idx="6647">
                  <c:v>526.52739380477442</c:v>
                </c:pt>
                <c:pt idx="6648">
                  <c:v>526.53447868474211</c:v>
                </c:pt>
                <c:pt idx="6649">
                  <c:v>526.5848013510888</c:v>
                </c:pt>
                <c:pt idx="6650">
                  <c:v>526.69747727385152</c:v>
                </c:pt>
                <c:pt idx="6651">
                  <c:v>526.71352805763274</c:v>
                </c:pt>
                <c:pt idx="6652">
                  <c:v>526.7148188184899</c:v>
                </c:pt>
                <c:pt idx="6653">
                  <c:v>526.83073053352587</c:v>
                </c:pt>
                <c:pt idx="6654">
                  <c:v>526.84236768207927</c:v>
                </c:pt>
                <c:pt idx="6655">
                  <c:v>526.85509160145898</c:v>
                </c:pt>
                <c:pt idx="6656">
                  <c:v>526.89352138979575</c:v>
                </c:pt>
                <c:pt idx="6657">
                  <c:v>526.90018151776303</c:v>
                </c:pt>
                <c:pt idx="6658">
                  <c:v>527.01974908657519</c:v>
                </c:pt>
                <c:pt idx="6659">
                  <c:v>527.04081408268951</c:v>
                </c:pt>
                <c:pt idx="6660">
                  <c:v>527.06676555648721</c:v>
                </c:pt>
                <c:pt idx="6661">
                  <c:v>527.07118005052496</c:v>
                </c:pt>
                <c:pt idx="6662">
                  <c:v>527.11176343703164</c:v>
                </c:pt>
                <c:pt idx="6663">
                  <c:v>527.19479920845174</c:v>
                </c:pt>
                <c:pt idx="6664">
                  <c:v>527.20812690349157</c:v>
                </c:pt>
                <c:pt idx="6665">
                  <c:v>527.22591163265156</c:v>
                </c:pt>
                <c:pt idx="6666">
                  <c:v>527.24487098738689</c:v>
                </c:pt>
                <c:pt idx="6667">
                  <c:v>527.30683266191693</c:v>
                </c:pt>
                <c:pt idx="6668">
                  <c:v>527.31125488787143</c:v>
                </c:pt>
                <c:pt idx="6669">
                  <c:v>527.31617305540885</c:v>
                </c:pt>
                <c:pt idx="6670">
                  <c:v>527.3173039960916</c:v>
                </c:pt>
                <c:pt idx="6671">
                  <c:v>527.48842885406498</c:v>
                </c:pt>
                <c:pt idx="6672">
                  <c:v>527.51585532115996</c:v>
                </c:pt>
                <c:pt idx="6673">
                  <c:v>527.53437442892391</c:v>
                </c:pt>
                <c:pt idx="6674">
                  <c:v>527.55854372538465</c:v>
                </c:pt>
                <c:pt idx="6675">
                  <c:v>527.5818235134908</c:v>
                </c:pt>
                <c:pt idx="6676">
                  <c:v>527.59516547281191</c:v>
                </c:pt>
                <c:pt idx="6677">
                  <c:v>527.61862006281876</c:v>
                </c:pt>
                <c:pt idx="6678">
                  <c:v>527.66308320472717</c:v>
                </c:pt>
                <c:pt idx="6679">
                  <c:v>527.67341109112226</c:v>
                </c:pt>
                <c:pt idx="6680">
                  <c:v>527.68105288733682</c:v>
                </c:pt>
                <c:pt idx="6681">
                  <c:v>527.7121722844314</c:v>
                </c:pt>
                <c:pt idx="6682">
                  <c:v>527.7122863483869</c:v>
                </c:pt>
                <c:pt idx="6683">
                  <c:v>527.72860224215606</c:v>
                </c:pt>
                <c:pt idx="6684">
                  <c:v>527.77850874913338</c:v>
                </c:pt>
                <c:pt idx="6685">
                  <c:v>527.79442847574046</c:v>
                </c:pt>
                <c:pt idx="6686">
                  <c:v>527.84182327374856</c:v>
                </c:pt>
                <c:pt idx="6687">
                  <c:v>527.86950390107404</c:v>
                </c:pt>
                <c:pt idx="6688">
                  <c:v>527.87650769507843</c:v>
                </c:pt>
                <c:pt idx="6689">
                  <c:v>527.91769374978514</c:v>
                </c:pt>
                <c:pt idx="6690">
                  <c:v>527.93532578832173</c:v>
                </c:pt>
                <c:pt idx="6691">
                  <c:v>527.98708999460257</c:v>
                </c:pt>
                <c:pt idx="6692">
                  <c:v>527.98993582068465</c:v>
                </c:pt>
                <c:pt idx="6693">
                  <c:v>528.04841118383774</c:v>
                </c:pt>
                <c:pt idx="6694">
                  <c:v>528.05306580170873</c:v>
                </c:pt>
                <c:pt idx="6695">
                  <c:v>528.07253393149176</c:v>
                </c:pt>
                <c:pt idx="6696">
                  <c:v>528.07780681526015</c:v>
                </c:pt>
                <c:pt idx="6697">
                  <c:v>528.13145508460673</c:v>
                </c:pt>
                <c:pt idx="6698">
                  <c:v>528.21741583654318</c:v>
                </c:pt>
                <c:pt idx="6699">
                  <c:v>528.24272492255534</c:v>
                </c:pt>
                <c:pt idx="6700">
                  <c:v>528.30410147009275</c:v>
                </c:pt>
                <c:pt idx="6701">
                  <c:v>528.34829351476844</c:v>
                </c:pt>
                <c:pt idx="6702">
                  <c:v>528.34947633367744</c:v>
                </c:pt>
                <c:pt idx="6703">
                  <c:v>528.36388337943174</c:v>
                </c:pt>
                <c:pt idx="6704">
                  <c:v>528.38296930948104</c:v>
                </c:pt>
                <c:pt idx="6705">
                  <c:v>528.38475478924818</c:v>
                </c:pt>
                <c:pt idx="6706">
                  <c:v>528.44772988128557</c:v>
                </c:pt>
                <c:pt idx="6707">
                  <c:v>528.4894731169627</c:v>
                </c:pt>
                <c:pt idx="6708">
                  <c:v>528.50620883460556</c:v>
                </c:pt>
                <c:pt idx="6709">
                  <c:v>528.56873396927176</c:v>
                </c:pt>
                <c:pt idx="6710">
                  <c:v>528.59740215687521</c:v>
                </c:pt>
                <c:pt idx="6711">
                  <c:v>528.70911382443956</c:v>
                </c:pt>
                <c:pt idx="6712">
                  <c:v>528.7241396954264</c:v>
                </c:pt>
                <c:pt idx="6713">
                  <c:v>528.72548701803476</c:v>
                </c:pt>
                <c:pt idx="6714">
                  <c:v>528.75466599967319</c:v>
                </c:pt>
                <c:pt idx="6715">
                  <c:v>528.77455873638155</c:v>
                </c:pt>
                <c:pt idx="6716">
                  <c:v>528.78088111368243</c:v>
                </c:pt>
                <c:pt idx="6717">
                  <c:v>528.9429941662969</c:v>
                </c:pt>
                <c:pt idx="6718">
                  <c:v>528.98562675879111</c:v>
                </c:pt>
                <c:pt idx="6719">
                  <c:v>529.07380990678462</c:v>
                </c:pt>
                <c:pt idx="6720">
                  <c:v>529.07904211189543</c:v>
                </c:pt>
                <c:pt idx="6721">
                  <c:v>529.09204776794331</c:v>
                </c:pt>
                <c:pt idx="6722">
                  <c:v>529.14516760211086</c:v>
                </c:pt>
                <c:pt idx="6723">
                  <c:v>529.14574187354265</c:v>
                </c:pt>
                <c:pt idx="6724">
                  <c:v>529.18241773418947</c:v>
                </c:pt>
                <c:pt idx="6725">
                  <c:v>529.18674163874527</c:v>
                </c:pt>
                <c:pt idx="6726">
                  <c:v>529.20260857439689</c:v>
                </c:pt>
                <c:pt idx="6727">
                  <c:v>529.24033742526603</c:v>
                </c:pt>
                <c:pt idx="6728">
                  <c:v>529.2547825115148</c:v>
                </c:pt>
                <c:pt idx="6729">
                  <c:v>529.25657652696077</c:v>
                </c:pt>
                <c:pt idx="6730">
                  <c:v>529.28240239192223</c:v>
                </c:pt>
                <c:pt idx="6731">
                  <c:v>529.31051865589927</c:v>
                </c:pt>
                <c:pt idx="6732">
                  <c:v>529.44639006257353</c:v>
                </c:pt>
                <c:pt idx="6733">
                  <c:v>529.47001372912405</c:v>
                </c:pt>
                <c:pt idx="6734">
                  <c:v>529.47534875080964</c:v>
                </c:pt>
                <c:pt idx="6735">
                  <c:v>529.47841519111489</c:v>
                </c:pt>
                <c:pt idx="6736">
                  <c:v>529.51344244730649</c:v>
                </c:pt>
                <c:pt idx="6737">
                  <c:v>529.57831596721212</c:v>
                </c:pt>
                <c:pt idx="6738">
                  <c:v>529.61696698158994</c:v>
                </c:pt>
                <c:pt idx="6739">
                  <c:v>529.62055835560386</c:v>
                </c:pt>
                <c:pt idx="6740">
                  <c:v>529.63980734254164</c:v>
                </c:pt>
                <c:pt idx="6741">
                  <c:v>529.65725479091429</c:v>
                </c:pt>
                <c:pt idx="6742">
                  <c:v>529.67355865035915</c:v>
                </c:pt>
                <c:pt idx="6743">
                  <c:v>529.69109066002306</c:v>
                </c:pt>
                <c:pt idx="6744">
                  <c:v>529.69113059949939</c:v>
                </c:pt>
                <c:pt idx="6745">
                  <c:v>529.76818932918206</c:v>
                </c:pt>
                <c:pt idx="6746">
                  <c:v>529.78478884487754</c:v>
                </c:pt>
                <c:pt idx="6747">
                  <c:v>529.84775617912373</c:v>
                </c:pt>
                <c:pt idx="6748">
                  <c:v>529.84968886130696</c:v>
                </c:pt>
                <c:pt idx="6749">
                  <c:v>529.85547061490342</c:v>
                </c:pt>
                <c:pt idx="6750">
                  <c:v>529.8678457022736</c:v>
                </c:pt>
                <c:pt idx="6751">
                  <c:v>529.8747230515055</c:v>
                </c:pt>
                <c:pt idx="6752">
                  <c:v>530.01081622536867</c:v>
                </c:pt>
                <c:pt idx="6753">
                  <c:v>530.13270437716551</c:v>
                </c:pt>
                <c:pt idx="6754">
                  <c:v>530.13599416422517</c:v>
                </c:pt>
                <c:pt idx="6755">
                  <c:v>530.19952703273134</c:v>
                </c:pt>
                <c:pt idx="6756">
                  <c:v>530.2061713835767</c:v>
                </c:pt>
                <c:pt idx="6757">
                  <c:v>530.23165316337054</c:v>
                </c:pt>
                <c:pt idx="6758">
                  <c:v>530.27484088654649</c:v>
                </c:pt>
                <c:pt idx="6759">
                  <c:v>530.30409733018951</c:v>
                </c:pt>
                <c:pt idx="6760">
                  <c:v>530.33991426205057</c:v>
                </c:pt>
                <c:pt idx="6761">
                  <c:v>530.34235381323128</c:v>
                </c:pt>
                <c:pt idx="6762">
                  <c:v>530.4495249887616</c:v>
                </c:pt>
                <c:pt idx="6763">
                  <c:v>530.46959525132274</c:v>
                </c:pt>
                <c:pt idx="6764">
                  <c:v>530.48233201940479</c:v>
                </c:pt>
                <c:pt idx="6765">
                  <c:v>530.54318144398849</c:v>
                </c:pt>
                <c:pt idx="6766">
                  <c:v>530.57299139235954</c:v>
                </c:pt>
                <c:pt idx="6767">
                  <c:v>530.58937925162058</c:v>
                </c:pt>
                <c:pt idx="6768">
                  <c:v>530.61742498568674</c:v>
                </c:pt>
                <c:pt idx="6769">
                  <c:v>530.63871168622927</c:v>
                </c:pt>
                <c:pt idx="6770">
                  <c:v>530.64506345964787</c:v>
                </c:pt>
                <c:pt idx="6771">
                  <c:v>530.64751493128597</c:v>
                </c:pt>
                <c:pt idx="6772">
                  <c:v>530.65481224523796</c:v>
                </c:pt>
                <c:pt idx="6773">
                  <c:v>530.78707216825137</c:v>
                </c:pt>
                <c:pt idx="6774">
                  <c:v>530.79734711679089</c:v>
                </c:pt>
                <c:pt idx="6775">
                  <c:v>530.82641696787778</c:v>
                </c:pt>
                <c:pt idx="6776">
                  <c:v>530.83937143901801</c:v>
                </c:pt>
                <c:pt idx="6777">
                  <c:v>530.88416190583303</c:v>
                </c:pt>
                <c:pt idx="6778">
                  <c:v>530.88555963014664</c:v>
                </c:pt>
                <c:pt idx="6779">
                  <c:v>530.94724861897066</c:v>
                </c:pt>
                <c:pt idx="6780">
                  <c:v>531.0030611417576</c:v>
                </c:pt>
                <c:pt idx="6781">
                  <c:v>531.01233665846519</c:v>
                </c:pt>
                <c:pt idx="6782">
                  <c:v>531.03392638172841</c:v>
                </c:pt>
                <c:pt idx="6783">
                  <c:v>531.06502908281209</c:v>
                </c:pt>
                <c:pt idx="6784">
                  <c:v>531.06704284371813</c:v>
                </c:pt>
                <c:pt idx="6785">
                  <c:v>531.07306449059183</c:v>
                </c:pt>
                <c:pt idx="6786">
                  <c:v>531.14392558161251</c:v>
                </c:pt>
                <c:pt idx="6787">
                  <c:v>531.16463748523074</c:v>
                </c:pt>
                <c:pt idx="6788">
                  <c:v>531.20081265253953</c:v>
                </c:pt>
                <c:pt idx="6789">
                  <c:v>531.25319261112884</c:v>
                </c:pt>
                <c:pt idx="6790">
                  <c:v>531.27863607101244</c:v>
                </c:pt>
                <c:pt idx="6791">
                  <c:v>531.29137384917874</c:v>
                </c:pt>
                <c:pt idx="6792">
                  <c:v>531.3246843616671</c:v>
                </c:pt>
                <c:pt idx="6793">
                  <c:v>531.33330902640296</c:v>
                </c:pt>
                <c:pt idx="6794">
                  <c:v>531.36724669211708</c:v>
                </c:pt>
                <c:pt idx="6795">
                  <c:v>531.4652668221554</c:v>
                </c:pt>
                <c:pt idx="6796">
                  <c:v>531.47061524048047</c:v>
                </c:pt>
                <c:pt idx="6797">
                  <c:v>531.48325531029013</c:v>
                </c:pt>
                <c:pt idx="6798">
                  <c:v>531.56116271061842</c:v>
                </c:pt>
                <c:pt idx="6799">
                  <c:v>531.57342330530821</c:v>
                </c:pt>
                <c:pt idx="6800">
                  <c:v>531.60973421446829</c:v>
                </c:pt>
                <c:pt idx="6801">
                  <c:v>531.74897237022765</c:v>
                </c:pt>
                <c:pt idx="6802">
                  <c:v>531.87605213550455</c:v>
                </c:pt>
                <c:pt idx="6803">
                  <c:v>531.90513087042189</c:v>
                </c:pt>
                <c:pt idx="6804">
                  <c:v>531.9181116245793</c:v>
                </c:pt>
                <c:pt idx="6805">
                  <c:v>532.15029374206324</c:v>
                </c:pt>
                <c:pt idx="6806">
                  <c:v>532.16413873712668</c:v>
                </c:pt>
                <c:pt idx="6807">
                  <c:v>532.16840122196618</c:v>
                </c:pt>
                <c:pt idx="6808">
                  <c:v>532.24587947535963</c:v>
                </c:pt>
                <c:pt idx="6809">
                  <c:v>532.3407602652519</c:v>
                </c:pt>
                <c:pt idx="6810">
                  <c:v>532.34230794691871</c:v>
                </c:pt>
                <c:pt idx="6811">
                  <c:v>532.39930306849737</c:v>
                </c:pt>
                <c:pt idx="6812">
                  <c:v>532.40821667097862</c:v>
                </c:pt>
                <c:pt idx="6813">
                  <c:v>532.42995693993691</c:v>
                </c:pt>
                <c:pt idx="6814">
                  <c:v>532.52063917881173</c:v>
                </c:pt>
                <c:pt idx="6815">
                  <c:v>532.52320141365499</c:v>
                </c:pt>
                <c:pt idx="6816">
                  <c:v>532.54569559286801</c:v>
                </c:pt>
                <c:pt idx="6817">
                  <c:v>532.61033980601269</c:v>
                </c:pt>
                <c:pt idx="6818">
                  <c:v>532.64113402391263</c:v>
                </c:pt>
                <c:pt idx="6819">
                  <c:v>532.64387691534546</c:v>
                </c:pt>
                <c:pt idx="6820">
                  <c:v>532.65517650039556</c:v>
                </c:pt>
                <c:pt idx="6821">
                  <c:v>532.72725073055824</c:v>
                </c:pt>
                <c:pt idx="6822">
                  <c:v>532.82231179540304</c:v>
                </c:pt>
                <c:pt idx="6823">
                  <c:v>532.82676678368148</c:v>
                </c:pt>
                <c:pt idx="6824">
                  <c:v>532.84287850495093</c:v>
                </c:pt>
                <c:pt idx="6825">
                  <c:v>532.8623142055776</c:v>
                </c:pt>
                <c:pt idx="6826">
                  <c:v>532.87716886414762</c:v>
                </c:pt>
                <c:pt idx="6827">
                  <c:v>532.88258324774233</c:v>
                </c:pt>
                <c:pt idx="6828">
                  <c:v>532.95799508254709</c:v>
                </c:pt>
                <c:pt idx="6829">
                  <c:v>533.00298015046405</c:v>
                </c:pt>
                <c:pt idx="6830">
                  <c:v>533.08441394854526</c:v>
                </c:pt>
                <c:pt idx="6831">
                  <c:v>533.09272414131601</c:v>
                </c:pt>
                <c:pt idx="6832">
                  <c:v>533.13320090639684</c:v>
                </c:pt>
                <c:pt idx="6833">
                  <c:v>533.22771439729217</c:v>
                </c:pt>
                <c:pt idx="6834">
                  <c:v>533.26475171265361</c:v>
                </c:pt>
                <c:pt idx="6835">
                  <c:v>533.3209369129786</c:v>
                </c:pt>
                <c:pt idx="6836">
                  <c:v>533.32230412234787</c:v>
                </c:pt>
                <c:pt idx="6837">
                  <c:v>533.3905294822448</c:v>
                </c:pt>
                <c:pt idx="6838">
                  <c:v>533.4087176054137</c:v>
                </c:pt>
                <c:pt idx="6839">
                  <c:v>533.41017565549623</c:v>
                </c:pt>
                <c:pt idx="6840">
                  <c:v>533.41748731525627</c:v>
                </c:pt>
                <c:pt idx="6841">
                  <c:v>533.44051573174829</c:v>
                </c:pt>
                <c:pt idx="6842">
                  <c:v>533.44812639276165</c:v>
                </c:pt>
                <c:pt idx="6843">
                  <c:v>533.47743464788743</c:v>
                </c:pt>
                <c:pt idx="6844">
                  <c:v>533.50024355628511</c:v>
                </c:pt>
                <c:pt idx="6845">
                  <c:v>533.59442276375137</c:v>
                </c:pt>
                <c:pt idx="6846">
                  <c:v>533.63883390270257</c:v>
                </c:pt>
                <c:pt idx="6847">
                  <c:v>533.64015206568718</c:v>
                </c:pt>
                <c:pt idx="6848">
                  <c:v>533.68745852221991</c:v>
                </c:pt>
                <c:pt idx="6849">
                  <c:v>533.76153079323444</c:v>
                </c:pt>
                <c:pt idx="6850">
                  <c:v>533.80815015672169</c:v>
                </c:pt>
                <c:pt idx="6851">
                  <c:v>533.88123349540706</c:v>
                </c:pt>
                <c:pt idx="6852">
                  <c:v>533.89243398553185</c:v>
                </c:pt>
                <c:pt idx="6853">
                  <c:v>533.90215777087906</c:v>
                </c:pt>
                <c:pt idx="6854">
                  <c:v>533.9946075573007</c:v>
                </c:pt>
                <c:pt idx="6855">
                  <c:v>534.00855859214653</c:v>
                </c:pt>
                <c:pt idx="6856">
                  <c:v>534.08581751473207</c:v>
                </c:pt>
                <c:pt idx="6857">
                  <c:v>534.11661593702866</c:v>
                </c:pt>
                <c:pt idx="6858">
                  <c:v>534.14501934733403</c:v>
                </c:pt>
                <c:pt idx="6859">
                  <c:v>534.16820780410308</c:v>
                </c:pt>
                <c:pt idx="6860">
                  <c:v>534.36249361222963</c:v>
                </c:pt>
                <c:pt idx="6861">
                  <c:v>534.40716810129425</c:v>
                </c:pt>
                <c:pt idx="6862">
                  <c:v>534.41161619822583</c:v>
                </c:pt>
                <c:pt idx="6863">
                  <c:v>534.4119213401616</c:v>
                </c:pt>
                <c:pt idx="6864">
                  <c:v>534.4358247517896</c:v>
                </c:pt>
                <c:pt idx="6865">
                  <c:v>534.5155611414998</c:v>
                </c:pt>
                <c:pt idx="6866">
                  <c:v>534.57567310114541</c:v>
                </c:pt>
                <c:pt idx="6867">
                  <c:v>534.59952905356022</c:v>
                </c:pt>
                <c:pt idx="6868">
                  <c:v>534.72404177236399</c:v>
                </c:pt>
                <c:pt idx="6869">
                  <c:v>534.79321367903867</c:v>
                </c:pt>
                <c:pt idx="6870">
                  <c:v>534.84868160043561</c:v>
                </c:pt>
                <c:pt idx="6871">
                  <c:v>534.94634303508496</c:v>
                </c:pt>
                <c:pt idx="6872">
                  <c:v>534.99677403838496</c:v>
                </c:pt>
                <c:pt idx="6873">
                  <c:v>535.10448778254272</c:v>
                </c:pt>
                <c:pt idx="6874">
                  <c:v>535.10985401716573</c:v>
                </c:pt>
                <c:pt idx="6875">
                  <c:v>535.11131609561062</c:v>
                </c:pt>
                <c:pt idx="6876">
                  <c:v>535.19996385125455</c:v>
                </c:pt>
                <c:pt idx="6877">
                  <c:v>535.26482400152042</c:v>
                </c:pt>
                <c:pt idx="6878">
                  <c:v>535.28845192639437</c:v>
                </c:pt>
                <c:pt idx="6879">
                  <c:v>535.30762102926076</c:v>
                </c:pt>
                <c:pt idx="6880">
                  <c:v>535.31392178839951</c:v>
                </c:pt>
                <c:pt idx="6881">
                  <c:v>535.36215357995229</c:v>
                </c:pt>
                <c:pt idx="6882">
                  <c:v>535.4134404870822</c:v>
                </c:pt>
                <c:pt idx="6883">
                  <c:v>535.44511960049931</c:v>
                </c:pt>
                <c:pt idx="6884">
                  <c:v>535.56267260294135</c:v>
                </c:pt>
                <c:pt idx="6885">
                  <c:v>535.58037237897122</c:v>
                </c:pt>
                <c:pt idx="6886">
                  <c:v>535.58649778446147</c:v>
                </c:pt>
                <c:pt idx="6887">
                  <c:v>535.60410796737267</c:v>
                </c:pt>
                <c:pt idx="6888">
                  <c:v>535.65540504960427</c:v>
                </c:pt>
                <c:pt idx="6889">
                  <c:v>535.65906937450427</c:v>
                </c:pt>
                <c:pt idx="6890">
                  <c:v>535.69390226117696</c:v>
                </c:pt>
                <c:pt idx="6891">
                  <c:v>535.75746695195903</c:v>
                </c:pt>
                <c:pt idx="6892">
                  <c:v>535.81758663479673</c:v>
                </c:pt>
                <c:pt idx="6893">
                  <c:v>535.89626538179607</c:v>
                </c:pt>
                <c:pt idx="6894">
                  <c:v>535.9716164127783</c:v>
                </c:pt>
                <c:pt idx="6895">
                  <c:v>535.99388678870412</c:v>
                </c:pt>
                <c:pt idx="6896">
                  <c:v>536.00278753648718</c:v>
                </c:pt>
                <c:pt idx="6897">
                  <c:v>536.00982153983853</c:v>
                </c:pt>
                <c:pt idx="6898">
                  <c:v>536.02981642769475</c:v>
                </c:pt>
                <c:pt idx="6899">
                  <c:v>536.03596674268374</c:v>
                </c:pt>
                <c:pt idx="6900">
                  <c:v>536.09397057802289</c:v>
                </c:pt>
                <c:pt idx="6901">
                  <c:v>536.13025730674894</c:v>
                </c:pt>
                <c:pt idx="6902">
                  <c:v>536.15695086887831</c:v>
                </c:pt>
                <c:pt idx="6903">
                  <c:v>536.18809863443096</c:v>
                </c:pt>
                <c:pt idx="6904">
                  <c:v>536.19678070965904</c:v>
                </c:pt>
                <c:pt idx="6905">
                  <c:v>536.20447288726405</c:v>
                </c:pt>
                <c:pt idx="6906">
                  <c:v>536.28731928129446</c:v>
                </c:pt>
                <c:pt idx="6907">
                  <c:v>536.31877713876997</c:v>
                </c:pt>
                <c:pt idx="6908">
                  <c:v>536.53398525555497</c:v>
                </c:pt>
                <c:pt idx="6909">
                  <c:v>536.5681789857864</c:v>
                </c:pt>
                <c:pt idx="6910">
                  <c:v>536.57705414335533</c:v>
                </c:pt>
                <c:pt idx="6911">
                  <c:v>536.66087697322723</c:v>
                </c:pt>
                <c:pt idx="6912">
                  <c:v>536.67814242833958</c:v>
                </c:pt>
                <c:pt idx="6913">
                  <c:v>536.75664351252124</c:v>
                </c:pt>
                <c:pt idx="6914">
                  <c:v>536.77640550025035</c:v>
                </c:pt>
                <c:pt idx="6915">
                  <c:v>536.83887108403496</c:v>
                </c:pt>
                <c:pt idx="6916">
                  <c:v>536.86817034089506</c:v>
                </c:pt>
                <c:pt idx="6917">
                  <c:v>536.9463974362402</c:v>
                </c:pt>
                <c:pt idx="6918">
                  <c:v>536.94703471305593</c:v>
                </c:pt>
                <c:pt idx="6919">
                  <c:v>536.94875102006654</c:v>
                </c:pt>
                <c:pt idx="6920">
                  <c:v>536.96745022051186</c:v>
                </c:pt>
                <c:pt idx="6921">
                  <c:v>536.96897571622821</c:v>
                </c:pt>
                <c:pt idx="6922">
                  <c:v>537.02826454793671</c:v>
                </c:pt>
                <c:pt idx="6923">
                  <c:v>537.20896748553764</c:v>
                </c:pt>
                <c:pt idx="6924">
                  <c:v>537.21481497399395</c:v>
                </c:pt>
                <c:pt idx="6925">
                  <c:v>537.22192826836044</c:v>
                </c:pt>
                <c:pt idx="6926">
                  <c:v>537.22912999605728</c:v>
                </c:pt>
                <c:pt idx="6927">
                  <c:v>537.28362244737298</c:v>
                </c:pt>
                <c:pt idx="6928">
                  <c:v>537.30035523227889</c:v>
                </c:pt>
                <c:pt idx="6929">
                  <c:v>537.32840900029237</c:v>
                </c:pt>
                <c:pt idx="6930">
                  <c:v>537.35543010241508</c:v>
                </c:pt>
                <c:pt idx="6931">
                  <c:v>537.38553621460858</c:v>
                </c:pt>
                <c:pt idx="6932">
                  <c:v>537.42786554967915</c:v>
                </c:pt>
                <c:pt idx="6933">
                  <c:v>537.4656290877017</c:v>
                </c:pt>
                <c:pt idx="6934">
                  <c:v>537.49415457459077</c:v>
                </c:pt>
                <c:pt idx="6935">
                  <c:v>537.50183800047034</c:v>
                </c:pt>
                <c:pt idx="6936">
                  <c:v>537.51842650641743</c:v>
                </c:pt>
                <c:pt idx="6937">
                  <c:v>537.58392896610485</c:v>
                </c:pt>
                <c:pt idx="6938">
                  <c:v>537.73185360877392</c:v>
                </c:pt>
                <c:pt idx="6939">
                  <c:v>537.78973405828049</c:v>
                </c:pt>
                <c:pt idx="6940">
                  <c:v>537.82794077589188</c:v>
                </c:pt>
                <c:pt idx="6941">
                  <c:v>537.83241704555689</c:v>
                </c:pt>
                <c:pt idx="6942">
                  <c:v>537.94197620129592</c:v>
                </c:pt>
                <c:pt idx="6943">
                  <c:v>537.94365252205603</c:v>
                </c:pt>
                <c:pt idx="6944">
                  <c:v>537.98480231127974</c:v>
                </c:pt>
                <c:pt idx="6945">
                  <c:v>538.00120561381118</c:v>
                </c:pt>
                <c:pt idx="6946">
                  <c:v>538.02715968870677</c:v>
                </c:pt>
                <c:pt idx="6947">
                  <c:v>538.05327589809383</c:v>
                </c:pt>
                <c:pt idx="6948">
                  <c:v>538.06247408672323</c:v>
                </c:pt>
                <c:pt idx="6949">
                  <c:v>538.0668153126378</c:v>
                </c:pt>
                <c:pt idx="6950">
                  <c:v>538.11395209969453</c:v>
                </c:pt>
                <c:pt idx="6951">
                  <c:v>538.12990360502499</c:v>
                </c:pt>
                <c:pt idx="6952">
                  <c:v>538.14885749020868</c:v>
                </c:pt>
                <c:pt idx="6953">
                  <c:v>538.15119555712045</c:v>
                </c:pt>
                <c:pt idx="6954">
                  <c:v>538.24960495026403</c:v>
                </c:pt>
                <c:pt idx="6955">
                  <c:v>538.25893400980158</c:v>
                </c:pt>
                <c:pt idx="6956">
                  <c:v>538.28703808394448</c:v>
                </c:pt>
                <c:pt idx="6957">
                  <c:v>538.32289766867643</c:v>
                </c:pt>
                <c:pt idx="6958">
                  <c:v>538.34957684303663</c:v>
                </c:pt>
                <c:pt idx="6959">
                  <c:v>538.45532318406799</c:v>
                </c:pt>
                <c:pt idx="6960">
                  <c:v>538.58607215608595</c:v>
                </c:pt>
                <c:pt idx="6961">
                  <c:v>538.64728795055271</c:v>
                </c:pt>
                <c:pt idx="6962">
                  <c:v>538.72029338172661</c:v>
                </c:pt>
                <c:pt idx="6963">
                  <c:v>538.77538338876298</c:v>
                </c:pt>
                <c:pt idx="6964">
                  <c:v>538.79824572571681</c:v>
                </c:pt>
                <c:pt idx="6965">
                  <c:v>538.919731798778</c:v>
                </c:pt>
                <c:pt idx="6966">
                  <c:v>538.92426322256313</c:v>
                </c:pt>
                <c:pt idx="6967">
                  <c:v>538.93217870817841</c:v>
                </c:pt>
                <c:pt idx="6968">
                  <c:v>538.93363322166101</c:v>
                </c:pt>
                <c:pt idx="6969">
                  <c:v>538.94617163403552</c:v>
                </c:pt>
                <c:pt idx="6970">
                  <c:v>538.97500647782772</c:v>
                </c:pt>
                <c:pt idx="6971">
                  <c:v>539.03678554054011</c:v>
                </c:pt>
                <c:pt idx="6972">
                  <c:v>539.04159968070417</c:v>
                </c:pt>
                <c:pt idx="6973">
                  <c:v>539.10460152893233</c:v>
                </c:pt>
                <c:pt idx="6974">
                  <c:v>539.12747729980299</c:v>
                </c:pt>
                <c:pt idx="6975">
                  <c:v>539.17937537200544</c:v>
                </c:pt>
                <c:pt idx="6976">
                  <c:v>539.18064800425304</c:v>
                </c:pt>
                <c:pt idx="6977">
                  <c:v>539.18313334523214</c:v>
                </c:pt>
                <c:pt idx="6978">
                  <c:v>539.19258612529984</c:v>
                </c:pt>
                <c:pt idx="6979">
                  <c:v>539.20408469989798</c:v>
                </c:pt>
                <c:pt idx="6980">
                  <c:v>539.22035361219866</c:v>
                </c:pt>
                <c:pt idx="6981">
                  <c:v>539.29336217570108</c:v>
                </c:pt>
                <c:pt idx="6982">
                  <c:v>539.40265620342439</c:v>
                </c:pt>
                <c:pt idx="6983">
                  <c:v>539.46871509745483</c:v>
                </c:pt>
                <c:pt idx="6984">
                  <c:v>539.50381129540278</c:v>
                </c:pt>
                <c:pt idx="6985">
                  <c:v>539.53194190980901</c:v>
                </c:pt>
                <c:pt idx="6986">
                  <c:v>539.60306077076507</c:v>
                </c:pt>
                <c:pt idx="6987">
                  <c:v>539.61103957607725</c:v>
                </c:pt>
                <c:pt idx="6988">
                  <c:v>539.64169825063095</c:v>
                </c:pt>
                <c:pt idx="6989">
                  <c:v>539.64748823273203</c:v>
                </c:pt>
                <c:pt idx="6990">
                  <c:v>539.70526854415289</c:v>
                </c:pt>
                <c:pt idx="6991">
                  <c:v>539.70613238840451</c:v>
                </c:pt>
                <c:pt idx="6992">
                  <c:v>539.78791874083765</c:v>
                </c:pt>
                <c:pt idx="6993">
                  <c:v>539.80719638950836</c:v>
                </c:pt>
                <c:pt idx="6994">
                  <c:v>539.86026104614598</c:v>
                </c:pt>
                <c:pt idx="6995">
                  <c:v>539.88197401190973</c:v>
                </c:pt>
                <c:pt idx="6996">
                  <c:v>539.970218248371</c:v>
                </c:pt>
                <c:pt idx="6997">
                  <c:v>539.99462675237021</c:v>
                </c:pt>
                <c:pt idx="6998">
                  <c:v>540.01109806749787</c:v>
                </c:pt>
                <c:pt idx="6999">
                  <c:v>540.04260944211183</c:v>
                </c:pt>
                <c:pt idx="7000">
                  <c:v>540.06336451120478</c:v>
                </c:pt>
                <c:pt idx="7001">
                  <c:v>540.10534688755968</c:v>
                </c:pt>
                <c:pt idx="7002">
                  <c:v>540.14175704368995</c:v>
                </c:pt>
                <c:pt idx="7003">
                  <c:v>540.19827378844775</c:v>
                </c:pt>
                <c:pt idx="7004">
                  <c:v>540.20062107527292</c:v>
                </c:pt>
                <c:pt idx="7005">
                  <c:v>540.26162074155195</c:v>
                </c:pt>
                <c:pt idx="7006">
                  <c:v>540.26980420191035</c:v>
                </c:pt>
                <c:pt idx="7007">
                  <c:v>540.30288125927837</c:v>
                </c:pt>
                <c:pt idx="7008">
                  <c:v>540.31810418762257</c:v>
                </c:pt>
                <c:pt idx="7009">
                  <c:v>540.31895828090319</c:v>
                </c:pt>
                <c:pt idx="7010">
                  <c:v>540.40029280733438</c:v>
                </c:pt>
                <c:pt idx="7011">
                  <c:v>540.40577278649528</c:v>
                </c:pt>
                <c:pt idx="7012">
                  <c:v>540.44334789710194</c:v>
                </c:pt>
                <c:pt idx="7013">
                  <c:v>540.55908456553675</c:v>
                </c:pt>
                <c:pt idx="7014">
                  <c:v>540.58795544845123</c:v>
                </c:pt>
                <c:pt idx="7015">
                  <c:v>540.62773732656376</c:v>
                </c:pt>
                <c:pt idx="7016">
                  <c:v>540.64792128966701</c:v>
                </c:pt>
                <c:pt idx="7017">
                  <c:v>540.64997838612601</c:v>
                </c:pt>
                <c:pt idx="7018">
                  <c:v>540.68243505470627</c:v>
                </c:pt>
                <c:pt idx="7019">
                  <c:v>540.68840688179216</c:v>
                </c:pt>
                <c:pt idx="7020">
                  <c:v>540.74527065375355</c:v>
                </c:pt>
                <c:pt idx="7021">
                  <c:v>540.77578345569941</c:v>
                </c:pt>
                <c:pt idx="7022">
                  <c:v>540.79076452109075</c:v>
                </c:pt>
                <c:pt idx="7023">
                  <c:v>540.83045263098165</c:v>
                </c:pt>
                <c:pt idx="7024">
                  <c:v>540.87232890686937</c:v>
                </c:pt>
                <c:pt idx="7025">
                  <c:v>540.95466579961146</c:v>
                </c:pt>
                <c:pt idx="7026">
                  <c:v>540.95590097330091</c:v>
                </c:pt>
                <c:pt idx="7027">
                  <c:v>540.97216136891143</c:v>
                </c:pt>
                <c:pt idx="7028">
                  <c:v>540.97351395787064</c:v>
                </c:pt>
                <c:pt idx="7029">
                  <c:v>540.98799623288096</c:v>
                </c:pt>
                <c:pt idx="7030">
                  <c:v>540.99465315425618</c:v>
                </c:pt>
                <c:pt idx="7031">
                  <c:v>541.03359066795792</c:v>
                </c:pt>
                <c:pt idx="7032">
                  <c:v>541.07671568497676</c:v>
                </c:pt>
                <c:pt idx="7033">
                  <c:v>541.15889351337103</c:v>
                </c:pt>
                <c:pt idx="7034">
                  <c:v>541.1900433067201</c:v>
                </c:pt>
                <c:pt idx="7035">
                  <c:v>541.21099853449209</c:v>
                </c:pt>
                <c:pt idx="7036">
                  <c:v>541.24109721686341</c:v>
                </c:pt>
                <c:pt idx="7037">
                  <c:v>541.29420335762347</c:v>
                </c:pt>
                <c:pt idx="7038">
                  <c:v>541.29587910441342</c:v>
                </c:pt>
                <c:pt idx="7039">
                  <c:v>541.31851182208857</c:v>
                </c:pt>
                <c:pt idx="7040">
                  <c:v>541.32875001665798</c:v>
                </c:pt>
                <c:pt idx="7041">
                  <c:v>541.32997378019695</c:v>
                </c:pt>
                <c:pt idx="7042">
                  <c:v>541.38779668496636</c:v>
                </c:pt>
                <c:pt idx="7043">
                  <c:v>541.41028709129091</c:v>
                </c:pt>
                <c:pt idx="7044">
                  <c:v>541.45156194735728</c:v>
                </c:pt>
                <c:pt idx="7045">
                  <c:v>541.46049389615257</c:v>
                </c:pt>
                <c:pt idx="7046">
                  <c:v>541.46471061893999</c:v>
                </c:pt>
                <c:pt idx="7047">
                  <c:v>541.52495669539849</c:v>
                </c:pt>
                <c:pt idx="7048">
                  <c:v>541.55522056784025</c:v>
                </c:pt>
                <c:pt idx="7049">
                  <c:v>541.56285239453996</c:v>
                </c:pt>
                <c:pt idx="7050">
                  <c:v>541.57874922242854</c:v>
                </c:pt>
                <c:pt idx="7051">
                  <c:v>541.68509166586955</c:v>
                </c:pt>
                <c:pt idx="7052">
                  <c:v>541.74007801797893</c:v>
                </c:pt>
                <c:pt idx="7053">
                  <c:v>541.75473080359347</c:v>
                </c:pt>
                <c:pt idx="7054">
                  <c:v>541.79321901159267</c:v>
                </c:pt>
                <c:pt idx="7055">
                  <c:v>541.85369621096243</c:v>
                </c:pt>
                <c:pt idx="7056">
                  <c:v>541.97644117541859</c:v>
                </c:pt>
                <c:pt idx="7057">
                  <c:v>542.00765929632485</c:v>
                </c:pt>
                <c:pt idx="7058">
                  <c:v>542.0158286016009</c:v>
                </c:pt>
                <c:pt idx="7059">
                  <c:v>542.01805657719501</c:v>
                </c:pt>
                <c:pt idx="7060">
                  <c:v>542.06680198154334</c:v>
                </c:pt>
                <c:pt idx="7061">
                  <c:v>542.10102105876558</c:v>
                </c:pt>
                <c:pt idx="7062">
                  <c:v>542.10879706804235</c:v>
                </c:pt>
                <c:pt idx="7063">
                  <c:v>542.11992210353208</c:v>
                </c:pt>
                <c:pt idx="7064">
                  <c:v>542.15292936923561</c:v>
                </c:pt>
                <c:pt idx="7065">
                  <c:v>542.17833152925573</c:v>
                </c:pt>
                <c:pt idx="7066">
                  <c:v>542.2171744850632</c:v>
                </c:pt>
                <c:pt idx="7067">
                  <c:v>542.27918628036184</c:v>
                </c:pt>
                <c:pt idx="7068">
                  <c:v>542.3045403012527</c:v>
                </c:pt>
                <c:pt idx="7069">
                  <c:v>542.33974789450872</c:v>
                </c:pt>
                <c:pt idx="7070">
                  <c:v>542.39569836609962</c:v>
                </c:pt>
                <c:pt idx="7071">
                  <c:v>542.4778460527059</c:v>
                </c:pt>
                <c:pt idx="7072">
                  <c:v>542.521228918779</c:v>
                </c:pt>
                <c:pt idx="7073">
                  <c:v>542.52191436857652</c:v>
                </c:pt>
                <c:pt idx="7074">
                  <c:v>542.55265655434664</c:v>
                </c:pt>
                <c:pt idx="7075">
                  <c:v>542.5766372640428</c:v>
                </c:pt>
                <c:pt idx="7076">
                  <c:v>542.6661349359415</c:v>
                </c:pt>
                <c:pt idx="7077">
                  <c:v>542.69448088102945</c:v>
                </c:pt>
                <c:pt idx="7078">
                  <c:v>542.71562922102316</c:v>
                </c:pt>
                <c:pt idx="7079">
                  <c:v>542.75592084847347</c:v>
                </c:pt>
                <c:pt idx="7080">
                  <c:v>542.7752745066598</c:v>
                </c:pt>
                <c:pt idx="7081">
                  <c:v>542.81175762768635</c:v>
                </c:pt>
                <c:pt idx="7082">
                  <c:v>542.8277979543825</c:v>
                </c:pt>
                <c:pt idx="7083">
                  <c:v>542.84059852993323</c:v>
                </c:pt>
                <c:pt idx="7084">
                  <c:v>542.90038173719472</c:v>
                </c:pt>
                <c:pt idx="7085">
                  <c:v>542.95027350826183</c:v>
                </c:pt>
                <c:pt idx="7086">
                  <c:v>542.96020332907631</c:v>
                </c:pt>
                <c:pt idx="7087">
                  <c:v>542.97109948714319</c:v>
                </c:pt>
                <c:pt idx="7088">
                  <c:v>543.08462237558956</c:v>
                </c:pt>
                <c:pt idx="7089">
                  <c:v>543.1138261909623</c:v>
                </c:pt>
                <c:pt idx="7090">
                  <c:v>543.29316110230138</c:v>
                </c:pt>
                <c:pt idx="7091">
                  <c:v>543.30474293522866</c:v>
                </c:pt>
                <c:pt idx="7092">
                  <c:v>543.3071353804819</c:v>
                </c:pt>
                <c:pt idx="7093">
                  <c:v>543.34035087941152</c:v>
                </c:pt>
                <c:pt idx="7094">
                  <c:v>543.35110728807194</c:v>
                </c:pt>
                <c:pt idx="7095">
                  <c:v>543.36506535284173</c:v>
                </c:pt>
                <c:pt idx="7096">
                  <c:v>543.41827668322162</c:v>
                </c:pt>
                <c:pt idx="7097">
                  <c:v>543.43742894279171</c:v>
                </c:pt>
                <c:pt idx="7098">
                  <c:v>543.4473858347244</c:v>
                </c:pt>
                <c:pt idx="7099">
                  <c:v>543.48450935999404</c:v>
                </c:pt>
                <c:pt idx="7100">
                  <c:v>543.48508863169604</c:v>
                </c:pt>
                <c:pt idx="7101">
                  <c:v>543.54834575721702</c:v>
                </c:pt>
                <c:pt idx="7102">
                  <c:v>543.57383274404424</c:v>
                </c:pt>
                <c:pt idx="7103">
                  <c:v>543.59282779417128</c:v>
                </c:pt>
                <c:pt idx="7104">
                  <c:v>543.59438972684165</c:v>
                </c:pt>
                <c:pt idx="7105">
                  <c:v>543.62416100129053</c:v>
                </c:pt>
                <c:pt idx="7106">
                  <c:v>543.6359321978025</c:v>
                </c:pt>
                <c:pt idx="7107">
                  <c:v>543.6563650043222</c:v>
                </c:pt>
                <c:pt idx="7108">
                  <c:v>543.69678648284025</c:v>
                </c:pt>
                <c:pt idx="7109">
                  <c:v>543.7322851730853</c:v>
                </c:pt>
                <c:pt idx="7110">
                  <c:v>543.77958498271687</c:v>
                </c:pt>
                <c:pt idx="7111">
                  <c:v>543.82569134525079</c:v>
                </c:pt>
                <c:pt idx="7112">
                  <c:v>543.86451124411963</c:v>
                </c:pt>
                <c:pt idx="7113">
                  <c:v>543.9713561392083</c:v>
                </c:pt>
                <c:pt idx="7114">
                  <c:v>544.0797295877785</c:v>
                </c:pt>
                <c:pt idx="7115">
                  <c:v>544.14135533134356</c:v>
                </c:pt>
                <c:pt idx="7116">
                  <c:v>544.19716531644849</c:v>
                </c:pt>
                <c:pt idx="7117">
                  <c:v>544.21117861972743</c:v>
                </c:pt>
                <c:pt idx="7118">
                  <c:v>544.23954621156042</c:v>
                </c:pt>
                <c:pt idx="7119">
                  <c:v>544.24870296515326</c:v>
                </c:pt>
                <c:pt idx="7120">
                  <c:v>544.34666139240244</c:v>
                </c:pt>
                <c:pt idx="7121">
                  <c:v>544.45387552269187</c:v>
                </c:pt>
                <c:pt idx="7122">
                  <c:v>544.51525303836479</c:v>
                </c:pt>
                <c:pt idx="7123">
                  <c:v>544.51630144874844</c:v>
                </c:pt>
                <c:pt idx="7124">
                  <c:v>544.57924197976854</c:v>
                </c:pt>
                <c:pt idx="7125">
                  <c:v>544.58853881880327</c:v>
                </c:pt>
                <c:pt idx="7126">
                  <c:v>544.59762514854322</c:v>
                </c:pt>
                <c:pt idx="7127">
                  <c:v>544.65812264451847</c:v>
                </c:pt>
                <c:pt idx="7128">
                  <c:v>544.67579610603684</c:v>
                </c:pt>
                <c:pt idx="7129">
                  <c:v>544.68115049700282</c:v>
                </c:pt>
                <c:pt idx="7130">
                  <c:v>544.69112794137345</c:v>
                </c:pt>
                <c:pt idx="7131">
                  <c:v>544.71431549673957</c:v>
                </c:pt>
                <c:pt idx="7132">
                  <c:v>544.72293322248379</c:v>
                </c:pt>
                <c:pt idx="7133">
                  <c:v>544.73899296423485</c:v>
                </c:pt>
                <c:pt idx="7134">
                  <c:v>544.75194300401904</c:v>
                </c:pt>
                <c:pt idx="7135">
                  <c:v>544.75436360867377</c:v>
                </c:pt>
                <c:pt idx="7136">
                  <c:v>544.76506890931876</c:v>
                </c:pt>
                <c:pt idx="7137">
                  <c:v>544.77432178121933</c:v>
                </c:pt>
                <c:pt idx="7138">
                  <c:v>544.83016439924336</c:v>
                </c:pt>
                <c:pt idx="7139">
                  <c:v>544.86434975120471</c:v>
                </c:pt>
                <c:pt idx="7140">
                  <c:v>544.88346897813994</c:v>
                </c:pt>
                <c:pt idx="7141">
                  <c:v>544.89240592265696</c:v>
                </c:pt>
                <c:pt idx="7142">
                  <c:v>544.92372842435407</c:v>
                </c:pt>
                <c:pt idx="7143">
                  <c:v>544.95235675669539</c:v>
                </c:pt>
                <c:pt idx="7144">
                  <c:v>545.0403378756871</c:v>
                </c:pt>
                <c:pt idx="7145">
                  <c:v>545.10562987208436</c:v>
                </c:pt>
                <c:pt idx="7146">
                  <c:v>545.17224608159142</c:v>
                </c:pt>
                <c:pt idx="7147">
                  <c:v>545.2128277744265</c:v>
                </c:pt>
                <c:pt idx="7148">
                  <c:v>545.2413099128828</c:v>
                </c:pt>
                <c:pt idx="7149">
                  <c:v>545.27595279938771</c:v>
                </c:pt>
                <c:pt idx="7150">
                  <c:v>545.30940519513365</c:v>
                </c:pt>
                <c:pt idx="7151">
                  <c:v>545.3360283858334</c:v>
                </c:pt>
                <c:pt idx="7152">
                  <c:v>545.34276127696285</c:v>
                </c:pt>
                <c:pt idx="7153">
                  <c:v>545.35275551977452</c:v>
                </c:pt>
                <c:pt idx="7154">
                  <c:v>545.42351126266135</c:v>
                </c:pt>
                <c:pt idx="7155">
                  <c:v>545.45817079033463</c:v>
                </c:pt>
                <c:pt idx="7156">
                  <c:v>545.47918636426857</c:v>
                </c:pt>
                <c:pt idx="7157">
                  <c:v>545.48945266737064</c:v>
                </c:pt>
                <c:pt idx="7158">
                  <c:v>545.53089765900745</c:v>
                </c:pt>
                <c:pt idx="7159">
                  <c:v>545.58368393719797</c:v>
                </c:pt>
                <c:pt idx="7160">
                  <c:v>545.61313195096568</c:v>
                </c:pt>
                <c:pt idx="7161">
                  <c:v>545.65766525802917</c:v>
                </c:pt>
                <c:pt idx="7162">
                  <c:v>545.67323843168185</c:v>
                </c:pt>
                <c:pt idx="7163">
                  <c:v>545.72372856667062</c:v>
                </c:pt>
                <c:pt idx="7164">
                  <c:v>545.88470371498966</c:v>
                </c:pt>
                <c:pt idx="7165">
                  <c:v>546.01013407174173</c:v>
                </c:pt>
                <c:pt idx="7166">
                  <c:v>546.14433747753628</c:v>
                </c:pt>
                <c:pt idx="7167">
                  <c:v>546.19524073967887</c:v>
                </c:pt>
                <c:pt idx="7168">
                  <c:v>546.1986221434853</c:v>
                </c:pt>
                <c:pt idx="7169">
                  <c:v>546.25025939280204</c:v>
                </c:pt>
                <c:pt idx="7170">
                  <c:v>546.29430184298508</c:v>
                </c:pt>
                <c:pt idx="7171">
                  <c:v>546.33061411692825</c:v>
                </c:pt>
                <c:pt idx="7172">
                  <c:v>546.38081397473343</c:v>
                </c:pt>
                <c:pt idx="7173">
                  <c:v>546.38642537526675</c:v>
                </c:pt>
                <c:pt idx="7174">
                  <c:v>546.39571685489818</c:v>
                </c:pt>
                <c:pt idx="7175">
                  <c:v>546.42088138043857</c:v>
                </c:pt>
                <c:pt idx="7176">
                  <c:v>546.43419210454681</c:v>
                </c:pt>
                <c:pt idx="7177">
                  <c:v>546.46806029450636</c:v>
                </c:pt>
                <c:pt idx="7178">
                  <c:v>546.47586841902387</c:v>
                </c:pt>
                <c:pt idx="7179">
                  <c:v>546.49895520151244</c:v>
                </c:pt>
                <c:pt idx="7180">
                  <c:v>546.52666693439232</c:v>
                </c:pt>
                <c:pt idx="7181">
                  <c:v>546.58337551108991</c:v>
                </c:pt>
                <c:pt idx="7182">
                  <c:v>546.59257309295299</c:v>
                </c:pt>
                <c:pt idx="7183">
                  <c:v>546.74309342878792</c:v>
                </c:pt>
                <c:pt idx="7184">
                  <c:v>546.79547214452464</c:v>
                </c:pt>
                <c:pt idx="7185">
                  <c:v>546.84953146614976</c:v>
                </c:pt>
                <c:pt idx="7186">
                  <c:v>546.85979226151676</c:v>
                </c:pt>
                <c:pt idx="7187">
                  <c:v>546.8753018242021</c:v>
                </c:pt>
                <c:pt idx="7188">
                  <c:v>546.98827085821517</c:v>
                </c:pt>
                <c:pt idx="7189">
                  <c:v>547.01210585305262</c:v>
                </c:pt>
                <c:pt idx="7190">
                  <c:v>547.05258144146717</c:v>
                </c:pt>
                <c:pt idx="7191">
                  <c:v>547.10847090151969</c:v>
                </c:pt>
                <c:pt idx="7192">
                  <c:v>547.11462254746698</c:v>
                </c:pt>
                <c:pt idx="7193">
                  <c:v>547.17769864206844</c:v>
                </c:pt>
                <c:pt idx="7194">
                  <c:v>547.26778020795041</c:v>
                </c:pt>
                <c:pt idx="7195">
                  <c:v>547.30060449452935</c:v>
                </c:pt>
                <c:pt idx="7196">
                  <c:v>547.34476394391754</c:v>
                </c:pt>
                <c:pt idx="7197">
                  <c:v>547.34721959634339</c:v>
                </c:pt>
                <c:pt idx="7198">
                  <c:v>547.35123115562624</c:v>
                </c:pt>
                <c:pt idx="7199">
                  <c:v>547.36362599844279</c:v>
                </c:pt>
                <c:pt idx="7200">
                  <c:v>547.36932357621663</c:v>
                </c:pt>
                <c:pt idx="7201">
                  <c:v>547.47904508793215</c:v>
                </c:pt>
                <c:pt idx="7202">
                  <c:v>547.55514988968264</c:v>
                </c:pt>
                <c:pt idx="7203">
                  <c:v>547.67975699690874</c:v>
                </c:pt>
                <c:pt idx="7204">
                  <c:v>547.69631097281194</c:v>
                </c:pt>
                <c:pt idx="7205">
                  <c:v>547.70971881080072</c:v>
                </c:pt>
                <c:pt idx="7206">
                  <c:v>547.89939798898422</c:v>
                </c:pt>
                <c:pt idx="7207">
                  <c:v>548.03281647610697</c:v>
                </c:pt>
                <c:pt idx="7208">
                  <c:v>548.07185218218592</c:v>
                </c:pt>
                <c:pt idx="7209">
                  <c:v>548.1388992230311</c:v>
                </c:pt>
                <c:pt idx="7210">
                  <c:v>548.15160245007087</c:v>
                </c:pt>
                <c:pt idx="7211">
                  <c:v>548.16320746414794</c:v>
                </c:pt>
                <c:pt idx="7212">
                  <c:v>548.19879352451437</c:v>
                </c:pt>
                <c:pt idx="7213">
                  <c:v>548.21801749185556</c:v>
                </c:pt>
                <c:pt idx="7214">
                  <c:v>548.30349614769057</c:v>
                </c:pt>
                <c:pt idx="7215">
                  <c:v>548.33898587582621</c:v>
                </c:pt>
                <c:pt idx="7216">
                  <c:v>548.35267665677213</c:v>
                </c:pt>
                <c:pt idx="7217">
                  <c:v>548.49422676044378</c:v>
                </c:pt>
                <c:pt idx="7218">
                  <c:v>548.5449007816178</c:v>
                </c:pt>
                <c:pt idx="7219">
                  <c:v>548.54577253419643</c:v>
                </c:pt>
                <c:pt idx="7220">
                  <c:v>548.57651389885211</c:v>
                </c:pt>
                <c:pt idx="7221">
                  <c:v>548.60241343099733</c:v>
                </c:pt>
                <c:pt idx="7222">
                  <c:v>548.69484152002497</c:v>
                </c:pt>
                <c:pt idx="7223">
                  <c:v>548.73358753608898</c:v>
                </c:pt>
                <c:pt idx="7224">
                  <c:v>548.79460536820113</c:v>
                </c:pt>
                <c:pt idx="7225">
                  <c:v>548.80274419016712</c:v>
                </c:pt>
                <c:pt idx="7226">
                  <c:v>548.85323158463018</c:v>
                </c:pt>
                <c:pt idx="7227">
                  <c:v>548.8858308981379</c:v>
                </c:pt>
                <c:pt idx="7228">
                  <c:v>548.90760810751772</c:v>
                </c:pt>
                <c:pt idx="7229">
                  <c:v>549.01575031550101</c:v>
                </c:pt>
                <c:pt idx="7230">
                  <c:v>549.10197828488754</c:v>
                </c:pt>
                <c:pt idx="7231">
                  <c:v>549.10701461708823</c:v>
                </c:pt>
                <c:pt idx="7232">
                  <c:v>549.11474031028069</c:v>
                </c:pt>
                <c:pt idx="7233">
                  <c:v>549.12848545897327</c:v>
                </c:pt>
                <c:pt idx="7234">
                  <c:v>549.17996577807708</c:v>
                </c:pt>
                <c:pt idx="7235">
                  <c:v>549.19209250591894</c:v>
                </c:pt>
                <c:pt idx="7236">
                  <c:v>549.22608530926232</c:v>
                </c:pt>
                <c:pt idx="7237">
                  <c:v>549.27687326492821</c:v>
                </c:pt>
                <c:pt idx="7238">
                  <c:v>549.37920619018655</c:v>
                </c:pt>
                <c:pt idx="7239">
                  <c:v>549.39965115363145</c:v>
                </c:pt>
                <c:pt idx="7240">
                  <c:v>549.40042126027924</c:v>
                </c:pt>
                <c:pt idx="7241">
                  <c:v>549.74226610244466</c:v>
                </c:pt>
                <c:pt idx="7242">
                  <c:v>549.7886592404343</c:v>
                </c:pt>
                <c:pt idx="7243">
                  <c:v>549.80876871589476</c:v>
                </c:pt>
                <c:pt idx="7244">
                  <c:v>549.80909969148115</c:v>
                </c:pt>
                <c:pt idx="7245">
                  <c:v>549.87827946878519</c:v>
                </c:pt>
                <c:pt idx="7246">
                  <c:v>549.9309619823955</c:v>
                </c:pt>
                <c:pt idx="7247">
                  <c:v>549.96374962154141</c:v>
                </c:pt>
                <c:pt idx="7248">
                  <c:v>549.99057256615993</c:v>
                </c:pt>
                <c:pt idx="7249">
                  <c:v>550.02531483998541</c:v>
                </c:pt>
                <c:pt idx="7250">
                  <c:v>550.17208091498003</c:v>
                </c:pt>
                <c:pt idx="7251">
                  <c:v>550.219512389957</c:v>
                </c:pt>
                <c:pt idx="7252">
                  <c:v>550.25452367503817</c:v>
                </c:pt>
                <c:pt idx="7253">
                  <c:v>550.35579127967048</c:v>
                </c:pt>
                <c:pt idx="7254">
                  <c:v>550.41832592847823</c:v>
                </c:pt>
                <c:pt idx="7255">
                  <c:v>550.43555429134949</c:v>
                </c:pt>
                <c:pt idx="7256">
                  <c:v>550.49246150519127</c:v>
                </c:pt>
                <c:pt idx="7257">
                  <c:v>550.60080496822047</c:v>
                </c:pt>
                <c:pt idx="7258">
                  <c:v>550.60780552435949</c:v>
                </c:pt>
                <c:pt idx="7259">
                  <c:v>550.64022098603948</c:v>
                </c:pt>
                <c:pt idx="7260">
                  <c:v>550.65421991228891</c:v>
                </c:pt>
                <c:pt idx="7261">
                  <c:v>550.70060834146693</c:v>
                </c:pt>
                <c:pt idx="7262">
                  <c:v>550.71435408532693</c:v>
                </c:pt>
                <c:pt idx="7263">
                  <c:v>550.73298082883503</c:v>
                </c:pt>
                <c:pt idx="7264">
                  <c:v>550.76631774085376</c:v>
                </c:pt>
                <c:pt idx="7265">
                  <c:v>550.98637701449161</c:v>
                </c:pt>
                <c:pt idx="7266">
                  <c:v>551.00554570536747</c:v>
                </c:pt>
                <c:pt idx="7267">
                  <c:v>551.19586053554428</c:v>
                </c:pt>
                <c:pt idx="7268">
                  <c:v>551.2158148182325</c:v>
                </c:pt>
                <c:pt idx="7269">
                  <c:v>551.22611779165788</c:v>
                </c:pt>
                <c:pt idx="7270">
                  <c:v>551.23497864138676</c:v>
                </c:pt>
                <c:pt idx="7271">
                  <c:v>551.2675284002496</c:v>
                </c:pt>
                <c:pt idx="7272">
                  <c:v>551.47848282545692</c:v>
                </c:pt>
                <c:pt idx="7273">
                  <c:v>551.56150583651538</c:v>
                </c:pt>
                <c:pt idx="7274">
                  <c:v>551.56204994570248</c:v>
                </c:pt>
                <c:pt idx="7275">
                  <c:v>551.59397966721508</c:v>
                </c:pt>
                <c:pt idx="7276">
                  <c:v>551.70246494636422</c:v>
                </c:pt>
                <c:pt idx="7277">
                  <c:v>551.72511764428123</c:v>
                </c:pt>
                <c:pt idx="7278">
                  <c:v>551.76624553003137</c:v>
                </c:pt>
                <c:pt idx="7279">
                  <c:v>551.8237259601849</c:v>
                </c:pt>
                <c:pt idx="7280">
                  <c:v>551.8465780533511</c:v>
                </c:pt>
                <c:pt idx="7281">
                  <c:v>551.84978982553343</c:v>
                </c:pt>
                <c:pt idx="7282">
                  <c:v>552.02052922450264</c:v>
                </c:pt>
                <c:pt idx="7283">
                  <c:v>552.03921468236558</c:v>
                </c:pt>
                <c:pt idx="7284">
                  <c:v>552.05935917388842</c:v>
                </c:pt>
                <c:pt idx="7285">
                  <c:v>552.12373967184294</c:v>
                </c:pt>
                <c:pt idx="7286">
                  <c:v>552.15405447187152</c:v>
                </c:pt>
                <c:pt idx="7287">
                  <c:v>552.186464259172</c:v>
                </c:pt>
                <c:pt idx="7288">
                  <c:v>552.18691060329684</c:v>
                </c:pt>
                <c:pt idx="7289">
                  <c:v>552.26593581187012</c:v>
                </c:pt>
                <c:pt idx="7290">
                  <c:v>552.28538146181359</c:v>
                </c:pt>
                <c:pt idx="7291">
                  <c:v>552.33085892533381</c:v>
                </c:pt>
                <c:pt idx="7292">
                  <c:v>552.34403655474978</c:v>
                </c:pt>
                <c:pt idx="7293">
                  <c:v>552.41128862041683</c:v>
                </c:pt>
                <c:pt idx="7294">
                  <c:v>552.41808737567248</c:v>
                </c:pt>
                <c:pt idx="7295">
                  <c:v>552.42005992617032</c:v>
                </c:pt>
                <c:pt idx="7296">
                  <c:v>552.50945697950215</c:v>
                </c:pt>
                <c:pt idx="7297">
                  <c:v>552.63046124441848</c:v>
                </c:pt>
                <c:pt idx="7298">
                  <c:v>552.64465607861337</c:v>
                </c:pt>
                <c:pt idx="7299">
                  <c:v>552.67646267193345</c:v>
                </c:pt>
                <c:pt idx="7300">
                  <c:v>552.69889940937594</c:v>
                </c:pt>
                <c:pt idx="7301">
                  <c:v>552.74570632527036</c:v>
                </c:pt>
                <c:pt idx="7302">
                  <c:v>552.76172313200095</c:v>
                </c:pt>
                <c:pt idx="7303">
                  <c:v>552.79527555541745</c:v>
                </c:pt>
                <c:pt idx="7304">
                  <c:v>552.81672094723081</c:v>
                </c:pt>
                <c:pt idx="7305">
                  <c:v>552.85629683482648</c:v>
                </c:pt>
                <c:pt idx="7306">
                  <c:v>552.86394428503661</c:v>
                </c:pt>
                <c:pt idx="7307">
                  <c:v>552.86712855864539</c:v>
                </c:pt>
                <c:pt idx="7308">
                  <c:v>552.93940086392604</c:v>
                </c:pt>
                <c:pt idx="7309">
                  <c:v>552.95774892015561</c:v>
                </c:pt>
                <c:pt idx="7310">
                  <c:v>552.97488002652881</c:v>
                </c:pt>
                <c:pt idx="7311">
                  <c:v>553.08937694212341</c:v>
                </c:pt>
                <c:pt idx="7312">
                  <c:v>553.11886534553514</c:v>
                </c:pt>
                <c:pt idx="7313">
                  <c:v>553.15591672308756</c:v>
                </c:pt>
                <c:pt idx="7314">
                  <c:v>553.16081055254858</c:v>
                </c:pt>
                <c:pt idx="7315">
                  <c:v>553.17311313006758</c:v>
                </c:pt>
                <c:pt idx="7316">
                  <c:v>553.20837564201395</c:v>
                </c:pt>
                <c:pt idx="7317">
                  <c:v>553.22319798931903</c:v>
                </c:pt>
                <c:pt idx="7318">
                  <c:v>553.2819236998597</c:v>
                </c:pt>
                <c:pt idx="7319">
                  <c:v>553.48499077958922</c:v>
                </c:pt>
                <c:pt idx="7320">
                  <c:v>553.52782060378581</c:v>
                </c:pt>
                <c:pt idx="7321">
                  <c:v>553.54394683398141</c:v>
                </c:pt>
                <c:pt idx="7322">
                  <c:v>553.60866933666239</c:v>
                </c:pt>
                <c:pt idx="7323">
                  <c:v>553.62007958645472</c:v>
                </c:pt>
                <c:pt idx="7324">
                  <c:v>553.64244849613056</c:v>
                </c:pt>
                <c:pt idx="7325">
                  <c:v>553.66647104771096</c:v>
                </c:pt>
                <c:pt idx="7326">
                  <c:v>553.72263826479139</c:v>
                </c:pt>
                <c:pt idx="7327">
                  <c:v>553.78324889071882</c:v>
                </c:pt>
                <c:pt idx="7328">
                  <c:v>553.79598920621572</c:v>
                </c:pt>
                <c:pt idx="7329">
                  <c:v>553.8059509452537</c:v>
                </c:pt>
                <c:pt idx="7330">
                  <c:v>553.85017667535612</c:v>
                </c:pt>
                <c:pt idx="7331">
                  <c:v>553.88783243558976</c:v>
                </c:pt>
                <c:pt idx="7332">
                  <c:v>553.90843368788387</c:v>
                </c:pt>
                <c:pt idx="7333">
                  <c:v>554.02193164944219</c:v>
                </c:pt>
                <c:pt idx="7334">
                  <c:v>554.04206837606341</c:v>
                </c:pt>
                <c:pt idx="7335">
                  <c:v>554.14787191106916</c:v>
                </c:pt>
                <c:pt idx="7336">
                  <c:v>554.1738254675131</c:v>
                </c:pt>
                <c:pt idx="7337">
                  <c:v>554.179348622308</c:v>
                </c:pt>
                <c:pt idx="7338">
                  <c:v>554.22009555004615</c:v>
                </c:pt>
                <c:pt idx="7339">
                  <c:v>554.2494395379108</c:v>
                </c:pt>
                <c:pt idx="7340">
                  <c:v>554.30602545164106</c:v>
                </c:pt>
                <c:pt idx="7341">
                  <c:v>554.49736816117229</c:v>
                </c:pt>
                <c:pt idx="7342">
                  <c:v>554.50356412693941</c:v>
                </c:pt>
                <c:pt idx="7343">
                  <c:v>554.67582494661167</c:v>
                </c:pt>
                <c:pt idx="7344">
                  <c:v>554.67822167862005</c:v>
                </c:pt>
                <c:pt idx="7345">
                  <c:v>554.70887277699239</c:v>
                </c:pt>
                <c:pt idx="7346">
                  <c:v>554.72214087856207</c:v>
                </c:pt>
                <c:pt idx="7347">
                  <c:v>554.82787835463523</c:v>
                </c:pt>
                <c:pt idx="7348">
                  <c:v>554.885974648711</c:v>
                </c:pt>
                <c:pt idx="7349">
                  <c:v>554.93063272806239</c:v>
                </c:pt>
                <c:pt idx="7350">
                  <c:v>554.96532901774913</c:v>
                </c:pt>
                <c:pt idx="7351">
                  <c:v>554.98576916472098</c:v>
                </c:pt>
                <c:pt idx="7352">
                  <c:v>555.00262628000337</c:v>
                </c:pt>
                <c:pt idx="7353">
                  <c:v>555.06581796411535</c:v>
                </c:pt>
                <c:pt idx="7354">
                  <c:v>555.19285822441077</c:v>
                </c:pt>
                <c:pt idx="7355">
                  <c:v>555.20275307568193</c:v>
                </c:pt>
                <c:pt idx="7356">
                  <c:v>555.31085210711888</c:v>
                </c:pt>
                <c:pt idx="7357">
                  <c:v>555.31151357230408</c:v>
                </c:pt>
                <c:pt idx="7358">
                  <c:v>555.32025512168764</c:v>
                </c:pt>
                <c:pt idx="7359">
                  <c:v>555.34082018310778</c:v>
                </c:pt>
                <c:pt idx="7360">
                  <c:v>555.36217889765612</c:v>
                </c:pt>
                <c:pt idx="7361">
                  <c:v>555.40251091958112</c:v>
                </c:pt>
                <c:pt idx="7362">
                  <c:v>555.46262438701774</c:v>
                </c:pt>
                <c:pt idx="7363">
                  <c:v>555.50856587451574</c:v>
                </c:pt>
                <c:pt idx="7364">
                  <c:v>555.56290466476435</c:v>
                </c:pt>
                <c:pt idx="7365">
                  <c:v>555.57846055777213</c:v>
                </c:pt>
                <c:pt idx="7366">
                  <c:v>555.58336129415284</c:v>
                </c:pt>
                <c:pt idx="7367">
                  <c:v>555.60826118217847</c:v>
                </c:pt>
                <c:pt idx="7368">
                  <c:v>555.65348196937487</c:v>
                </c:pt>
                <c:pt idx="7369">
                  <c:v>555.69783521425279</c:v>
                </c:pt>
                <c:pt idx="7370">
                  <c:v>555.70841774457017</c:v>
                </c:pt>
                <c:pt idx="7371">
                  <c:v>555.72321560555429</c:v>
                </c:pt>
                <c:pt idx="7372">
                  <c:v>555.79908022963741</c:v>
                </c:pt>
                <c:pt idx="7373">
                  <c:v>555.80067545777547</c:v>
                </c:pt>
                <c:pt idx="7374">
                  <c:v>555.82338627740069</c:v>
                </c:pt>
                <c:pt idx="7375">
                  <c:v>555.82611064321623</c:v>
                </c:pt>
                <c:pt idx="7376">
                  <c:v>555.83559523237545</c:v>
                </c:pt>
                <c:pt idx="7377">
                  <c:v>555.95636801120372</c:v>
                </c:pt>
                <c:pt idx="7378">
                  <c:v>555.99589443964032</c:v>
                </c:pt>
                <c:pt idx="7379">
                  <c:v>556.04025265377459</c:v>
                </c:pt>
                <c:pt idx="7380">
                  <c:v>556.07044731480778</c:v>
                </c:pt>
                <c:pt idx="7381">
                  <c:v>556.08404076982072</c:v>
                </c:pt>
                <c:pt idx="7382">
                  <c:v>556.09904482416675</c:v>
                </c:pt>
                <c:pt idx="7383">
                  <c:v>556.2744367039104</c:v>
                </c:pt>
                <c:pt idx="7384">
                  <c:v>556.2940616617509</c:v>
                </c:pt>
                <c:pt idx="7385">
                  <c:v>556.34561612950256</c:v>
                </c:pt>
                <c:pt idx="7386">
                  <c:v>556.39019038947436</c:v>
                </c:pt>
                <c:pt idx="7387">
                  <c:v>556.39354987750289</c:v>
                </c:pt>
                <c:pt idx="7388">
                  <c:v>556.39424047090051</c:v>
                </c:pt>
                <c:pt idx="7389">
                  <c:v>556.39808678343752</c:v>
                </c:pt>
                <c:pt idx="7390">
                  <c:v>556.40012851552115</c:v>
                </c:pt>
                <c:pt idx="7391">
                  <c:v>556.40131797778724</c:v>
                </c:pt>
                <c:pt idx="7392">
                  <c:v>556.42867349533844</c:v>
                </c:pt>
                <c:pt idx="7393">
                  <c:v>556.43925614081979</c:v>
                </c:pt>
                <c:pt idx="7394">
                  <c:v>556.51994337330325</c:v>
                </c:pt>
                <c:pt idx="7395">
                  <c:v>556.52321864057649</c:v>
                </c:pt>
                <c:pt idx="7396">
                  <c:v>556.57618933457775</c:v>
                </c:pt>
                <c:pt idx="7397">
                  <c:v>556.58183174920259</c:v>
                </c:pt>
                <c:pt idx="7398">
                  <c:v>556.59291388029988</c:v>
                </c:pt>
                <c:pt idx="7399">
                  <c:v>556.61358863023952</c:v>
                </c:pt>
                <c:pt idx="7400">
                  <c:v>556.65657501059513</c:v>
                </c:pt>
                <c:pt idx="7401">
                  <c:v>556.67869637021249</c:v>
                </c:pt>
                <c:pt idx="7402">
                  <c:v>556.84545266829195</c:v>
                </c:pt>
                <c:pt idx="7403">
                  <c:v>556.85530809915372</c:v>
                </c:pt>
                <c:pt idx="7404">
                  <c:v>556.89075813900467</c:v>
                </c:pt>
                <c:pt idx="7405">
                  <c:v>556.91264158552383</c:v>
                </c:pt>
                <c:pt idx="7406">
                  <c:v>556.94084561282364</c:v>
                </c:pt>
                <c:pt idx="7407">
                  <c:v>556.9477793541032</c:v>
                </c:pt>
                <c:pt idx="7408">
                  <c:v>556.95106117322189</c:v>
                </c:pt>
                <c:pt idx="7409">
                  <c:v>556.95484590047784</c:v>
                </c:pt>
                <c:pt idx="7410">
                  <c:v>556.98159063193816</c:v>
                </c:pt>
                <c:pt idx="7411">
                  <c:v>556.98406120904519</c:v>
                </c:pt>
                <c:pt idx="7412">
                  <c:v>557.01271263141246</c:v>
                </c:pt>
                <c:pt idx="7413">
                  <c:v>557.09148996424301</c:v>
                </c:pt>
                <c:pt idx="7414">
                  <c:v>557.13624443411118</c:v>
                </c:pt>
                <c:pt idx="7415">
                  <c:v>557.16939574261642</c:v>
                </c:pt>
                <c:pt idx="7416">
                  <c:v>557.20840072202191</c:v>
                </c:pt>
                <c:pt idx="7417">
                  <c:v>557.29254907314396</c:v>
                </c:pt>
                <c:pt idx="7418">
                  <c:v>557.33896019969927</c:v>
                </c:pt>
                <c:pt idx="7419">
                  <c:v>557.41472024827965</c:v>
                </c:pt>
                <c:pt idx="7420">
                  <c:v>557.4277556991924</c:v>
                </c:pt>
                <c:pt idx="7421">
                  <c:v>557.49735015676106</c:v>
                </c:pt>
                <c:pt idx="7422">
                  <c:v>557.54444734009394</c:v>
                </c:pt>
                <c:pt idx="7423">
                  <c:v>557.60614125999768</c:v>
                </c:pt>
                <c:pt idx="7424">
                  <c:v>557.61897797064194</c:v>
                </c:pt>
                <c:pt idx="7425">
                  <c:v>557.63906006284355</c:v>
                </c:pt>
                <c:pt idx="7426">
                  <c:v>557.65109856940376</c:v>
                </c:pt>
                <c:pt idx="7427">
                  <c:v>557.67440009509028</c:v>
                </c:pt>
                <c:pt idx="7428">
                  <c:v>557.71433326942656</c:v>
                </c:pt>
                <c:pt idx="7429">
                  <c:v>557.7807233437893</c:v>
                </c:pt>
                <c:pt idx="7430">
                  <c:v>557.80712854917533</c:v>
                </c:pt>
                <c:pt idx="7431">
                  <c:v>557.82590307129431</c:v>
                </c:pt>
                <c:pt idx="7432">
                  <c:v>557.90681447151542</c:v>
                </c:pt>
                <c:pt idx="7433">
                  <c:v>557.98213576370779</c:v>
                </c:pt>
                <c:pt idx="7434">
                  <c:v>558.094633534678</c:v>
                </c:pt>
                <c:pt idx="7435">
                  <c:v>558.12317952536921</c:v>
                </c:pt>
                <c:pt idx="7436">
                  <c:v>558.1626189108066</c:v>
                </c:pt>
                <c:pt idx="7437">
                  <c:v>558.16874092965213</c:v>
                </c:pt>
                <c:pt idx="7438">
                  <c:v>558.18286008209134</c:v>
                </c:pt>
                <c:pt idx="7439">
                  <c:v>558.18500748717906</c:v>
                </c:pt>
                <c:pt idx="7440">
                  <c:v>558.23719104878523</c:v>
                </c:pt>
                <c:pt idx="7441">
                  <c:v>558.30851643669894</c:v>
                </c:pt>
                <c:pt idx="7442">
                  <c:v>558.33209316109014</c:v>
                </c:pt>
                <c:pt idx="7443">
                  <c:v>558.43432274657118</c:v>
                </c:pt>
                <c:pt idx="7444">
                  <c:v>558.44414780959028</c:v>
                </c:pt>
                <c:pt idx="7445">
                  <c:v>558.45602442622953</c:v>
                </c:pt>
                <c:pt idx="7446">
                  <c:v>558.61497055597158</c:v>
                </c:pt>
                <c:pt idx="7447">
                  <c:v>558.68008772368239</c:v>
                </c:pt>
                <c:pt idx="7448">
                  <c:v>558.75456014692304</c:v>
                </c:pt>
                <c:pt idx="7449">
                  <c:v>558.76934929339063</c:v>
                </c:pt>
                <c:pt idx="7450">
                  <c:v>558.82923027328548</c:v>
                </c:pt>
                <c:pt idx="7451">
                  <c:v>558.86926116768905</c:v>
                </c:pt>
                <c:pt idx="7452">
                  <c:v>558.92742792423041</c:v>
                </c:pt>
                <c:pt idx="7453">
                  <c:v>558.96765772170534</c:v>
                </c:pt>
                <c:pt idx="7454">
                  <c:v>558.97989900211405</c:v>
                </c:pt>
                <c:pt idx="7455">
                  <c:v>558.99702484128738</c:v>
                </c:pt>
                <c:pt idx="7456">
                  <c:v>559.02065075087251</c:v>
                </c:pt>
                <c:pt idx="7457">
                  <c:v>559.05129708989523</c:v>
                </c:pt>
                <c:pt idx="7458">
                  <c:v>559.07979514215799</c:v>
                </c:pt>
                <c:pt idx="7459">
                  <c:v>559.15412952968188</c:v>
                </c:pt>
                <c:pt idx="7460">
                  <c:v>559.16287563952574</c:v>
                </c:pt>
                <c:pt idx="7461">
                  <c:v>559.17073722980763</c:v>
                </c:pt>
                <c:pt idx="7462">
                  <c:v>559.22624975203939</c:v>
                </c:pt>
                <c:pt idx="7463">
                  <c:v>559.25781798153912</c:v>
                </c:pt>
                <c:pt idx="7464">
                  <c:v>559.26055360214161</c:v>
                </c:pt>
                <c:pt idx="7465">
                  <c:v>559.26494453158625</c:v>
                </c:pt>
                <c:pt idx="7466">
                  <c:v>559.30582657122329</c:v>
                </c:pt>
                <c:pt idx="7467">
                  <c:v>559.35211912963905</c:v>
                </c:pt>
                <c:pt idx="7468">
                  <c:v>559.46990411972661</c:v>
                </c:pt>
                <c:pt idx="7469">
                  <c:v>559.53449033498237</c:v>
                </c:pt>
                <c:pt idx="7470">
                  <c:v>559.53610127716115</c:v>
                </c:pt>
                <c:pt idx="7471">
                  <c:v>559.59841719563451</c:v>
                </c:pt>
                <c:pt idx="7472">
                  <c:v>559.62041008580741</c:v>
                </c:pt>
                <c:pt idx="7473">
                  <c:v>559.66103358037276</c:v>
                </c:pt>
                <c:pt idx="7474">
                  <c:v>559.66945110300082</c:v>
                </c:pt>
                <c:pt idx="7475">
                  <c:v>559.69578660679076</c:v>
                </c:pt>
                <c:pt idx="7476">
                  <c:v>559.71667540261137</c:v>
                </c:pt>
                <c:pt idx="7477">
                  <c:v>559.76434744710127</c:v>
                </c:pt>
                <c:pt idx="7478">
                  <c:v>559.79869724263631</c:v>
                </c:pt>
                <c:pt idx="7479">
                  <c:v>559.88588112837169</c:v>
                </c:pt>
                <c:pt idx="7480">
                  <c:v>559.89073628139681</c:v>
                </c:pt>
                <c:pt idx="7481">
                  <c:v>559.90366577626867</c:v>
                </c:pt>
                <c:pt idx="7482">
                  <c:v>559.90539643248712</c:v>
                </c:pt>
                <c:pt idx="7483">
                  <c:v>559.92610970394617</c:v>
                </c:pt>
                <c:pt idx="7484">
                  <c:v>559.92700804841797</c:v>
                </c:pt>
                <c:pt idx="7485">
                  <c:v>559.94412135923562</c:v>
                </c:pt>
                <c:pt idx="7486">
                  <c:v>559.94478547864446</c:v>
                </c:pt>
                <c:pt idx="7487">
                  <c:v>560.13598111503347</c:v>
                </c:pt>
                <c:pt idx="7488">
                  <c:v>560.13768809609576</c:v>
                </c:pt>
                <c:pt idx="7489">
                  <c:v>560.29563001794759</c:v>
                </c:pt>
                <c:pt idx="7490">
                  <c:v>560.31089706472744</c:v>
                </c:pt>
                <c:pt idx="7491">
                  <c:v>560.32603309449507</c:v>
                </c:pt>
                <c:pt idx="7492">
                  <c:v>560.33923829693072</c:v>
                </c:pt>
                <c:pt idx="7493">
                  <c:v>560.35153081023827</c:v>
                </c:pt>
                <c:pt idx="7494">
                  <c:v>560.4584789431749</c:v>
                </c:pt>
                <c:pt idx="7495">
                  <c:v>560.47326221019171</c:v>
                </c:pt>
                <c:pt idx="7496">
                  <c:v>560.48754945743417</c:v>
                </c:pt>
                <c:pt idx="7497">
                  <c:v>560.53434163698012</c:v>
                </c:pt>
                <c:pt idx="7498">
                  <c:v>560.6023521527452</c:v>
                </c:pt>
                <c:pt idx="7499">
                  <c:v>560.61108489733715</c:v>
                </c:pt>
                <c:pt idx="7500">
                  <c:v>560.70992641716407</c:v>
                </c:pt>
                <c:pt idx="7501">
                  <c:v>560.81933390557151</c:v>
                </c:pt>
                <c:pt idx="7502">
                  <c:v>560.92000017894588</c:v>
                </c:pt>
                <c:pt idx="7503">
                  <c:v>560.93060881967006</c:v>
                </c:pt>
                <c:pt idx="7504">
                  <c:v>560.93610590688559</c:v>
                </c:pt>
                <c:pt idx="7505">
                  <c:v>560.9492176546579</c:v>
                </c:pt>
                <c:pt idx="7506">
                  <c:v>561.02673960285586</c:v>
                </c:pt>
                <c:pt idx="7507">
                  <c:v>561.21056458291559</c:v>
                </c:pt>
                <c:pt idx="7508">
                  <c:v>561.23827342437994</c:v>
                </c:pt>
                <c:pt idx="7509">
                  <c:v>561.24933067538905</c:v>
                </c:pt>
                <c:pt idx="7510">
                  <c:v>561.40096168277773</c:v>
                </c:pt>
                <c:pt idx="7511">
                  <c:v>561.40326858682897</c:v>
                </c:pt>
                <c:pt idx="7512">
                  <c:v>561.4596002348726</c:v>
                </c:pt>
                <c:pt idx="7513">
                  <c:v>561.46748002275672</c:v>
                </c:pt>
                <c:pt idx="7514">
                  <c:v>561.54688634963202</c:v>
                </c:pt>
                <c:pt idx="7515">
                  <c:v>561.56137351989912</c:v>
                </c:pt>
                <c:pt idx="7516">
                  <c:v>561.57492803430137</c:v>
                </c:pt>
                <c:pt idx="7517">
                  <c:v>561.63531280731092</c:v>
                </c:pt>
                <c:pt idx="7518">
                  <c:v>561.79252904302541</c:v>
                </c:pt>
                <c:pt idx="7519">
                  <c:v>561.81527670265234</c:v>
                </c:pt>
                <c:pt idx="7520">
                  <c:v>561.83061039568656</c:v>
                </c:pt>
                <c:pt idx="7521">
                  <c:v>561.86900425118415</c:v>
                </c:pt>
                <c:pt idx="7522">
                  <c:v>561.89330896895308</c:v>
                </c:pt>
                <c:pt idx="7523">
                  <c:v>561.91477259818362</c:v>
                </c:pt>
                <c:pt idx="7524">
                  <c:v>561.94153289393034</c:v>
                </c:pt>
                <c:pt idx="7525">
                  <c:v>561.95279219329234</c:v>
                </c:pt>
                <c:pt idx="7526">
                  <c:v>562.03613462971168</c:v>
                </c:pt>
                <c:pt idx="7527">
                  <c:v>562.05887495785214</c:v>
                </c:pt>
                <c:pt idx="7528">
                  <c:v>562.07012348574199</c:v>
                </c:pt>
                <c:pt idx="7529">
                  <c:v>562.09898448164608</c:v>
                </c:pt>
                <c:pt idx="7530">
                  <c:v>562.22901951111794</c:v>
                </c:pt>
                <c:pt idx="7531">
                  <c:v>562.26119982503496</c:v>
                </c:pt>
                <c:pt idx="7532">
                  <c:v>562.2834138499552</c:v>
                </c:pt>
                <c:pt idx="7533">
                  <c:v>562.3136074872707</c:v>
                </c:pt>
                <c:pt idx="7534">
                  <c:v>562.37985318458891</c:v>
                </c:pt>
                <c:pt idx="7535">
                  <c:v>562.42994913175244</c:v>
                </c:pt>
                <c:pt idx="7536">
                  <c:v>562.49803527713357</c:v>
                </c:pt>
                <c:pt idx="7537">
                  <c:v>562.50604817953297</c:v>
                </c:pt>
                <c:pt idx="7538">
                  <c:v>562.56354303934916</c:v>
                </c:pt>
                <c:pt idx="7539">
                  <c:v>562.64939204889379</c:v>
                </c:pt>
                <c:pt idx="7540">
                  <c:v>562.66988976129983</c:v>
                </c:pt>
                <c:pt idx="7541">
                  <c:v>562.74538243114807</c:v>
                </c:pt>
                <c:pt idx="7542">
                  <c:v>562.77060935557051</c:v>
                </c:pt>
                <c:pt idx="7543">
                  <c:v>562.78345401118531</c:v>
                </c:pt>
                <c:pt idx="7544">
                  <c:v>562.79945155639166</c:v>
                </c:pt>
                <c:pt idx="7545">
                  <c:v>562.80227712461146</c:v>
                </c:pt>
                <c:pt idx="7546">
                  <c:v>562.81521261312093</c:v>
                </c:pt>
                <c:pt idx="7547">
                  <c:v>562.81864719220061</c:v>
                </c:pt>
                <c:pt idx="7548">
                  <c:v>562.98905068584213</c:v>
                </c:pt>
                <c:pt idx="7549">
                  <c:v>563.01876006906264</c:v>
                </c:pt>
                <c:pt idx="7550">
                  <c:v>563.22318869186893</c:v>
                </c:pt>
                <c:pt idx="7551">
                  <c:v>563.23453699512311</c:v>
                </c:pt>
                <c:pt idx="7552">
                  <c:v>563.26948034959219</c:v>
                </c:pt>
                <c:pt idx="7553">
                  <c:v>563.27253397631</c:v>
                </c:pt>
                <c:pt idx="7554">
                  <c:v>563.34189256754053</c:v>
                </c:pt>
                <c:pt idx="7555">
                  <c:v>563.34620904018607</c:v>
                </c:pt>
                <c:pt idx="7556">
                  <c:v>563.47289821226047</c:v>
                </c:pt>
                <c:pt idx="7557">
                  <c:v>563.53858412419322</c:v>
                </c:pt>
                <c:pt idx="7558">
                  <c:v>563.54830099317724</c:v>
                </c:pt>
                <c:pt idx="7559">
                  <c:v>563.65769250594474</c:v>
                </c:pt>
                <c:pt idx="7560">
                  <c:v>563.66145559058646</c:v>
                </c:pt>
                <c:pt idx="7561">
                  <c:v>563.68043130508636</c:v>
                </c:pt>
                <c:pt idx="7562">
                  <c:v>563.69317920445326</c:v>
                </c:pt>
                <c:pt idx="7563">
                  <c:v>563.79245632813252</c:v>
                </c:pt>
                <c:pt idx="7564">
                  <c:v>563.82326758117642</c:v>
                </c:pt>
                <c:pt idx="7565">
                  <c:v>563.91824223094181</c:v>
                </c:pt>
                <c:pt idx="7566">
                  <c:v>563.93146803179127</c:v>
                </c:pt>
                <c:pt idx="7567">
                  <c:v>563.95085606219629</c:v>
                </c:pt>
                <c:pt idx="7568">
                  <c:v>563.9564560614831</c:v>
                </c:pt>
                <c:pt idx="7569">
                  <c:v>564.00769127632338</c:v>
                </c:pt>
                <c:pt idx="7570">
                  <c:v>564.15846008642666</c:v>
                </c:pt>
                <c:pt idx="7571">
                  <c:v>564.22512279006833</c:v>
                </c:pt>
                <c:pt idx="7572">
                  <c:v>564.22636873216675</c:v>
                </c:pt>
                <c:pt idx="7573">
                  <c:v>564.28605814814648</c:v>
                </c:pt>
                <c:pt idx="7574">
                  <c:v>564.33530500433494</c:v>
                </c:pt>
                <c:pt idx="7575">
                  <c:v>564.35585219862219</c:v>
                </c:pt>
                <c:pt idx="7576">
                  <c:v>564.36156106139288</c:v>
                </c:pt>
                <c:pt idx="7577">
                  <c:v>564.36593922401153</c:v>
                </c:pt>
                <c:pt idx="7578">
                  <c:v>564.36740795273295</c:v>
                </c:pt>
                <c:pt idx="7579">
                  <c:v>564.37434939317802</c:v>
                </c:pt>
                <c:pt idx="7580">
                  <c:v>564.58624401251802</c:v>
                </c:pt>
                <c:pt idx="7581">
                  <c:v>564.59834588100671</c:v>
                </c:pt>
                <c:pt idx="7582">
                  <c:v>564.60229301703544</c:v>
                </c:pt>
                <c:pt idx="7583">
                  <c:v>564.70890851674085</c:v>
                </c:pt>
                <c:pt idx="7584">
                  <c:v>564.71027192800375</c:v>
                </c:pt>
                <c:pt idx="7585">
                  <c:v>564.75988142807432</c:v>
                </c:pt>
                <c:pt idx="7586">
                  <c:v>564.77992312503193</c:v>
                </c:pt>
                <c:pt idx="7587">
                  <c:v>564.87638225988496</c:v>
                </c:pt>
                <c:pt idx="7588">
                  <c:v>564.88180673905526</c:v>
                </c:pt>
                <c:pt idx="7589">
                  <c:v>564.88496701879239</c:v>
                </c:pt>
                <c:pt idx="7590">
                  <c:v>564.99189230692878</c:v>
                </c:pt>
                <c:pt idx="7591">
                  <c:v>565.02599988876</c:v>
                </c:pt>
                <c:pt idx="7592">
                  <c:v>565.05086101801066</c:v>
                </c:pt>
                <c:pt idx="7593">
                  <c:v>565.09043255523807</c:v>
                </c:pt>
                <c:pt idx="7594">
                  <c:v>565.09602957545826</c:v>
                </c:pt>
                <c:pt idx="7595">
                  <c:v>565.1048588492838</c:v>
                </c:pt>
                <c:pt idx="7596">
                  <c:v>565.11627812421443</c:v>
                </c:pt>
                <c:pt idx="7597">
                  <c:v>565.13934208099499</c:v>
                </c:pt>
                <c:pt idx="7598">
                  <c:v>565.18875675720608</c:v>
                </c:pt>
                <c:pt idx="7599">
                  <c:v>565.24206947927757</c:v>
                </c:pt>
                <c:pt idx="7600">
                  <c:v>565.24904728065337</c:v>
                </c:pt>
                <c:pt idx="7601">
                  <c:v>565.3098051277675</c:v>
                </c:pt>
                <c:pt idx="7602">
                  <c:v>565.33130309528019</c:v>
                </c:pt>
                <c:pt idx="7603">
                  <c:v>565.36206305377959</c:v>
                </c:pt>
                <c:pt idx="7604">
                  <c:v>565.414991924741</c:v>
                </c:pt>
                <c:pt idx="7605">
                  <c:v>565.42080038907034</c:v>
                </c:pt>
                <c:pt idx="7606">
                  <c:v>565.48792123359863</c:v>
                </c:pt>
                <c:pt idx="7607">
                  <c:v>565.49785475049703</c:v>
                </c:pt>
                <c:pt idx="7608">
                  <c:v>565.54603879123761</c:v>
                </c:pt>
                <c:pt idx="7609">
                  <c:v>565.5689205643796</c:v>
                </c:pt>
                <c:pt idx="7610">
                  <c:v>565.58574402096065</c:v>
                </c:pt>
                <c:pt idx="7611">
                  <c:v>565.60294802973999</c:v>
                </c:pt>
                <c:pt idx="7612">
                  <c:v>565.62000993948709</c:v>
                </c:pt>
                <c:pt idx="7613">
                  <c:v>565.62141115030101</c:v>
                </c:pt>
                <c:pt idx="7614">
                  <c:v>565.66821508524743</c:v>
                </c:pt>
                <c:pt idx="7615">
                  <c:v>565.81863750001492</c:v>
                </c:pt>
                <c:pt idx="7616">
                  <c:v>565.89645805592852</c:v>
                </c:pt>
                <c:pt idx="7617">
                  <c:v>565.93877440475353</c:v>
                </c:pt>
                <c:pt idx="7618">
                  <c:v>566.05408782985091</c:v>
                </c:pt>
                <c:pt idx="7619">
                  <c:v>566.09398330277611</c:v>
                </c:pt>
                <c:pt idx="7620">
                  <c:v>566.09544276530596</c:v>
                </c:pt>
                <c:pt idx="7621">
                  <c:v>566.20441377755049</c:v>
                </c:pt>
                <c:pt idx="7622">
                  <c:v>566.24201593786006</c:v>
                </c:pt>
                <c:pt idx="7623">
                  <c:v>566.29413498735414</c:v>
                </c:pt>
                <c:pt idx="7624">
                  <c:v>566.29635232384658</c:v>
                </c:pt>
                <c:pt idx="7625">
                  <c:v>566.2974119705309</c:v>
                </c:pt>
                <c:pt idx="7626">
                  <c:v>566.41112671875771</c:v>
                </c:pt>
                <c:pt idx="7627">
                  <c:v>566.52854293023813</c:v>
                </c:pt>
                <c:pt idx="7628">
                  <c:v>566.53477239129802</c:v>
                </c:pt>
                <c:pt idx="7629">
                  <c:v>566.54544382980976</c:v>
                </c:pt>
                <c:pt idx="7630">
                  <c:v>566.55351789081328</c:v>
                </c:pt>
                <c:pt idx="7631">
                  <c:v>566.59900406712063</c:v>
                </c:pt>
                <c:pt idx="7632">
                  <c:v>566.60685501861099</c:v>
                </c:pt>
                <c:pt idx="7633">
                  <c:v>566.6608086160079</c:v>
                </c:pt>
                <c:pt idx="7634">
                  <c:v>566.70777745021655</c:v>
                </c:pt>
                <c:pt idx="7635">
                  <c:v>566.74563484330542</c:v>
                </c:pt>
                <c:pt idx="7636">
                  <c:v>566.7583967932851</c:v>
                </c:pt>
                <c:pt idx="7637">
                  <c:v>566.76421380713305</c:v>
                </c:pt>
                <c:pt idx="7638">
                  <c:v>566.7643345304117</c:v>
                </c:pt>
                <c:pt idx="7639">
                  <c:v>566.76838269369546</c:v>
                </c:pt>
                <c:pt idx="7640">
                  <c:v>566.81005136191072</c:v>
                </c:pt>
                <c:pt idx="7641">
                  <c:v>566.86793799350198</c:v>
                </c:pt>
                <c:pt idx="7642">
                  <c:v>566.87026559239621</c:v>
                </c:pt>
                <c:pt idx="7643">
                  <c:v>566.90650922635052</c:v>
                </c:pt>
                <c:pt idx="7644">
                  <c:v>566.93856731624078</c:v>
                </c:pt>
                <c:pt idx="7645">
                  <c:v>566.94895209967899</c:v>
                </c:pt>
                <c:pt idx="7646">
                  <c:v>566.99629781121951</c:v>
                </c:pt>
                <c:pt idx="7647">
                  <c:v>567.01160540492333</c:v>
                </c:pt>
                <c:pt idx="7648">
                  <c:v>567.02737280661904</c:v>
                </c:pt>
                <c:pt idx="7649">
                  <c:v>567.04697734224146</c:v>
                </c:pt>
                <c:pt idx="7650">
                  <c:v>567.10013863880215</c:v>
                </c:pt>
                <c:pt idx="7651">
                  <c:v>567.11052083398704</c:v>
                </c:pt>
                <c:pt idx="7652">
                  <c:v>567.20343860729531</c:v>
                </c:pt>
                <c:pt idx="7653">
                  <c:v>567.21926630926555</c:v>
                </c:pt>
                <c:pt idx="7654">
                  <c:v>567.25896243348961</c:v>
                </c:pt>
                <c:pt idx="7655">
                  <c:v>567.27584336269592</c:v>
                </c:pt>
                <c:pt idx="7656">
                  <c:v>567.35917619265467</c:v>
                </c:pt>
                <c:pt idx="7657">
                  <c:v>567.36377634952612</c:v>
                </c:pt>
                <c:pt idx="7658">
                  <c:v>567.38039235536371</c:v>
                </c:pt>
                <c:pt idx="7659">
                  <c:v>567.47306606061795</c:v>
                </c:pt>
                <c:pt idx="7660">
                  <c:v>567.49249338680693</c:v>
                </c:pt>
                <c:pt idx="7661">
                  <c:v>567.53331141755166</c:v>
                </c:pt>
                <c:pt idx="7662">
                  <c:v>567.54103419980947</c:v>
                </c:pt>
                <c:pt idx="7663">
                  <c:v>567.59036353444117</c:v>
                </c:pt>
                <c:pt idx="7664">
                  <c:v>567.62389886833876</c:v>
                </c:pt>
                <c:pt idx="7665">
                  <c:v>567.63776156781023</c:v>
                </c:pt>
                <c:pt idx="7666">
                  <c:v>567.63900659349179</c:v>
                </c:pt>
                <c:pt idx="7667">
                  <c:v>567.70834833125355</c:v>
                </c:pt>
                <c:pt idx="7668">
                  <c:v>567.77926854352972</c:v>
                </c:pt>
                <c:pt idx="7669">
                  <c:v>567.78057451500786</c:v>
                </c:pt>
                <c:pt idx="7670">
                  <c:v>567.83669419700971</c:v>
                </c:pt>
                <c:pt idx="7671">
                  <c:v>567.85116410642013</c:v>
                </c:pt>
                <c:pt idx="7672">
                  <c:v>567.85392015046023</c:v>
                </c:pt>
                <c:pt idx="7673">
                  <c:v>567.95472169422465</c:v>
                </c:pt>
                <c:pt idx="7674">
                  <c:v>568.05089016166835</c:v>
                </c:pt>
                <c:pt idx="7675">
                  <c:v>568.05138332273191</c:v>
                </c:pt>
                <c:pt idx="7676">
                  <c:v>568.14524373886547</c:v>
                </c:pt>
                <c:pt idx="7677">
                  <c:v>568.17037648300675</c:v>
                </c:pt>
                <c:pt idx="7678">
                  <c:v>568.23408204444081</c:v>
                </c:pt>
                <c:pt idx="7679">
                  <c:v>568.25850159300842</c:v>
                </c:pt>
                <c:pt idx="7680">
                  <c:v>568.40963722505592</c:v>
                </c:pt>
                <c:pt idx="7681">
                  <c:v>568.45872938336515</c:v>
                </c:pt>
                <c:pt idx="7682">
                  <c:v>568.47492145958893</c:v>
                </c:pt>
                <c:pt idx="7683">
                  <c:v>568.5595633511291</c:v>
                </c:pt>
                <c:pt idx="7684">
                  <c:v>568.5998885564477</c:v>
                </c:pt>
                <c:pt idx="7685">
                  <c:v>568.60647066752074</c:v>
                </c:pt>
                <c:pt idx="7686">
                  <c:v>568.70265728918389</c:v>
                </c:pt>
                <c:pt idx="7687">
                  <c:v>568.77460406025762</c:v>
                </c:pt>
                <c:pt idx="7688">
                  <c:v>568.81056445344302</c:v>
                </c:pt>
                <c:pt idx="7689">
                  <c:v>568.82711992480927</c:v>
                </c:pt>
                <c:pt idx="7690">
                  <c:v>568.8428088632113</c:v>
                </c:pt>
                <c:pt idx="7691">
                  <c:v>568.98950860511218</c:v>
                </c:pt>
                <c:pt idx="7692">
                  <c:v>568.99027936096581</c:v>
                </c:pt>
                <c:pt idx="7693">
                  <c:v>569.01145210573077</c:v>
                </c:pt>
                <c:pt idx="7694">
                  <c:v>569.01978225345556</c:v>
                </c:pt>
                <c:pt idx="7695">
                  <c:v>569.04910610147158</c:v>
                </c:pt>
                <c:pt idx="7696">
                  <c:v>569.05472617745954</c:v>
                </c:pt>
                <c:pt idx="7697">
                  <c:v>569.1463924004986</c:v>
                </c:pt>
                <c:pt idx="7698">
                  <c:v>569.15994086764067</c:v>
                </c:pt>
                <c:pt idx="7699">
                  <c:v>569.22293417454603</c:v>
                </c:pt>
                <c:pt idx="7700">
                  <c:v>569.33002716340138</c:v>
                </c:pt>
                <c:pt idx="7701">
                  <c:v>569.34395347591624</c:v>
                </c:pt>
                <c:pt idx="7702">
                  <c:v>569.34611142270455</c:v>
                </c:pt>
                <c:pt idx="7703">
                  <c:v>569.37535507506823</c:v>
                </c:pt>
                <c:pt idx="7704">
                  <c:v>569.37746435247755</c:v>
                </c:pt>
                <c:pt idx="7705">
                  <c:v>569.43852092673455</c:v>
                </c:pt>
                <c:pt idx="7706">
                  <c:v>569.46784679997018</c:v>
                </c:pt>
                <c:pt idx="7707">
                  <c:v>569.56454125669791</c:v>
                </c:pt>
                <c:pt idx="7708">
                  <c:v>569.61514566839594</c:v>
                </c:pt>
                <c:pt idx="7709">
                  <c:v>569.62363863928783</c:v>
                </c:pt>
                <c:pt idx="7710">
                  <c:v>569.66077970445895</c:v>
                </c:pt>
                <c:pt idx="7711">
                  <c:v>569.6821418145214</c:v>
                </c:pt>
                <c:pt idx="7712">
                  <c:v>569.7201897428597</c:v>
                </c:pt>
                <c:pt idx="7713">
                  <c:v>569.74167624877452</c:v>
                </c:pt>
                <c:pt idx="7714">
                  <c:v>569.79827049747246</c:v>
                </c:pt>
                <c:pt idx="7715">
                  <c:v>569.80538157816113</c:v>
                </c:pt>
                <c:pt idx="7716">
                  <c:v>569.86371763632837</c:v>
                </c:pt>
                <c:pt idx="7717">
                  <c:v>569.93802410033868</c:v>
                </c:pt>
                <c:pt idx="7718">
                  <c:v>570.00863481517626</c:v>
                </c:pt>
                <c:pt idx="7719">
                  <c:v>570.11334613962276</c:v>
                </c:pt>
                <c:pt idx="7720">
                  <c:v>570.16187169018667</c:v>
                </c:pt>
                <c:pt idx="7721">
                  <c:v>570.19412237160668</c:v>
                </c:pt>
                <c:pt idx="7722">
                  <c:v>570.2040660041805</c:v>
                </c:pt>
                <c:pt idx="7723">
                  <c:v>570.40655252379509</c:v>
                </c:pt>
                <c:pt idx="7724">
                  <c:v>570.41904295279733</c:v>
                </c:pt>
                <c:pt idx="7725">
                  <c:v>570.52389750412544</c:v>
                </c:pt>
                <c:pt idx="7726">
                  <c:v>570.55192591492926</c:v>
                </c:pt>
                <c:pt idx="7727">
                  <c:v>570.56926318123044</c:v>
                </c:pt>
                <c:pt idx="7728">
                  <c:v>570.59733937580404</c:v>
                </c:pt>
                <c:pt idx="7729">
                  <c:v>570.61734816159628</c:v>
                </c:pt>
                <c:pt idx="7730">
                  <c:v>570.70792645102574</c:v>
                </c:pt>
                <c:pt idx="7731">
                  <c:v>570.71814797621164</c:v>
                </c:pt>
                <c:pt idx="7732">
                  <c:v>570.7555952109899</c:v>
                </c:pt>
                <c:pt idx="7733">
                  <c:v>570.78978010004494</c:v>
                </c:pt>
                <c:pt idx="7734">
                  <c:v>570.82021335529532</c:v>
                </c:pt>
                <c:pt idx="7735">
                  <c:v>570.94084400464328</c:v>
                </c:pt>
                <c:pt idx="7736">
                  <c:v>570.98407711238724</c:v>
                </c:pt>
                <c:pt idx="7737">
                  <c:v>570.98695858015583</c:v>
                </c:pt>
                <c:pt idx="7738">
                  <c:v>571.00069290793692</c:v>
                </c:pt>
                <c:pt idx="7739">
                  <c:v>571.12304323144031</c:v>
                </c:pt>
                <c:pt idx="7740">
                  <c:v>571.13169611854528</c:v>
                </c:pt>
                <c:pt idx="7741">
                  <c:v>571.13895062744177</c:v>
                </c:pt>
                <c:pt idx="7742">
                  <c:v>571.17943644076161</c:v>
                </c:pt>
                <c:pt idx="7743">
                  <c:v>571.21201141051722</c:v>
                </c:pt>
                <c:pt idx="7744">
                  <c:v>571.2529405311451</c:v>
                </c:pt>
                <c:pt idx="7745">
                  <c:v>571.3724472883091</c:v>
                </c:pt>
                <c:pt idx="7746">
                  <c:v>571.40077153667607</c:v>
                </c:pt>
                <c:pt idx="7747">
                  <c:v>571.40854617518721</c:v>
                </c:pt>
                <c:pt idx="7748">
                  <c:v>571.44363710290986</c:v>
                </c:pt>
                <c:pt idx="7749">
                  <c:v>571.52596801907885</c:v>
                </c:pt>
                <c:pt idx="7750">
                  <c:v>571.56359783126948</c:v>
                </c:pt>
                <c:pt idx="7751">
                  <c:v>571.58934941162352</c:v>
                </c:pt>
                <c:pt idx="7752">
                  <c:v>571.60803296132303</c:v>
                </c:pt>
                <c:pt idx="7753">
                  <c:v>571.6540872019425</c:v>
                </c:pt>
                <c:pt idx="7754">
                  <c:v>571.67545633774375</c:v>
                </c:pt>
                <c:pt idx="7755">
                  <c:v>571.70298816227648</c:v>
                </c:pt>
                <c:pt idx="7756">
                  <c:v>571.71899073436452</c:v>
                </c:pt>
                <c:pt idx="7757">
                  <c:v>571.72761567287625</c:v>
                </c:pt>
                <c:pt idx="7758">
                  <c:v>571.77890436927078</c:v>
                </c:pt>
                <c:pt idx="7759">
                  <c:v>571.80565743068803</c:v>
                </c:pt>
                <c:pt idx="7760">
                  <c:v>571.83940573376185</c:v>
                </c:pt>
                <c:pt idx="7761">
                  <c:v>571.86810944497677</c:v>
                </c:pt>
                <c:pt idx="7762">
                  <c:v>571.87578105910666</c:v>
                </c:pt>
                <c:pt idx="7763">
                  <c:v>571.88854545340735</c:v>
                </c:pt>
                <c:pt idx="7764">
                  <c:v>571.99188839736848</c:v>
                </c:pt>
                <c:pt idx="7765">
                  <c:v>572.01261324672112</c:v>
                </c:pt>
                <c:pt idx="7766">
                  <c:v>572.02982365037076</c:v>
                </c:pt>
                <c:pt idx="7767">
                  <c:v>572.0518513089005</c:v>
                </c:pt>
                <c:pt idx="7768">
                  <c:v>572.06018774592292</c:v>
                </c:pt>
                <c:pt idx="7769">
                  <c:v>572.18580173399141</c:v>
                </c:pt>
                <c:pt idx="7770">
                  <c:v>572.18687576800744</c:v>
                </c:pt>
                <c:pt idx="7771">
                  <c:v>572.18929895294605</c:v>
                </c:pt>
                <c:pt idx="7772">
                  <c:v>572.19805685976871</c:v>
                </c:pt>
                <c:pt idx="7773">
                  <c:v>572.26887864115361</c:v>
                </c:pt>
                <c:pt idx="7774">
                  <c:v>572.27256685495797</c:v>
                </c:pt>
                <c:pt idx="7775">
                  <c:v>572.28237376413858</c:v>
                </c:pt>
                <c:pt idx="7776">
                  <c:v>572.40466660550874</c:v>
                </c:pt>
                <c:pt idx="7777">
                  <c:v>572.41046819289897</c:v>
                </c:pt>
                <c:pt idx="7778">
                  <c:v>572.42920240776311</c:v>
                </c:pt>
                <c:pt idx="7779">
                  <c:v>572.446403857875</c:v>
                </c:pt>
                <c:pt idx="7780">
                  <c:v>572.49056091530713</c:v>
                </c:pt>
                <c:pt idx="7781">
                  <c:v>572.56044642202005</c:v>
                </c:pt>
                <c:pt idx="7782">
                  <c:v>572.61153270489899</c:v>
                </c:pt>
                <c:pt idx="7783">
                  <c:v>572.62612694319478</c:v>
                </c:pt>
                <c:pt idx="7784">
                  <c:v>572.68739703686254</c:v>
                </c:pt>
                <c:pt idx="7785">
                  <c:v>572.70691036390008</c:v>
                </c:pt>
                <c:pt idx="7786">
                  <c:v>572.77512415799765</c:v>
                </c:pt>
                <c:pt idx="7787">
                  <c:v>572.89848186059453</c:v>
                </c:pt>
                <c:pt idx="7788">
                  <c:v>573.07507123281448</c:v>
                </c:pt>
                <c:pt idx="7789">
                  <c:v>573.161497626082</c:v>
                </c:pt>
                <c:pt idx="7790">
                  <c:v>573.16500221203387</c:v>
                </c:pt>
                <c:pt idx="7791">
                  <c:v>573.16959515426367</c:v>
                </c:pt>
                <c:pt idx="7792">
                  <c:v>573.17186564036922</c:v>
                </c:pt>
                <c:pt idx="7793">
                  <c:v>573.19558634768748</c:v>
                </c:pt>
                <c:pt idx="7794">
                  <c:v>573.22850022967839</c:v>
                </c:pt>
                <c:pt idx="7795">
                  <c:v>573.22936725295631</c:v>
                </c:pt>
                <c:pt idx="7796">
                  <c:v>573.24596369594008</c:v>
                </c:pt>
                <c:pt idx="7797">
                  <c:v>573.34958259808263</c:v>
                </c:pt>
                <c:pt idx="7798">
                  <c:v>573.42471342091676</c:v>
                </c:pt>
                <c:pt idx="7799">
                  <c:v>573.47356829370892</c:v>
                </c:pt>
                <c:pt idx="7800">
                  <c:v>573.51168783132289</c:v>
                </c:pt>
                <c:pt idx="7801">
                  <c:v>573.51686237644458</c:v>
                </c:pt>
                <c:pt idx="7802">
                  <c:v>573.52693100324677</c:v>
                </c:pt>
                <c:pt idx="7803">
                  <c:v>573.53519182272908</c:v>
                </c:pt>
                <c:pt idx="7804">
                  <c:v>573.581589843355</c:v>
                </c:pt>
                <c:pt idx="7805">
                  <c:v>573.63997709145474</c:v>
                </c:pt>
                <c:pt idx="7806">
                  <c:v>573.72402434990818</c:v>
                </c:pt>
                <c:pt idx="7807">
                  <c:v>573.8383250369809</c:v>
                </c:pt>
                <c:pt idx="7808">
                  <c:v>573.85234335478822</c:v>
                </c:pt>
                <c:pt idx="7809">
                  <c:v>573.87278463624534</c:v>
                </c:pt>
                <c:pt idx="7810">
                  <c:v>573.91747079174866</c:v>
                </c:pt>
                <c:pt idx="7811">
                  <c:v>573.94686805856895</c:v>
                </c:pt>
                <c:pt idx="7812">
                  <c:v>573.98163079118717</c:v>
                </c:pt>
                <c:pt idx="7813">
                  <c:v>573.98664444698124</c:v>
                </c:pt>
                <c:pt idx="7814">
                  <c:v>574.11891899945044</c:v>
                </c:pt>
                <c:pt idx="7815">
                  <c:v>574.14309216495735</c:v>
                </c:pt>
                <c:pt idx="7816">
                  <c:v>574.15770979741069</c:v>
                </c:pt>
                <c:pt idx="7817">
                  <c:v>574.16123230773883</c:v>
                </c:pt>
                <c:pt idx="7818">
                  <c:v>574.22773603188762</c:v>
                </c:pt>
                <c:pt idx="7819">
                  <c:v>574.24408377592715</c:v>
                </c:pt>
                <c:pt idx="7820">
                  <c:v>574.26163338264905</c:v>
                </c:pt>
                <c:pt idx="7821">
                  <c:v>574.36382630730793</c:v>
                </c:pt>
                <c:pt idx="7822">
                  <c:v>574.48133352291939</c:v>
                </c:pt>
                <c:pt idx="7823">
                  <c:v>574.51833581312496</c:v>
                </c:pt>
                <c:pt idx="7824">
                  <c:v>574.54900462209207</c:v>
                </c:pt>
                <c:pt idx="7825">
                  <c:v>574.58877742561492</c:v>
                </c:pt>
                <c:pt idx="7826">
                  <c:v>574.62172477436013</c:v>
                </c:pt>
                <c:pt idx="7827">
                  <c:v>574.62604400014834</c:v>
                </c:pt>
                <c:pt idx="7828">
                  <c:v>574.74991290889773</c:v>
                </c:pt>
                <c:pt idx="7829">
                  <c:v>574.75579268325396</c:v>
                </c:pt>
                <c:pt idx="7830">
                  <c:v>574.80804052060341</c:v>
                </c:pt>
                <c:pt idx="7831">
                  <c:v>574.89987535925604</c:v>
                </c:pt>
                <c:pt idx="7832">
                  <c:v>574.90737184937598</c:v>
                </c:pt>
                <c:pt idx="7833">
                  <c:v>575.02893940475451</c:v>
                </c:pt>
                <c:pt idx="7834">
                  <c:v>575.23177213677968</c:v>
                </c:pt>
                <c:pt idx="7835">
                  <c:v>575.26574417872507</c:v>
                </c:pt>
                <c:pt idx="7836">
                  <c:v>575.27221906074521</c:v>
                </c:pt>
                <c:pt idx="7837">
                  <c:v>575.30142004183119</c:v>
                </c:pt>
                <c:pt idx="7838">
                  <c:v>575.31767573674801</c:v>
                </c:pt>
                <c:pt idx="7839">
                  <c:v>575.36037627799715</c:v>
                </c:pt>
                <c:pt idx="7840">
                  <c:v>575.49636643391466</c:v>
                </c:pt>
                <c:pt idx="7841">
                  <c:v>575.49755563727899</c:v>
                </c:pt>
                <c:pt idx="7842">
                  <c:v>575.61815912688826</c:v>
                </c:pt>
                <c:pt idx="7843">
                  <c:v>575.62940804671666</c:v>
                </c:pt>
                <c:pt idx="7844">
                  <c:v>575.82433819962353</c:v>
                </c:pt>
                <c:pt idx="7845">
                  <c:v>575.8473787352973</c:v>
                </c:pt>
                <c:pt idx="7846">
                  <c:v>575.93393690821233</c:v>
                </c:pt>
                <c:pt idx="7847">
                  <c:v>575.93440911821176</c:v>
                </c:pt>
                <c:pt idx="7848">
                  <c:v>576.00446581002723</c:v>
                </c:pt>
                <c:pt idx="7849">
                  <c:v>576.00921404916835</c:v>
                </c:pt>
                <c:pt idx="7850">
                  <c:v>576.03379138441505</c:v>
                </c:pt>
                <c:pt idx="7851">
                  <c:v>576.07869226788694</c:v>
                </c:pt>
                <c:pt idx="7852">
                  <c:v>576.12005778312653</c:v>
                </c:pt>
                <c:pt idx="7853">
                  <c:v>576.14651099887647</c:v>
                </c:pt>
                <c:pt idx="7854">
                  <c:v>576.15937000360088</c:v>
                </c:pt>
                <c:pt idx="7855">
                  <c:v>576.23061623151557</c:v>
                </c:pt>
                <c:pt idx="7856">
                  <c:v>576.25721277727462</c:v>
                </c:pt>
                <c:pt idx="7857">
                  <c:v>576.37424100635803</c:v>
                </c:pt>
                <c:pt idx="7858">
                  <c:v>576.40870783037599</c:v>
                </c:pt>
                <c:pt idx="7859">
                  <c:v>576.43060235511689</c:v>
                </c:pt>
                <c:pt idx="7860">
                  <c:v>576.44473067469676</c:v>
                </c:pt>
                <c:pt idx="7861">
                  <c:v>576.48059254351745</c:v>
                </c:pt>
                <c:pt idx="7862">
                  <c:v>576.53521702664398</c:v>
                </c:pt>
                <c:pt idx="7863">
                  <c:v>576.54746522156051</c:v>
                </c:pt>
                <c:pt idx="7864">
                  <c:v>576.63047088065923</c:v>
                </c:pt>
                <c:pt idx="7865">
                  <c:v>576.70031684299249</c:v>
                </c:pt>
                <c:pt idx="7866">
                  <c:v>576.76544870497833</c:v>
                </c:pt>
                <c:pt idx="7867">
                  <c:v>576.77098792879815</c:v>
                </c:pt>
                <c:pt idx="7868">
                  <c:v>576.82676875192942</c:v>
                </c:pt>
                <c:pt idx="7869">
                  <c:v>576.84568128615592</c:v>
                </c:pt>
                <c:pt idx="7870">
                  <c:v>576.94039886522171</c:v>
                </c:pt>
                <c:pt idx="7871">
                  <c:v>576.9530638095714</c:v>
                </c:pt>
                <c:pt idx="7872">
                  <c:v>577.04388449051646</c:v>
                </c:pt>
                <c:pt idx="7873">
                  <c:v>577.05698951924273</c:v>
                </c:pt>
                <c:pt idx="7874">
                  <c:v>577.13871665647571</c:v>
                </c:pt>
                <c:pt idx="7875">
                  <c:v>577.21168480388621</c:v>
                </c:pt>
                <c:pt idx="7876">
                  <c:v>577.21831624663173</c:v>
                </c:pt>
                <c:pt idx="7877">
                  <c:v>577.2357026988775</c:v>
                </c:pt>
                <c:pt idx="7878">
                  <c:v>577.25102347196537</c:v>
                </c:pt>
                <c:pt idx="7879">
                  <c:v>577.31028526957641</c:v>
                </c:pt>
                <c:pt idx="7880">
                  <c:v>577.33153234814949</c:v>
                </c:pt>
                <c:pt idx="7881">
                  <c:v>577.4371640016227</c:v>
                </c:pt>
                <c:pt idx="7882">
                  <c:v>577.51411773030691</c:v>
                </c:pt>
                <c:pt idx="7883">
                  <c:v>577.55051360165271</c:v>
                </c:pt>
                <c:pt idx="7884">
                  <c:v>577.55499528766109</c:v>
                </c:pt>
                <c:pt idx="7885">
                  <c:v>577.56631309838178</c:v>
                </c:pt>
                <c:pt idx="7886">
                  <c:v>577.67558595165247</c:v>
                </c:pt>
                <c:pt idx="7887">
                  <c:v>577.7232666970915</c:v>
                </c:pt>
                <c:pt idx="7888">
                  <c:v>577.7307045402631</c:v>
                </c:pt>
                <c:pt idx="7889">
                  <c:v>577.73256453681188</c:v>
                </c:pt>
                <c:pt idx="7890">
                  <c:v>577.792107866896</c:v>
                </c:pt>
                <c:pt idx="7891">
                  <c:v>577.81550917237837</c:v>
                </c:pt>
                <c:pt idx="7892">
                  <c:v>577.89359852029725</c:v>
                </c:pt>
                <c:pt idx="7893">
                  <c:v>577.93392399615436</c:v>
                </c:pt>
                <c:pt idx="7894">
                  <c:v>577.98033275088562</c:v>
                </c:pt>
                <c:pt idx="7895">
                  <c:v>578.04124917559216</c:v>
                </c:pt>
                <c:pt idx="7896">
                  <c:v>578.16907788633671</c:v>
                </c:pt>
                <c:pt idx="7897">
                  <c:v>578.17193990999158</c:v>
                </c:pt>
                <c:pt idx="7898">
                  <c:v>578.3174436703863</c:v>
                </c:pt>
                <c:pt idx="7899">
                  <c:v>578.32392273476125</c:v>
                </c:pt>
                <c:pt idx="7900">
                  <c:v>578.33824386538811</c:v>
                </c:pt>
                <c:pt idx="7901">
                  <c:v>578.41386060968762</c:v>
                </c:pt>
                <c:pt idx="7902">
                  <c:v>578.43446056843641</c:v>
                </c:pt>
                <c:pt idx="7903">
                  <c:v>578.48972627261537</c:v>
                </c:pt>
                <c:pt idx="7904">
                  <c:v>578.5782531185323</c:v>
                </c:pt>
                <c:pt idx="7905">
                  <c:v>578.64748414148823</c:v>
                </c:pt>
                <c:pt idx="7906">
                  <c:v>578.68544279443881</c:v>
                </c:pt>
                <c:pt idx="7907">
                  <c:v>578.68596174546337</c:v>
                </c:pt>
                <c:pt idx="7908">
                  <c:v>578.74469446002706</c:v>
                </c:pt>
                <c:pt idx="7909">
                  <c:v>578.76521999638521</c:v>
                </c:pt>
                <c:pt idx="7910">
                  <c:v>578.79601390694825</c:v>
                </c:pt>
                <c:pt idx="7911">
                  <c:v>578.80363482584607</c:v>
                </c:pt>
                <c:pt idx="7912">
                  <c:v>578.82856845279639</c:v>
                </c:pt>
                <c:pt idx="7913">
                  <c:v>578.92637223220163</c:v>
                </c:pt>
                <c:pt idx="7914">
                  <c:v>578.94000462566362</c:v>
                </c:pt>
                <c:pt idx="7915">
                  <c:v>579.05515402904803</c:v>
                </c:pt>
                <c:pt idx="7916">
                  <c:v>579.06177265338943</c:v>
                </c:pt>
                <c:pt idx="7917">
                  <c:v>579.12423500520481</c:v>
                </c:pt>
                <c:pt idx="7918">
                  <c:v>579.13728549492237</c:v>
                </c:pt>
                <c:pt idx="7919">
                  <c:v>579.26661034218057</c:v>
                </c:pt>
                <c:pt idx="7920">
                  <c:v>579.27872661908918</c:v>
                </c:pt>
                <c:pt idx="7921">
                  <c:v>579.34610958895428</c:v>
                </c:pt>
                <c:pt idx="7922">
                  <c:v>579.52346476337561</c:v>
                </c:pt>
                <c:pt idx="7923">
                  <c:v>579.5504426735265</c:v>
                </c:pt>
                <c:pt idx="7924">
                  <c:v>579.56471217692649</c:v>
                </c:pt>
                <c:pt idx="7925">
                  <c:v>579.63586778886474</c:v>
                </c:pt>
                <c:pt idx="7926">
                  <c:v>579.65563582572804</c:v>
                </c:pt>
                <c:pt idx="7927">
                  <c:v>579.67993355501017</c:v>
                </c:pt>
                <c:pt idx="7928">
                  <c:v>579.69578455141266</c:v>
                </c:pt>
                <c:pt idx="7929">
                  <c:v>579.7069098006682</c:v>
                </c:pt>
                <c:pt idx="7930">
                  <c:v>579.81165755837139</c:v>
                </c:pt>
                <c:pt idx="7931">
                  <c:v>579.96343041201112</c:v>
                </c:pt>
                <c:pt idx="7932">
                  <c:v>580.1420407715176</c:v>
                </c:pt>
                <c:pt idx="7933">
                  <c:v>580.17043096304928</c:v>
                </c:pt>
                <c:pt idx="7934">
                  <c:v>580.26339183348773</c:v>
                </c:pt>
                <c:pt idx="7935">
                  <c:v>580.30317525470969</c:v>
                </c:pt>
                <c:pt idx="7936">
                  <c:v>580.34770258480125</c:v>
                </c:pt>
                <c:pt idx="7937">
                  <c:v>580.35550102956881</c:v>
                </c:pt>
                <c:pt idx="7938">
                  <c:v>580.49498287750203</c:v>
                </c:pt>
                <c:pt idx="7939">
                  <c:v>580.53080856618635</c:v>
                </c:pt>
                <c:pt idx="7940">
                  <c:v>580.61121080568955</c:v>
                </c:pt>
                <c:pt idx="7941">
                  <c:v>580.64025788007098</c:v>
                </c:pt>
                <c:pt idx="7942">
                  <c:v>580.66326139914372</c:v>
                </c:pt>
                <c:pt idx="7943">
                  <c:v>580.70018122180932</c:v>
                </c:pt>
                <c:pt idx="7944">
                  <c:v>580.75481842216004</c:v>
                </c:pt>
                <c:pt idx="7945">
                  <c:v>580.89265263042796</c:v>
                </c:pt>
                <c:pt idx="7946">
                  <c:v>580.90433502933274</c:v>
                </c:pt>
                <c:pt idx="7947">
                  <c:v>580.92433042031621</c:v>
                </c:pt>
                <c:pt idx="7948">
                  <c:v>580.92802674523853</c:v>
                </c:pt>
                <c:pt idx="7949">
                  <c:v>580.9525413607812</c:v>
                </c:pt>
                <c:pt idx="7950">
                  <c:v>580.95825753592294</c:v>
                </c:pt>
                <c:pt idx="7951">
                  <c:v>581.03756091120317</c:v>
                </c:pt>
                <c:pt idx="7952">
                  <c:v>581.08153404856728</c:v>
                </c:pt>
                <c:pt idx="7953">
                  <c:v>581.12354973182778</c:v>
                </c:pt>
                <c:pt idx="7954">
                  <c:v>581.16332927110307</c:v>
                </c:pt>
                <c:pt idx="7955">
                  <c:v>581.21672869751842</c:v>
                </c:pt>
                <c:pt idx="7956">
                  <c:v>581.27398041677088</c:v>
                </c:pt>
                <c:pt idx="7957">
                  <c:v>581.28650468015167</c:v>
                </c:pt>
                <c:pt idx="7958">
                  <c:v>581.30619767609608</c:v>
                </c:pt>
                <c:pt idx="7959">
                  <c:v>581.37290752854733</c:v>
                </c:pt>
                <c:pt idx="7960">
                  <c:v>581.41136899943717</c:v>
                </c:pt>
                <c:pt idx="7961">
                  <c:v>581.41560697265811</c:v>
                </c:pt>
                <c:pt idx="7962">
                  <c:v>581.42774077271156</c:v>
                </c:pt>
                <c:pt idx="7963">
                  <c:v>581.55600752022269</c:v>
                </c:pt>
                <c:pt idx="7964">
                  <c:v>581.61161877946506</c:v>
                </c:pt>
                <c:pt idx="7965">
                  <c:v>581.68686749586277</c:v>
                </c:pt>
                <c:pt idx="7966">
                  <c:v>581.75716130265209</c:v>
                </c:pt>
                <c:pt idx="7967">
                  <c:v>581.80722159468951</c:v>
                </c:pt>
                <c:pt idx="7968">
                  <c:v>581.80880292918391</c:v>
                </c:pt>
                <c:pt idx="7969">
                  <c:v>581.83159116246316</c:v>
                </c:pt>
                <c:pt idx="7970">
                  <c:v>581.8517719884195</c:v>
                </c:pt>
                <c:pt idx="7971">
                  <c:v>581.92911219268194</c:v>
                </c:pt>
                <c:pt idx="7972">
                  <c:v>582.05022752303694</c:v>
                </c:pt>
                <c:pt idx="7973">
                  <c:v>582.28751557286648</c:v>
                </c:pt>
                <c:pt idx="7974">
                  <c:v>582.31577295174418</c:v>
                </c:pt>
                <c:pt idx="7975">
                  <c:v>582.32788160675784</c:v>
                </c:pt>
                <c:pt idx="7976">
                  <c:v>582.35753844719738</c:v>
                </c:pt>
                <c:pt idx="7977">
                  <c:v>582.36893982953882</c:v>
                </c:pt>
                <c:pt idx="7978">
                  <c:v>582.4048416578662</c:v>
                </c:pt>
                <c:pt idx="7979">
                  <c:v>582.46638864526267</c:v>
                </c:pt>
                <c:pt idx="7980">
                  <c:v>582.5015981071258</c:v>
                </c:pt>
                <c:pt idx="7981">
                  <c:v>582.56765414151289</c:v>
                </c:pt>
                <c:pt idx="7982">
                  <c:v>582.57427078610067</c:v>
                </c:pt>
                <c:pt idx="7983">
                  <c:v>582.61517888952994</c:v>
                </c:pt>
                <c:pt idx="7984">
                  <c:v>582.67791858154817</c:v>
                </c:pt>
                <c:pt idx="7985">
                  <c:v>582.68505199616243</c:v>
                </c:pt>
                <c:pt idx="7986">
                  <c:v>582.69590674996653</c:v>
                </c:pt>
                <c:pt idx="7987">
                  <c:v>582.71024563547599</c:v>
                </c:pt>
                <c:pt idx="7988">
                  <c:v>582.98365841646262</c:v>
                </c:pt>
                <c:pt idx="7989">
                  <c:v>582.99664080057937</c:v>
                </c:pt>
                <c:pt idx="7990">
                  <c:v>583.02015866319607</c:v>
                </c:pt>
                <c:pt idx="7991">
                  <c:v>583.08924223743747</c:v>
                </c:pt>
                <c:pt idx="7992">
                  <c:v>583.16342201641487</c:v>
                </c:pt>
                <c:pt idx="7993">
                  <c:v>583.19666605404609</c:v>
                </c:pt>
                <c:pt idx="7994">
                  <c:v>583.29163767971772</c:v>
                </c:pt>
                <c:pt idx="7995">
                  <c:v>583.30435480438302</c:v>
                </c:pt>
                <c:pt idx="7996">
                  <c:v>583.32107101344673</c:v>
                </c:pt>
                <c:pt idx="7997">
                  <c:v>583.37922469546834</c:v>
                </c:pt>
                <c:pt idx="7998">
                  <c:v>583.3897754291886</c:v>
                </c:pt>
                <c:pt idx="7999">
                  <c:v>583.40255207136011</c:v>
                </c:pt>
                <c:pt idx="8000">
                  <c:v>583.45432698118134</c:v>
                </c:pt>
                <c:pt idx="8001">
                  <c:v>583.48254670863867</c:v>
                </c:pt>
                <c:pt idx="8002">
                  <c:v>583.5170825011113</c:v>
                </c:pt>
                <c:pt idx="8003">
                  <c:v>583.59806102735433</c:v>
                </c:pt>
                <c:pt idx="8004">
                  <c:v>583.63694810622474</c:v>
                </c:pt>
                <c:pt idx="8005">
                  <c:v>583.64230035472804</c:v>
                </c:pt>
                <c:pt idx="8006">
                  <c:v>583.66955511201377</c:v>
                </c:pt>
                <c:pt idx="8007">
                  <c:v>583.73551653268396</c:v>
                </c:pt>
                <c:pt idx="8008">
                  <c:v>583.75882933586399</c:v>
                </c:pt>
                <c:pt idx="8009">
                  <c:v>583.80535058041414</c:v>
                </c:pt>
                <c:pt idx="8010">
                  <c:v>583.90246628569491</c:v>
                </c:pt>
                <c:pt idx="8011">
                  <c:v>583.96734067294642</c:v>
                </c:pt>
                <c:pt idx="8012">
                  <c:v>584.0808206904145</c:v>
                </c:pt>
                <c:pt idx="8013">
                  <c:v>584.1104392992163</c:v>
                </c:pt>
                <c:pt idx="8014">
                  <c:v>584.11681681699679</c:v>
                </c:pt>
                <c:pt idx="8015">
                  <c:v>584.12763053694516</c:v>
                </c:pt>
                <c:pt idx="8016">
                  <c:v>584.12816227631083</c:v>
                </c:pt>
                <c:pt idx="8017">
                  <c:v>584.18836151086282</c:v>
                </c:pt>
                <c:pt idx="8018">
                  <c:v>584.22948550562205</c:v>
                </c:pt>
                <c:pt idx="8019">
                  <c:v>584.237825821093</c:v>
                </c:pt>
                <c:pt idx="8020">
                  <c:v>584.3734483933622</c:v>
                </c:pt>
                <c:pt idx="8021">
                  <c:v>584.41281646525533</c:v>
                </c:pt>
                <c:pt idx="8022">
                  <c:v>584.49021030597658</c:v>
                </c:pt>
                <c:pt idx="8023">
                  <c:v>584.50357101001532</c:v>
                </c:pt>
                <c:pt idx="8024">
                  <c:v>584.52494996871133</c:v>
                </c:pt>
                <c:pt idx="8025">
                  <c:v>584.70136216660808</c:v>
                </c:pt>
                <c:pt idx="8026">
                  <c:v>584.70440083599988</c:v>
                </c:pt>
                <c:pt idx="8027">
                  <c:v>584.75080936614256</c:v>
                </c:pt>
                <c:pt idx="8028">
                  <c:v>584.84852333070398</c:v>
                </c:pt>
                <c:pt idx="8029">
                  <c:v>584.85898032802493</c:v>
                </c:pt>
                <c:pt idx="8030">
                  <c:v>584.87841071621392</c:v>
                </c:pt>
                <c:pt idx="8031">
                  <c:v>585.07374091384395</c:v>
                </c:pt>
                <c:pt idx="8032">
                  <c:v>585.24493470669245</c:v>
                </c:pt>
                <c:pt idx="8033">
                  <c:v>585.51494973380318</c:v>
                </c:pt>
                <c:pt idx="8034">
                  <c:v>585.61360272817683</c:v>
                </c:pt>
                <c:pt idx="8035">
                  <c:v>585.61432672199044</c:v>
                </c:pt>
                <c:pt idx="8036">
                  <c:v>585.63136424374306</c:v>
                </c:pt>
                <c:pt idx="8037">
                  <c:v>585.72670944157812</c:v>
                </c:pt>
                <c:pt idx="8038">
                  <c:v>585.75388660138833</c:v>
                </c:pt>
                <c:pt idx="8039">
                  <c:v>585.83338914050751</c:v>
                </c:pt>
                <c:pt idx="8040">
                  <c:v>585.84399327956385</c:v>
                </c:pt>
                <c:pt idx="8041">
                  <c:v>585.87045975221099</c:v>
                </c:pt>
                <c:pt idx="8042">
                  <c:v>585.88170006933956</c:v>
                </c:pt>
                <c:pt idx="8043">
                  <c:v>585.947501296479</c:v>
                </c:pt>
                <c:pt idx="8044">
                  <c:v>585.95630682226397</c:v>
                </c:pt>
                <c:pt idx="8045">
                  <c:v>586.09402226151542</c:v>
                </c:pt>
                <c:pt idx="8046">
                  <c:v>586.18849100490775</c:v>
                </c:pt>
                <c:pt idx="8047">
                  <c:v>586.30052189439448</c:v>
                </c:pt>
                <c:pt idx="8048">
                  <c:v>586.34288541990304</c:v>
                </c:pt>
                <c:pt idx="8049">
                  <c:v>586.34843722012204</c:v>
                </c:pt>
                <c:pt idx="8050">
                  <c:v>586.34898904606644</c:v>
                </c:pt>
                <c:pt idx="8051">
                  <c:v>586.36603346446827</c:v>
                </c:pt>
                <c:pt idx="8052">
                  <c:v>586.37334055842348</c:v>
                </c:pt>
                <c:pt idx="8053">
                  <c:v>586.43133719627019</c:v>
                </c:pt>
                <c:pt idx="8054">
                  <c:v>586.48933566963854</c:v>
                </c:pt>
                <c:pt idx="8055">
                  <c:v>586.49820774219529</c:v>
                </c:pt>
                <c:pt idx="8056">
                  <c:v>586.52597699685316</c:v>
                </c:pt>
                <c:pt idx="8057">
                  <c:v>586.60107668540877</c:v>
                </c:pt>
                <c:pt idx="8058">
                  <c:v>586.67621137961976</c:v>
                </c:pt>
                <c:pt idx="8059">
                  <c:v>586.71736868265566</c:v>
                </c:pt>
                <c:pt idx="8060">
                  <c:v>586.72221806367611</c:v>
                </c:pt>
                <c:pt idx="8061">
                  <c:v>586.79566842663166</c:v>
                </c:pt>
                <c:pt idx="8062">
                  <c:v>586.83452546601166</c:v>
                </c:pt>
                <c:pt idx="8063">
                  <c:v>586.85291281763307</c:v>
                </c:pt>
                <c:pt idx="8064">
                  <c:v>586.85704590823138</c:v>
                </c:pt>
                <c:pt idx="8065">
                  <c:v>586.96983208901725</c:v>
                </c:pt>
                <c:pt idx="8066">
                  <c:v>586.98859047074347</c:v>
                </c:pt>
                <c:pt idx="8067">
                  <c:v>586.99484925536035</c:v>
                </c:pt>
                <c:pt idx="8068">
                  <c:v>587.01093439974557</c:v>
                </c:pt>
                <c:pt idx="8069">
                  <c:v>587.11709302982263</c:v>
                </c:pt>
                <c:pt idx="8070">
                  <c:v>587.15921751156884</c:v>
                </c:pt>
                <c:pt idx="8071">
                  <c:v>587.16850796697622</c:v>
                </c:pt>
                <c:pt idx="8072">
                  <c:v>587.29790379063161</c:v>
                </c:pt>
                <c:pt idx="8073">
                  <c:v>587.34758234057517</c:v>
                </c:pt>
                <c:pt idx="8074">
                  <c:v>587.34896773414221</c:v>
                </c:pt>
                <c:pt idx="8075">
                  <c:v>587.38603176354093</c:v>
                </c:pt>
                <c:pt idx="8076">
                  <c:v>587.40585510524886</c:v>
                </c:pt>
                <c:pt idx="8077">
                  <c:v>587.46349299211454</c:v>
                </c:pt>
                <c:pt idx="8078">
                  <c:v>587.49571297705506</c:v>
                </c:pt>
                <c:pt idx="8079">
                  <c:v>587.56428421138071</c:v>
                </c:pt>
                <c:pt idx="8080">
                  <c:v>587.74938062066735</c:v>
                </c:pt>
                <c:pt idx="8081">
                  <c:v>587.94446186136122</c:v>
                </c:pt>
                <c:pt idx="8082">
                  <c:v>587.96539669882986</c:v>
                </c:pt>
                <c:pt idx="8083">
                  <c:v>587.96850924562682</c:v>
                </c:pt>
                <c:pt idx="8084">
                  <c:v>587.97958129188919</c:v>
                </c:pt>
                <c:pt idx="8085">
                  <c:v>587.99619754380683</c:v>
                </c:pt>
                <c:pt idx="8086">
                  <c:v>588.02101218840153</c:v>
                </c:pt>
                <c:pt idx="8087">
                  <c:v>588.03191814134425</c:v>
                </c:pt>
                <c:pt idx="8088">
                  <c:v>588.03908006119605</c:v>
                </c:pt>
                <c:pt idx="8089">
                  <c:v>588.2711436644862</c:v>
                </c:pt>
                <c:pt idx="8090">
                  <c:v>588.29357529068852</c:v>
                </c:pt>
                <c:pt idx="8091">
                  <c:v>588.29552471256352</c:v>
                </c:pt>
                <c:pt idx="8092">
                  <c:v>588.30161565023946</c:v>
                </c:pt>
                <c:pt idx="8093">
                  <c:v>588.36241666277351</c:v>
                </c:pt>
                <c:pt idx="8094">
                  <c:v>588.37040708635197</c:v>
                </c:pt>
                <c:pt idx="8095">
                  <c:v>588.39593409803285</c:v>
                </c:pt>
                <c:pt idx="8096">
                  <c:v>588.40788657708254</c:v>
                </c:pt>
                <c:pt idx="8097">
                  <c:v>588.42612698803885</c:v>
                </c:pt>
                <c:pt idx="8098">
                  <c:v>588.44014148627912</c:v>
                </c:pt>
                <c:pt idx="8099">
                  <c:v>588.46669394147989</c:v>
                </c:pt>
                <c:pt idx="8100">
                  <c:v>588.6655459439246</c:v>
                </c:pt>
                <c:pt idx="8101">
                  <c:v>588.67214779839514</c:v>
                </c:pt>
                <c:pt idx="8102">
                  <c:v>588.67567171366125</c:v>
                </c:pt>
                <c:pt idx="8103">
                  <c:v>588.75585735034383</c:v>
                </c:pt>
                <c:pt idx="8104">
                  <c:v>588.76009175534125</c:v>
                </c:pt>
                <c:pt idx="8105">
                  <c:v>588.76641705776933</c:v>
                </c:pt>
                <c:pt idx="8106">
                  <c:v>588.82688591021861</c:v>
                </c:pt>
                <c:pt idx="8107">
                  <c:v>588.90295597027148</c:v>
                </c:pt>
                <c:pt idx="8108">
                  <c:v>588.97233848770441</c:v>
                </c:pt>
                <c:pt idx="8109">
                  <c:v>588.98603669753379</c:v>
                </c:pt>
                <c:pt idx="8110">
                  <c:v>589.01891211884924</c:v>
                </c:pt>
                <c:pt idx="8111">
                  <c:v>589.04239412331754</c:v>
                </c:pt>
                <c:pt idx="8112">
                  <c:v>589.05467114841679</c:v>
                </c:pt>
                <c:pt idx="8113">
                  <c:v>589.18500318791303</c:v>
                </c:pt>
                <c:pt idx="8114">
                  <c:v>589.20421857742519</c:v>
                </c:pt>
                <c:pt idx="8115">
                  <c:v>589.277911278121</c:v>
                </c:pt>
                <c:pt idx="8116">
                  <c:v>589.31489658678061</c:v>
                </c:pt>
                <c:pt idx="8117">
                  <c:v>589.32294030130231</c:v>
                </c:pt>
                <c:pt idx="8118">
                  <c:v>589.36056256784525</c:v>
                </c:pt>
                <c:pt idx="8119">
                  <c:v>589.42340649518633</c:v>
                </c:pt>
                <c:pt idx="8120">
                  <c:v>589.43771324690329</c:v>
                </c:pt>
                <c:pt idx="8121">
                  <c:v>589.53704628234505</c:v>
                </c:pt>
                <c:pt idx="8122">
                  <c:v>589.70832529259178</c:v>
                </c:pt>
                <c:pt idx="8123">
                  <c:v>589.73696523762715</c:v>
                </c:pt>
                <c:pt idx="8124">
                  <c:v>589.76063717834018</c:v>
                </c:pt>
                <c:pt idx="8125">
                  <c:v>589.77647539528061</c:v>
                </c:pt>
                <c:pt idx="8126">
                  <c:v>589.78202472290423</c:v>
                </c:pt>
                <c:pt idx="8127">
                  <c:v>589.79393232980533</c:v>
                </c:pt>
                <c:pt idx="8128">
                  <c:v>589.882851005053</c:v>
                </c:pt>
                <c:pt idx="8129">
                  <c:v>589.95370177354641</c:v>
                </c:pt>
                <c:pt idx="8130">
                  <c:v>590.04762002245002</c:v>
                </c:pt>
                <c:pt idx="8131">
                  <c:v>590.13020336931754</c:v>
                </c:pt>
                <c:pt idx="8132">
                  <c:v>590.16137352835915</c:v>
                </c:pt>
                <c:pt idx="8133">
                  <c:v>590.26558752189339</c:v>
                </c:pt>
                <c:pt idx="8134">
                  <c:v>590.26984595935539</c:v>
                </c:pt>
                <c:pt idx="8135">
                  <c:v>590.27830137005753</c:v>
                </c:pt>
                <c:pt idx="8136">
                  <c:v>590.36923718938783</c:v>
                </c:pt>
                <c:pt idx="8137">
                  <c:v>590.39067273757598</c:v>
                </c:pt>
                <c:pt idx="8138">
                  <c:v>590.52787541485634</c:v>
                </c:pt>
                <c:pt idx="8139">
                  <c:v>590.66165831121714</c:v>
                </c:pt>
                <c:pt idx="8140">
                  <c:v>590.67514322314344</c:v>
                </c:pt>
                <c:pt idx="8141">
                  <c:v>590.74676152816141</c:v>
                </c:pt>
                <c:pt idx="8142">
                  <c:v>590.78954367221422</c:v>
                </c:pt>
                <c:pt idx="8143">
                  <c:v>590.79653295099763</c:v>
                </c:pt>
                <c:pt idx="8144">
                  <c:v>590.93069120363475</c:v>
                </c:pt>
                <c:pt idx="8145">
                  <c:v>590.95154750533584</c:v>
                </c:pt>
                <c:pt idx="8146">
                  <c:v>590.98791835181737</c:v>
                </c:pt>
                <c:pt idx="8147">
                  <c:v>591.09029125084589</c:v>
                </c:pt>
                <c:pt idx="8148">
                  <c:v>591.19572449303791</c:v>
                </c:pt>
                <c:pt idx="8149">
                  <c:v>591.2310521109157</c:v>
                </c:pt>
                <c:pt idx="8150">
                  <c:v>591.23204303512398</c:v>
                </c:pt>
                <c:pt idx="8151">
                  <c:v>591.24775297046301</c:v>
                </c:pt>
                <c:pt idx="8152">
                  <c:v>591.42627012305388</c:v>
                </c:pt>
                <c:pt idx="8153">
                  <c:v>591.4389936935504</c:v>
                </c:pt>
                <c:pt idx="8154">
                  <c:v>591.48618863063757</c:v>
                </c:pt>
                <c:pt idx="8155">
                  <c:v>591.62572225924293</c:v>
                </c:pt>
                <c:pt idx="8156">
                  <c:v>591.62621850411165</c:v>
                </c:pt>
                <c:pt idx="8157">
                  <c:v>591.65902676315204</c:v>
                </c:pt>
                <c:pt idx="8158">
                  <c:v>591.72594841473119</c:v>
                </c:pt>
                <c:pt idx="8159">
                  <c:v>591.73649253224005</c:v>
                </c:pt>
                <c:pt idx="8160">
                  <c:v>591.74058342921967</c:v>
                </c:pt>
                <c:pt idx="8161">
                  <c:v>591.81270222539956</c:v>
                </c:pt>
                <c:pt idx="8162">
                  <c:v>591.90614073873758</c:v>
                </c:pt>
                <c:pt idx="8163">
                  <c:v>591.9607672705888</c:v>
                </c:pt>
                <c:pt idx="8164">
                  <c:v>591.99066624217608</c:v>
                </c:pt>
                <c:pt idx="8165">
                  <c:v>592.05313080857786</c:v>
                </c:pt>
                <c:pt idx="8166">
                  <c:v>592.14078623356875</c:v>
                </c:pt>
                <c:pt idx="8167">
                  <c:v>592.14362707189116</c:v>
                </c:pt>
                <c:pt idx="8168">
                  <c:v>592.38387614406565</c:v>
                </c:pt>
                <c:pt idx="8169">
                  <c:v>592.4185938521249</c:v>
                </c:pt>
                <c:pt idx="8170">
                  <c:v>592.47782885745642</c:v>
                </c:pt>
                <c:pt idx="8171">
                  <c:v>592.51931211541716</c:v>
                </c:pt>
                <c:pt idx="8172">
                  <c:v>592.59350924253295</c:v>
                </c:pt>
                <c:pt idx="8173">
                  <c:v>592.6065391604601</c:v>
                </c:pt>
                <c:pt idx="8174">
                  <c:v>592.6542449282706</c:v>
                </c:pt>
                <c:pt idx="8175">
                  <c:v>592.76217551864079</c:v>
                </c:pt>
                <c:pt idx="8176">
                  <c:v>592.82424220514281</c:v>
                </c:pt>
                <c:pt idx="8177">
                  <c:v>592.82882425734135</c:v>
                </c:pt>
                <c:pt idx="8178">
                  <c:v>592.83421429665168</c:v>
                </c:pt>
                <c:pt idx="8179">
                  <c:v>592.86299350734635</c:v>
                </c:pt>
                <c:pt idx="8180">
                  <c:v>592.92541660299889</c:v>
                </c:pt>
                <c:pt idx="8181">
                  <c:v>593.03485994382049</c:v>
                </c:pt>
                <c:pt idx="8182">
                  <c:v>593.03616509646463</c:v>
                </c:pt>
                <c:pt idx="8183">
                  <c:v>593.06691641637849</c:v>
                </c:pt>
                <c:pt idx="8184">
                  <c:v>593.07057029943405</c:v>
                </c:pt>
                <c:pt idx="8185">
                  <c:v>593.07144050811507</c:v>
                </c:pt>
                <c:pt idx="8186">
                  <c:v>593.0879581747638</c:v>
                </c:pt>
                <c:pt idx="8187">
                  <c:v>593.10765000018887</c:v>
                </c:pt>
                <c:pt idx="8188">
                  <c:v>593.24197818230618</c:v>
                </c:pt>
                <c:pt idx="8189">
                  <c:v>593.26214431443282</c:v>
                </c:pt>
                <c:pt idx="8190">
                  <c:v>593.34429839390009</c:v>
                </c:pt>
                <c:pt idx="8191">
                  <c:v>593.35122109493057</c:v>
                </c:pt>
                <c:pt idx="8192">
                  <c:v>593.4412702393837</c:v>
                </c:pt>
                <c:pt idx="8193">
                  <c:v>593.46554145496555</c:v>
                </c:pt>
                <c:pt idx="8194">
                  <c:v>593.46682624877303</c:v>
                </c:pt>
                <c:pt idx="8195">
                  <c:v>593.52242973297552</c:v>
                </c:pt>
                <c:pt idx="8196">
                  <c:v>593.5291410057323</c:v>
                </c:pt>
                <c:pt idx="8197">
                  <c:v>593.53340238885539</c:v>
                </c:pt>
                <c:pt idx="8198">
                  <c:v>593.71735711305178</c:v>
                </c:pt>
                <c:pt idx="8199">
                  <c:v>593.72895199303366</c:v>
                </c:pt>
                <c:pt idx="8200">
                  <c:v>593.76146909017791</c:v>
                </c:pt>
                <c:pt idx="8201">
                  <c:v>593.78261937957427</c:v>
                </c:pt>
                <c:pt idx="8202">
                  <c:v>593.78490431437626</c:v>
                </c:pt>
                <c:pt idx="8203">
                  <c:v>593.85637800523864</c:v>
                </c:pt>
                <c:pt idx="8204">
                  <c:v>593.9061506127448</c:v>
                </c:pt>
                <c:pt idx="8205">
                  <c:v>593.98699881648372</c:v>
                </c:pt>
                <c:pt idx="8206">
                  <c:v>594.00778697782584</c:v>
                </c:pt>
                <c:pt idx="8207">
                  <c:v>594.06888236473878</c:v>
                </c:pt>
                <c:pt idx="8208">
                  <c:v>594.0805020016428</c:v>
                </c:pt>
                <c:pt idx="8209">
                  <c:v>594.09886277407441</c:v>
                </c:pt>
                <c:pt idx="8210">
                  <c:v>594.11641804375222</c:v>
                </c:pt>
                <c:pt idx="8211">
                  <c:v>594.13427404645904</c:v>
                </c:pt>
                <c:pt idx="8212">
                  <c:v>594.25376278826684</c:v>
                </c:pt>
                <c:pt idx="8213">
                  <c:v>594.2821593301087</c:v>
                </c:pt>
                <c:pt idx="8214">
                  <c:v>594.28643480166124</c:v>
                </c:pt>
                <c:pt idx="8215">
                  <c:v>594.29480034127823</c:v>
                </c:pt>
                <c:pt idx="8216">
                  <c:v>594.30077664073099</c:v>
                </c:pt>
                <c:pt idx="8217">
                  <c:v>594.3368445943147</c:v>
                </c:pt>
                <c:pt idx="8218">
                  <c:v>594.35549103992935</c:v>
                </c:pt>
                <c:pt idx="8219">
                  <c:v>594.36682701732934</c:v>
                </c:pt>
                <c:pt idx="8220">
                  <c:v>594.41652206899983</c:v>
                </c:pt>
                <c:pt idx="8221">
                  <c:v>594.43002858716943</c:v>
                </c:pt>
                <c:pt idx="8222">
                  <c:v>594.49692311559465</c:v>
                </c:pt>
                <c:pt idx="8223">
                  <c:v>594.58606930797907</c:v>
                </c:pt>
                <c:pt idx="8224">
                  <c:v>594.72966644991016</c:v>
                </c:pt>
                <c:pt idx="8225">
                  <c:v>594.78296806255435</c:v>
                </c:pt>
                <c:pt idx="8226">
                  <c:v>594.79525847706441</c:v>
                </c:pt>
                <c:pt idx="8227">
                  <c:v>594.8356338838305</c:v>
                </c:pt>
                <c:pt idx="8228">
                  <c:v>594.85695039127836</c:v>
                </c:pt>
                <c:pt idx="8229">
                  <c:v>594.91421274200184</c:v>
                </c:pt>
                <c:pt idx="8230">
                  <c:v>594.95933097627903</c:v>
                </c:pt>
                <c:pt idx="8231">
                  <c:v>594.973203129073</c:v>
                </c:pt>
                <c:pt idx="8232">
                  <c:v>595.01158749459364</c:v>
                </c:pt>
                <c:pt idx="8233">
                  <c:v>595.04488328302432</c:v>
                </c:pt>
                <c:pt idx="8234">
                  <c:v>595.11574481635444</c:v>
                </c:pt>
                <c:pt idx="8235">
                  <c:v>595.14053784594807</c:v>
                </c:pt>
                <c:pt idx="8236">
                  <c:v>595.19846870655965</c:v>
                </c:pt>
                <c:pt idx="8237">
                  <c:v>595.25160631898791</c:v>
                </c:pt>
                <c:pt idx="8238">
                  <c:v>595.26229316671606</c:v>
                </c:pt>
                <c:pt idx="8239">
                  <c:v>595.27428681773438</c:v>
                </c:pt>
                <c:pt idx="8240">
                  <c:v>595.33692018179136</c:v>
                </c:pt>
                <c:pt idx="8241">
                  <c:v>595.34529812680955</c:v>
                </c:pt>
                <c:pt idx="8242">
                  <c:v>595.36664857790799</c:v>
                </c:pt>
                <c:pt idx="8243">
                  <c:v>595.41335588731249</c:v>
                </c:pt>
                <c:pt idx="8244">
                  <c:v>595.45286866298738</c:v>
                </c:pt>
                <c:pt idx="8245">
                  <c:v>595.51536183338715</c:v>
                </c:pt>
                <c:pt idx="8246">
                  <c:v>595.51896731682132</c:v>
                </c:pt>
                <c:pt idx="8247">
                  <c:v>595.53085691343608</c:v>
                </c:pt>
                <c:pt idx="8248">
                  <c:v>595.56169263145694</c:v>
                </c:pt>
                <c:pt idx="8249">
                  <c:v>595.60264001151995</c:v>
                </c:pt>
                <c:pt idx="8250">
                  <c:v>595.60484712286711</c:v>
                </c:pt>
                <c:pt idx="8251">
                  <c:v>595.75525389841732</c:v>
                </c:pt>
                <c:pt idx="8252">
                  <c:v>595.81601049010214</c:v>
                </c:pt>
                <c:pt idx="8253">
                  <c:v>595.84347586507261</c:v>
                </c:pt>
                <c:pt idx="8254">
                  <c:v>595.9650417309922</c:v>
                </c:pt>
                <c:pt idx="8255">
                  <c:v>596.0473119379011</c:v>
                </c:pt>
                <c:pt idx="8256">
                  <c:v>596.18051066084763</c:v>
                </c:pt>
                <c:pt idx="8257">
                  <c:v>596.19149691095117</c:v>
                </c:pt>
                <c:pt idx="8258">
                  <c:v>596.20137402193336</c:v>
                </c:pt>
                <c:pt idx="8259">
                  <c:v>596.46690673380067</c:v>
                </c:pt>
                <c:pt idx="8260">
                  <c:v>596.48622449914001</c:v>
                </c:pt>
                <c:pt idx="8261">
                  <c:v>596.54808151287955</c:v>
                </c:pt>
                <c:pt idx="8262">
                  <c:v>596.56963951380089</c:v>
                </c:pt>
                <c:pt idx="8263">
                  <c:v>596.58702527856326</c:v>
                </c:pt>
                <c:pt idx="8264">
                  <c:v>596.64528937587943</c:v>
                </c:pt>
                <c:pt idx="8265">
                  <c:v>596.71179052341904</c:v>
                </c:pt>
                <c:pt idx="8266">
                  <c:v>596.76537569657569</c:v>
                </c:pt>
                <c:pt idx="8267">
                  <c:v>596.77208998464744</c:v>
                </c:pt>
                <c:pt idx="8268">
                  <c:v>596.9679653392385</c:v>
                </c:pt>
                <c:pt idx="8269">
                  <c:v>597.04200361350593</c:v>
                </c:pt>
                <c:pt idx="8270">
                  <c:v>597.04897829766401</c:v>
                </c:pt>
                <c:pt idx="8271">
                  <c:v>597.05549496695699</c:v>
                </c:pt>
                <c:pt idx="8272">
                  <c:v>597.09890535198736</c:v>
                </c:pt>
                <c:pt idx="8273">
                  <c:v>597.12108950486595</c:v>
                </c:pt>
                <c:pt idx="8274">
                  <c:v>597.1295749821104</c:v>
                </c:pt>
                <c:pt idx="8275">
                  <c:v>597.13520047180498</c:v>
                </c:pt>
                <c:pt idx="8276">
                  <c:v>597.14424250354216</c:v>
                </c:pt>
                <c:pt idx="8277">
                  <c:v>597.154625642258</c:v>
                </c:pt>
                <c:pt idx="8278">
                  <c:v>597.21581677707968</c:v>
                </c:pt>
                <c:pt idx="8279">
                  <c:v>597.36587023968389</c:v>
                </c:pt>
                <c:pt idx="8280">
                  <c:v>597.49780074956175</c:v>
                </c:pt>
                <c:pt idx="8281">
                  <c:v>597.5999143189556</c:v>
                </c:pt>
                <c:pt idx="8282">
                  <c:v>597.68712428235585</c:v>
                </c:pt>
                <c:pt idx="8283">
                  <c:v>597.69139482358628</c:v>
                </c:pt>
                <c:pt idx="8284">
                  <c:v>597.77220605075763</c:v>
                </c:pt>
                <c:pt idx="8285">
                  <c:v>597.79891438814786</c:v>
                </c:pt>
                <c:pt idx="8286">
                  <c:v>597.83931128188169</c:v>
                </c:pt>
                <c:pt idx="8287">
                  <c:v>597.85569025215864</c:v>
                </c:pt>
                <c:pt idx="8288">
                  <c:v>597.85966587552207</c:v>
                </c:pt>
                <c:pt idx="8289">
                  <c:v>597.8774141410679</c:v>
                </c:pt>
                <c:pt idx="8290">
                  <c:v>597.95380117237403</c:v>
                </c:pt>
                <c:pt idx="8291">
                  <c:v>598.08759403772797</c:v>
                </c:pt>
                <c:pt idx="8292">
                  <c:v>598.15506674098708</c:v>
                </c:pt>
                <c:pt idx="8293">
                  <c:v>598.16388307334228</c:v>
                </c:pt>
                <c:pt idx="8294">
                  <c:v>598.21415089742186</c:v>
                </c:pt>
                <c:pt idx="8295">
                  <c:v>598.27620196960333</c:v>
                </c:pt>
                <c:pt idx="8296">
                  <c:v>598.35154273199976</c:v>
                </c:pt>
                <c:pt idx="8297">
                  <c:v>598.42600454055219</c:v>
                </c:pt>
                <c:pt idx="8298">
                  <c:v>598.42684621532908</c:v>
                </c:pt>
                <c:pt idx="8299">
                  <c:v>598.74922334846235</c:v>
                </c:pt>
                <c:pt idx="8300">
                  <c:v>598.78026190893252</c:v>
                </c:pt>
                <c:pt idx="8301">
                  <c:v>598.80584675384341</c:v>
                </c:pt>
                <c:pt idx="8302">
                  <c:v>598.90808708340683</c:v>
                </c:pt>
                <c:pt idx="8303">
                  <c:v>599.06033374241701</c:v>
                </c:pt>
                <c:pt idx="8304">
                  <c:v>599.06782831242072</c:v>
                </c:pt>
                <c:pt idx="8305">
                  <c:v>599.10173955080836</c:v>
                </c:pt>
                <c:pt idx="8306">
                  <c:v>599.12518226127577</c:v>
                </c:pt>
                <c:pt idx="8307">
                  <c:v>599.19919111794229</c:v>
                </c:pt>
                <c:pt idx="8308">
                  <c:v>599.2074916076524</c:v>
                </c:pt>
                <c:pt idx="8309">
                  <c:v>599.21284774985884</c:v>
                </c:pt>
                <c:pt idx="8310">
                  <c:v>599.27679712773568</c:v>
                </c:pt>
                <c:pt idx="8311">
                  <c:v>599.31927501175278</c:v>
                </c:pt>
                <c:pt idx="8312">
                  <c:v>599.39312062035219</c:v>
                </c:pt>
                <c:pt idx="8313">
                  <c:v>599.43971201568036</c:v>
                </c:pt>
                <c:pt idx="8314">
                  <c:v>599.45442526586919</c:v>
                </c:pt>
                <c:pt idx="8315">
                  <c:v>599.46037117752076</c:v>
                </c:pt>
                <c:pt idx="8316">
                  <c:v>599.47026491488157</c:v>
                </c:pt>
                <c:pt idx="8317">
                  <c:v>599.50451067461654</c:v>
                </c:pt>
                <c:pt idx="8318">
                  <c:v>599.51276907794897</c:v>
                </c:pt>
                <c:pt idx="8319">
                  <c:v>599.53683008900248</c:v>
                </c:pt>
                <c:pt idx="8320">
                  <c:v>599.55982649014447</c:v>
                </c:pt>
                <c:pt idx="8321">
                  <c:v>599.56900949987744</c:v>
                </c:pt>
                <c:pt idx="8322">
                  <c:v>599.72243837480744</c:v>
                </c:pt>
                <c:pt idx="8323">
                  <c:v>599.78513167870301</c:v>
                </c:pt>
                <c:pt idx="8324">
                  <c:v>599.88320050157745</c:v>
                </c:pt>
                <c:pt idx="8325">
                  <c:v>599.9385858966981</c:v>
                </c:pt>
                <c:pt idx="8326">
                  <c:v>599.94702950359726</c:v>
                </c:pt>
                <c:pt idx="8327">
                  <c:v>599.97672747576758</c:v>
                </c:pt>
                <c:pt idx="8328">
                  <c:v>599.97964079966414</c:v>
                </c:pt>
                <c:pt idx="8329">
                  <c:v>599.98838581853136</c:v>
                </c:pt>
                <c:pt idx="8330">
                  <c:v>600.06404441470841</c:v>
                </c:pt>
                <c:pt idx="8331">
                  <c:v>600.08165898698076</c:v>
                </c:pt>
                <c:pt idx="8332">
                  <c:v>600.12050782491201</c:v>
                </c:pt>
                <c:pt idx="8333">
                  <c:v>600.21331589249417</c:v>
                </c:pt>
                <c:pt idx="8334">
                  <c:v>600.25141930619066</c:v>
                </c:pt>
                <c:pt idx="8335">
                  <c:v>600.28184370068027</c:v>
                </c:pt>
                <c:pt idx="8336">
                  <c:v>600.29216152808806</c:v>
                </c:pt>
                <c:pt idx="8337">
                  <c:v>600.33276266489929</c:v>
                </c:pt>
                <c:pt idx="8338">
                  <c:v>600.38366473682072</c:v>
                </c:pt>
                <c:pt idx="8339">
                  <c:v>600.44717011620014</c:v>
                </c:pt>
                <c:pt idx="8340">
                  <c:v>600.45165458408769</c:v>
                </c:pt>
                <c:pt idx="8341">
                  <c:v>600.5150448482741</c:v>
                </c:pt>
                <c:pt idx="8342">
                  <c:v>600.59669001200041</c:v>
                </c:pt>
                <c:pt idx="8343">
                  <c:v>600.60691372600422</c:v>
                </c:pt>
                <c:pt idx="8344">
                  <c:v>600.68041965532655</c:v>
                </c:pt>
                <c:pt idx="8345">
                  <c:v>600.69553974046653</c:v>
                </c:pt>
                <c:pt idx="8346">
                  <c:v>600.7800570104597</c:v>
                </c:pt>
                <c:pt idx="8347">
                  <c:v>600.81347813793911</c:v>
                </c:pt>
                <c:pt idx="8348">
                  <c:v>600.87046240052041</c:v>
                </c:pt>
                <c:pt idx="8349">
                  <c:v>600.9704556803174</c:v>
                </c:pt>
                <c:pt idx="8350">
                  <c:v>601.01699276137765</c:v>
                </c:pt>
                <c:pt idx="8351">
                  <c:v>601.04949408862592</c:v>
                </c:pt>
                <c:pt idx="8352">
                  <c:v>601.26505118440377</c:v>
                </c:pt>
                <c:pt idx="8353">
                  <c:v>601.28127453962543</c:v>
                </c:pt>
                <c:pt idx="8354">
                  <c:v>601.32918965308716</c:v>
                </c:pt>
                <c:pt idx="8355">
                  <c:v>601.37668772544703</c:v>
                </c:pt>
                <c:pt idx="8356">
                  <c:v>601.41022887779741</c:v>
                </c:pt>
                <c:pt idx="8357">
                  <c:v>601.42894108759469</c:v>
                </c:pt>
                <c:pt idx="8358">
                  <c:v>601.46343921143921</c:v>
                </c:pt>
                <c:pt idx="8359">
                  <c:v>601.5380260398382</c:v>
                </c:pt>
                <c:pt idx="8360">
                  <c:v>601.5505714855251</c:v>
                </c:pt>
                <c:pt idx="8361">
                  <c:v>601.55334025372417</c:v>
                </c:pt>
                <c:pt idx="8362">
                  <c:v>601.55796766826279</c:v>
                </c:pt>
                <c:pt idx="8363">
                  <c:v>601.67256386318934</c:v>
                </c:pt>
                <c:pt idx="8364">
                  <c:v>601.71038202966815</c:v>
                </c:pt>
                <c:pt idx="8365">
                  <c:v>601.71455004174823</c:v>
                </c:pt>
                <c:pt idx="8366">
                  <c:v>601.77319507367793</c:v>
                </c:pt>
                <c:pt idx="8367">
                  <c:v>601.89887131013609</c:v>
                </c:pt>
                <c:pt idx="8368">
                  <c:v>601.94747133418218</c:v>
                </c:pt>
                <c:pt idx="8369">
                  <c:v>602.01015468586115</c:v>
                </c:pt>
                <c:pt idx="8370">
                  <c:v>602.18363601672627</c:v>
                </c:pt>
                <c:pt idx="8371">
                  <c:v>602.19548805287445</c:v>
                </c:pt>
                <c:pt idx="8372">
                  <c:v>602.42747790539852</c:v>
                </c:pt>
                <c:pt idx="8373">
                  <c:v>602.44252835321208</c:v>
                </c:pt>
                <c:pt idx="8374">
                  <c:v>602.49683934847576</c:v>
                </c:pt>
                <c:pt idx="8375">
                  <c:v>602.54231732544042</c:v>
                </c:pt>
                <c:pt idx="8376">
                  <c:v>602.61435974942378</c:v>
                </c:pt>
                <c:pt idx="8377">
                  <c:v>602.69548254797132</c:v>
                </c:pt>
                <c:pt idx="8378">
                  <c:v>602.70207518331233</c:v>
                </c:pt>
                <c:pt idx="8379">
                  <c:v>602.74300795236582</c:v>
                </c:pt>
                <c:pt idx="8380">
                  <c:v>602.83880314860448</c:v>
                </c:pt>
                <c:pt idx="8381">
                  <c:v>602.92184644595136</c:v>
                </c:pt>
                <c:pt idx="8382">
                  <c:v>602.96589784039531</c:v>
                </c:pt>
                <c:pt idx="8383">
                  <c:v>602.98211798867862</c:v>
                </c:pt>
                <c:pt idx="8384">
                  <c:v>602.98742840254772</c:v>
                </c:pt>
                <c:pt idx="8385">
                  <c:v>603.01362536818044</c:v>
                </c:pt>
                <c:pt idx="8386">
                  <c:v>603.03780940534148</c:v>
                </c:pt>
                <c:pt idx="8387">
                  <c:v>603.06360533580698</c:v>
                </c:pt>
                <c:pt idx="8388">
                  <c:v>603.07220274859787</c:v>
                </c:pt>
                <c:pt idx="8389">
                  <c:v>603.07256284209075</c:v>
                </c:pt>
                <c:pt idx="8390">
                  <c:v>603.10237393064381</c:v>
                </c:pt>
                <c:pt idx="8391">
                  <c:v>603.10953337681644</c:v>
                </c:pt>
                <c:pt idx="8392">
                  <c:v>603.22555990797309</c:v>
                </c:pt>
                <c:pt idx="8393">
                  <c:v>603.36681704922069</c:v>
                </c:pt>
                <c:pt idx="8394">
                  <c:v>603.3981045017731</c:v>
                </c:pt>
                <c:pt idx="8395">
                  <c:v>603.45894160556384</c:v>
                </c:pt>
                <c:pt idx="8396">
                  <c:v>603.49337339637975</c:v>
                </c:pt>
                <c:pt idx="8397">
                  <c:v>603.50938962870441</c:v>
                </c:pt>
                <c:pt idx="8398">
                  <c:v>603.55929212396279</c:v>
                </c:pt>
                <c:pt idx="8399">
                  <c:v>603.58413966559704</c:v>
                </c:pt>
                <c:pt idx="8400">
                  <c:v>603.6839043139455</c:v>
                </c:pt>
                <c:pt idx="8401">
                  <c:v>603.72061448128034</c:v>
                </c:pt>
                <c:pt idx="8402">
                  <c:v>603.83298684658871</c:v>
                </c:pt>
                <c:pt idx="8403">
                  <c:v>603.83647083056474</c:v>
                </c:pt>
                <c:pt idx="8404">
                  <c:v>603.84742168730213</c:v>
                </c:pt>
                <c:pt idx="8405">
                  <c:v>603.85350427482797</c:v>
                </c:pt>
                <c:pt idx="8406">
                  <c:v>603.94932381898957</c:v>
                </c:pt>
                <c:pt idx="8407">
                  <c:v>603.9614082869291</c:v>
                </c:pt>
                <c:pt idx="8408">
                  <c:v>603.99553337873772</c:v>
                </c:pt>
                <c:pt idx="8409">
                  <c:v>604.04207519368288</c:v>
                </c:pt>
                <c:pt idx="8410">
                  <c:v>604.04985079159474</c:v>
                </c:pt>
                <c:pt idx="8411">
                  <c:v>604.07726096088231</c:v>
                </c:pt>
                <c:pt idx="8412">
                  <c:v>604.08213381063251</c:v>
                </c:pt>
                <c:pt idx="8413">
                  <c:v>604.09862235080197</c:v>
                </c:pt>
                <c:pt idx="8414">
                  <c:v>604.12577090594982</c:v>
                </c:pt>
                <c:pt idx="8415">
                  <c:v>604.14320044569899</c:v>
                </c:pt>
                <c:pt idx="8416">
                  <c:v>604.15306369988298</c:v>
                </c:pt>
                <c:pt idx="8417">
                  <c:v>604.1537046224571</c:v>
                </c:pt>
                <c:pt idx="8418">
                  <c:v>604.21913341193203</c:v>
                </c:pt>
                <c:pt idx="8419">
                  <c:v>604.34818591306748</c:v>
                </c:pt>
                <c:pt idx="8420">
                  <c:v>604.39603441498207</c:v>
                </c:pt>
                <c:pt idx="8421">
                  <c:v>604.49654371468978</c:v>
                </c:pt>
                <c:pt idx="8422">
                  <c:v>604.51636860756525</c:v>
                </c:pt>
                <c:pt idx="8423">
                  <c:v>604.52082588324561</c:v>
                </c:pt>
                <c:pt idx="8424">
                  <c:v>604.56525495422443</c:v>
                </c:pt>
                <c:pt idx="8425">
                  <c:v>604.60922623963643</c:v>
                </c:pt>
                <c:pt idx="8426">
                  <c:v>604.63323442082356</c:v>
                </c:pt>
                <c:pt idx="8427">
                  <c:v>604.64055528000654</c:v>
                </c:pt>
                <c:pt idx="8428">
                  <c:v>604.66183894355618</c:v>
                </c:pt>
                <c:pt idx="8429">
                  <c:v>604.68100139137709</c:v>
                </c:pt>
                <c:pt idx="8430">
                  <c:v>604.70101530782165</c:v>
                </c:pt>
                <c:pt idx="8431">
                  <c:v>604.73612537478766</c:v>
                </c:pt>
                <c:pt idx="8432">
                  <c:v>604.77149914979441</c:v>
                </c:pt>
                <c:pt idx="8433">
                  <c:v>604.91523463674116</c:v>
                </c:pt>
                <c:pt idx="8434">
                  <c:v>605.10359506388602</c:v>
                </c:pt>
                <c:pt idx="8435">
                  <c:v>605.12683489310712</c:v>
                </c:pt>
                <c:pt idx="8436">
                  <c:v>605.15502026760055</c:v>
                </c:pt>
                <c:pt idx="8437">
                  <c:v>605.16534271870182</c:v>
                </c:pt>
                <c:pt idx="8438">
                  <c:v>605.2376562052641</c:v>
                </c:pt>
                <c:pt idx="8439">
                  <c:v>605.40226771599578</c:v>
                </c:pt>
                <c:pt idx="8440">
                  <c:v>605.44714774413819</c:v>
                </c:pt>
                <c:pt idx="8441">
                  <c:v>605.48173815201562</c:v>
                </c:pt>
                <c:pt idx="8442">
                  <c:v>605.49332760439552</c:v>
                </c:pt>
                <c:pt idx="8443">
                  <c:v>605.60271598314216</c:v>
                </c:pt>
                <c:pt idx="8444">
                  <c:v>605.65175579015715</c:v>
                </c:pt>
                <c:pt idx="8445">
                  <c:v>605.66249609805254</c:v>
                </c:pt>
                <c:pt idx="8446">
                  <c:v>605.75045812047256</c:v>
                </c:pt>
                <c:pt idx="8447">
                  <c:v>605.76389950166833</c:v>
                </c:pt>
                <c:pt idx="8448">
                  <c:v>605.77457526969283</c:v>
                </c:pt>
                <c:pt idx="8449">
                  <c:v>605.77755202729463</c:v>
                </c:pt>
                <c:pt idx="8450">
                  <c:v>605.81479363093422</c:v>
                </c:pt>
                <c:pt idx="8451">
                  <c:v>605.83709412649569</c:v>
                </c:pt>
                <c:pt idx="8452">
                  <c:v>605.8699995491902</c:v>
                </c:pt>
                <c:pt idx="8453">
                  <c:v>605.91658146949396</c:v>
                </c:pt>
                <c:pt idx="8454">
                  <c:v>605.97976928883725</c:v>
                </c:pt>
                <c:pt idx="8455">
                  <c:v>606.00649167243182</c:v>
                </c:pt>
                <c:pt idx="8456">
                  <c:v>606.15556948155836</c:v>
                </c:pt>
                <c:pt idx="8457">
                  <c:v>606.15621570559438</c:v>
                </c:pt>
                <c:pt idx="8458">
                  <c:v>606.26276340496088</c:v>
                </c:pt>
                <c:pt idx="8459">
                  <c:v>606.37811953442861</c:v>
                </c:pt>
                <c:pt idx="8460">
                  <c:v>606.38073743064206</c:v>
                </c:pt>
                <c:pt idx="8461">
                  <c:v>606.38184279580446</c:v>
                </c:pt>
                <c:pt idx="8462">
                  <c:v>606.38669663585142</c:v>
                </c:pt>
                <c:pt idx="8463">
                  <c:v>606.51841368711257</c:v>
                </c:pt>
                <c:pt idx="8464">
                  <c:v>606.52295057205663</c:v>
                </c:pt>
                <c:pt idx="8465">
                  <c:v>606.53496145211216</c:v>
                </c:pt>
                <c:pt idx="8466">
                  <c:v>606.60510811237737</c:v>
                </c:pt>
                <c:pt idx="8467">
                  <c:v>606.71086943006253</c:v>
                </c:pt>
                <c:pt idx="8468">
                  <c:v>606.71166605478243</c:v>
                </c:pt>
                <c:pt idx="8469">
                  <c:v>606.7385481362312</c:v>
                </c:pt>
                <c:pt idx="8470">
                  <c:v>606.87758639887977</c:v>
                </c:pt>
                <c:pt idx="8471">
                  <c:v>606.9574284493026</c:v>
                </c:pt>
                <c:pt idx="8472">
                  <c:v>606.96515101470322</c:v>
                </c:pt>
                <c:pt idx="8473">
                  <c:v>606.99621886345767</c:v>
                </c:pt>
                <c:pt idx="8474">
                  <c:v>607.05669805256298</c:v>
                </c:pt>
                <c:pt idx="8475">
                  <c:v>607.14342117262811</c:v>
                </c:pt>
                <c:pt idx="8476">
                  <c:v>607.23292737081442</c:v>
                </c:pt>
                <c:pt idx="8477">
                  <c:v>607.23806870879605</c:v>
                </c:pt>
                <c:pt idx="8478">
                  <c:v>607.2721854586872</c:v>
                </c:pt>
                <c:pt idx="8479">
                  <c:v>607.30296385705219</c:v>
                </c:pt>
                <c:pt idx="8480">
                  <c:v>607.32179570521839</c:v>
                </c:pt>
                <c:pt idx="8481">
                  <c:v>607.43680333333918</c:v>
                </c:pt>
                <c:pt idx="8482">
                  <c:v>607.56999335073169</c:v>
                </c:pt>
                <c:pt idx="8483">
                  <c:v>607.60553426672118</c:v>
                </c:pt>
                <c:pt idx="8484">
                  <c:v>607.64958837540439</c:v>
                </c:pt>
                <c:pt idx="8485">
                  <c:v>607.65984801991181</c:v>
                </c:pt>
                <c:pt idx="8486">
                  <c:v>607.66461605426275</c:v>
                </c:pt>
                <c:pt idx="8487">
                  <c:v>607.68376801159229</c:v>
                </c:pt>
                <c:pt idx="8488">
                  <c:v>607.68855630155088</c:v>
                </c:pt>
                <c:pt idx="8489">
                  <c:v>607.76145658860605</c:v>
                </c:pt>
                <c:pt idx="8490">
                  <c:v>607.76927161563708</c:v>
                </c:pt>
                <c:pt idx="8491">
                  <c:v>607.81680167494278</c:v>
                </c:pt>
                <c:pt idx="8492">
                  <c:v>607.85212026874478</c:v>
                </c:pt>
                <c:pt idx="8493">
                  <c:v>607.88788401141187</c:v>
                </c:pt>
                <c:pt idx="8494">
                  <c:v>607.90542079871011</c:v>
                </c:pt>
                <c:pt idx="8495">
                  <c:v>607.95470167857275</c:v>
                </c:pt>
                <c:pt idx="8496">
                  <c:v>607.95691040059091</c:v>
                </c:pt>
                <c:pt idx="8497">
                  <c:v>608.0197775812577</c:v>
                </c:pt>
                <c:pt idx="8498">
                  <c:v>608.11652586112928</c:v>
                </c:pt>
                <c:pt idx="8499">
                  <c:v>608.1260503987163</c:v>
                </c:pt>
                <c:pt idx="8500">
                  <c:v>608.15195530779579</c:v>
                </c:pt>
                <c:pt idx="8501">
                  <c:v>608.20593875877921</c:v>
                </c:pt>
                <c:pt idx="8502">
                  <c:v>608.36558622060613</c:v>
                </c:pt>
                <c:pt idx="8503">
                  <c:v>608.58077529661841</c:v>
                </c:pt>
                <c:pt idx="8504">
                  <c:v>608.64531370726831</c:v>
                </c:pt>
                <c:pt idx="8505">
                  <c:v>608.91396611548487</c:v>
                </c:pt>
                <c:pt idx="8506">
                  <c:v>608.93716829241544</c:v>
                </c:pt>
                <c:pt idx="8507">
                  <c:v>608.96147412648202</c:v>
                </c:pt>
                <c:pt idx="8508">
                  <c:v>609.00280122056392</c:v>
                </c:pt>
                <c:pt idx="8509">
                  <c:v>609.20962797506854</c:v>
                </c:pt>
                <c:pt idx="8510">
                  <c:v>609.22103147002713</c:v>
                </c:pt>
                <c:pt idx="8511">
                  <c:v>609.33565331097407</c:v>
                </c:pt>
                <c:pt idx="8512">
                  <c:v>609.40798699698212</c:v>
                </c:pt>
                <c:pt idx="8513">
                  <c:v>609.53268062888765</c:v>
                </c:pt>
                <c:pt idx="8514">
                  <c:v>609.55497672714569</c:v>
                </c:pt>
                <c:pt idx="8515">
                  <c:v>609.61343232944569</c:v>
                </c:pt>
                <c:pt idx="8516">
                  <c:v>609.614076261116</c:v>
                </c:pt>
                <c:pt idx="8517">
                  <c:v>609.71713730387864</c:v>
                </c:pt>
                <c:pt idx="8518">
                  <c:v>609.81165204943886</c:v>
                </c:pt>
                <c:pt idx="8519">
                  <c:v>609.81573084814863</c:v>
                </c:pt>
                <c:pt idx="8520">
                  <c:v>609.81803687284264</c:v>
                </c:pt>
                <c:pt idx="8521">
                  <c:v>609.85620123670969</c:v>
                </c:pt>
                <c:pt idx="8522">
                  <c:v>609.92137341344687</c:v>
                </c:pt>
                <c:pt idx="8523">
                  <c:v>609.95748029357878</c:v>
                </c:pt>
                <c:pt idx="8524">
                  <c:v>609.99783208356348</c:v>
                </c:pt>
                <c:pt idx="8525">
                  <c:v>610.09773785607922</c:v>
                </c:pt>
                <c:pt idx="8526">
                  <c:v>610.12973735049707</c:v>
                </c:pt>
                <c:pt idx="8527">
                  <c:v>610.15641192538078</c:v>
                </c:pt>
                <c:pt idx="8528">
                  <c:v>610.16492814645903</c:v>
                </c:pt>
                <c:pt idx="8529">
                  <c:v>610.24579115678944</c:v>
                </c:pt>
                <c:pt idx="8530">
                  <c:v>610.3624286660056</c:v>
                </c:pt>
                <c:pt idx="8531">
                  <c:v>610.39986336992104</c:v>
                </c:pt>
                <c:pt idx="8532">
                  <c:v>610.72673927981668</c:v>
                </c:pt>
                <c:pt idx="8533">
                  <c:v>610.76365869710764</c:v>
                </c:pt>
                <c:pt idx="8534">
                  <c:v>610.77671265234585</c:v>
                </c:pt>
                <c:pt idx="8535">
                  <c:v>610.79464001473207</c:v>
                </c:pt>
                <c:pt idx="8536">
                  <c:v>610.84493861633905</c:v>
                </c:pt>
                <c:pt idx="8537">
                  <c:v>611.06067783458377</c:v>
                </c:pt>
                <c:pt idx="8538">
                  <c:v>611.11301028210107</c:v>
                </c:pt>
                <c:pt idx="8539">
                  <c:v>611.37848006386139</c:v>
                </c:pt>
                <c:pt idx="8540">
                  <c:v>611.43056494571658</c:v>
                </c:pt>
                <c:pt idx="8541">
                  <c:v>611.46247170863671</c:v>
                </c:pt>
                <c:pt idx="8542">
                  <c:v>611.52246418126015</c:v>
                </c:pt>
                <c:pt idx="8543">
                  <c:v>611.55665957902511</c:v>
                </c:pt>
                <c:pt idx="8544">
                  <c:v>611.56238137928403</c:v>
                </c:pt>
                <c:pt idx="8545">
                  <c:v>611.56432369529784</c:v>
                </c:pt>
                <c:pt idx="8546">
                  <c:v>611.56813043205693</c:v>
                </c:pt>
                <c:pt idx="8547">
                  <c:v>611.58152768750438</c:v>
                </c:pt>
                <c:pt idx="8548">
                  <c:v>611.7051973404657</c:v>
                </c:pt>
                <c:pt idx="8549">
                  <c:v>611.71940306646957</c:v>
                </c:pt>
                <c:pt idx="8550">
                  <c:v>611.77742629959243</c:v>
                </c:pt>
                <c:pt idx="8551">
                  <c:v>611.81174091568766</c:v>
                </c:pt>
                <c:pt idx="8552">
                  <c:v>611.88322276628287</c:v>
                </c:pt>
                <c:pt idx="8553">
                  <c:v>611.91608802408177</c:v>
                </c:pt>
                <c:pt idx="8554">
                  <c:v>611.92454261885132</c:v>
                </c:pt>
                <c:pt idx="8555">
                  <c:v>611.93184141533425</c:v>
                </c:pt>
                <c:pt idx="8556">
                  <c:v>612.11988697530796</c:v>
                </c:pt>
                <c:pt idx="8557">
                  <c:v>612.15072092134199</c:v>
                </c:pt>
                <c:pt idx="8558">
                  <c:v>612.18107342701433</c:v>
                </c:pt>
                <c:pt idx="8559">
                  <c:v>612.20586384642672</c:v>
                </c:pt>
                <c:pt idx="8560">
                  <c:v>612.25863172570575</c:v>
                </c:pt>
                <c:pt idx="8561">
                  <c:v>612.26426701632397</c:v>
                </c:pt>
                <c:pt idx="8562">
                  <c:v>612.38383600566556</c:v>
                </c:pt>
                <c:pt idx="8563">
                  <c:v>612.41864775567956</c:v>
                </c:pt>
                <c:pt idx="8564">
                  <c:v>612.44083113440331</c:v>
                </c:pt>
                <c:pt idx="8565">
                  <c:v>612.47874236810799</c:v>
                </c:pt>
                <c:pt idx="8566">
                  <c:v>612.49065809630508</c:v>
                </c:pt>
                <c:pt idx="8567">
                  <c:v>612.51258529190579</c:v>
                </c:pt>
                <c:pt idx="8568">
                  <c:v>612.58509448978793</c:v>
                </c:pt>
                <c:pt idx="8569">
                  <c:v>612.70016266545383</c:v>
                </c:pt>
                <c:pt idx="8570">
                  <c:v>612.75824458912666</c:v>
                </c:pt>
                <c:pt idx="8571">
                  <c:v>612.79562347319643</c:v>
                </c:pt>
                <c:pt idx="8572">
                  <c:v>612.8698896066818</c:v>
                </c:pt>
                <c:pt idx="8573">
                  <c:v>612.939568961943</c:v>
                </c:pt>
                <c:pt idx="8574">
                  <c:v>612.97404872293896</c:v>
                </c:pt>
                <c:pt idx="8575">
                  <c:v>613.00565557220557</c:v>
                </c:pt>
                <c:pt idx="8576">
                  <c:v>613.01715614617751</c:v>
                </c:pt>
                <c:pt idx="8577">
                  <c:v>613.084525465909</c:v>
                </c:pt>
                <c:pt idx="8578">
                  <c:v>613.13740835285091</c:v>
                </c:pt>
                <c:pt idx="8579">
                  <c:v>613.14479244271649</c:v>
                </c:pt>
                <c:pt idx="8580">
                  <c:v>613.19742331778912</c:v>
                </c:pt>
                <c:pt idx="8581">
                  <c:v>613.23424223534016</c:v>
                </c:pt>
                <c:pt idx="8582">
                  <c:v>613.43123179362044</c:v>
                </c:pt>
                <c:pt idx="8583">
                  <c:v>613.47175143562583</c:v>
                </c:pt>
                <c:pt idx="8584">
                  <c:v>613.53889142514663</c:v>
                </c:pt>
                <c:pt idx="8585">
                  <c:v>613.5514593400726</c:v>
                </c:pt>
                <c:pt idx="8586">
                  <c:v>613.62345347012661</c:v>
                </c:pt>
                <c:pt idx="8587">
                  <c:v>613.63370984482719</c:v>
                </c:pt>
                <c:pt idx="8588">
                  <c:v>613.66880916034791</c:v>
                </c:pt>
                <c:pt idx="8589">
                  <c:v>613.79362608779729</c:v>
                </c:pt>
                <c:pt idx="8590">
                  <c:v>613.92395011574524</c:v>
                </c:pt>
                <c:pt idx="8591">
                  <c:v>613.96320886721571</c:v>
                </c:pt>
                <c:pt idx="8592">
                  <c:v>613.97077702173613</c:v>
                </c:pt>
                <c:pt idx="8593">
                  <c:v>614.05131095233719</c:v>
                </c:pt>
                <c:pt idx="8594">
                  <c:v>614.07234755856939</c:v>
                </c:pt>
                <c:pt idx="8595">
                  <c:v>614.07301479176988</c:v>
                </c:pt>
                <c:pt idx="8596">
                  <c:v>614.07725610954549</c:v>
                </c:pt>
                <c:pt idx="8597">
                  <c:v>614.20678163877528</c:v>
                </c:pt>
                <c:pt idx="8598">
                  <c:v>614.2379384151975</c:v>
                </c:pt>
                <c:pt idx="8599">
                  <c:v>614.28730901452411</c:v>
                </c:pt>
                <c:pt idx="8600">
                  <c:v>614.31666346106363</c:v>
                </c:pt>
                <c:pt idx="8601">
                  <c:v>614.31674491862759</c:v>
                </c:pt>
                <c:pt idx="8602">
                  <c:v>614.46560506371122</c:v>
                </c:pt>
                <c:pt idx="8603">
                  <c:v>614.4762141844509</c:v>
                </c:pt>
                <c:pt idx="8604">
                  <c:v>614.53453681574013</c:v>
                </c:pt>
                <c:pt idx="8605">
                  <c:v>614.54786601957221</c:v>
                </c:pt>
                <c:pt idx="8606">
                  <c:v>614.60318456497066</c:v>
                </c:pt>
                <c:pt idx="8607">
                  <c:v>614.60442227514659</c:v>
                </c:pt>
                <c:pt idx="8608">
                  <c:v>614.61848359212649</c:v>
                </c:pt>
                <c:pt idx="8609">
                  <c:v>614.61913640668422</c:v>
                </c:pt>
                <c:pt idx="8610">
                  <c:v>614.63152191401412</c:v>
                </c:pt>
                <c:pt idx="8611">
                  <c:v>614.67297447246256</c:v>
                </c:pt>
                <c:pt idx="8612">
                  <c:v>614.69901922664394</c:v>
                </c:pt>
                <c:pt idx="8613">
                  <c:v>614.71185532476966</c:v>
                </c:pt>
                <c:pt idx="8614">
                  <c:v>614.87079059851919</c:v>
                </c:pt>
                <c:pt idx="8615">
                  <c:v>615.20976882116645</c:v>
                </c:pt>
                <c:pt idx="8616">
                  <c:v>615.26677448905775</c:v>
                </c:pt>
                <c:pt idx="8617">
                  <c:v>615.29697128969713</c:v>
                </c:pt>
                <c:pt idx="8618">
                  <c:v>615.35796440438969</c:v>
                </c:pt>
                <c:pt idx="8619">
                  <c:v>615.48371296287803</c:v>
                </c:pt>
                <c:pt idx="8620">
                  <c:v>615.51164148844612</c:v>
                </c:pt>
                <c:pt idx="8621">
                  <c:v>615.56410336192971</c:v>
                </c:pt>
                <c:pt idx="8622">
                  <c:v>615.61982044247077</c:v>
                </c:pt>
                <c:pt idx="8623">
                  <c:v>615.63900157085993</c:v>
                </c:pt>
                <c:pt idx="8624">
                  <c:v>615.64211507461744</c:v>
                </c:pt>
                <c:pt idx="8625">
                  <c:v>615.66230625691219</c:v>
                </c:pt>
                <c:pt idx="8626">
                  <c:v>615.7094792982349</c:v>
                </c:pt>
                <c:pt idx="8627">
                  <c:v>615.75781962573467</c:v>
                </c:pt>
                <c:pt idx="8628">
                  <c:v>615.9348728247661</c:v>
                </c:pt>
                <c:pt idx="8629">
                  <c:v>615.9712280326105</c:v>
                </c:pt>
                <c:pt idx="8630">
                  <c:v>616.01602410043472</c:v>
                </c:pt>
                <c:pt idx="8631">
                  <c:v>616.06113991352129</c:v>
                </c:pt>
                <c:pt idx="8632">
                  <c:v>616.13205764693384</c:v>
                </c:pt>
                <c:pt idx="8633">
                  <c:v>616.3371363050054</c:v>
                </c:pt>
                <c:pt idx="8634">
                  <c:v>616.33917576735985</c:v>
                </c:pt>
                <c:pt idx="8635">
                  <c:v>616.36630568523799</c:v>
                </c:pt>
                <c:pt idx="8636">
                  <c:v>616.39243415631518</c:v>
                </c:pt>
                <c:pt idx="8637">
                  <c:v>616.41100256215475</c:v>
                </c:pt>
                <c:pt idx="8638">
                  <c:v>616.61634382468526</c:v>
                </c:pt>
                <c:pt idx="8639">
                  <c:v>616.70087271278589</c:v>
                </c:pt>
                <c:pt idx="8640">
                  <c:v>616.71645162776656</c:v>
                </c:pt>
                <c:pt idx="8641">
                  <c:v>616.79258163792713</c:v>
                </c:pt>
                <c:pt idx="8642">
                  <c:v>616.8469982761552</c:v>
                </c:pt>
                <c:pt idx="8643">
                  <c:v>616.85208447634204</c:v>
                </c:pt>
                <c:pt idx="8644">
                  <c:v>616.95876806454191</c:v>
                </c:pt>
                <c:pt idx="8645">
                  <c:v>616.99128824651314</c:v>
                </c:pt>
                <c:pt idx="8646">
                  <c:v>617.0609936324214</c:v>
                </c:pt>
                <c:pt idx="8647">
                  <c:v>617.12691949579596</c:v>
                </c:pt>
                <c:pt idx="8648">
                  <c:v>617.24154156392456</c:v>
                </c:pt>
                <c:pt idx="8649">
                  <c:v>617.245699932359</c:v>
                </c:pt>
                <c:pt idx="8650">
                  <c:v>617.26238003203605</c:v>
                </c:pt>
                <c:pt idx="8651">
                  <c:v>617.29010645118365</c:v>
                </c:pt>
                <c:pt idx="8652">
                  <c:v>617.33616687977303</c:v>
                </c:pt>
                <c:pt idx="8653">
                  <c:v>617.38697163213669</c:v>
                </c:pt>
                <c:pt idx="8654">
                  <c:v>617.40827807513051</c:v>
                </c:pt>
                <c:pt idx="8655">
                  <c:v>617.44707172819437</c:v>
                </c:pt>
                <c:pt idx="8656">
                  <c:v>617.45255306541947</c:v>
                </c:pt>
                <c:pt idx="8657">
                  <c:v>617.45669896798313</c:v>
                </c:pt>
                <c:pt idx="8658">
                  <c:v>617.49796366336568</c:v>
                </c:pt>
                <c:pt idx="8659">
                  <c:v>617.52380359722451</c:v>
                </c:pt>
                <c:pt idx="8660">
                  <c:v>617.53898051717397</c:v>
                </c:pt>
                <c:pt idx="8661">
                  <c:v>617.5599439157927</c:v>
                </c:pt>
                <c:pt idx="8662">
                  <c:v>617.5660901880774</c:v>
                </c:pt>
                <c:pt idx="8663">
                  <c:v>617.57058647007909</c:v>
                </c:pt>
                <c:pt idx="8664">
                  <c:v>617.61634375847257</c:v>
                </c:pt>
                <c:pt idx="8665">
                  <c:v>617.77990435582296</c:v>
                </c:pt>
                <c:pt idx="8666">
                  <c:v>617.87079614546519</c:v>
                </c:pt>
                <c:pt idx="8667">
                  <c:v>617.89354927977217</c:v>
                </c:pt>
                <c:pt idx="8668">
                  <c:v>617.89611902505942</c:v>
                </c:pt>
                <c:pt idx="8669">
                  <c:v>617.92797914632592</c:v>
                </c:pt>
                <c:pt idx="8670">
                  <c:v>617.96528766761628</c:v>
                </c:pt>
                <c:pt idx="8671">
                  <c:v>618.13495687424734</c:v>
                </c:pt>
                <c:pt idx="8672">
                  <c:v>618.20142465656102</c:v>
                </c:pt>
                <c:pt idx="8673">
                  <c:v>618.24896454960549</c:v>
                </c:pt>
                <c:pt idx="8674">
                  <c:v>618.24973279026051</c:v>
                </c:pt>
                <c:pt idx="8675">
                  <c:v>618.29712061555358</c:v>
                </c:pt>
                <c:pt idx="8676">
                  <c:v>618.30465989228958</c:v>
                </c:pt>
                <c:pt idx="8677">
                  <c:v>618.40080691483354</c:v>
                </c:pt>
                <c:pt idx="8678">
                  <c:v>618.45884415830074</c:v>
                </c:pt>
                <c:pt idx="8679">
                  <c:v>618.61911082367692</c:v>
                </c:pt>
                <c:pt idx="8680">
                  <c:v>618.76217508196839</c:v>
                </c:pt>
                <c:pt idx="8681">
                  <c:v>618.90533144073561</c:v>
                </c:pt>
                <c:pt idx="8682">
                  <c:v>618.95648715813968</c:v>
                </c:pt>
                <c:pt idx="8683">
                  <c:v>619.01510963874102</c:v>
                </c:pt>
                <c:pt idx="8684">
                  <c:v>619.06574971543159</c:v>
                </c:pt>
                <c:pt idx="8685">
                  <c:v>619.10575962580606</c:v>
                </c:pt>
                <c:pt idx="8686">
                  <c:v>619.16307264352122</c:v>
                </c:pt>
                <c:pt idx="8687">
                  <c:v>619.2887464894435</c:v>
                </c:pt>
                <c:pt idx="8688">
                  <c:v>619.33219187511042</c:v>
                </c:pt>
                <c:pt idx="8689">
                  <c:v>619.40692792907896</c:v>
                </c:pt>
                <c:pt idx="8690">
                  <c:v>619.44265029162932</c:v>
                </c:pt>
                <c:pt idx="8691">
                  <c:v>619.44581238563114</c:v>
                </c:pt>
                <c:pt idx="8692">
                  <c:v>619.45530083327594</c:v>
                </c:pt>
                <c:pt idx="8693">
                  <c:v>619.49663013846816</c:v>
                </c:pt>
                <c:pt idx="8694">
                  <c:v>619.69462367543599</c:v>
                </c:pt>
                <c:pt idx="8695">
                  <c:v>619.699522591201</c:v>
                </c:pt>
                <c:pt idx="8696">
                  <c:v>619.71771675662512</c:v>
                </c:pt>
                <c:pt idx="8697">
                  <c:v>619.88894435640611</c:v>
                </c:pt>
                <c:pt idx="8698">
                  <c:v>619.9090127921495</c:v>
                </c:pt>
                <c:pt idx="8699">
                  <c:v>620.04002385840568</c:v>
                </c:pt>
                <c:pt idx="8700">
                  <c:v>620.16230630403231</c:v>
                </c:pt>
                <c:pt idx="8701">
                  <c:v>620.16787870160158</c:v>
                </c:pt>
                <c:pt idx="8702">
                  <c:v>620.18637362656386</c:v>
                </c:pt>
                <c:pt idx="8703">
                  <c:v>620.40188063446988</c:v>
                </c:pt>
                <c:pt idx="8704">
                  <c:v>620.40576771956148</c:v>
                </c:pt>
                <c:pt idx="8705">
                  <c:v>620.43316348511325</c:v>
                </c:pt>
                <c:pt idx="8706">
                  <c:v>620.48001907145942</c:v>
                </c:pt>
                <c:pt idx="8707">
                  <c:v>620.48517845530444</c:v>
                </c:pt>
                <c:pt idx="8708">
                  <c:v>620.64405357308169</c:v>
                </c:pt>
                <c:pt idx="8709">
                  <c:v>620.67950201927545</c:v>
                </c:pt>
                <c:pt idx="8710">
                  <c:v>620.79937158391306</c:v>
                </c:pt>
                <c:pt idx="8711">
                  <c:v>620.8168689316044</c:v>
                </c:pt>
                <c:pt idx="8712">
                  <c:v>620.83495262936765</c:v>
                </c:pt>
                <c:pt idx="8713">
                  <c:v>620.90748657318147</c:v>
                </c:pt>
                <c:pt idx="8714">
                  <c:v>620.99973867245512</c:v>
                </c:pt>
                <c:pt idx="8715">
                  <c:v>620.99978620187926</c:v>
                </c:pt>
                <c:pt idx="8716">
                  <c:v>621.00458431335562</c:v>
                </c:pt>
                <c:pt idx="8717">
                  <c:v>621.11170287311722</c:v>
                </c:pt>
                <c:pt idx="8718">
                  <c:v>621.12663348138869</c:v>
                </c:pt>
                <c:pt idx="8719">
                  <c:v>621.14576442082239</c:v>
                </c:pt>
                <c:pt idx="8720">
                  <c:v>621.19134860773499</c:v>
                </c:pt>
                <c:pt idx="8721">
                  <c:v>621.1920569088752</c:v>
                </c:pt>
                <c:pt idx="8722">
                  <c:v>621.21259146571231</c:v>
                </c:pt>
                <c:pt idx="8723">
                  <c:v>621.2328015118643</c:v>
                </c:pt>
                <c:pt idx="8724">
                  <c:v>621.25689215650448</c:v>
                </c:pt>
                <c:pt idx="8725">
                  <c:v>621.42298627382024</c:v>
                </c:pt>
                <c:pt idx="8726">
                  <c:v>621.42582389897302</c:v>
                </c:pt>
                <c:pt idx="8727">
                  <c:v>621.44388990053642</c:v>
                </c:pt>
                <c:pt idx="8728">
                  <c:v>621.61015366590277</c:v>
                </c:pt>
                <c:pt idx="8729">
                  <c:v>621.62400560039237</c:v>
                </c:pt>
                <c:pt idx="8730">
                  <c:v>621.73352529758085</c:v>
                </c:pt>
                <c:pt idx="8731">
                  <c:v>621.74426354281763</c:v>
                </c:pt>
                <c:pt idx="8732">
                  <c:v>621.88464403150999</c:v>
                </c:pt>
                <c:pt idx="8733">
                  <c:v>621.9816910773543</c:v>
                </c:pt>
                <c:pt idx="8734">
                  <c:v>622.00220426866349</c:v>
                </c:pt>
                <c:pt idx="8735">
                  <c:v>622.08454055371976</c:v>
                </c:pt>
                <c:pt idx="8736">
                  <c:v>622.13434053237279</c:v>
                </c:pt>
                <c:pt idx="8737">
                  <c:v>622.15663383234653</c:v>
                </c:pt>
                <c:pt idx="8738">
                  <c:v>622.18911339117778</c:v>
                </c:pt>
                <c:pt idx="8739">
                  <c:v>622.22649501914623</c:v>
                </c:pt>
                <c:pt idx="8740">
                  <c:v>622.46097811832169</c:v>
                </c:pt>
                <c:pt idx="8741">
                  <c:v>622.49497514213613</c:v>
                </c:pt>
                <c:pt idx="8742">
                  <c:v>622.56360073608687</c:v>
                </c:pt>
                <c:pt idx="8743">
                  <c:v>622.62661798418037</c:v>
                </c:pt>
                <c:pt idx="8744">
                  <c:v>622.66424175044006</c:v>
                </c:pt>
                <c:pt idx="8745">
                  <c:v>622.72338353650321</c:v>
                </c:pt>
                <c:pt idx="8746">
                  <c:v>622.72451153491579</c:v>
                </c:pt>
                <c:pt idx="8747">
                  <c:v>622.75409915832995</c:v>
                </c:pt>
                <c:pt idx="8748">
                  <c:v>622.79406234701196</c:v>
                </c:pt>
                <c:pt idx="8749">
                  <c:v>622.82319599751713</c:v>
                </c:pt>
                <c:pt idx="8750">
                  <c:v>622.83078062285529</c:v>
                </c:pt>
                <c:pt idx="8751">
                  <c:v>622.88821034168461</c:v>
                </c:pt>
                <c:pt idx="8752">
                  <c:v>622.90064572473</c:v>
                </c:pt>
                <c:pt idx="8753">
                  <c:v>623.05110377008089</c:v>
                </c:pt>
                <c:pt idx="8754">
                  <c:v>623.12623335068565</c:v>
                </c:pt>
                <c:pt idx="8755">
                  <c:v>623.20191679671086</c:v>
                </c:pt>
                <c:pt idx="8756">
                  <c:v>623.27182339704302</c:v>
                </c:pt>
                <c:pt idx="8757">
                  <c:v>623.28699072654729</c:v>
                </c:pt>
                <c:pt idx="8758">
                  <c:v>623.31996944207413</c:v>
                </c:pt>
                <c:pt idx="8759">
                  <c:v>623.32979254168345</c:v>
                </c:pt>
                <c:pt idx="8760">
                  <c:v>623.40252292950777</c:v>
                </c:pt>
                <c:pt idx="8761">
                  <c:v>623.52042324178512</c:v>
                </c:pt>
                <c:pt idx="8762">
                  <c:v>623.53825427453512</c:v>
                </c:pt>
                <c:pt idx="8763">
                  <c:v>623.61382082921898</c:v>
                </c:pt>
                <c:pt idx="8764">
                  <c:v>623.63020407568206</c:v>
                </c:pt>
                <c:pt idx="8765">
                  <c:v>623.64853586215793</c:v>
                </c:pt>
                <c:pt idx="8766">
                  <c:v>623.67369477580269</c:v>
                </c:pt>
                <c:pt idx="8767">
                  <c:v>623.73813365268779</c:v>
                </c:pt>
                <c:pt idx="8768">
                  <c:v>623.77221668000072</c:v>
                </c:pt>
                <c:pt idx="8769">
                  <c:v>623.90617974641236</c:v>
                </c:pt>
                <c:pt idx="8770">
                  <c:v>623.97183113290635</c:v>
                </c:pt>
                <c:pt idx="8771">
                  <c:v>624.00931581166071</c:v>
                </c:pt>
                <c:pt idx="8772">
                  <c:v>624.03602328909869</c:v>
                </c:pt>
                <c:pt idx="8773">
                  <c:v>624.08245830355656</c:v>
                </c:pt>
                <c:pt idx="8774">
                  <c:v>624.19659174127332</c:v>
                </c:pt>
                <c:pt idx="8775">
                  <c:v>624.25637406456008</c:v>
                </c:pt>
                <c:pt idx="8776">
                  <c:v>624.38113112852989</c:v>
                </c:pt>
                <c:pt idx="8777">
                  <c:v>624.46241151774245</c:v>
                </c:pt>
                <c:pt idx="8778">
                  <c:v>624.54272302306856</c:v>
                </c:pt>
                <c:pt idx="8779">
                  <c:v>624.56432211384868</c:v>
                </c:pt>
                <c:pt idx="8780">
                  <c:v>624.56835722245239</c:v>
                </c:pt>
                <c:pt idx="8781">
                  <c:v>624.57671307278042</c:v>
                </c:pt>
                <c:pt idx="8782">
                  <c:v>624.61603687656418</c:v>
                </c:pt>
                <c:pt idx="8783">
                  <c:v>624.67622732039229</c:v>
                </c:pt>
                <c:pt idx="8784">
                  <c:v>624.70833516615346</c:v>
                </c:pt>
                <c:pt idx="8785">
                  <c:v>624.86100610261985</c:v>
                </c:pt>
                <c:pt idx="8786">
                  <c:v>624.87911491494606</c:v>
                </c:pt>
                <c:pt idx="8787">
                  <c:v>624.90159181093054</c:v>
                </c:pt>
                <c:pt idx="8788">
                  <c:v>624.95704045279251</c:v>
                </c:pt>
                <c:pt idx="8789">
                  <c:v>625.03378144258079</c:v>
                </c:pt>
                <c:pt idx="8790">
                  <c:v>625.12251985619525</c:v>
                </c:pt>
                <c:pt idx="8791">
                  <c:v>625.13902541801576</c:v>
                </c:pt>
                <c:pt idx="8792">
                  <c:v>625.15974176487407</c:v>
                </c:pt>
                <c:pt idx="8793">
                  <c:v>625.16578106232248</c:v>
                </c:pt>
                <c:pt idx="8794">
                  <c:v>625.1935465715178</c:v>
                </c:pt>
                <c:pt idx="8795">
                  <c:v>625.20186874483159</c:v>
                </c:pt>
                <c:pt idx="8796">
                  <c:v>625.24234937846313</c:v>
                </c:pt>
                <c:pt idx="8797">
                  <c:v>625.26631962853151</c:v>
                </c:pt>
                <c:pt idx="8798">
                  <c:v>625.32121628369532</c:v>
                </c:pt>
                <c:pt idx="8799">
                  <c:v>625.39347228794168</c:v>
                </c:pt>
                <c:pt idx="8800">
                  <c:v>625.61078733840327</c:v>
                </c:pt>
                <c:pt idx="8801">
                  <c:v>625.67439776559036</c:v>
                </c:pt>
                <c:pt idx="8802">
                  <c:v>625.81686747598508</c:v>
                </c:pt>
                <c:pt idx="8803">
                  <c:v>625.82375241869204</c:v>
                </c:pt>
                <c:pt idx="8804">
                  <c:v>625.83492840331144</c:v>
                </c:pt>
                <c:pt idx="8805">
                  <c:v>625.83682234420735</c:v>
                </c:pt>
                <c:pt idx="8806">
                  <c:v>625.91700064258225</c:v>
                </c:pt>
                <c:pt idx="8807">
                  <c:v>626.00535170510238</c:v>
                </c:pt>
                <c:pt idx="8808">
                  <c:v>626.03524286581717</c:v>
                </c:pt>
                <c:pt idx="8809">
                  <c:v>626.16226195940396</c:v>
                </c:pt>
                <c:pt idx="8810">
                  <c:v>626.33393208986888</c:v>
                </c:pt>
                <c:pt idx="8811">
                  <c:v>626.34181646279637</c:v>
                </c:pt>
                <c:pt idx="8812">
                  <c:v>626.68040362059901</c:v>
                </c:pt>
                <c:pt idx="8813">
                  <c:v>626.72034969247284</c:v>
                </c:pt>
                <c:pt idx="8814">
                  <c:v>626.73780567584856</c:v>
                </c:pt>
                <c:pt idx="8815">
                  <c:v>626.77391436163236</c:v>
                </c:pt>
                <c:pt idx="8816">
                  <c:v>626.87601830761923</c:v>
                </c:pt>
                <c:pt idx="8817">
                  <c:v>626.91484280743975</c:v>
                </c:pt>
                <c:pt idx="8818">
                  <c:v>627.0218707138938</c:v>
                </c:pt>
                <c:pt idx="8819">
                  <c:v>627.04963765316529</c:v>
                </c:pt>
                <c:pt idx="8820">
                  <c:v>627.08672733702383</c:v>
                </c:pt>
                <c:pt idx="8821">
                  <c:v>627.08984703789747</c:v>
                </c:pt>
                <c:pt idx="8822">
                  <c:v>627.11008818030211</c:v>
                </c:pt>
                <c:pt idx="8823">
                  <c:v>627.26409091195342</c:v>
                </c:pt>
                <c:pt idx="8824">
                  <c:v>627.42226979727639</c:v>
                </c:pt>
                <c:pt idx="8825">
                  <c:v>627.43745186876401</c:v>
                </c:pt>
                <c:pt idx="8826">
                  <c:v>627.49358514652431</c:v>
                </c:pt>
                <c:pt idx="8827">
                  <c:v>627.55627521013434</c:v>
                </c:pt>
                <c:pt idx="8828">
                  <c:v>627.56361910299358</c:v>
                </c:pt>
                <c:pt idx="8829">
                  <c:v>627.62759894428018</c:v>
                </c:pt>
                <c:pt idx="8830">
                  <c:v>627.62973149093102</c:v>
                </c:pt>
                <c:pt idx="8831">
                  <c:v>627.6433368773769</c:v>
                </c:pt>
                <c:pt idx="8832">
                  <c:v>627.6482020530816</c:v>
                </c:pt>
                <c:pt idx="8833">
                  <c:v>627.64895966178176</c:v>
                </c:pt>
                <c:pt idx="8834">
                  <c:v>627.65516992190305</c:v>
                </c:pt>
                <c:pt idx="8835">
                  <c:v>627.71418250094553</c:v>
                </c:pt>
                <c:pt idx="8836">
                  <c:v>627.71524503035482</c:v>
                </c:pt>
                <c:pt idx="8837">
                  <c:v>627.81786662672823</c:v>
                </c:pt>
                <c:pt idx="8838">
                  <c:v>628.03819723380229</c:v>
                </c:pt>
                <c:pt idx="8839">
                  <c:v>628.05094168965616</c:v>
                </c:pt>
                <c:pt idx="8840">
                  <c:v>628.06974815859598</c:v>
                </c:pt>
                <c:pt idx="8841">
                  <c:v>628.12347751106233</c:v>
                </c:pt>
                <c:pt idx="8842">
                  <c:v>628.13584953954978</c:v>
                </c:pt>
                <c:pt idx="8843">
                  <c:v>628.21249556916439</c:v>
                </c:pt>
                <c:pt idx="8844">
                  <c:v>628.44148977464795</c:v>
                </c:pt>
                <c:pt idx="8845">
                  <c:v>628.46137031501064</c:v>
                </c:pt>
                <c:pt idx="8846">
                  <c:v>628.57693258944687</c:v>
                </c:pt>
                <c:pt idx="8847">
                  <c:v>628.71599994027486</c:v>
                </c:pt>
                <c:pt idx="8848">
                  <c:v>628.72952595876768</c:v>
                </c:pt>
                <c:pt idx="8849">
                  <c:v>628.73860819792981</c:v>
                </c:pt>
                <c:pt idx="8850">
                  <c:v>628.77971758131332</c:v>
                </c:pt>
                <c:pt idx="8851">
                  <c:v>628.7839604710573</c:v>
                </c:pt>
                <c:pt idx="8852">
                  <c:v>628.96126834558493</c:v>
                </c:pt>
                <c:pt idx="8853">
                  <c:v>628.97880848594582</c:v>
                </c:pt>
                <c:pt idx="8854">
                  <c:v>629.12231727305664</c:v>
                </c:pt>
                <c:pt idx="8855">
                  <c:v>629.24705958291179</c:v>
                </c:pt>
                <c:pt idx="8856">
                  <c:v>629.39471200714354</c:v>
                </c:pt>
                <c:pt idx="8857">
                  <c:v>629.43788073532278</c:v>
                </c:pt>
                <c:pt idx="8858">
                  <c:v>629.5081293305434</c:v>
                </c:pt>
                <c:pt idx="8859">
                  <c:v>629.72055622121059</c:v>
                </c:pt>
                <c:pt idx="8860">
                  <c:v>629.8372569467183</c:v>
                </c:pt>
                <c:pt idx="8861">
                  <c:v>629.94175882617037</c:v>
                </c:pt>
                <c:pt idx="8862">
                  <c:v>630.00144911909604</c:v>
                </c:pt>
                <c:pt idx="8863">
                  <c:v>630.00583347062889</c:v>
                </c:pt>
                <c:pt idx="8864">
                  <c:v>630.03952990421226</c:v>
                </c:pt>
                <c:pt idx="8865">
                  <c:v>630.10674274164637</c:v>
                </c:pt>
                <c:pt idx="8866">
                  <c:v>630.11056164305944</c:v>
                </c:pt>
                <c:pt idx="8867">
                  <c:v>630.18133806770038</c:v>
                </c:pt>
                <c:pt idx="8868">
                  <c:v>630.232803320465</c:v>
                </c:pt>
                <c:pt idx="8869">
                  <c:v>630.27113561029853</c:v>
                </c:pt>
                <c:pt idx="8870">
                  <c:v>630.38532052000653</c:v>
                </c:pt>
                <c:pt idx="8871">
                  <c:v>630.44047462838398</c:v>
                </c:pt>
                <c:pt idx="8872">
                  <c:v>630.49434804964926</c:v>
                </c:pt>
                <c:pt idx="8873">
                  <c:v>630.50339073221949</c:v>
                </c:pt>
                <c:pt idx="8874">
                  <c:v>630.52456640823209</c:v>
                </c:pt>
                <c:pt idx="8875">
                  <c:v>630.53593123173812</c:v>
                </c:pt>
                <c:pt idx="8876">
                  <c:v>630.64018054515657</c:v>
                </c:pt>
                <c:pt idx="8877">
                  <c:v>630.6491845097363</c:v>
                </c:pt>
                <c:pt idx="8878">
                  <c:v>630.75406074319608</c:v>
                </c:pt>
                <c:pt idx="8879">
                  <c:v>630.77804264871577</c:v>
                </c:pt>
                <c:pt idx="8880">
                  <c:v>630.89688520890797</c:v>
                </c:pt>
                <c:pt idx="8881">
                  <c:v>630.93912029443186</c:v>
                </c:pt>
                <c:pt idx="8882">
                  <c:v>630.95803134736252</c:v>
                </c:pt>
                <c:pt idx="8883">
                  <c:v>631.10400505415703</c:v>
                </c:pt>
                <c:pt idx="8884">
                  <c:v>631.25167005974527</c:v>
                </c:pt>
                <c:pt idx="8885">
                  <c:v>631.26574404339567</c:v>
                </c:pt>
                <c:pt idx="8886">
                  <c:v>631.40988477357575</c:v>
                </c:pt>
                <c:pt idx="8887">
                  <c:v>631.44728694083392</c:v>
                </c:pt>
                <c:pt idx="8888">
                  <c:v>631.46288255036347</c:v>
                </c:pt>
                <c:pt idx="8889">
                  <c:v>631.5247367667605</c:v>
                </c:pt>
                <c:pt idx="8890">
                  <c:v>631.61526786007721</c:v>
                </c:pt>
                <c:pt idx="8891">
                  <c:v>631.65969702136078</c:v>
                </c:pt>
                <c:pt idx="8892">
                  <c:v>631.67370036298894</c:v>
                </c:pt>
                <c:pt idx="8893">
                  <c:v>631.78337155853717</c:v>
                </c:pt>
                <c:pt idx="8894">
                  <c:v>631.80389857227294</c:v>
                </c:pt>
                <c:pt idx="8895">
                  <c:v>631.81035155670588</c:v>
                </c:pt>
                <c:pt idx="8896">
                  <c:v>631.81595886514879</c:v>
                </c:pt>
                <c:pt idx="8897">
                  <c:v>631.87434056420818</c:v>
                </c:pt>
                <c:pt idx="8898">
                  <c:v>631.96475651948322</c:v>
                </c:pt>
                <c:pt idx="8899">
                  <c:v>631.97746677285488</c:v>
                </c:pt>
                <c:pt idx="8900">
                  <c:v>631.98746579187605</c:v>
                </c:pt>
                <c:pt idx="8901">
                  <c:v>632.07822821873083</c:v>
                </c:pt>
                <c:pt idx="8902">
                  <c:v>632.22534465031003</c:v>
                </c:pt>
                <c:pt idx="8903">
                  <c:v>632.26877132317236</c:v>
                </c:pt>
                <c:pt idx="8904">
                  <c:v>632.38344052407501</c:v>
                </c:pt>
                <c:pt idx="8905">
                  <c:v>632.41672073784162</c:v>
                </c:pt>
                <c:pt idx="8906">
                  <c:v>632.43303888072182</c:v>
                </c:pt>
                <c:pt idx="8907">
                  <c:v>632.73215495282057</c:v>
                </c:pt>
                <c:pt idx="8908">
                  <c:v>632.79139245946089</c:v>
                </c:pt>
                <c:pt idx="8909">
                  <c:v>632.82868701429629</c:v>
                </c:pt>
                <c:pt idx="8910">
                  <c:v>632.97475716253371</c:v>
                </c:pt>
                <c:pt idx="8911">
                  <c:v>633.02357096514868</c:v>
                </c:pt>
                <c:pt idx="8912">
                  <c:v>633.05971827049655</c:v>
                </c:pt>
                <c:pt idx="8913">
                  <c:v>633.12619320430531</c:v>
                </c:pt>
                <c:pt idx="8914">
                  <c:v>633.19420960338948</c:v>
                </c:pt>
                <c:pt idx="8915">
                  <c:v>633.19534452635571</c:v>
                </c:pt>
                <c:pt idx="8916">
                  <c:v>633.25692588231436</c:v>
                </c:pt>
                <c:pt idx="8917">
                  <c:v>633.3758730415791</c:v>
                </c:pt>
                <c:pt idx="8918">
                  <c:v>633.37963428689761</c:v>
                </c:pt>
                <c:pt idx="8919">
                  <c:v>633.42672437083081</c:v>
                </c:pt>
                <c:pt idx="8920">
                  <c:v>633.51366676247437</c:v>
                </c:pt>
                <c:pt idx="8921">
                  <c:v>633.53098415629051</c:v>
                </c:pt>
                <c:pt idx="8922">
                  <c:v>633.63871601977996</c:v>
                </c:pt>
                <c:pt idx="8923">
                  <c:v>633.65594219965101</c:v>
                </c:pt>
                <c:pt idx="8924">
                  <c:v>633.86912427600782</c:v>
                </c:pt>
                <c:pt idx="8925">
                  <c:v>633.89628074427492</c:v>
                </c:pt>
                <c:pt idx="8926">
                  <c:v>633.90202312046074</c:v>
                </c:pt>
                <c:pt idx="8927">
                  <c:v>633.92519003704854</c:v>
                </c:pt>
                <c:pt idx="8928">
                  <c:v>634.14417394803615</c:v>
                </c:pt>
                <c:pt idx="8929">
                  <c:v>634.14932672634643</c:v>
                </c:pt>
                <c:pt idx="8930">
                  <c:v>634.16399397385089</c:v>
                </c:pt>
                <c:pt idx="8931">
                  <c:v>634.17581068425625</c:v>
                </c:pt>
                <c:pt idx="8932">
                  <c:v>634.32726227157298</c:v>
                </c:pt>
                <c:pt idx="8933">
                  <c:v>634.39979560425468</c:v>
                </c:pt>
                <c:pt idx="8934">
                  <c:v>634.42584961891987</c:v>
                </c:pt>
                <c:pt idx="8935">
                  <c:v>634.44537079804456</c:v>
                </c:pt>
                <c:pt idx="8936">
                  <c:v>634.45661983418449</c:v>
                </c:pt>
                <c:pt idx="8937">
                  <c:v>634.51273632419452</c:v>
                </c:pt>
                <c:pt idx="8938">
                  <c:v>634.57567188343501</c:v>
                </c:pt>
                <c:pt idx="8939">
                  <c:v>634.57642891091427</c:v>
                </c:pt>
                <c:pt idx="8940">
                  <c:v>634.64052642445154</c:v>
                </c:pt>
                <c:pt idx="8941">
                  <c:v>634.649299583794</c:v>
                </c:pt>
                <c:pt idx="8942">
                  <c:v>634.67360152042761</c:v>
                </c:pt>
                <c:pt idx="8943">
                  <c:v>634.67797096493939</c:v>
                </c:pt>
                <c:pt idx="8944">
                  <c:v>634.7344493378755</c:v>
                </c:pt>
                <c:pt idx="8945">
                  <c:v>634.80869780253863</c:v>
                </c:pt>
                <c:pt idx="8946">
                  <c:v>634.87076295699285</c:v>
                </c:pt>
                <c:pt idx="8947">
                  <c:v>634.94340020242578</c:v>
                </c:pt>
                <c:pt idx="8948">
                  <c:v>635.07544571615938</c:v>
                </c:pt>
                <c:pt idx="8949">
                  <c:v>635.11727611313222</c:v>
                </c:pt>
                <c:pt idx="8950">
                  <c:v>635.13017426857016</c:v>
                </c:pt>
                <c:pt idx="8951">
                  <c:v>635.13558799222722</c:v>
                </c:pt>
                <c:pt idx="8952">
                  <c:v>635.23537157490307</c:v>
                </c:pt>
                <c:pt idx="8953">
                  <c:v>635.33804949172679</c:v>
                </c:pt>
                <c:pt idx="8954">
                  <c:v>635.40383993353282</c:v>
                </c:pt>
                <c:pt idx="8955">
                  <c:v>635.51300170534932</c:v>
                </c:pt>
                <c:pt idx="8956">
                  <c:v>635.51528513784024</c:v>
                </c:pt>
                <c:pt idx="8957">
                  <c:v>635.56612575696545</c:v>
                </c:pt>
                <c:pt idx="8958">
                  <c:v>635.60401853929272</c:v>
                </c:pt>
                <c:pt idx="8959">
                  <c:v>635.78108461327076</c:v>
                </c:pt>
                <c:pt idx="8960">
                  <c:v>635.8953887051432</c:v>
                </c:pt>
                <c:pt idx="8961">
                  <c:v>635.95041230321488</c:v>
                </c:pt>
                <c:pt idx="8962">
                  <c:v>635.95086647250969</c:v>
                </c:pt>
                <c:pt idx="8963">
                  <c:v>636.02155392160489</c:v>
                </c:pt>
                <c:pt idx="8964">
                  <c:v>636.03082640371576</c:v>
                </c:pt>
                <c:pt idx="8965">
                  <c:v>636.16119602690378</c:v>
                </c:pt>
                <c:pt idx="8966">
                  <c:v>636.16464623417176</c:v>
                </c:pt>
                <c:pt idx="8967">
                  <c:v>636.17672834115183</c:v>
                </c:pt>
                <c:pt idx="8968">
                  <c:v>636.22476394334785</c:v>
                </c:pt>
                <c:pt idx="8969">
                  <c:v>636.42057943318787</c:v>
                </c:pt>
                <c:pt idx="8970">
                  <c:v>636.46116861765449</c:v>
                </c:pt>
                <c:pt idx="8971">
                  <c:v>636.5063871787288</c:v>
                </c:pt>
                <c:pt idx="8972">
                  <c:v>636.57616132523333</c:v>
                </c:pt>
                <c:pt idx="8973">
                  <c:v>636.60379699489226</c:v>
                </c:pt>
                <c:pt idx="8974">
                  <c:v>636.67287822055232</c:v>
                </c:pt>
                <c:pt idx="8975">
                  <c:v>636.67998055024134</c:v>
                </c:pt>
                <c:pt idx="8976">
                  <c:v>636.71136011826457</c:v>
                </c:pt>
                <c:pt idx="8977">
                  <c:v>636.80461518967036</c:v>
                </c:pt>
                <c:pt idx="8978">
                  <c:v>636.8294654911499</c:v>
                </c:pt>
                <c:pt idx="8979">
                  <c:v>636.88211102855303</c:v>
                </c:pt>
                <c:pt idx="8980">
                  <c:v>636.96367994212164</c:v>
                </c:pt>
                <c:pt idx="8981">
                  <c:v>636.98114305091542</c:v>
                </c:pt>
                <c:pt idx="8982">
                  <c:v>636.99160939936576</c:v>
                </c:pt>
                <c:pt idx="8983">
                  <c:v>637.00809603821301</c:v>
                </c:pt>
                <c:pt idx="8984">
                  <c:v>637.11347205120319</c:v>
                </c:pt>
                <c:pt idx="8985">
                  <c:v>637.39994388259549</c:v>
                </c:pt>
                <c:pt idx="8986">
                  <c:v>637.44785126626937</c:v>
                </c:pt>
                <c:pt idx="8987">
                  <c:v>637.53464839140952</c:v>
                </c:pt>
                <c:pt idx="8988">
                  <c:v>637.662779192073</c:v>
                </c:pt>
                <c:pt idx="8989">
                  <c:v>637.72190799281191</c:v>
                </c:pt>
                <c:pt idx="8990">
                  <c:v>637.76609438203184</c:v>
                </c:pt>
                <c:pt idx="8991">
                  <c:v>637.82031183050503</c:v>
                </c:pt>
                <c:pt idx="8992">
                  <c:v>637.90914485132566</c:v>
                </c:pt>
                <c:pt idx="8993">
                  <c:v>637.91209360045855</c:v>
                </c:pt>
                <c:pt idx="8994">
                  <c:v>638.07637889147225</c:v>
                </c:pt>
                <c:pt idx="8995">
                  <c:v>638.26730645099485</c:v>
                </c:pt>
                <c:pt idx="8996">
                  <c:v>638.27186625160846</c:v>
                </c:pt>
                <c:pt idx="8997">
                  <c:v>638.35923809111841</c:v>
                </c:pt>
                <c:pt idx="8998">
                  <c:v>638.41356792043257</c:v>
                </c:pt>
                <c:pt idx="8999">
                  <c:v>638.46778063865213</c:v>
                </c:pt>
                <c:pt idx="9000">
                  <c:v>638.52558954119468</c:v>
                </c:pt>
                <c:pt idx="9001">
                  <c:v>638.56529410408223</c:v>
                </c:pt>
                <c:pt idx="9002">
                  <c:v>638.80884993071709</c:v>
                </c:pt>
                <c:pt idx="9003">
                  <c:v>638.91650876822621</c:v>
                </c:pt>
                <c:pt idx="9004">
                  <c:v>638.92196589419746</c:v>
                </c:pt>
                <c:pt idx="9005">
                  <c:v>638.93737577446109</c:v>
                </c:pt>
                <c:pt idx="9006">
                  <c:v>638.97884220736182</c:v>
                </c:pt>
                <c:pt idx="9007">
                  <c:v>639.05199430558537</c:v>
                </c:pt>
                <c:pt idx="9008">
                  <c:v>639.07584977784563</c:v>
                </c:pt>
                <c:pt idx="9009">
                  <c:v>639.35453163786758</c:v>
                </c:pt>
                <c:pt idx="9010">
                  <c:v>639.7584669886063</c:v>
                </c:pt>
                <c:pt idx="9011">
                  <c:v>639.8204060246735</c:v>
                </c:pt>
                <c:pt idx="9012">
                  <c:v>639.95808083535201</c:v>
                </c:pt>
                <c:pt idx="9013">
                  <c:v>640.07537198274633</c:v>
                </c:pt>
                <c:pt idx="9014">
                  <c:v>640.12042570135998</c:v>
                </c:pt>
                <c:pt idx="9015">
                  <c:v>640.16185237819832</c:v>
                </c:pt>
                <c:pt idx="9016">
                  <c:v>640.20650460132879</c:v>
                </c:pt>
                <c:pt idx="9017">
                  <c:v>640.21062029022039</c:v>
                </c:pt>
                <c:pt idx="9018">
                  <c:v>640.36675519851065</c:v>
                </c:pt>
                <c:pt idx="9019">
                  <c:v>640.38033224303911</c:v>
                </c:pt>
                <c:pt idx="9020">
                  <c:v>640.38166702778858</c:v>
                </c:pt>
                <c:pt idx="9021">
                  <c:v>640.50531322586448</c:v>
                </c:pt>
                <c:pt idx="9022">
                  <c:v>640.65712436345177</c:v>
                </c:pt>
                <c:pt idx="9023">
                  <c:v>640.80185929241372</c:v>
                </c:pt>
                <c:pt idx="9024">
                  <c:v>640.90223243084938</c:v>
                </c:pt>
                <c:pt idx="9025">
                  <c:v>641.00311255827637</c:v>
                </c:pt>
                <c:pt idx="9026">
                  <c:v>641.10064264058281</c:v>
                </c:pt>
                <c:pt idx="9027">
                  <c:v>641.1523263927794</c:v>
                </c:pt>
                <c:pt idx="9028">
                  <c:v>641.16398621252256</c:v>
                </c:pt>
                <c:pt idx="9029">
                  <c:v>641.42339614116224</c:v>
                </c:pt>
                <c:pt idx="9030">
                  <c:v>641.43210042799524</c:v>
                </c:pt>
                <c:pt idx="9031">
                  <c:v>641.44210534335366</c:v>
                </c:pt>
                <c:pt idx="9032">
                  <c:v>641.44337930621339</c:v>
                </c:pt>
                <c:pt idx="9033">
                  <c:v>641.45445557657047</c:v>
                </c:pt>
                <c:pt idx="9034">
                  <c:v>641.49574825880029</c:v>
                </c:pt>
                <c:pt idx="9035">
                  <c:v>641.54196124158409</c:v>
                </c:pt>
                <c:pt idx="9036">
                  <c:v>641.5674570244114</c:v>
                </c:pt>
                <c:pt idx="9037">
                  <c:v>641.61436369804187</c:v>
                </c:pt>
                <c:pt idx="9038">
                  <c:v>641.69798468296995</c:v>
                </c:pt>
                <c:pt idx="9039">
                  <c:v>641.77834949600128</c:v>
                </c:pt>
                <c:pt idx="9040">
                  <c:v>641.8270752179593</c:v>
                </c:pt>
                <c:pt idx="9041">
                  <c:v>641.86073365903815</c:v>
                </c:pt>
                <c:pt idx="9042">
                  <c:v>641.91372448300342</c:v>
                </c:pt>
                <c:pt idx="9043">
                  <c:v>641.97866987098234</c:v>
                </c:pt>
                <c:pt idx="9044">
                  <c:v>642.02800008897407</c:v>
                </c:pt>
                <c:pt idx="9045">
                  <c:v>642.04790268743307</c:v>
                </c:pt>
                <c:pt idx="9046">
                  <c:v>642.07332617394184</c:v>
                </c:pt>
                <c:pt idx="9047">
                  <c:v>642.14183382966473</c:v>
                </c:pt>
                <c:pt idx="9048">
                  <c:v>642.15461554999331</c:v>
                </c:pt>
                <c:pt idx="9049">
                  <c:v>642.16755098925091</c:v>
                </c:pt>
                <c:pt idx="9050">
                  <c:v>642.17095759806091</c:v>
                </c:pt>
                <c:pt idx="9051">
                  <c:v>642.39815558867303</c:v>
                </c:pt>
                <c:pt idx="9052">
                  <c:v>642.42114031860615</c:v>
                </c:pt>
                <c:pt idx="9053">
                  <c:v>642.46919932991307</c:v>
                </c:pt>
                <c:pt idx="9054">
                  <c:v>642.48680195272459</c:v>
                </c:pt>
                <c:pt idx="9055">
                  <c:v>642.49488843035749</c:v>
                </c:pt>
                <c:pt idx="9056">
                  <c:v>642.57687813545135</c:v>
                </c:pt>
                <c:pt idx="9057">
                  <c:v>642.69094874492635</c:v>
                </c:pt>
                <c:pt idx="9058">
                  <c:v>642.70417160370187</c:v>
                </c:pt>
                <c:pt idx="9059">
                  <c:v>642.74828424317786</c:v>
                </c:pt>
                <c:pt idx="9060">
                  <c:v>642.81086177303837</c:v>
                </c:pt>
                <c:pt idx="9061">
                  <c:v>642.84417113124425</c:v>
                </c:pt>
                <c:pt idx="9062">
                  <c:v>642.88664423055934</c:v>
                </c:pt>
                <c:pt idx="9063">
                  <c:v>642.97519080576581</c:v>
                </c:pt>
                <c:pt idx="9064">
                  <c:v>642.97551628968131</c:v>
                </c:pt>
                <c:pt idx="9065">
                  <c:v>643.01324132128218</c:v>
                </c:pt>
                <c:pt idx="9066">
                  <c:v>643.03715685567408</c:v>
                </c:pt>
                <c:pt idx="9067">
                  <c:v>643.20374698028343</c:v>
                </c:pt>
                <c:pt idx="9068">
                  <c:v>643.22852535394782</c:v>
                </c:pt>
                <c:pt idx="9069">
                  <c:v>643.23158195275448</c:v>
                </c:pt>
                <c:pt idx="9070">
                  <c:v>643.4454263894138</c:v>
                </c:pt>
                <c:pt idx="9071">
                  <c:v>643.4827887588807</c:v>
                </c:pt>
                <c:pt idx="9072">
                  <c:v>643.50133526302113</c:v>
                </c:pt>
                <c:pt idx="9073">
                  <c:v>643.50558625057158</c:v>
                </c:pt>
                <c:pt idx="9074">
                  <c:v>643.65108449729757</c:v>
                </c:pt>
                <c:pt idx="9075">
                  <c:v>643.71518342175523</c:v>
                </c:pt>
                <c:pt idx="9076">
                  <c:v>643.76717037018398</c:v>
                </c:pt>
                <c:pt idx="9077">
                  <c:v>643.77360138209417</c:v>
                </c:pt>
                <c:pt idx="9078">
                  <c:v>643.80251977991213</c:v>
                </c:pt>
                <c:pt idx="9079">
                  <c:v>643.81376966803123</c:v>
                </c:pt>
                <c:pt idx="9080">
                  <c:v>643.89765167534551</c:v>
                </c:pt>
                <c:pt idx="9081">
                  <c:v>643.92253912481806</c:v>
                </c:pt>
                <c:pt idx="9082">
                  <c:v>644.02407448234692</c:v>
                </c:pt>
                <c:pt idx="9083">
                  <c:v>644.19577368674231</c:v>
                </c:pt>
                <c:pt idx="9084">
                  <c:v>644.23375217688954</c:v>
                </c:pt>
                <c:pt idx="9085">
                  <c:v>644.25449896964039</c:v>
                </c:pt>
                <c:pt idx="9086">
                  <c:v>644.39119149310579</c:v>
                </c:pt>
                <c:pt idx="9087">
                  <c:v>644.39486186869635</c:v>
                </c:pt>
                <c:pt idx="9088">
                  <c:v>644.43381482993016</c:v>
                </c:pt>
                <c:pt idx="9089">
                  <c:v>644.47275419777304</c:v>
                </c:pt>
                <c:pt idx="9090">
                  <c:v>644.47348899675228</c:v>
                </c:pt>
                <c:pt idx="9091">
                  <c:v>644.50077686017357</c:v>
                </c:pt>
                <c:pt idx="9092">
                  <c:v>644.52522939876144</c:v>
                </c:pt>
                <c:pt idx="9093">
                  <c:v>644.70363137814672</c:v>
                </c:pt>
                <c:pt idx="9094">
                  <c:v>644.74188051468741</c:v>
                </c:pt>
                <c:pt idx="9095">
                  <c:v>644.78127900824575</c:v>
                </c:pt>
                <c:pt idx="9096">
                  <c:v>644.81488246861318</c:v>
                </c:pt>
                <c:pt idx="9097">
                  <c:v>644.87237334202882</c:v>
                </c:pt>
                <c:pt idx="9098">
                  <c:v>644.8963767529774</c:v>
                </c:pt>
                <c:pt idx="9099">
                  <c:v>644.93839939202269</c:v>
                </c:pt>
                <c:pt idx="9100">
                  <c:v>644.9412548155583</c:v>
                </c:pt>
                <c:pt idx="9101">
                  <c:v>645.24620050833607</c:v>
                </c:pt>
                <c:pt idx="9102">
                  <c:v>645.38276940587775</c:v>
                </c:pt>
                <c:pt idx="9103">
                  <c:v>645.45153871605964</c:v>
                </c:pt>
                <c:pt idx="9104">
                  <c:v>645.54232218610366</c:v>
                </c:pt>
                <c:pt idx="9105">
                  <c:v>645.62174174289703</c:v>
                </c:pt>
                <c:pt idx="9106">
                  <c:v>645.63966849121186</c:v>
                </c:pt>
                <c:pt idx="9107">
                  <c:v>645.65104482003755</c:v>
                </c:pt>
                <c:pt idx="9108">
                  <c:v>645.72150800197255</c:v>
                </c:pt>
                <c:pt idx="9109">
                  <c:v>645.73842790817571</c:v>
                </c:pt>
                <c:pt idx="9110">
                  <c:v>645.79772263590121</c:v>
                </c:pt>
                <c:pt idx="9111">
                  <c:v>645.80508996588901</c:v>
                </c:pt>
                <c:pt idx="9112">
                  <c:v>645.83356103081212</c:v>
                </c:pt>
                <c:pt idx="9113">
                  <c:v>645.90262474791461</c:v>
                </c:pt>
                <c:pt idx="9114">
                  <c:v>645.92152622298511</c:v>
                </c:pt>
                <c:pt idx="9115">
                  <c:v>645.94657299135724</c:v>
                </c:pt>
                <c:pt idx="9116">
                  <c:v>645.98306600878175</c:v>
                </c:pt>
                <c:pt idx="9117">
                  <c:v>646.04993153846203</c:v>
                </c:pt>
                <c:pt idx="9118">
                  <c:v>646.08323897456705</c:v>
                </c:pt>
                <c:pt idx="9119">
                  <c:v>646.13943656100184</c:v>
                </c:pt>
                <c:pt idx="9120">
                  <c:v>646.18822435417405</c:v>
                </c:pt>
                <c:pt idx="9121">
                  <c:v>646.42198588835936</c:v>
                </c:pt>
                <c:pt idx="9122">
                  <c:v>646.51233542065359</c:v>
                </c:pt>
                <c:pt idx="9123">
                  <c:v>646.5295987685796</c:v>
                </c:pt>
                <c:pt idx="9124">
                  <c:v>646.57427428505628</c:v>
                </c:pt>
                <c:pt idx="9125">
                  <c:v>646.6914607317251</c:v>
                </c:pt>
                <c:pt idx="9126">
                  <c:v>646.8492876861493</c:v>
                </c:pt>
                <c:pt idx="9127">
                  <c:v>646.850803982196</c:v>
                </c:pt>
                <c:pt idx="9128">
                  <c:v>647.00805823527799</c:v>
                </c:pt>
                <c:pt idx="9129">
                  <c:v>647.05102259874229</c:v>
                </c:pt>
                <c:pt idx="9130">
                  <c:v>647.062973603964</c:v>
                </c:pt>
                <c:pt idx="9131">
                  <c:v>647.11256911014016</c:v>
                </c:pt>
                <c:pt idx="9132">
                  <c:v>647.12910486018711</c:v>
                </c:pt>
                <c:pt idx="9133">
                  <c:v>647.16440034187053</c:v>
                </c:pt>
                <c:pt idx="9134">
                  <c:v>647.18986572522158</c:v>
                </c:pt>
                <c:pt idx="9135">
                  <c:v>647.25657879331698</c:v>
                </c:pt>
                <c:pt idx="9136">
                  <c:v>647.50084181450313</c:v>
                </c:pt>
                <c:pt idx="9137">
                  <c:v>647.80743723673993</c:v>
                </c:pt>
                <c:pt idx="9138">
                  <c:v>647.94721140112676</c:v>
                </c:pt>
                <c:pt idx="9139">
                  <c:v>648.14867280099247</c:v>
                </c:pt>
                <c:pt idx="9140">
                  <c:v>648.15827201319178</c:v>
                </c:pt>
                <c:pt idx="9141">
                  <c:v>648.18236289933668</c:v>
                </c:pt>
                <c:pt idx="9142">
                  <c:v>648.20981172547852</c:v>
                </c:pt>
                <c:pt idx="9143">
                  <c:v>648.3602656396248</c:v>
                </c:pt>
                <c:pt idx="9144">
                  <c:v>648.36789867976279</c:v>
                </c:pt>
                <c:pt idx="9145">
                  <c:v>648.55813675464276</c:v>
                </c:pt>
                <c:pt idx="9146">
                  <c:v>648.63077276512217</c:v>
                </c:pt>
                <c:pt idx="9147">
                  <c:v>648.68987134299823</c:v>
                </c:pt>
                <c:pt idx="9148">
                  <c:v>648.69419436002818</c:v>
                </c:pt>
                <c:pt idx="9149">
                  <c:v>648.81959838659554</c:v>
                </c:pt>
                <c:pt idx="9150">
                  <c:v>648.85005979322489</c:v>
                </c:pt>
                <c:pt idx="9151">
                  <c:v>648.89513930095859</c:v>
                </c:pt>
                <c:pt idx="9152">
                  <c:v>648.9895024293487</c:v>
                </c:pt>
                <c:pt idx="9153">
                  <c:v>649.03008738397659</c:v>
                </c:pt>
                <c:pt idx="9154">
                  <c:v>649.13441056947693</c:v>
                </c:pt>
                <c:pt idx="9155">
                  <c:v>649.27733809283245</c:v>
                </c:pt>
                <c:pt idx="9156">
                  <c:v>649.30068493713554</c:v>
                </c:pt>
                <c:pt idx="9157">
                  <c:v>649.4050892234194</c:v>
                </c:pt>
                <c:pt idx="9158">
                  <c:v>649.49436959760226</c:v>
                </c:pt>
                <c:pt idx="9159">
                  <c:v>649.51331049869066</c:v>
                </c:pt>
                <c:pt idx="9160">
                  <c:v>649.6954871879642</c:v>
                </c:pt>
                <c:pt idx="9161">
                  <c:v>649.70605755802228</c:v>
                </c:pt>
                <c:pt idx="9162">
                  <c:v>649.88449190895142</c:v>
                </c:pt>
                <c:pt idx="9163">
                  <c:v>649.90271807905526</c:v>
                </c:pt>
                <c:pt idx="9164">
                  <c:v>649.960857997483</c:v>
                </c:pt>
                <c:pt idx="9165">
                  <c:v>650.09378497463172</c:v>
                </c:pt>
                <c:pt idx="9166">
                  <c:v>650.12136211456834</c:v>
                </c:pt>
                <c:pt idx="9167">
                  <c:v>650.18871307771849</c:v>
                </c:pt>
                <c:pt idx="9168">
                  <c:v>650.20643200974223</c:v>
                </c:pt>
                <c:pt idx="9169">
                  <c:v>650.21401816030334</c:v>
                </c:pt>
                <c:pt idx="9170">
                  <c:v>650.31998039981602</c:v>
                </c:pt>
                <c:pt idx="9171">
                  <c:v>650.44514162874407</c:v>
                </c:pt>
                <c:pt idx="9172">
                  <c:v>650.65176983013998</c:v>
                </c:pt>
                <c:pt idx="9173">
                  <c:v>650.73397657950204</c:v>
                </c:pt>
                <c:pt idx="9174">
                  <c:v>650.76266276682429</c:v>
                </c:pt>
                <c:pt idx="9175">
                  <c:v>650.8759725913643</c:v>
                </c:pt>
                <c:pt idx="9176">
                  <c:v>650.88787975808305</c:v>
                </c:pt>
                <c:pt idx="9177">
                  <c:v>650.98788915977275</c:v>
                </c:pt>
                <c:pt idx="9178">
                  <c:v>651.23449307281373</c:v>
                </c:pt>
                <c:pt idx="9179">
                  <c:v>651.24864429974889</c:v>
                </c:pt>
                <c:pt idx="9180">
                  <c:v>651.6748208705045</c:v>
                </c:pt>
                <c:pt idx="9181">
                  <c:v>651.6776856000846</c:v>
                </c:pt>
                <c:pt idx="9182">
                  <c:v>651.7867338498686</c:v>
                </c:pt>
                <c:pt idx="9183">
                  <c:v>651.79339602388404</c:v>
                </c:pt>
                <c:pt idx="9184">
                  <c:v>651.97686291023285</c:v>
                </c:pt>
                <c:pt idx="9185">
                  <c:v>651.98384479473259</c:v>
                </c:pt>
                <c:pt idx="9186">
                  <c:v>652.09622409012206</c:v>
                </c:pt>
                <c:pt idx="9187">
                  <c:v>652.1613400274822</c:v>
                </c:pt>
                <c:pt idx="9188">
                  <c:v>652.21939319473631</c:v>
                </c:pt>
                <c:pt idx="9189">
                  <c:v>652.27403331068274</c:v>
                </c:pt>
                <c:pt idx="9190">
                  <c:v>652.41265068971836</c:v>
                </c:pt>
                <c:pt idx="9191">
                  <c:v>652.41822508946393</c:v>
                </c:pt>
                <c:pt idx="9192">
                  <c:v>652.44482072528615</c:v>
                </c:pt>
                <c:pt idx="9193">
                  <c:v>652.49475164139403</c:v>
                </c:pt>
                <c:pt idx="9194">
                  <c:v>652.59792714201126</c:v>
                </c:pt>
                <c:pt idx="9195">
                  <c:v>652.72267536723177</c:v>
                </c:pt>
                <c:pt idx="9196">
                  <c:v>652.80235962782399</c:v>
                </c:pt>
                <c:pt idx="9197">
                  <c:v>652.80675762788428</c:v>
                </c:pt>
                <c:pt idx="9198">
                  <c:v>652.81215483776964</c:v>
                </c:pt>
                <c:pt idx="9199">
                  <c:v>652.84460736735889</c:v>
                </c:pt>
                <c:pt idx="9200">
                  <c:v>652.85768786395238</c:v>
                </c:pt>
                <c:pt idx="9201">
                  <c:v>652.87957380499643</c:v>
                </c:pt>
                <c:pt idx="9202">
                  <c:v>652.89652159585933</c:v>
                </c:pt>
                <c:pt idx="9203">
                  <c:v>652.92063629076142</c:v>
                </c:pt>
                <c:pt idx="9204">
                  <c:v>652.93345588667182</c:v>
                </c:pt>
                <c:pt idx="9205">
                  <c:v>653.04272207605436</c:v>
                </c:pt>
                <c:pt idx="9206">
                  <c:v>653.12495958872546</c:v>
                </c:pt>
                <c:pt idx="9207">
                  <c:v>653.34163800820579</c:v>
                </c:pt>
                <c:pt idx="9208">
                  <c:v>653.82826501214515</c:v>
                </c:pt>
                <c:pt idx="9209">
                  <c:v>653.89748904572548</c:v>
                </c:pt>
                <c:pt idx="9210">
                  <c:v>654.01802416071166</c:v>
                </c:pt>
                <c:pt idx="9211">
                  <c:v>654.07480291468005</c:v>
                </c:pt>
                <c:pt idx="9212">
                  <c:v>654.17285801111893</c:v>
                </c:pt>
                <c:pt idx="9213">
                  <c:v>654.26871624914475</c:v>
                </c:pt>
                <c:pt idx="9214">
                  <c:v>654.27024931904054</c:v>
                </c:pt>
                <c:pt idx="9215">
                  <c:v>654.29217448660131</c:v>
                </c:pt>
                <c:pt idx="9216">
                  <c:v>654.30299433127811</c:v>
                </c:pt>
                <c:pt idx="9217">
                  <c:v>654.35035517300003</c:v>
                </c:pt>
                <c:pt idx="9218">
                  <c:v>654.61867311494814</c:v>
                </c:pt>
                <c:pt idx="9219">
                  <c:v>654.65074188130575</c:v>
                </c:pt>
                <c:pt idx="9220">
                  <c:v>654.97258152324719</c:v>
                </c:pt>
                <c:pt idx="9221">
                  <c:v>654.99411302423891</c:v>
                </c:pt>
                <c:pt idx="9222">
                  <c:v>655.00738790170919</c:v>
                </c:pt>
                <c:pt idx="9223">
                  <c:v>655.05372647566298</c:v>
                </c:pt>
                <c:pt idx="9224">
                  <c:v>655.31653741074945</c:v>
                </c:pt>
                <c:pt idx="9225">
                  <c:v>655.36846509710256</c:v>
                </c:pt>
                <c:pt idx="9226">
                  <c:v>655.44503234541287</c:v>
                </c:pt>
                <c:pt idx="9227">
                  <c:v>655.4670121486979</c:v>
                </c:pt>
                <c:pt idx="9228">
                  <c:v>655.57960894728365</c:v>
                </c:pt>
                <c:pt idx="9229">
                  <c:v>655.66916166084275</c:v>
                </c:pt>
                <c:pt idx="9230">
                  <c:v>655.84539054933384</c:v>
                </c:pt>
                <c:pt idx="9231">
                  <c:v>655.94977174675057</c:v>
                </c:pt>
                <c:pt idx="9232">
                  <c:v>655.9529083563624</c:v>
                </c:pt>
                <c:pt idx="9233">
                  <c:v>656.12398953645675</c:v>
                </c:pt>
                <c:pt idx="9234">
                  <c:v>656.20814561239013</c:v>
                </c:pt>
                <c:pt idx="9235">
                  <c:v>656.21321680847416</c:v>
                </c:pt>
                <c:pt idx="9236">
                  <c:v>656.35948307662409</c:v>
                </c:pt>
                <c:pt idx="9237">
                  <c:v>656.54855297337531</c:v>
                </c:pt>
                <c:pt idx="9238">
                  <c:v>656.63068510458754</c:v>
                </c:pt>
                <c:pt idx="9239">
                  <c:v>656.64232076321673</c:v>
                </c:pt>
                <c:pt idx="9240">
                  <c:v>656.67304645971183</c:v>
                </c:pt>
                <c:pt idx="9241">
                  <c:v>657.06280337060605</c:v>
                </c:pt>
                <c:pt idx="9242">
                  <c:v>657.13553335161134</c:v>
                </c:pt>
                <c:pt idx="9243">
                  <c:v>657.77540332630952</c:v>
                </c:pt>
                <c:pt idx="9244">
                  <c:v>657.92491857994116</c:v>
                </c:pt>
                <c:pt idx="9245">
                  <c:v>657.99877231376843</c:v>
                </c:pt>
                <c:pt idx="9246">
                  <c:v>658.07860227469587</c:v>
                </c:pt>
                <c:pt idx="9247">
                  <c:v>658.17611391224932</c:v>
                </c:pt>
                <c:pt idx="9248">
                  <c:v>658.29409972920712</c:v>
                </c:pt>
                <c:pt idx="9249">
                  <c:v>658.30930616240175</c:v>
                </c:pt>
                <c:pt idx="9250">
                  <c:v>658.4323350480754</c:v>
                </c:pt>
                <c:pt idx="9251">
                  <c:v>658.44803248946937</c:v>
                </c:pt>
                <c:pt idx="9252">
                  <c:v>658.63244621268757</c:v>
                </c:pt>
                <c:pt idx="9253">
                  <c:v>658.67137956164822</c:v>
                </c:pt>
                <c:pt idx="9254">
                  <c:v>658.69980721759089</c:v>
                </c:pt>
                <c:pt idx="9255">
                  <c:v>658.94233478769206</c:v>
                </c:pt>
                <c:pt idx="9256">
                  <c:v>658.99542853504659</c:v>
                </c:pt>
                <c:pt idx="9257">
                  <c:v>659.05735126887919</c:v>
                </c:pt>
                <c:pt idx="9258">
                  <c:v>659.32960263016093</c:v>
                </c:pt>
                <c:pt idx="9259">
                  <c:v>659.42846887458541</c:v>
                </c:pt>
                <c:pt idx="9260">
                  <c:v>659.42923524092805</c:v>
                </c:pt>
                <c:pt idx="9261">
                  <c:v>659.50352059490388</c:v>
                </c:pt>
                <c:pt idx="9262">
                  <c:v>659.51647509621841</c:v>
                </c:pt>
                <c:pt idx="9263">
                  <c:v>659.57360000778249</c:v>
                </c:pt>
                <c:pt idx="9264">
                  <c:v>659.60091698061944</c:v>
                </c:pt>
                <c:pt idx="9265">
                  <c:v>659.67131350644161</c:v>
                </c:pt>
                <c:pt idx="9266">
                  <c:v>659.77950061561376</c:v>
                </c:pt>
                <c:pt idx="9267">
                  <c:v>659.88352760540715</c:v>
                </c:pt>
                <c:pt idx="9268">
                  <c:v>660.32317158786884</c:v>
                </c:pt>
                <c:pt idx="9269">
                  <c:v>660.42039875329749</c:v>
                </c:pt>
                <c:pt idx="9270">
                  <c:v>660.61691100962878</c:v>
                </c:pt>
                <c:pt idx="9271">
                  <c:v>660.63959158282478</c:v>
                </c:pt>
                <c:pt idx="9272">
                  <c:v>660.67889376278504</c:v>
                </c:pt>
                <c:pt idx="9273">
                  <c:v>660.95226322508995</c:v>
                </c:pt>
                <c:pt idx="9274">
                  <c:v>660.98796397879528</c:v>
                </c:pt>
                <c:pt idx="9275">
                  <c:v>661.01305536700443</c:v>
                </c:pt>
                <c:pt idx="9276">
                  <c:v>661.05403243427656</c:v>
                </c:pt>
                <c:pt idx="9277">
                  <c:v>661.20668635972618</c:v>
                </c:pt>
                <c:pt idx="9278">
                  <c:v>661.33809372710027</c:v>
                </c:pt>
                <c:pt idx="9279">
                  <c:v>661.38589847815638</c:v>
                </c:pt>
                <c:pt idx="9280">
                  <c:v>661.67934413524847</c:v>
                </c:pt>
                <c:pt idx="9281">
                  <c:v>661.69190562811741</c:v>
                </c:pt>
                <c:pt idx="9282">
                  <c:v>661.73113781845268</c:v>
                </c:pt>
                <c:pt idx="9283">
                  <c:v>661.93488577558594</c:v>
                </c:pt>
                <c:pt idx="9284">
                  <c:v>661.97151943788924</c:v>
                </c:pt>
                <c:pt idx="9285">
                  <c:v>662.01438826219442</c:v>
                </c:pt>
                <c:pt idx="9286">
                  <c:v>662.01519762116982</c:v>
                </c:pt>
                <c:pt idx="9287">
                  <c:v>662.02551996461295</c:v>
                </c:pt>
                <c:pt idx="9288">
                  <c:v>662.06280999678461</c:v>
                </c:pt>
                <c:pt idx="9289">
                  <c:v>662.3812335535946</c:v>
                </c:pt>
                <c:pt idx="9290">
                  <c:v>662.51651950585961</c:v>
                </c:pt>
                <c:pt idx="9291">
                  <c:v>662.67089673319276</c:v>
                </c:pt>
                <c:pt idx="9292">
                  <c:v>662.67537651281191</c:v>
                </c:pt>
                <c:pt idx="9293">
                  <c:v>662.68002936288553</c:v>
                </c:pt>
                <c:pt idx="9294">
                  <c:v>662.74170414450271</c:v>
                </c:pt>
                <c:pt idx="9295">
                  <c:v>662.76726769399215</c:v>
                </c:pt>
                <c:pt idx="9296">
                  <c:v>663.03738505578315</c:v>
                </c:pt>
                <c:pt idx="9297">
                  <c:v>663.09305814323136</c:v>
                </c:pt>
                <c:pt idx="9298">
                  <c:v>663.28837244663532</c:v>
                </c:pt>
                <c:pt idx="9299">
                  <c:v>663.34039693369937</c:v>
                </c:pt>
                <c:pt idx="9300">
                  <c:v>663.36424737904133</c:v>
                </c:pt>
                <c:pt idx="9301">
                  <c:v>663.41512079049096</c:v>
                </c:pt>
                <c:pt idx="9302">
                  <c:v>663.54568105761837</c:v>
                </c:pt>
                <c:pt idx="9303">
                  <c:v>663.57185501885726</c:v>
                </c:pt>
                <c:pt idx="9304">
                  <c:v>663.58559878147491</c:v>
                </c:pt>
                <c:pt idx="9305">
                  <c:v>663.60331977007286</c:v>
                </c:pt>
                <c:pt idx="9306">
                  <c:v>663.60659731745511</c:v>
                </c:pt>
                <c:pt idx="9307">
                  <c:v>663.61635854677297</c:v>
                </c:pt>
                <c:pt idx="9308">
                  <c:v>663.65174564651227</c:v>
                </c:pt>
                <c:pt idx="9309">
                  <c:v>663.84941527422325</c:v>
                </c:pt>
                <c:pt idx="9310">
                  <c:v>663.97833712238457</c:v>
                </c:pt>
                <c:pt idx="9311">
                  <c:v>663.99833563817072</c:v>
                </c:pt>
                <c:pt idx="9312">
                  <c:v>664.08349837974822</c:v>
                </c:pt>
                <c:pt idx="9313">
                  <c:v>664.13251723693099</c:v>
                </c:pt>
                <c:pt idx="9314">
                  <c:v>664.14576325388146</c:v>
                </c:pt>
                <c:pt idx="9315">
                  <c:v>664.16463041838608</c:v>
                </c:pt>
                <c:pt idx="9316">
                  <c:v>664.304472573716</c:v>
                </c:pt>
                <c:pt idx="9317">
                  <c:v>664.30735682955969</c:v>
                </c:pt>
                <c:pt idx="9318">
                  <c:v>664.32979341172791</c:v>
                </c:pt>
                <c:pt idx="9319">
                  <c:v>664.43134945939198</c:v>
                </c:pt>
                <c:pt idx="9320">
                  <c:v>664.45081584974832</c:v>
                </c:pt>
                <c:pt idx="9321">
                  <c:v>664.456051554091</c:v>
                </c:pt>
                <c:pt idx="9322">
                  <c:v>664.52669015919025</c:v>
                </c:pt>
                <c:pt idx="9323">
                  <c:v>664.53722213198751</c:v>
                </c:pt>
                <c:pt idx="9324">
                  <c:v>664.67294848722963</c:v>
                </c:pt>
                <c:pt idx="9325">
                  <c:v>664.70110429474209</c:v>
                </c:pt>
                <c:pt idx="9326">
                  <c:v>664.70558823688282</c:v>
                </c:pt>
                <c:pt idx="9327">
                  <c:v>664.81749106525126</c:v>
                </c:pt>
                <c:pt idx="9328">
                  <c:v>664.97208995148469</c:v>
                </c:pt>
                <c:pt idx="9329">
                  <c:v>665.22454274542667</c:v>
                </c:pt>
                <c:pt idx="9330">
                  <c:v>665.37426013548702</c:v>
                </c:pt>
                <c:pt idx="9331">
                  <c:v>665.40923641655559</c:v>
                </c:pt>
                <c:pt idx="9332">
                  <c:v>666.05712531368283</c:v>
                </c:pt>
                <c:pt idx="9333">
                  <c:v>666.26597589555365</c:v>
                </c:pt>
                <c:pt idx="9334">
                  <c:v>666.31428575367556</c:v>
                </c:pt>
                <c:pt idx="9335">
                  <c:v>666.38226261424916</c:v>
                </c:pt>
                <c:pt idx="9336">
                  <c:v>666.40655024630826</c:v>
                </c:pt>
                <c:pt idx="9337">
                  <c:v>666.41223532429785</c:v>
                </c:pt>
                <c:pt idx="9338">
                  <c:v>666.45923311427248</c:v>
                </c:pt>
                <c:pt idx="9339">
                  <c:v>666.57976843848883</c:v>
                </c:pt>
                <c:pt idx="9340">
                  <c:v>666.80337524705487</c:v>
                </c:pt>
                <c:pt idx="9341">
                  <c:v>666.80812226780893</c:v>
                </c:pt>
                <c:pt idx="9342">
                  <c:v>666.842062677998</c:v>
                </c:pt>
                <c:pt idx="9343">
                  <c:v>667.05391694858133</c:v>
                </c:pt>
                <c:pt idx="9344">
                  <c:v>667.06993971515965</c:v>
                </c:pt>
                <c:pt idx="9345">
                  <c:v>667.08182622350523</c:v>
                </c:pt>
                <c:pt idx="9346">
                  <c:v>667.09128817572662</c:v>
                </c:pt>
                <c:pt idx="9347">
                  <c:v>667.31649498517743</c:v>
                </c:pt>
                <c:pt idx="9348">
                  <c:v>667.33386921449426</c:v>
                </c:pt>
                <c:pt idx="9349">
                  <c:v>667.37413216036998</c:v>
                </c:pt>
                <c:pt idx="9350">
                  <c:v>667.54120051216728</c:v>
                </c:pt>
                <c:pt idx="9351">
                  <c:v>667.89279856978885</c:v>
                </c:pt>
                <c:pt idx="9352">
                  <c:v>667.89506237378453</c:v>
                </c:pt>
                <c:pt idx="9353">
                  <c:v>667.92531765964179</c:v>
                </c:pt>
                <c:pt idx="9354">
                  <c:v>667.93273485031898</c:v>
                </c:pt>
                <c:pt idx="9355">
                  <c:v>668.17387175535055</c:v>
                </c:pt>
                <c:pt idx="9356">
                  <c:v>668.17981042246402</c:v>
                </c:pt>
                <c:pt idx="9357">
                  <c:v>668.33746245632528</c:v>
                </c:pt>
                <c:pt idx="9358">
                  <c:v>668.39384292563295</c:v>
                </c:pt>
                <c:pt idx="9359">
                  <c:v>668.52503349374115</c:v>
                </c:pt>
                <c:pt idx="9360">
                  <c:v>668.89778800733473</c:v>
                </c:pt>
                <c:pt idx="9361">
                  <c:v>668.90761458419615</c:v>
                </c:pt>
                <c:pt idx="9362">
                  <c:v>668.94223893208652</c:v>
                </c:pt>
                <c:pt idx="9363">
                  <c:v>669.17964105256942</c:v>
                </c:pt>
                <c:pt idx="9364">
                  <c:v>669.37216983158407</c:v>
                </c:pt>
                <c:pt idx="9365">
                  <c:v>669.43337569422113</c:v>
                </c:pt>
                <c:pt idx="9366">
                  <c:v>669.46616086314145</c:v>
                </c:pt>
                <c:pt idx="9367">
                  <c:v>669.75734504777529</c:v>
                </c:pt>
                <c:pt idx="9368">
                  <c:v>669.99392568723181</c:v>
                </c:pt>
                <c:pt idx="9369">
                  <c:v>670.12127410242715</c:v>
                </c:pt>
                <c:pt idx="9370">
                  <c:v>670.33562519689997</c:v>
                </c:pt>
                <c:pt idx="9371">
                  <c:v>670.34185565323503</c:v>
                </c:pt>
                <c:pt idx="9372">
                  <c:v>670.68968284582377</c:v>
                </c:pt>
                <c:pt idx="9373">
                  <c:v>670.82625556811422</c:v>
                </c:pt>
                <c:pt idx="9374">
                  <c:v>670.83749566285769</c:v>
                </c:pt>
                <c:pt idx="9375">
                  <c:v>670.87441396075133</c:v>
                </c:pt>
                <c:pt idx="9376">
                  <c:v>670.91898083964577</c:v>
                </c:pt>
                <c:pt idx="9377">
                  <c:v>671.0590003433133</c:v>
                </c:pt>
                <c:pt idx="9378">
                  <c:v>671.14622973231064</c:v>
                </c:pt>
                <c:pt idx="9379">
                  <c:v>671.19813437405196</c:v>
                </c:pt>
                <c:pt idx="9380">
                  <c:v>671.31734145416874</c:v>
                </c:pt>
                <c:pt idx="9381">
                  <c:v>671.51291467550618</c:v>
                </c:pt>
                <c:pt idx="9382">
                  <c:v>671.69966157531371</c:v>
                </c:pt>
                <c:pt idx="9383">
                  <c:v>671.71697131007375</c:v>
                </c:pt>
                <c:pt idx="9384">
                  <c:v>671.72861960769399</c:v>
                </c:pt>
                <c:pt idx="9385">
                  <c:v>671.94116360615192</c:v>
                </c:pt>
                <c:pt idx="9386">
                  <c:v>671.96620205813554</c:v>
                </c:pt>
                <c:pt idx="9387">
                  <c:v>672.10496051151461</c:v>
                </c:pt>
                <c:pt idx="9388">
                  <c:v>672.12091715596739</c:v>
                </c:pt>
                <c:pt idx="9389">
                  <c:v>672.15708909473335</c:v>
                </c:pt>
                <c:pt idx="9390">
                  <c:v>672.27626220586274</c:v>
                </c:pt>
                <c:pt idx="9391">
                  <c:v>672.5389019147467</c:v>
                </c:pt>
                <c:pt idx="9392">
                  <c:v>672.98395929380536</c:v>
                </c:pt>
                <c:pt idx="9393">
                  <c:v>673.04077041156495</c:v>
                </c:pt>
                <c:pt idx="9394">
                  <c:v>673.07853146367233</c:v>
                </c:pt>
                <c:pt idx="9395">
                  <c:v>673.13512404268579</c:v>
                </c:pt>
                <c:pt idx="9396">
                  <c:v>673.14522586970452</c:v>
                </c:pt>
                <c:pt idx="9397">
                  <c:v>673.2146446772374</c:v>
                </c:pt>
                <c:pt idx="9398">
                  <c:v>673.28801346979276</c:v>
                </c:pt>
                <c:pt idx="9399">
                  <c:v>673.30232551958829</c:v>
                </c:pt>
                <c:pt idx="9400">
                  <c:v>673.4012072640661</c:v>
                </c:pt>
                <c:pt idx="9401">
                  <c:v>673.41471416847037</c:v>
                </c:pt>
                <c:pt idx="9402">
                  <c:v>673.57678111568794</c:v>
                </c:pt>
                <c:pt idx="9403">
                  <c:v>673.67155231414074</c:v>
                </c:pt>
                <c:pt idx="9404">
                  <c:v>673.69791118480464</c:v>
                </c:pt>
                <c:pt idx="9405">
                  <c:v>673.85230435519327</c:v>
                </c:pt>
                <c:pt idx="9406">
                  <c:v>673.96762944778004</c:v>
                </c:pt>
                <c:pt idx="9407">
                  <c:v>674.0270252051879</c:v>
                </c:pt>
                <c:pt idx="9408">
                  <c:v>674.03871513366835</c:v>
                </c:pt>
                <c:pt idx="9409">
                  <c:v>674.10710829851223</c:v>
                </c:pt>
                <c:pt idx="9410">
                  <c:v>674.38343305261151</c:v>
                </c:pt>
                <c:pt idx="9411">
                  <c:v>674.45554822976499</c:v>
                </c:pt>
                <c:pt idx="9412">
                  <c:v>674.58287915930475</c:v>
                </c:pt>
                <c:pt idx="9413">
                  <c:v>674.618308811509</c:v>
                </c:pt>
                <c:pt idx="9414">
                  <c:v>674.71472169898504</c:v>
                </c:pt>
                <c:pt idx="9415">
                  <c:v>674.86260923222096</c:v>
                </c:pt>
                <c:pt idx="9416">
                  <c:v>675.02216820391914</c:v>
                </c:pt>
                <c:pt idx="9417">
                  <c:v>675.41191922979249</c:v>
                </c:pt>
                <c:pt idx="9418">
                  <c:v>675.44096650880363</c:v>
                </c:pt>
                <c:pt idx="9419">
                  <c:v>675.47046106316247</c:v>
                </c:pt>
                <c:pt idx="9420">
                  <c:v>675.5161097538919</c:v>
                </c:pt>
                <c:pt idx="9421">
                  <c:v>675.61025574905307</c:v>
                </c:pt>
                <c:pt idx="9422">
                  <c:v>675.62935267648834</c:v>
                </c:pt>
                <c:pt idx="9423">
                  <c:v>675.65879614008827</c:v>
                </c:pt>
                <c:pt idx="9424">
                  <c:v>675.66897996585794</c:v>
                </c:pt>
                <c:pt idx="9425">
                  <c:v>675.68263951226959</c:v>
                </c:pt>
                <c:pt idx="9426">
                  <c:v>676.23723585937353</c:v>
                </c:pt>
                <c:pt idx="9427">
                  <c:v>676.45400029295456</c:v>
                </c:pt>
                <c:pt idx="9428">
                  <c:v>676.47724461717883</c:v>
                </c:pt>
                <c:pt idx="9429">
                  <c:v>676.60348582626091</c:v>
                </c:pt>
                <c:pt idx="9430">
                  <c:v>676.62425707419948</c:v>
                </c:pt>
                <c:pt idx="9431">
                  <c:v>676.69417693890364</c:v>
                </c:pt>
                <c:pt idx="9432">
                  <c:v>676.90481385725775</c:v>
                </c:pt>
                <c:pt idx="9433">
                  <c:v>676.90516190794131</c:v>
                </c:pt>
                <c:pt idx="9434">
                  <c:v>677.00845366999454</c:v>
                </c:pt>
                <c:pt idx="9435">
                  <c:v>677.05312725888211</c:v>
                </c:pt>
                <c:pt idx="9436">
                  <c:v>677.10084681922922</c:v>
                </c:pt>
                <c:pt idx="9437">
                  <c:v>677.18878254537833</c:v>
                </c:pt>
                <c:pt idx="9438">
                  <c:v>677.61587388514477</c:v>
                </c:pt>
                <c:pt idx="9439">
                  <c:v>677.79262943203651</c:v>
                </c:pt>
                <c:pt idx="9440">
                  <c:v>678.01196123224645</c:v>
                </c:pt>
                <c:pt idx="9441">
                  <c:v>678.02620903154536</c:v>
                </c:pt>
                <c:pt idx="9442">
                  <c:v>678.10173860068505</c:v>
                </c:pt>
                <c:pt idx="9443">
                  <c:v>678.14462104830432</c:v>
                </c:pt>
                <c:pt idx="9444">
                  <c:v>678.15434748170162</c:v>
                </c:pt>
                <c:pt idx="9445">
                  <c:v>678.4194246572365</c:v>
                </c:pt>
                <c:pt idx="9446">
                  <c:v>678.49178411693345</c:v>
                </c:pt>
                <c:pt idx="9447">
                  <c:v>678.82421121849052</c:v>
                </c:pt>
                <c:pt idx="9448">
                  <c:v>679.02384761539406</c:v>
                </c:pt>
                <c:pt idx="9449">
                  <c:v>679.1519606813041</c:v>
                </c:pt>
                <c:pt idx="9450">
                  <c:v>679.20771688292939</c:v>
                </c:pt>
                <c:pt idx="9451">
                  <c:v>679.22955521906022</c:v>
                </c:pt>
                <c:pt idx="9452">
                  <c:v>679.28108564377965</c:v>
                </c:pt>
                <c:pt idx="9453">
                  <c:v>679.34432015974164</c:v>
                </c:pt>
                <c:pt idx="9454">
                  <c:v>679.44967040562062</c:v>
                </c:pt>
                <c:pt idx="9455">
                  <c:v>679.49603700552973</c:v>
                </c:pt>
                <c:pt idx="9456">
                  <c:v>679.58370425068392</c:v>
                </c:pt>
                <c:pt idx="9457">
                  <c:v>679.93024932879928</c:v>
                </c:pt>
                <c:pt idx="9458">
                  <c:v>680.08940681110607</c:v>
                </c:pt>
                <c:pt idx="9459">
                  <c:v>680.09537918033368</c:v>
                </c:pt>
                <c:pt idx="9460">
                  <c:v>680.20989211519179</c:v>
                </c:pt>
                <c:pt idx="9461">
                  <c:v>680.25329414364751</c:v>
                </c:pt>
                <c:pt idx="9462">
                  <c:v>680.38350671542958</c:v>
                </c:pt>
                <c:pt idx="9463">
                  <c:v>680.5257921983756</c:v>
                </c:pt>
                <c:pt idx="9464">
                  <c:v>680.68986383897436</c:v>
                </c:pt>
                <c:pt idx="9465">
                  <c:v>680.6957317934731</c:v>
                </c:pt>
                <c:pt idx="9466">
                  <c:v>680.8268490538959</c:v>
                </c:pt>
                <c:pt idx="9467">
                  <c:v>680.90974682575973</c:v>
                </c:pt>
                <c:pt idx="9468">
                  <c:v>680.9466691616708</c:v>
                </c:pt>
                <c:pt idx="9469">
                  <c:v>680.97053206897465</c:v>
                </c:pt>
                <c:pt idx="9470">
                  <c:v>681.09236080906612</c:v>
                </c:pt>
                <c:pt idx="9471">
                  <c:v>681.29781321042685</c:v>
                </c:pt>
                <c:pt idx="9472">
                  <c:v>681.38669335620966</c:v>
                </c:pt>
                <c:pt idx="9473">
                  <c:v>681.48724273304833</c:v>
                </c:pt>
                <c:pt idx="9474">
                  <c:v>681.53620390487015</c:v>
                </c:pt>
                <c:pt idx="9475">
                  <c:v>681.68658894516113</c:v>
                </c:pt>
                <c:pt idx="9476">
                  <c:v>681.72264607519116</c:v>
                </c:pt>
                <c:pt idx="9477">
                  <c:v>681.76693177993911</c:v>
                </c:pt>
                <c:pt idx="9478">
                  <c:v>681.82118962039078</c:v>
                </c:pt>
                <c:pt idx="9479">
                  <c:v>681.83058029333176</c:v>
                </c:pt>
                <c:pt idx="9480">
                  <c:v>682.31750902652743</c:v>
                </c:pt>
                <c:pt idx="9481">
                  <c:v>682.69009057850303</c:v>
                </c:pt>
                <c:pt idx="9482">
                  <c:v>682.87769239674674</c:v>
                </c:pt>
                <c:pt idx="9483">
                  <c:v>682.89487949638203</c:v>
                </c:pt>
                <c:pt idx="9484">
                  <c:v>682.90092744883327</c:v>
                </c:pt>
                <c:pt idx="9485">
                  <c:v>683.10117766382427</c:v>
                </c:pt>
                <c:pt idx="9486">
                  <c:v>683.27348162972612</c:v>
                </c:pt>
                <c:pt idx="9487">
                  <c:v>683.29684628788709</c:v>
                </c:pt>
                <c:pt idx="9488">
                  <c:v>683.29899726311248</c:v>
                </c:pt>
                <c:pt idx="9489">
                  <c:v>683.51299311809248</c:v>
                </c:pt>
                <c:pt idx="9490">
                  <c:v>683.64148581235315</c:v>
                </c:pt>
                <c:pt idx="9491">
                  <c:v>683.89841963791309</c:v>
                </c:pt>
                <c:pt idx="9492">
                  <c:v>684.06475709760673</c:v>
                </c:pt>
                <c:pt idx="9493">
                  <c:v>684.20371360345962</c:v>
                </c:pt>
                <c:pt idx="9494">
                  <c:v>684.28283827105258</c:v>
                </c:pt>
                <c:pt idx="9495">
                  <c:v>684.3188569471497</c:v>
                </c:pt>
                <c:pt idx="9496">
                  <c:v>684.44637471416593</c:v>
                </c:pt>
                <c:pt idx="9497">
                  <c:v>684.44859182390962</c:v>
                </c:pt>
                <c:pt idx="9498">
                  <c:v>684.50481814198326</c:v>
                </c:pt>
                <c:pt idx="9499">
                  <c:v>684.51625135561642</c:v>
                </c:pt>
                <c:pt idx="9500">
                  <c:v>684.54981072581302</c:v>
                </c:pt>
                <c:pt idx="9501">
                  <c:v>684.73336105750252</c:v>
                </c:pt>
                <c:pt idx="9502">
                  <c:v>684.8284629804632</c:v>
                </c:pt>
                <c:pt idx="9503">
                  <c:v>685.02390538825102</c:v>
                </c:pt>
                <c:pt idx="9504">
                  <c:v>685.13354424269767</c:v>
                </c:pt>
                <c:pt idx="9505">
                  <c:v>685.14317736966643</c:v>
                </c:pt>
                <c:pt idx="9506">
                  <c:v>685.16706486156636</c:v>
                </c:pt>
                <c:pt idx="9507">
                  <c:v>685.18454324894435</c:v>
                </c:pt>
                <c:pt idx="9508">
                  <c:v>685.23912003431053</c:v>
                </c:pt>
                <c:pt idx="9509">
                  <c:v>685.35773027551522</c:v>
                </c:pt>
                <c:pt idx="9510">
                  <c:v>685.41328458528096</c:v>
                </c:pt>
                <c:pt idx="9511">
                  <c:v>685.52412164498639</c:v>
                </c:pt>
                <c:pt idx="9512">
                  <c:v>686.08250772061535</c:v>
                </c:pt>
                <c:pt idx="9513">
                  <c:v>686.15213237080434</c:v>
                </c:pt>
                <c:pt idx="9514">
                  <c:v>686.31752578435999</c:v>
                </c:pt>
                <c:pt idx="9515">
                  <c:v>686.36205400021129</c:v>
                </c:pt>
                <c:pt idx="9516">
                  <c:v>686.40583704017467</c:v>
                </c:pt>
                <c:pt idx="9517">
                  <c:v>686.48854391852126</c:v>
                </c:pt>
                <c:pt idx="9518">
                  <c:v>686.51501941409185</c:v>
                </c:pt>
                <c:pt idx="9519">
                  <c:v>686.61587390591194</c:v>
                </c:pt>
                <c:pt idx="9520">
                  <c:v>687.18792769679715</c:v>
                </c:pt>
                <c:pt idx="9521">
                  <c:v>687.38265933250909</c:v>
                </c:pt>
                <c:pt idx="9522">
                  <c:v>687.40568813518132</c:v>
                </c:pt>
                <c:pt idx="9523">
                  <c:v>687.45739532495998</c:v>
                </c:pt>
                <c:pt idx="9524">
                  <c:v>687.54647688383</c:v>
                </c:pt>
                <c:pt idx="9525">
                  <c:v>687.67060654037539</c:v>
                </c:pt>
                <c:pt idx="9526">
                  <c:v>687.8943170678067</c:v>
                </c:pt>
                <c:pt idx="9527">
                  <c:v>687.93709107458369</c:v>
                </c:pt>
                <c:pt idx="9528">
                  <c:v>688.11698536721735</c:v>
                </c:pt>
                <c:pt idx="9529">
                  <c:v>688.19603576929569</c:v>
                </c:pt>
                <c:pt idx="9530">
                  <c:v>688.34014605323159</c:v>
                </c:pt>
                <c:pt idx="9531">
                  <c:v>688.58350730882762</c:v>
                </c:pt>
                <c:pt idx="9532">
                  <c:v>688.67156582253097</c:v>
                </c:pt>
                <c:pt idx="9533">
                  <c:v>688.68580191574506</c:v>
                </c:pt>
                <c:pt idx="9534">
                  <c:v>688.86318954692285</c:v>
                </c:pt>
                <c:pt idx="9535">
                  <c:v>688.91499585441647</c:v>
                </c:pt>
                <c:pt idx="9536">
                  <c:v>688.99369271876412</c:v>
                </c:pt>
                <c:pt idx="9537">
                  <c:v>689.17715424164817</c:v>
                </c:pt>
                <c:pt idx="9538">
                  <c:v>689.25192995781663</c:v>
                </c:pt>
                <c:pt idx="9539">
                  <c:v>689.29971427852274</c:v>
                </c:pt>
                <c:pt idx="9540">
                  <c:v>689.3772968907067</c:v>
                </c:pt>
                <c:pt idx="9541">
                  <c:v>689.54166559328019</c:v>
                </c:pt>
                <c:pt idx="9542">
                  <c:v>689.61468658091337</c:v>
                </c:pt>
                <c:pt idx="9543">
                  <c:v>689.66959783133882</c:v>
                </c:pt>
                <c:pt idx="9544">
                  <c:v>689.72310102471613</c:v>
                </c:pt>
                <c:pt idx="9545">
                  <c:v>689.83360925623788</c:v>
                </c:pt>
                <c:pt idx="9546">
                  <c:v>689.89905813507141</c:v>
                </c:pt>
                <c:pt idx="9547">
                  <c:v>689.93139418136002</c:v>
                </c:pt>
                <c:pt idx="9548">
                  <c:v>689.93361730040067</c:v>
                </c:pt>
                <c:pt idx="9549">
                  <c:v>690.06279140342406</c:v>
                </c:pt>
                <c:pt idx="9550">
                  <c:v>690.12401227751047</c:v>
                </c:pt>
                <c:pt idx="9551">
                  <c:v>690.16789539772913</c:v>
                </c:pt>
                <c:pt idx="9552">
                  <c:v>690.18311790257519</c:v>
                </c:pt>
                <c:pt idx="9553">
                  <c:v>690.19217898258614</c:v>
                </c:pt>
                <c:pt idx="9554">
                  <c:v>690.38399777932682</c:v>
                </c:pt>
                <c:pt idx="9555">
                  <c:v>690.69834241030208</c:v>
                </c:pt>
                <c:pt idx="9556">
                  <c:v>690.72729633417828</c:v>
                </c:pt>
                <c:pt idx="9557">
                  <c:v>690.89907815517779</c:v>
                </c:pt>
                <c:pt idx="9558">
                  <c:v>691.10434631390069</c:v>
                </c:pt>
                <c:pt idx="9559">
                  <c:v>691.24018575458524</c:v>
                </c:pt>
                <c:pt idx="9560">
                  <c:v>691.24613268691326</c:v>
                </c:pt>
                <c:pt idx="9561">
                  <c:v>691.51229613169062</c:v>
                </c:pt>
                <c:pt idx="9562">
                  <c:v>691.54588694784309</c:v>
                </c:pt>
                <c:pt idx="9563">
                  <c:v>691.75716733182639</c:v>
                </c:pt>
                <c:pt idx="9564">
                  <c:v>691.79143282652467</c:v>
                </c:pt>
                <c:pt idx="9565">
                  <c:v>691.9578166326055</c:v>
                </c:pt>
                <c:pt idx="9566">
                  <c:v>692.14785749296084</c:v>
                </c:pt>
                <c:pt idx="9567">
                  <c:v>692.23441962794914</c:v>
                </c:pt>
                <c:pt idx="9568">
                  <c:v>692.52721974137273</c:v>
                </c:pt>
                <c:pt idx="9569">
                  <c:v>692.85412212957408</c:v>
                </c:pt>
                <c:pt idx="9570">
                  <c:v>692.86723857927291</c:v>
                </c:pt>
                <c:pt idx="9571">
                  <c:v>692.87765612403109</c:v>
                </c:pt>
                <c:pt idx="9572">
                  <c:v>693.21535101271127</c:v>
                </c:pt>
                <c:pt idx="9573">
                  <c:v>693.24535675175707</c:v>
                </c:pt>
                <c:pt idx="9574">
                  <c:v>693.34520379617186</c:v>
                </c:pt>
                <c:pt idx="9575">
                  <c:v>693.38334654868129</c:v>
                </c:pt>
                <c:pt idx="9576">
                  <c:v>693.71057736727778</c:v>
                </c:pt>
                <c:pt idx="9577">
                  <c:v>693.73268446096813</c:v>
                </c:pt>
                <c:pt idx="9578">
                  <c:v>693.76252959909937</c:v>
                </c:pt>
                <c:pt idx="9579">
                  <c:v>693.78449737368317</c:v>
                </c:pt>
                <c:pt idx="9580">
                  <c:v>693.79253040004903</c:v>
                </c:pt>
                <c:pt idx="9581">
                  <c:v>693.9422085423513</c:v>
                </c:pt>
                <c:pt idx="9582">
                  <c:v>694.55550683444255</c:v>
                </c:pt>
                <c:pt idx="9583">
                  <c:v>694.59604394466794</c:v>
                </c:pt>
                <c:pt idx="9584">
                  <c:v>694.72804495981836</c:v>
                </c:pt>
                <c:pt idx="9585">
                  <c:v>694.7840409041703</c:v>
                </c:pt>
                <c:pt idx="9586">
                  <c:v>695.50616619216601</c:v>
                </c:pt>
                <c:pt idx="9587">
                  <c:v>695.61404186990342</c:v>
                </c:pt>
                <c:pt idx="9588">
                  <c:v>695.67333303502107</c:v>
                </c:pt>
                <c:pt idx="9589">
                  <c:v>695.69251816335589</c:v>
                </c:pt>
                <c:pt idx="9590">
                  <c:v>695.77476151023848</c:v>
                </c:pt>
                <c:pt idx="9591">
                  <c:v>695.81405923249997</c:v>
                </c:pt>
                <c:pt idx="9592">
                  <c:v>696.0173216350853</c:v>
                </c:pt>
                <c:pt idx="9593">
                  <c:v>696.37164308355432</c:v>
                </c:pt>
                <c:pt idx="9594">
                  <c:v>696.53063027864539</c:v>
                </c:pt>
                <c:pt idx="9595">
                  <c:v>696.55331099080377</c:v>
                </c:pt>
                <c:pt idx="9596">
                  <c:v>696.6508050896856</c:v>
                </c:pt>
                <c:pt idx="9597">
                  <c:v>696.76021724951261</c:v>
                </c:pt>
                <c:pt idx="9598">
                  <c:v>696.90456348813916</c:v>
                </c:pt>
                <c:pt idx="9599">
                  <c:v>697.3300668985305</c:v>
                </c:pt>
                <c:pt idx="9600">
                  <c:v>697.60047710350727</c:v>
                </c:pt>
                <c:pt idx="9601">
                  <c:v>697.72492275113666</c:v>
                </c:pt>
                <c:pt idx="9602">
                  <c:v>697.7396956993407</c:v>
                </c:pt>
                <c:pt idx="9603">
                  <c:v>697.93022470815413</c:v>
                </c:pt>
                <c:pt idx="9604">
                  <c:v>698.15684447815534</c:v>
                </c:pt>
                <c:pt idx="9605">
                  <c:v>698.16608365500792</c:v>
                </c:pt>
                <c:pt idx="9606">
                  <c:v>698.27700381624709</c:v>
                </c:pt>
                <c:pt idx="9607">
                  <c:v>698.27751687353657</c:v>
                </c:pt>
                <c:pt idx="9608">
                  <c:v>698.34943122368259</c:v>
                </c:pt>
                <c:pt idx="9609">
                  <c:v>698.46217222355494</c:v>
                </c:pt>
                <c:pt idx="9610">
                  <c:v>698.48478880055461</c:v>
                </c:pt>
                <c:pt idx="9611">
                  <c:v>698.55496482301476</c:v>
                </c:pt>
                <c:pt idx="9612">
                  <c:v>699.0090249133068</c:v>
                </c:pt>
                <c:pt idx="9613">
                  <c:v>699.01885380739805</c:v>
                </c:pt>
                <c:pt idx="9614">
                  <c:v>699.35175422857026</c:v>
                </c:pt>
                <c:pt idx="9615">
                  <c:v>699.47271707175094</c:v>
                </c:pt>
                <c:pt idx="9616">
                  <c:v>699.5037659784681</c:v>
                </c:pt>
                <c:pt idx="9617">
                  <c:v>699.55705235285666</c:v>
                </c:pt>
                <c:pt idx="9618">
                  <c:v>699.90833441399559</c:v>
                </c:pt>
                <c:pt idx="9619">
                  <c:v>700.17924501823688</c:v>
                </c:pt>
                <c:pt idx="9620">
                  <c:v>700.42978342079778</c:v>
                </c:pt>
                <c:pt idx="9621">
                  <c:v>700.48490609137821</c:v>
                </c:pt>
                <c:pt idx="9622">
                  <c:v>700.64998744619618</c:v>
                </c:pt>
                <c:pt idx="9623">
                  <c:v>700.73277895156889</c:v>
                </c:pt>
                <c:pt idx="9624">
                  <c:v>700.75955574513216</c:v>
                </c:pt>
                <c:pt idx="9625">
                  <c:v>700.92755405074627</c:v>
                </c:pt>
                <c:pt idx="9626">
                  <c:v>701.03324196387496</c:v>
                </c:pt>
                <c:pt idx="9627">
                  <c:v>701.07295438311667</c:v>
                </c:pt>
                <c:pt idx="9628">
                  <c:v>701.12239224574887</c:v>
                </c:pt>
                <c:pt idx="9629">
                  <c:v>701.16014108169361</c:v>
                </c:pt>
                <c:pt idx="9630">
                  <c:v>701.20970026262353</c:v>
                </c:pt>
                <c:pt idx="9631">
                  <c:v>701.43582694834822</c:v>
                </c:pt>
                <c:pt idx="9632">
                  <c:v>701.54091962198413</c:v>
                </c:pt>
                <c:pt idx="9633">
                  <c:v>701.6415730472653</c:v>
                </c:pt>
                <c:pt idx="9634">
                  <c:v>702.02113233430782</c:v>
                </c:pt>
                <c:pt idx="9635">
                  <c:v>702.17419992017369</c:v>
                </c:pt>
                <c:pt idx="9636">
                  <c:v>702.38016855160004</c:v>
                </c:pt>
                <c:pt idx="9637">
                  <c:v>702.40606544326204</c:v>
                </c:pt>
                <c:pt idx="9638">
                  <c:v>702.40776534227075</c:v>
                </c:pt>
                <c:pt idx="9639">
                  <c:v>702.49171587830006</c:v>
                </c:pt>
                <c:pt idx="9640">
                  <c:v>702.54036356885069</c:v>
                </c:pt>
                <c:pt idx="9641">
                  <c:v>702.67322507088136</c:v>
                </c:pt>
                <c:pt idx="9642">
                  <c:v>702.78883474236034</c:v>
                </c:pt>
                <c:pt idx="9643">
                  <c:v>702.83824470643651</c:v>
                </c:pt>
                <c:pt idx="9644">
                  <c:v>702.89516131133439</c:v>
                </c:pt>
                <c:pt idx="9645">
                  <c:v>702.91230062045429</c:v>
                </c:pt>
                <c:pt idx="9646">
                  <c:v>702.97892570411398</c:v>
                </c:pt>
                <c:pt idx="9647">
                  <c:v>703.315705530017</c:v>
                </c:pt>
                <c:pt idx="9648">
                  <c:v>703.65799297634464</c:v>
                </c:pt>
                <c:pt idx="9649">
                  <c:v>704.13450209211317</c:v>
                </c:pt>
                <c:pt idx="9650">
                  <c:v>704.13791168044338</c:v>
                </c:pt>
                <c:pt idx="9651">
                  <c:v>704.41827079302823</c:v>
                </c:pt>
                <c:pt idx="9652">
                  <c:v>704.45983679908818</c:v>
                </c:pt>
                <c:pt idx="9653">
                  <c:v>704.47125734451663</c:v>
                </c:pt>
                <c:pt idx="9654">
                  <c:v>704.48269917333926</c:v>
                </c:pt>
                <c:pt idx="9655">
                  <c:v>704.98885319977978</c:v>
                </c:pt>
                <c:pt idx="9656">
                  <c:v>705.11470037232448</c:v>
                </c:pt>
                <c:pt idx="9657">
                  <c:v>705.15395120311075</c:v>
                </c:pt>
                <c:pt idx="9658">
                  <c:v>705.33801829951028</c:v>
                </c:pt>
                <c:pt idx="9659">
                  <c:v>705.91036356640143</c:v>
                </c:pt>
                <c:pt idx="9660">
                  <c:v>705.95475072259285</c:v>
                </c:pt>
                <c:pt idx="9661">
                  <c:v>706.02339630239601</c:v>
                </c:pt>
                <c:pt idx="9662">
                  <c:v>706.20149410558327</c:v>
                </c:pt>
                <c:pt idx="9663">
                  <c:v>706.25791496766487</c:v>
                </c:pt>
                <c:pt idx="9664">
                  <c:v>706.31289454929424</c:v>
                </c:pt>
                <c:pt idx="9665">
                  <c:v>706.37805916644083</c:v>
                </c:pt>
                <c:pt idx="9666">
                  <c:v>706.67203810832825</c:v>
                </c:pt>
                <c:pt idx="9667">
                  <c:v>706.75706174497554</c:v>
                </c:pt>
                <c:pt idx="9668">
                  <c:v>706.8405699962002</c:v>
                </c:pt>
                <c:pt idx="9669">
                  <c:v>706.84863936118177</c:v>
                </c:pt>
                <c:pt idx="9670">
                  <c:v>706.91631403222141</c:v>
                </c:pt>
                <c:pt idx="9671">
                  <c:v>707.39459228812314</c:v>
                </c:pt>
                <c:pt idx="9672">
                  <c:v>707.42251279074617</c:v>
                </c:pt>
                <c:pt idx="9673">
                  <c:v>707.54318722859591</c:v>
                </c:pt>
                <c:pt idx="9674">
                  <c:v>707.60813846751898</c:v>
                </c:pt>
                <c:pt idx="9675">
                  <c:v>707.61662358980118</c:v>
                </c:pt>
                <c:pt idx="9676">
                  <c:v>707.68715673573411</c:v>
                </c:pt>
                <c:pt idx="9677">
                  <c:v>707.78775982452021</c:v>
                </c:pt>
                <c:pt idx="9678">
                  <c:v>707.83088514032704</c:v>
                </c:pt>
                <c:pt idx="9679">
                  <c:v>707.8701796450498</c:v>
                </c:pt>
                <c:pt idx="9680">
                  <c:v>707.95381306326055</c:v>
                </c:pt>
                <c:pt idx="9681">
                  <c:v>708.04800292290679</c:v>
                </c:pt>
                <c:pt idx="9682">
                  <c:v>708.24811206389359</c:v>
                </c:pt>
                <c:pt idx="9683">
                  <c:v>708.74066461845462</c:v>
                </c:pt>
                <c:pt idx="9684">
                  <c:v>708.78564899050878</c:v>
                </c:pt>
                <c:pt idx="9685">
                  <c:v>708.87360981120912</c:v>
                </c:pt>
                <c:pt idx="9686">
                  <c:v>708.89209755840045</c:v>
                </c:pt>
                <c:pt idx="9687">
                  <c:v>708.91524120166343</c:v>
                </c:pt>
                <c:pt idx="9688">
                  <c:v>709.06796430865643</c:v>
                </c:pt>
                <c:pt idx="9689">
                  <c:v>709.19811839858107</c:v>
                </c:pt>
                <c:pt idx="9690">
                  <c:v>709.22442665635594</c:v>
                </c:pt>
                <c:pt idx="9691">
                  <c:v>709.33976422134413</c:v>
                </c:pt>
                <c:pt idx="9692">
                  <c:v>709.55893157995524</c:v>
                </c:pt>
                <c:pt idx="9693">
                  <c:v>709.87613495746245</c:v>
                </c:pt>
                <c:pt idx="9694">
                  <c:v>710.10420995626578</c:v>
                </c:pt>
                <c:pt idx="9695">
                  <c:v>710.42566357641772</c:v>
                </c:pt>
                <c:pt idx="9696">
                  <c:v>710.45600332694539</c:v>
                </c:pt>
                <c:pt idx="9697">
                  <c:v>710.72669618721682</c:v>
                </c:pt>
                <c:pt idx="9698">
                  <c:v>710.75894225403636</c:v>
                </c:pt>
                <c:pt idx="9699">
                  <c:v>710.94743922424323</c:v>
                </c:pt>
                <c:pt idx="9700">
                  <c:v>710.97035268897332</c:v>
                </c:pt>
                <c:pt idx="9701">
                  <c:v>711.2416340033983</c:v>
                </c:pt>
                <c:pt idx="9702">
                  <c:v>711.33741367329162</c:v>
                </c:pt>
                <c:pt idx="9703">
                  <c:v>711.43852677149528</c:v>
                </c:pt>
                <c:pt idx="9704">
                  <c:v>711.80411936595101</c:v>
                </c:pt>
                <c:pt idx="9705">
                  <c:v>711.98440576538133</c:v>
                </c:pt>
                <c:pt idx="9706">
                  <c:v>712.09358732710211</c:v>
                </c:pt>
                <c:pt idx="9707">
                  <c:v>712.18107311084907</c:v>
                </c:pt>
                <c:pt idx="9708">
                  <c:v>712.38465535313685</c:v>
                </c:pt>
                <c:pt idx="9709">
                  <c:v>712.5078445949199</c:v>
                </c:pt>
                <c:pt idx="9710">
                  <c:v>712.69071440457822</c:v>
                </c:pt>
                <c:pt idx="9711">
                  <c:v>712.87570806183476</c:v>
                </c:pt>
                <c:pt idx="9712">
                  <c:v>712.99085555463716</c:v>
                </c:pt>
                <c:pt idx="9713">
                  <c:v>713.11733512223782</c:v>
                </c:pt>
                <c:pt idx="9714">
                  <c:v>713.24287191238182</c:v>
                </c:pt>
                <c:pt idx="9715">
                  <c:v>713.35560244885028</c:v>
                </c:pt>
                <c:pt idx="9716">
                  <c:v>713.54403238484429</c:v>
                </c:pt>
                <c:pt idx="9717">
                  <c:v>713.63065734706481</c:v>
                </c:pt>
                <c:pt idx="9718">
                  <c:v>713.79212667055617</c:v>
                </c:pt>
                <c:pt idx="9719">
                  <c:v>713.87969671708231</c:v>
                </c:pt>
                <c:pt idx="9720">
                  <c:v>714.16790948499067</c:v>
                </c:pt>
                <c:pt idx="9721">
                  <c:v>714.41582143228516</c:v>
                </c:pt>
                <c:pt idx="9722">
                  <c:v>714.48453636426086</c:v>
                </c:pt>
                <c:pt idx="9723">
                  <c:v>714.70055687135607</c:v>
                </c:pt>
                <c:pt idx="9724">
                  <c:v>715.06405040862694</c:v>
                </c:pt>
                <c:pt idx="9725">
                  <c:v>715.21916787119983</c:v>
                </c:pt>
                <c:pt idx="9726">
                  <c:v>715.37222335757917</c:v>
                </c:pt>
                <c:pt idx="9727">
                  <c:v>715.40846031754802</c:v>
                </c:pt>
                <c:pt idx="9728">
                  <c:v>715.66900631450665</c:v>
                </c:pt>
                <c:pt idx="9729">
                  <c:v>715.93522950007184</c:v>
                </c:pt>
                <c:pt idx="9730">
                  <c:v>716.29120019351456</c:v>
                </c:pt>
                <c:pt idx="9731">
                  <c:v>716.43553654904201</c:v>
                </c:pt>
                <c:pt idx="9732">
                  <c:v>716.59314060595977</c:v>
                </c:pt>
                <c:pt idx="9733">
                  <c:v>717.34826957468124</c:v>
                </c:pt>
                <c:pt idx="9734">
                  <c:v>717.39237453936357</c:v>
                </c:pt>
                <c:pt idx="9735">
                  <c:v>717.5461075477258</c:v>
                </c:pt>
                <c:pt idx="9736">
                  <c:v>717.66533724851831</c:v>
                </c:pt>
                <c:pt idx="9737">
                  <c:v>717.79374973513507</c:v>
                </c:pt>
                <c:pt idx="9738">
                  <c:v>717.94905578499277</c:v>
                </c:pt>
                <c:pt idx="9739">
                  <c:v>718.24373443414993</c:v>
                </c:pt>
                <c:pt idx="9740">
                  <c:v>718.24499118859273</c:v>
                </c:pt>
                <c:pt idx="9741">
                  <c:v>718.33253983456927</c:v>
                </c:pt>
                <c:pt idx="9742">
                  <c:v>718.43080419016837</c:v>
                </c:pt>
                <c:pt idx="9743">
                  <c:v>718.91275977877137</c:v>
                </c:pt>
                <c:pt idx="9744">
                  <c:v>719.04506008208489</c:v>
                </c:pt>
                <c:pt idx="9745">
                  <c:v>719.15842748846205</c:v>
                </c:pt>
                <c:pt idx="9746">
                  <c:v>719.15866551311774</c:v>
                </c:pt>
                <c:pt idx="9747">
                  <c:v>719.32601629699388</c:v>
                </c:pt>
                <c:pt idx="9748">
                  <c:v>719.32991670672516</c:v>
                </c:pt>
                <c:pt idx="9749">
                  <c:v>719.39713701395806</c:v>
                </c:pt>
                <c:pt idx="9750">
                  <c:v>719.52321665356737</c:v>
                </c:pt>
                <c:pt idx="9751">
                  <c:v>719.73792205502423</c:v>
                </c:pt>
                <c:pt idx="9752">
                  <c:v>719.92169936832033</c:v>
                </c:pt>
                <c:pt idx="9753">
                  <c:v>720.0656543342094</c:v>
                </c:pt>
                <c:pt idx="9754">
                  <c:v>720.08905067626051</c:v>
                </c:pt>
                <c:pt idx="9755">
                  <c:v>720.25487322909385</c:v>
                </c:pt>
                <c:pt idx="9756">
                  <c:v>720.35123465789741</c:v>
                </c:pt>
                <c:pt idx="9757">
                  <c:v>720.60835095650805</c:v>
                </c:pt>
                <c:pt idx="9758">
                  <c:v>720.64068473006637</c:v>
                </c:pt>
                <c:pt idx="9759">
                  <c:v>720.68169916011118</c:v>
                </c:pt>
                <c:pt idx="9760">
                  <c:v>720.98284618600758</c:v>
                </c:pt>
                <c:pt idx="9761">
                  <c:v>721.14579483590023</c:v>
                </c:pt>
                <c:pt idx="9762">
                  <c:v>721.20036520406768</c:v>
                </c:pt>
                <c:pt idx="9763">
                  <c:v>721.60183858162964</c:v>
                </c:pt>
                <c:pt idx="9764">
                  <c:v>721.76533518513679</c:v>
                </c:pt>
                <c:pt idx="9765">
                  <c:v>721.80245763389564</c:v>
                </c:pt>
                <c:pt idx="9766">
                  <c:v>722.7495682506177</c:v>
                </c:pt>
                <c:pt idx="9767">
                  <c:v>722.81734790979499</c:v>
                </c:pt>
                <c:pt idx="9768">
                  <c:v>723.0619896536175</c:v>
                </c:pt>
                <c:pt idx="9769">
                  <c:v>723.06462881384664</c:v>
                </c:pt>
                <c:pt idx="9770">
                  <c:v>723.29536285153165</c:v>
                </c:pt>
                <c:pt idx="9771">
                  <c:v>723.36000638759151</c:v>
                </c:pt>
                <c:pt idx="9772">
                  <c:v>723.45481742651941</c:v>
                </c:pt>
                <c:pt idx="9773">
                  <c:v>723.48470449009926</c:v>
                </c:pt>
                <c:pt idx="9774">
                  <c:v>723.52442416076792</c:v>
                </c:pt>
                <c:pt idx="9775">
                  <c:v>723.69117544620451</c:v>
                </c:pt>
                <c:pt idx="9776">
                  <c:v>723.69753295002351</c:v>
                </c:pt>
                <c:pt idx="9777">
                  <c:v>723.97432489417622</c:v>
                </c:pt>
                <c:pt idx="9778">
                  <c:v>724.00637726971649</c:v>
                </c:pt>
                <c:pt idx="9779">
                  <c:v>724.35515226978896</c:v>
                </c:pt>
                <c:pt idx="9780">
                  <c:v>724.59824485919046</c:v>
                </c:pt>
                <c:pt idx="9781">
                  <c:v>724.7596452706523</c:v>
                </c:pt>
                <c:pt idx="9782">
                  <c:v>724.81046749756217</c:v>
                </c:pt>
                <c:pt idx="9783">
                  <c:v>725.02146986367063</c:v>
                </c:pt>
                <c:pt idx="9784">
                  <c:v>725.39268820860013</c:v>
                </c:pt>
                <c:pt idx="9785">
                  <c:v>725.95740530142882</c:v>
                </c:pt>
                <c:pt idx="9786">
                  <c:v>726.07110981842413</c:v>
                </c:pt>
                <c:pt idx="9787">
                  <c:v>726.32674402389478</c:v>
                </c:pt>
                <c:pt idx="9788">
                  <c:v>726.55825811824513</c:v>
                </c:pt>
                <c:pt idx="9789">
                  <c:v>726.59684758243577</c:v>
                </c:pt>
                <c:pt idx="9790">
                  <c:v>726.75870474121064</c:v>
                </c:pt>
                <c:pt idx="9791">
                  <c:v>726.96965670318878</c:v>
                </c:pt>
                <c:pt idx="9792">
                  <c:v>726.98435422088244</c:v>
                </c:pt>
                <c:pt idx="9793">
                  <c:v>727.19463452699438</c:v>
                </c:pt>
                <c:pt idx="9794">
                  <c:v>727.21545009563567</c:v>
                </c:pt>
                <c:pt idx="9795">
                  <c:v>727.556154827976</c:v>
                </c:pt>
                <c:pt idx="9796">
                  <c:v>727.79931121114487</c:v>
                </c:pt>
                <c:pt idx="9797">
                  <c:v>727.92470566552743</c:v>
                </c:pt>
                <c:pt idx="9798">
                  <c:v>728.37104975809257</c:v>
                </c:pt>
                <c:pt idx="9799">
                  <c:v>728.56877525885329</c:v>
                </c:pt>
                <c:pt idx="9800">
                  <c:v>728.60081126251475</c:v>
                </c:pt>
                <c:pt idx="9801">
                  <c:v>728.89697687263049</c:v>
                </c:pt>
                <c:pt idx="9802">
                  <c:v>728.93966162962306</c:v>
                </c:pt>
                <c:pt idx="9803">
                  <c:v>729.26590674326428</c:v>
                </c:pt>
                <c:pt idx="9804">
                  <c:v>729.62837193395399</c:v>
                </c:pt>
                <c:pt idx="9805">
                  <c:v>729.74244054256565</c:v>
                </c:pt>
                <c:pt idx="9806">
                  <c:v>730.21449711015759</c:v>
                </c:pt>
                <c:pt idx="9807">
                  <c:v>730.46950852714747</c:v>
                </c:pt>
                <c:pt idx="9808">
                  <c:v>730.48102583941363</c:v>
                </c:pt>
                <c:pt idx="9809">
                  <c:v>730.62570784941408</c:v>
                </c:pt>
                <c:pt idx="9810">
                  <c:v>730.66688063574702</c:v>
                </c:pt>
                <c:pt idx="9811">
                  <c:v>730.69266038838805</c:v>
                </c:pt>
                <c:pt idx="9812">
                  <c:v>730.7890861350337</c:v>
                </c:pt>
                <c:pt idx="9813">
                  <c:v>730.85003224518664</c:v>
                </c:pt>
                <c:pt idx="9814">
                  <c:v>731.4925479957559</c:v>
                </c:pt>
                <c:pt idx="9815">
                  <c:v>731.7189681315466</c:v>
                </c:pt>
                <c:pt idx="9816">
                  <c:v>731.72657098829688</c:v>
                </c:pt>
                <c:pt idx="9817">
                  <c:v>732.26266856242262</c:v>
                </c:pt>
                <c:pt idx="9818">
                  <c:v>732.43324248716101</c:v>
                </c:pt>
                <c:pt idx="9819">
                  <c:v>732.65693803457498</c:v>
                </c:pt>
                <c:pt idx="9820">
                  <c:v>732.67799781442625</c:v>
                </c:pt>
                <c:pt idx="9821">
                  <c:v>733.1755195090775</c:v>
                </c:pt>
                <c:pt idx="9822">
                  <c:v>733.34970565844537</c:v>
                </c:pt>
                <c:pt idx="9823">
                  <c:v>733.53302404310966</c:v>
                </c:pt>
                <c:pt idx="9824">
                  <c:v>734.15649383543814</c:v>
                </c:pt>
                <c:pt idx="9825">
                  <c:v>734.20898774034424</c:v>
                </c:pt>
                <c:pt idx="9826">
                  <c:v>734.3989094271551</c:v>
                </c:pt>
                <c:pt idx="9827">
                  <c:v>734.4644398171381</c:v>
                </c:pt>
                <c:pt idx="9828">
                  <c:v>734.75470066524394</c:v>
                </c:pt>
                <c:pt idx="9829">
                  <c:v>734.78209995793111</c:v>
                </c:pt>
                <c:pt idx="9830">
                  <c:v>735.11068391173546</c:v>
                </c:pt>
                <c:pt idx="9831">
                  <c:v>735.86934748453575</c:v>
                </c:pt>
                <c:pt idx="9832">
                  <c:v>736.09124294154742</c:v>
                </c:pt>
                <c:pt idx="9833">
                  <c:v>736.1749437072865</c:v>
                </c:pt>
                <c:pt idx="9834">
                  <c:v>736.59565539353309</c:v>
                </c:pt>
                <c:pt idx="9835">
                  <c:v>736.69006978605057</c:v>
                </c:pt>
                <c:pt idx="9836">
                  <c:v>737.89642099110029</c:v>
                </c:pt>
                <c:pt idx="9837">
                  <c:v>737.94959471264315</c:v>
                </c:pt>
                <c:pt idx="9838">
                  <c:v>738.40813737179428</c:v>
                </c:pt>
                <c:pt idx="9839">
                  <c:v>738.72066607115016</c:v>
                </c:pt>
                <c:pt idx="9840">
                  <c:v>738.92493586588796</c:v>
                </c:pt>
                <c:pt idx="9841">
                  <c:v>739.29504977480758</c:v>
                </c:pt>
                <c:pt idx="9842">
                  <c:v>739.40328652599271</c:v>
                </c:pt>
                <c:pt idx="9843">
                  <c:v>739.60399120520424</c:v>
                </c:pt>
                <c:pt idx="9844">
                  <c:v>739.76468846665716</c:v>
                </c:pt>
                <c:pt idx="9845">
                  <c:v>740.28388922156978</c:v>
                </c:pt>
                <c:pt idx="9846">
                  <c:v>741.02684864794787</c:v>
                </c:pt>
                <c:pt idx="9847">
                  <c:v>741.39502672249046</c:v>
                </c:pt>
                <c:pt idx="9848">
                  <c:v>741.62926913866715</c:v>
                </c:pt>
                <c:pt idx="9849">
                  <c:v>741.69064084668025</c:v>
                </c:pt>
                <c:pt idx="9850">
                  <c:v>742.3616259376048</c:v>
                </c:pt>
                <c:pt idx="9851">
                  <c:v>742.47519336445885</c:v>
                </c:pt>
                <c:pt idx="9852">
                  <c:v>742.59149539448572</c:v>
                </c:pt>
                <c:pt idx="9853">
                  <c:v>742.81190678443238</c:v>
                </c:pt>
                <c:pt idx="9854">
                  <c:v>742.82546748503955</c:v>
                </c:pt>
                <c:pt idx="9855">
                  <c:v>742.855632669746</c:v>
                </c:pt>
                <c:pt idx="9856">
                  <c:v>743.53122374551663</c:v>
                </c:pt>
                <c:pt idx="9857">
                  <c:v>743.91449780372534</c:v>
                </c:pt>
                <c:pt idx="9858">
                  <c:v>744.27604683529535</c:v>
                </c:pt>
                <c:pt idx="9859">
                  <c:v>744.47718016328668</c:v>
                </c:pt>
                <c:pt idx="9860">
                  <c:v>745.40419794922866</c:v>
                </c:pt>
                <c:pt idx="9861">
                  <c:v>746.03283423835819</c:v>
                </c:pt>
                <c:pt idx="9862">
                  <c:v>746.29004886556061</c:v>
                </c:pt>
                <c:pt idx="9863">
                  <c:v>746.42401634897908</c:v>
                </c:pt>
                <c:pt idx="9864">
                  <c:v>746.7216344834402</c:v>
                </c:pt>
                <c:pt idx="9865">
                  <c:v>747.99044477864823</c:v>
                </c:pt>
                <c:pt idx="9866">
                  <c:v>748.73627857285817</c:v>
                </c:pt>
                <c:pt idx="9867">
                  <c:v>748.8413375839001</c:v>
                </c:pt>
                <c:pt idx="9868">
                  <c:v>749.27222131312158</c:v>
                </c:pt>
                <c:pt idx="9869">
                  <c:v>749.3303441298217</c:v>
                </c:pt>
                <c:pt idx="9870">
                  <c:v>749.36470244975146</c:v>
                </c:pt>
                <c:pt idx="9871">
                  <c:v>749.49513285918374</c:v>
                </c:pt>
                <c:pt idx="9872">
                  <c:v>749.76777582090745</c:v>
                </c:pt>
                <c:pt idx="9873">
                  <c:v>749.77321252522563</c:v>
                </c:pt>
                <c:pt idx="9874">
                  <c:v>750.38266857363919</c:v>
                </c:pt>
                <c:pt idx="9875">
                  <c:v>750.55606365245148</c:v>
                </c:pt>
                <c:pt idx="9876">
                  <c:v>751.19561419616673</c:v>
                </c:pt>
                <c:pt idx="9877">
                  <c:v>751.64459981728294</c:v>
                </c:pt>
                <c:pt idx="9878">
                  <c:v>751.99293388891238</c:v>
                </c:pt>
                <c:pt idx="9879">
                  <c:v>752.26507468805585</c:v>
                </c:pt>
                <c:pt idx="9880">
                  <c:v>752.95672668478608</c:v>
                </c:pt>
                <c:pt idx="9881">
                  <c:v>752.99040007904921</c:v>
                </c:pt>
                <c:pt idx="9882">
                  <c:v>753.11693758622494</c:v>
                </c:pt>
                <c:pt idx="9883">
                  <c:v>753.33814134135855</c:v>
                </c:pt>
                <c:pt idx="9884">
                  <c:v>753.71616916171195</c:v>
                </c:pt>
                <c:pt idx="9885">
                  <c:v>754.14931762901233</c:v>
                </c:pt>
                <c:pt idx="9886">
                  <c:v>754.35956060476133</c:v>
                </c:pt>
                <c:pt idx="9887">
                  <c:v>754.64373431791796</c:v>
                </c:pt>
                <c:pt idx="9888">
                  <c:v>755.19350323360516</c:v>
                </c:pt>
                <c:pt idx="9889">
                  <c:v>755.27348755807429</c:v>
                </c:pt>
                <c:pt idx="9890">
                  <c:v>755.74468057338902</c:v>
                </c:pt>
                <c:pt idx="9891">
                  <c:v>756.8473485647321</c:v>
                </c:pt>
                <c:pt idx="9892">
                  <c:v>757.36335427824599</c:v>
                </c:pt>
                <c:pt idx="9893">
                  <c:v>757.54198916241012</c:v>
                </c:pt>
                <c:pt idx="9894">
                  <c:v>757.6987034177107</c:v>
                </c:pt>
                <c:pt idx="9895">
                  <c:v>757.92214836155836</c:v>
                </c:pt>
                <c:pt idx="9896">
                  <c:v>758.63302717708746</c:v>
                </c:pt>
                <c:pt idx="9897">
                  <c:v>759.44660674572287</c:v>
                </c:pt>
                <c:pt idx="9898">
                  <c:v>760.15328100190561</c:v>
                </c:pt>
                <c:pt idx="9899">
                  <c:v>760.80801465054594</c:v>
                </c:pt>
                <c:pt idx="9900">
                  <c:v>761.79856565382318</c:v>
                </c:pt>
                <c:pt idx="9901">
                  <c:v>762.67770969364801</c:v>
                </c:pt>
                <c:pt idx="9902">
                  <c:v>762.92984118376648</c:v>
                </c:pt>
                <c:pt idx="9903">
                  <c:v>762.96338811216867</c:v>
                </c:pt>
                <c:pt idx="9904">
                  <c:v>762.9787858900828</c:v>
                </c:pt>
                <c:pt idx="9905">
                  <c:v>763.70160276886759</c:v>
                </c:pt>
                <c:pt idx="9906">
                  <c:v>764.50585461073717</c:v>
                </c:pt>
                <c:pt idx="9907">
                  <c:v>765.10653736466907</c:v>
                </c:pt>
                <c:pt idx="9908">
                  <c:v>765.14703729322787</c:v>
                </c:pt>
                <c:pt idx="9909">
                  <c:v>765.24741652272655</c:v>
                </c:pt>
                <c:pt idx="9910">
                  <c:v>765.89169801601679</c:v>
                </c:pt>
                <c:pt idx="9911">
                  <c:v>766.00987757937912</c:v>
                </c:pt>
                <c:pt idx="9912">
                  <c:v>766.2536705450799</c:v>
                </c:pt>
                <c:pt idx="9913">
                  <c:v>766.92522285463838</c:v>
                </c:pt>
                <c:pt idx="9914">
                  <c:v>767.87832309437681</c:v>
                </c:pt>
                <c:pt idx="9915">
                  <c:v>767.97772091460752</c:v>
                </c:pt>
                <c:pt idx="9916">
                  <c:v>768.24020406484135</c:v>
                </c:pt>
                <c:pt idx="9917">
                  <c:v>768.30473453106492</c:v>
                </c:pt>
                <c:pt idx="9918">
                  <c:v>768.83066860483723</c:v>
                </c:pt>
                <c:pt idx="9919">
                  <c:v>768.92013864611636</c:v>
                </c:pt>
                <c:pt idx="9920">
                  <c:v>769.22876577303623</c:v>
                </c:pt>
                <c:pt idx="9921">
                  <c:v>769.72102349938962</c:v>
                </c:pt>
                <c:pt idx="9922">
                  <c:v>770.01921935788016</c:v>
                </c:pt>
                <c:pt idx="9923">
                  <c:v>770.35792805148765</c:v>
                </c:pt>
                <c:pt idx="9924">
                  <c:v>770.37841303656012</c:v>
                </c:pt>
                <c:pt idx="9925">
                  <c:v>771.2708725359762</c:v>
                </c:pt>
                <c:pt idx="9926">
                  <c:v>771.62345847029803</c:v>
                </c:pt>
                <c:pt idx="9927">
                  <c:v>771.79361502425934</c:v>
                </c:pt>
                <c:pt idx="9928">
                  <c:v>772.41475777678397</c:v>
                </c:pt>
                <c:pt idx="9929">
                  <c:v>773.17789679435577</c:v>
                </c:pt>
                <c:pt idx="9930">
                  <c:v>773.20778744393829</c:v>
                </c:pt>
                <c:pt idx="9931">
                  <c:v>774.61294952088497</c:v>
                </c:pt>
                <c:pt idx="9932">
                  <c:v>774.72380027331997</c:v>
                </c:pt>
                <c:pt idx="9933">
                  <c:v>774.8805503820912</c:v>
                </c:pt>
                <c:pt idx="9934">
                  <c:v>775.03595737590183</c:v>
                </c:pt>
                <c:pt idx="9935">
                  <c:v>775.29457770274371</c:v>
                </c:pt>
                <c:pt idx="9936">
                  <c:v>775.88404954638656</c:v>
                </c:pt>
                <c:pt idx="9937">
                  <c:v>777.29117327767358</c:v>
                </c:pt>
                <c:pt idx="9938">
                  <c:v>777.50550864132788</c:v>
                </c:pt>
                <c:pt idx="9939">
                  <c:v>777.65419051351773</c:v>
                </c:pt>
                <c:pt idx="9940">
                  <c:v>777.95419507859947</c:v>
                </c:pt>
                <c:pt idx="9941">
                  <c:v>778.09577365520761</c:v>
                </c:pt>
                <c:pt idx="9942">
                  <c:v>778.79193627890322</c:v>
                </c:pt>
                <c:pt idx="9943">
                  <c:v>779.08403749528145</c:v>
                </c:pt>
                <c:pt idx="9944">
                  <c:v>779.55772685050317</c:v>
                </c:pt>
                <c:pt idx="9945">
                  <c:v>780.82842407028909</c:v>
                </c:pt>
                <c:pt idx="9946">
                  <c:v>781.12072581152768</c:v>
                </c:pt>
                <c:pt idx="9947">
                  <c:v>781.36491979404718</c:v>
                </c:pt>
                <c:pt idx="9948">
                  <c:v>781.96898748404226</c:v>
                </c:pt>
                <c:pt idx="9949">
                  <c:v>782.01428058572162</c:v>
                </c:pt>
                <c:pt idx="9950">
                  <c:v>782.04322518723279</c:v>
                </c:pt>
                <c:pt idx="9951">
                  <c:v>782.058506950572</c:v>
                </c:pt>
                <c:pt idx="9952">
                  <c:v>783.96978102116509</c:v>
                </c:pt>
                <c:pt idx="9953">
                  <c:v>784.19083434284573</c:v>
                </c:pt>
                <c:pt idx="9954">
                  <c:v>787.78910782221692</c:v>
                </c:pt>
                <c:pt idx="9955">
                  <c:v>788.02479236351724</c:v>
                </c:pt>
                <c:pt idx="9956">
                  <c:v>788.41649245609108</c:v>
                </c:pt>
                <c:pt idx="9957">
                  <c:v>788.85402235303945</c:v>
                </c:pt>
                <c:pt idx="9958">
                  <c:v>789.49862053156494</c:v>
                </c:pt>
                <c:pt idx="9959">
                  <c:v>792.15653159182284</c:v>
                </c:pt>
                <c:pt idx="9960">
                  <c:v>792.622209726954</c:v>
                </c:pt>
                <c:pt idx="9961">
                  <c:v>793.11065407220042</c:v>
                </c:pt>
                <c:pt idx="9962">
                  <c:v>794.21232862747559</c:v>
                </c:pt>
                <c:pt idx="9963">
                  <c:v>794.41622372763436</c:v>
                </c:pt>
                <c:pt idx="9964">
                  <c:v>796.78399536170798</c:v>
                </c:pt>
                <c:pt idx="9965">
                  <c:v>796.9237607690186</c:v>
                </c:pt>
                <c:pt idx="9966">
                  <c:v>800.63754475339715</c:v>
                </c:pt>
                <c:pt idx="9967">
                  <c:v>801.91124927321346</c:v>
                </c:pt>
                <c:pt idx="9968">
                  <c:v>802.89174103402786</c:v>
                </c:pt>
                <c:pt idx="9969">
                  <c:v>804.67856340188882</c:v>
                </c:pt>
                <c:pt idx="9970">
                  <c:v>808.97561002433497</c:v>
                </c:pt>
                <c:pt idx="9971">
                  <c:v>809.849258733537</c:v>
                </c:pt>
                <c:pt idx="9972">
                  <c:v>809.91730790144209</c:v>
                </c:pt>
                <c:pt idx="9973">
                  <c:v>815.18337100351812</c:v>
                </c:pt>
                <c:pt idx="9974">
                  <c:v>815.77171016835405</c:v>
                </c:pt>
                <c:pt idx="9975">
                  <c:v>815.92797069618962</c:v>
                </c:pt>
                <c:pt idx="9976">
                  <c:v>816.68984106310154</c:v>
                </c:pt>
                <c:pt idx="9977">
                  <c:v>817.38014770349821</c:v>
                </c:pt>
                <c:pt idx="9978">
                  <c:v>818.14607283559292</c:v>
                </c:pt>
                <c:pt idx="9979">
                  <c:v>821.46001088517164</c:v>
                </c:pt>
                <c:pt idx="9980">
                  <c:v>821.53300135717757</c:v>
                </c:pt>
                <c:pt idx="9981">
                  <c:v>821.89732279159568</c:v>
                </c:pt>
                <c:pt idx="9982">
                  <c:v>823.62527977305217</c:v>
                </c:pt>
                <c:pt idx="9983">
                  <c:v>825.33964365712336</c:v>
                </c:pt>
                <c:pt idx="9984">
                  <c:v>830.97145495240852</c:v>
                </c:pt>
                <c:pt idx="9985">
                  <c:v>831.57909490605618</c:v>
                </c:pt>
                <c:pt idx="9986">
                  <c:v>831.82278849823138</c:v>
                </c:pt>
                <c:pt idx="9987">
                  <c:v>831.84263683931113</c:v>
                </c:pt>
                <c:pt idx="9988">
                  <c:v>832.45066915298094</c:v>
                </c:pt>
                <c:pt idx="9989">
                  <c:v>837.78344711431896</c:v>
                </c:pt>
                <c:pt idx="9990">
                  <c:v>840.99377440127796</c:v>
                </c:pt>
                <c:pt idx="9991">
                  <c:v>842.60958230401525</c:v>
                </c:pt>
                <c:pt idx="9992">
                  <c:v>842.71745494339234</c:v>
                </c:pt>
                <c:pt idx="9993">
                  <c:v>846.4582409452679</c:v>
                </c:pt>
                <c:pt idx="9994">
                  <c:v>846.89287452072483</c:v>
                </c:pt>
                <c:pt idx="9995">
                  <c:v>857.84474368077656</c:v>
                </c:pt>
                <c:pt idx="9996">
                  <c:v>861.69045506037037</c:v>
                </c:pt>
                <c:pt idx="9997">
                  <c:v>877.37018695971506</c:v>
                </c:pt>
                <c:pt idx="9998">
                  <c:v>884.36920762535374</c:v>
                </c:pt>
                <c:pt idx="9999">
                  <c:v>913.16231504331779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4.7003793334772033E-6</c:v>
                </c:pt>
                <c:pt idx="1">
                  <c:v>1.820853507753915E-5</c:v>
                </c:pt>
                <c:pt idx="2">
                  <c:v>2.1812869082549145E-5</c:v>
                </c:pt>
                <c:pt idx="3">
                  <c:v>2.466716292392631E-5</c:v>
                </c:pt>
                <c:pt idx="4">
                  <c:v>2.5535178828040594E-5</c:v>
                </c:pt>
                <c:pt idx="5">
                  <c:v>3.1486999868256844E-5</c:v>
                </c:pt>
                <c:pt idx="6">
                  <c:v>3.9116043066958673E-5</c:v>
                </c:pt>
                <c:pt idx="7">
                  <c:v>4.7611442486136845E-5</c:v>
                </c:pt>
                <c:pt idx="8">
                  <c:v>5.7739436082357396E-5</c:v>
                </c:pt>
                <c:pt idx="9">
                  <c:v>6.03827165779431E-5</c:v>
                </c:pt>
                <c:pt idx="10">
                  <c:v>6.2131477879198891E-5</c:v>
                </c:pt>
                <c:pt idx="11">
                  <c:v>6.6142226081780621E-5</c:v>
                </c:pt>
                <c:pt idx="12">
                  <c:v>6.7874376084352551E-5</c:v>
                </c:pt>
                <c:pt idx="13">
                  <c:v>7.7677774211869495E-5</c:v>
                </c:pt>
                <c:pt idx="14">
                  <c:v>8.2533195625742389E-5</c:v>
                </c:pt>
                <c:pt idx="15">
                  <c:v>8.2866842135470315E-5</c:v>
                </c:pt>
                <c:pt idx="16">
                  <c:v>8.8881267129926908E-5</c:v>
                </c:pt>
                <c:pt idx="17">
                  <c:v>1.043176026279931E-4</c:v>
                </c:pt>
                <c:pt idx="18">
                  <c:v>1.1128107678893572E-4</c:v>
                </c:pt>
                <c:pt idx="19">
                  <c:v>1.1287101225884624E-4</c:v>
                </c:pt>
                <c:pt idx="20">
                  <c:v>1.150430249908603E-4</c:v>
                </c:pt>
                <c:pt idx="21">
                  <c:v>1.2291677157862376E-4</c:v>
                </c:pt>
                <c:pt idx="22">
                  <c:v>1.2567416229853845E-4</c:v>
                </c:pt>
                <c:pt idx="23">
                  <c:v>1.3062563988763283E-4</c:v>
                </c:pt>
                <c:pt idx="24">
                  <c:v>1.3455193712822079E-4</c:v>
                </c:pt>
                <c:pt idx="25">
                  <c:v>1.3615451588863429E-4</c:v>
                </c:pt>
                <c:pt idx="26">
                  <c:v>1.4012220506530104E-4</c:v>
                </c:pt>
                <c:pt idx="27">
                  <c:v>1.4909468686224639E-4</c:v>
                </c:pt>
                <c:pt idx="28">
                  <c:v>1.5164488135202932E-4</c:v>
                </c:pt>
                <c:pt idx="29">
                  <c:v>1.5605387356635491E-4</c:v>
                </c:pt>
                <c:pt idx="30">
                  <c:v>1.5855425447979825E-4</c:v>
                </c:pt>
                <c:pt idx="31">
                  <c:v>1.649310841139927E-4</c:v>
                </c:pt>
                <c:pt idx="32">
                  <c:v>1.6637428889317786E-4</c:v>
                </c:pt>
                <c:pt idx="33">
                  <c:v>1.694643651948535E-4</c:v>
                </c:pt>
                <c:pt idx="34">
                  <c:v>1.7658413719960807E-4</c:v>
                </c:pt>
                <c:pt idx="35">
                  <c:v>1.8158481453870665E-4</c:v>
                </c:pt>
                <c:pt idx="36">
                  <c:v>1.9427971314917356E-4</c:v>
                </c:pt>
                <c:pt idx="37">
                  <c:v>1.960110219050402E-4</c:v>
                </c:pt>
                <c:pt idx="38">
                  <c:v>1.9702826760033246E-4</c:v>
                </c:pt>
                <c:pt idx="39">
                  <c:v>2.0174915801790972E-4</c:v>
                </c:pt>
                <c:pt idx="40">
                  <c:v>2.0421221632413729E-4</c:v>
                </c:pt>
                <c:pt idx="41">
                  <c:v>2.0935872547619638E-4</c:v>
                </c:pt>
                <c:pt idx="42">
                  <c:v>2.1191024480960799E-4</c:v>
                </c:pt>
                <c:pt idx="43">
                  <c:v>2.2085408407138585E-4</c:v>
                </c:pt>
                <c:pt idx="44">
                  <c:v>2.2236906175471361E-4</c:v>
                </c:pt>
                <c:pt idx="45">
                  <c:v>2.258020753710102E-4</c:v>
                </c:pt>
                <c:pt idx="46">
                  <c:v>2.2863394484052462E-4</c:v>
                </c:pt>
                <c:pt idx="47">
                  <c:v>2.3925172112409423E-4</c:v>
                </c:pt>
                <c:pt idx="48">
                  <c:v>2.4024154261536728E-4</c:v>
                </c:pt>
                <c:pt idx="49">
                  <c:v>2.4716210775639641E-4</c:v>
                </c:pt>
                <c:pt idx="50">
                  <c:v>2.5021508684370755E-4</c:v>
                </c:pt>
                <c:pt idx="51">
                  <c:v>2.5154557723842941E-4</c:v>
                </c:pt>
                <c:pt idx="52">
                  <c:v>2.5233626380758697E-4</c:v>
                </c:pt>
                <c:pt idx="53">
                  <c:v>2.5747492563539114E-4</c:v>
                </c:pt>
                <c:pt idx="54">
                  <c:v>2.6994689975279372E-4</c:v>
                </c:pt>
                <c:pt idx="55">
                  <c:v>2.7395988816167452E-4</c:v>
                </c:pt>
                <c:pt idx="56">
                  <c:v>2.781039339446983E-4</c:v>
                </c:pt>
                <c:pt idx="57">
                  <c:v>2.8069074577817093E-4</c:v>
                </c:pt>
                <c:pt idx="58">
                  <c:v>2.8222723895026921E-4</c:v>
                </c:pt>
                <c:pt idx="59">
                  <c:v>2.8234409740431944E-4</c:v>
                </c:pt>
                <c:pt idx="60">
                  <c:v>2.9387993255561756E-4</c:v>
                </c:pt>
                <c:pt idx="61">
                  <c:v>2.9864541303665961E-4</c:v>
                </c:pt>
                <c:pt idx="62">
                  <c:v>2.9896305782770954E-4</c:v>
                </c:pt>
                <c:pt idx="63">
                  <c:v>3.0240218336375193E-4</c:v>
                </c:pt>
                <c:pt idx="64">
                  <c:v>3.0640227390122977E-4</c:v>
                </c:pt>
                <c:pt idx="65">
                  <c:v>3.0653014405564139E-4</c:v>
                </c:pt>
                <c:pt idx="66">
                  <c:v>3.073799797728349E-4</c:v>
                </c:pt>
                <c:pt idx="67">
                  <c:v>3.0755208252359413E-4</c:v>
                </c:pt>
                <c:pt idx="68">
                  <c:v>3.1773286104869679E-4</c:v>
                </c:pt>
                <c:pt idx="69">
                  <c:v>3.2656811096648628E-4</c:v>
                </c:pt>
                <c:pt idx="70">
                  <c:v>3.3363121757550192E-4</c:v>
                </c:pt>
                <c:pt idx="71">
                  <c:v>3.3635753477423706E-4</c:v>
                </c:pt>
                <c:pt idx="72">
                  <c:v>3.3818488913399289E-4</c:v>
                </c:pt>
                <c:pt idx="73">
                  <c:v>3.4857154047561348E-4</c:v>
                </c:pt>
                <c:pt idx="74">
                  <c:v>3.5101549866500728E-4</c:v>
                </c:pt>
                <c:pt idx="75">
                  <c:v>3.5243133392837307E-4</c:v>
                </c:pt>
                <c:pt idx="76">
                  <c:v>3.612514464787602E-4</c:v>
                </c:pt>
                <c:pt idx="77">
                  <c:v>3.6242873418309207E-4</c:v>
                </c:pt>
                <c:pt idx="78">
                  <c:v>3.6492751328434013E-4</c:v>
                </c:pt>
                <c:pt idx="79">
                  <c:v>3.7104285185247314E-4</c:v>
                </c:pt>
                <c:pt idx="80">
                  <c:v>3.7162235592968574E-4</c:v>
                </c:pt>
                <c:pt idx="81">
                  <c:v>3.7408312416634153E-4</c:v>
                </c:pt>
                <c:pt idx="82">
                  <c:v>3.7529693339846822E-4</c:v>
                </c:pt>
                <c:pt idx="83">
                  <c:v>3.7591957856491245E-4</c:v>
                </c:pt>
                <c:pt idx="84">
                  <c:v>3.7833573775964541E-4</c:v>
                </c:pt>
                <c:pt idx="85">
                  <c:v>3.7862060053199471E-4</c:v>
                </c:pt>
                <c:pt idx="86">
                  <c:v>3.7983775910217636E-4</c:v>
                </c:pt>
                <c:pt idx="87">
                  <c:v>3.814271273615126E-4</c:v>
                </c:pt>
                <c:pt idx="88">
                  <c:v>3.8545234921704324E-4</c:v>
                </c:pt>
                <c:pt idx="89">
                  <c:v>3.9012847122927408E-4</c:v>
                </c:pt>
                <c:pt idx="90">
                  <c:v>3.9108590152120014E-4</c:v>
                </c:pt>
                <c:pt idx="91">
                  <c:v>3.927904877493901E-4</c:v>
                </c:pt>
                <c:pt idx="92">
                  <c:v>3.9748932782593654E-4</c:v>
                </c:pt>
                <c:pt idx="93">
                  <c:v>3.9883745245083789E-4</c:v>
                </c:pt>
                <c:pt idx="94">
                  <c:v>3.9996217567377773E-4</c:v>
                </c:pt>
                <c:pt idx="95">
                  <c:v>4.0367407871777153E-4</c:v>
                </c:pt>
                <c:pt idx="96">
                  <c:v>4.038693851012089E-4</c:v>
                </c:pt>
                <c:pt idx="97">
                  <c:v>4.0764307933657535E-4</c:v>
                </c:pt>
                <c:pt idx="98">
                  <c:v>4.0835561999776027E-4</c:v>
                </c:pt>
                <c:pt idx="99">
                  <c:v>4.0846781385445299E-4</c:v>
                </c:pt>
                <c:pt idx="100">
                  <c:v>4.0950183411184795E-4</c:v>
                </c:pt>
                <c:pt idx="101">
                  <c:v>4.1258304096013763E-4</c:v>
                </c:pt>
                <c:pt idx="102">
                  <c:v>4.1297903542909949E-4</c:v>
                </c:pt>
                <c:pt idx="103">
                  <c:v>4.1456133401361297E-4</c:v>
                </c:pt>
                <c:pt idx="104">
                  <c:v>4.1527539381710951E-4</c:v>
                </c:pt>
                <c:pt idx="105">
                  <c:v>4.1539935154224144E-4</c:v>
                </c:pt>
                <c:pt idx="106">
                  <c:v>4.1612897373103096E-4</c:v>
                </c:pt>
                <c:pt idx="107">
                  <c:v>4.2097310632920623E-4</c:v>
                </c:pt>
                <c:pt idx="108">
                  <c:v>4.2580703375884966E-4</c:v>
                </c:pt>
                <c:pt idx="109">
                  <c:v>4.2661633447692966E-4</c:v>
                </c:pt>
                <c:pt idx="110">
                  <c:v>4.2713394141852777E-4</c:v>
                </c:pt>
                <c:pt idx="111">
                  <c:v>4.2888457529496719E-4</c:v>
                </c:pt>
                <c:pt idx="112">
                  <c:v>4.2921678872130637E-4</c:v>
                </c:pt>
                <c:pt idx="113">
                  <c:v>4.2932906340521174E-4</c:v>
                </c:pt>
                <c:pt idx="114">
                  <c:v>4.3028799798031417E-4</c:v>
                </c:pt>
                <c:pt idx="115">
                  <c:v>4.3524388676293064E-4</c:v>
                </c:pt>
                <c:pt idx="116">
                  <c:v>4.3603139641682013E-4</c:v>
                </c:pt>
                <c:pt idx="117">
                  <c:v>4.3691812150864625E-4</c:v>
                </c:pt>
                <c:pt idx="118">
                  <c:v>4.371046513590482E-4</c:v>
                </c:pt>
                <c:pt idx="119">
                  <c:v>4.3852106592615894E-4</c:v>
                </c:pt>
                <c:pt idx="120">
                  <c:v>4.4184523337921868E-4</c:v>
                </c:pt>
                <c:pt idx="121">
                  <c:v>4.4400959545774728E-4</c:v>
                </c:pt>
                <c:pt idx="122">
                  <c:v>4.4607672368803458E-4</c:v>
                </c:pt>
                <c:pt idx="123">
                  <c:v>4.4656794686990359E-4</c:v>
                </c:pt>
                <c:pt idx="124">
                  <c:v>4.497196785379505E-4</c:v>
                </c:pt>
                <c:pt idx="125">
                  <c:v>4.5365952655134747E-4</c:v>
                </c:pt>
                <c:pt idx="126">
                  <c:v>4.5444158463411936E-4</c:v>
                </c:pt>
                <c:pt idx="127">
                  <c:v>4.622985240491045E-4</c:v>
                </c:pt>
                <c:pt idx="128">
                  <c:v>4.6295058892742132E-4</c:v>
                </c:pt>
                <c:pt idx="129">
                  <c:v>4.6337283476741766E-4</c:v>
                </c:pt>
                <c:pt idx="130">
                  <c:v>4.6636847276542527E-4</c:v>
                </c:pt>
                <c:pt idx="131">
                  <c:v>4.6687139621246192E-4</c:v>
                </c:pt>
                <c:pt idx="132">
                  <c:v>4.6938777752385404E-4</c:v>
                </c:pt>
                <c:pt idx="133">
                  <c:v>4.730322525075539E-4</c:v>
                </c:pt>
                <c:pt idx="134">
                  <c:v>4.7457873571838776E-4</c:v>
                </c:pt>
                <c:pt idx="135">
                  <c:v>4.7801411806748295E-4</c:v>
                </c:pt>
                <c:pt idx="136">
                  <c:v>4.810205113877495E-4</c:v>
                </c:pt>
                <c:pt idx="137">
                  <c:v>4.9786663849190021E-4</c:v>
                </c:pt>
                <c:pt idx="138">
                  <c:v>5.0138223694829289E-4</c:v>
                </c:pt>
                <c:pt idx="139">
                  <c:v>5.0401036455105866E-4</c:v>
                </c:pt>
                <c:pt idx="140">
                  <c:v>5.0462999716865411E-4</c:v>
                </c:pt>
                <c:pt idx="141">
                  <c:v>5.0774944762059255E-4</c:v>
                </c:pt>
                <c:pt idx="142">
                  <c:v>5.20561824488193E-4</c:v>
                </c:pt>
                <c:pt idx="143">
                  <c:v>5.2187917877747345E-4</c:v>
                </c:pt>
                <c:pt idx="144">
                  <c:v>5.2259270959314119E-4</c:v>
                </c:pt>
                <c:pt idx="145">
                  <c:v>5.2399485076063442E-4</c:v>
                </c:pt>
                <c:pt idx="146">
                  <c:v>5.2464449799463294E-4</c:v>
                </c:pt>
                <c:pt idx="147">
                  <c:v>5.2826107549538059E-4</c:v>
                </c:pt>
                <c:pt idx="148">
                  <c:v>5.2930306516064474E-4</c:v>
                </c:pt>
                <c:pt idx="149">
                  <c:v>5.3062157033735753E-4</c:v>
                </c:pt>
                <c:pt idx="150">
                  <c:v>5.3160391582917027E-4</c:v>
                </c:pt>
                <c:pt idx="151">
                  <c:v>5.3266458966270231E-4</c:v>
                </c:pt>
                <c:pt idx="152">
                  <c:v>5.3294438178653222E-4</c:v>
                </c:pt>
                <c:pt idx="153">
                  <c:v>5.3462318925517872E-4</c:v>
                </c:pt>
                <c:pt idx="154">
                  <c:v>5.3701361488028029E-4</c:v>
                </c:pt>
                <c:pt idx="155">
                  <c:v>5.3855751465772838E-4</c:v>
                </c:pt>
                <c:pt idx="156">
                  <c:v>5.4688685634647649E-4</c:v>
                </c:pt>
                <c:pt idx="157">
                  <c:v>5.5193859248580659E-4</c:v>
                </c:pt>
                <c:pt idx="158">
                  <c:v>5.5526950884724792E-4</c:v>
                </c:pt>
                <c:pt idx="159">
                  <c:v>5.5531481613898658E-4</c:v>
                </c:pt>
                <c:pt idx="160">
                  <c:v>5.5649335730399414E-4</c:v>
                </c:pt>
                <c:pt idx="161">
                  <c:v>5.5707241291368451E-4</c:v>
                </c:pt>
                <c:pt idx="162">
                  <c:v>5.5991139390276887E-4</c:v>
                </c:pt>
                <c:pt idx="163">
                  <c:v>5.6199885637243821E-4</c:v>
                </c:pt>
                <c:pt idx="164">
                  <c:v>5.6207420093596987E-4</c:v>
                </c:pt>
                <c:pt idx="165">
                  <c:v>5.6310650670079369E-4</c:v>
                </c:pt>
                <c:pt idx="166">
                  <c:v>5.6361220229249722E-4</c:v>
                </c:pt>
                <c:pt idx="167">
                  <c:v>5.6390348297694233E-4</c:v>
                </c:pt>
                <c:pt idx="168">
                  <c:v>5.6390845954333352E-4</c:v>
                </c:pt>
                <c:pt idx="169">
                  <c:v>5.6694835267696929E-4</c:v>
                </c:pt>
                <c:pt idx="170">
                  <c:v>5.7058186735079223E-4</c:v>
                </c:pt>
                <c:pt idx="171">
                  <c:v>5.7089135887258109E-4</c:v>
                </c:pt>
                <c:pt idx="172">
                  <c:v>5.7605888928861329E-4</c:v>
                </c:pt>
                <c:pt idx="173">
                  <c:v>5.7705971596935964E-4</c:v>
                </c:pt>
                <c:pt idx="174">
                  <c:v>5.7738179019927284E-4</c:v>
                </c:pt>
                <c:pt idx="175">
                  <c:v>5.7826764017683031E-4</c:v>
                </c:pt>
                <c:pt idx="176">
                  <c:v>5.7829650124867761E-4</c:v>
                </c:pt>
                <c:pt idx="177">
                  <c:v>5.7871707308860567E-4</c:v>
                </c:pt>
                <c:pt idx="178">
                  <c:v>5.7932260470189398E-4</c:v>
                </c:pt>
                <c:pt idx="179">
                  <c:v>5.8174012027980844E-4</c:v>
                </c:pt>
                <c:pt idx="180">
                  <c:v>5.8231624324658199E-4</c:v>
                </c:pt>
                <c:pt idx="181">
                  <c:v>5.8298261138862669E-4</c:v>
                </c:pt>
                <c:pt idx="182">
                  <c:v>5.8382001021370291E-4</c:v>
                </c:pt>
                <c:pt idx="183">
                  <c:v>5.8974400559630641E-4</c:v>
                </c:pt>
                <c:pt idx="184">
                  <c:v>5.8994606793888297E-4</c:v>
                </c:pt>
                <c:pt idx="185">
                  <c:v>5.9478435929543683E-4</c:v>
                </c:pt>
                <c:pt idx="186">
                  <c:v>5.9583706253532121E-4</c:v>
                </c:pt>
                <c:pt idx="187">
                  <c:v>5.9941696426784403E-4</c:v>
                </c:pt>
                <c:pt idx="188">
                  <c:v>6.0022038403021469E-4</c:v>
                </c:pt>
                <c:pt idx="189">
                  <c:v>6.0087924269443672E-4</c:v>
                </c:pt>
                <c:pt idx="190">
                  <c:v>6.0372623955242592E-4</c:v>
                </c:pt>
                <c:pt idx="191">
                  <c:v>6.0551665895450268E-4</c:v>
                </c:pt>
                <c:pt idx="192">
                  <c:v>6.0685174784227448E-4</c:v>
                </c:pt>
                <c:pt idx="193">
                  <c:v>6.1468292683112928E-4</c:v>
                </c:pt>
                <c:pt idx="194">
                  <c:v>6.1515606449901979E-4</c:v>
                </c:pt>
                <c:pt idx="195">
                  <c:v>6.154080449623752E-4</c:v>
                </c:pt>
                <c:pt idx="196">
                  <c:v>6.176357603140094E-4</c:v>
                </c:pt>
                <c:pt idx="197">
                  <c:v>6.1891697199458558E-4</c:v>
                </c:pt>
                <c:pt idx="198">
                  <c:v>6.2863832243064029E-4</c:v>
                </c:pt>
                <c:pt idx="199">
                  <c:v>6.3358000091182282E-4</c:v>
                </c:pt>
                <c:pt idx="200">
                  <c:v>6.3569406304909775E-4</c:v>
                </c:pt>
                <c:pt idx="201">
                  <c:v>6.3634557532193904E-4</c:v>
                </c:pt>
                <c:pt idx="202">
                  <c:v>6.3976420969673266E-4</c:v>
                </c:pt>
                <c:pt idx="203">
                  <c:v>6.4110900686973401E-4</c:v>
                </c:pt>
                <c:pt idx="204">
                  <c:v>6.4532780395033297E-4</c:v>
                </c:pt>
                <c:pt idx="205">
                  <c:v>6.4707526884711676E-4</c:v>
                </c:pt>
                <c:pt idx="206">
                  <c:v>6.486851945562643E-4</c:v>
                </c:pt>
                <c:pt idx="207">
                  <c:v>6.5063557121111117E-4</c:v>
                </c:pt>
                <c:pt idx="208">
                  <c:v>6.5292235143522414E-4</c:v>
                </c:pt>
                <c:pt idx="209">
                  <c:v>6.531144991824573E-4</c:v>
                </c:pt>
                <c:pt idx="210">
                  <c:v>6.5445347686398237E-4</c:v>
                </c:pt>
                <c:pt idx="211">
                  <c:v>6.5513356905401649E-4</c:v>
                </c:pt>
                <c:pt idx="212">
                  <c:v>6.5546512344302819E-4</c:v>
                </c:pt>
                <c:pt idx="213">
                  <c:v>6.5729368465332165E-4</c:v>
                </c:pt>
                <c:pt idx="214">
                  <c:v>6.5858836629847386E-4</c:v>
                </c:pt>
                <c:pt idx="215">
                  <c:v>6.5879306165268975E-4</c:v>
                </c:pt>
                <c:pt idx="216">
                  <c:v>6.6074707627253966E-4</c:v>
                </c:pt>
                <c:pt idx="217">
                  <c:v>6.6238688071380619E-4</c:v>
                </c:pt>
                <c:pt idx="218">
                  <c:v>6.6299365564502998E-4</c:v>
                </c:pt>
                <c:pt idx="219">
                  <c:v>6.6384163491860139E-4</c:v>
                </c:pt>
                <c:pt idx="220">
                  <c:v>6.6445920070429504E-4</c:v>
                </c:pt>
                <c:pt idx="221">
                  <c:v>6.6479201402945413E-4</c:v>
                </c:pt>
                <c:pt idx="222">
                  <c:v>6.6760982724195928E-4</c:v>
                </c:pt>
                <c:pt idx="223">
                  <c:v>6.6830554270051214E-4</c:v>
                </c:pt>
                <c:pt idx="224">
                  <c:v>6.7064221253327553E-4</c:v>
                </c:pt>
                <c:pt idx="225">
                  <c:v>6.7187503116456534E-4</c:v>
                </c:pt>
                <c:pt idx="226">
                  <c:v>6.7520303068263924E-4</c:v>
                </c:pt>
                <c:pt idx="227">
                  <c:v>6.7648826015085186E-4</c:v>
                </c:pt>
                <c:pt idx="228">
                  <c:v>6.7984912015486127E-4</c:v>
                </c:pt>
                <c:pt idx="229">
                  <c:v>6.8081997814056273E-4</c:v>
                </c:pt>
                <c:pt idx="230">
                  <c:v>6.8322669123640611E-4</c:v>
                </c:pt>
                <c:pt idx="231">
                  <c:v>6.8635113375412917E-4</c:v>
                </c:pt>
                <c:pt idx="232">
                  <c:v>6.9006378408708528E-4</c:v>
                </c:pt>
                <c:pt idx="233">
                  <c:v>6.910891064091419E-4</c:v>
                </c:pt>
                <c:pt idx="234">
                  <c:v>6.932569025603902E-4</c:v>
                </c:pt>
                <c:pt idx="235">
                  <c:v>6.9418426030246581E-4</c:v>
                </c:pt>
                <c:pt idx="236">
                  <c:v>6.9517478893059816E-4</c:v>
                </c:pt>
                <c:pt idx="237">
                  <c:v>6.9657734126548374E-4</c:v>
                </c:pt>
                <c:pt idx="238">
                  <c:v>6.9964848435168049E-4</c:v>
                </c:pt>
                <c:pt idx="239">
                  <c:v>6.9985766872920387E-4</c:v>
                </c:pt>
                <c:pt idx="240">
                  <c:v>7.0027615270624761E-4</c:v>
                </c:pt>
                <c:pt idx="241">
                  <c:v>7.0048491166354427E-4</c:v>
                </c:pt>
                <c:pt idx="242">
                  <c:v>7.0401993166851302E-4</c:v>
                </c:pt>
                <c:pt idx="243">
                  <c:v>7.0680298048995417E-4</c:v>
                </c:pt>
                <c:pt idx="244">
                  <c:v>7.0998185847932608E-4</c:v>
                </c:pt>
                <c:pt idx="245">
                  <c:v>7.1099686837845983E-4</c:v>
                </c:pt>
                <c:pt idx="246">
                  <c:v>7.1116791890952385E-4</c:v>
                </c:pt>
                <c:pt idx="247">
                  <c:v>7.1216318235928374E-4</c:v>
                </c:pt>
                <c:pt idx="248">
                  <c:v>7.1263619562272505E-4</c:v>
                </c:pt>
                <c:pt idx="249">
                  <c:v>7.1368419339273316E-4</c:v>
                </c:pt>
                <c:pt idx="250">
                  <c:v>7.1390752179470072E-4</c:v>
                </c:pt>
                <c:pt idx="251">
                  <c:v>7.1485136417782631E-4</c:v>
                </c:pt>
                <c:pt idx="252">
                  <c:v>7.1529156396891547E-4</c:v>
                </c:pt>
                <c:pt idx="253">
                  <c:v>7.1670578972636264E-4</c:v>
                </c:pt>
                <c:pt idx="254">
                  <c:v>7.1755446232282425E-4</c:v>
                </c:pt>
                <c:pt idx="255">
                  <c:v>7.1761799351000434E-4</c:v>
                </c:pt>
                <c:pt idx="256">
                  <c:v>7.1859818659489501E-4</c:v>
                </c:pt>
                <c:pt idx="257">
                  <c:v>7.2007371663931484E-4</c:v>
                </c:pt>
                <c:pt idx="258">
                  <c:v>7.2088164128537467E-4</c:v>
                </c:pt>
                <c:pt idx="259">
                  <c:v>7.227106057079842E-4</c:v>
                </c:pt>
                <c:pt idx="260">
                  <c:v>7.2300480357265304E-4</c:v>
                </c:pt>
                <c:pt idx="261">
                  <c:v>7.2429621967719249E-4</c:v>
                </c:pt>
                <c:pt idx="262">
                  <c:v>7.243604714891915E-4</c:v>
                </c:pt>
                <c:pt idx="263">
                  <c:v>7.2439829812223188E-4</c:v>
                </c:pt>
                <c:pt idx="264">
                  <c:v>7.2484890116023177E-4</c:v>
                </c:pt>
                <c:pt idx="265">
                  <c:v>7.2492424032264064E-4</c:v>
                </c:pt>
                <c:pt idx="266">
                  <c:v>7.2529721289908027E-4</c:v>
                </c:pt>
                <c:pt idx="267">
                  <c:v>7.2726368281330234E-4</c:v>
                </c:pt>
                <c:pt idx="268">
                  <c:v>7.2787402212221041E-4</c:v>
                </c:pt>
                <c:pt idx="269">
                  <c:v>7.2799832446347138E-4</c:v>
                </c:pt>
                <c:pt idx="270">
                  <c:v>7.2966919762193711E-4</c:v>
                </c:pt>
                <c:pt idx="271">
                  <c:v>7.3678098593232182E-4</c:v>
                </c:pt>
                <c:pt idx="272">
                  <c:v>7.3793924768512497E-4</c:v>
                </c:pt>
                <c:pt idx="273">
                  <c:v>7.3832998651794407E-4</c:v>
                </c:pt>
                <c:pt idx="274">
                  <c:v>7.384799149756726E-4</c:v>
                </c:pt>
                <c:pt idx="275">
                  <c:v>7.3999381108720368E-4</c:v>
                </c:pt>
                <c:pt idx="276">
                  <c:v>7.4084773807494946E-4</c:v>
                </c:pt>
                <c:pt idx="277">
                  <c:v>7.4498475171888199E-4</c:v>
                </c:pt>
                <c:pt idx="278">
                  <c:v>7.4534532948384972E-4</c:v>
                </c:pt>
                <c:pt idx="279">
                  <c:v>7.461307575607006E-4</c:v>
                </c:pt>
                <c:pt idx="280">
                  <c:v>7.4727457218793671E-4</c:v>
                </c:pt>
                <c:pt idx="281">
                  <c:v>7.4909521910117521E-4</c:v>
                </c:pt>
                <c:pt idx="282">
                  <c:v>7.5216591602725866E-4</c:v>
                </c:pt>
                <c:pt idx="283">
                  <c:v>7.5757204143248123E-4</c:v>
                </c:pt>
                <c:pt idx="284">
                  <c:v>7.5871091714352725E-4</c:v>
                </c:pt>
                <c:pt idx="285">
                  <c:v>7.631216721440692E-4</c:v>
                </c:pt>
                <c:pt idx="286">
                  <c:v>7.6359267796723932E-4</c:v>
                </c:pt>
                <c:pt idx="287">
                  <c:v>7.6489346291720673E-4</c:v>
                </c:pt>
                <c:pt idx="288">
                  <c:v>7.6491158752154287E-4</c:v>
                </c:pt>
                <c:pt idx="289">
                  <c:v>7.6843125844403253E-4</c:v>
                </c:pt>
                <c:pt idx="290">
                  <c:v>7.6917395283984452E-4</c:v>
                </c:pt>
                <c:pt idx="291">
                  <c:v>7.6926565573599164E-4</c:v>
                </c:pt>
                <c:pt idx="292">
                  <c:v>7.7072382567768504E-4</c:v>
                </c:pt>
                <c:pt idx="293">
                  <c:v>7.721264474988683E-4</c:v>
                </c:pt>
                <c:pt idx="294">
                  <c:v>7.7286265454983895E-4</c:v>
                </c:pt>
                <c:pt idx="295">
                  <c:v>7.7659976284567779E-4</c:v>
                </c:pt>
                <c:pt idx="296">
                  <c:v>7.7814437891971172E-4</c:v>
                </c:pt>
                <c:pt idx="297">
                  <c:v>7.7955919154116301E-4</c:v>
                </c:pt>
                <c:pt idx="298">
                  <c:v>7.8202777568229034E-4</c:v>
                </c:pt>
                <c:pt idx="299">
                  <c:v>7.8313421493673031E-4</c:v>
                </c:pt>
                <c:pt idx="300">
                  <c:v>7.8418339113023967E-4</c:v>
                </c:pt>
                <c:pt idx="301">
                  <c:v>7.8969068165663956E-4</c:v>
                </c:pt>
                <c:pt idx="302">
                  <c:v>7.9066632049137994E-4</c:v>
                </c:pt>
                <c:pt idx="303">
                  <c:v>7.9334538017412036E-4</c:v>
                </c:pt>
                <c:pt idx="304">
                  <c:v>7.9464239682659104E-4</c:v>
                </c:pt>
                <c:pt idx="305">
                  <c:v>7.9466501135598121E-4</c:v>
                </c:pt>
                <c:pt idx="306">
                  <c:v>7.961094399276293E-4</c:v>
                </c:pt>
                <c:pt idx="307">
                  <c:v>8.0012631967269409E-4</c:v>
                </c:pt>
                <c:pt idx="308">
                  <c:v>8.00783497495231E-4</c:v>
                </c:pt>
                <c:pt idx="309">
                  <c:v>8.0382983205263484E-4</c:v>
                </c:pt>
                <c:pt idx="310">
                  <c:v>8.0490461972024512E-4</c:v>
                </c:pt>
                <c:pt idx="311">
                  <c:v>8.0560069058692343E-4</c:v>
                </c:pt>
                <c:pt idx="312">
                  <c:v>8.102920047646765E-4</c:v>
                </c:pt>
                <c:pt idx="313">
                  <c:v>8.120950016855408E-4</c:v>
                </c:pt>
                <c:pt idx="314">
                  <c:v>8.12519661464387E-4</c:v>
                </c:pt>
                <c:pt idx="315">
                  <c:v>8.1281541140553804E-4</c:v>
                </c:pt>
                <c:pt idx="316">
                  <c:v>8.1496812805873908E-4</c:v>
                </c:pt>
                <c:pt idx="317">
                  <c:v>8.1816467369519048E-4</c:v>
                </c:pt>
                <c:pt idx="318">
                  <c:v>8.2214925014699263E-4</c:v>
                </c:pt>
                <c:pt idx="319">
                  <c:v>8.2218110677974049E-4</c:v>
                </c:pt>
                <c:pt idx="320">
                  <c:v>8.2366186510447574E-4</c:v>
                </c:pt>
                <c:pt idx="321">
                  <c:v>8.2438770051727829E-4</c:v>
                </c:pt>
                <c:pt idx="322">
                  <c:v>8.300507048894048E-4</c:v>
                </c:pt>
                <c:pt idx="323">
                  <c:v>8.3427028558704232E-4</c:v>
                </c:pt>
                <c:pt idx="324">
                  <c:v>8.3431071814054985E-4</c:v>
                </c:pt>
                <c:pt idx="325">
                  <c:v>8.3526023862857306E-4</c:v>
                </c:pt>
                <c:pt idx="326">
                  <c:v>8.3600163530232286E-4</c:v>
                </c:pt>
                <c:pt idx="327">
                  <c:v>8.3786312683994425E-4</c:v>
                </c:pt>
                <c:pt idx="328">
                  <c:v>8.3827678383448397E-4</c:v>
                </c:pt>
                <c:pt idx="329">
                  <c:v>8.3984067743670093E-4</c:v>
                </c:pt>
                <c:pt idx="330">
                  <c:v>8.4204695231391788E-4</c:v>
                </c:pt>
                <c:pt idx="331">
                  <c:v>8.424295551062715E-4</c:v>
                </c:pt>
                <c:pt idx="332">
                  <c:v>8.440685307624532E-4</c:v>
                </c:pt>
                <c:pt idx="333">
                  <c:v>8.453948331290593E-4</c:v>
                </c:pt>
                <c:pt idx="334">
                  <c:v>8.4641460970238805E-4</c:v>
                </c:pt>
                <c:pt idx="335">
                  <c:v>8.4749123556099326E-4</c:v>
                </c:pt>
                <c:pt idx="336">
                  <c:v>8.5002565271581772E-4</c:v>
                </c:pt>
                <c:pt idx="337">
                  <c:v>8.5061040410223791E-4</c:v>
                </c:pt>
                <c:pt idx="338">
                  <c:v>8.511151713945053E-4</c:v>
                </c:pt>
                <c:pt idx="339">
                  <c:v>8.5321608931446941E-4</c:v>
                </c:pt>
                <c:pt idx="340">
                  <c:v>8.5413173841422988E-4</c:v>
                </c:pt>
                <c:pt idx="341">
                  <c:v>8.5428969224472144E-4</c:v>
                </c:pt>
                <c:pt idx="342">
                  <c:v>8.576702192865499E-4</c:v>
                </c:pt>
                <c:pt idx="343">
                  <c:v>8.5776141074042774E-4</c:v>
                </c:pt>
                <c:pt idx="344">
                  <c:v>8.5781645695234235E-4</c:v>
                </c:pt>
                <c:pt idx="345">
                  <c:v>8.6058878241628727E-4</c:v>
                </c:pt>
                <c:pt idx="346">
                  <c:v>8.6350080058643331E-4</c:v>
                </c:pt>
                <c:pt idx="347">
                  <c:v>8.6402652397588964E-4</c:v>
                </c:pt>
                <c:pt idx="348">
                  <c:v>8.661631415182641E-4</c:v>
                </c:pt>
                <c:pt idx="349">
                  <c:v>8.7135743104015193E-4</c:v>
                </c:pt>
                <c:pt idx="350">
                  <c:v>8.7331382559350525E-4</c:v>
                </c:pt>
                <c:pt idx="351">
                  <c:v>8.7339032006605475E-4</c:v>
                </c:pt>
                <c:pt idx="352">
                  <c:v>8.7469474149218186E-4</c:v>
                </c:pt>
                <c:pt idx="353">
                  <c:v>8.7555507847139982E-4</c:v>
                </c:pt>
                <c:pt idx="354">
                  <c:v>8.7893439471766941E-4</c:v>
                </c:pt>
                <c:pt idx="355">
                  <c:v>8.8002776035443341E-4</c:v>
                </c:pt>
                <c:pt idx="356">
                  <c:v>8.8006206863927095E-4</c:v>
                </c:pt>
                <c:pt idx="357">
                  <c:v>8.8073808895821021E-4</c:v>
                </c:pt>
                <c:pt idx="358">
                  <c:v>8.8218148193168933E-4</c:v>
                </c:pt>
                <c:pt idx="359">
                  <c:v>8.8627375697797415E-4</c:v>
                </c:pt>
                <c:pt idx="360">
                  <c:v>8.8815263850911224E-4</c:v>
                </c:pt>
                <c:pt idx="361">
                  <c:v>8.92336087692802E-4</c:v>
                </c:pt>
                <c:pt idx="362">
                  <c:v>9.029288231105785E-4</c:v>
                </c:pt>
                <c:pt idx="363">
                  <c:v>9.0340433535252603E-4</c:v>
                </c:pt>
                <c:pt idx="364">
                  <c:v>9.0388645398038726E-4</c:v>
                </c:pt>
                <c:pt idx="365">
                  <c:v>9.0712727064235117E-4</c:v>
                </c:pt>
                <c:pt idx="366">
                  <c:v>9.0827665661762037E-4</c:v>
                </c:pt>
                <c:pt idx="367">
                  <c:v>9.0858625261879585E-4</c:v>
                </c:pt>
                <c:pt idx="368">
                  <c:v>9.1588158990917436E-4</c:v>
                </c:pt>
                <c:pt idx="369">
                  <c:v>9.1670440540666295E-4</c:v>
                </c:pt>
                <c:pt idx="370">
                  <c:v>9.1735668014087356E-4</c:v>
                </c:pt>
                <c:pt idx="371">
                  <c:v>9.1854414852740411E-4</c:v>
                </c:pt>
                <c:pt idx="372">
                  <c:v>9.2102905257597056E-4</c:v>
                </c:pt>
                <c:pt idx="373">
                  <c:v>9.2203067836117052E-4</c:v>
                </c:pt>
                <c:pt idx="374">
                  <c:v>9.234340805292289E-4</c:v>
                </c:pt>
                <c:pt idx="375">
                  <c:v>9.241835637173422E-4</c:v>
                </c:pt>
                <c:pt idx="376">
                  <c:v>9.275864220863588E-4</c:v>
                </c:pt>
                <c:pt idx="377">
                  <c:v>9.2847270510119017E-4</c:v>
                </c:pt>
                <c:pt idx="378">
                  <c:v>9.2932015974021267E-4</c:v>
                </c:pt>
                <c:pt idx="379">
                  <c:v>9.3021952041821778E-4</c:v>
                </c:pt>
                <c:pt idx="380">
                  <c:v>9.3048425577879634E-4</c:v>
                </c:pt>
                <c:pt idx="381">
                  <c:v>9.3083518941340215E-4</c:v>
                </c:pt>
                <c:pt idx="382">
                  <c:v>9.3441433149952136E-4</c:v>
                </c:pt>
                <c:pt idx="383">
                  <c:v>9.3484103794893897E-4</c:v>
                </c:pt>
                <c:pt idx="384">
                  <c:v>9.36746366519683E-4</c:v>
                </c:pt>
                <c:pt idx="385">
                  <c:v>9.3698183256100997E-4</c:v>
                </c:pt>
                <c:pt idx="386">
                  <c:v>9.3701598114741649E-4</c:v>
                </c:pt>
                <c:pt idx="387">
                  <c:v>9.3798405911299726E-4</c:v>
                </c:pt>
                <c:pt idx="388">
                  <c:v>9.3810061414643627E-4</c:v>
                </c:pt>
                <c:pt idx="389">
                  <c:v>9.3993757790089701E-4</c:v>
                </c:pt>
                <c:pt idx="390">
                  <c:v>9.4097286337512193E-4</c:v>
                </c:pt>
                <c:pt idx="391">
                  <c:v>9.411682050199107E-4</c:v>
                </c:pt>
                <c:pt idx="392">
                  <c:v>9.4232886964880597E-4</c:v>
                </c:pt>
                <c:pt idx="393">
                  <c:v>9.4566505219013637E-4</c:v>
                </c:pt>
                <c:pt idx="394">
                  <c:v>9.4672028834634351E-4</c:v>
                </c:pt>
                <c:pt idx="395">
                  <c:v>9.4828749382247176E-4</c:v>
                </c:pt>
                <c:pt idx="396">
                  <c:v>9.4914866662161785E-4</c:v>
                </c:pt>
                <c:pt idx="397">
                  <c:v>9.4955142909827501E-4</c:v>
                </c:pt>
                <c:pt idx="398">
                  <c:v>9.4973890620129097E-4</c:v>
                </c:pt>
                <c:pt idx="399">
                  <c:v>9.5485056649823106E-4</c:v>
                </c:pt>
                <c:pt idx="400">
                  <c:v>9.5497947900182107E-4</c:v>
                </c:pt>
                <c:pt idx="401">
                  <c:v>9.5530479248455132E-4</c:v>
                </c:pt>
                <c:pt idx="402">
                  <c:v>9.5631324566231111E-4</c:v>
                </c:pt>
                <c:pt idx="403">
                  <c:v>9.5767084125227496E-4</c:v>
                </c:pt>
                <c:pt idx="404">
                  <c:v>9.5830207762650143E-4</c:v>
                </c:pt>
                <c:pt idx="405">
                  <c:v>9.6235796532271982E-4</c:v>
                </c:pt>
                <c:pt idx="406">
                  <c:v>9.6313936550775385E-4</c:v>
                </c:pt>
                <c:pt idx="407">
                  <c:v>9.6430236816691915E-4</c:v>
                </c:pt>
                <c:pt idx="408">
                  <c:v>9.6431830615456007E-4</c:v>
                </c:pt>
                <c:pt idx="409">
                  <c:v>9.6739963032512778E-4</c:v>
                </c:pt>
                <c:pt idx="410">
                  <c:v>9.6780901524654548E-4</c:v>
                </c:pt>
                <c:pt idx="411">
                  <c:v>9.6986156764435657E-4</c:v>
                </c:pt>
                <c:pt idx="412">
                  <c:v>9.7026116287979498E-4</c:v>
                </c:pt>
                <c:pt idx="413">
                  <c:v>9.7295773210776351E-4</c:v>
                </c:pt>
                <c:pt idx="414">
                  <c:v>9.7732978071749443E-4</c:v>
                </c:pt>
                <c:pt idx="415">
                  <c:v>9.79860901643322E-4</c:v>
                </c:pt>
                <c:pt idx="416">
                  <c:v>9.8134961372695691E-4</c:v>
                </c:pt>
                <c:pt idx="417">
                  <c:v>9.8150754565362423E-4</c:v>
                </c:pt>
                <c:pt idx="418">
                  <c:v>9.8428526853327558E-4</c:v>
                </c:pt>
                <c:pt idx="419">
                  <c:v>9.8485707138311384E-4</c:v>
                </c:pt>
                <c:pt idx="420">
                  <c:v>9.8562359938233015E-4</c:v>
                </c:pt>
                <c:pt idx="421">
                  <c:v>9.8594252553701437E-4</c:v>
                </c:pt>
                <c:pt idx="422">
                  <c:v>9.8854193718443933E-4</c:v>
                </c:pt>
                <c:pt idx="423">
                  <c:v>9.8958674318198533E-4</c:v>
                </c:pt>
                <c:pt idx="424">
                  <c:v>9.8959552105704388E-4</c:v>
                </c:pt>
                <c:pt idx="425">
                  <c:v>9.8960255046557288E-4</c:v>
                </c:pt>
                <c:pt idx="426">
                  <c:v>9.9096835622192571E-4</c:v>
                </c:pt>
                <c:pt idx="427">
                  <c:v>9.9417537935814725E-4</c:v>
                </c:pt>
                <c:pt idx="428">
                  <c:v>9.9426684193580075E-4</c:v>
                </c:pt>
                <c:pt idx="429">
                  <c:v>9.9527547299809631E-4</c:v>
                </c:pt>
                <c:pt idx="430">
                  <c:v>9.9540750297427748E-4</c:v>
                </c:pt>
                <c:pt idx="431">
                  <c:v>9.95627323354741E-4</c:v>
                </c:pt>
                <c:pt idx="432">
                  <c:v>9.9732934833127542E-4</c:v>
                </c:pt>
                <c:pt idx="433">
                  <c:v>9.9775740663798603E-4</c:v>
                </c:pt>
                <c:pt idx="434">
                  <c:v>1.002165546500972E-3</c:v>
                </c:pt>
                <c:pt idx="435">
                  <c:v>1.002179528533658E-3</c:v>
                </c:pt>
                <c:pt idx="436">
                  <c:v>1.0073172379609443E-3</c:v>
                </c:pt>
                <c:pt idx="437">
                  <c:v>1.0086383298961719E-3</c:v>
                </c:pt>
                <c:pt idx="438">
                  <c:v>1.0089931661188601E-3</c:v>
                </c:pt>
                <c:pt idx="439">
                  <c:v>1.0150895028238534E-3</c:v>
                </c:pt>
                <c:pt idx="440">
                  <c:v>1.0154531267551968E-3</c:v>
                </c:pt>
                <c:pt idx="441">
                  <c:v>1.0158094078101076E-3</c:v>
                </c:pt>
                <c:pt idx="442">
                  <c:v>1.0205350097741526E-3</c:v>
                </c:pt>
                <c:pt idx="443">
                  <c:v>1.0222792558473828E-3</c:v>
                </c:pt>
                <c:pt idx="444">
                  <c:v>1.0222795596534643E-3</c:v>
                </c:pt>
                <c:pt idx="445">
                  <c:v>1.025718930806123E-3</c:v>
                </c:pt>
                <c:pt idx="446">
                  <c:v>1.0262157618153931E-3</c:v>
                </c:pt>
                <c:pt idx="447">
                  <c:v>1.0265794110109309E-3</c:v>
                </c:pt>
                <c:pt idx="448">
                  <c:v>1.0272390228945861E-3</c:v>
                </c:pt>
                <c:pt idx="449">
                  <c:v>1.0277826771399267E-3</c:v>
                </c:pt>
                <c:pt idx="450">
                  <c:v>1.0308049152408958E-3</c:v>
                </c:pt>
                <c:pt idx="451">
                  <c:v>1.0336985224849477E-3</c:v>
                </c:pt>
                <c:pt idx="452">
                  <c:v>1.0369237718315268E-3</c:v>
                </c:pt>
                <c:pt idx="453">
                  <c:v>1.0390857053951482E-3</c:v>
                </c:pt>
                <c:pt idx="454">
                  <c:v>1.0398264146133877E-3</c:v>
                </c:pt>
                <c:pt idx="455">
                  <c:v>1.0454760244454078E-3</c:v>
                </c:pt>
                <c:pt idx="456">
                  <c:v>1.0455691572146589E-3</c:v>
                </c:pt>
                <c:pt idx="457">
                  <c:v>1.0456230725123601E-3</c:v>
                </c:pt>
                <c:pt idx="458">
                  <c:v>1.0480516198729498E-3</c:v>
                </c:pt>
                <c:pt idx="459">
                  <c:v>1.0489902236920166E-3</c:v>
                </c:pt>
                <c:pt idx="460">
                  <c:v>1.0517801396064369E-3</c:v>
                </c:pt>
                <c:pt idx="461">
                  <c:v>1.0521045117680755E-3</c:v>
                </c:pt>
                <c:pt idx="462">
                  <c:v>1.0536457627293347E-3</c:v>
                </c:pt>
                <c:pt idx="463">
                  <c:v>1.0548473224973754E-3</c:v>
                </c:pt>
                <c:pt idx="464">
                  <c:v>1.0561664016881752E-3</c:v>
                </c:pt>
                <c:pt idx="465">
                  <c:v>1.0577712252189413E-3</c:v>
                </c:pt>
                <c:pt idx="466">
                  <c:v>1.0598920807509506E-3</c:v>
                </c:pt>
                <c:pt idx="467">
                  <c:v>1.0599629963968953E-3</c:v>
                </c:pt>
                <c:pt idx="468">
                  <c:v>1.0615460288197489E-3</c:v>
                </c:pt>
                <c:pt idx="469">
                  <c:v>1.062987196597494E-3</c:v>
                </c:pt>
                <c:pt idx="470">
                  <c:v>1.0636438572158495E-3</c:v>
                </c:pt>
                <c:pt idx="471">
                  <c:v>1.0659821613830673E-3</c:v>
                </c:pt>
                <c:pt idx="472">
                  <c:v>1.0660557378013723E-3</c:v>
                </c:pt>
                <c:pt idx="473">
                  <c:v>1.0663310561243107E-3</c:v>
                </c:pt>
                <c:pt idx="474">
                  <c:v>1.0666183737509907E-3</c:v>
                </c:pt>
                <c:pt idx="475">
                  <c:v>1.0695745111090448E-3</c:v>
                </c:pt>
                <c:pt idx="476">
                  <c:v>1.0708815794218621E-3</c:v>
                </c:pt>
                <c:pt idx="477">
                  <c:v>1.0724427042372166E-3</c:v>
                </c:pt>
                <c:pt idx="478">
                  <c:v>1.0754647113733634E-3</c:v>
                </c:pt>
                <c:pt idx="479">
                  <c:v>1.0755366397224946E-3</c:v>
                </c:pt>
                <c:pt idx="480">
                  <c:v>1.0757841195361726E-3</c:v>
                </c:pt>
                <c:pt idx="481">
                  <c:v>1.0763416806446918E-3</c:v>
                </c:pt>
                <c:pt idx="482">
                  <c:v>1.0763473466920081E-3</c:v>
                </c:pt>
                <c:pt idx="483">
                  <c:v>1.0763526354109784E-3</c:v>
                </c:pt>
                <c:pt idx="484">
                  <c:v>1.0766970551656934E-3</c:v>
                </c:pt>
                <c:pt idx="485">
                  <c:v>1.0793503203919438E-3</c:v>
                </c:pt>
                <c:pt idx="486">
                  <c:v>1.0811050538239953E-3</c:v>
                </c:pt>
                <c:pt idx="487">
                  <c:v>1.0821709290965464E-3</c:v>
                </c:pt>
                <c:pt idx="488">
                  <c:v>1.0832903229931637E-3</c:v>
                </c:pt>
                <c:pt idx="489">
                  <c:v>1.0834958555828594E-3</c:v>
                </c:pt>
                <c:pt idx="490">
                  <c:v>1.0840634816025718E-3</c:v>
                </c:pt>
                <c:pt idx="491">
                  <c:v>1.084461714861361E-3</c:v>
                </c:pt>
                <c:pt idx="492">
                  <c:v>1.0859745451445165E-3</c:v>
                </c:pt>
                <c:pt idx="493">
                  <c:v>1.0881638936185278E-3</c:v>
                </c:pt>
                <c:pt idx="494">
                  <c:v>1.0883805370442497E-3</c:v>
                </c:pt>
                <c:pt idx="495">
                  <c:v>1.0914959910990312E-3</c:v>
                </c:pt>
                <c:pt idx="496">
                  <c:v>1.0924843763742819E-3</c:v>
                </c:pt>
                <c:pt idx="497">
                  <c:v>1.0941106839200646E-3</c:v>
                </c:pt>
                <c:pt idx="498">
                  <c:v>1.0942544537610992E-3</c:v>
                </c:pt>
                <c:pt idx="499">
                  <c:v>1.0948181703511752E-3</c:v>
                </c:pt>
                <c:pt idx="500">
                  <c:v>1.0962044703110058E-3</c:v>
                </c:pt>
                <c:pt idx="501">
                  <c:v>1.0966123096009862E-3</c:v>
                </c:pt>
                <c:pt idx="502">
                  <c:v>1.0966764250465598E-3</c:v>
                </c:pt>
                <c:pt idx="503">
                  <c:v>1.0977136762736633E-3</c:v>
                </c:pt>
                <c:pt idx="504">
                  <c:v>1.0994204000751801E-3</c:v>
                </c:pt>
                <c:pt idx="505">
                  <c:v>1.0999948092475654E-3</c:v>
                </c:pt>
                <c:pt idx="506">
                  <c:v>1.1008986237349223E-3</c:v>
                </c:pt>
                <c:pt idx="507">
                  <c:v>1.1051927150371752E-3</c:v>
                </c:pt>
                <c:pt idx="508">
                  <c:v>1.1094321511338229E-3</c:v>
                </c:pt>
                <c:pt idx="509">
                  <c:v>1.1095433139662627E-3</c:v>
                </c:pt>
                <c:pt idx="510">
                  <c:v>1.1114195024121622E-3</c:v>
                </c:pt>
                <c:pt idx="511">
                  <c:v>1.1117216843201029E-3</c:v>
                </c:pt>
                <c:pt idx="512">
                  <c:v>1.1120732404537694E-3</c:v>
                </c:pt>
                <c:pt idx="513">
                  <c:v>1.1130023293810093E-3</c:v>
                </c:pt>
                <c:pt idx="514">
                  <c:v>1.1130398890476885E-3</c:v>
                </c:pt>
                <c:pt idx="515">
                  <c:v>1.1160735617936925E-3</c:v>
                </c:pt>
                <c:pt idx="516">
                  <c:v>1.1185793813893083E-3</c:v>
                </c:pt>
                <c:pt idx="517">
                  <c:v>1.1204738097227703E-3</c:v>
                </c:pt>
                <c:pt idx="518">
                  <c:v>1.1207842149975927E-3</c:v>
                </c:pt>
                <c:pt idx="519">
                  <c:v>1.1213125313125805E-3</c:v>
                </c:pt>
                <c:pt idx="520">
                  <c:v>1.1220064442650963E-3</c:v>
                </c:pt>
                <c:pt idx="521">
                  <c:v>1.1221263916358383E-3</c:v>
                </c:pt>
                <c:pt idx="522">
                  <c:v>1.1246354335435254E-3</c:v>
                </c:pt>
                <c:pt idx="523">
                  <c:v>1.1252147467834283E-3</c:v>
                </c:pt>
                <c:pt idx="524">
                  <c:v>1.1256294082835005E-3</c:v>
                </c:pt>
                <c:pt idx="525">
                  <c:v>1.1277564855212967E-3</c:v>
                </c:pt>
                <c:pt idx="526">
                  <c:v>1.1288448941508304E-3</c:v>
                </c:pt>
                <c:pt idx="527">
                  <c:v>1.1288502789903823E-3</c:v>
                </c:pt>
                <c:pt idx="528">
                  <c:v>1.1330715908627405E-3</c:v>
                </c:pt>
                <c:pt idx="529">
                  <c:v>1.1333932117410478E-3</c:v>
                </c:pt>
                <c:pt idx="530">
                  <c:v>1.1337337606255992E-3</c:v>
                </c:pt>
                <c:pt idx="531">
                  <c:v>1.1359739133009225E-3</c:v>
                </c:pt>
                <c:pt idx="532">
                  <c:v>1.1363117420000052E-3</c:v>
                </c:pt>
                <c:pt idx="533">
                  <c:v>1.1368800701632407E-3</c:v>
                </c:pt>
                <c:pt idx="534">
                  <c:v>1.1370839091752697E-3</c:v>
                </c:pt>
                <c:pt idx="535">
                  <c:v>1.1382381147858288E-3</c:v>
                </c:pt>
                <c:pt idx="536">
                  <c:v>1.1382780961421233E-3</c:v>
                </c:pt>
                <c:pt idx="537">
                  <c:v>1.1399348706337032E-3</c:v>
                </c:pt>
                <c:pt idx="538">
                  <c:v>1.1427277203036447E-3</c:v>
                </c:pt>
                <c:pt idx="539">
                  <c:v>1.1430593171445377E-3</c:v>
                </c:pt>
                <c:pt idx="540">
                  <c:v>1.1453261774049667E-3</c:v>
                </c:pt>
                <c:pt idx="541">
                  <c:v>1.1457557303643786E-3</c:v>
                </c:pt>
                <c:pt idx="542">
                  <c:v>1.1482058091499838E-3</c:v>
                </c:pt>
                <c:pt idx="543">
                  <c:v>1.1483205056358487E-3</c:v>
                </c:pt>
                <c:pt idx="544">
                  <c:v>1.1506531190339415E-3</c:v>
                </c:pt>
                <c:pt idx="545">
                  <c:v>1.1581487988701715E-3</c:v>
                </c:pt>
                <c:pt idx="546">
                  <c:v>1.1591123248064909E-3</c:v>
                </c:pt>
                <c:pt idx="547">
                  <c:v>1.159882163732017E-3</c:v>
                </c:pt>
                <c:pt idx="548">
                  <c:v>1.1609913463613041E-3</c:v>
                </c:pt>
                <c:pt idx="549">
                  <c:v>1.1622110532270036E-3</c:v>
                </c:pt>
                <c:pt idx="550">
                  <c:v>1.1646096588207981E-3</c:v>
                </c:pt>
                <c:pt idx="551">
                  <c:v>1.1649019925181945E-3</c:v>
                </c:pt>
                <c:pt idx="552">
                  <c:v>1.1653651771928353E-3</c:v>
                </c:pt>
                <c:pt idx="553">
                  <c:v>1.1666904941861657E-3</c:v>
                </c:pt>
                <c:pt idx="554">
                  <c:v>1.1686667576653405E-3</c:v>
                </c:pt>
                <c:pt idx="555">
                  <c:v>1.1697345591214852E-3</c:v>
                </c:pt>
                <c:pt idx="556">
                  <c:v>1.1707489912527638E-3</c:v>
                </c:pt>
                <c:pt idx="557">
                  <c:v>1.1718633142440418E-3</c:v>
                </c:pt>
                <c:pt idx="558">
                  <c:v>1.1720831007009467E-3</c:v>
                </c:pt>
                <c:pt idx="559">
                  <c:v>1.172118598000369E-3</c:v>
                </c:pt>
                <c:pt idx="560">
                  <c:v>1.172709514776939E-3</c:v>
                </c:pt>
                <c:pt idx="561">
                  <c:v>1.1731342624822154E-3</c:v>
                </c:pt>
                <c:pt idx="562">
                  <c:v>1.1751410098222931E-3</c:v>
                </c:pt>
                <c:pt idx="563">
                  <c:v>1.1770701223380723E-3</c:v>
                </c:pt>
                <c:pt idx="564">
                  <c:v>1.1776815592078015E-3</c:v>
                </c:pt>
                <c:pt idx="565">
                  <c:v>1.1780103779111971E-3</c:v>
                </c:pt>
                <c:pt idx="566">
                  <c:v>1.1785071356885401E-3</c:v>
                </c:pt>
                <c:pt idx="567">
                  <c:v>1.1795084202861458E-3</c:v>
                </c:pt>
                <c:pt idx="568">
                  <c:v>1.1816463557197648E-3</c:v>
                </c:pt>
                <c:pt idx="569">
                  <c:v>1.1822580857037618E-3</c:v>
                </c:pt>
                <c:pt idx="570">
                  <c:v>1.1826273853904651E-3</c:v>
                </c:pt>
                <c:pt idx="571">
                  <c:v>1.1826718504042797E-3</c:v>
                </c:pt>
                <c:pt idx="572">
                  <c:v>1.1847943935237495E-3</c:v>
                </c:pt>
                <c:pt idx="573">
                  <c:v>1.1858362745722614E-3</c:v>
                </c:pt>
                <c:pt idx="574">
                  <c:v>1.1899611194546081E-3</c:v>
                </c:pt>
                <c:pt idx="575">
                  <c:v>1.1915821981966013E-3</c:v>
                </c:pt>
                <c:pt idx="576">
                  <c:v>1.1919397453916682E-3</c:v>
                </c:pt>
                <c:pt idx="577">
                  <c:v>1.1919877726464891E-3</c:v>
                </c:pt>
                <c:pt idx="578">
                  <c:v>1.1972295833652916E-3</c:v>
                </c:pt>
                <c:pt idx="579">
                  <c:v>1.2015134688009715E-3</c:v>
                </c:pt>
                <c:pt idx="580">
                  <c:v>1.2047976067517563E-3</c:v>
                </c:pt>
                <c:pt idx="581">
                  <c:v>1.2056525999334287E-3</c:v>
                </c:pt>
                <c:pt idx="582">
                  <c:v>1.2058649960013624E-3</c:v>
                </c:pt>
                <c:pt idx="583">
                  <c:v>1.2077304187200651E-3</c:v>
                </c:pt>
                <c:pt idx="584">
                  <c:v>1.2085569313125379E-3</c:v>
                </c:pt>
                <c:pt idx="585">
                  <c:v>1.2090072682412699E-3</c:v>
                </c:pt>
                <c:pt idx="586">
                  <c:v>1.2097880561457849E-3</c:v>
                </c:pt>
                <c:pt idx="587">
                  <c:v>1.2101637811159618E-3</c:v>
                </c:pt>
                <c:pt idx="588">
                  <c:v>1.2118137535962893E-3</c:v>
                </c:pt>
                <c:pt idx="589">
                  <c:v>1.2126170507167466E-3</c:v>
                </c:pt>
                <c:pt idx="590">
                  <c:v>1.2129995085806825E-3</c:v>
                </c:pt>
                <c:pt idx="591">
                  <c:v>1.2134796548452507E-3</c:v>
                </c:pt>
                <c:pt idx="592">
                  <c:v>1.214884962592583E-3</c:v>
                </c:pt>
                <c:pt idx="593">
                  <c:v>1.2163980122130403E-3</c:v>
                </c:pt>
                <c:pt idx="594">
                  <c:v>1.2182228981013118E-3</c:v>
                </c:pt>
                <c:pt idx="595">
                  <c:v>1.2186423340359502E-3</c:v>
                </c:pt>
                <c:pt idx="596">
                  <c:v>1.219850996968465E-3</c:v>
                </c:pt>
                <c:pt idx="597">
                  <c:v>1.222067432776456E-3</c:v>
                </c:pt>
                <c:pt idx="598">
                  <c:v>1.2223276528110325E-3</c:v>
                </c:pt>
                <c:pt idx="599">
                  <c:v>1.222927854267894E-3</c:v>
                </c:pt>
                <c:pt idx="600">
                  <c:v>1.2276325815543119E-3</c:v>
                </c:pt>
                <c:pt idx="601">
                  <c:v>1.2280170370594558E-3</c:v>
                </c:pt>
                <c:pt idx="602">
                  <c:v>1.2282333239606324E-3</c:v>
                </c:pt>
                <c:pt idx="603">
                  <c:v>1.2303967308763179E-3</c:v>
                </c:pt>
                <c:pt idx="604">
                  <c:v>1.2319374798700105E-3</c:v>
                </c:pt>
                <c:pt idx="605">
                  <c:v>1.2327401421542573E-3</c:v>
                </c:pt>
                <c:pt idx="606">
                  <c:v>1.2327963594921543E-3</c:v>
                </c:pt>
                <c:pt idx="607">
                  <c:v>1.2364121575037402E-3</c:v>
                </c:pt>
                <c:pt idx="608">
                  <c:v>1.2365440756582791E-3</c:v>
                </c:pt>
                <c:pt idx="609">
                  <c:v>1.2367271296648797E-3</c:v>
                </c:pt>
                <c:pt idx="610">
                  <c:v>1.2367865554697586E-3</c:v>
                </c:pt>
                <c:pt idx="611">
                  <c:v>1.2390037855231773E-3</c:v>
                </c:pt>
                <c:pt idx="612">
                  <c:v>1.2403416443193937E-3</c:v>
                </c:pt>
                <c:pt idx="613">
                  <c:v>1.2424368786676122E-3</c:v>
                </c:pt>
                <c:pt idx="614">
                  <c:v>1.2471431749172693E-3</c:v>
                </c:pt>
                <c:pt idx="615">
                  <c:v>1.2486313710521177E-3</c:v>
                </c:pt>
                <c:pt idx="616">
                  <c:v>1.2502211637343912E-3</c:v>
                </c:pt>
                <c:pt idx="617">
                  <c:v>1.2507405429118593E-3</c:v>
                </c:pt>
                <c:pt idx="618">
                  <c:v>1.2526090090724104E-3</c:v>
                </c:pt>
                <c:pt idx="619">
                  <c:v>1.2532382739942024E-3</c:v>
                </c:pt>
                <c:pt idx="620">
                  <c:v>1.253735910547789E-3</c:v>
                </c:pt>
                <c:pt idx="621">
                  <c:v>1.254425981061003E-3</c:v>
                </c:pt>
                <c:pt idx="622">
                  <c:v>1.2548739651449766E-3</c:v>
                </c:pt>
                <c:pt idx="623">
                  <c:v>1.2572696517500592E-3</c:v>
                </c:pt>
                <c:pt idx="624">
                  <c:v>1.2580053315170085E-3</c:v>
                </c:pt>
                <c:pt idx="625">
                  <c:v>1.2585727855878269E-3</c:v>
                </c:pt>
                <c:pt idx="626">
                  <c:v>1.2600799145247017E-3</c:v>
                </c:pt>
                <c:pt idx="627">
                  <c:v>1.2604224869513857E-3</c:v>
                </c:pt>
                <c:pt idx="628">
                  <c:v>1.2609678087084528E-3</c:v>
                </c:pt>
                <c:pt idx="629">
                  <c:v>1.2620082562010734E-3</c:v>
                </c:pt>
                <c:pt idx="630">
                  <c:v>1.2627930230575532E-3</c:v>
                </c:pt>
                <c:pt idx="631">
                  <c:v>1.2629487927742805E-3</c:v>
                </c:pt>
                <c:pt idx="632">
                  <c:v>1.2642936547847276E-3</c:v>
                </c:pt>
                <c:pt idx="633">
                  <c:v>1.2662330062430871E-3</c:v>
                </c:pt>
                <c:pt idx="634">
                  <c:v>1.2696511722799367E-3</c:v>
                </c:pt>
                <c:pt idx="635">
                  <c:v>1.2744222304840217E-3</c:v>
                </c:pt>
                <c:pt idx="636">
                  <c:v>1.2767488384651336E-3</c:v>
                </c:pt>
                <c:pt idx="637">
                  <c:v>1.2775952774851807E-3</c:v>
                </c:pt>
                <c:pt idx="638">
                  <c:v>1.2782404154952976E-3</c:v>
                </c:pt>
                <c:pt idx="639">
                  <c:v>1.2783357725988532E-3</c:v>
                </c:pt>
                <c:pt idx="640">
                  <c:v>1.2785450945288792E-3</c:v>
                </c:pt>
                <c:pt idx="641">
                  <c:v>1.2802359117426243E-3</c:v>
                </c:pt>
                <c:pt idx="642">
                  <c:v>1.281555722224278E-3</c:v>
                </c:pt>
                <c:pt idx="643">
                  <c:v>1.2828661763909814E-3</c:v>
                </c:pt>
                <c:pt idx="644">
                  <c:v>1.284084055619972E-3</c:v>
                </c:pt>
                <c:pt idx="645">
                  <c:v>1.284105951347578E-3</c:v>
                </c:pt>
                <c:pt idx="646">
                  <c:v>1.2858256191572474E-3</c:v>
                </c:pt>
                <c:pt idx="647">
                  <c:v>1.2874902822745593E-3</c:v>
                </c:pt>
                <c:pt idx="648">
                  <c:v>1.2901219991628128E-3</c:v>
                </c:pt>
                <c:pt idx="649">
                  <c:v>1.2905703261948008E-3</c:v>
                </c:pt>
                <c:pt idx="650">
                  <c:v>1.2917541154291888E-3</c:v>
                </c:pt>
                <c:pt idx="651">
                  <c:v>1.2933443216065679E-3</c:v>
                </c:pt>
                <c:pt idx="652">
                  <c:v>1.2938572035535976E-3</c:v>
                </c:pt>
                <c:pt idx="653">
                  <c:v>1.2961268016533293E-3</c:v>
                </c:pt>
                <c:pt idx="654">
                  <c:v>1.2967767424998768E-3</c:v>
                </c:pt>
                <c:pt idx="655">
                  <c:v>1.2972885182435875E-3</c:v>
                </c:pt>
                <c:pt idx="656">
                  <c:v>1.3003962111857487E-3</c:v>
                </c:pt>
                <c:pt idx="657">
                  <c:v>1.3016573229523143E-3</c:v>
                </c:pt>
                <c:pt idx="658">
                  <c:v>1.3024683902283531E-3</c:v>
                </c:pt>
                <c:pt idx="659">
                  <c:v>1.3037622405158735E-3</c:v>
                </c:pt>
                <c:pt idx="660">
                  <c:v>1.304035054158551E-3</c:v>
                </c:pt>
                <c:pt idx="661">
                  <c:v>1.3073014084342871E-3</c:v>
                </c:pt>
                <c:pt idx="662">
                  <c:v>1.3076025053795656E-3</c:v>
                </c:pt>
                <c:pt idx="663">
                  <c:v>1.3076242133158466E-3</c:v>
                </c:pt>
                <c:pt idx="664">
                  <c:v>1.3105121725955318E-3</c:v>
                </c:pt>
                <c:pt idx="665">
                  <c:v>1.3122370273921764E-3</c:v>
                </c:pt>
                <c:pt idx="666">
                  <c:v>1.3136379299227051E-3</c:v>
                </c:pt>
                <c:pt idx="667">
                  <c:v>1.3140163178696916E-3</c:v>
                </c:pt>
                <c:pt idx="668">
                  <c:v>1.3148970103346576E-3</c:v>
                </c:pt>
                <c:pt idx="669">
                  <c:v>1.3158774280984768E-3</c:v>
                </c:pt>
                <c:pt idx="670">
                  <c:v>1.3165923938338311E-3</c:v>
                </c:pt>
                <c:pt idx="671">
                  <c:v>1.3171339324764113E-3</c:v>
                </c:pt>
                <c:pt idx="672">
                  <c:v>1.3196909157534794E-3</c:v>
                </c:pt>
                <c:pt idx="673">
                  <c:v>1.3202390832007555E-3</c:v>
                </c:pt>
                <c:pt idx="674">
                  <c:v>1.3203480723964652E-3</c:v>
                </c:pt>
                <c:pt idx="675">
                  <c:v>1.3206478471432328E-3</c:v>
                </c:pt>
                <c:pt idx="676">
                  <c:v>1.3211045016516094E-3</c:v>
                </c:pt>
                <c:pt idx="677">
                  <c:v>1.3264466121764504E-3</c:v>
                </c:pt>
                <c:pt idx="678">
                  <c:v>1.3293248486888609E-3</c:v>
                </c:pt>
                <c:pt idx="679">
                  <c:v>1.3299215144477949E-3</c:v>
                </c:pt>
                <c:pt idx="680">
                  <c:v>1.3299899338815749E-3</c:v>
                </c:pt>
                <c:pt idx="681">
                  <c:v>1.3322154385796484E-3</c:v>
                </c:pt>
                <c:pt idx="682">
                  <c:v>1.3323293052084747E-3</c:v>
                </c:pt>
                <c:pt idx="683">
                  <c:v>1.3327199247456917E-3</c:v>
                </c:pt>
                <c:pt idx="684">
                  <c:v>1.3330162655501346E-3</c:v>
                </c:pt>
                <c:pt idx="685">
                  <c:v>1.3338857005129527E-3</c:v>
                </c:pt>
                <c:pt idx="686">
                  <c:v>1.3347599712686203E-3</c:v>
                </c:pt>
                <c:pt idx="687">
                  <c:v>1.3352361904079664E-3</c:v>
                </c:pt>
                <c:pt idx="688">
                  <c:v>1.3358014638387675E-3</c:v>
                </c:pt>
                <c:pt idx="689">
                  <c:v>1.3371921843914048E-3</c:v>
                </c:pt>
                <c:pt idx="690">
                  <c:v>1.3423888005675653E-3</c:v>
                </c:pt>
                <c:pt idx="691">
                  <c:v>1.3435895553864073E-3</c:v>
                </c:pt>
                <c:pt idx="692">
                  <c:v>1.3442029324042624E-3</c:v>
                </c:pt>
                <c:pt idx="693">
                  <c:v>1.3443681614597946E-3</c:v>
                </c:pt>
                <c:pt idx="694">
                  <c:v>1.3444097046472151E-3</c:v>
                </c:pt>
                <c:pt idx="695">
                  <c:v>1.3452175888711108E-3</c:v>
                </c:pt>
                <c:pt idx="696">
                  <c:v>1.3462869608373749E-3</c:v>
                </c:pt>
                <c:pt idx="697">
                  <c:v>1.3463629195850863E-3</c:v>
                </c:pt>
                <c:pt idx="698">
                  <c:v>1.3463783178206022E-3</c:v>
                </c:pt>
                <c:pt idx="699">
                  <c:v>1.3466459347478408E-3</c:v>
                </c:pt>
                <c:pt idx="700">
                  <c:v>1.3475944578206331E-3</c:v>
                </c:pt>
                <c:pt idx="701">
                  <c:v>1.348024548361739E-3</c:v>
                </c:pt>
                <c:pt idx="702">
                  <c:v>1.3481463385086635E-3</c:v>
                </c:pt>
                <c:pt idx="703">
                  <c:v>1.3501210020725536E-3</c:v>
                </c:pt>
                <c:pt idx="704">
                  <c:v>1.3511530238936285E-3</c:v>
                </c:pt>
                <c:pt idx="705">
                  <c:v>1.3513288950577926E-3</c:v>
                </c:pt>
                <c:pt idx="706">
                  <c:v>1.3516855483341672E-3</c:v>
                </c:pt>
                <c:pt idx="707">
                  <c:v>1.3518057195880939E-3</c:v>
                </c:pt>
                <c:pt idx="708">
                  <c:v>1.3519115132630932E-3</c:v>
                </c:pt>
                <c:pt idx="709">
                  <c:v>1.3525595777662775E-3</c:v>
                </c:pt>
                <c:pt idx="710">
                  <c:v>1.3548917241249705E-3</c:v>
                </c:pt>
                <c:pt idx="711">
                  <c:v>1.3559752537017835E-3</c:v>
                </c:pt>
                <c:pt idx="712">
                  <c:v>1.3576724286998275E-3</c:v>
                </c:pt>
                <c:pt idx="713">
                  <c:v>1.3578495144195306E-3</c:v>
                </c:pt>
                <c:pt idx="714">
                  <c:v>1.3583772528848047E-3</c:v>
                </c:pt>
                <c:pt idx="715">
                  <c:v>1.3610153648338774E-3</c:v>
                </c:pt>
                <c:pt idx="716">
                  <c:v>1.3625824010147698E-3</c:v>
                </c:pt>
                <c:pt idx="717">
                  <c:v>1.3649340066400624E-3</c:v>
                </c:pt>
                <c:pt idx="718">
                  <c:v>1.3654429188948245E-3</c:v>
                </c:pt>
                <c:pt idx="719">
                  <c:v>1.3663961826079108E-3</c:v>
                </c:pt>
                <c:pt idx="720">
                  <c:v>1.3671018640998053E-3</c:v>
                </c:pt>
                <c:pt idx="721">
                  <c:v>1.3679531913340175E-3</c:v>
                </c:pt>
                <c:pt idx="722">
                  <c:v>1.3679835187606361E-3</c:v>
                </c:pt>
                <c:pt idx="723">
                  <c:v>1.3680636692885817E-3</c:v>
                </c:pt>
                <c:pt idx="724">
                  <c:v>1.3688136664968009E-3</c:v>
                </c:pt>
                <c:pt idx="725">
                  <c:v>1.3689443729402058E-3</c:v>
                </c:pt>
                <c:pt idx="726">
                  <c:v>1.3699611620096941E-3</c:v>
                </c:pt>
                <c:pt idx="727">
                  <c:v>1.370122504130028E-3</c:v>
                </c:pt>
                <c:pt idx="728">
                  <c:v>1.3703208955533519E-3</c:v>
                </c:pt>
                <c:pt idx="729">
                  <c:v>1.3710462217935851E-3</c:v>
                </c:pt>
                <c:pt idx="730">
                  <c:v>1.3720660065311466E-3</c:v>
                </c:pt>
                <c:pt idx="731">
                  <c:v>1.372338473401576E-3</c:v>
                </c:pt>
                <c:pt idx="732">
                  <c:v>1.3734614851467312E-3</c:v>
                </c:pt>
                <c:pt idx="733">
                  <c:v>1.3747474161279086E-3</c:v>
                </c:pt>
                <c:pt idx="734">
                  <c:v>1.3754082779913581E-3</c:v>
                </c:pt>
                <c:pt idx="735">
                  <c:v>1.37589955328884E-3</c:v>
                </c:pt>
                <c:pt idx="736">
                  <c:v>1.3806604694713638E-3</c:v>
                </c:pt>
                <c:pt idx="737">
                  <c:v>1.3811110017015295E-3</c:v>
                </c:pt>
                <c:pt idx="738">
                  <c:v>1.3824373600749248E-3</c:v>
                </c:pt>
                <c:pt idx="739">
                  <c:v>1.3826727602724337E-3</c:v>
                </c:pt>
                <c:pt idx="740">
                  <c:v>1.385288042618469E-3</c:v>
                </c:pt>
                <c:pt idx="741">
                  <c:v>1.3857984046946532E-3</c:v>
                </c:pt>
                <c:pt idx="742">
                  <c:v>1.3862389436637983E-3</c:v>
                </c:pt>
                <c:pt idx="743">
                  <c:v>1.3868237544491159E-3</c:v>
                </c:pt>
                <c:pt idx="744">
                  <c:v>1.3884447796970007E-3</c:v>
                </c:pt>
                <c:pt idx="745">
                  <c:v>1.3885132182854367E-3</c:v>
                </c:pt>
                <c:pt idx="746">
                  <c:v>1.3909982643042866E-3</c:v>
                </c:pt>
                <c:pt idx="747">
                  <c:v>1.3916583108823002E-3</c:v>
                </c:pt>
                <c:pt idx="748">
                  <c:v>1.3938216621708066E-3</c:v>
                </c:pt>
                <c:pt idx="749">
                  <c:v>1.3955386564514995E-3</c:v>
                </c:pt>
                <c:pt idx="750">
                  <c:v>1.3956080223814489E-3</c:v>
                </c:pt>
                <c:pt idx="751">
                  <c:v>1.3967646703910918E-3</c:v>
                </c:pt>
                <c:pt idx="752">
                  <c:v>1.3974671659930452E-3</c:v>
                </c:pt>
                <c:pt idx="753">
                  <c:v>1.3977924534143717E-3</c:v>
                </c:pt>
                <c:pt idx="754">
                  <c:v>1.3986704959425603E-3</c:v>
                </c:pt>
                <c:pt idx="755">
                  <c:v>1.3997744295712925E-3</c:v>
                </c:pt>
                <c:pt idx="756">
                  <c:v>1.4092491366116784E-3</c:v>
                </c:pt>
                <c:pt idx="757">
                  <c:v>1.4097849724370559E-3</c:v>
                </c:pt>
                <c:pt idx="758">
                  <c:v>1.4114012541726337E-3</c:v>
                </c:pt>
                <c:pt idx="759">
                  <c:v>1.4122096098338303E-3</c:v>
                </c:pt>
                <c:pt idx="760">
                  <c:v>1.4178138286287652E-3</c:v>
                </c:pt>
                <c:pt idx="761">
                  <c:v>1.4181772064670755E-3</c:v>
                </c:pt>
                <c:pt idx="762">
                  <c:v>1.4183001084412858E-3</c:v>
                </c:pt>
                <c:pt idx="763">
                  <c:v>1.4184361471684512E-3</c:v>
                </c:pt>
                <c:pt idx="764">
                  <c:v>1.4193084827704861E-3</c:v>
                </c:pt>
                <c:pt idx="765">
                  <c:v>1.4198786939532758E-3</c:v>
                </c:pt>
                <c:pt idx="766">
                  <c:v>1.4215616755818383E-3</c:v>
                </c:pt>
                <c:pt idx="767">
                  <c:v>1.4219518997154687E-3</c:v>
                </c:pt>
                <c:pt idx="768">
                  <c:v>1.4230549889400394E-3</c:v>
                </c:pt>
                <c:pt idx="769">
                  <c:v>1.4232453618274246E-3</c:v>
                </c:pt>
                <c:pt idx="770">
                  <c:v>1.423464954069328E-3</c:v>
                </c:pt>
                <c:pt idx="771">
                  <c:v>1.4238894710481779E-3</c:v>
                </c:pt>
                <c:pt idx="772">
                  <c:v>1.4245958922077407E-3</c:v>
                </c:pt>
                <c:pt idx="773">
                  <c:v>1.425546382593737E-3</c:v>
                </c:pt>
                <c:pt idx="774">
                  <c:v>1.4291257426975491E-3</c:v>
                </c:pt>
                <c:pt idx="775">
                  <c:v>1.4292219734601567E-3</c:v>
                </c:pt>
                <c:pt idx="776">
                  <c:v>1.4293667210282346E-3</c:v>
                </c:pt>
                <c:pt idx="777">
                  <c:v>1.4316178102106616E-3</c:v>
                </c:pt>
                <c:pt idx="778">
                  <c:v>1.433788064205148E-3</c:v>
                </c:pt>
                <c:pt idx="779">
                  <c:v>1.4339511206654366E-3</c:v>
                </c:pt>
                <c:pt idx="780">
                  <c:v>1.4344575185800746E-3</c:v>
                </c:pt>
                <c:pt idx="781">
                  <c:v>1.43522357796488E-3</c:v>
                </c:pt>
                <c:pt idx="782">
                  <c:v>1.435707033877178E-3</c:v>
                </c:pt>
                <c:pt idx="783">
                  <c:v>1.4361494326371493E-3</c:v>
                </c:pt>
                <c:pt idx="784">
                  <c:v>1.437244801444459E-3</c:v>
                </c:pt>
                <c:pt idx="785">
                  <c:v>1.4384408683055297E-3</c:v>
                </c:pt>
                <c:pt idx="786">
                  <c:v>1.4413043936300546E-3</c:v>
                </c:pt>
                <c:pt idx="787">
                  <c:v>1.442424159672346E-3</c:v>
                </c:pt>
                <c:pt idx="788">
                  <c:v>1.4455989707131359E-3</c:v>
                </c:pt>
                <c:pt idx="789">
                  <c:v>1.4476128747237572E-3</c:v>
                </c:pt>
                <c:pt idx="790">
                  <c:v>1.4481491245573938E-3</c:v>
                </c:pt>
                <c:pt idx="791">
                  <c:v>1.4496463174309736E-3</c:v>
                </c:pt>
                <c:pt idx="792">
                  <c:v>1.4565755281852814E-3</c:v>
                </c:pt>
                <c:pt idx="793">
                  <c:v>1.4568275611082555E-3</c:v>
                </c:pt>
                <c:pt idx="794">
                  <c:v>1.4584899419068475E-3</c:v>
                </c:pt>
                <c:pt idx="795">
                  <c:v>1.4585701009183537E-3</c:v>
                </c:pt>
                <c:pt idx="796">
                  <c:v>1.4585815558943349E-3</c:v>
                </c:pt>
                <c:pt idx="797">
                  <c:v>1.4601087309009519E-3</c:v>
                </c:pt>
                <c:pt idx="798">
                  <c:v>1.4601587798596933E-3</c:v>
                </c:pt>
                <c:pt idx="799">
                  <c:v>1.4612814981455422E-3</c:v>
                </c:pt>
                <c:pt idx="800">
                  <c:v>1.4621155607393607E-3</c:v>
                </c:pt>
                <c:pt idx="801">
                  <c:v>1.4621407151999674E-3</c:v>
                </c:pt>
                <c:pt idx="802">
                  <c:v>1.4625036430881773E-3</c:v>
                </c:pt>
                <c:pt idx="803">
                  <c:v>1.462689232261551E-3</c:v>
                </c:pt>
                <c:pt idx="804">
                  <c:v>1.4655251401095738E-3</c:v>
                </c:pt>
                <c:pt idx="805">
                  <c:v>1.4664009839592507E-3</c:v>
                </c:pt>
                <c:pt idx="806">
                  <c:v>1.4665196209138285E-3</c:v>
                </c:pt>
                <c:pt idx="807">
                  <c:v>1.4676972250238388E-3</c:v>
                </c:pt>
                <c:pt idx="808">
                  <c:v>1.471787625249356E-3</c:v>
                </c:pt>
                <c:pt idx="809">
                  <c:v>1.4740597193389636E-3</c:v>
                </c:pt>
                <c:pt idx="810">
                  <c:v>1.4742309125094833E-3</c:v>
                </c:pt>
                <c:pt idx="811">
                  <c:v>1.4748827922592615E-3</c:v>
                </c:pt>
                <c:pt idx="812">
                  <c:v>1.4752161061137375E-3</c:v>
                </c:pt>
                <c:pt idx="813">
                  <c:v>1.4759522356084149E-3</c:v>
                </c:pt>
                <c:pt idx="814">
                  <c:v>1.4763957100598659E-3</c:v>
                </c:pt>
                <c:pt idx="815">
                  <c:v>1.4766884126103952E-3</c:v>
                </c:pt>
                <c:pt idx="816">
                  <c:v>1.477928170311366E-3</c:v>
                </c:pt>
                <c:pt idx="817">
                  <c:v>1.4780187678111038E-3</c:v>
                </c:pt>
                <c:pt idx="818">
                  <c:v>1.4780355102525853E-3</c:v>
                </c:pt>
                <c:pt idx="819">
                  <c:v>1.4789434398272527E-3</c:v>
                </c:pt>
                <c:pt idx="820">
                  <c:v>1.4806546146171916E-3</c:v>
                </c:pt>
                <c:pt idx="821">
                  <c:v>1.4828730566687036E-3</c:v>
                </c:pt>
                <c:pt idx="822">
                  <c:v>1.485014265498359E-3</c:v>
                </c:pt>
                <c:pt idx="823">
                  <c:v>1.4864750148477197E-3</c:v>
                </c:pt>
                <c:pt idx="824">
                  <c:v>1.4873139243151221E-3</c:v>
                </c:pt>
                <c:pt idx="825">
                  <c:v>1.4887586056561964E-3</c:v>
                </c:pt>
                <c:pt idx="826">
                  <c:v>1.4899116806152966E-3</c:v>
                </c:pt>
                <c:pt idx="827">
                  <c:v>1.4900846458504122E-3</c:v>
                </c:pt>
                <c:pt idx="828">
                  <c:v>1.4902175102319427E-3</c:v>
                </c:pt>
                <c:pt idx="829">
                  <c:v>1.4904691412543042E-3</c:v>
                </c:pt>
                <c:pt idx="830">
                  <c:v>1.4915301229588894E-3</c:v>
                </c:pt>
                <c:pt idx="831">
                  <c:v>1.4941606125869879E-3</c:v>
                </c:pt>
                <c:pt idx="832">
                  <c:v>1.4957423023839271E-3</c:v>
                </c:pt>
                <c:pt idx="833">
                  <c:v>1.4963812653223684E-3</c:v>
                </c:pt>
                <c:pt idx="834">
                  <c:v>1.4970680091283572E-3</c:v>
                </c:pt>
                <c:pt idx="835">
                  <c:v>1.4992219825505713E-3</c:v>
                </c:pt>
                <c:pt idx="836">
                  <c:v>1.5003277073989177E-3</c:v>
                </c:pt>
                <c:pt idx="837">
                  <c:v>1.5010971591295928E-3</c:v>
                </c:pt>
                <c:pt idx="838">
                  <c:v>1.5012474877919132E-3</c:v>
                </c:pt>
                <c:pt idx="839">
                  <c:v>1.5050869256935111E-3</c:v>
                </c:pt>
                <c:pt idx="840">
                  <c:v>1.5054487182332187E-3</c:v>
                </c:pt>
                <c:pt idx="841">
                  <c:v>1.5054759349988314E-3</c:v>
                </c:pt>
                <c:pt idx="842">
                  <c:v>1.505853631607537E-3</c:v>
                </c:pt>
                <c:pt idx="843">
                  <c:v>1.5061160188962093E-3</c:v>
                </c:pt>
                <c:pt idx="844">
                  <c:v>1.5063095027162622E-3</c:v>
                </c:pt>
                <c:pt idx="845">
                  <c:v>1.5099748120298913E-3</c:v>
                </c:pt>
                <c:pt idx="846">
                  <c:v>1.5102703654026311E-3</c:v>
                </c:pt>
                <c:pt idx="847">
                  <c:v>1.5111025830671834E-3</c:v>
                </c:pt>
                <c:pt idx="848">
                  <c:v>1.5118265259974908E-3</c:v>
                </c:pt>
                <c:pt idx="849">
                  <c:v>1.5119820184409454E-3</c:v>
                </c:pt>
                <c:pt idx="850">
                  <c:v>1.512310716851785E-3</c:v>
                </c:pt>
                <c:pt idx="851">
                  <c:v>1.5126942796348842E-3</c:v>
                </c:pt>
                <c:pt idx="852">
                  <c:v>1.5149677361531765E-3</c:v>
                </c:pt>
                <c:pt idx="853">
                  <c:v>1.5152774569334741E-3</c:v>
                </c:pt>
                <c:pt idx="854">
                  <c:v>1.5156738178829403E-3</c:v>
                </c:pt>
                <c:pt idx="855">
                  <c:v>1.5173771016317097E-3</c:v>
                </c:pt>
                <c:pt idx="856">
                  <c:v>1.518336025470385E-3</c:v>
                </c:pt>
                <c:pt idx="857">
                  <c:v>1.5193055904636904E-3</c:v>
                </c:pt>
                <c:pt idx="858">
                  <c:v>1.5195938366909937E-3</c:v>
                </c:pt>
                <c:pt idx="859">
                  <c:v>1.5217414917709717E-3</c:v>
                </c:pt>
                <c:pt idx="860">
                  <c:v>1.52729480189176E-3</c:v>
                </c:pt>
                <c:pt idx="861">
                  <c:v>1.5275198708651241E-3</c:v>
                </c:pt>
                <c:pt idx="862">
                  <c:v>1.5284066705365835E-3</c:v>
                </c:pt>
                <c:pt idx="863">
                  <c:v>1.5289030261185974E-3</c:v>
                </c:pt>
                <c:pt idx="864">
                  <c:v>1.5289986310509237E-3</c:v>
                </c:pt>
                <c:pt idx="865">
                  <c:v>1.5293366844030714E-3</c:v>
                </c:pt>
                <c:pt idx="866">
                  <c:v>1.5302315622713401E-3</c:v>
                </c:pt>
                <c:pt idx="867">
                  <c:v>1.5321289123780158E-3</c:v>
                </c:pt>
                <c:pt idx="868">
                  <c:v>1.5326020815178186E-3</c:v>
                </c:pt>
                <c:pt idx="869">
                  <c:v>1.5339739577083669E-3</c:v>
                </c:pt>
                <c:pt idx="870">
                  <c:v>1.534038257648053E-3</c:v>
                </c:pt>
                <c:pt idx="871">
                  <c:v>1.5355042642851097E-3</c:v>
                </c:pt>
                <c:pt idx="872">
                  <c:v>1.5384490712484471E-3</c:v>
                </c:pt>
                <c:pt idx="873">
                  <c:v>1.5385840523987864E-3</c:v>
                </c:pt>
                <c:pt idx="874">
                  <c:v>1.5402474781624528E-3</c:v>
                </c:pt>
                <c:pt idx="875">
                  <c:v>1.5407325872590233E-3</c:v>
                </c:pt>
                <c:pt idx="876">
                  <c:v>1.5412284622906515E-3</c:v>
                </c:pt>
                <c:pt idx="877">
                  <c:v>1.5414760156791376E-3</c:v>
                </c:pt>
                <c:pt idx="878">
                  <c:v>1.5440034052587042E-3</c:v>
                </c:pt>
                <c:pt idx="879">
                  <c:v>1.5464205142946344E-3</c:v>
                </c:pt>
                <c:pt idx="880">
                  <c:v>1.5468857033096722E-3</c:v>
                </c:pt>
                <c:pt idx="881">
                  <c:v>1.5473459254235252E-3</c:v>
                </c:pt>
                <c:pt idx="882">
                  <c:v>1.5489825931028695E-3</c:v>
                </c:pt>
                <c:pt idx="883">
                  <c:v>1.5509619915530951E-3</c:v>
                </c:pt>
                <c:pt idx="884">
                  <c:v>1.5510618969753532E-3</c:v>
                </c:pt>
                <c:pt idx="885">
                  <c:v>1.5520287789694128E-3</c:v>
                </c:pt>
                <c:pt idx="886">
                  <c:v>1.5533104621562183E-3</c:v>
                </c:pt>
                <c:pt idx="887">
                  <c:v>1.5537538527484369E-3</c:v>
                </c:pt>
                <c:pt idx="888">
                  <c:v>1.5542166396228191E-3</c:v>
                </c:pt>
                <c:pt idx="889">
                  <c:v>1.5545602376541309E-3</c:v>
                </c:pt>
                <c:pt idx="890">
                  <c:v>1.5568267143230227E-3</c:v>
                </c:pt>
                <c:pt idx="891">
                  <c:v>1.5581553180598561E-3</c:v>
                </c:pt>
                <c:pt idx="892">
                  <c:v>1.5587094200413534E-3</c:v>
                </c:pt>
                <c:pt idx="893">
                  <c:v>1.5593576724429363E-3</c:v>
                </c:pt>
                <c:pt idx="894">
                  <c:v>1.5597571769311363E-3</c:v>
                </c:pt>
                <c:pt idx="895">
                  <c:v>1.5598999357780826E-3</c:v>
                </c:pt>
                <c:pt idx="896">
                  <c:v>1.5602093675496269E-3</c:v>
                </c:pt>
                <c:pt idx="897">
                  <c:v>1.5629609845619374E-3</c:v>
                </c:pt>
                <c:pt idx="898">
                  <c:v>1.5648320962995091E-3</c:v>
                </c:pt>
                <c:pt idx="899">
                  <c:v>1.5659046806587938E-3</c:v>
                </c:pt>
                <c:pt idx="900">
                  <c:v>1.56929016698061E-3</c:v>
                </c:pt>
                <c:pt idx="901">
                  <c:v>1.5694355298569011E-3</c:v>
                </c:pt>
                <c:pt idx="902">
                  <c:v>1.5703675145205969E-3</c:v>
                </c:pt>
                <c:pt idx="903">
                  <c:v>1.5710776494421174E-3</c:v>
                </c:pt>
                <c:pt idx="904">
                  <c:v>1.5731728624019607E-3</c:v>
                </c:pt>
                <c:pt idx="905">
                  <c:v>1.5743100501978411E-3</c:v>
                </c:pt>
                <c:pt idx="906">
                  <c:v>1.5752504063458609E-3</c:v>
                </c:pt>
                <c:pt idx="907">
                  <c:v>1.5836701680158412E-3</c:v>
                </c:pt>
                <c:pt idx="908">
                  <c:v>1.5839211188832512E-3</c:v>
                </c:pt>
                <c:pt idx="909">
                  <c:v>1.584382144358793E-3</c:v>
                </c:pt>
                <c:pt idx="910">
                  <c:v>1.5862187858888856E-3</c:v>
                </c:pt>
                <c:pt idx="911">
                  <c:v>1.5864772939552863E-3</c:v>
                </c:pt>
                <c:pt idx="912">
                  <c:v>1.5866029187915336E-3</c:v>
                </c:pt>
                <c:pt idx="913">
                  <c:v>1.5870844555988166E-3</c:v>
                </c:pt>
                <c:pt idx="914">
                  <c:v>1.5875221824786048E-3</c:v>
                </c:pt>
                <c:pt idx="915">
                  <c:v>1.5883275726966261E-3</c:v>
                </c:pt>
                <c:pt idx="916">
                  <c:v>1.5894923045343397E-3</c:v>
                </c:pt>
                <c:pt idx="917">
                  <c:v>1.5896958896431947E-3</c:v>
                </c:pt>
                <c:pt idx="918">
                  <c:v>1.5901491247792556E-3</c:v>
                </c:pt>
                <c:pt idx="919">
                  <c:v>1.5909347943797226E-3</c:v>
                </c:pt>
                <c:pt idx="920">
                  <c:v>1.5910150776268944E-3</c:v>
                </c:pt>
                <c:pt idx="921">
                  <c:v>1.5920285762910822E-3</c:v>
                </c:pt>
                <c:pt idx="922">
                  <c:v>1.5937147579682209E-3</c:v>
                </c:pt>
                <c:pt idx="923">
                  <c:v>1.5950288763710988E-3</c:v>
                </c:pt>
                <c:pt idx="924">
                  <c:v>1.5951739610552205E-3</c:v>
                </c:pt>
                <c:pt idx="925">
                  <c:v>1.595238069668677E-3</c:v>
                </c:pt>
                <c:pt idx="926">
                  <c:v>1.5954192995467692E-3</c:v>
                </c:pt>
                <c:pt idx="927">
                  <c:v>1.5960388320090172E-3</c:v>
                </c:pt>
                <c:pt idx="928">
                  <c:v>1.5977415321744278E-3</c:v>
                </c:pt>
                <c:pt idx="929">
                  <c:v>1.6004597892714679E-3</c:v>
                </c:pt>
                <c:pt idx="930">
                  <c:v>1.6019088615354638E-3</c:v>
                </c:pt>
                <c:pt idx="931">
                  <c:v>1.6035246034474602E-3</c:v>
                </c:pt>
                <c:pt idx="932">
                  <c:v>1.6040260029795679E-3</c:v>
                </c:pt>
                <c:pt idx="933">
                  <c:v>1.6046012139210395E-3</c:v>
                </c:pt>
                <c:pt idx="934">
                  <c:v>1.6055753549184177E-3</c:v>
                </c:pt>
                <c:pt idx="935">
                  <c:v>1.6058971242503889E-3</c:v>
                </c:pt>
                <c:pt idx="936">
                  <c:v>1.6077106912476226E-3</c:v>
                </c:pt>
                <c:pt idx="937">
                  <c:v>1.6091636758229315E-3</c:v>
                </c:pt>
                <c:pt idx="938">
                  <c:v>1.609348591837317E-3</c:v>
                </c:pt>
                <c:pt idx="939">
                  <c:v>1.6098465536342013E-3</c:v>
                </c:pt>
                <c:pt idx="940">
                  <c:v>1.6103827894245937E-3</c:v>
                </c:pt>
                <c:pt idx="941">
                  <c:v>1.61243705951863E-3</c:v>
                </c:pt>
                <c:pt idx="942">
                  <c:v>1.6126998954120277E-3</c:v>
                </c:pt>
                <c:pt idx="943">
                  <c:v>1.6143393574927591E-3</c:v>
                </c:pt>
                <c:pt idx="944">
                  <c:v>1.6152125782953888E-3</c:v>
                </c:pt>
                <c:pt idx="945">
                  <c:v>1.6157762556954099E-3</c:v>
                </c:pt>
                <c:pt idx="946">
                  <c:v>1.6165776675466669E-3</c:v>
                </c:pt>
                <c:pt idx="947">
                  <c:v>1.6170707450009873E-3</c:v>
                </c:pt>
                <c:pt idx="948">
                  <c:v>1.6173943085431358E-3</c:v>
                </c:pt>
                <c:pt idx="949">
                  <c:v>1.618262279863473E-3</c:v>
                </c:pt>
                <c:pt idx="950">
                  <c:v>1.6186661706650211E-3</c:v>
                </c:pt>
                <c:pt idx="951">
                  <c:v>1.6188519399304116E-3</c:v>
                </c:pt>
                <c:pt idx="952">
                  <c:v>1.6205039895521823E-3</c:v>
                </c:pt>
                <c:pt idx="953">
                  <c:v>1.6207595450449537E-3</c:v>
                </c:pt>
                <c:pt idx="954">
                  <c:v>1.6211785181325373E-3</c:v>
                </c:pt>
                <c:pt idx="955">
                  <c:v>1.6225133185897259E-3</c:v>
                </c:pt>
                <c:pt idx="956">
                  <c:v>1.6228192756822884E-3</c:v>
                </c:pt>
                <c:pt idx="957">
                  <c:v>1.6231091594163915E-3</c:v>
                </c:pt>
                <c:pt idx="958">
                  <c:v>1.6236478613468478E-3</c:v>
                </c:pt>
                <c:pt idx="959">
                  <c:v>1.6256783184737003E-3</c:v>
                </c:pt>
                <c:pt idx="960">
                  <c:v>1.6257718994426836E-3</c:v>
                </c:pt>
                <c:pt idx="961">
                  <c:v>1.6260435460736901E-3</c:v>
                </c:pt>
                <c:pt idx="962">
                  <c:v>1.6286414423398782E-3</c:v>
                </c:pt>
                <c:pt idx="963">
                  <c:v>1.629020732467065E-3</c:v>
                </c:pt>
                <c:pt idx="964">
                  <c:v>1.6292741051206247E-3</c:v>
                </c:pt>
                <c:pt idx="965">
                  <c:v>1.6293421779380944E-3</c:v>
                </c:pt>
                <c:pt idx="966">
                  <c:v>1.6295261203642705E-3</c:v>
                </c:pt>
                <c:pt idx="967">
                  <c:v>1.6304563108779382E-3</c:v>
                </c:pt>
                <c:pt idx="968">
                  <c:v>1.6315162607902706E-3</c:v>
                </c:pt>
                <c:pt idx="969">
                  <c:v>1.6318371871797668E-3</c:v>
                </c:pt>
                <c:pt idx="970">
                  <c:v>1.6325503108573999E-3</c:v>
                </c:pt>
                <c:pt idx="971">
                  <c:v>1.6334017115894393E-3</c:v>
                </c:pt>
                <c:pt idx="972">
                  <c:v>1.6336003382065351E-3</c:v>
                </c:pt>
                <c:pt idx="973">
                  <c:v>1.6370429556293619E-3</c:v>
                </c:pt>
                <c:pt idx="974">
                  <c:v>1.6372130085346014E-3</c:v>
                </c:pt>
                <c:pt idx="975">
                  <c:v>1.637488583581785E-3</c:v>
                </c:pt>
                <c:pt idx="976">
                  <c:v>1.6374921776788442E-3</c:v>
                </c:pt>
                <c:pt idx="977">
                  <c:v>1.6411234561463474E-3</c:v>
                </c:pt>
                <c:pt idx="978">
                  <c:v>1.6414714976487161E-3</c:v>
                </c:pt>
                <c:pt idx="979">
                  <c:v>1.6419994537486202E-3</c:v>
                </c:pt>
                <c:pt idx="980">
                  <c:v>1.6427615539855926E-3</c:v>
                </c:pt>
                <c:pt idx="981">
                  <c:v>1.6429013603423141E-3</c:v>
                </c:pt>
                <c:pt idx="982">
                  <c:v>1.6432958232568808E-3</c:v>
                </c:pt>
                <c:pt idx="983">
                  <c:v>1.6437035641397484E-3</c:v>
                </c:pt>
                <c:pt idx="984">
                  <c:v>1.6454077446812255E-3</c:v>
                </c:pt>
                <c:pt idx="985">
                  <c:v>1.6462845051160469E-3</c:v>
                </c:pt>
                <c:pt idx="986">
                  <c:v>1.6467082633945557E-3</c:v>
                </c:pt>
                <c:pt idx="987">
                  <c:v>1.6467914775350162E-3</c:v>
                </c:pt>
                <c:pt idx="988">
                  <c:v>1.6470729619310273E-3</c:v>
                </c:pt>
                <c:pt idx="989">
                  <c:v>1.6500161741431752E-3</c:v>
                </c:pt>
                <c:pt idx="990">
                  <c:v>1.650018441862567E-3</c:v>
                </c:pt>
                <c:pt idx="991">
                  <c:v>1.6508489291608092E-3</c:v>
                </c:pt>
                <c:pt idx="992">
                  <c:v>1.6513903309394483E-3</c:v>
                </c:pt>
                <c:pt idx="993">
                  <c:v>1.6514281430797795E-3</c:v>
                </c:pt>
                <c:pt idx="994">
                  <c:v>1.6517250551360517E-3</c:v>
                </c:pt>
                <c:pt idx="995">
                  <c:v>1.6559226312020281E-3</c:v>
                </c:pt>
                <c:pt idx="996">
                  <c:v>1.6564742033146568E-3</c:v>
                </c:pt>
                <c:pt idx="997">
                  <c:v>1.6577579017968322E-3</c:v>
                </c:pt>
                <c:pt idx="998">
                  <c:v>1.6582578369875236E-3</c:v>
                </c:pt>
                <c:pt idx="999">
                  <c:v>1.6584550495798247E-3</c:v>
                </c:pt>
                <c:pt idx="1000">
                  <c:v>1.6585743866002626E-3</c:v>
                </c:pt>
                <c:pt idx="1001">
                  <c:v>1.6588738513712855E-3</c:v>
                </c:pt>
                <c:pt idx="1002">
                  <c:v>1.6610629318579203E-3</c:v>
                </c:pt>
                <c:pt idx="1003">
                  <c:v>1.66290239469181E-3</c:v>
                </c:pt>
                <c:pt idx="1004">
                  <c:v>1.663205454930899E-3</c:v>
                </c:pt>
                <c:pt idx="1005">
                  <c:v>1.6651326261271004E-3</c:v>
                </c:pt>
                <c:pt idx="1006">
                  <c:v>1.6657608041323112E-3</c:v>
                </c:pt>
                <c:pt idx="1007">
                  <c:v>1.6658274162643118E-3</c:v>
                </c:pt>
                <c:pt idx="1008">
                  <c:v>1.669785881302415E-3</c:v>
                </c:pt>
                <c:pt idx="1009">
                  <c:v>1.670787689655711E-3</c:v>
                </c:pt>
                <c:pt idx="1010">
                  <c:v>1.6712242737103632E-3</c:v>
                </c:pt>
                <c:pt idx="1011">
                  <c:v>1.6733949305480118E-3</c:v>
                </c:pt>
                <c:pt idx="1012">
                  <c:v>1.6745746052285434E-3</c:v>
                </c:pt>
                <c:pt idx="1013">
                  <c:v>1.6746305100201558E-3</c:v>
                </c:pt>
                <c:pt idx="1014">
                  <c:v>1.6748028940655644E-3</c:v>
                </c:pt>
                <c:pt idx="1015">
                  <c:v>1.6752611020425681E-3</c:v>
                </c:pt>
                <c:pt idx="1016">
                  <c:v>1.6756852677208118E-3</c:v>
                </c:pt>
                <c:pt idx="1017">
                  <c:v>1.6770428742002991E-3</c:v>
                </c:pt>
                <c:pt idx="1018">
                  <c:v>1.6775353171256076E-3</c:v>
                </c:pt>
                <c:pt idx="1019">
                  <c:v>1.6777674172171785E-3</c:v>
                </c:pt>
                <c:pt idx="1020">
                  <c:v>1.6784549962369443E-3</c:v>
                </c:pt>
                <c:pt idx="1021">
                  <c:v>1.6791863887135872E-3</c:v>
                </c:pt>
                <c:pt idx="1022">
                  <c:v>1.6796657962236119E-3</c:v>
                </c:pt>
                <c:pt idx="1023">
                  <c:v>1.6813917934820535E-3</c:v>
                </c:pt>
                <c:pt idx="1024">
                  <c:v>1.6820375648604615E-3</c:v>
                </c:pt>
                <c:pt idx="1025">
                  <c:v>1.6858060846487695E-3</c:v>
                </c:pt>
                <c:pt idx="1026">
                  <c:v>1.6875791969561934E-3</c:v>
                </c:pt>
                <c:pt idx="1027">
                  <c:v>1.6892832337785132E-3</c:v>
                </c:pt>
                <c:pt idx="1028">
                  <c:v>1.6904435729924424E-3</c:v>
                </c:pt>
                <c:pt idx="1029">
                  <c:v>1.6908610812437521E-3</c:v>
                </c:pt>
                <c:pt idx="1030">
                  <c:v>1.6912553106316443E-3</c:v>
                </c:pt>
                <c:pt idx="1031">
                  <c:v>1.6925521250071782E-3</c:v>
                </c:pt>
                <c:pt idx="1032">
                  <c:v>1.6936328284213426E-3</c:v>
                </c:pt>
                <c:pt idx="1033">
                  <c:v>1.6941538774140031E-3</c:v>
                </c:pt>
                <c:pt idx="1034">
                  <c:v>1.6987870744994435E-3</c:v>
                </c:pt>
                <c:pt idx="1035">
                  <c:v>1.701943938099129E-3</c:v>
                </c:pt>
                <c:pt idx="1036">
                  <c:v>1.7025302943537797E-3</c:v>
                </c:pt>
                <c:pt idx="1037">
                  <c:v>1.7041097516773682E-3</c:v>
                </c:pt>
                <c:pt idx="1038">
                  <c:v>1.7043765499898842E-3</c:v>
                </c:pt>
                <c:pt idx="1039">
                  <c:v>1.704526188581713E-3</c:v>
                </c:pt>
                <c:pt idx="1040">
                  <c:v>1.7052555567707104E-3</c:v>
                </c:pt>
                <c:pt idx="1041">
                  <c:v>1.7068907912656656E-3</c:v>
                </c:pt>
                <c:pt idx="1042">
                  <c:v>1.7070353328176666E-3</c:v>
                </c:pt>
                <c:pt idx="1043">
                  <c:v>1.7073968649868835E-3</c:v>
                </c:pt>
                <c:pt idx="1044">
                  <c:v>1.7082871580049867E-3</c:v>
                </c:pt>
                <c:pt idx="1045">
                  <c:v>1.7092136967129018E-3</c:v>
                </c:pt>
                <c:pt idx="1046">
                  <c:v>1.7094320597164803E-3</c:v>
                </c:pt>
                <c:pt idx="1047">
                  <c:v>1.7100426790394923E-3</c:v>
                </c:pt>
                <c:pt idx="1048">
                  <c:v>1.712098535213875E-3</c:v>
                </c:pt>
                <c:pt idx="1049">
                  <c:v>1.7129603205647004E-3</c:v>
                </c:pt>
                <c:pt idx="1050">
                  <c:v>1.7146640074876399E-3</c:v>
                </c:pt>
                <c:pt idx="1051">
                  <c:v>1.7160781047207436E-3</c:v>
                </c:pt>
                <c:pt idx="1052">
                  <c:v>1.7173813777708947E-3</c:v>
                </c:pt>
                <c:pt idx="1053">
                  <c:v>1.7179321628471059E-3</c:v>
                </c:pt>
                <c:pt idx="1054">
                  <c:v>1.7182163590518009E-3</c:v>
                </c:pt>
                <c:pt idx="1055">
                  <c:v>1.7182854133472071E-3</c:v>
                </c:pt>
                <c:pt idx="1056">
                  <c:v>1.7198621049051336E-3</c:v>
                </c:pt>
                <c:pt idx="1057">
                  <c:v>1.7210358627198952E-3</c:v>
                </c:pt>
                <c:pt idx="1058">
                  <c:v>1.7221598735428648E-3</c:v>
                </c:pt>
                <c:pt idx="1059">
                  <c:v>1.7246974864447799E-3</c:v>
                </c:pt>
                <c:pt idx="1060">
                  <c:v>1.725165278033169E-3</c:v>
                </c:pt>
                <c:pt idx="1061">
                  <c:v>1.72636894066069E-3</c:v>
                </c:pt>
                <c:pt idx="1062">
                  <c:v>1.7263874581662695E-3</c:v>
                </c:pt>
                <c:pt idx="1063">
                  <c:v>1.7264373329366446E-3</c:v>
                </c:pt>
                <c:pt idx="1064">
                  <c:v>1.7279493790294076E-3</c:v>
                </c:pt>
                <c:pt idx="1065">
                  <c:v>1.728164994934351E-3</c:v>
                </c:pt>
                <c:pt idx="1066">
                  <c:v>1.7288363134486974E-3</c:v>
                </c:pt>
                <c:pt idx="1067">
                  <c:v>1.7299059571279328E-3</c:v>
                </c:pt>
                <c:pt idx="1068">
                  <c:v>1.7299704709880573E-3</c:v>
                </c:pt>
                <c:pt idx="1069">
                  <c:v>1.731353144567177E-3</c:v>
                </c:pt>
                <c:pt idx="1070">
                  <c:v>1.7344324158745036E-3</c:v>
                </c:pt>
                <c:pt idx="1071">
                  <c:v>1.7351009196562791E-3</c:v>
                </c:pt>
                <c:pt idx="1072">
                  <c:v>1.7353836922913862E-3</c:v>
                </c:pt>
                <c:pt idx="1073">
                  <c:v>1.7364141759602331E-3</c:v>
                </c:pt>
                <c:pt idx="1074">
                  <c:v>1.7371902109796055E-3</c:v>
                </c:pt>
                <c:pt idx="1075">
                  <c:v>1.7375135810449205E-3</c:v>
                </c:pt>
                <c:pt idx="1076">
                  <c:v>1.7380223333845197E-3</c:v>
                </c:pt>
                <c:pt idx="1077">
                  <c:v>1.7447019744457368E-3</c:v>
                </c:pt>
                <c:pt idx="1078">
                  <c:v>1.745045188873916E-3</c:v>
                </c:pt>
                <c:pt idx="1079">
                  <c:v>1.7453816892051299E-3</c:v>
                </c:pt>
                <c:pt idx="1080">
                  <c:v>1.7461934482952174E-3</c:v>
                </c:pt>
                <c:pt idx="1081">
                  <c:v>1.7463085685474364E-3</c:v>
                </c:pt>
                <c:pt idx="1082">
                  <c:v>1.7467829380406696E-3</c:v>
                </c:pt>
                <c:pt idx="1083">
                  <c:v>1.7469321103607395E-3</c:v>
                </c:pt>
                <c:pt idx="1084">
                  <c:v>1.747622853237414E-3</c:v>
                </c:pt>
                <c:pt idx="1085">
                  <c:v>1.748377161947448E-3</c:v>
                </c:pt>
                <c:pt idx="1086">
                  <c:v>1.748389079249081E-3</c:v>
                </c:pt>
                <c:pt idx="1087">
                  <c:v>1.7496492358148015E-3</c:v>
                </c:pt>
                <c:pt idx="1088">
                  <c:v>1.7519127677940477E-3</c:v>
                </c:pt>
                <c:pt idx="1089">
                  <c:v>1.7522608053479772E-3</c:v>
                </c:pt>
                <c:pt idx="1090">
                  <c:v>1.7529413346873972E-3</c:v>
                </c:pt>
                <c:pt idx="1091">
                  <c:v>1.7558578973377516E-3</c:v>
                </c:pt>
                <c:pt idx="1092">
                  <c:v>1.7568568510200938E-3</c:v>
                </c:pt>
                <c:pt idx="1093">
                  <c:v>1.7571702669834637E-3</c:v>
                </c:pt>
                <c:pt idx="1094">
                  <c:v>1.7581319583139868E-3</c:v>
                </c:pt>
                <c:pt idx="1095">
                  <c:v>1.7586027771144539E-3</c:v>
                </c:pt>
                <c:pt idx="1096">
                  <c:v>1.7588699179810615E-3</c:v>
                </c:pt>
                <c:pt idx="1097">
                  <c:v>1.7603666642682623E-3</c:v>
                </c:pt>
                <c:pt idx="1098">
                  <c:v>1.7610786303196638E-3</c:v>
                </c:pt>
                <c:pt idx="1099">
                  <c:v>1.7624771831772142E-3</c:v>
                </c:pt>
                <c:pt idx="1100">
                  <c:v>1.7637884661530381E-3</c:v>
                </c:pt>
                <c:pt idx="1101">
                  <c:v>1.7640182224761209E-3</c:v>
                </c:pt>
                <c:pt idx="1102">
                  <c:v>1.7657065565353553E-3</c:v>
                </c:pt>
                <c:pt idx="1103">
                  <c:v>1.7670316439667812E-3</c:v>
                </c:pt>
                <c:pt idx="1104">
                  <c:v>1.7699979405569697E-3</c:v>
                </c:pt>
                <c:pt idx="1105">
                  <c:v>1.7723423224790401E-3</c:v>
                </c:pt>
                <c:pt idx="1106">
                  <c:v>1.773116472426397E-3</c:v>
                </c:pt>
                <c:pt idx="1107">
                  <c:v>1.773548072821406E-3</c:v>
                </c:pt>
                <c:pt idx="1108">
                  <c:v>1.7741141661478774E-3</c:v>
                </c:pt>
                <c:pt idx="1109">
                  <c:v>1.7744917137025756E-3</c:v>
                </c:pt>
                <c:pt idx="1110">
                  <c:v>1.7758459414606484E-3</c:v>
                </c:pt>
                <c:pt idx="1111">
                  <c:v>1.7790233633697447E-3</c:v>
                </c:pt>
                <c:pt idx="1112">
                  <c:v>1.7792004479133196E-3</c:v>
                </c:pt>
                <c:pt idx="1113">
                  <c:v>1.7797532627825316E-3</c:v>
                </c:pt>
                <c:pt idx="1114">
                  <c:v>1.7820392972654607E-3</c:v>
                </c:pt>
                <c:pt idx="1115">
                  <c:v>1.7855895261492034E-3</c:v>
                </c:pt>
                <c:pt idx="1116">
                  <c:v>1.7860530797637747E-3</c:v>
                </c:pt>
                <c:pt idx="1117">
                  <c:v>1.7864354423780765E-3</c:v>
                </c:pt>
                <c:pt idx="1118">
                  <c:v>1.7864732615365197E-3</c:v>
                </c:pt>
                <c:pt idx="1119">
                  <c:v>1.7867979006211739E-3</c:v>
                </c:pt>
                <c:pt idx="1120">
                  <c:v>1.7880428042741771E-3</c:v>
                </c:pt>
                <c:pt idx="1121">
                  <c:v>1.7882427104494866E-3</c:v>
                </c:pt>
                <c:pt idx="1122">
                  <c:v>1.7888617853519073E-3</c:v>
                </c:pt>
                <c:pt idx="1123">
                  <c:v>1.7890924211228564E-3</c:v>
                </c:pt>
                <c:pt idx="1124">
                  <c:v>1.7898606122898977E-3</c:v>
                </c:pt>
                <c:pt idx="1125">
                  <c:v>1.7904299256192317E-3</c:v>
                </c:pt>
                <c:pt idx="1126">
                  <c:v>1.7904445688072086E-3</c:v>
                </c:pt>
                <c:pt idx="1127">
                  <c:v>1.7917822441137722E-3</c:v>
                </c:pt>
                <c:pt idx="1128">
                  <c:v>1.7923909975817566E-3</c:v>
                </c:pt>
                <c:pt idx="1129">
                  <c:v>1.792439357744875E-3</c:v>
                </c:pt>
                <c:pt idx="1130">
                  <c:v>1.793312038490396E-3</c:v>
                </c:pt>
                <c:pt idx="1131">
                  <c:v>1.7941364035127304E-3</c:v>
                </c:pt>
                <c:pt idx="1132">
                  <c:v>1.7944478105482464E-3</c:v>
                </c:pt>
                <c:pt idx="1133">
                  <c:v>1.7947543118247114E-3</c:v>
                </c:pt>
                <c:pt idx="1134">
                  <c:v>1.7953033051709688E-3</c:v>
                </c:pt>
                <c:pt idx="1135">
                  <c:v>1.7960223263978733E-3</c:v>
                </c:pt>
                <c:pt idx="1136">
                  <c:v>1.796233514930865E-3</c:v>
                </c:pt>
                <c:pt idx="1137">
                  <c:v>1.7965053954231691E-3</c:v>
                </c:pt>
                <c:pt idx="1138">
                  <c:v>1.7976962886582064E-3</c:v>
                </c:pt>
                <c:pt idx="1139">
                  <c:v>1.7979915694354522E-3</c:v>
                </c:pt>
                <c:pt idx="1140">
                  <c:v>1.7987857767569025E-3</c:v>
                </c:pt>
                <c:pt idx="1141">
                  <c:v>1.7993366534381054E-3</c:v>
                </c:pt>
                <c:pt idx="1142">
                  <c:v>1.7994728356641649E-3</c:v>
                </c:pt>
                <c:pt idx="1143">
                  <c:v>1.7995195996874617E-3</c:v>
                </c:pt>
                <c:pt idx="1144">
                  <c:v>1.8020526347628314E-3</c:v>
                </c:pt>
                <c:pt idx="1145">
                  <c:v>1.8037422483197741E-3</c:v>
                </c:pt>
                <c:pt idx="1146">
                  <c:v>1.8041594300412401E-3</c:v>
                </c:pt>
                <c:pt idx="1147">
                  <c:v>1.8042412142638999E-3</c:v>
                </c:pt>
                <c:pt idx="1148">
                  <c:v>1.8052328022293363E-3</c:v>
                </c:pt>
                <c:pt idx="1149">
                  <c:v>1.8053679653951989E-3</c:v>
                </c:pt>
                <c:pt idx="1150">
                  <c:v>1.8068280202417611E-3</c:v>
                </c:pt>
                <c:pt idx="1151">
                  <c:v>1.8072376518349321E-3</c:v>
                </c:pt>
                <c:pt idx="1152">
                  <c:v>1.807586790316087E-3</c:v>
                </c:pt>
                <c:pt idx="1153">
                  <c:v>1.8077139108034631E-3</c:v>
                </c:pt>
                <c:pt idx="1154">
                  <c:v>1.8096183170621017E-3</c:v>
                </c:pt>
                <c:pt idx="1155">
                  <c:v>1.8097241801445475E-3</c:v>
                </c:pt>
                <c:pt idx="1156">
                  <c:v>1.8100174882433417E-3</c:v>
                </c:pt>
                <c:pt idx="1157">
                  <c:v>1.8103126633469944E-3</c:v>
                </c:pt>
                <c:pt idx="1158">
                  <c:v>1.8129590041864314E-3</c:v>
                </c:pt>
                <c:pt idx="1159">
                  <c:v>1.8178504205278439E-3</c:v>
                </c:pt>
                <c:pt idx="1160">
                  <c:v>1.8190374110769541E-3</c:v>
                </c:pt>
                <c:pt idx="1161">
                  <c:v>1.8193239237150351E-3</c:v>
                </c:pt>
                <c:pt idx="1162">
                  <c:v>1.8193284508527551E-3</c:v>
                </c:pt>
                <c:pt idx="1163">
                  <c:v>1.8193328742165964E-3</c:v>
                </c:pt>
                <c:pt idx="1164">
                  <c:v>1.8200262135809834E-3</c:v>
                </c:pt>
                <c:pt idx="1165">
                  <c:v>1.8200967397743932E-3</c:v>
                </c:pt>
                <c:pt idx="1166">
                  <c:v>1.822351350800819E-3</c:v>
                </c:pt>
                <c:pt idx="1167">
                  <c:v>1.8224783502207725E-3</c:v>
                </c:pt>
                <c:pt idx="1168">
                  <c:v>1.8226487170717701E-3</c:v>
                </c:pt>
                <c:pt idx="1169">
                  <c:v>1.8232688557469738E-3</c:v>
                </c:pt>
                <c:pt idx="1170">
                  <c:v>1.8239081931709933E-3</c:v>
                </c:pt>
                <c:pt idx="1171">
                  <c:v>1.8242898984190204E-3</c:v>
                </c:pt>
                <c:pt idx="1172">
                  <c:v>1.8244794705635703E-3</c:v>
                </c:pt>
                <c:pt idx="1173">
                  <c:v>1.8249843682716469E-3</c:v>
                </c:pt>
                <c:pt idx="1174">
                  <c:v>1.8253026013804151E-3</c:v>
                </c:pt>
                <c:pt idx="1175">
                  <c:v>1.8263766643513691E-3</c:v>
                </c:pt>
                <c:pt idx="1176">
                  <c:v>1.8264701081158203E-3</c:v>
                </c:pt>
                <c:pt idx="1177">
                  <c:v>1.8269092063322601E-3</c:v>
                </c:pt>
                <c:pt idx="1178">
                  <c:v>1.8276499381921709E-3</c:v>
                </c:pt>
                <c:pt idx="1179">
                  <c:v>1.8281258073288946E-3</c:v>
                </c:pt>
                <c:pt idx="1180">
                  <c:v>1.8281620027446603E-3</c:v>
                </c:pt>
                <c:pt idx="1181">
                  <c:v>1.8284170858793149E-3</c:v>
                </c:pt>
                <c:pt idx="1182">
                  <c:v>1.8298242379860712E-3</c:v>
                </c:pt>
                <c:pt idx="1183">
                  <c:v>1.8314173640338347E-3</c:v>
                </c:pt>
                <c:pt idx="1184">
                  <c:v>1.832603050288983E-3</c:v>
                </c:pt>
                <c:pt idx="1185">
                  <c:v>1.833350522962394E-3</c:v>
                </c:pt>
                <c:pt idx="1186">
                  <c:v>1.834484956228843E-3</c:v>
                </c:pt>
                <c:pt idx="1187">
                  <c:v>1.8349875760597751E-3</c:v>
                </c:pt>
                <c:pt idx="1188">
                  <c:v>1.8352755072974911E-3</c:v>
                </c:pt>
                <c:pt idx="1189">
                  <c:v>1.8354195569061696E-3</c:v>
                </c:pt>
                <c:pt idx="1190">
                  <c:v>1.8367702683573747E-3</c:v>
                </c:pt>
                <c:pt idx="1191">
                  <c:v>1.8376632939039338E-3</c:v>
                </c:pt>
                <c:pt idx="1192">
                  <c:v>1.8378116572458423E-3</c:v>
                </c:pt>
                <c:pt idx="1193">
                  <c:v>1.8386988804174186E-3</c:v>
                </c:pt>
                <c:pt idx="1194">
                  <c:v>1.8391044624408465E-3</c:v>
                </c:pt>
                <c:pt idx="1195">
                  <c:v>1.8400359462441816E-3</c:v>
                </c:pt>
                <c:pt idx="1196">
                  <c:v>1.8401475634358645E-3</c:v>
                </c:pt>
                <c:pt idx="1197">
                  <c:v>1.8405567574242081E-3</c:v>
                </c:pt>
                <c:pt idx="1198">
                  <c:v>1.8407920230205539E-3</c:v>
                </c:pt>
                <c:pt idx="1199">
                  <c:v>1.8422920706512916E-3</c:v>
                </c:pt>
                <c:pt idx="1200">
                  <c:v>1.8449073376856529E-3</c:v>
                </c:pt>
                <c:pt idx="1201">
                  <c:v>1.8453260227806628E-3</c:v>
                </c:pt>
                <c:pt idx="1202">
                  <c:v>1.8454808396214941E-3</c:v>
                </c:pt>
                <c:pt idx="1203">
                  <c:v>1.8458999746307982E-3</c:v>
                </c:pt>
                <c:pt idx="1204">
                  <c:v>1.8459304664057658E-3</c:v>
                </c:pt>
                <c:pt idx="1205">
                  <c:v>1.8467376813987742E-3</c:v>
                </c:pt>
                <c:pt idx="1206">
                  <c:v>1.8471095016267005E-3</c:v>
                </c:pt>
                <c:pt idx="1207">
                  <c:v>1.8478060284351399E-3</c:v>
                </c:pt>
                <c:pt idx="1208">
                  <c:v>1.8509919528720432E-3</c:v>
                </c:pt>
                <c:pt idx="1209">
                  <c:v>1.8511597209157288E-3</c:v>
                </c:pt>
                <c:pt idx="1210">
                  <c:v>1.8512094516473542E-3</c:v>
                </c:pt>
                <c:pt idx="1211">
                  <c:v>1.8514213210116843E-3</c:v>
                </c:pt>
                <c:pt idx="1212">
                  <c:v>1.8517884335577908E-3</c:v>
                </c:pt>
                <c:pt idx="1213">
                  <c:v>1.8522591663146344E-3</c:v>
                </c:pt>
                <c:pt idx="1214">
                  <c:v>1.8525795839184277E-3</c:v>
                </c:pt>
                <c:pt idx="1215">
                  <c:v>1.8525872975873004E-3</c:v>
                </c:pt>
                <c:pt idx="1216">
                  <c:v>1.8526736230858063E-3</c:v>
                </c:pt>
                <c:pt idx="1217">
                  <c:v>1.8528882091282009E-3</c:v>
                </c:pt>
                <c:pt idx="1218">
                  <c:v>1.8532760248025546E-3</c:v>
                </c:pt>
                <c:pt idx="1219">
                  <c:v>1.8537535438993367E-3</c:v>
                </c:pt>
                <c:pt idx="1220">
                  <c:v>1.8545511650810607E-3</c:v>
                </c:pt>
                <c:pt idx="1221">
                  <c:v>1.8556114462353513E-3</c:v>
                </c:pt>
                <c:pt idx="1222">
                  <c:v>1.8585018948717104E-3</c:v>
                </c:pt>
                <c:pt idx="1223">
                  <c:v>1.858622942769931E-3</c:v>
                </c:pt>
                <c:pt idx="1224">
                  <c:v>1.8589679588981339E-3</c:v>
                </c:pt>
                <c:pt idx="1225">
                  <c:v>1.8595470615510395E-3</c:v>
                </c:pt>
                <c:pt idx="1226">
                  <c:v>1.859858649754108E-3</c:v>
                </c:pt>
                <c:pt idx="1227">
                  <c:v>1.8599173515023906E-3</c:v>
                </c:pt>
                <c:pt idx="1228">
                  <c:v>1.8600730346257873E-3</c:v>
                </c:pt>
                <c:pt idx="1229">
                  <c:v>1.8606170159702114E-3</c:v>
                </c:pt>
                <c:pt idx="1230">
                  <c:v>1.8616135349607352E-3</c:v>
                </c:pt>
                <c:pt idx="1231">
                  <c:v>1.861857970175829E-3</c:v>
                </c:pt>
                <c:pt idx="1232">
                  <c:v>1.8632250552147055E-3</c:v>
                </c:pt>
                <c:pt idx="1233">
                  <c:v>1.8644559364993985E-3</c:v>
                </c:pt>
                <c:pt idx="1234">
                  <c:v>1.8651058984659008E-3</c:v>
                </c:pt>
                <c:pt idx="1235">
                  <c:v>1.8655001611665363E-3</c:v>
                </c:pt>
                <c:pt idx="1236">
                  <c:v>1.8662382803105082E-3</c:v>
                </c:pt>
                <c:pt idx="1237">
                  <c:v>1.8662396991329425E-3</c:v>
                </c:pt>
                <c:pt idx="1238">
                  <c:v>1.8666676885498331E-3</c:v>
                </c:pt>
                <c:pt idx="1239">
                  <c:v>1.8677459534412891E-3</c:v>
                </c:pt>
                <c:pt idx="1240">
                  <c:v>1.867976183715364E-3</c:v>
                </c:pt>
                <c:pt idx="1241">
                  <c:v>1.8714477445904141E-3</c:v>
                </c:pt>
                <c:pt idx="1242">
                  <c:v>1.8722533903645317E-3</c:v>
                </c:pt>
                <c:pt idx="1243">
                  <c:v>1.8724882461406695E-3</c:v>
                </c:pt>
                <c:pt idx="1244">
                  <c:v>1.8742932147563886E-3</c:v>
                </c:pt>
                <c:pt idx="1245">
                  <c:v>1.8747667261329955E-3</c:v>
                </c:pt>
                <c:pt idx="1246">
                  <c:v>1.8749184077970866E-3</c:v>
                </c:pt>
                <c:pt idx="1247">
                  <c:v>1.8760659712153238E-3</c:v>
                </c:pt>
                <c:pt idx="1248">
                  <c:v>1.8765532229320775E-3</c:v>
                </c:pt>
                <c:pt idx="1249">
                  <c:v>1.8772545630800562E-3</c:v>
                </c:pt>
                <c:pt idx="1250">
                  <c:v>1.8800691563857191E-3</c:v>
                </c:pt>
                <c:pt idx="1251">
                  <c:v>1.8802176912922667E-3</c:v>
                </c:pt>
                <c:pt idx="1252">
                  <c:v>1.8818183394228255E-3</c:v>
                </c:pt>
                <c:pt idx="1253">
                  <c:v>1.8826010198923031E-3</c:v>
                </c:pt>
                <c:pt idx="1254">
                  <c:v>1.8828103927327501E-3</c:v>
                </c:pt>
                <c:pt idx="1255">
                  <c:v>1.884755504237143E-3</c:v>
                </c:pt>
                <c:pt idx="1256">
                  <c:v>1.8848613546800551E-3</c:v>
                </c:pt>
                <c:pt idx="1257">
                  <c:v>1.885942625536682E-3</c:v>
                </c:pt>
                <c:pt idx="1258">
                  <c:v>1.8874362270491973E-3</c:v>
                </c:pt>
                <c:pt idx="1259">
                  <c:v>1.8877304813825996E-3</c:v>
                </c:pt>
                <c:pt idx="1260">
                  <c:v>1.8880927390740355E-3</c:v>
                </c:pt>
                <c:pt idx="1261">
                  <c:v>1.8881483137662518E-3</c:v>
                </c:pt>
                <c:pt idx="1262">
                  <c:v>1.888489125740518E-3</c:v>
                </c:pt>
                <c:pt idx="1263">
                  <c:v>1.8898326439187258E-3</c:v>
                </c:pt>
                <c:pt idx="1264">
                  <c:v>1.8923533880155004E-3</c:v>
                </c:pt>
                <c:pt idx="1265">
                  <c:v>1.8926032493413675E-3</c:v>
                </c:pt>
                <c:pt idx="1266">
                  <c:v>1.89341927032756E-3</c:v>
                </c:pt>
                <c:pt idx="1267">
                  <c:v>1.8960550236432326E-3</c:v>
                </c:pt>
                <c:pt idx="1268">
                  <c:v>1.8968076767974038E-3</c:v>
                </c:pt>
                <c:pt idx="1269">
                  <c:v>1.897139969174521E-3</c:v>
                </c:pt>
                <c:pt idx="1270">
                  <c:v>1.8979588731904938E-3</c:v>
                </c:pt>
                <c:pt idx="1271">
                  <c:v>1.8986296496500442E-3</c:v>
                </c:pt>
                <c:pt idx="1272">
                  <c:v>1.8994960190159803E-3</c:v>
                </c:pt>
                <c:pt idx="1273">
                  <c:v>1.9015021820414455E-3</c:v>
                </c:pt>
                <c:pt idx="1274">
                  <c:v>1.9025136057311924E-3</c:v>
                </c:pt>
                <c:pt idx="1275">
                  <c:v>1.9027258973294177E-3</c:v>
                </c:pt>
                <c:pt idx="1276">
                  <c:v>1.9033013604221368E-3</c:v>
                </c:pt>
                <c:pt idx="1277">
                  <c:v>1.9034401408400117E-3</c:v>
                </c:pt>
                <c:pt idx="1278">
                  <c:v>1.9052537829538369E-3</c:v>
                </c:pt>
                <c:pt idx="1279">
                  <c:v>1.9061287199366873E-3</c:v>
                </c:pt>
                <c:pt idx="1280">
                  <c:v>1.9069517094584159E-3</c:v>
                </c:pt>
                <c:pt idx="1281">
                  <c:v>1.9074229514698953E-3</c:v>
                </c:pt>
                <c:pt idx="1282">
                  <c:v>1.908242889822638E-3</c:v>
                </c:pt>
                <c:pt idx="1283">
                  <c:v>1.9083601999724082E-3</c:v>
                </c:pt>
                <c:pt idx="1284">
                  <c:v>1.908527005104782E-3</c:v>
                </c:pt>
                <c:pt idx="1285">
                  <c:v>1.9089236779519592E-3</c:v>
                </c:pt>
                <c:pt idx="1286">
                  <c:v>1.9100926733866923E-3</c:v>
                </c:pt>
                <c:pt idx="1287">
                  <c:v>1.9128616772826768E-3</c:v>
                </c:pt>
                <c:pt idx="1288">
                  <c:v>1.9133173837138518E-3</c:v>
                </c:pt>
                <c:pt idx="1289">
                  <c:v>1.9135716161264951E-3</c:v>
                </c:pt>
                <c:pt idx="1290">
                  <c:v>1.9162718736541189E-3</c:v>
                </c:pt>
                <c:pt idx="1291">
                  <c:v>1.9173985819105864E-3</c:v>
                </c:pt>
                <c:pt idx="1292">
                  <c:v>1.9174248386835476E-3</c:v>
                </c:pt>
                <c:pt idx="1293">
                  <c:v>1.9178350278344412E-3</c:v>
                </c:pt>
                <c:pt idx="1294">
                  <c:v>1.9195646437263798E-3</c:v>
                </c:pt>
                <c:pt idx="1295">
                  <c:v>1.9214306102083713E-3</c:v>
                </c:pt>
                <c:pt idx="1296">
                  <c:v>1.9216081701236357E-3</c:v>
                </c:pt>
                <c:pt idx="1297">
                  <c:v>1.9219213556111621E-3</c:v>
                </c:pt>
                <c:pt idx="1298">
                  <c:v>1.9222250333488663E-3</c:v>
                </c:pt>
                <c:pt idx="1299">
                  <c:v>1.92298385840659E-3</c:v>
                </c:pt>
                <c:pt idx="1300">
                  <c:v>1.92730987277496E-3</c:v>
                </c:pt>
                <c:pt idx="1301">
                  <c:v>1.9273312176009785E-3</c:v>
                </c:pt>
                <c:pt idx="1302">
                  <c:v>1.9275772391147688E-3</c:v>
                </c:pt>
                <c:pt idx="1303">
                  <c:v>1.929100204916418E-3</c:v>
                </c:pt>
                <c:pt idx="1304">
                  <c:v>1.9312317018129702E-3</c:v>
                </c:pt>
                <c:pt idx="1305">
                  <c:v>1.9322005053504891E-3</c:v>
                </c:pt>
                <c:pt idx="1306">
                  <c:v>1.9324027171365313E-3</c:v>
                </c:pt>
                <c:pt idx="1307">
                  <c:v>1.9333948820247371E-3</c:v>
                </c:pt>
                <c:pt idx="1308">
                  <c:v>1.9338853981336849E-3</c:v>
                </c:pt>
                <c:pt idx="1309">
                  <c:v>1.9343328933607848E-3</c:v>
                </c:pt>
                <c:pt idx="1310">
                  <c:v>1.9350029878463376E-3</c:v>
                </c:pt>
                <c:pt idx="1311">
                  <c:v>1.9353631643380543E-3</c:v>
                </c:pt>
                <c:pt idx="1312">
                  <c:v>1.9365189547001713E-3</c:v>
                </c:pt>
                <c:pt idx="1313">
                  <c:v>1.9367036611116239E-3</c:v>
                </c:pt>
                <c:pt idx="1314">
                  <c:v>1.9393458397158072E-3</c:v>
                </c:pt>
                <c:pt idx="1315">
                  <c:v>1.9395284516749896E-3</c:v>
                </c:pt>
                <c:pt idx="1316">
                  <c:v>1.9397665307590067E-3</c:v>
                </c:pt>
                <c:pt idx="1317">
                  <c:v>1.9405841713916261E-3</c:v>
                </c:pt>
                <c:pt idx="1318">
                  <c:v>1.9412144074456121E-3</c:v>
                </c:pt>
                <c:pt idx="1319">
                  <c:v>1.9413242137187993E-3</c:v>
                </c:pt>
                <c:pt idx="1320">
                  <c:v>1.9421178021521975E-3</c:v>
                </c:pt>
                <c:pt idx="1321">
                  <c:v>1.9429733088421517E-3</c:v>
                </c:pt>
                <c:pt idx="1322">
                  <c:v>1.9450132923290186E-3</c:v>
                </c:pt>
                <c:pt idx="1323">
                  <c:v>1.9455823143815774E-3</c:v>
                </c:pt>
                <c:pt idx="1324">
                  <c:v>1.9492560631014664E-3</c:v>
                </c:pt>
                <c:pt idx="1325">
                  <c:v>1.9500998874278231E-3</c:v>
                </c:pt>
                <c:pt idx="1326">
                  <c:v>1.9509384249508078E-3</c:v>
                </c:pt>
                <c:pt idx="1327">
                  <c:v>1.9510409844894412E-3</c:v>
                </c:pt>
                <c:pt idx="1328">
                  <c:v>1.9511993142743798E-3</c:v>
                </c:pt>
                <c:pt idx="1329">
                  <c:v>1.9525428728670094E-3</c:v>
                </c:pt>
                <c:pt idx="1330">
                  <c:v>1.9527461649936719E-3</c:v>
                </c:pt>
                <c:pt idx="1331">
                  <c:v>1.9537771567999509E-3</c:v>
                </c:pt>
                <c:pt idx="1332">
                  <c:v>1.9545628221736651E-3</c:v>
                </c:pt>
                <c:pt idx="1333">
                  <c:v>1.9550395420716979E-3</c:v>
                </c:pt>
                <c:pt idx="1334">
                  <c:v>1.9556769273320639E-3</c:v>
                </c:pt>
                <c:pt idx="1335">
                  <c:v>1.9560527105568727E-3</c:v>
                </c:pt>
                <c:pt idx="1336">
                  <c:v>1.9562697653524737E-3</c:v>
                </c:pt>
                <c:pt idx="1337">
                  <c:v>1.9591823691582754E-3</c:v>
                </c:pt>
                <c:pt idx="1338">
                  <c:v>1.9596704592482429E-3</c:v>
                </c:pt>
                <c:pt idx="1339">
                  <c:v>1.9614070419107185E-3</c:v>
                </c:pt>
                <c:pt idx="1340">
                  <c:v>1.9614514485096282E-3</c:v>
                </c:pt>
                <c:pt idx="1341">
                  <c:v>1.9615505098524912E-3</c:v>
                </c:pt>
                <c:pt idx="1342">
                  <c:v>1.9620989549871638E-3</c:v>
                </c:pt>
                <c:pt idx="1343">
                  <c:v>1.965558138562752E-3</c:v>
                </c:pt>
                <c:pt idx="1344">
                  <c:v>1.9665712707660522E-3</c:v>
                </c:pt>
                <c:pt idx="1345">
                  <c:v>1.9682526945740192E-3</c:v>
                </c:pt>
                <c:pt idx="1346">
                  <c:v>1.9685199946623145E-3</c:v>
                </c:pt>
                <c:pt idx="1347">
                  <c:v>1.9687543031909355E-3</c:v>
                </c:pt>
                <c:pt idx="1348">
                  <c:v>1.969621457140035E-3</c:v>
                </c:pt>
                <c:pt idx="1349">
                  <c:v>1.9699783366633646E-3</c:v>
                </c:pt>
                <c:pt idx="1350">
                  <c:v>1.9706245404093681E-3</c:v>
                </c:pt>
                <c:pt idx="1351">
                  <c:v>1.9706849295831465E-3</c:v>
                </c:pt>
                <c:pt idx="1352">
                  <c:v>1.9708883073896325E-3</c:v>
                </c:pt>
                <c:pt idx="1353">
                  <c:v>1.9735327797884982E-3</c:v>
                </c:pt>
                <c:pt idx="1354">
                  <c:v>1.9735340393512405E-3</c:v>
                </c:pt>
                <c:pt idx="1355">
                  <c:v>1.9737572176959312E-3</c:v>
                </c:pt>
                <c:pt idx="1356">
                  <c:v>1.9744501971277078E-3</c:v>
                </c:pt>
                <c:pt idx="1357">
                  <c:v>1.9750478373850803E-3</c:v>
                </c:pt>
                <c:pt idx="1358">
                  <c:v>1.9761511315547309E-3</c:v>
                </c:pt>
                <c:pt idx="1359">
                  <c:v>1.9765721952997427E-3</c:v>
                </c:pt>
                <c:pt idx="1360">
                  <c:v>1.9765999787708134E-3</c:v>
                </c:pt>
                <c:pt idx="1361">
                  <c:v>1.9772034526714735E-3</c:v>
                </c:pt>
                <c:pt idx="1362">
                  <c:v>1.9792881677868444E-3</c:v>
                </c:pt>
                <c:pt idx="1363">
                  <c:v>1.9796921067507132E-3</c:v>
                </c:pt>
                <c:pt idx="1364">
                  <c:v>1.9799658776280551E-3</c:v>
                </c:pt>
                <c:pt idx="1365">
                  <c:v>1.9807232270916486E-3</c:v>
                </c:pt>
                <c:pt idx="1366">
                  <c:v>1.9830981463146466E-3</c:v>
                </c:pt>
                <c:pt idx="1367">
                  <c:v>1.9841616628487871E-3</c:v>
                </c:pt>
                <c:pt idx="1368">
                  <c:v>1.9841741408734301E-3</c:v>
                </c:pt>
                <c:pt idx="1369">
                  <c:v>1.98445981621369E-3</c:v>
                </c:pt>
                <c:pt idx="1370">
                  <c:v>1.9859316021816455E-3</c:v>
                </c:pt>
                <c:pt idx="1371">
                  <c:v>1.9877884675440398E-3</c:v>
                </c:pt>
                <c:pt idx="1372">
                  <c:v>1.9883901604804189E-3</c:v>
                </c:pt>
                <c:pt idx="1373">
                  <c:v>1.9887449470149935E-3</c:v>
                </c:pt>
                <c:pt idx="1374">
                  <c:v>1.9892540628327739E-3</c:v>
                </c:pt>
                <c:pt idx="1375">
                  <c:v>1.98953873032143E-3</c:v>
                </c:pt>
                <c:pt idx="1376">
                  <c:v>1.9897573842262328E-3</c:v>
                </c:pt>
                <c:pt idx="1377">
                  <c:v>1.9899338082031586E-3</c:v>
                </c:pt>
                <c:pt idx="1378">
                  <c:v>1.9907071560521816E-3</c:v>
                </c:pt>
                <c:pt idx="1379">
                  <c:v>1.9930602355705215E-3</c:v>
                </c:pt>
                <c:pt idx="1380">
                  <c:v>1.9933802967711167E-3</c:v>
                </c:pt>
                <c:pt idx="1381">
                  <c:v>1.9943720900500658E-3</c:v>
                </c:pt>
                <c:pt idx="1382">
                  <c:v>1.9958028614696049E-3</c:v>
                </c:pt>
                <c:pt idx="1383">
                  <c:v>1.9961537707083011E-3</c:v>
                </c:pt>
                <c:pt idx="1384">
                  <c:v>1.9964117614121504E-3</c:v>
                </c:pt>
                <c:pt idx="1385">
                  <c:v>1.9966848764374208E-3</c:v>
                </c:pt>
                <c:pt idx="1386">
                  <c:v>1.9970777903501645E-3</c:v>
                </c:pt>
                <c:pt idx="1387">
                  <c:v>1.9973483158215195E-3</c:v>
                </c:pt>
                <c:pt idx="1388">
                  <c:v>1.998542102100564E-3</c:v>
                </c:pt>
                <c:pt idx="1389">
                  <c:v>2.0000122846181643E-3</c:v>
                </c:pt>
                <c:pt idx="1390">
                  <c:v>2.0000444641679166E-3</c:v>
                </c:pt>
                <c:pt idx="1391">
                  <c:v>2.0010366068054677E-3</c:v>
                </c:pt>
                <c:pt idx="1392">
                  <c:v>2.0020547018316727E-3</c:v>
                </c:pt>
                <c:pt idx="1393">
                  <c:v>2.0026392390837598E-3</c:v>
                </c:pt>
                <c:pt idx="1394">
                  <c:v>2.0032275559697709E-3</c:v>
                </c:pt>
                <c:pt idx="1395">
                  <c:v>2.0040530432026147E-3</c:v>
                </c:pt>
                <c:pt idx="1396">
                  <c:v>2.0043648994828118E-3</c:v>
                </c:pt>
                <c:pt idx="1397">
                  <c:v>2.0053110958722117E-3</c:v>
                </c:pt>
                <c:pt idx="1398">
                  <c:v>2.0053216462896017E-3</c:v>
                </c:pt>
                <c:pt idx="1399">
                  <c:v>2.0055869360188034E-3</c:v>
                </c:pt>
                <c:pt idx="1400">
                  <c:v>2.0060100796897408E-3</c:v>
                </c:pt>
                <c:pt idx="1401">
                  <c:v>2.0060533797143939E-3</c:v>
                </c:pt>
                <c:pt idx="1402">
                  <c:v>2.0060837354135123E-3</c:v>
                </c:pt>
                <c:pt idx="1403">
                  <c:v>2.006263966898738E-3</c:v>
                </c:pt>
                <c:pt idx="1404">
                  <c:v>2.0064463598738914E-3</c:v>
                </c:pt>
                <c:pt idx="1405">
                  <c:v>2.0067685372218372E-3</c:v>
                </c:pt>
                <c:pt idx="1406">
                  <c:v>2.0090287664914562E-3</c:v>
                </c:pt>
                <c:pt idx="1407">
                  <c:v>2.0101680102765102E-3</c:v>
                </c:pt>
                <c:pt idx="1408">
                  <c:v>2.0123219658896058E-3</c:v>
                </c:pt>
                <c:pt idx="1409">
                  <c:v>2.0148972500922068E-3</c:v>
                </c:pt>
                <c:pt idx="1410">
                  <c:v>2.0169672787675253E-3</c:v>
                </c:pt>
                <c:pt idx="1411">
                  <c:v>2.0172510676361765E-3</c:v>
                </c:pt>
                <c:pt idx="1412">
                  <c:v>2.0173741306582292E-3</c:v>
                </c:pt>
                <c:pt idx="1413">
                  <c:v>2.0180254697707584E-3</c:v>
                </c:pt>
                <c:pt idx="1414">
                  <c:v>2.0187705448614485E-3</c:v>
                </c:pt>
                <c:pt idx="1415">
                  <c:v>2.019789125356471E-3</c:v>
                </c:pt>
                <c:pt idx="1416">
                  <c:v>2.0209147452960878E-3</c:v>
                </c:pt>
                <c:pt idx="1417">
                  <c:v>2.0212400219508566E-3</c:v>
                </c:pt>
                <c:pt idx="1418">
                  <c:v>2.0216546908176257E-3</c:v>
                </c:pt>
                <c:pt idx="1419">
                  <c:v>2.0240337285381675E-3</c:v>
                </c:pt>
                <c:pt idx="1420">
                  <c:v>2.0248169773793324E-3</c:v>
                </c:pt>
                <c:pt idx="1421">
                  <c:v>2.0258566045946854E-3</c:v>
                </c:pt>
                <c:pt idx="1422">
                  <c:v>2.0267748204479356E-3</c:v>
                </c:pt>
                <c:pt idx="1423">
                  <c:v>2.0273096562367704E-3</c:v>
                </c:pt>
                <c:pt idx="1424">
                  <c:v>2.0273948850433052E-3</c:v>
                </c:pt>
                <c:pt idx="1425">
                  <c:v>2.0285849414764241E-3</c:v>
                </c:pt>
                <c:pt idx="1426">
                  <c:v>2.03058794925092E-3</c:v>
                </c:pt>
                <c:pt idx="1427">
                  <c:v>2.0307353103567976E-3</c:v>
                </c:pt>
                <c:pt idx="1428">
                  <c:v>2.0310328290677492E-3</c:v>
                </c:pt>
                <c:pt idx="1429">
                  <c:v>2.032329950288069E-3</c:v>
                </c:pt>
                <c:pt idx="1430">
                  <c:v>2.0342835791448072E-3</c:v>
                </c:pt>
                <c:pt idx="1431">
                  <c:v>2.0343868801367087E-3</c:v>
                </c:pt>
                <c:pt idx="1432">
                  <c:v>2.0344542227334547E-3</c:v>
                </c:pt>
                <c:pt idx="1433">
                  <c:v>2.0346306633439253E-3</c:v>
                </c:pt>
                <c:pt idx="1434">
                  <c:v>2.035557447848186E-3</c:v>
                </c:pt>
                <c:pt idx="1435">
                  <c:v>2.0360990705703811E-3</c:v>
                </c:pt>
                <c:pt idx="1436">
                  <c:v>2.03649733824709E-3</c:v>
                </c:pt>
                <c:pt idx="1437">
                  <c:v>2.0368916336858814E-3</c:v>
                </c:pt>
                <c:pt idx="1438">
                  <c:v>2.0369672824870756E-3</c:v>
                </c:pt>
                <c:pt idx="1439">
                  <c:v>2.0374483277437079E-3</c:v>
                </c:pt>
                <c:pt idx="1440">
                  <c:v>2.0380646222118155E-3</c:v>
                </c:pt>
                <c:pt idx="1441">
                  <c:v>2.0384647713654357E-3</c:v>
                </c:pt>
                <c:pt idx="1442">
                  <c:v>2.0385127096358637E-3</c:v>
                </c:pt>
                <c:pt idx="1443">
                  <c:v>2.038996082194764E-3</c:v>
                </c:pt>
                <c:pt idx="1444">
                  <c:v>2.039096747409657E-3</c:v>
                </c:pt>
                <c:pt idx="1445">
                  <c:v>2.039135433606799E-3</c:v>
                </c:pt>
                <c:pt idx="1446">
                  <c:v>2.0395623641972357E-3</c:v>
                </c:pt>
                <c:pt idx="1447">
                  <c:v>2.0399158432399017E-3</c:v>
                </c:pt>
                <c:pt idx="1448">
                  <c:v>2.04084447864256E-3</c:v>
                </c:pt>
                <c:pt idx="1449">
                  <c:v>2.0418383215550103E-3</c:v>
                </c:pt>
                <c:pt idx="1450">
                  <c:v>2.0420329993899597E-3</c:v>
                </c:pt>
                <c:pt idx="1451">
                  <c:v>2.0424272276025591E-3</c:v>
                </c:pt>
                <c:pt idx="1452">
                  <c:v>2.0451127778893215E-3</c:v>
                </c:pt>
                <c:pt idx="1453">
                  <c:v>2.0458817864038854E-3</c:v>
                </c:pt>
                <c:pt idx="1454">
                  <c:v>2.0466577093451619E-3</c:v>
                </c:pt>
                <c:pt idx="1455">
                  <c:v>2.046994442102872E-3</c:v>
                </c:pt>
                <c:pt idx="1456">
                  <c:v>2.0475077026694253E-3</c:v>
                </c:pt>
                <c:pt idx="1457">
                  <c:v>2.0484969188843392E-3</c:v>
                </c:pt>
                <c:pt idx="1458">
                  <c:v>2.0487545586093522E-3</c:v>
                </c:pt>
                <c:pt idx="1459">
                  <c:v>2.0494014046288189E-3</c:v>
                </c:pt>
                <c:pt idx="1460">
                  <c:v>2.049778584440476E-3</c:v>
                </c:pt>
                <c:pt idx="1461">
                  <c:v>2.0512197564658071E-3</c:v>
                </c:pt>
                <c:pt idx="1462">
                  <c:v>2.0515404990815497E-3</c:v>
                </c:pt>
                <c:pt idx="1463">
                  <c:v>2.052016200994006E-3</c:v>
                </c:pt>
                <c:pt idx="1464">
                  <c:v>2.052205878851885E-3</c:v>
                </c:pt>
                <c:pt idx="1465">
                  <c:v>2.052496989215957E-3</c:v>
                </c:pt>
                <c:pt idx="1466">
                  <c:v>2.0537783681544132E-3</c:v>
                </c:pt>
                <c:pt idx="1467">
                  <c:v>2.053902369939489E-3</c:v>
                </c:pt>
                <c:pt idx="1468">
                  <c:v>2.0552762371897812E-3</c:v>
                </c:pt>
                <c:pt idx="1469">
                  <c:v>2.0559169024024727E-3</c:v>
                </c:pt>
                <c:pt idx="1470">
                  <c:v>2.0559812344947675E-3</c:v>
                </c:pt>
                <c:pt idx="1471">
                  <c:v>2.056087492887933E-3</c:v>
                </c:pt>
                <c:pt idx="1472">
                  <c:v>2.0561551701243721E-3</c:v>
                </c:pt>
                <c:pt idx="1473">
                  <c:v>2.0566950753783848E-3</c:v>
                </c:pt>
                <c:pt idx="1474">
                  <c:v>2.0568471169773368E-3</c:v>
                </c:pt>
                <c:pt idx="1475">
                  <c:v>2.0605890676278931E-3</c:v>
                </c:pt>
                <c:pt idx="1476">
                  <c:v>2.0611680479136491E-3</c:v>
                </c:pt>
                <c:pt idx="1477">
                  <c:v>2.0625941787846746E-3</c:v>
                </c:pt>
                <c:pt idx="1478">
                  <c:v>2.0635019159336047E-3</c:v>
                </c:pt>
                <c:pt idx="1479">
                  <c:v>2.0643290674117465E-3</c:v>
                </c:pt>
                <c:pt idx="1480">
                  <c:v>2.0646785822596848E-3</c:v>
                </c:pt>
                <c:pt idx="1481">
                  <c:v>2.0650886980480569E-3</c:v>
                </c:pt>
                <c:pt idx="1482">
                  <c:v>2.0664804854308087E-3</c:v>
                </c:pt>
                <c:pt idx="1483">
                  <c:v>2.0665810014253785E-3</c:v>
                </c:pt>
                <c:pt idx="1484">
                  <c:v>2.0666444801104591E-3</c:v>
                </c:pt>
                <c:pt idx="1485">
                  <c:v>2.0672945132733825E-3</c:v>
                </c:pt>
                <c:pt idx="1486">
                  <c:v>2.0673046588483889E-3</c:v>
                </c:pt>
                <c:pt idx="1487">
                  <c:v>2.0680560960081758E-3</c:v>
                </c:pt>
                <c:pt idx="1488">
                  <c:v>2.0681107539248819E-3</c:v>
                </c:pt>
                <c:pt idx="1489">
                  <c:v>2.0681126061795388E-3</c:v>
                </c:pt>
                <c:pt idx="1490">
                  <c:v>2.0691032531838655E-3</c:v>
                </c:pt>
                <c:pt idx="1491">
                  <c:v>2.0693946233254191E-3</c:v>
                </c:pt>
                <c:pt idx="1492">
                  <c:v>2.0709773143555862E-3</c:v>
                </c:pt>
                <c:pt idx="1493">
                  <c:v>2.0717310002050264E-3</c:v>
                </c:pt>
                <c:pt idx="1494">
                  <c:v>2.0718341009625389E-3</c:v>
                </c:pt>
                <c:pt idx="1495">
                  <c:v>2.0722576205596463E-3</c:v>
                </c:pt>
                <c:pt idx="1496">
                  <c:v>2.0724200564532025E-3</c:v>
                </c:pt>
                <c:pt idx="1497">
                  <c:v>2.0732968073036736E-3</c:v>
                </c:pt>
                <c:pt idx="1498">
                  <c:v>2.0740534849628288E-3</c:v>
                </c:pt>
                <c:pt idx="1499">
                  <c:v>2.0757023221614104E-3</c:v>
                </c:pt>
                <c:pt idx="1500">
                  <c:v>2.0764381876559688E-3</c:v>
                </c:pt>
                <c:pt idx="1501">
                  <c:v>2.0769288089626595E-3</c:v>
                </c:pt>
                <c:pt idx="1502">
                  <c:v>2.0773321001607749E-3</c:v>
                </c:pt>
                <c:pt idx="1503">
                  <c:v>2.0778961307968157E-3</c:v>
                </c:pt>
                <c:pt idx="1504">
                  <c:v>2.079502029844014E-3</c:v>
                </c:pt>
                <c:pt idx="1505">
                  <c:v>2.0796361867021721E-3</c:v>
                </c:pt>
                <c:pt idx="1506">
                  <c:v>2.0801315097255546E-3</c:v>
                </c:pt>
                <c:pt idx="1507">
                  <c:v>2.0809552608430427E-3</c:v>
                </c:pt>
                <c:pt idx="1508">
                  <c:v>2.0817551222897988E-3</c:v>
                </c:pt>
                <c:pt idx="1509">
                  <c:v>2.0843945710798651E-3</c:v>
                </c:pt>
                <c:pt idx="1510">
                  <c:v>2.0845195372949173E-3</c:v>
                </c:pt>
                <c:pt idx="1511">
                  <c:v>2.0876910529030244E-3</c:v>
                </c:pt>
                <c:pt idx="1512">
                  <c:v>2.088154348789408E-3</c:v>
                </c:pt>
                <c:pt idx="1513">
                  <c:v>2.0882841650480171E-3</c:v>
                </c:pt>
                <c:pt idx="1514">
                  <c:v>2.0884958172522785E-3</c:v>
                </c:pt>
                <c:pt idx="1515">
                  <c:v>2.0888097217111237E-3</c:v>
                </c:pt>
                <c:pt idx="1516">
                  <c:v>2.0888946046016266E-3</c:v>
                </c:pt>
                <c:pt idx="1517">
                  <c:v>2.0900174037572403E-3</c:v>
                </c:pt>
                <c:pt idx="1518">
                  <c:v>2.0904050549911991E-3</c:v>
                </c:pt>
                <c:pt idx="1519">
                  <c:v>2.0906732633603365E-3</c:v>
                </c:pt>
                <c:pt idx="1520">
                  <c:v>2.0916063672403677E-3</c:v>
                </c:pt>
                <c:pt idx="1521">
                  <c:v>2.0917726585215827E-3</c:v>
                </c:pt>
                <c:pt idx="1522">
                  <c:v>2.0920191682327711E-3</c:v>
                </c:pt>
                <c:pt idx="1523">
                  <c:v>2.0922094479445862E-3</c:v>
                </c:pt>
                <c:pt idx="1524">
                  <c:v>2.0930686755594777E-3</c:v>
                </c:pt>
                <c:pt idx="1525">
                  <c:v>2.0935652731650782E-3</c:v>
                </c:pt>
                <c:pt idx="1526">
                  <c:v>2.093722808893785E-3</c:v>
                </c:pt>
                <c:pt idx="1527">
                  <c:v>2.0948157295411921E-3</c:v>
                </c:pt>
                <c:pt idx="1528">
                  <c:v>2.0949937919636737E-3</c:v>
                </c:pt>
                <c:pt idx="1529">
                  <c:v>2.0954026735010927E-3</c:v>
                </c:pt>
                <c:pt idx="1530">
                  <c:v>2.0957414525150154E-3</c:v>
                </c:pt>
                <c:pt idx="1531">
                  <c:v>2.0958216979226904E-3</c:v>
                </c:pt>
                <c:pt idx="1532">
                  <c:v>2.0962995681693447E-3</c:v>
                </c:pt>
                <c:pt idx="1533">
                  <c:v>2.0978689282723619E-3</c:v>
                </c:pt>
                <c:pt idx="1534">
                  <c:v>2.0998766595263685E-3</c:v>
                </c:pt>
                <c:pt idx="1535">
                  <c:v>2.1007384759215938E-3</c:v>
                </c:pt>
                <c:pt idx="1536">
                  <c:v>2.1012920817634478E-3</c:v>
                </c:pt>
                <c:pt idx="1537">
                  <c:v>2.1016553130652044E-3</c:v>
                </c:pt>
                <c:pt idx="1538">
                  <c:v>2.1017287550708003E-3</c:v>
                </c:pt>
                <c:pt idx="1539">
                  <c:v>2.1025743004640211E-3</c:v>
                </c:pt>
                <c:pt idx="1540">
                  <c:v>2.1027150507895217E-3</c:v>
                </c:pt>
                <c:pt idx="1541">
                  <c:v>2.1036890994799145E-3</c:v>
                </c:pt>
                <c:pt idx="1542">
                  <c:v>2.1042549415182525E-3</c:v>
                </c:pt>
                <c:pt idx="1543">
                  <c:v>2.1058931136749529E-3</c:v>
                </c:pt>
                <c:pt idx="1544">
                  <c:v>2.1058991438281534E-3</c:v>
                </c:pt>
                <c:pt idx="1545">
                  <c:v>2.1074472337100402E-3</c:v>
                </c:pt>
                <c:pt idx="1546">
                  <c:v>2.1078297873261755E-3</c:v>
                </c:pt>
                <c:pt idx="1547">
                  <c:v>2.1085772441499801E-3</c:v>
                </c:pt>
                <c:pt idx="1548">
                  <c:v>2.1087592795797829E-3</c:v>
                </c:pt>
                <c:pt idx="1549">
                  <c:v>2.1093826969299551E-3</c:v>
                </c:pt>
                <c:pt idx="1550">
                  <c:v>2.1095337958567622E-3</c:v>
                </c:pt>
                <c:pt idx="1551">
                  <c:v>2.1103428804014816E-3</c:v>
                </c:pt>
                <c:pt idx="1552">
                  <c:v>2.1105392102330179E-3</c:v>
                </c:pt>
                <c:pt idx="1553">
                  <c:v>2.1106350465561583E-3</c:v>
                </c:pt>
                <c:pt idx="1554">
                  <c:v>2.1112684155396781E-3</c:v>
                </c:pt>
                <c:pt idx="1555">
                  <c:v>2.1115821202783679E-3</c:v>
                </c:pt>
                <c:pt idx="1556">
                  <c:v>2.1118274638846427E-3</c:v>
                </c:pt>
                <c:pt idx="1557">
                  <c:v>2.1122177781804732E-3</c:v>
                </c:pt>
                <c:pt idx="1558">
                  <c:v>2.1139408196662194E-3</c:v>
                </c:pt>
                <c:pt idx="1559">
                  <c:v>2.1150015998453427E-3</c:v>
                </c:pt>
                <c:pt idx="1560">
                  <c:v>2.1170852815205208E-3</c:v>
                </c:pt>
                <c:pt idx="1561">
                  <c:v>2.1180610160753308E-3</c:v>
                </c:pt>
                <c:pt idx="1562">
                  <c:v>2.1182981708005037E-3</c:v>
                </c:pt>
                <c:pt idx="1563">
                  <c:v>2.1210099271285303E-3</c:v>
                </c:pt>
                <c:pt idx="1564">
                  <c:v>2.1219096446712161E-3</c:v>
                </c:pt>
                <c:pt idx="1565">
                  <c:v>2.1223825467447713E-3</c:v>
                </c:pt>
                <c:pt idx="1566">
                  <c:v>2.1224708335687075E-3</c:v>
                </c:pt>
                <c:pt idx="1567">
                  <c:v>2.1233046907970098E-3</c:v>
                </c:pt>
                <c:pt idx="1568">
                  <c:v>2.1234267212968845E-3</c:v>
                </c:pt>
                <c:pt idx="1569">
                  <c:v>2.123962516391869E-3</c:v>
                </c:pt>
                <c:pt idx="1570">
                  <c:v>2.124723361289705E-3</c:v>
                </c:pt>
                <c:pt idx="1571">
                  <c:v>2.12528642454808E-3</c:v>
                </c:pt>
                <c:pt idx="1572">
                  <c:v>2.1256788728272061E-3</c:v>
                </c:pt>
                <c:pt idx="1573">
                  <c:v>2.1258935273792598E-3</c:v>
                </c:pt>
                <c:pt idx="1574">
                  <c:v>2.1272446347404429E-3</c:v>
                </c:pt>
                <c:pt idx="1575">
                  <c:v>2.1277840830474771E-3</c:v>
                </c:pt>
                <c:pt idx="1576">
                  <c:v>2.1281338960107798E-3</c:v>
                </c:pt>
                <c:pt idx="1577">
                  <c:v>2.1310302549280235E-3</c:v>
                </c:pt>
                <c:pt idx="1578">
                  <c:v>2.1313385160148701E-3</c:v>
                </c:pt>
                <c:pt idx="1579">
                  <c:v>2.1346317995442504E-3</c:v>
                </c:pt>
                <c:pt idx="1580">
                  <c:v>2.1353157798491606E-3</c:v>
                </c:pt>
                <c:pt idx="1581">
                  <c:v>2.1359242879929212E-3</c:v>
                </c:pt>
                <c:pt idx="1582">
                  <c:v>2.1378841851841931E-3</c:v>
                </c:pt>
                <c:pt idx="1583">
                  <c:v>2.138161145475105E-3</c:v>
                </c:pt>
                <c:pt idx="1584">
                  <c:v>2.1395700423802824E-3</c:v>
                </c:pt>
                <c:pt idx="1585">
                  <c:v>2.1398463283881343E-3</c:v>
                </c:pt>
                <c:pt idx="1586">
                  <c:v>2.1403047076632756E-3</c:v>
                </c:pt>
                <c:pt idx="1587">
                  <c:v>2.140822489378095E-3</c:v>
                </c:pt>
                <c:pt idx="1588">
                  <c:v>2.1408377762191021E-3</c:v>
                </c:pt>
                <c:pt idx="1589">
                  <c:v>2.1413519711510516E-3</c:v>
                </c:pt>
                <c:pt idx="1590">
                  <c:v>2.1415004210002283E-3</c:v>
                </c:pt>
                <c:pt idx="1591">
                  <c:v>2.1422024018519872E-3</c:v>
                </c:pt>
                <c:pt idx="1592">
                  <c:v>2.1425830236407478E-3</c:v>
                </c:pt>
                <c:pt idx="1593">
                  <c:v>2.1429594119858992E-3</c:v>
                </c:pt>
                <c:pt idx="1594">
                  <c:v>2.1451494097269718E-3</c:v>
                </c:pt>
                <c:pt idx="1595">
                  <c:v>2.1461880167046509E-3</c:v>
                </c:pt>
                <c:pt idx="1596">
                  <c:v>2.1481405686954872E-3</c:v>
                </c:pt>
                <c:pt idx="1597">
                  <c:v>2.1490699407862197E-3</c:v>
                </c:pt>
                <c:pt idx="1598">
                  <c:v>2.1492092792888672E-3</c:v>
                </c:pt>
                <c:pt idx="1599">
                  <c:v>2.1507165709363312E-3</c:v>
                </c:pt>
                <c:pt idx="1600">
                  <c:v>2.150937852124619E-3</c:v>
                </c:pt>
                <c:pt idx="1601">
                  <c:v>2.1522293980654524E-3</c:v>
                </c:pt>
                <c:pt idx="1602">
                  <c:v>2.1522943734292614E-3</c:v>
                </c:pt>
                <c:pt idx="1603">
                  <c:v>2.1538665692077217E-3</c:v>
                </c:pt>
                <c:pt idx="1604">
                  <c:v>2.1541522160633724E-3</c:v>
                </c:pt>
                <c:pt idx="1605">
                  <c:v>2.1551283892019013E-3</c:v>
                </c:pt>
                <c:pt idx="1606">
                  <c:v>2.1553707672254097E-3</c:v>
                </c:pt>
                <c:pt idx="1607">
                  <c:v>2.1566370303572335E-3</c:v>
                </c:pt>
                <c:pt idx="1608">
                  <c:v>2.156810919017098E-3</c:v>
                </c:pt>
                <c:pt idx="1609">
                  <c:v>2.1580024991780028E-3</c:v>
                </c:pt>
                <c:pt idx="1610">
                  <c:v>2.158918789477134E-3</c:v>
                </c:pt>
                <c:pt idx="1611">
                  <c:v>2.1596722575691835E-3</c:v>
                </c:pt>
                <c:pt idx="1612">
                  <c:v>2.1600774958236806E-3</c:v>
                </c:pt>
                <c:pt idx="1613">
                  <c:v>2.1612022688130557E-3</c:v>
                </c:pt>
                <c:pt idx="1614">
                  <c:v>2.1616203135310734E-3</c:v>
                </c:pt>
                <c:pt idx="1615">
                  <c:v>2.1623938323485558E-3</c:v>
                </c:pt>
                <c:pt idx="1616">
                  <c:v>2.1633417118538827E-3</c:v>
                </c:pt>
                <c:pt idx="1617">
                  <c:v>2.1639377952377852E-3</c:v>
                </c:pt>
                <c:pt idx="1618">
                  <c:v>2.1651916694529166E-3</c:v>
                </c:pt>
                <c:pt idx="1619">
                  <c:v>2.1662472243310612E-3</c:v>
                </c:pt>
                <c:pt idx="1620">
                  <c:v>2.1667831067904379E-3</c:v>
                </c:pt>
                <c:pt idx="1621">
                  <c:v>2.1670738438370782E-3</c:v>
                </c:pt>
                <c:pt idx="1622">
                  <c:v>2.1693195284099589E-3</c:v>
                </c:pt>
                <c:pt idx="1623">
                  <c:v>2.1698426244473336E-3</c:v>
                </c:pt>
                <c:pt idx="1624">
                  <c:v>2.1705856066311273E-3</c:v>
                </c:pt>
                <c:pt idx="1625">
                  <c:v>2.1728846089352715E-3</c:v>
                </c:pt>
                <c:pt idx="1626">
                  <c:v>2.1731267555244859E-3</c:v>
                </c:pt>
                <c:pt idx="1627">
                  <c:v>2.1733745640755797E-3</c:v>
                </c:pt>
                <c:pt idx="1628">
                  <c:v>2.1739243501569037E-3</c:v>
                </c:pt>
                <c:pt idx="1629">
                  <c:v>2.1779341365300185E-3</c:v>
                </c:pt>
                <c:pt idx="1630">
                  <c:v>2.1780328675831363E-3</c:v>
                </c:pt>
                <c:pt idx="1631">
                  <c:v>2.1780415871164942E-3</c:v>
                </c:pt>
                <c:pt idx="1632">
                  <c:v>2.1785303887140793E-3</c:v>
                </c:pt>
                <c:pt idx="1633">
                  <c:v>2.1788051349057652E-3</c:v>
                </c:pt>
                <c:pt idx="1634">
                  <c:v>2.1793277872529495E-3</c:v>
                </c:pt>
                <c:pt idx="1635">
                  <c:v>2.1795641054705162E-3</c:v>
                </c:pt>
                <c:pt idx="1636">
                  <c:v>2.1800017708209847E-3</c:v>
                </c:pt>
                <c:pt idx="1637">
                  <c:v>2.1801699756211212E-3</c:v>
                </c:pt>
                <c:pt idx="1638">
                  <c:v>2.1814599601609882E-3</c:v>
                </c:pt>
                <c:pt idx="1639">
                  <c:v>2.1816217025153375E-3</c:v>
                </c:pt>
                <c:pt idx="1640">
                  <c:v>2.1819423448069938E-3</c:v>
                </c:pt>
                <c:pt idx="1641">
                  <c:v>2.1825694004722757E-3</c:v>
                </c:pt>
                <c:pt idx="1642">
                  <c:v>2.1825841927692693E-3</c:v>
                </c:pt>
                <c:pt idx="1643">
                  <c:v>2.182824627801689E-3</c:v>
                </c:pt>
                <c:pt idx="1644">
                  <c:v>2.1840694970235814E-3</c:v>
                </c:pt>
                <c:pt idx="1645">
                  <c:v>2.1841968960399742E-3</c:v>
                </c:pt>
                <c:pt idx="1646">
                  <c:v>2.184462402997368E-3</c:v>
                </c:pt>
                <c:pt idx="1647">
                  <c:v>2.1846191201187843E-3</c:v>
                </c:pt>
                <c:pt idx="1648">
                  <c:v>2.1852750203335317E-3</c:v>
                </c:pt>
                <c:pt idx="1649">
                  <c:v>2.1855188330408286E-3</c:v>
                </c:pt>
                <c:pt idx="1650">
                  <c:v>2.1860605975237632E-3</c:v>
                </c:pt>
                <c:pt idx="1651">
                  <c:v>2.1861721256297107E-3</c:v>
                </c:pt>
                <c:pt idx="1652">
                  <c:v>2.1863648366625709E-3</c:v>
                </c:pt>
                <c:pt idx="1653">
                  <c:v>2.1868516115391375E-3</c:v>
                </c:pt>
                <c:pt idx="1654">
                  <c:v>2.1873396740604433E-3</c:v>
                </c:pt>
                <c:pt idx="1655">
                  <c:v>2.1882310007019798E-3</c:v>
                </c:pt>
                <c:pt idx="1656">
                  <c:v>2.1894519934391281E-3</c:v>
                </c:pt>
                <c:pt idx="1657">
                  <c:v>2.1910931729530706E-3</c:v>
                </c:pt>
                <c:pt idx="1658">
                  <c:v>2.1915760799338362E-3</c:v>
                </c:pt>
                <c:pt idx="1659">
                  <c:v>2.1920014439762684E-3</c:v>
                </c:pt>
                <c:pt idx="1660">
                  <c:v>2.1923643907188657E-3</c:v>
                </c:pt>
                <c:pt idx="1661">
                  <c:v>2.1927730027165612E-3</c:v>
                </c:pt>
                <c:pt idx="1662">
                  <c:v>2.1932364560536899E-3</c:v>
                </c:pt>
                <c:pt idx="1663">
                  <c:v>2.193378757402286E-3</c:v>
                </c:pt>
                <c:pt idx="1664">
                  <c:v>2.1966016145688575E-3</c:v>
                </c:pt>
                <c:pt idx="1665">
                  <c:v>2.1973636067239796E-3</c:v>
                </c:pt>
                <c:pt idx="1666">
                  <c:v>2.197422314006537E-3</c:v>
                </c:pt>
                <c:pt idx="1667">
                  <c:v>2.1978492940996283E-3</c:v>
                </c:pt>
                <c:pt idx="1668">
                  <c:v>2.1982299924231058E-3</c:v>
                </c:pt>
                <c:pt idx="1669">
                  <c:v>2.1982806493871247E-3</c:v>
                </c:pt>
                <c:pt idx="1670">
                  <c:v>2.1995877225780536E-3</c:v>
                </c:pt>
                <c:pt idx="1671">
                  <c:v>2.1999786857957514E-3</c:v>
                </c:pt>
                <c:pt idx="1672">
                  <c:v>2.2005030275529859E-3</c:v>
                </c:pt>
                <c:pt idx="1673">
                  <c:v>2.2015065931931992E-3</c:v>
                </c:pt>
                <c:pt idx="1674">
                  <c:v>2.203149624103944E-3</c:v>
                </c:pt>
                <c:pt idx="1675">
                  <c:v>2.2044374081497619E-3</c:v>
                </c:pt>
                <c:pt idx="1676">
                  <c:v>2.2045258086452455E-3</c:v>
                </c:pt>
                <c:pt idx="1677">
                  <c:v>2.2055902961312917E-3</c:v>
                </c:pt>
                <c:pt idx="1678">
                  <c:v>2.2058785358371742E-3</c:v>
                </c:pt>
                <c:pt idx="1679">
                  <c:v>2.2059473641709219E-3</c:v>
                </c:pt>
                <c:pt idx="1680">
                  <c:v>2.2070560140153464E-3</c:v>
                </c:pt>
                <c:pt idx="1681">
                  <c:v>2.2074056261759045E-3</c:v>
                </c:pt>
                <c:pt idx="1682">
                  <c:v>2.2076655798217047E-3</c:v>
                </c:pt>
                <c:pt idx="1683">
                  <c:v>2.2089557026654799E-3</c:v>
                </c:pt>
                <c:pt idx="1684">
                  <c:v>2.2100820745198872E-3</c:v>
                </c:pt>
                <c:pt idx="1685">
                  <c:v>2.2113865300650818E-3</c:v>
                </c:pt>
                <c:pt idx="1686">
                  <c:v>2.2125630171479778E-3</c:v>
                </c:pt>
                <c:pt idx="1687">
                  <c:v>2.2129063278026038E-3</c:v>
                </c:pt>
                <c:pt idx="1688">
                  <c:v>2.2129340146282558E-3</c:v>
                </c:pt>
                <c:pt idx="1689">
                  <c:v>2.2129472391752372E-3</c:v>
                </c:pt>
                <c:pt idx="1690">
                  <c:v>2.2130448715430738E-3</c:v>
                </c:pt>
                <c:pt idx="1691">
                  <c:v>2.2136099104661596E-3</c:v>
                </c:pt>
                <c:pt idx="1692">
                  <c:v>2.2143480043780063E-3</c:v>
                </c:pt>
                <c:pt idx="1693">
                  <c:v>2.2144293354808644E-3</c:v>
                </c:pt>
                <c:pt idx="1694">
                  <c:v>2.2151136475683049E-3</c:v>
                </c:pt>
                <c:pt idx="1695">
                  <c:v>2.2153043503038029E-3</c:v>
                </c:pt>
                <c:pt idx="1696">
                  <c:v>2.2162492829820727E-3</c:v>
                </c:pt>
                <c:pt idx="1697">
                  <c:v>2.2167787936143448E-3</c:v>
                </c:pt>
                <c:pt idx="1698">
                  <c:v>2.2170467082482884E-3</c:v>
                </c:pt>
                <c:pt idx="1699">
                  <c:v>2.2176945311262459E-3</c:v>
                </c:pt>
                <c:pt idx="1700">
                  <c:v>2.2177799986381895E-3</c:v>
                </c:pt>
                <c:pt idx="1701">
                  <c:v>2.2199330145951115E-3</c:v>
                </c:pt>
                <c:pt idx="1702">
                  <c:v>2.2203300899994866E-3</c:v>
                </c:pt>
                <c:pt idx="1703">
                  <c:v>2.2207292039327893E-3</c:v>
                </c:pt>
                <c:pt idx="1704">
                  <c:v>2.2211026863379166E-3</c:v>
                </c:pt>
                <c:pt idx="1705">
                  <c:v>2.2219448998926886E-3</c:v>
                </c:pt>
                <c:pt idx="1706">
                  <c:v>2.2232778693853802E-3</c:v>
                </c:pt>
                <c:pt idx="1707">
                  <c:v>2.2241974056051426E-3</c:v>
                </c:pt>
                <c:pt idx="1708">
                  <c:v>2.2245590495095489E-3</c:v>
                </c:pt>
                <c:pt idx="1709">
                  <c:v>2.2246356126315527E-3</c:v>
                </c:pt>
                <c:pt idx="1710">
                  <c:v>2.2249031198556726E-3</c:v>
                </c:pt>
                <c:pt idx="1711">
                  <c:v>2.225258591402136E-3</c:v>
                </c:pt>
                <c:pt idx="1712">
                  <c:v>2.2253502339181015E-3</c:v>
                </c:pt>
                <c:pt idx="1713">
                  <c:v>2.2272017943441125E-3</c:v>
                </c:pt>
                <c:pt idx="1714">
                  <c:v>2.2273221229438772E-3</c:v>
                </c:pt>
                <c:pt idx="1715">
                  <c:v>2.2279398845366613E-3</c:v>
                </c:pt>
                <c:pt idx="1716">
                  <c:v>2.2285750321548361E-3</c:v>
                </c:pt>
                <c:pt idx="1717">
                  <c:v>2.228725426201306E-3</c:v>
                </c:pt>
                <c:pt idx="1718">
                  <c:v>2.2289088105265594E-3</c:v>
                </c:pt>
                <c:pt idx="1719">
                  <c:v>2.2305346893367831E-3</c:v>
                </c:pt>
                <c:pt idx="1720">
                  <c:v>2.2305364558129932E-3</c:v>
                </c:pt>
                <c:pt idx="1721">
                  <c:v>2.2306597777952955E-3</c:v>
                </c:pt>
                <c:pt idx="1722">
                  <c:v>2.2314046979478E-3</c:v>
                </c:pt>
                <c:pt idx="1723">
                  <c:v>2.2315100883097141E-3</c:v>
                </c:pt>
                <c:pt idx="1724">
                  <c:v>2.2315765674674978E-3</c:v>
                </c:pt>
                <c:pt idx="1725">
                  <c:v>2.2316302211619747E-3</c:v>
                </c:pt>
                <c:pt idx="1726">
                  <c:v>2.232744044760121E-3</c:v>
                </c:pt>
                <c:pt idx="1727">
                  <c:v>2.2337337146569138E-3</c:v>
                </c:pt>
                <c:pt idx="1728">
                  <c:v>2.2343469805866929E-3</c:v>
                </c:pt>
                <c:pt idx="1729">
                  <c:v>2.235820512266506E-3</c:v>
                </c:pt>
                <c:pt idx="1730">
                  <c:v>2.235924546572263E-3</c:v>
                </c:pt>
                <c:pt idx="1731">
                  <c:v>2.2365796740192313E-3</c:v>
                </c:pt>
                <c:pt idx="1732">
                  <c:v>2.2367717169262231E-3</c:v>
                </c:pt>
                <c:pt idx="1733">
                  <c:v>2.2378861124930723E-3</c:v>
                </c:pt>
                <c:pt idx="1734">
                  <c:v>2.2380252815245773E-3</c:v>
                </c:pt>
                <c:pt idx="1735">
                  <c:v>2.2384028200925304E-3</c:v>
                </c:pt>
                <c:pt idx="1736">
                  <c:v>2.2385085785604818E-3</c:v>
                </c:pt>
                <c:pt idx="1737">
                  <c:v>2.2385114802710568E-3</c:v>
                </c:pt>
                <c:pt idx="1738">
                  <c:v>2.2390230909131669E-3</c:v>
                </c:pt>
                <c:pt idx="1739">
                  <c:v>2.2397597729862224E-3</c:v>
                </c:pt>
                <c:pt idx="1740">
                  <c:v>2.2398116686853792E-3</c:v>
                </c:pt>
                <c:pt idx="1741">
                  <c:v>2.2409145841174407E-3</c:v>
                </c:pt>
                <c:pt idx="1742">
                  <c:v>2.240915863356968E-3</c:v>
                </c:pt>
                <c:pt idx="1743">
                  <c:v>2.2410920115478014E-3</c:v>
                </c:pt>
                <c:pt idx="1744">
                  <c:v>2.2415676471699239E-3</c:v>
                </c:pt>
                <c:pt idx="1745">
                  <c:v>2.2424184231727277E-3</c:v>
                </c:pt>
                <c:pt idx="1746">
                  <c:v>2.2448936442378623E-3</c:v>
                </c:pt>
                <c:pt idx="1747">
                  <c:v>2.245748673421471E-3</c:v>
                </c:pt>
                <c:pt idx="1748">
                  <c:v>2.2458016824685925E-3</c:v>
                </c:pt>
                <c:pt idx="1749">
                  <c:v>2.245907831907942E-3</c:v>
                </c:pt>
                <c:pt idx="1750">
                  <c:v>2.2460385590979013E-3</c:v>
                </c:pt>
                <c:pt idx="1751">
                  <c:v>2.2474930798587239E-3</c:v>
                </c:pt>
                <c:pt idx="1752">
                  <c:v>2.2484463551486486E-3</c:v>
                </c:pt>
                <c:pt idx="1753">
                  <c:v>2.2493558743184598E-3</c:v>
                </c:pt>
                <c:pt idx="1754">
                  <c:v>2.2494572438296364E-3</c:v>
                </c:pt>
                <c:pt idx="1755">
                  <c:v>2.2498604787283749E-3</c:v>
                </c:pt>
                <c:pt idx="1756">
                  <c:v>2.2506191688271881E-3</c:v>
                </c:pt>
                <c:pt idx="1757">
                  <c:v>2.2508532291846376E-3</c:v>
                </c:pt>
                <c:pt idx="1758">
                  <c:v>2.251530743275363E-3</c:v>
                </c:pt>
                <c:pt idx="1759">
                  <c:v>2.2516593217014554E-3</c:v>
                </c:pt>
                <c:pt idx="1760">
                  <c:v>2.2517505722759678E-3</c:v>
                </c:pt>
                <c:pt idx="1761">
                  <c:v>2.2517604676629962E-3</c:v>
                </c:pt>
                <c:pt idx="1762">
                  <c:v>2.2522948687613334E-3</c:v>
                </c:pt>
                <c:pt idx="1763">
                  <c:v>2.2523776306684492E-3</c:v>
                </c:pt>
                <c:pt idx="1764">
                  <c:v>2.2527581074345249E-3</c:v>
                </c:pt>
                <c:pt idx="1765">
                  <c:v>2.2529858604018039E-3</c:v>
                </c:pt>
                <c:pt idx="1766">
                  <c:v>2.253248531628759E-3</c:v>
                </c:pt>
                <c:pt idx="1767">
                  <c:v>2.2532972558680464E-3</c:v>
                </c:pt>
                <c:pt idx="1768">
                  <c:v>2.2538522153195033E-3</c:v>
                </c:pt>
                <c:pt idx="1769">
                  <c:v>2.2545870063621688E-3</c:v>
                </c:pt>
                <c:pt idx="1770">
                  <c:v>2.2548178327405975E-3</c:v>
                </c:pt>
                <c:pt idx="1771">
                  <c:v>2.2560305176981578E-3</c:v>
                </c:pt>
                <c:pt idx="1772">
                  <c:v>2.2569085309106945E-3</c:v>
                </c:pt>
                <c:pt idx="1773">
                  <c:v>2.2586130052346938E-3</c:v>
                </c:pt>
                <c:pt idx="1774">
                  <c:v>2.2590694944010911E-3</c:v>
                </c:pt>
                <c:pt idx="1775">
                  <c:v>2.2599387380825859E-3</c:v>
                </c:pt>
                <c:pt idx="1776">
                  <c:v>2.2600657557848292E-3</c:v>
                </c:pt>
                <c:pt idx="1777">
                  <c:v>2.2619375474052872E-3</c:v>
                </c:pt>
                <c:pt idx="1778">
                  <c:v>2.2622732740528741E-3</c:v>
                </c:pt>
                <c:pt idx="1779">
                  <c:v>2.2630282214045529E-3</c:v>
                </c:pt>
                <c:pt idx="1780">
                  <c:v>2.2639769058022995E-3</c:v>
                </c:pt>
                <c:pt idx="1781">
                  <c:v>2.2642411459052689E-3</c:v>
                </c:pt>
                <c:pt idx="1782">
                  <c:v>2.2650355236920119E-3</c:v>
                </c:pt>
                <c:pt idx="1783">
                  <c:v>2.2653626908220536E-3</c:v>
                </c:pt>
                <c:pt idx="1784">
                  <c:v>2.2658262720679249E-3</c:v>
                </c:pt>
                <c:pt idx="1785">
                  <c:v>2.2662429705428569E-3</c:v>
                </c:pt>
                <c:pt idx="1786">
                  <c:v>2.2679369354010196E-3</c:v>
                </c:pt>
                <c:pt idx="1787">
                  <c:v>2.2680271816892493E-3</c:v>
                </c:pt>
                <c:pt idx="1788">
                  <c:v>2.2691031783668375E-3</c:v>
                </c:pt>
                <c:pt idx="1789">
                  <c:v>2.2692388580914562E-3</c:v>
                </c:pt>
                <c:pt idx="1790">
                  <c:v>2.2693764588313089E-3</c:v>
                </c:pt>
                <c:pt idx="1791">
                  <c:v>2.270177169067902E-3</c:v>
                </c:pt>
                <c:pt idx="1792">
                  <c:v>2.2714573691445584E-3</c:v>
                </c:pt>
                <c:pt idx="1793">
                  <c:v>2.2728630556413136E-3</c:v>
                </c:pt>
                <c:pt idx="1794">
                  <c:v>2.2735461919197297E-3</c:v>
                </c:pt>
                <c:pt idx="1795">
                  <c:v>2.2764725569385247E-3</c:v>
                </c:pt>
                <c:pt idx="1796">
                  <c:v>2.2768944148298274E-3</c:v>
                </c:pt>
                <c:pt idx="1797">
                  <c:v>2.2768977409344834E-3</c:v>
                </c:pt>
                <c:pt idx="1798">
                  <c:v>2.2775614439099257E-3</c:v>
                </c:pt>
                <c:pt idx="1799">
                  <c:v>2.2784862276000479E-3</c:v>
                </c:pt>
                <c:pt idx="1800">
                  <c:v>2.2787657879740518E-3</c:v>
                </c:pt>
                <c:pt idx="1801">
                  <c:v>2.2791260317766887E-3</c:v>
                </c:pt>
                <c:pt idx="1802">
                  <c:v>2.2794288145979425E-3</c:v>
                </c:pt>
                <c:pt idx="1803">
                  <c:v>2.2807114986212731E-3</c:v>
                </c:pt>
                <c:pt idx="1804">
                  <c:v>2.2811488961778162E-3</c:v>
                </c:pt>
                <c:pt idx="1805">
                  <c:v>2.2812406755119987E-3</c:v>
                </c:pt>
                <c:pt idx="1806">
                  <c:v>2.2817709688376622E-3</c:v>
                </c:pt>
                <c:pt idx="1807">
                  <c:v>2.2819237327714095E-3</c:v>
                </c:pt>
                <c:pt idx="1808">
                  <c:v>2.2822251132042426E-3</c:v>
                </c:pt>
                <c:pt idx="1809">
                  <c:v>2.2833698638372734E-3</c:v>
                </c:pt>
                <c:pt idx="1810">
                  <c:v>2.2847742629739012E-3</c:v>
                </c:pt>
                <c:pt idx="1811">
                  <c:v>2.2850253511976304E-3</c:v>
                </c:pt>
                <c:pt idx="1812">
                  <c:v>2.2851177307330033E-3</c:v>
                </c:pt>
                <c:pt idx="1813">
                  <c:v>2.2851560812710155E-3</c:v>
                </c:pt>
                <c:pt idx="1814">
                  <c:v>2.285610289188673E-3</c:v>
                </c:pt>
                <c:pt idx="1815">
                  <c:v>2.2862154980069506E-3</c:v>
                </c:pt>
                <c:pt idx="1816">
                  <c:v>2.2870862380141087E-3</c:v>
                </c:pt>
                <c:pt idx="1817">
                  <c:v>2.2878643475461031E-3</c:v>
                </c:pt>
                <c:pt idx="1818">
                  <c:v>2.2881974848238131E-3</c:v>
                </c:pt>
                <c:pt idx="1819">
                  <c:v>2.2894762040555168E-3</c:v>
                </c:pt>
                <c:pt idx="1820">
                  <c:v>2.2910398742273432E-3</c:v>
                </c:pt>
                <c:pt idx="1821">
                  <c:v>2.2911095367650273E-3</c:v>
                </c:pt>
                <c:pt idx="1822">
                  <c:v>2.2914371898205251E-3</c:v>
                </c:pt>
                <c:pt idx="1823">
                  <c:v>2.2924403963463561E-3</c:v>
                </c:pt>
                <c:pt idx="1824">
                  <c:v>2.2929138568298971E-3</c:v>
                </c:pt>
                <c:pt idx="1825">
                  <c:v>2.2931881558911661E-3</c:v>
                </c:pt>
                <c:pt idx="1826">
                  <c:v>2.2941583728680547E-3</c:v>
                </c:pt>
                <c:pt idx="1827">
                  <c:v>2.2948866510162026E-3</c:v>
                </c:pt>
                <c:pt idx="1828">
                  <c:v>2.2951572198795273E-3</c:v>
                </c:pt>
                <c:pt idx="1829">
                  <c:v>2.2954274923038063E-3</c:v>
                </c:pt>
                <c:pt idx="1830">
                  <c:v>2.2973842043584004E-3</c:v>
                </c:pt>
                <c:pt idx="1831">
                  <c:v>2.2976752359889184E-3</c:v>
                </c:pt>
                <c:pt idx="1832">
                  <c:v>2.2977415350930262E-3</c:v>
                </c:pt>
                <c:pt idx="1833">
                  <c:v>2.2984919026050243E-3</c:v>
                </c:pt>
                <c:pt idx="1834">
                  <c:v>2.299044088277856E-3</c:v>
                </c:pt>
                <c:pt idx="1835">
                  <c:v>2.2990494388408418E-3</c:v>
                </c:pt>
                <c:pt idx="1836">
                  <c:v>2.2994598341764799E-3</c:v>
                </c:pt>
                <c:pt idx="1837">
                  <c:v>2.3011083437519506E-3</c:v>
                </c:pt>
                <c:pt idx="1838">
                  <c:v>2.30186629374198E-3</c:v>
                </c:pt>
                <c:pt idx="1839">
                  <c:v>2.3020040609502681E-3</c:v>
                </c:pt>
                <c:pt idx="1840">
                  <c:v>2.3029267066183175E-3</c:v>
                </c:pt>
                <c:pt idx="1841">
                  <c:v>2.3032585220426442E-3</c:v>
                </c:pt>
                <c:pt idx="1842">
                  <c:v>2.3032815005788669E-3</c:v>
                </c:pt>
                <c:pt idx="1843">
                  <c:v>2.303677761100379E-3</c:v>
                </c:pt>
                <c:pt idx="1844">
                  <c:v>2.3042149280533947E-3</c:v>
                </c:pt>
                <c:pt idx="1845">
                  <c:v>2.3055742813404699E-3</c:v>
                </c:pt>
                <c:pt idx="1846">
                  <c:v>2.3059510356516701E-3</c:v>
                </c:pt>
                <c:pt idx="1847">
                  <c:v>2.3062283511265267E-3</c:v>
                </c:pt>
                <c:pt idx="1848">
                  <c:v>2.3068289752485416E-3</c:v>
                </c:pt>
                <c:pt idx="1849">
                  <c:v>2.3093040062524771E-3</c:v>
                </c:pt>
                <c:pt idx="1850">
                  <c:v>2.3106776929465891E-3</c:v>
                </c:pt>
                <c:pt idx="1851">
                  <c:v>2.3112127627911159E-3</c:v>
                </c:pt>
                <c:pt idx="1852">
                  <c:v>2.3116770427886505E-3</c:v>
                </c:pt>
                <c:pt idx="1853">
                  <c:v>2.3118510825319849E-3</c:v>
                </c:pt>
                <c:pt idx="1854">
                  <c:v>2.3121574097559072E-3</c:v>
                </c:pt>
                <c:pt idx="1855">
                  <c:v>2.3125632722072655E-3</c:v>
                </c:pt>
                <c:pt idx="1856">
                  <c:v>2.3129745179818304E-3</c:v>
                </c:pt>
                <c:pt idx="1857">
                  <c:v>2.3153807636076764E-3</c:v>
                </c:pt>
                <c:pt idx="1858">
                  <c:v>2.3155239214250681E-3</c:v>
                </c:pt>
                <c:pt idx="1859">
                  <c:v>2.3157251809541872E-3</c:v>
                </c:pt>
                <c:pt idx="1860">
                  <c:v>2.3162351665784913E-3</c:v>
                </c:pt>
                <c:pt idx="1861">
                  <c:v>2.3162540797568008E-3</c:v>
                </c:pt>
                <c:pt idx="1862">
                  <c:v>2.3168234844313752E-3</c:v>
                </c:pt>
                <c:pt idx="1863">
                  <c:v>2.3173366325124354E-3</c:v>
                </c:pt>
                <c:pt idx="1864">
                  <c:v>2.3174672071648839E-3</c:v>
                </c:pt>
                <c:pt idx="1865">
                  <c:v>2.3188075405452717E-3</c:v>
                </c:pt>
                <c:pt idx="1866">
                  <c:v>2.3190794706152672E-3</c:v>
                </c:pt>
                <c:pt idx="1867">
                  <c:v>2.3193936276152127E-3</c:v>
                </c:pt>
                <c:pt idx="1868">
                  <c:v>2.3196244424026984E-3</c:v>
                </c:pt>
                <c:pt idx="1869">
                  <c:v>2.319696659458928E-3</c:v>
                </c:pt>
                <c:pt idx="1870">
                  <c:v>2.3201422877038155E-3</c:v>
                </c:pt>
                <c:pt idx="1871">
                  <c:v>2.3214100061969231E-3</c:v>
                </c:pt>
                <c:pt idx="1872">
                  <c:v>2.3214625863641441E-3</c:v>
                </c:pt>
                <c:pt idx="1873">
                  <c:v>2.3217437614861565E-3</c:v>
                </c:pt>
                <c:pt idx="1874">
                  <c:v>2.322740061302286E-3</c:v>
                </c:pt>
                <c:pt idx="1875">
                  <c:v>2.3230263146737217E-3</c:v>
                </c:pt>
                <c:pt idx="1876">
                  <c:v>2.3231283812317123E-3</c:v>
                </c:pt>
                <c:pt idx="1877">
                  <c:v>2.3232086748284416E-3</c:v>
                </c:pt>
                <c:pt idx="1878">
                  <c:v>2.3250100999119652E-3</c:v>
                </c:pt>
                <c:pt idx="1879">
                  <c:v>2.3256443453392502E-3</c:v>
                </c:pt>
                <c:pt idx="1880">
                  <c:v>2.3262046409452215E-3</c:v>
                </c:pt>
                <c:pt idx="1881">
                  <c:v>2.326234105308357E-3</c:v>
                </c:pt>
                <c:pt idx="1882">
                  <c:v>2.3262626430335756E-3</c:v>
                </c:pt>
                <c:pt idx="1883">
                  <c:v>2.3273467490624515E-3</c:v>
                </c:pt>
                <c:pt idx="1884">
                  <c:v>2.3273662271742382E-3</c:v>
                </c:pt>
                <c:pt idx="1885">
                  <c:v>2.327686216179911E-3</c:v>
                </c:pt>
                <c:pt idx="1886">
                  <c:v>2.328164600534993E-3</c:v>
                </c:pt>
                <c:pt idx="1887">
                  <c:v>2.3291258913654953E-3</c:v>
                </c:pt>
                <c:pt idx="1888">
                  <c:v>2.3292038858214168E-3</c:v>
                </c:pt>
                <c:pt idx="1889">
                  <c:v>2.329755949866741E-3</c:v>
                </c:pt>
                <c:pt idx="1890">
                  <c:v>2.3302896549714652E-3</c:v>
                </c:pt>
                <c:pt idx="1891">
                  <c:v>2.3305747892117461E-3</c:v>
                </c:pt>
                <c:pt idx="1892">
                  <c:v>2.3308795310133927E-3</c:v>
                </c:pt>
                <c:pt idx="1893">
                  <c:v>2.3334082790985164E-3</c:v>
                </c:pt>
                <c:pt idx="1894">
                  <c:v>2.3341703957259724E-3</c:v>
                </c:pt>
                <c:pt idx="1895">
                  <c:v>2.3342928778742624E-3</c:v>
                </c:pt>
                <c:pt idx="1896">
                  <c:v>2.3358046206568518E-3</c:v>
                </c:pt>
                <c:pt idx="1897">
                  <c:v>2.3358751102370888E-3</c:v>
                </c:pt>
                <c:pt idx="1898">
                  <c:v>2.3360928748122033E-3</c:v>
                </c:pt>
                <c:pt idx="1899">
                  <c:v>2.3377964160349149E-3</c:v>
                </c:pt>
                <c:pt idx="1900">
                  <c:v>2.3382275037779872E-3</c:v>
                </c:pt>
                <c:pt idx="1901">
                  <c:v>2.3382699637177944E-3</c:v>
                </c:pt>
                <c:pt idx="1902">
                  <c:v>2.338662769261745E-3</c:v>
                </c:pt>
                <c:pt idx="1903">
                  <c:v>2.3386659305614939E-3</c:v>
                </c:pt>
                <c:pt idx="1904">
                  <c:v>2.3390424695279677E-3</c:v>
                </c:pt>
                <c:pt idx="1905">
                  <c:v>2.339169308742067E-3</c:v>
                </c:pt>
                <c:pt idx="1906">
                  <c:v>2.3398662358158633E-3</c:v>
                </c:pt>
                <c:pt idx="1907">
                  <c:v>2.3405210030322007E-3</c:v>
                </c:pt>
                <c:pt idx="1908">
                  <c:v>2.3423124789218098E-3</c:v>
                </c:pt>
                <c:pt idx="1909">
                  <c:v>2.3425565504978929E-3</c:v>
                </c:pt>
                <c:pt idx="1910">
                  <c:v>2.3427767982849104E-3</c:v>
                </c:pt>
                <c:pt idx="1911">
                  <c:v>2.343322604438884E-3</c:v>
                </c:pt>
                <c:pt idx="1912">
                  <c:v>2.3437029530619636E-3</c:v>
                </c:pt>
                <c:pt idx="1913">
                  <c:v>2.3441237006897164E-3</c:v>
                </c:pt>
                <c:pt idx="1914">
                  <c:v>2.3447675209704263E-3</c:v>
                </c:pt>
                <c:pt idx="1915">
                  <c:v>2.345523140331231E-3</c:v>
                </c:pt>
                <c:pt idx="1916">
                  <c:v>2.3457932189079782E-3</c:v>
                </c:pt>
                <c:pt idx="1917">
                  <c:v>2.3466112150119494E-3</c:v>
                </c:pt>
                <c:pt idx="1918">
                  <c:v>2.347646625720293E-3</c:v>
                </c:pt>
                <c:pt idx="1919">
                  <c:v>2.3477477940002313E-3</c:v>
                </c:pt>
                <c:pt idx="1920">
                  <c:v>2.347943080098469E-3</c:v>
                </c:pt>
                <c:pt idx="1921">
                  <c:v>2.3479694591309235E-3</c:v>
                </c:pt>
                <c:pt idx="1922">
                  <c:v>2.3480241873927157E-3</c:v>
                </c:pt>
                <c:pt idx="1923">
                  <c:v>2.3486911008132323E-3</c:v>
                </c:pt>
                <c:pt idx="1924">
                  <c:v>2.3495743023635592E-3</c:v>
                </c:pt>
                <c:pt idx="1925">
                  <c:v>2.3499103889919456E-3</c:v>
                </c:pt>
                <c:pt idx="1926">
                  <c:v>2.3499634228903877E-3</c:v>
                </c:pt>
                <c:pt idx="1927">
                  <c:v>2.3508392593778672E-3</c:v>
                </c:pt>
                <c:pt idx="1928">
                  <c:v>2.3513191965533671E-3</c:v>
                </c:pt>
                <c:pt idx="1929">
                  <c:v>2.3520270766053193E-3</c:v>
                </c:pt>
                <c:pt idx="1930">
                  <c:v>2.3520376345072089E-3</c:v>
                </c:pt>
                <c:pt idx="1931">
                  <c:v>2.3541668261077642E-3</c:v>
                </c:pt>
                <c:pt idx="1932">
                  <c:v>2.354307335388483E-3</c:v>
                </c:pt>
                <c:pt idx="1933">
                  <c:v>2.3549160459791748E-3</c:v>
                </c:pt>
                <c:pt idx="1934">
                  <c:v>2.3549679297673906E-3</c:v>
                </c:pt>
                <c:pt idx="1935">
                  <c:v>2.3551102342695405E-3</c:v>
                </c:pt>
                <c:pt idx="1936">
                  <c:v>2.3560904019765305E-3</c:v>
                </c:pt>
                <c:pt idx="1937">
                  <c:v>2.3576878254959171E-3</c:v>
                </c:pt>
                <c:pt idx="1938">
                  <c:v>2.358400217581632E-3</c:v>
                </c:pt>
                <c:pt idx="1939">
                  <c:v>2.3600184741925908E-3</c:v>
                </c:pt>
                <c:pt idx="1940">
                  <c:v>2.3605539883224625E-3</c:v>
                </c:pt>
                <c:pt idx="1941">
                  <c:v>2.3606655460864747E-3</c:v>
                </c:pt>
                <c:pt idx="1942">
                  <c:v>2.3625692962629223E-3</c:v>
                </c:pt>
                <c:pt idx="1943">
                  <c:v>2.3626141025145167E-3</c:v>
                </c:pt>
                <c:pt idx="1944">
                  <c:v>2.3627611323839668E-3</c:v>
                </c:pt>
                <c:pt idx="1945">
                  <c:v>2.3627682854442237E-3</c:v>
                </c:pt>
                <c:pt idx="1946">
                  <c:v>2.3629504530829934E-3</c:v>
                </c:pt>
                <c:pt idx="1947">
                  <c:v>2.3650275313202599E-3</c:v>
                </c:pt>
                <c:pt idx="1948">
                  <c:v>2.3658163772798369E-3</c:v>
                </c:pt>
                <c:pt idx="1949">
                  <c:v>2.3674087227809055E-3</c:v>
                </c:pt>
                <c:pt idx="1950">
                  <c:v>2.3674398360436005E-3</c:v>
                </c:pt>
                <c:pt idx="1951">
                  <c:v>2.3683829595583582E-3</c:v>
                </c:pt>
                <c:pt idx="1952">
                  <c:v>2.3687488160179793E-3</c:v>
                </c:pt>
                <c:pt idx="1953">
                  <c:v>2.3690982831219595E-3</c:v>
                </c:pt>
                <c:pt idx="1954">
                  <c:v>2.3701129328850099E-3</c:v>
                </c:pt>
                <c:pt idx="1955">
                  <c:v>2.3712655538425391E-3</c:v>
                </c:pt>
                <c:pt idx="1956">
                  <c:v>2.3720116569937045E-3</c:v>
                </c:pt>
                <c:pt idx="1957">
                  <c:v>2.3733095635340776E-3</c:v>
                </c:pt>
                <c:pt idx="1958">
                  <c:v>2.3744660702210681E-3</c:v>
                </c:pt>
                <c:pt idx="1959">
                  <c:v>2.3744972653218822E-3</c:v>
                </c:pt>
                <c:pt idx="1960">
                  <c:v>2.3750604499451259E-3</c:v>
                </c:pt>
                <c:pt idx="1961">
                  <c:v>2.3759364603137523E-3</c:v>
                </c:pt>
                <c:pt idx="1962">
                  <c:v>2.3764479063884993E-3</c:v>
                </c:pt>
                <c:pt idx="1963">
                  <c:v>2.3767994820535557E-3</c:v>
                </c:pt>
                <c:pt idx="1964">
                  <c:v>2.3768798024727616E-3</c:v>
                </c:pt>
                <c:pt idx="1965">
                  <c:v>2.3769778772034264E-3</c:v>
                </c:pt>
                <c:pt idx="1966">
                  <c:v>2.3770520968009897E-3</c:v>
                </c:pt>
                <c:pt idx="1967">
                  <c:v>2.3773424723650557E-3</c:v>
                </c:pt>
                <c:pt idx="1968">
                  <c:v>2.3790885816951882E-3</c:v>
                </c:pt>
                <c:pt idx="1969">
                  <c:v>2.3793447106236522E-3</c:v>
                </c:pt>
                <c:pt idx="1970">
                  <c:v>2.3801907563498047E-3</c:v>
                </c:pt>
                <c:pt idx="1971">
                  <c:v>2.3802357313225208E-3</c:v>
                </c:pt>
                <c:pt idx="1972">
                  <c:v>2.3805775873267246E-3</c:v>
                </c:pt>
                <c:pt idx="1973">
                  <c:v>2.3806269573083696E-3</c:v>
                </c:pt>
                <c:pt idx="1974">
                  <c:v>2.3807271660543942E-3</c:v>
                </c:pt>
                <c:pt idx="1975">
                  <c:v>2.3809213387060318E-3</c:v>
                </c:pt>
                <c:pt idx="1976">
                  <c:v>2.3810612245296421E-3</c:v>
                </c:pt>
                <c:pt idx="1977">
                  <c:v>2.381192818251813E-3</c:v>
                </c:pt>
                <c:pt idx="1978">
                  <c:v>2.3827157417238248E-3</c:v>
                </c:pt>
                <c:pt idx="1979">
                  <c:v>2.3829076004298535E-3</c:v>
                </c:pt>
                <c:pt idx="1980">
                  <c:v>2.3840571057721625E-3</c:v>
                </c:pt>
                <c:pt idx="1981">
                  <c:v>2.38489949539484E-3</c:v>
                </c:pt>
                <c:pt idx="1982">
                  <c:v>2.3851891594503082E-3</c:v>
                </c:pt>
                <c:pt idx="1983">
                  <c:v>2.3869141696442353E-3</c:v>
                </c:pt>
                <c:pt idx="1984">
                  <c:v>2.3873924534300039E-3</c:v>
                </c:pt>
                <c:pt idx="1985">
                  <c:v>2.3876376054576889E-3</c:v>
                </c:pt>
                <c:pt idx="1986">
                  <c:v>2.3876630340896499E-3</c:v>
                </c:pt>
                <c:pt idx="1987">
                  <c:v>2.387955151675693E-3</c:v>
                </c:pt>
                <c:pt idx="1988">
                  <c:v>2.3889934750809709E-3</c:v>
                </c:pt>
                <c:pt idx="1989">
                  <c:v>2.3893143764198033E-3</c:v>
                </c:pt>
                <c:pt idx="1990">
                  <c:v>2.3893903195471178E-3</c:v>
                </c:pt>
                <c:pt idx="1991">
                  <c:v>2.3897435931525607E-3</c:v>
                </c:pt>
                <c:pt idx="1992">
                  <c:v>2.3899834982079276E-3</c:v>
                </c:pt>
                <c:pt idx="1993">
                  <c:v>2.3905681887903627E-3</c:v>
                </c:pt>
                <c:pt idx="1994">
                  <c:v>2.3906759342191665E-3</c:v>
                </c:pt>
                <c:pt idx="1995">
                  <c:v>2.3911602387832963E-3</c:v>
                </c:pt>
                <c:pt idx="1996">
                  <c:v>2.3913479007302159E-3</c:v>
                </c:pt>
                <c:pt idx="1997">
                  <c:v>2.3914171368414078E-3</c:v>
                </c:pt>
                <c:pt idx="1998">
                  <c:v>2.3914454564319975E-3</c:v>
                </c:pt>
                <c:pt idx="1999">
                  <c:v>2.3922127018934061E-3</c:v>
                </c:pt>
                <c:pt idx="2000">
                  <c:v>2.3925621184989246E-3</c:v>
                </c:pt>
                <c:pt idx="2001">
                  <c:v>2.3928898018947429E-3</c:v>
                </c:pt>
                <c:pt idx="2002">
                  <c:v>2.3944176502575013E-3</c:v>
                </c:pt>
                <c:pt idx="2003">
                  <c:v>2.3945968793441584E-3</c:v>
                </c:pt>
                <c:pt idx="2004">
                  <c:v>2.3947081728855038E-3</c:v>
                </c:pt>
                <c:pt idx="2005">
                  <c:v>2.3949260214920502E-3</c:v>
                </c:pt>
                <c:pt idx="2006">
                  <c:v>2.3960647944931161E-3</c:v>
                </c:pt>
                <c:pt idx="2007">
                  <c:v>2.3971873629607733E-3</c:v>
                </c:pt>
                <c:pt idx="2008">
                  <c:v>2.3972451048876295E-3</c:v>
                </c:pt>
                <c:pt idx="2009">
                  <c:v>2.3975371046770816E-3</c:v>
                </c:pt>
                <c:pt idx="2010">
                  <c:v>2.3978032198880761E-3</c:v>
                </c:pt>
                <c:pt idx="2011">
                  <c:v>2.3981370190418218E-3</c:v>
                </c:pt>
                <c:pt idx="2012">
                  <c:v>2.3996531297901403E-3</c:v>
                </c:pt>
                <c:pt idx="2013">
                  <c:v>2.3996687766370864E-3</c:v>
                </c:pt>
                <c:pt idx="2014">
                  <c:v>2.39999826387755E-3</c:v>
                </c:pt>
                <c:pt idx="2015">
                  <c:v>2.4002821576070022E-3</c:v>
                </c:pt>
                <c:pt idx="2016">
                  <c:v>2.4004749798960572E-3</c:v>
                </c:pt>
                <c:pt idx="2017">
                  <c:v>2.4009098734406697E-3</c:v>
                </c:pt>
                <c:pt idx="2018">
                  <c:v>2.401146577441342E-3</c:v>
                </c:pt>
                <c:pt idx="2019">
                  <c:v>2.4016896737425811E-3</c:v>
                </c:pt>
                <c:pt idx="2020">
                  <c:v>2.4016980891890059E-3</c:v>
                </c:pt>
                <c:pt idx="2021">
                  <c:v>2.4018721707521925E-3</c:v>
                </c:pt>
                <c:pt idx="2022">
                  <c:v>2.4020231107597999E-3</c:v>
                </c:pt>
                <c:pt idx="2023">
                  <c:v>2.4022301291410572E-3</c:v>
                </c:pt>
                <c:pt idx="2024">
                  <c:v>2.402736278645057E-3</c:v>
                </c:pt>
                <c:pt idx="2025">
                  <c:v>2.4033685298296688E-3</c:v>
                </c:pt>
                <c:pt idx="2026">
                  <c:v>2.4046968621882514E-3</c:v>
                </c:pt>
                <c:pt idx="2027">
                  <c:v>2.4052322861168726E-3</c:v>
                </c:pt>
                <c:pt idx="2028">
                  <c:v>2.4053325158513317E-3</c:v>
                </c:pt>
                <c:pt idx="2029">
                  <c:v>2.4057514434030077E-3</c:v>
                </c:pt>
                <c:pt idx="2030">
                  <c:v>2.4059360866568787E-3</c:v>
                </c:pt>
                <c:pt idx="2031">
                  <c:v>2.4066307729946261E-3</c:v>
                </c:pt>
                <c:pt idx="2032">
                  <c:v>2.4076906256844635E-3</c:v>
                </c:pt>
                <c:pt idx="2033">
                  <c:v>2.407791687281377E-3</c:v>
                </c:pt>
                <c:pt idx="2034">
                  <c:v>2.4084594229325119E-3</c:v>
                </c:pt>
                <c:pt idx="2035">
                  <c:v>2.4095697621517478E-3</c:v>
                </c:pt>
                <c:pt idx="2036">
                  <c:v>2.4099176501404425E-3</c:v>
                </c:pt>
                <c:pt idx="2037">
                  <c:v>2.4101514034967236E-3</c:v>
                </c:pt>
                <c:pt idx="2038">
                  <c:v>2.4111866105433898E-3</c:v>
                </c:pt>
                <c:pt idx="2039">
                  <c:v>2.4121839792425014E-3</c:v>
                </c:pt>
                <c:pt idx="2040">
                  <c:v>2.4133706226918536E-3</c:v>
                </c:pt>
                <c:pt idx="2041">
                  <c:v>2.4139846962595727E-3</c:v>
                </c:pt>
                <c:pt idx="2042">
                  <c:v>2.4154650083486507E-3</c:v>
                </c:pt>
                <c:pt idx="2043">
                  <c:v>2.4160131501724208E-3</c:v>
                </c:pt>
                <c:pt idx="2044">
                  <c:v>2.41603944459166E-3</c:v>
                </c:pt>
                <c:pt idx="2045">
                  <c:v>2.4162569132888958E-3</c:v>
                </c:pt>
                <c:pt idx="2046">
                  <c:v>2.4164692919618727E-3</c:v>
                </c:pt>
                <c:pt idx="2047">
                  <c:v>2.4164936740047184E-3</c:v>
                </c:pt>
                <c:pt idx="2048">
                  <c:v>2.4176438877304132E-3</c:v>
                </c:pt>
                <c:pt idx="2049">
                  <c:v>2.4182698568236028E-3</c:v>
                </c:pt>
                <c:pt idx="2050">
                  <c:v>2.4182851440886916E-3</c:v>
                </c:pt>
                <c:pt idx="2051">
                  <c:v>2.4183569140902197E-3</c:v>
                </c:pt>
                <c:pt idx="2052">
                  <c:v>2.4189799534224828E-3</c:v>
                </c:pt>
                <c:pt idx="2053">
                  <c:v>2.4190333293939528E-3</c:v>
                </c:pt>
                <c:pt idx="2054">
                  <c:v>2.421086057319841E-3</c:v>
                </c:pt>
                <c:pt idx="2055">
                  <c:v>2.4212927100880962E-3</c:v>
                </c:pt>
                <c:pt idx="2056">
                  <c:v>2.4217214730613327E-3</c:v>
                </c:pt>
                <c:pt idx="2057">
                  <c:v>2.4218943292439693E-3</c:v>
                </c:pt>
                <c:pt idx="2058">
                  <c:v>2.422233385358412E-3</c:v>
                </c:pt>
                <c:pt idx="2059">
                  <c:v>2.4222529570691927E-3</c:v>
                </c:pt>
                <c:pt idx="2060">
                  <c:v>2.4223013706209033E-3</c:v>
                </c:pt>
                <c:pt idx="2061">
                  <c:v>2.4227010580056673E-3</c:v>
                </c:pt>
                <c:pt idx="2062">
                  <c:v>2.4234837872990776E-3</c:v>
                </c:pt>
                <c:pt idx="2063">
                  <c:v>2.4234846608324392E-3</c:v>
                </c:pt>
                <c:pt idx="2064">
                  <c:v>2.4242989549922845E-3</c:v>
                </c:pt>
                <c:pt idx="2065">
                  <c:v>2.4246613516645554E-3</c:v>
                </c:pt>
                <c:pt idx="2066">
                  <c:v>2.4254361255745104E-3</c:v>
                </c:pt>
                <c:pt idx="2067">
                  <c:v>2.4255299476860061E-3</c:v>
                </c:pt>
                <c:pt idx="2068">
                  <c:v>2.4258439737397186E-3</c:v>
                </c:pt>
                <c:pt idx="2069">
                  <c:v>2.4259333695575269E-3</c:v>
                </c:pt>
                <c:pt idx="2070">
                  <c:v>2.4264050611970834E-3</c:v>
                </c:pt>
                <c:pt idx="2071">
                  <c:v>2.4269604558449349E-3</c:v>
                </c:pt>
                <c:pt idx="2072">
                  <c:v>2.4280149635591474E-3</c:v>
                </c:pt>
                <c:pt idx="2073">
                  <c:v>2.4282011005619087E-3</c:v>
                </c:pt>
                <c:pt idx="2074">
                  <c:v>2.4284040296104767E-3</c:v>
                </c:pt>
                <c:pt idx="2075">
                  <c:v>2.4291049825058467E-3</c:v>
                </c:pt>
                <c:pt idx="2076">
                  <c:v>2.4294716716637492E-3</c:v>
                </c:pt>
                <c:pt idx="2077">
                  <c:v>2.4295735431941121E-3</c:v>
                </c:pt>
                <c:pt idx="2078">
                  <c:v>2.4296038395150862E-3</c:v>
                </c:pt>
                <c:pt idx="2079">
                  <c:v>2.4296420994335583E-3</c:v>
                </c:pt>
                <c:pt idx="2080">
                  <c:v>2.4298383233433822E-3</c:v>
                </c:pt>
                <c:pt idx="2081">
                  <c:v>2.4298757911340408E-3</c:v>
                </c:pt>
                <c:pt idx="2082">
                  <c:v>2.4301133951351328E-3</c:v>
                </c:pt>
                <c:pt idx="2083">
                  <c:v>2.4304107348352652E-3</c:v>
                </c:pt>
                <c:pt idx="2084">
                  <c:v>2.4307412970526704E-3</c:v>
                </c:pt>
                <c:pt idx="2085">
                  <c:v>2.4309241602838956E-3</c:v>
                </c:pt>
                <c:pt idx="2086">
                  <c:v>2.4312856655573133E-3</c:v>
                </c:pt>
                <c:pt idx="2087">
                  <c:v>2.4315224726106101E-3</c:v>
                </c:pt>
                <c:pt idx="2088">
                  <c:v>2.4319531067135145E-3</c:v>
                </c:pt>
                <c:pt idx="2089">
                  <c:v>2.4320680157423327E-3</c:v>
                </c:pt>
                <c:pt idx="2090">
                  <c:v>2.4325173936391624E-3</c:v>
                </c:pt>
                <c:pt idx="2091">
                  <c:v>2.4327538088506377E-3</c:v>
                </c:pt>
                <c:pt idx="2092">
                  <c:v>2.4327653733598898E-3</c:v>
                </c:pt>
                <c:pt idx="2093">
                  <c:v>2.4340951268454554E-3</c:v>
                </c:pt>
                <c:pt idx="2094">
                  <c:v>2.4346514033349764E-3</c:v>
                </c:pt>
                <c:pt idx="2095">
                  <c:v>2.4348955090580261E-3</c:v>
                </c:pt>
                <c:pt idx="2096">
                  <c:v>2.4355632556036367E-3</c:v>
                </c:pt>
                <c:pt idx="2097">
                  <c:v>2.4357050055271155E-3</c:v>
                </c:pt>
                <c:pt idx="2098">
                  <c:v>2.4393745968300257E-3</c:v>
                </c:pt>
                <c:pt idx="2099">
                  <c:v>2.4402253162655275E-3</c:v>
                </c:pt>
                <c:pt idx="2100">
                  <c:v>2.4405773727311291E-3</c:v>
                </c:pt>
                <c:pt idx="2101">
                  <c:v>2.4418061128942204E-3</c:v>
                </c:pt>
                <c:pt idx="2102">
                  <c:v>2.4418297375641764E-3</c:v>
                </c:pt>
                <c:pt idx="2103">
                  <c:v>2.441882080563622E-3</c:v>
                </c:pt>
                <c:pt idx="2104">
                  <c:v>2.4425593734684892E-3</c:v>
                </c:pt>
                <c:pt idx="2105">
                  <c:v>2.4430751205307211E-3</c:v>
                </c:pt>
                <c:pt idx="2106">
                  <c:v>2.4439834480152901E-3</c:v>
                </c:pt>
                <c:pt idx="2107">
                  <c:v>2.4448816150951127E-3</c:v>
                </c:pt>
                <c:pt idx="2108">
                  <c:v>2.4449771090084465E-3</c:v>
                </c:pt>
                <c:pt idx="2109">
                  <c:v>2.4450335586966793E-3</c:v>
                </c:pt>
                <c:pt idx="2110">
                  <c:v>2.4457476660836395E-3</c:v>
                </c:pt>
                <c:pt idx="2111">
                  <c:v>2.4466783393138664E-3</c:v>
                </c:pt>
                <c:pt idx="2112">
                  <c:v>2.447787935082317E-3</c:v>
                </c:pt>
                <c:pt idx="2113">
                  <c:v>2.4485157125777217E-3</c:v>
                </c:pt>
                <c:pt idx="2114">
                  <c:v>2.4487560352986519E-3</c:v>
                </c:pt>
                <c:pt idx="2115">
                  <c:v>2.4487686669828904E-3</c:v>
                </c:pt>
                <c:pt idx="2116">
                  <c:v>2.4491214157311425E-3</c:v>
                </c:pt>
                <c:pt idx="2117">
                  <c:v>2.4500042888970291E-3</c:v>
                </c:pt>
                <c:pt idx="2118">
                  <c:v>2.4504178284719966E-3</c:v>
                </c:pt>
                <c:pt idx="2119">
                  <c:v>2.4516191952844088E-3</c:v>
                </c:pt>
                <c:pt idx="2120">
                  <c:v>2.4540164647637065E-3</c:v>
                </c:pt>
                <c:pt idx="2121">
                  <c:v>2.4560587100098002E-3</c:v>
                </c:pt>
                <c:pt idx="2122">
                  <c:v>2.4569072452867158E-3</c:v>
                </c:pt>
                <c:pt idx="2123">
                  <c:v>2.4574319607453305E-3</c:v>
                </c:pt>
                <c:pt idx="2124">
                  <c:v>2.4574927047044414E-3</c:v>
                </c:pt>
                <c:pt idx="2125">
                  <c:v>2.4595837135920093E-3</c:v>
                </c:pt>
                <c:pt idx="2126">
                  <c:v>2.4608898005414746E-3</c:v>
                </c:pt>
                <c:pt idx="2127">
                  <c:v>2.4620754096532482E-3</c:v>
                </c:pt>
                <c:pt idx="2128">
                  <c:v>2.4623534424393439E-3</c:v>
                </c:pt>
                <c:pt idx="2129">
                  <c:v>2.4633139072352734E-3</c:v>
                </c:pt>
                <c:pt idx="2130">
                  <c:v>2.4635989498006574E-3</c:v>
                </c:pt>
                <c:pt idx="2131">
                  <c:v>2.4640570158910853E-3</c:v>
                </c:pt>
                <c:pt idx="2132">
                  <c:v>2.4647972165446974E-3</c:v>
                </c:pt>
                <c:pt idx="2133">
                  <c:v>2.4649446727662023E-3</c:v>
                </c:pt>
                <c:pt idx="2134">
                  <c:v>2.4650827272748774E-3</c:v>
                </c:pt>
                <c:pt idx="2135">
                  <c:v>2.4653965776824387E-3</c:v>
                </c:pt>
                <c:pt idx="2136">
                  <c:v>2.4655195805116073E-3</c:v>
                </c:pt>
                <c:pt idx="2137">
                  <c:v>2.465579457964526E-3</c:v>
                </c:pt>
                <c:pt idx="2138">
                  <c:v>2.4664051064319918E-3</c:v>
                </c:pt>
                <c:pt idx="2139">
                  <c:v>2.466718029813996E-3</c:v>
                </c:pt>
                <c:pt idx="2140">
                  <c:v>2.4673962959228211E-3</c:v>
                </c:pt>
                <c:pt idx="2141">
                  <c:v>2.4678180613981137E-3</c:v>
                </c:pt>
                <c:pt idx="2142">
                  <c:v>2.4681646346397541E-3</c:v>
                </c:pt>
                <c:pt idx="2143">
                  <c:v>2.4681915259532647E-3</c:v>
                </c:pt>
                <c:pt idx="2144">
                  <c:v>2.469147656098473E-3</c:v>
                </c:pt>
                <c:pt idx="2145">
                  <c:v>2.4700573672869889E-3</c:v>
                </c:pt>
                <c:pt idx="2146">
                  <c:v>2.4701112404077407E-3</c:v>
                </c:pt>
                <c:pt idx="2147">
                  <c:v>2.4707279512565226E-3</c:v>
                </c:pt>
                <c:pt idx="2148">
                  <c:v>2.472022496471514E-3</c:v>
                </c:pt>
                <c:pt idx="2149">
                  <c:v>2.4726179501301476E-3</c:v>
                </c:pt>
                <c:pt idx="2150">
                  <c:v>2.4729224508139966E-3</c:v>
                </c:pt>
                <c:pt idx="2151">
                  <c:v>2.473214970370534E-3</c:v>
                </c:pt>
                <c:pt idx="2152">
                  <c:v>2.4741132665295983E-3</c:v>
                </c:pt>
                <c:pt idx="2153">
                  <c:v>2.4741547934662655E-3</c:v>
                </c:pt>
                <c:pt idx="2154">
                  <c:v>2.4744465325926344E-3</c:v>
                </c:pt>
                <c:pt idx="2155">
                  <c:v>2.4747100872205439E-3</c:v>
                </c:pt>
                <c:pt idx="2156">
                  <c:v>2.4755149620537581E-3</c:v>
                </c:pt>
                <c:pt idx="2157">
                  <c:v>2.4760416557825888E-3</c:v>
                </c:pt>
                <c:pt idx="2158">
                  <c:v>2.476323524385753E-3</c:v>
                </c:pt>
                <c:pt idx="2159">
                  <c:v>2.4767864117955034E-3</c:v>
                </c:pt>
                <c:pt idx="2160">
                  <c:v>2.4779095638314324E-3</c:v>
                </c:pt>
                <c:pt idx="2161">
                  <c:v>2.4781205956560136E-3</c:v>
                </c:pt>
                <c:pt idx="2162">
                  <c:v>2.4786355366618064E-3</c:v>
                </c:pt>
                <c:pt idx="2163">
                  <c:v>2.4812735954305169E-3</c:v>
                </c:pt>
                <c:pt idx="2164">
                  <c:v>2.4816686179290966E-3</c:v>
                </c:pt>
                <c:pt idx="2165">
                  <c:v>2.4834082078812594E-3</c:v>
                </c:pt>
                <c:pt idx="2166">
                  <c:v>2.4835690122293726E-3</c:v>
                </c:pt>
                <c:pt idx="2167">
                  <c:v>2.4845138980930633E-3</c:v>
                </c:pt>
                <c:pt idx="2168">
                  <c:v>2.4848549966291402E-3</c:v>
                </c:pt>
                <c:pt idx="2169">
                  <c:v>2.4858537026925514E-3</c:v>
                </c:pt>
                <c:pt idx="2170">
                  <c:v>2.4859343143396606E-3</c:v>
                </c:pt>
                <c:pt idx="2171">
                  <c:v>2.4866503060612471E-3</c:v>
                </c:pt>
                <c:pt idx="2172">
                  <c:v>2.4874644890294463E-3</c:v>
                </c:pt>
                <c:pt idx="2173">
                  <c:v>2.4876200906086992E-3</c:v>
                </c:pt>
                <c:pt idx="2174">
                  <c:v>2.4881973506412193E-3</c:v>
                </c:pt>
                <c:pt idx="2175">
                  <c:v>2.4882210911941947E-3</c:v>
                </c:pt>
                <c:pt idx="2176">
                  <c:v>2.4888828189487074E-3</c:v>
                </c:pt>
                <c:pt idx="2177">
                  <c:v>2.4896410167982285E-3</c:v>
                </c:pt>
                <c:pt idx="2178">
                  <c:v>2.4896493035703893E-3</c:v>
                </c:pt>
                <c:pt idx="2179">
                  <c:v>2.4901437910173079E-3</c:v>
                </c:pt>
                <c:pt idx="2180">
                  <c:v>2.4909800845984852E-3</c:v>
                </c:pt>
                <c:pt idx="2181">
                  <c:v>2.4910719447929536E-3</c:v>
                </c:pt>
                <c:pt idx="2182">
                  <c:v>2.4913595739644049E-3</c:v>
                </c:pt>
                <c:pt idx="2183">
                  <c:v>2.4916077213965309E-3</c:v>
                </c:pt>
                <c:pt idx="2184">
                  <c:v>2.4933461727937953E-3</c:v>
                </c:pt>
                <c:pt idx="2185">
                  <c:v>2.4936535250286635E-3</c:v>
                </c:pt>
                <c:pt idx="2186">
                  <c:v>2.4943625432985173E-3</c:v>
                </c:pt>
                <c:pt idx="2187">
                  <c:v>2.4950592569058161E-3</c:v>
                </c:pt>
                <c:pt idx="2188">
                  <c:v>2.4952354433447144E-3</c:v>
                </c:pt>
                <c:pt idx="2189">
                  <c:v>2.4961745850135522E-3</c:v>
                </c:pt>
                <c:pt idx="2190">
                  <c:v>2.4969567150854486E-3</c:v>
                </c:pt>
                <c:pt idx="2191">
                  <c:v>2.4980194697022304E-3</c:v>
                </c:pt>
                <c:pt idx="2192">
                  <c:v>2.498635090918661E-3</c:v>
                </c:pt>
                <c:pt idx="2193">
                  <c:v>2.4992454622688922E-3</c:v>
                </c:pt>
                <c:pt idx="2194">
                  <c:v>2.5002410273861088E-3</c:v>
                </c:pt>
                <c:pt idx="2195">
                  <c:v>2.5010986592420605E-3</c:v>
                </c:pt>
                <c:pt idx="2196">
                  <c:v>2.5015317119740734E-3</c:v>
                </c:pt>
                <c:pt idx="2197">
                  <c:v>2.5020386179718389E-3</c:v>
                </c:pt>
                <c:pt idx="2198">
                  <c:v>2.502045073864857E-3</c:v>
                </c:pt>
                <c:pt idx="2199">
                  <c:v>2.5023600909703228E-3</c:v>
                </c:pt>
                <c:pt idx="2200">
                  <c:v>2.5025229984573429E-3</c:v>
                </c:pt>
                <c:pt idx="2201">
                  <c:v>2.5025515912961835E-3</c:v>
                </c:pt>
                <c:pt idx="2202">
                  <c:v>2.5035439577239457E-3</c:v>
                </c:pt>
                <c:pt idx="2203">
                  <c:v>2.5038135070405204E-3</c:v>
                </c:pt>
                <c:pt idx="2204">
                  <c:v>2.5040510572740234E-3</c:v>
                </c:pt>
                <c:pt idx="2205">
                  <c:v>2.5045954700932097E-3</c:v>
                </c:pt>
                <c:pt idx="2206">
                  <c:v>2.5058241469568874E-3</c:v>
                </c:pt>
                <c:pt idx="2207">
                  <c:v>2.5058543593723258E-3</c:v>
                </c:pt>
                <c:pt idx="2208">
                  <c:v>2.506054151156263E-3</c:v>
                </c:pt>
                <c:pt idx="2209">
                  <c:v>2.5065892001895425E-3</c:v>
                </c:pt>
                <c:pt idx="2210">
                  <c:v>2.5066306128735442E-3</c:v>
                </c:pt>
                <c:pt idx="2211">
                  <c:v>2.5074426727689949E-3</c:v>
                </c:pt>
                <c:pt idx="2212">
                  <c:v>2.5075613198784811E-3</c:v>
                </c:pt>
                <c:pt idx="2213">
                  <c:v>2.5094179872918133E-3</c:v>
                </c:pt>
                <c:pt idx="2214">
                  <c:v>2.5097349647238538E-3</c:v>
                </c:pt>
                <c:pt idx="2215">
                  <c:v>2.5109128947372636E-3</c:v>
                </c:pt>
                <c:pt idx="2216">
                  <c:v>2.5113491408840583E-3</c:v>
                </c:pt>
                <c:pt idx="2217">
                  <c:v>2.511530056546204E-3</c:v>
                </c:pt>
                <c:pt idx="2218">
                  <c:v>2.5115986035535586E-3</c:v>
                </c:pt>
                <c:pt idx="2219">
                  <c:v>2.5118527129103377E-3</c:v>
                </c:pt>
                <c:pt idx="2220">
                  <c:v>2.5118771720935131E-3</c:v>
                </c:pt>
                <c:pt idx="2221">
                  <c:v>2.5133964455840256E-3</c:v>
                </c:pt>
                <c:pt idx="2222">
                  <c:v>2.514884526021654E-3</c:v>
                </c:pt>
                <c:pt idx="2223">
                  <c:v>2.515257023450416E-3</c:v>
                </c:pt>
                <c:pt idx="2224">
                  <c:v>2.515357838666635E-3</c:v>
                </c:pt>
                <c:pt idx="2225">
                  <c:v>2.5154227399145231E-3</c:v>
                </c:pt>
                <c:pt idx="2226">
                  <c:v>2.5156088755931621E-3</c:v>
                </c:pt>
                <c:pt idx="2227">
                  <c:v>2.5160177332974923E-3</c:v>
                </c:pt>
                <c:pt idx="2228">
                  <c:v>2.5160816018427942E-3</c:v>
                </c:pt>
                <c:pt idx="2229">
                  <c:v>2.5162650970494784E-3</c:v>
                </c:pt>
                <c:pt idx="2230">
                  <c:v>2.5163120968281186E-3</c:v>
                </c:pt>
                <c:pt idx="2231">
                  <c:v>2.5163461769081973E-3</c:v>
                </c:pt>
                <c:pt idx="2232">
                  <c:v>2.5164989657881975E-3</c:v>
                </c:pt>
                <c:pt idx="2233">
                  <c:v>2.5167060687671114E-3</c:v>
                </c:pt>
                <c:pt idx="2234">
                  <c:v>2.5169250810968872E-3</c:v>
                </c:pt>
                <c:pt idx="2235">
                  <c:v>2.5171875439681988E-3</c:v>
                </c:pt>
                <c:pt idx="2236">
                  <c:v>2.5184685020597729E-3</c:v>
                </c:pt>
                <c:pt idx="2237">
                  <c:v>2.5191439612557232E-3</c:v>
                </c:pt>
                <c:pt idx="2238">
                  <c:v>2.5197509180127807E-3</c:v>
                </c:pt>
                <c:pt idx="2239">
                  <c:v>2.5201180434603451E-3</c:v>
                </c:pt>
                <c:pt idx="2240">
                  <c:v>2.5201757624648577E-3</c:v>
                </c:pt>
                <c:pt idx="2241">
                  <c:v>2.5209259977885964E-3</c:v>
                </c:pt>
                <c:pt idx="2242">
                  <c:v>2.521862812286728E-3</c:v>
                </c:pt>
                <c:pt idx="2243">
                  <c:v>2.5222520472031906E-3</c:v>
                </c:pt>
                <c:pt idx="2244">
                  <c:v>2.5240127937317196E-3</c:v>
                </c:pt>
                <c:pt idx="2245">
                  <c:v>2.524464344267752E-3</c:v>
                </c:pt>
                <c:pt idx="2246">
                  <c:v>2.5246841723320186E-3</c:v>
                </c:pt>
                <c:pt idx="2247">
                  <c:v>2.5248289442242541E-3</c:v>
                </c:pt>
                <c:pt idx="2248">
                  <c:v>2.5248595804645666E-3</c:v>
                </c:pt>
                <c:pt idx="2249">
                  <c:v>2.5249335758180326E-3</c:v>
                </c:pt>
                <c:pt idx="2250">
                  <c:v>2.5253548268217444E-3</c:v>
                </c:pt>
                <c:pt idx="2251">
                  <c:v>2.5276992417128637E-3</c:v>
                </c:pt>
                <c:pt idx="2252">
                  <c:v>2.528097937430235E-3</c:v>
                </c:pt>
                <c:pt idx="2253">
                  <c:v>2.5282681076054777E-3</c:v>
                </c:pt>
                <c:pt idx="2254">
                  <c:v>2.5285656782523232E-3</c:v>
                </c:pt>
                <c:pt idx="2255">
                  <c:v>2.5297050483511297E-3</c:v>
                </c:pt>
                <c:pt idx="2256">
                  <c:v>2.5300425926887298E-3</c:v>
                </c:pt>
                <c:pt idx="2257">
                  <c:v>2.5300489618590291E-3</c:v>
                </c:pt>
                <c:pt idx="2258">
                  <c:v>2.5307541245160338E-3</c:v>
                </c:pt>
                <c:pt idx="2259">
                  <c:v>2.5308577534781064E-3</c:v>
                </c:pt>
                <c:pt idx="2260">
                  <c:v>2.5310309629891867E-3</c:v>
                </c:pt>
                <c:pt idx="2261">
                  <c:v>2.5310329446091209E-3</c:v>
                </c:pt>
                <c:pt idx="2262">
                  <c:v>2.5329754810471208E-3</c:v>
                </c:pt>
                <c:pt idx="2263">
                  <c:v>2.5333759849263181E-3</c:v>
                </c:pt>
                <c:pt idx="2264">
                  <c:v>2.5340103750619912E-3</c:v>
                </c:pt>
                <c:pt idx="2265">
                  <c:v>2.5340403212454777E-3</c:v>
                </c:pt>
                <c:pt idx="2266">
                  <c:v>2.5346636780754516E-3</c:v>
                </c:pt>
                <c:pt idx="2267">
                  <c:v>2.5357313253106441E-3</c:v>
                </c:pt>
                <c:pt idx="2268">
                  <c:v>2.5362162642723414E-3</c:v>
                </c:pt>
                <c:pt idx="2269">
                  <c:v>2.5362636839586787E-3</c:v>
                </c:pt>
                <c:pt idx="2270">
                  <c:v>2.5371499194645542E-3</c:v>
                </c:pt>
                <c:pt idx="2271">
                  <c:v>2.5373204720160361E-3</c:v>
                </c:pt>
                <c:pt idx="2272">
                  <c:v>2.5373380755264216E-3</c:v>
                </c:pt>
                <c:pt idx="2273">
                  <c:v>2.5375967681421298E-3</c:v>
                </c:pt>
                <c:pt idx="2274">
                  <c:v>2.5385325365936142E-3</c:v>
                </c:pt>
                <c:pt idx="2275">
                  <c:v>2.538694618033497E-3</c:v>
                </c:pt>
                <c:pt idx="2276">
                  <c:v>2.5391699376229502E-3</c:v>
                </c:pt>
                <c:pt idx="2277">
                  <c:v>2.5399872263376856E-3</c:v>
                </c:pt>
                <c:pt idx="2278">
                  <c:v>2.5402420166836439E-3</c:v>
                </c:pt>
                <c:pt idx="2279">
                  <c:v>2.540464129291548E-3</c:v>
                </c:pt>
                <c:pt idx="2280">
                  <c:v>2.5425258873062826E-3</c:v>
                </c:pt>
                <c:pt idx="2281">
                  <c:v>2.5428704315219397E-3</c:v>
                </c:pt>
                <c:pt idx="2282">
                  <c:v>2.5431000827551248E-3</c:v>
                </c:pt>
                <c:pt idx="2283">
                  <c:v>2.5437513506016401E-3</c:v>
                </c:pt>
                <c:pt idx="2284">
                  <c:v>2.5459730519476645E-3</c:v>
                </c:pt>
                <c:pt idx="2285">
                  <c:v>2.5463015890554394E-3</c:v>
                </c:pt>
                <c:pt idx="2286">
                  <c:v>2.5465463883283836E-3</c:v>
                </c:pt>
                <c:pt idx="2287">
                  <c:v>2.5468529326006079E-3</c:v>
                </c:pt>
                <c:pt idx="2288">
                  <c:v>2.5478869956445872E-3</c:v>
                </c:pt>
                <c:pt idx="2289">
                  <c:v>2.5493105397286181E-3</c:v>
                </c:pt>
                <c:pt idx="2290">
                  <c:v>2.5493325049586761E-3</c:v>
                </c:pt>
                <c:pt idx="2291">
                  <c:v>2.5495437916513244E-3</c:v>
                </c:pt>
                <c:pt idx="2292">
                  <c:v>2.5504034090436598E-3</c:v>
                </c:pt>
                <c:pt idx="2293">
                  <c:v>2.5505779155968202E-3</c:v>
                </c:pt>
                <c:pt idx="2294">
                  <c:v>2.551048581002126E-3</c:v>
                </c:pt>
                <c:pt idx="2295">
                  <c:v>2.5523082974408867E-3</c:v>
                </c:pt>
                <c:pt idx="2296">
                  <c:v>2.5526306706420074E-3</c:v>
                </c:pt>
                <c:pt idx="2297">
                  <c:v>2.5526756341210802E-3</c:v>
                </c:pt>
                <c:pt idx="2298">
                  <c:v>2.5530917614487751E-3</c:v>
                </c:pt>
                <c:pt idx="2299">
                  <c:v>2.5532554397211891E-3</c:v>
                </c:pt>
                <c:pt idx="2300">
                  <c:v>2.5540549006046551E-3</c:v>
                </c:pt>
                <c:pt idx="2301">
                  <c:v>2.5546063965618745E-3</c:v>
                </c:pt>
                <c:pt idx="2302">
                  <c:v>2.5549731639739099E-3</c:v>
                </c:pt>
                <c:pt idx="2303">
                  <c:v>2.5554491238296288E-3</c:v>
                </c:pt>
                <c:pt idx="2304">
                  <c:v>2.5559641083946569E-3</c:v>
                </c:pt>
                <c:pt idx="2305">
                  <c:v>2.5565935957031207E-3</c:v>
                </c:pt>
                <c:pt idx="2306">
                  <c:v>2.5569079142667519E-3</c:v>
                </c:pt>
                <c:pt idx="2307">
                  <c:v>2.5570484949333826E-3</c:v>
                </c:pt>
                <c:pt idx="2308">
                  <c:v>2.5574040707935144E-3</c:v>
                </c:pt>
                <c:pt idx="2309">
                  <c:v>2.5578944315539846E-3</c:v>
                </c:pt>
                <c:pt idx="2310">
                  <c:v>2.5584138441214813E-3</c:v>
                </c:pt>
                <c:pt idx="2311">
                  <c:v>2.5595964292381428E-3</c:v>
                </c:pt>
                <c:pt idx="2312">
                  <c:v>2.5596822717108992E-3</c:v>
                </c:pt>
                <c:pt idx="2313">
                  <c:v>2.5602849983007723E-3</c:v>
                </c:pt>
                <c:pt idx="2314">
                  <c:v>2.5608023850089831E-3</c:v>
                </c:pt>
                <c:pt idx="2315">
                  <c:v>2.5608114274522655E-3</c:v>
                </c:pt>
                <c:pt idx="2316">
                  <c:v>2.5611002463253887E-3</c:v>
                </c:pt>
                <c:pt idx="2317">
                  <c:v>2.5611405063818453E-3</c:v>
                </c:pt>
                <c:pt idx="2318">
                  <c:v>2.5615093842689357E-3</c:v>
                </c:pt>
                <c:pt idx="2319">
                  <c:v>2.5630217631454582E-3</c:v>
                </c:pt>
                <c:pt idx="2320">
                  <c:v>2.5663411878950413E-3</c:v>
                </c:pt>
                <c:pt idx="2321">
                  <c:v>2.5664554281202138E-3</c:v>
                </c:pt>
                <c:pt idx="2322">
                  <c:v>2.5665804797765034E-3</c:v>
                </c:pt>
                <c:pt idx="2323">
                  <c:v>2.5666713196164704E-3</c:v>
                </c:pt>
                <c:pt idx="2324">
                  <c:v>2.5667664361505985E-3</c:v>
                </c:pt>
                <c:pt idx="2325">
                  <c:v>2.5672460881919707E-3</c:v>
                </c:pt>
                <c:pt idx="2326">
                  <c:v>2.5682294074089898E-3</c:v>
                </c:pt>
                <c:pt idx="2327">
                  <c:v>2.5684182669123163E-3</c:v>
                </c:pt>
                <c:pt idx="2328">
                  <c:v>2.5685017204005946E-3</c:v>
                </c:pt>
                <c:pt idx="2329">
                  <c:v>2.568580928985612E-3</c:v>
                </c:pt>
                <c:pt idx="2330">
                  <c:v>2.5686335608959502E-3</c:v>
                </c:pt>
                <c:pt idx="2331">
                  <c:v>2.5687032612869303E-3</c:v>
                </c:pt>
                <c:pt idx="2332">
                  <c:v>2.5688930537934797E-3</c:v>
                </c:pt>
                <c:pt idx="2333">
                  <c:v>2.569037518387907E-3</c:v>
                </c:pt>
                <c:pt idx="2334">
                  <c:v>2.5690924778711097E-3</c:v>
                </c:pt>
                <c:pt idx="2335">
                  <c:v>2.5692481690381672E-3</c:v>
                </c:pt>
                <c:pt idx="2336">
                  <c:v>2.5695179486660579E-3</c:v>
                </c:pt>
                <c:pt idx="2337">
                  <c:v>2.5695233731729333E-3</c:v>
                </c:pt>
                <c:pt idx="2338">
                  <c:v>2.5697475650800616E-3</c:v>
                </c:pt>
                <c:pt idx="2339">
                  <c:v>2.5699582682212514E-3</c:v>
                </c:pt>
                <c:pt idx="2340">
                  <c:v>2.5709891622803993E-3</c:v>
                </c:pt>
                <c:pt idx="2341">
                  <c:v>2.5710791023996035E-3</c:v>
                </c:pt>
                <c:pt idx="2342">
                  <c:v>2.5715959947265454E-3</c:v>
                </c:pt>
                <c:pt idx="2343">
                  <c:v>2.5730668002924995E-3</c:v>
                </c:pt>
                <c:pt idx="2344">
                  <c:v>2.573118448216121E-3</c:v>
                </c:pt>
                <c:pt idx="2345">
                  <c:v>2.5737664648991972E-3</c:v>
                </c:pt>
                <c:pt idx="2346">
                  <c:v>2.5739452336132236E-3</c:v>
                </c:pt>
                <c:pt idx="2347">
                  <c:v>2.5740977409566806E-3</c:v>
                </c:pt>
                <c:pt idx="2348">
                  <c:v>2.5744162622129865E-3</c:v>
                </c:pt>
                <c:pt idx="2349">
                  <c:v>2.5744874041532645E-3</c:v>
                </c:pt>
                <c:pt idx="2350">
                  <c:v>2.5769238268378569E-3</c:v>
                </c:pt>
                <c:pt idx="2351">
                  <c:v>2.5774158314124619E-3</c:v>
                </c:pt>
                <c:pt idx="2352">
                  <c:v>2.577611144166261E-3</c:v>
                </c:pt>
                <c:pt idx="2353">
                  <c:v>2.5778528735655531E-3</c:v>
                </c:pt>
                <c:pt idx="2354">
                  <c:v>2.5786597310070956E-3</c:v>
                </c:pt>
                <c:pt idx="2355">
                  <c:v>2.5787931608288669E-3</c:v>
                </c:pt>
                <c:pt idx="2356">
                  <c:v>2.5800686701178102E-3</c:v>
                </c:pt>
                <c:pt idx="2357">
                  <c:v>2.5801860431291751E-3</c:v>
                </c:pt>
                <c:pt idx="2358">
                  <c:v>2.5803469493594802E-3</c:v>
                </c:pt>
                <c:pt idx="2359">
                  <c:v>2.5803875389068171E-3</c:v>
                </c:pt>
                <c:pt idx="2360">
                  <c:v>2.5820343362463068E-3</c:v>
                </c:pt>
                <c:pt idx="2361">
                  <c:v>2.5832432339202979E-3</c:v>
                </c:pt>
                <c:pt idx="2362">
                  <c:v>2.5835159239691557E-3</c:v>
                </c:pt>
                <c:pt idx="2363">
                  <c:v>2.5836231640653674E-3</c:v>
                </c:pt>
                <c:pt idx="2364">
                  <c:v>2.5836604255365641E-3</c:v>
                </c:pt>
                <c:pt idx="2365">
                  <c:v>2.5838421765340975E-3</c:v>
                </c:pt>
                <c:pt idx="2366">
                  <c:v>2.5843646064571527E-3</c:v>
                </c:pt>
                <c:pt idx="2367">
                  <c:v>2.5849931607565581E-3</c:v>
                </c:pt>
                <c:pt idx="2368">
                  <c:v>2.5855959955331993E-3</c:v>
                </c:pt>
                <c:pt idx="2369">
                  <c:v>2.5856609632903928E-3</c:v>
                </c:pt>
                <c:pt idx="2370">
                  <c:v>2.5869960090156787E-3</c:v>
                </c:pt>
                <c:pt idx="2371">
                  <c:v>2.5873274706754209E-3</c:v>
                </c:pt>
                <c:pt idx="2372">
                  <c:v>2.5875742785123634E-3</c:v>
                </c:pt>
                <c:pt idx="2373">
                  <c:v>2.5877214498796659E-3</c:v>
                </c:pt>
                <c:pt idx="2374">
                  <c:v>2.5881557539152002E-3</c:v>
                </c:pt>
                <c:pt idx="2375">
                  <c:v>2.5882397490016749E-3</c:v>
                </c:pt>
                <c:pt idx="2376">
                  <c:v>2.5883526987272717E-3</c:v>
                </c:pt>
                <c:pt idx="2377">
                  <c:v>2.589111826298895E-3</c:v>
                </c:pt>
                <c:pt idx="2378">
                  <c:v>2.5894785265931732E-3</c:v>
                </c:pt>
                <c:pt idx="2379">
                  <c:v>2.5896400083278799E-3</c:v>
                </c:pt>
                <c:pt idx="2380">
                  <c:v>2.5922059275407133E-3</c:v>
                </c:pt>
                <c:pt idx="2381">
                  <c:v>2.5925232451706579E-3</c:v>
                </c:pt>
                <c:pt idx="2382">
                  <c:v>2.5942174217102399E-3</c:v>
                </c:pt>
                <c:pt idx="2383">
                  <c:v>2.5942327357161496E-3</c:v>
                </c:pt>
                <c:pt idx="2384">
                  <c:v>2.5960366398771547E-3</c:v>
                </c:pt>
                <c:pt idx="2385">
                  <c:v>2.5961035363687877E-3</c:v>
                </c:pt>
                <c:pt idx="2386">
                  <c:v>2.5961716032389449E-3</c:v>
                </c:pt>
                <c:pt idx="2387">
                  <c:v>2.5967799255445915E-3</c:v>
                </c:pt>
                <c:pt idx="2388">
                  <c:v>2.5970241900252896E-3</c:v>
                </c:pt>
                <c:pt idx="2389">
                  <c:v>2.5972623259351815E-3</c:v>
                </c:pt>
                <c:pt idx="2390">
                  <c:v>2.599364619281082E-3</c:v>
                </c:pt>
                <c:pt idx="2391">
                  <c:v>2.5993910517774482E-3</c:v>
                </c:pt>
                <c:pt idx="2392">
                  <c:v>2.6000076478248381E-3</c:v>
                </c:pt>
                <c:pt idx="2393">
                  <c:v>2.6001055921602663E-3</c:v>
                </c:pt>
                <c:pt idx="2394">
                  <c:v>2.6002775202170298E-3</c:v>
                </c:pt>
                <c:pt idx="2395">
                  <c:v>2.6003515285000175E-3</c:v>
                </c:pt>
                <c:pt idx="2396">
                  <c:v>2.6003969429685241E-3</c:v>
                </c:pt>
                <c:pt idx="2397">
                  <c:v>2.600429984111289E-3</c:v>
                </c:pt>
                <c:pt idx="2398">
                  <c:v>2.6006032331810209E-3</c:v>
                </c:pt>
                <c:pt idx="2399">
                  <c:v>2.6007646825280664E-3</c:v>
                </c:pt>
                <c:pt idx="2400">
                  <c:v>2.6015258837218478E-3</c:v>
                </c:pt>
                <c:pt idx="2401">
                  <c:v>2.6019197264323169E-3</c:v>
                </c:pt>
                <c:pt idx="2402">
                  <c:v>2.6022599156651236E-3</c:v>
                </c:pt>
                <c:pt idx="2403">
                  <c:v>2.6025176477169412E-3</c:v>
                </c:pt>
                <c:pt idx="2404">
                  <c:v>2.6037371967574073E-3</c:v>
                </c:pt>
                <c:pt idx="2405">
                  <c:v>2.6039935942675056E-3</c:v>
                </c:pt>
                <c:pt idx="2406">
                  <c:v>2.6043004472462916E-3</c:v>
                </c:pt>
                <c:pt idx="2407">
                  <c:v>2.6045367055999827E-3</c:v>
                </c:pt>
                <c:pt idx="2408">
                  <c:v>2.6049018106252789E-3</c:v>
                </c:pt>
                <c:pt idx="2409">
                  <c:v>2.6052715333265736E-3</c:v>
                </c:pt>
                <c:pt idx="2410">
                  <c:v>2.6061340586341917E-3</c:v>
                </c:pt>
                <c:pt idx="2411">
                  <c:v>2.6063310925197704E-3</c:v>
                </c:pt>
                <c:pt idx="2412">
                  <c:v>2.6078228963730484E-3</c:v>
                </c:pt>
                <c:pt idx="2413">
                  <c:v>2.608539309532748E-3</c:v>
                </c:pt>
                <c:pt idx="2414">
                  <c:v>2.6096824371848863E-3</c:v>
                </c:pt>
                <c:pt idx="2415">
                  <c:v>2.6101776946709119E-3</c:v>
                </c:pt>
                <c:pt idx="2416">
                  <c:v>2.6106754460465324E-3</c:v>
                </c:pt>
                <c:pt idx="2417">
                  <c:v>2.610699731833606E-3</c:v>
                </c:pt>
                <c:pt idx="2418">
                  <c:v>2.6111745622310334E-3</c:v>
                </c:pt>
                <c:pt idx="2419">
                  <c:v>2.6113158257632407E-3</c:v>
                </c:pt>
                <c:pt idx="2420">
                  <c:v>2.6123964226365251E-3</c:v>
                </c:pt>
                <c:pt idx="2421">
                  <c:v>2.6126234353774972E-3</c:v>
                </c:pt>
                <c:pt idx="2422">
                  <c:v>2.6138216905857597E-3</c:v>
                </c:pt>
                <c:pt idx="2423">
                  <c:v>2.6139810398439108E-3</c:v>
                </c:pt>
                <c:pt idx="2424">
                  <c:v>2.6144209633346552E-3</c:v>
                </c:pt>
                <c:pt idx="2425">
                  <c:v>2.6147763592655466E-3</c:v>
                </c:pt>
                <c:pt idx="2426">
                  <c:v>2.6149463740407445E-3</c:v>
                </c:pt>
                <c:pt idx="2427">
                  <c:v>2.6149643624508029E-3</c:v>
                </c:pt>
                <c:pt idx="2428">
                  <c:v>2.6150004142381305E-3</c:v>
                </c:pt>
                <c:pt idx="2429">
                  <c:v>2.6150726028522056E-3</c:v>
                </c:pt>
                <c:pt idx="2430">
                  <c:v>2.615345807994452E-3</c:v>
                </c:pt>
                <c:pt idx="2431">
                  <c:v>2.6159804047410332E-3</c:v>
                </c:pt>
                <c:pt idx="2432">
                  <c:v>2.6160574767391418E-3</c:v>
                </c:pt>
                <c:pt idx="2433">
                  <c:v>2.6166254382612338E-3</c:v>
                </c:pt>
                <c:pt idx="2434">
                  <c:v>2.6168194757456038E-3</c:v>
                </c:pt>
                <c:pt idx="2435">
                  <c:v>2.6175023473155581E-3</c:v>
                </c:pt>
                <c:pt idx="2436">
                  <c:v>2.6189326672911026E-3</c:v>
                </c:pt>
                <c:pt idx="2437">
                  <c:v>2.6189598990389667E-3</c:v>
                </c:pt>
                <c:pt idx="2438">
                  <c:v>2.619141961222067E-3</c:v>
                </c:pt>
                <c:pt idx="2439">
                  <c:v>2.6192075186674303E-3</c:v>
                </c:pt>
                <c:pt idx="2440">
                  <c:v>2.6195386639406757E-3</c:v>
                </c:pt>
                <c:pt idx="2441">
                  <c:v>2.6195929184246102E-3</c:v>
                </c:pt>
                <c:pt idx="2442">
                  <c:v>2.6196237549323091E-3</c:v>
                </c:pt>
                <c:pt idx="2443">
                  <c:v>2.619636918888679E-3</c:v>
                </c:pt>
                <c:pt idx="2444">
                  <c:v>2.6198742952852619E-3</c:v>
                </c:pt>
                <c:pt idx="2445">
                  <c:v>2.6200975964608044E-3</c:v>
                </c:pt>
                <c:pt idx="2446">
                  <c:v>2.6205172872217721E-3</c:v>
                </c:pt>
                <c:pt idx="2447">
                  <c:v>2.6213260723544516E-3</c:v>
                </c:pt>
                <c:pt idx="2448">
                  <c:v>2.6213962963787451E-3</c:v>
                </c:pt>
                <c:pt idx="2449">
                  <c:v>2.6219756635995385E-3</c:v>
                </c:pt>
                <c:pt idx="2450">
                  <c:v>2.6220262577888787E-3</c:v>
                </c:pt>
                <c:pt idx="2451">
                  <c:v>2.6223486568501559E-3</c:v>
                </c:pt>
                <c:pt idx="2452">
                  <c:v>2.6227660126770858E-3</c:v>
                </c:pt>
                <c:pt idx="2453">
                  <c:v>2.6229180649891288E-3</c:v>
                </c:pt>
                <c:pt idx="2454">
                  <c:v>2.6230058887541283E-3</c:v>
                </c:pt>
                <c:pt idx="2455">
                  <c:v>2.6241399453291164E-3</c:v>
                </c:pt>
                <c:pt idx="2456">
                  <c:v>2.6241914058521554E-3</c:v>
                </c:pt>
                <c:pt idx="2457">
                  <c:v>2.6242084511362623E-3</c:v>
                </c:pt>
                <c:pt idx="2458">
                  <c:v>2.6243936310922805E-3</c:v>
                </c:pt>
                <c:pt idx="2459">
                  <c:v>2.6248227039263562E-3</c:v>
                </c:pt>
                <c:pt idx="2460">
                  <c:v>2.6261671074600782E-3</c:v>
                </c:pt>
                <c:pt idx="2461">
                  <c:v>2.6262895334289459E-3</c:v>
                </c:pt>
                <c:pt idx="2462">
                  <c:v>2.6265062313772605E-3</c:v>
                </c:pt>
                <c:pt idx="2463">
                  <c:v>2.6265599576482013E-3</c:v>
                </c:pt>
                <c:pt idx="2464">
                  <c:v>2.6266810054218701E-3</c:v>
                </c:pt>
                <c:pt idx="2465">
                  <c:v>2.627001146730517E-3</c:v>
                </c:pt>
                <c:pt idx="2466">
                  <c:v>2.6272027168415574E-3</c:v>
                </c:pt>
                <c:pt idx="2467">
                  <c:v>2.6272176522705291E-3</c:v>
                </c:pt>
                <c:pt idx="2468">
                  <c:v>2.627361573820743E-3</c:v>
                </c:pt>
                <c:pt idx="2469">
                  <c:v>2.628403401310092E-3</c:v>
                </c:pt>
                <c:pt idx="2470">
                  <c:v>2.6284045193945465E-3</c:v>
                </c:pt>
                <c:pt idx="2471">
                  <c:v>2.6286610753266143E-3</c:v>
                </c:pt>
                <c:pt idx="2472">
                  <c:v>2.6287996865708091E-3</c:v>
                </c:pt>
                <c:pt idx="2473">
                  <c:v>2.6294607687116574E-3</c:v>
                </c:pt>
                <c:pt idx="2474">
                  <c:v>2.6308364664576946E-3</c:v>
                </c:pt>
                <c:pt idx="2475">
                  <c:v>2.6313777318603998E-3</c:v>
                </c:pt>
                <c:pt idx="2476">
                  <c:v>2.6315257346604302E-3</c:v>
                </c:pt>
                <c:pt idx="2477">
                  <c:v>2.6317864406385262E-3</c:v>
                </c:pt>
                <c:pt idx="2478">
                  <c:v>2.6318553267080489E-3</c:v>
                </c:pt>
                <c:pt idx="2479">
                  <c:v>2.6319085447279412E-3</c:v>
                </c:pt>
                <c:pt idx="2480">
                  <c:v>2.6324639449575799E-3</c:v>
                </c:pt>
                <c:pt idx="2481">
                  <c:v>2.6324960538255887E-3</c:v>
                </c:pt>
                <c:pt idx="2482">
                  <c:v>2.6329504746727865E-3</c:v>
                </c:pt>
                <c:pt idx="2483">
                  <c:v>2.6331980921207201E-3</c:v>
                </c:pt>
                <c:pt idx="2484">
                  <c:v>2.6335775209323873E-3</c:v>
                </c:pt>
                <c:pt idx="2485">
                  <c:v>2.6343737127376521E-3</c:v>
                </c:pt>
                <c:pt idx="2486">
                  <c:v>2.6348100749266387E-3</c:v>
                </c:pt>
                <c:pt idx="2487">
                  <c:v>2.6348467269418554E-3</c:v>
                </c:pt>
                <c:pt idx="2488">
                  <c:v>2.634989058245398E-3</c:v>
                </c:pt>
                <c:pt idx="2489">
                  <c:v>2.6374252435136304E-3</c:v>
                </c:pt>
                <c:pt idx="2490">
                  <c:v>2.6375615224211381E-3</c:v>
                </c:pt>
                <c:pt idx="2491">
                  <c:v>2.6389410702852001E-3</c:v>
                </c:pt>
                <c:pt idx="2492">
                  <c:v>2.6391851123804609E-3</c:v>
                </c:pt>
                <c:pt idx="2493">
                  <c:v>2.6398429651267527E-3</c:v>
                </c:pt>
                <c:pt idx="2494">
                  <c:v>2.6407784965683618E-3</c:v>
                </c:pt>
                <c:pt idx="2495">
                  <c:v>2.6407824032595459E-3</c:v>
                </c:pt>
                <c:pt idx="2496">
                  <c:v>2.6409975701502603E-3</c:v>
                </c:pt>
                <c:pt idx="2497">
                  <c:v>2.6415862721704065E-3</c:v>
                </c:pt>
                <c:pt idx="2498">
                  <c:v>2.6428366791924765E-3</c:v>
                </c:pt>
                <c:pt idx="2499">
                  <c:v>2.6438889078982974E-3</c:v>
                </c:pt>
                <c:pt idx="2500">
                  <c:v>2.645394120929706E-3</c:v>
                </c:pt>
                <c:pt idx="2501">
                  <c:v>2.6459510556458249E-3</c:v>
                </c:pt>
                <c:pt idx="2502">
                  <c:v>2.6468327114928377E-3</c:v>
                </c:pt>
                <c:pt idx="2503">
                  <c:v>2.6470870554287282E-3</c:v>
                </c:pt>
                <c:pt idx="2504">
                  <c:v>2.6472437940406662E-3</c:v>
                </c:pt>
                <c:pt idx="2505">
                  <c:v>2.6474886767758792E-3</c:v>
                </c:pt>
                <c:pt idx="2506">
                  <c:v>2.647833607847119E-3</c:v>
                </c:pt>
                <c:pt idx="2507">
                  <c:v>2.6481664473255477E-3</c:v>
                </c:pt>
                <c:pt idx="2508">
                  <c:v>2.6482164442405824E-3</c:v>
                </c:pt>
                <c:pt idx="2509">
                  <c:v>2.6491420013568861E-3</c:v>
                </c:pt>
                <c:pt idx="2510">
                  <c:v>2.6494390615600209E-3</c:v>
                </c:pt>
                <c:pt idx="2511">
                  <c:v>2.6504148685773518E-3</c:v>
                </c:pt>
                <c:pt idx="2512">
                  <c:v>2.6514062322706513E-3</c:v>
                </c:pt>
                <c:pt idx="2513">
                  <c:v>2.6518117550123109E-3</c:v>
                </c:pt>
                <c:pt idx="2514">
                  <c:v>2.652501411662499E-3</c:v>
                </c:pt>
                <c:pt idx="2515">
                  <c:v>2.6529882076341557E-3</c:v>
                </c:pt>
                <c:pt idx="2516">
                  <c:v>2.6532928680809845E-3</c:v>
                </c:pt>
                <c:pt idx="2517">
                  <c:v>2.6535955193687458E-3</c:v>
                </c:pt>
                <c:pt idx="2518">
                  <c:v>2.6537930954018624E-3</c:v>
                </c:pt>
                <c:pt idx="2519">
                  <c:v>2.6538886548731237E-3</c:v>
                </c:pt>
                <c:pt idx="2520">
                  <c:v>2.655568504352169E-3</c:v>
                </c:pt>
                <c:pt idx="2521">
                  <c:v>2.6558237668639182E-3</c:v>
                </c:pt>
                <c:pt idx="2522">
                  <c:v>2.6567292171769791E-3</c:v>
                </c:pt>
                <c:pt idx="2523">
                  <c:v>2.6568341555408539E-3</c:v>
                </c:pt>
                <c:pt idx="2524">
                  <c:v>2.6568921481766308E-3</c:v>
                </c:pt>
                <c:pt idx="2525">
                  <c:v>2.6570896141735779E-3</c:v>
                </c:pt>
                <c:pt idx="2526">
                  <c:v>2.6571435923097952E-3</c:v>
                </c:pt>
                <c:pt idx="2527">
                  <c:v>2.6573508277417095E-3</c:v>
                </c:pt>
                <c:pt idx="2528">
                  <c:v>2.6583894464209681E-3</c:v>
                </c:pt>
                <c:pt idx="2529">
                  <c:v>2.6595184582647387E-3</c:v>
                </c:pt>
                <c:pt idx="2530">
                  <c:v>2.6595484028403126E-3</c:v>
                </c:pt>
                <c:pt idx="2531">
                  <c:v>2.6603798714767589E-3</c:v>
                </c:pt>
                <c:pt idx="2532">
                  <c:v>2.6606353573563218E-3</c:v>
                </c:pt>
                <c:pt idx="2533">
                  <c:v>2.6610918659865732E-3</c:v>
                </c:pt>
                <c:pt idx="2534">
                  <c:v>2.6613431367269826E-3</c:v>
                </c:pt>
                <c:pt idx="2535">
                  <c:v>2.6619609817460118E-3</c:v>
                </c:pt>
                <c:pt idx="2536">
                  <c:v>2.6636512957546508E-3</c:v>
                </c:pt>
                <c:pt idx="2537">
                  <c:v>2.6637438192844412E-3</c:v>
                </c:pt>
                <c:pt idx="2538">
                  <c:v>2.6637742231517851E-3</c:v>
                </c:pt>
                <c:pt idx="2539">
                  <c:v>2.663993306482885E-3</c:v>
                </c:pt>
                <c:pt idx="2540">
                  <c:v>2.6639970045668373E-3</c:v>
                </c:pt>
                <c:pt idx="2541">
                  <c:v>2.6643955445389599E-3</c:v>
                </c:pt>
                <c:pt idx="2542">
                  <c:v>2.6644861292942461E-3</c:v>
                </c:pt>
                <c:pt idx="2543">
                  <c:v>2.6647283584941219E-3</c:v>
                </c:pt>
                <c:pt idx="2544">
                  <c:v>2.6650105861734672E-3</c:v>
                </c:pt>
                <c:pt idx="2545">
                  <c:v>2.6679772923358424E-3</c:v>
                </c:pt>
                <c:pt idx="2546">
                  <c:v>2.6683442180923051E-3</c:v>
                </c:pt>
                <c:pt idx="2547">
                  <c:v>2.6685146449830798E-3</c:v>
                </c:pt>
                <c:pt idx="2548">
                  <c:v>2.6688027071150203E-3</c:v>
                </c:pt>
                <c:pt idx="2549">
                  <c:v>2.6694794754870679E-3</c:v>
                </c:pt>
                <c:pt idx="2550">
                  <c:v>2.66964316304344E-3</c:v>
                </c:pt>
                <c:pt idx="2551">
                  <c:v>2.6698847688379252E-3</c:v>
                </c:pt>
                <c:pt idx="2552">
                  <c:v>2.6701281000279819E-3</c:v>
                </c:pt>
                <c:pt idx="2553">
                  <c:v>2.6702495413810619E-3</c:v>
                </c:pt>
                <c:pt idx="2554">
                  <c:v>2.6703349212104659E-3</c:v>
                </c:pt>
                <c:pt idx="2555">
                  <c:v>2.6705764025292135E-3</c:v>
                </c:pt>
                <c:pt idx="2556">
                  <c:v>2.6717989372827713E-3</c:v>
                </c:pt>
                <c:pt idx="2557">
                  <c:v>2.6722998886636968E-3</c:v>
                </c:pt>
                <c:pt idx="2558">
                  <c:v>2.6725951904900493E-3</c:v>
                </c:pt>
                <c:pt idx="2559">
                  <c:v>2.6728953908435912E-3</c:v>
                </c:pt>
                <c:pt idx="2560">
                  <c:v>2.6729129916502493E-3</c:v>
                </c:pt>
                <c:pt idx="2561">
                  <c:v>2.6735666819366556E-3</c:v>
                </c:pt>
                <c:pt idx="2562">
                  <c:v>2.6737148467920126E-3</c:v>
                </c:pt>
                <c:pt idx="2563">
                  <c:v>2.6737736521144084E-3</c:v>
                </c:pt>
                <c:pt idx="2564">
                  <c:v>2.6740706934778209E-3</c:v>
                </c:pt>
                <c:pt idx="2565">
                  <c:v>2.6740730837655027E-3</c:v>
                </c:pt>
                <c:pt idx="2566">
                  <c:v>2.6753928108883842E-3</c:v>
                </c:pt>
                <c:pt idx="2567">
                  <c:v>2.6762243418872568E-3</c:v>
                </c:pt>
                <c:pt idx="2568">
                  <c:v>2.6768276242615306E-3</c:v>
                </c:pt>
                <c:pt idx="2569">
                  <c:v>2.6770709093828495E-3</c:v>
                </c:pt>
                <c:pt idx="2570">
                  <c:v>2.6776674817172489E-3</c:v>
                </c:pt>
                <c:pt idx="2571">
                  <c:v>2.6786727438337364E-3</c:v>
                </c:pt>
                <c:pt idx="2572">
                  <c:v>2.6788620070647348E-3</c:v>
                </c:pt>
                <c:pt idx="2573">
                  <c:v>2.6790161092318889E-3</c:v>
                </c:pt>
                <c:pt idx="2574">
                  <c:v>2.6816308873783283E-3</c:v>
                </c:pt>
                <c:pt idx="2575">
                  <c:v>2.6816631728487222E-3</c:v>
                </c:pt>
                <c:pt idx="2576">
                  <c:v>2.6822670743999149E-3</c:v>
                </c:pt>
                <c:pt idx="2577">
                  <c:v>2.6825482311636788E-3</c:v>
                </c:pt>
                <c:pt idx="2578">
                  <c:v>2.6827935649372811E-3</c:v>
                </c:pt>
                <c:pt idx="2579">
                  <c:v>2.683120886879344E-3</c:v>
                </c:pt>
                <c:pt idx="2580">
                  <c:v>2.6835791849981593E-3</c:v>
                </c:pt>
                <c:pt idx="2581">
                  <c:v>2.6835825175865824E-3</c:v>
                </c:pt>
                <c:pt idx="2582">
                  <c:v>2.6841401764789272E-3</c:v>
                </c:pt>
                <c:pt idx="2583">
                  <c:v>2.6845976485324664E-3</c:v>
                </c:pt>
                <c:pt idx="2584">
                  <c:v>2.6850801824175527E-3</c:v>
                </c:pt>
                <c:pt idx="2585">
                  <c:v>2.6854982563586818E-3</c:v>
                </c:pt>
                <c:pt idx="2586">
                  <c:v>2.6859598719061158E-3</c:v>
                </c:pt>
                <c:pt idx="2587">
                  <c:v>2.686208118390555E-3</c:v>
                </c:pt>
                <c:pt idx="2588">
                  <c:v>2.6863077241491792E-3</c:v>
                </c:pt>
                <c:pt idx="2589">
                  <c:v>2.6863856547335654E-3</c:v>
                </c:pt>
                <c:pt idx="2590">
                  <c:v>2.6870269077066021E-3</c:v>
                </c:pt>
                <c:pt idx="2591">
                  <c:v>2.6875364787414557E-3</c:v>
                </c:pt>
                <c:pt idx="2592">
                  <c:v>2.6883426891658132E-3</c:v>
                </c:pt>
                <c:pt idx="2593">
                  <c:v>2.6884555359078482E-3</c:v>
                </c:pt>
                <c:pt idx="2594">
                  <c:v>2.6886342926308944E-3</c:v>
                </c:pt>
                <c:pt idx="2595">
                  <c:v>2.6886513995005405E-3</c:v>
                </c:pt>
                <c:pt idx="2596">
                  <c:v>2.6897195590562997E-3</c:v>
                </c:pt>
                <c:pt idx="2597">
                  <c:v>2.6899723524907641E-3</c:v>
                </c:pt>
                <c:pt idx="2598">
                  <c:v>2.691490546874232E-3</c:v>
                </c:pt>
                <c:pt idx="2599">
                  <c:v>2.691650560703052E-3</c:v>
                </c:pt>
                <c:pt idx="2600">
                  <c:v>2.6916666340337288E-3</c:v>
                </c:pt>
                <c:pt idx="2601">
                  <c:v>2.6917473645063929E-3</c:v>
                </c:pt>
                <c:pt idx="2602">
                  <c:v>2.6919319970178913E-3</c:v>
                </c:pt>
                <c:pt idx="2603">
                  <c:v>2.6921294432904839E-3</c:v>
                </c:pt>
                <c:pt idx="2604">
                  <c:v>2.6925248524264692E-3</c:v>
                </c:pt>
                <c:pt idx="2605">
                  <c:v>2.6934669816758524E-3</c:v>
                </c:pt>
                <c:pt idx="2606">
                  <c:v>2.6934827707038702E-3</c:v>
                </c:pt>
                <c:pt idx="2607">
                  <c:v>2.6940331840955289E-3</c:v>
                </c:pt>
                <c:pt idx="2608">
                  <c:v>2.6945504716334137E-3</c:v>
                </c:pt>
                <c:pt idx="2609">
                  <c:v>2.6946891164095297E-3</c:v>
                </c:pt>
                <c:pt idx="2610">
                  <c:v>2.6956419007283317E-3</c:v>
                </c:pt>
                <c:pt idx="2611">
                  <c:v>2.6957155330960239E-3</c:v>
                </c:pt>
                <c:pt idx="2612">
                  <c:v>2.6959798766544949E-3</c:v>
                </c:pt>
                <c:pt idx="2613">
                  <c:v>2.6962887007382641E-3</c:v>
                </c:pt>
                <c:pt idx="2614">
                  <c:v>2.6963800584337413E-3</c:v>
                </c:pt>
                <c:pt idx="2615">
                  <c:v>2.6970325865801116E-3</c:v>
                </c:pt>
                <c:pt idx="2616">
                  <c:v>2.6977752966437863E-3</c:v>
                </c:pt>
                <c:pt idx="2617">
                  <c:v>2.6977953130934455E-3</c:v>
                </c:pt>
                <c:pt idx="2618">
                  <c:v>2.698042444318734E-3</c:v>
                </c:pt>
                <c:pt idx="2619">
                  <c:v>2.6983367218175037E-3</c:v>
                </c:pt>
                <c:pt idx="2620">
                  <c:v>2.698590823318853E-3</c:v>
                </c:pt>
                <c:pt idx="2621">
                  <c:v>2.6989234033708135E-3</c:v>
                </c:pt>
                <c:pt idx="2622">
                  <c:v>2.699227275468711E-3</c:v>
                </c:pt>
                <c:pt idx="2623">
                  <c:v>2.699732242943466E-3</c:v>
                </c:pt>
                <c:pt idx="2624">
                  <c:v>2.6997960067657099E-3</c:v>
                </c:pt>
                <c:pt idx="2625">
                  <c:v>2.6998713545883634E-3</c:v>
                </c:pt>
                <c:pt idx="2626">
                  <c:v>2.7003516584973956E-3</c:v>
                </c:pt>
                <c:pt idx="2627">
                  <c:v>2.700809374355277E-3</c:v>
                </c:pt>
                <c:pt idx="2628">
                  <c:v>2.7012431642530741E-3</c:v>
                </c:pt>
                <c:pt idx="2629">
                  <c:v>2.7022052539458527E-3</c:v>
                </c:pt>
                <c:pt idx="2630">
                  <c:v>2.7022579235137568E-3</c:v>
                </c:pt>
                <c:pt idx="2631">
                  <c:v>2.7041677223730034E-3</c:v>
                </c:pt>
                <c:pt idx="2632">
                  <c:v>2.7042435644803594E-3</c:v>
                </c:pt>
                <c:pt idx="2633">
                  <c:v>2.7047436089197938E-3</c:v>
                </c:pt>
                <c:pt idx="2634">
                  <c:v>2.7049051485955721E-3</c:v>
                </c:pt>
                <c:pt idx="2635">
                  <c:v>2.7055036149084828E-3</c:v>
                </c:pt>
                <c:pt idx="2636">
                  <c:v>2.7055359487817049E-3</c:v>
                </c:pt>
                <c:pt idx="2637">
                  <c:v>2.7061633866864556E-3</c:v>
                </c:pt>
                <c:pt idx="2638">
                  <c:v>2.706229595578162E-3</c:v>
                </c:pt>
                <c:pt idx="2639">
                  <c:v>2.7069620228492219E-3</c:v>
                </c:pt>
                <c:pt idx="2640">
                  <c:v>2.70703004985789E-3</c:v>
                </c:pt>
                <c:pt idx="2641">
                  <c:v>2.7072468906347877E-3</c:v>
                </c:pt>
                <c:pt idx="2642">
                  <c:v>2.7076401124077058E-3</c:v>
                </c:pt>
                <c:pt idx="2643">
                  <c:v>2.7083021697338473E-3</c:v>
                </c:pt>
                <c:pt idx="2644">
                  <c:v>2.7084778731412463E-3</c:v>
                </c:pt>
                <c:pt idx="2645">
                  <c:v>2.7086557838530236E-3</c:v>
                </c:pt>
                <c:pt idx="2646">
                  <c:v>2.7087889336962368E-3</c:v>
                </c:pt>
                <c:pt idx="2647">
                  <c:v>2.7088443987304698E-3</c:v>
                </c:pt>
                <c:pt idx="2648">
                  <c:v>2.7094422156790231E-3</c:v>
                </c:pt>
                <c:pt idx="2649">
                  <c:v>2.7098476172336236E-3</c:v>
                </c:pt>
                <c:pt idx="2650">
                  <c:v>2.7103603473500716E-3</c:v>
                </c:pt>
                <c:pt idx="2651">
                  <c:v>2.7106970178788436E-3</c:v>
                </c:pt>
                <c:pt idx="2652">
                  <c:v>2.7109568024972215E-3</c:v>
                </c:pt>
                <c:pt idx="2653">
                  <c:v>2.7110024139980994E-3</c:v>
                </c:pt>
                <c:pt idx="2654">
                  <c:v>2.7113484861611835E-3</c:v>
                </c:pt>
                <c:pt idx="2655">
                  <c:v>2.7119207179036515E-3</c:v>
                </c:pt>
                <c:pt idx="2656">
                  <c:v>2.7120888566173587E-3</c:v>
                </c:pt>
                <c:pt idx="2657">
                  <c:v>2.7124050143906737E-3</c:v>
                </c:pt>
                <c:pt idx="2658">
                  <c:v>2.7124812147709776E-3</c:v>
                </c:pt>
                <c:pt idx="2659">
                  <c:v>2.7128750120361681E-3</c:v>
                </c:pt>
                <c:pt idx="2660">
                  <c:v>2.7128815123832303E-3</c:v>
                </c:pt>
                <c:pt idx="2661">
                  <c:v>2.7131599818215157E-3</c:v>
                </c:pt>
                <c:pt idx="2662">
                  <c:v>2.7133304155004486E-3</c:v>
                </c:pt>
                <c:pt idx="2663">
                  <c:v>2.7139504926561387E-3</c:v>
                </c:pt>
                <c:pt idx="2664">
                  <c:v>2.7142678748454897E-3</c:v>
                </c:pt>
                <c:pt idx="2665">
                  <c:v>2.714295863192833E-3</c:v>
                </c:pt>
                <c:pt idx="2666">
                  <c:v>2.7146400042500473E-3</c:v>
                </c:pt>
                <c:pt idx="2667">
                  <c:v>2.7151866635000427E-3</c:v>
                </c:pt>
                <c:pt idx="2668">
                  <c:v>2.7153778759262111E-3</c:v>
                </c:pt>
                <c:pt idx="2669">
                  <c:v>2.7154289252729895E-3</c:v>
                </c:pt>
                <c:pt idx="2670">
                  <c:v>2.7155461146201702E-3</c:v>
                </c:pt>
                <c:pt idx="2671">
                  <c:v>2.7164972030159552E-3</c:v>
                </c:pt>
                <c:pt idx="2672">
                  <c:v>2.7167608687543995E-3</c:v>
                </c:pt>
                <c:pt idx="2673">
                  <c:v>2.7168804865385686E-3</c:v>
                </c:pt>
                <c:pt idx="2674">
                  <c:v>2.7171141525251037E-3</c:v>
                </c:pt>
                <c:pt idx="2675">
                  <c:v>2.7174959264614374E-3</c:v>
                </c:pt>
                <c:pt idx="2676">
                  <c:v>2.7177932666578499E-3</c:v>
                </c:pt>
                <c:pt idx="2677">
                  <c:v>2.7182917841631796E-3</c:v>
                </c:pt>
                <c:pt idx="2678">
                  <c:v>2.7186578268464569E-3</c:v>
                </c:pt>
                <c:pt idx="2679">
                  <c:v>2.7188755114936486E-3</c:v>
                </c:pt>
                <c:pt idx="2680">
                  <c:v>2.7189012169187804E-3</c:v>
                </c:pt>
                <c:pt idx="2681">
                  <c:v>2.7202864676745199E-3</c:v>
                </c:pt>
                <c:pt idx="2682">
                  <c:v>2.7216887024400405E-3</c:v>
                </c:pt>
                <c:pt idx="2683">
                  <c:v>2.7220024132561145E-3</c:v>
                </c:pt>
                <c:pt idx="2684">
                  <c:v>2.7224675593207587E-3</c:v>
                </c:pt>
                <c:pt idx="2685">
                  <c:v>2.7227130100301628E-3</c:v>
                </c:pt>
                <c:pt idx="2686">
                  <c:v>2.7232951173622147E-3</c:v>
                </c:pt>
                <c:pt idx="2687">
                  <c:v>2.7244940435913112E-3</c:v>
                </c:pt>
                <c:pt idx="2688">
                  <c:v>2.7245655895365853E-3</c:v>
                </c:pt>
                <c:pt idx="2689">
                  <c:v>2.7248882886146799E-3</c:v>
                </c:pt>
                <c:pt idx="2690">
                  <c:v>2.724985442879752E-3</c:v>
                </c:pt>
                <c:pt idx="2691">
                  <c:v>2.725151552799079E-3</c:v>
                </c:pt>
                <c:pt idx="2692">
                  <c:v>2.7253229834177843E-3</c:v>
                </c:pt>
                <c:pt idx="2693">
                  <c:v>2.7257767914809642E-3</c:v>
                </c:pt>
                <c:pt idx="2694">
                  <c:v>2.7278265968153251E-3</c:v>
                </c:pt>
                <c:pt idx="2695">
                  <c:v>2.7287244881556813E-3</c:v>
                </c:pt>
                <c:pt idx="2696">
                  <c:v>2.7289619079984041E-3</c:v>
                </c:pt>
                <c:pt idx="2697">
                  <c:v>2.7296988200313146E-3</c:v>
                </c:pt>
                <c:pt idx="2698">
                  <c:v>2.7298451473687273E-3</c:v>
                </c:pt>
                <c:pt idx="2699">
                  <c:v>2.7302149688136013E-3</c:v>
                </c:pt>
                <c:pt idx="2700">
                  <c:v>2.7303504411785779E-3</c:v>
                </c:pt>
                <c:pt idx="2701">
                  <c:v>2.7309512566140197E-3</c:v>
                </c:pt>
                <c:pt idx="2702">
                  <c:v>2.731754069296463E-3</c:v>
                </c:pt>
                <c:pt idx="2703">
                  <c:v>2.732223749779091E-3</c:v>
                </c:pt>
                <c:pt idx="2704">
                  <c:v>2.7323781697052535E-3</c:v>
                </c:pt>
                <c:pt idx="2705">
                  <c:v>2.7325920422556832E-3</c:v>
                </c:pt>
                <c:pt idx="2706">
                  <c:v>2.7332340803979962E-3</c:v>
                </c:pt>
                <c:pt idx="2707">
                  <c:v>2.7333863753939811E-3</c:v>
                </c:pt>
                <c:pt idx="2708">
                  <c:v>2.7333994421514058E-3</c:v>
                </c:pt>
                <c:pt idx="2709">
                  <c:v>2.7337676136581167E-3</c:v>
                </c:pt>
                <c:pt idx="2710">
                  <c:v>2.7340542675209664E-3</c:v>
                </c:pt>
                <c:pt idx="2711">
                  <c:v>2.7348984651869661E-3</c:v>
                </c:pt>
                <c:pt idx="2712">
                  <c:v>2.7350653158671151E-3</c:v>
                </c:pt>
                <c:pt idx="2713">
                  <c:v>2.7353959470226633E-3</c:v>
                </c:pt>
                <c:pt idx="2714">
                  <c:v>2.7358490756665471E-3</c:v>
                </c:pt>
                <c:pt idx="2715">
                  <c:v>2.7358501945769611E-3</c:v>
                </c:pt>
                <c:pt idx="2716">
                  <c:v>2.7359735749715093E-3</c:v>
                </c:pt>
                <c:pt idx="2717">
                  <c:v>2.7359788078071632E-3</c:v>
                </c:pt>
                <c:pt idx="2718">
                  <c:v>2.7360441278725892E-3</c:v>
                </c:pt>
                <c:pt idx="2719">
                  <c:v>2.7362867247244143E-3</c:v>
                </c:pt>
                <c:pt idx="2720">
                  <c:v>2.7364567246804515E-3</c:v>
                </c:pt>
                <c:pt idx="2721">
                  <c:v>2.7370742575685788E-3</c:v>
                </c:pt>
                <c:pt idx="2722">
                  <c:v>2.7371927923355195E-3</c:v>
                </c:pt>
                <c:pt idx="2723">
                  <c:v>2.7373960833698956E-3</c:v>
                </c:pt>
                <c:pt idx="2724">
                  <c:v>2.7376831177206291E-3</c:v>
                </c:pt>
                <c:pt idx="2725">
                  <c:v>2.7378314086495179E-3</c:v>
                </c:pt>
                <c:pt idx="2726">
                  <c:v>2.7379457533678207E-3</c:v>
                </c:pt>
                <c:pt idx="2727">
                  <c:v>2.7382768794608908E-3</c:v>
                </c:pt>
                <c:pt idx="2728">
                  <c:v>2.7383850870935844E-3</c:v>
                </c:pt>
                <c:pt idx="2729">
                  <c:v>2.7385068655639551E-3</c:v>
                </c:pt>
                <c:pt idx="2730">
                  <c:v>2.7403890997472332E-3</c:v>
                </c:pt>
                <c:pt idx="2731">
                  <c:v>2.7405598130481983E-3</c:v>
                </c:pt>
                <c:pt idx="2732">
                  <c:v>2.7406131023270945E-3</c:v>
                </c:pt>
                <c:pt idx="2733">
                  <c:v>2.7411487909994102E-3</c:v>
                </c:pt>
                <c:pt idx="2734">
                  <c:v>2.7413160719479755E-3</c:v>
                </c:pt>
                <c:pt idx="2735">
                  <c:v>2.7416204832272084E-3</c:v>
                </c:pt>
                <c:pt idx="2736">
                  <c:v>2.7418970453182466E-3</c:v>
                </c:pt>
                <c:pt idx="2737">
                  <c:v>2.7419368663017872E-3</c:v>
                </c:pt>
                <c:pt idx="2738">
                  <c:v>2.7429932862781761E-3</c:v>
                </c:pt>
                <c:pt idx="2739">
                  <c:v>2.7436219564705194E-3</c:v>
                </c:pt>
                <c:pt idx="2740">
                  <c:v>2.7445892740753765E-3</c:v>
                </c:pt>
                <c:pt idx="2741">
                  <c:v>2.7452539901302421E-3</c:v>
                </c:pt>
                <c:pt idx="2742">
                  <c:v>2.7452920301544981E-3</c:v>
                </c:pt>
                <c:pt idx="2743">
                  <c:v>2.7453146161127403E-3</c:v>
                </c:pt>
                <c:pt idx="2744">
                  <c:v>2.7458985146408396E-3</c:v>
                </c:pt>
                <c:pt idx="2745">
                  <c:v>2.7464196795170498E-3</c:v>
                </c:pt>
                <c:pt idx="2746">
                  <c:v>2.7468235511041209E-3</c:v>
                </c:pt>
                <c:pt idx="2747">
                  <c:v>2.7473490203898782E-3</c:v>
                </c:pt>
                <c:pt idx="2748">
                  <c:v>2.7475097376054355E-3</c:v>
                </c:pt>
                <c:pt idx="2749">
                  <c:v>2.7477890295817919E-3</c:v>
                </c:pt>
                <c:pt idx="2750">
                  <c:v>2.7480934673450356E-3</c:v>
                </c:pt>
                <c:pt idx="2751">
                  <c:v>2.7484858103264832E-3</c:v>
                </c:pt>
                <c:pt idx="2752">
                  <c:v>2.748509132836174E-3</c:v>
                </c:pt>
                <c:pt idx="2753">
                  <c:v>2.74860261470422E-3</c:v>
                </c:pt>
                <c:pt idx="2754">
                  <c:v>2.7486400563277594E-3</c:v>
                </c:pt>
                <c:pt idx="2755">
                  <c:v>2.7487058898165904E-3</c:v>
                </c:pt>
                <c:pt idx="2756">
                  <c:v>2.7490565787492678E-3</c:v>
                </c:pt>
                <c:pt idx="2757">
                  <c:v>2.7497449389682449E-3</c:v>
                </c:pt>
                <c:pt idx="2758">
                  <c:v>2.7498171308574151E-3</c:v>
                </c:pt>
                <c:pt idx="2759">
                  <c:v>2.7503592202038026E-3</c:v>
                </c:pt>
                <c:pt idx="2760">
                  <c:v>2.7518938302395395E-3</c:v>
                </c:pt>
                <c:pt idx="2761">
                  <c:v>2.7519077820552401E-3</c:v>
                </c:pt>
                <c:pt idx="2762">
                  <c:v>2.7520226522054292E-3</c:v>
                </c:pt>
                <c:pt idx="2763">
                  <c:v>2.7521318132012252E-3</c:v>
                </c:pt>
                <c:pt idx="2764">
                  <c:v>2.7524889635066065E-3</c:v>
                </c:pt>
                <c:pt idx="2765">
                  <c:v>2.7536631476023335E-3</c:v>
                </c:pt>
                <c:pt idx="2766">
                  <c:v>2.7538340530040973E-3</c:v>
                </c:pt>
                <c:pt idx="2767">
                  <c:v>2.7544056546895423E-3</c:v>
                </c:pt>
                <c:pt idx="2768">
                  <c:v>2.7547713099662758E-3</c:v>
                </c:pt>
                <c:pt idx="2769">
                  <c:v>2.7552930038178612E-3</c:v>
                </c:pt>
                <c:pt idx="2770">
                  <c:v>2.7556165518069528E-3</c:v>
                </c:pt>
                <c:pt idx="2771">
                  <c:v>2.7561844535326074E-3</c:v>
                </c:pt>
                <c:pt idx="2772">
                  <c:v>2.7570256082846338E-3</c:v>
                </c:pt>
                <c:pt idx="2773">
                  <c:v>2.7571336801245701E-3</c:v>
                </c:pt>
                <c:pt idx="2774">
                  <c:v>2.7572615856135485E-3</c:v>
                </c:pt>
                <c:pt idx="2775">
                  <c:v>2.7574707339060186E-3</c:v>
                </c:pt>
                <c:pt idx="2776">
                  <c:v>2.7582531948040978E-3</c:v>
                </c:pt>
                <c:pt idx="2777">
                  <c:v>2.7589320707454954E-3</c:v>
                </c:pt>
                <c:pt idx="2778">
                  <c:v>2.7595178724734728E-3</c:v>
                </c:pt>
                <c:pt idx="2779">
                  <c:v>2.7597112903383039E-3</c:v>
                </c:pt>
                <c:pt idx="2780">
                  <c:v>2.7598210157827653E-3</c:v>
                </c:pt>
                <c:pt idx="2781">
                  <c:v>2.7600125428424885E-3</c:v>
                </c:pt>
                <c:pt idx="2782">
                  <c:v>2.7605094956776638E-3</c:v>
                </c:pt>
                <c:pt idx="2783">
                  <c:v>2.7605134227730852E-3</c:v>
                </c:pt>
                <c:pt idx="2784">
                  <c:v>2.760518240141696E-3</c:v>
                </c:pt>
                <c:pt idx="2785">
                  <c:v>2.7618654194667283E-3</c:v>
                </c:pt>
                <c:pt idx="2786">
                  <c:v>2.7618961756804166E-3</c:v>
                </c:pt>
                <c:pt idx="2787">
                  <c:v>2.762097425415722E-3</c:v>
                </c:pt>
                <c:pt idx="2788">
                  <c:v>2.7627673383573835E-3</c:v>
                </c:pt>
                <c:pt idx="2789">
                  <c:v>2.7633033820812915E-3</c:v>
                </c:pt>
                <c:pt idx="2790">
                  <c:v>2.7636337797796386E-3</c:v>
                </c:pt>
                <c:pt idx="2791">
                  <c:v>2.765264931553873E-3</c:v>
                </c:pt>
                <c:pt idx="2792">
                  <c:v>2.7657745058505558E-3</c:v>
                </c:pt>
                <c:pt idx="2793">
                  <c:v>2.7659378678427699E-3</c:v>
                </c:pt>
                <c:pt idx="2794">
                  <c:v>2.7660186100501661E-3</c:v>
                </c:pt>
                <c:pt idx="2795">
                  <c:v>2.7661406128436589E-3</c:v>
                </c:pt>
                <c:pt idx="2796">
                  <c:v>2.7662291563396372E-3</c:v>
                </c:pt>
                <c:pt idx="2797">
                  <c:v>2.7665154426493735E-3</c:v>
                </c:pt>
                <c:pt idx="2798">
                  <c:v>2.7681522849460618E-3</c:v>
                </c:pt>
                <c:pt idx="2799">
                  <c:v>2.7684181908868614E-3</c:v>
                </c:pt>
                <c:pt idx="2800">
                  <c:v>2.7688038091505194E-3</c:v>
                </c:pt>
                <c:pt idx="2801">
                  <c:v>2.7690503102368769E-3</c:v>
                </c:pt>
                <c:pt idx="2802">
                  <c:v>2.7693845691338266E-3</c:v>
                </c:pt>
                <c:pt idx="2803">
                  <c:v>2.7694361029377799E-3</c:v>
                </c:pt>
                <c:pt idx="2804">
                  <c:v>2.769645040229063E-3</c:v>
                </c:pt>
                <c:pt idx="2805">
                  <c:v>2.7700292504975839E-3</c:v>
                </c:pt>
                <c:pt idx="2806">
                  <c:v>2.7702733091759038E-3</c:v>
                </c:pt>
                <c:pt idx="2807">
                  <c:v>2.7704637633754092E-3</c:v>
                </c:pt>
                <c:pt idx="2808">
                  <c:v>2.7714560933307414E-3</c:v>
                </c:pt>
                <c:pt idx="2809">
                  <c:v>2.7716519776529802E-3</c:v>
                </c:pt>
                <c:pt idx="2810">
                  <c:v>2.7724045958863013E-3</c:v>
                </c:pt>
                <c:pt idx="2811">
                  <c:v>2.7725933558086853E-3</c:v>
                </c:pt>
                <c:pt idx="2812">
                  <c:v>2.772665323679722E-3</c:v>
                </c:pt>
                <c:pt idx="2813">
                  <c:v>2.7740969945357001E-3</c:v>
                </c:pt>
                <c:pt idx="2814">
                  <c:v>2.7742106247182832E-3</c:v>
                </c:pt>
                <c:pt idx="2815">
                  <c:v>2.7748414808866566E-3</c:v>
                </c:pt>
                <c:pt idx="2816">
                  <c:v>2.7748436752766097E-3</c:v>
                </c:pt>
                <c:pt idx="2817">
                  <c:v>2.7748934678447838E-3</c:v>
                </c:pt>
                <c:pt idx="2818">
                  <c:v>2.7751117036468455E-3</c:v>
                </c:pt>
                <c:pt idx="2819">
                  <c:v>2.7754138314484869E-3</c:v>
                </c:pt>
                <c:pt idx="2820">
                  <c:v>2.7762340851936128E-3</c:v>
                </c:pt>
                <c:pt idx="2821">
                  <c:v>2.7770424705181023E-3</c:v>
                </c:pt>
                <c:pt idx="2822">
                  <c:v>2.7773702646984645E-3</c:v>
                </c:pt>
                <c:pt idx="2823">
                  <c:v>2.7775643168783002E-3</c:v>
                </c:pt>
                <c:pt idx="2824">
                  <c:v>2.7783144945581141E-3</c:v>
                </c:pt>
                <c:pt idx="2825">
                  <c:v>2.7789312239717306E-3</c:v>
                </c:pt>
                <c:pt idx="2826">
                  <c:v>2.7791324260087536E-3</c:v>
                </c:pt>
                <c:pt idx="2827">
                  <c:v>2.7793052224820707E-3</c:v>
                </c:pt>
                <c:pt idx="2828">
                  <c:v>2.7794868821180369E-3</c:v>
                </c:pt>
                <c:pt idx="2829">
                  <c:v>2.7798845042202353E-3</c:v>
                </c:pt>
                <c:pt idx="2830">
                  <c:v>2.7799009762412841E-3</c:v>
                </c:pt>
                <c:pt idx="2831">
                  <c:v>2.7799773367071135E-3</c:v>
                </c:pt>
                <c:pt idx="2832">
                  <c:v>2.7800499223309119E-3</c:v>
                </c:pt>
                <c:pt idx="2833">
                  <c:v>2.78022277949908E-3</c:v>
                </c:pt>
                <c:pt idx="2834">
                  <c:v>2.7806864683684505E-3</c:v>
                </c:pt>
                <c:pt idx="2835">
                  <c:v>2.7807679873584818E-3</c:v>
                </c:pt>
                <c:pt idx="2836">
                  <c:v>2.781521965111933E-3</c:v>
                </c:pt>
                <c:pt idx="2837">
                  <c:v>2.7818076957715969E-3</c:v>
                </c:pt>
                <c:pt idx="2838">
                  <c:v>2.7822837805077391E-3</c:v>
                </c:pt>
                <c:pt idx="2839">
                  <c:v>2.7825182053372627E-3</c:v>
                </c:pt>
                <c:pt idx="2840">
                  <c:v>2.7834941453258695E-3</c:v>
                </c:pt>
                <c:pt idx="2841">
                  <c:v>2.7839834545893604E-3</c:v>
                </c:pt>
                <c:pt idx="2842">
                  <c:v>2.7852957193065181E-3</c:v>
                </c:pt>
                <c:pt idx="2843">
                  <c:v>2.7859290910735948E-3</c:v>
                </c:pt>
                <c:pt idx="2844">
                  <c:v>2.7861485022446881E-3</c:v>
                </c:pt>
                <c:pt idx="2845">
                  <c:v>2.7864999593684415E-3</c:v>
                </c:pt>
                <c:pt idx="2846">
                  <c:v>2.7865212092199249E-3</c:v>
                </c:pt>
                <c:pt idx="2847">
                  <c:v>2.7866326738876885E-3</c:v>
                </c:pt>
                <c:pt idx="2848">
                  <c:v>2.7869112544435535E-3</c:v>
                </c:pt>
                <c:pt idx="2849">
                  <c:v>2.7872495958055675E-3</c:v>
                </c:pt>
                <c:pt idx="2850">
                  <c:v>2.7879297170710295E-3</c:v>
                </c:pt>
                <c:pt idx="2851">
                  <c:v>2.7883763710242738E-3</c:v>
                </c:pt>
                <c:pt idx="2852">
                  <c:v>2.7887087016111559E-3</c:v>
                </c:pt>
                <c:pt idx="2853">
                  <c:v>2.7890857141567565E-3</c:v>
                </c:pt>
                <c:pt idx="2854">
                  <c:v>2.7898216092030323E-3</c:v>
                </c:pt>
                <c:pt idx="2855">
                  <c:v>2.79017572279015E-3</c:v>
                </c:pt>
                <c:pt idx="2856">
                  <c:v>2.7903695931405723E-3</c:v>
                </c:pt>
                <c:pt idx="2857">
                  <c:v>2.7903751614367007E-3</c:v>
                </c:pt>
                <c:pt idx="2858">
                  <c:v>2.7904002904463941E-3</c:v>
                </c:pt>
                <c:pt idx="2859">
                  <c:v>2.7904131978804918E-3</c:v>
                </c:pt>
                <c:pt idx="2860">
                  <c:v>2.7908040000368989E-3</c:v>
                </c:pt>
                <c:pt idx="2861">
                  <c:v>2.7910750791347244E-3</c:v>
                </c:pt>
                <c:pt idx="2862">
                  <c:v>2.7915355228794879E-3</c:v>
                </c:pt>
                <c:pt idx="2863">
                  <c:v>2.7926428535571045E-3</c:v>
                </c:pt>
                <c:pt idx="2864">
                  <c:v>2.792659418878633E-3</c:v>
                </c:pt>
                <c:pt idx="2865">
                  <c:v>2.7928278059569825E-3</c:v>
                </c:pt>
                <c:pt idx="2866">
                  <c:v>2.7931708716370535E-3</c:v>
                </c:pt>
                <c:pt idx="2867">
                  <c:v>2.7943172381159867E-3</c:v>
                </c:pt>
                <c:pt idx="2868">
                  <c:v>2.7946113118848398E-3</c:v>
                </c:pt>
                <c:pt idx="2869">
                  <c:v>2.7947208433313706E-3</c:v>
                </c:pt>
                <c:pt idx="2870">
                  <c:v>2.7949463331971612E-3</c:v>
                </c:pt>
                <c:pt idx="2871">
                  <c:v>2.795157899428892E-3</c:v>
                </c:pt>
                <c:pt idx="2872">
                  <c:v>2.7954869960546396E-3</c:v>
                </c:pt>
                <c:pt idx="2873">
                  <c:v>2.7960847437395525E-3</c:v>
                </c:pt>
                <c:pt idx="2874">
                  <c:v>2.7961860704538584E-3</c:v>
                </c:pt>
                <c:pt idx="2875">
                  <c:v>2.7962488577019558E-3</c:v>
                </c:pt>
                <c:pt idx="2876">
                  <c:v>2.7964867428958706E-3</c:v>
                </c:pt>
                <c:pt idx="2877">
                  <c:v>2.7966690033796276E-3</c:v>
                </c:pt>
                <c:pt idx="2878">
                  <c:v>2.7968069591231752E-3</c:v>
                </c:pt>
                <c:pt idx="2879">
                  <c:v>2.7971092036049266E-3</c:v>
                </c:pt>
                <c:pt idx="2880">
                  <c:v>2.7977349032840613E-3</c:v>
                </c:pt>
                <c:pt idx="2881">
                  <c:v>2.7977944551217599E-3</c:v>
                </c:pt>
                <c:pt idx="2882">
                  <c:v>2.7984140526949933E-3</c:v>
                </c:pt>
                <c:pt idx="2883">
                  <c:v>2.7990981933390317E-3</c:v>
                </c:pt>
                <c:pt idx="2884">
                  <c:v>2.7997016564557213E-3</c:v>
                </c:pt>
                <c:pt idx="2885">
                  <c:v>2.8002592338506765E-3</c:v>
                </c:pt>
                <c:pt idx="2886">
                  <c:v>2.8007828987825526E-3</c:v>
                </c:pt>
                <c:pt idx="2887">
                  <c:v>2.8008873003537399E-3</c:v>
                </c:pt>
                <c:pt idx="2888">
                  <c:v>2.8009855233485717E-3</c:v>
                </c:pt>
                <c:pt idx="2889">
                  <c:v>2.8010267220981437E-3</c:v>
                </c:pt>
                <c:pt idx="2890">
                  <c:v>2.8013812559529944E-3</c:v>
                </c:pt>
                <c:pt idx="2891">
                  <c:v>2.8014263206213147E-3</c:v>
                </c:pt>
                <c:pt idx="2892">
                  <c:v>2.8017674423008363E-3</c:v>
                </c:pt>
                <c:pt idx="2893">
                  <c:v>2.8018787096501939E-3</c:v>
                </c:pt>
                <c:pt idx="2894">
                  <c:v>2.801976085297502E-3</c:v>
                </c:pt>
                <c:pt idx="2895">
                  <c:v>2.802030994096742E-3</c:v>
                </c:pt>
                <c:pt idx="2896">
                  <c:v>2.8024731935057073E-3</c:v>
                </c:pt>
                <c:pt idx="2897">
                  <c:v>2.8025055259698114E-3</c:v>
                </c:pt>
                <c:pt idx="2898">
                  <c:v>2.8025408400519738E-3</c:v>
                </c:pt>
                <c:pt idx="2899">
                  <c:v>2.8025993295826626E-3</c:v>
                </c:pt>
                <c:pt idx="2900">
                  <c:v>2.8026082125906138E-3</c:v>
                </c:pt>
                <c:pt idx="2901">
                  <c:v>2.8027948061886921E-3</c:v>
                </c:pt>
                <c:pt idx="2902">
                  <c:v>2.8028947177105332E-3</c:v>
                </c:pt>
                <c:pt idx="2903">
                  <c:v>2.8032220014688821E-3</c:v>
                </c:pt>
                <c:pt idx="2904">
                  <c:v>2.8036841554630238E-3</c:v>
                </c:pt>
                <c:pt idx="2905">
                  <c:v>2.8036996448118487E-3</c:v>
                </c:pt>
                <c:pt idx="2906">
                  <c:v>2.8038513888864196E-3</c:v>
                </c:pt>
                <c:pt idx="2907">
                  <c:v>2.8039314363248859E-3</c:v>
                </c:pt>
                <c:pt idx="2908">
                  <c:v>2.8040318598859739E-3</c:v>
                </c:pt>
                <c:pt idx="2909">
                  <c:v>2.8054202526118094E-3</c:v>
                </c:pt>
                <c:pt idx="2910">
                  <c:v>2.8054554874742169E-3</c:v>
                </c:pt>
                <c:pt idx="2911">
                  <c:v>2.8059270614773086E-3</c:v>
                </c:pt>
                <c:pt idx="2912">
                  <c:v>2.806375785399039E-3</c:v>
                </c:pt>
                <c:pt idx="2913">
                  <c:v>2.8066023142708277E-3</c:v>
                </c:pt>
                <c:pt idx="2914">
                  <c:v>2.8068673558965434E-3</c:v>
                </c:pt>
                <c:pt idx="2915">
                  <c:v>2.807095755828879E-3</c:v>
                </c:pt>
                <c:pt idx="2916">
                  <c:v>2.8072222909143775E-3</c:v>
                </c:pt>
                <c:pt idx="2917">
                  <c:v>2.807365544568174E-3</c:v>
                </c:pt>
                <c:pt idx="2918">
                  <c:v>2.8076698714434552E-3</c:v>
                </c:pt>
                <c:pt idx="2919">
                  <c:v>2.807901906385339E-3</c:v>
                </c:pt>
                <c:pt idx="2920">
                  <c:v>2.8080491396807205E-3</c:v>
                </c:pt>
                <c:pt idx="2921">
                  <c:v>2.8080815044197976E-3</c:v>
                </c:pt>
                <c:pt idx="2922">
                  <c:v>2.8080951939659965E-3</c:v>
                </c:pt>
                <c:pt idx="2923">
                  <c:v>2.808133830727763E-3</c:v>
                </c:pt>
                <c:pt idx="2924">
                  <c:v>2.8086053594943237E-3</c:v>
                </c:pt>
                <c:pt idx="2925">
                  <c:v>2.8090076402814846E-3</c:v>
                </c:pt>
                <c:pt idx="2926">
                  <c:v>2.8090459016281212E-3</c:v>
                </c:pt>
                <c:pt idx="2927">
                  <c:v>2.8093372866941813E-3</c:v>
                </c:pt>
                <c:pt idx="2928">
                  <c:v>2.8094416140346948E-3</c:v>
                </c:pt>
                <c:pt idx="2929">
                  <c:v>2.809551947670832E-3</c:v>
                </c:pt>
                <c:pt idx="2930">
                  <c:v>2.8096737526130513E-3</c:v>
                </c:pt>
                <c:pt idx="2931">
                  <c:v>2.8103668686883252E-3</c:v>
                </c:pt>
                <c:pt idx="2932">
                  <c:v>2.8104899227311244E-3</c:v>
                </c:pt>
                <c:pt idx="2933">
                  <c:v>2.8112395200422064E-3</c:v>
                </c:pt>
                <c:pt idx="2934">
                  <c:v>2.8112497301431287E-3</c:v>
                </c:pt>
                <c:pt idx="2935">
                  <c:v>2.8114632635980706E-3</c:v>
                </c:pt>
                <c:pt idx="2936">
                  <c:v>2.8115156370299064E-3</c:v>
                </c:pt>
                <c:pt idx="2937">
                  <c:v>2.8123443576720929E-3</c:v>
                </c:pt>
                <c:pt idx="2938">
                  <c:v>2.8125551553134804E-3</c:v>
                </c:pt>
                <c:pt idx="2939">
                  <c:v>2.8126315599990687E-3</c:v>
                </c:pt>
                <c:pt idx="2940">
                  <c:v>2.8129936406239456E-3</c:v>
                </c:pt>
                <c:pt idx="2941">
                  <c:v>2.8130221929973625E-3</c:v>
                </c:pt>
                <c:pt idx="2942">
                  <c:v>2.8131350356104864E-3</c:v>
                </c:pt>
                <c:pt idx="2943">
                  <c:v>2.8132417724239674E-3</c:v>
                </c:pt>
                <c:pt idx="2944">
                  <c:v>2.8135721997613202E-3</c:v>
                </c:pt>
                <c:pt idx="2945">
                  <c:v>2.8146132083668989E-3</c:v>
                </c:pt>
                <c:pt idx="2946">
                  <c:v>2.8148638298640407E-3</c:v>
                </c:pt>
                <c:pt idx="2947">
                  <c:v>2.8148820887878849E-3</c:v>
                </c:pt>
                <c:pt idx="2948">
                  <c:v>2.8156689081565061E-3</c:v>
                </c:pt>
                <c:pt idx="2949">
                  <c:v>2.8157945695175975E-3</c:v>
                </c:pt>
                <c:pt idx="2950">
                  <c:v>2.8160881978883047E-3</c:v>
                </c:pt>
                <c:pt idx="2951">
                  <c:v>2.8175887514591716E-3</c:v>
                </c:pt>
                <c:pt idx="2952">
                  <c:v>2.8175947445860127E-3</c:v>
                </c:pt>
                <c:pt idx="2953">
                  <c:v>2.8177458386509945E-3</c:v>
                </c:pt>
                <c:pt idx="2954">
                  <c:v>2.8185709833168306E-3</c:v>
                </c:pt>
                <c:pt idx="2955">
                  <c:v>2.8187125858776963E-3</c:v>
                </c:pt>
                <c:pt idx="2956">
                  <c:v>2.8193574349709206E-3</c:v>
                </c:pt>
                <c:pt idx="2957">
                  <c:v>2.8194409843433688E-3</c:v>
                </c:pt>
                <c:pt idx="2958">
                  <c:v>2.8204161508727718E-3</c:v>
                </c:pt>
                <c:pt idx="2959">
                  <c:v>2.8212187116333351E-3</c:v>
                </c:pt>
                <c:pt idx="2960">
                  <c:v>2.821554747409426E-3</c:v>
                </c:pt>
                <c:pt idx="2961">
                  <c:v>2.8215952911026612E-3</c:v>
                </c:pt>
                <c:pt idx="2962">
                  <c:v>2.822645661459192E-3</c:v>
                </c:pt>
                <c:pt idx="2963">
                  <c:v>2.8229178183433751E-3</c:v>
                </c:pt>
                <c:pt idx="2964">
                  <c:v>2.8237129348884808E-3</c:v>
                </c:pt>
                <c:pt idx="2965">
                  <c:v>2.8239500814236439E-3</c:v>
                </c:pt>
                <c:pt idx="2966">
                  <c:v>2.8240149494156816E-3</c:v>
                </c:pt>
                <c:pt idx="2967">
                  <c:v>2.8246674963059971E-3</c:v>
                </c:pt>
                <c:pt idx="2968">
                  <c:v>2.8251506021008651E-3</c:v>
                </c:pt>
                <c:pt idx="2969">
                  <c:v>2.8251618051892773E-3</c:v>
                </c:pt>
                <c:pt idx="2970">
                  <c:v>2.8253814631173896E-3</c:v>
                </c:pt>
                <c:pt idx="2971">
                  <c:v>2.8255917543769621E-3</c:v>
                </c:pt>
                <c:pt idx="2972">
                  <c:v>2.8259764624799107E-3</c:v>
                </c:pt>
                <c:pt idx="2973">
                  <c:v>2.8260786608947756E-3</c:v>
                </c:pt>
                <c:pt idx="2974">
                  <c:v>2.8261495071382741E-3</c:v>
                </c:pt>
                <c:pt idx="2975">
                  <c:v>2.826162567357602E-3</c:v>
                </c:pt>
                <c:pt idx="2976">
                  <c:v>2.8264635152560748E-3</c:v>
                </c:pt>
                <c:pt idx="2977">
                  <c:v>2.8266450646146661E-3</c:v>
                </c:pt>
                <c:pt idx="2978">
                  <c:v>2.8271002846205571E-3</c:v>
                </c:pt>
                <c:pt idx="2979">
                  <c:v>2.8273195731358535E-3</c:v>
                </c:pt>
                <c:pt idx="2980">
                  <c:v>2.8273897434896518E-3</c:v>
                </c:pt>
                <c:pt idx="2981">
                  <c:v>2.8276119413769112E-3</c:v>
                </c:pt>
                <c:pt idx="2982">
                  <c:v>2.8279484700550507E-3</c:v>
                </c:pt>
                <c:pt idx="2983">
                  <c:v>2.8279617700116958E-3</c:v>
                </c:pt>
                <c:pt idx="2984">
                  <c:v>2.8281163032752438E-3</c:v>
                </c:pt>
                <c:pt idx="2985">
                  <c:v>2.828173525951513E-3</c:v>
                </c:pt>
                <c:pt idx="2986">
                  <c:v>2.8284368813841351E-3</c:v>
                </c:pt>
                <c:pt idx="2987">
                  <c:v>2.8285186108506872E-3</c:v>
                </c:pt>
                <c:pt idx="2988">
                  <c:v>2.8286775195530082E-3</c:v>
                </c:pt>
                <c:pt idx="2989">
                  <c:v>2.8291746828426867E-3</c:v>
                </c:pt>
                <c:pt idx="2990">
                  <c:v>2.8292061351626123E-3</c:v>
                </c:pt>
                <c:pt idx="2991">
                  <c:v>2.8293351165269752E-3</c:v>
                </c:pt>
                <c:pt idx="2992">
                  <c:v>2.8296753370589765E-3</c:v>
                </c:pt>
                <c:pt idx="2993">
                  <c:v>2.8308737413009792E-3</c:v>
                </c:pt>
                <c:pt idx="2994">
                  <c:v>2.830945176235956E-3</c:v>
                </c:pt>
                <c:pt idx="2995">
                  <c:v>2.8312359478071774E-3</c:v>
                </c:pt>
                <c:pt idx="2996">
                  <c:v>2.8313160435536854E-3</c:v>
                </c:pt>
                <c:pt idx="2997">
                  <c:v>2.8314949618357529E-3</c:v>
                </c:pt>
                <c:pt idx="2998">
                  <c:v>2.832022645788094E-3</c:v>
                </c:pt>
                <c:pt idx="2999">
                  <c:v>2.8320880761241998E-3</c:v>
                </c:pt>
                <c:pt idx="3000">
                  <c:v>2.8322793827072973E-3</c:v>
                </c:pt>
                <c:pt idx="3001">
                  <c:v>2.8330613010001944E-3</c:v>
                </c:pt>
                <c:pt idx="3002">
                  <c:v>2.8331103035043109E-3</c:v>
                </c:pt>
                <c:pt idx="3003">
                  <c:v>2.8332754149715893E-3</c:v>
                </c:pt>
                <c:pt idx="3004">
                  <c:v>2.83340547797555E-3</c:v>
                </c:pt>
                <c:pt idx="3005">
                  <c:v>2.8335714743447852E-3</c:v>
                </c:pt>
                <c:pt idx="3006">
                  <c:v>2.8338036979689727E-3</c:v>
                </c:pt>
                <c:pt idx="3007">
                  <c:v>2.8341351880039481E-3</c:v>
                </c:pt>
                <c:pt idx="3008">
                  <c:v>2.8341559117738848E-3</c:v>
                </c:pt>
                <c:pt idx="3009">
                  <c:v>2.8342546499874272E-3</c:v>
                </c:pt>
                <c:pt idx="3010">
                  <c:v>2.834684852163402E-3</c:v>
                </c:pt>
                <c:pt idx="3011">
                  <c:v>2.8349944553575815E-3</c:v>
                </c:pt>
                <c:pt idx="3012">
                  <c:v>2.8353760450063954E-3</c:v>
                </c:pt>
                <c:pt idx="3013">
                  <c:v>2.8357342067390897E-3</c:v>
                </c:pt>
                <c:pt idx="3014">
                  <c:v>2.8358883751832026E-3</c:v>
                </c:pt>
                <c:pt idx="3015">
                  <c:v>2.8366236062484563E-3</c:v>
                </c:pt>
                <c:pt idx="3016">
                  <c:v>2.837039606361327E-3</c:v>
                </c:pt>
                <c:pt idx="3017">
                  <c:v>2.8383824989550001E-3</c:v>
                </c:pt>
                <c:pt idx="3018">
                  <c:v>2.8391459413374376E-3</c:v>
                </c:pt>
                <c:pt idx="3019">
                  <c:v>2.8391603041502409E-3</c:v>
                </c:pt>
                <c:pt idx="3020">
                  <c:v>2.8392294852758009E-3</c:v>
                </c:pt>
                <c:pt idx="3021">
                  <c:v>2.8393628297097603E-3</c:v>
                </c:pt>
                <c:pt idx="3022">
                  <c:v>2.8394443474528117E-3</c:v>
                </c:pt>
                <c:pt idx="3023">
                  <c:v>2.8397111256876729E-3</c:v>
                </c:pt>
                <c:pt idx="3024">
                  <c:v>2.840087336786258E-3</c:v>
                </c:pt>
                <c:pt idx="3025">
                  <c:v>2.8404324959670751E-3</c:v>
                </c:pt>
                <c:pt idx="3026">
                  <c:v>2.8405980152840706E-3</c:v>
                </c:pt>
                <c:pt idx="3027">
                  <c:v>2.840786600440905E-3</c:v>
                </c:pt>
                <c:pt idx="3028">
                  <c:v>2.8409034751701117E-3</c:v>
                </c:pt>
                <c:pt idx="3029">
                  <c:v>2.8409440186225356E-3</c:v>
                </c:pt>
                <c:pt idx="3030">
                  <c:v>2.840986439115858E-3</c:v>
                </c:pt>
                <c:pt idx="3031">
                  <c:v>2.84105848514523E-3</c:v>
                </c:pt>
                <c:pt idx="3032">
                  <c:v>2.8413348807860691E-3</c:v>
                </c:pt>
                <c:pt idx="3033">
                  <c:v>2.8413976300484577E-3</c:v>
                </c:pt>
                <c:pt idx="3034">
                  <c:v>2.842061898957964E-3</c:v>
                </c:pt>
                <c:pt idx="3035">
                  <c:v>2.842239854360966E-3</c:v>
                </c:pt>
                <c:pt idx="3036">
                  <c:v>2.8423267996986563E-3</c:v>
                </c:pt>
                <c:pt idx="3037">
                  <c:v>2.8423289143551453E-3</c:v>
                </c:pt>
                <c:pt idx="3038">
                  <c:v>2.8424644070968001E-3</c:v>
                </c:pt>
                <c:pt idx="3039">
                  <c:v>2.8427857765594821E-3</c:v>
                </c:pt>
                <c:pt idx="3040">
                  <c:v>2.8431720094290506E-3</c:v>
                </c:pt>
                <c:pt idx="3041">
                  <c:v>2.8432042160182348E-3</c:v>
                </c:pt>
                <c:pt idx="3042">
                  <c:v>2.843300272975348E-3</c:v>
                </c:pt>
                <c:pt idx="3043">
                  <c:v>2.8433270518447352E-3</c:v>
                </c:pt>
                <c:pt idx="3044">
                  <c:v>2.8435160533544124E-3</c:v>
                </c:pt>
                <c:pt idx="3045">
                  <c:v>2.8439163201200257E-3</c:v>
                </c:pt>
                <c:pt idx="3046">
                  <c:v>2.8442247297178046E-3</c:v>
                </c:pt>
                <c:pt idx="3047">
                  <c:v>2.8442646060026213E-3</c:v>
                </c:pt>
                <c:pt idx="3048">
                  <c:v>2.8445200719413991E-3</c:v>
                </c:pt>
                <c:pt idx="3049">
                  <c:v>2.8447528961205591E-3</c:v>
                </c:pt>
                <c:pt idx="3050">
                  <c:v>2.8455496059292197E-3</c:v>
                </c:pt>
                <c:pt idx="3051">
                  <c:v>2.8460795958403285E-3</c:v>
                </c:pt>
                <c:pt idx="3052">
                  <c:v>2.8461186016527527E-3</c:v>
                </c:pt>
                <c:pt idx="3053">
                  <c:v>2.8462970415900259E-3</c:v>
                </c:pt>
                <c:pt idx="3054">
                  <c:v>2.8463908946136378E-3</c:v>
                </c:pt>
                <c:pt idx="3055">
                  <c:v>2.8467306738160524E-3</c:v>
                </c:pt>
                <c:pt idx="3056">
                  <c:v>2.8472486118721659E-3</c:v>
                </c:pt>
                <c:pt idx="3057">
                  <c:v>2.847659975998524E-3</c:v>
                </c:pt>
                <c:pt idx="3058">
                  <c:v>2.8496792734498647E-3</c:v>
                </c:pt>
                <c:pt idx="3059">
                  <c:v>2.8498676502860167E-3</c:v>
                </c:pt>
                <c:pt idx="3060">
                  <c:v>2.8498731428890198E-3</c:v>
                </c:pt>
                <c:pt idx="3061">
                  <c:v>2.8503427280489055E-3</c:v>
                </c:pt>
                <c:pt idx="3062">
                  <c:v>2.850544694923031E-3</c:v>
                </c:pt>
                <c:pt idx="3063">
                  <c:v>2.8510131646371679E-3</c:v>
                </c:pt>
                <c:pt idx="3064">
                  <c:v>2.8512353462565522E-3</c:v>
                </c:pt>
                <c:pt idx="3065">
                  <c:v>2.8514484593239789E-3</c:v>
                </c:pt>
                <c:pt idx="3066">
                  <c:v>2.8516553466001568E-3</c:v>
                </c:pt>
                <c:pt idx="3067">
                  <c:v>2.8518164705759906E-3</c:v>
                </c:pt>
                <c:pt idx="3068">
                  <c:v>2.8527086526490973E-3</c:v>
                </c:pt>
                <c:pt idx="3069">
                  <c:v>2.8527567011022996E-3</c:v>
                </c:pt>
                <c:pt idx="3070">
                  <c:v>2.8529848717726426E-3</c:v>
                </c:pt>
                <c:pt idx="3071">
                  <c:v>2.8531770481885145E-3</c:v>
                </c:pt>
                <c:pt idx="3072">
                  <c:v>2.8531828999136797E-3</c:v>
                </c:pt>
                <c:pt idx="3073">
                  <c:v>2.85336327616979E-3</c:v>
                </c:pt>
                <c:pt idx="3074">
                  <c:v>2.854856258136041E-3</c:v>
                </c:pt>
                <c:pt idx="3075">
                  <c:v>2.8549511301946143E-3</c:v>
                </c:pt>
                <c:pt idx="3076">
                  <c:v>2.8549937525963057E-3</c:v>
                </c:pt>
                <c:pt idx="3077">
                  <c:v>2.8550254933158016E-3</c:v>
                </c:pt>
                <c:pt idx="3078">
                  <c:v>2.855286282020295E-3</c:v>
                </c:pt>
                <c:pt idx="3079">
                  <c:v>2.8554259628619091E-3</c:v>
                </c:pt>
                <c:pt idx="3080">
                  <c:v>2.8555197480198817E-3</c:v>
                </c:pt>
                <c:pt idx="3081">
                  <c:v>2.855527099964283E-3</c:v>
                </c:pt>
                <c:pt idx="3082">
                  <c:v>2.8557805445099393E-3</c:v>
                </c:pt>
                <c:pt idx="3083">
                  <c:v>2.855906837385837E-3</c:v>
                </c:pt>
                <c:pt idx="3084">
                  <c:v>2.8562267563585998E-3</c:v>
                </c:pt>
                <c:pt idx="3085">
                  <c:v>2.8563628729792213E-3</c:v>
                </c:pt>
                <c:pt idx="3086">
                  <c:v>2.856425057360279E-3</c:v>
                </c:pt>
                <c:pt idx="3087">
                  <c:v>2.8565449918117802E-3</c:v>
                </c:pt>
                <c:pt idx="3088">
                  <c:v>2.8565595953654274E-3</c:v>
                </c:pt>
                <c:pt idx="3089">
                  <c:v>2.856600954545234E-3</c:v>
                </c:pt>
                <c:pt idx="3090">
                  <c:v>2.8567149025660417E-3</c:v>
                </c:pt>
                <c:pt idx="3091">
                  <c:v>2.8571391765056667E-3</c:v>
                </c:pt>
                <c:pt idx="3092">
                  <c:v>2.857192858212516E-3</c:v>
                </c:pt>
                <c:pt idx="3093">
                  <c:v>2.8571980409516869E-3</c:v>
                </c:pt>
                <c:pt idx="3094">
                  <c:v>2.8572631542942714E-3</c:v>
                </c:pt>
                <c:pt idx="3095">
                  <c:v>2.8572674247261628E-3</c:v>
                </c:pt>
                <c:pt idx="3096">
                  <c:v>2.8574167636613041E-3</c:v>
                </c:pt>
                <c:pt idx="3097">
                  <c:v>2.8577603570788027E-3</c:v>
                </c:pt>
                <c:pt idx="3098">
                  <c:v>2.8580364815565195E-3</c:v>
                </c:pt>
                <c:pt idx="3099">
                  <c:v>2.8581096829838016E-3</c:v>
                </c:pt>
                <c:pt idx="3100">
                  <c:v>2.8581187835926185E-3</c:v>
                </c:pt>
                <c:pt idx="3101">
                  <c:v>2.8581988861414061E-3</c:v>
                </c:pt>
                <c:pt idx="3102">
                  <c:v>2.858295074228097E-3</c:v>
                </c:pt>
                <c:pt idx="3103">
                  <c:v>2.8584840042493206E-3</c:v>
                </c:pt>
                <c:pt idx="3104">
                  <c:v>2.8585598290263524E-3</c:v>
                </c:pt>
                <c:pt idx="3105">
                  <c:v>2.8591186933029826E-3</c:v>
                </c:pt>
                <c:pt idx="3106">
                  <c:v>2.8591477972332402E-3</c:v>
                </c:pt>
                <c:pt idx="3107">
                  <c:v>2.8596223941618655E-3</c:v>
                </c:pt>
                <c:pt idx="3108">
                  <c:v>2.860061762789007E-3</c:v>
                </c:pt>
                <c:pt idx="3109">
                  <c:v>2.8607970285276845E-3</c:v>
                </c:pt>
                <c:pt idx="3110">
                  <c:v>2.8609353410066936E-3</c:v>
                </c:pt>
                <c:pt idx="3111">
                  <c:v>2.8611114862381816E-3</c:v>
                </c:pt>
                <c:pt idx="3112">
                  <c:v>2.861802013529216E-3</c:v>
                </c:pt>
                <c:pt idx="3113">
                  <c:v>2.8618182210833581E-3</c:v>
                </c:pt>
                <c:pt idx="3114">
                  <c:v>2.8619146135349322E-3</c:v>
                </c:pt>
                <c:pt idx="3115">
                  <c:v>2.8620499202501154E-3</c:v>
                </c:pt>
                <c:pt idx="3116">
                  <c:v>2.8620839887424391E-3</c:v>
                </c:pt>
                <c:pt idx="3117">
                  <c:v>2.862413329796097E-3</c:v>
                </c:pt>
                <c:pt idx="3118">
                  <c:v>2.8624499203494598E-3</c:v>
                </c:pt>
                <c:pt idx="3119">
                  <c:v>2.8627135112940334E-3</c:v>
                </c:pt>
                <c:pt idx="3120">
                  <c:v>2.8631045983892344E-3</c:v>
                </c:pt>
                <c:pt idx="3121">
                  <c:v>2.8634016568507854E-3</c:v>
                </c:pt>
                <c:pt idx="3122">
                  <c:v>2.8634754448694424E-3</c:v>
                </c:pt>
                <c:pt idx="3123">
                  <c:v>2.8637339376125204E-3</c:v>
                </c:pt>
                <c:pt idx="3124">
                  <c:v>2.8637695817604132E-3</c:v>
                </c:pt>
                <c:pt idx="3125">
                  <c:v>2.8638409247551686E-3</c:v>
                </c:pt>
                <c:pt idx="3126">
                  <c:v>2.8638705590955304E-3</c:v>
                </c:pt>
                <c:pt idx="3127">
                  <c:v>2.8639365469333784E-3</c:v>
                </c:pt>
                <c:pt idx="3128">
                  <c:v>2.8640580722975421E-3</c:v>
                </c:pt>
                <c:pt idx="3129">
                  <c:v>2.8645036831469379E-3</c:v>
                </c:pt>
                <c:pt idx="3130">
                  <c:v>2.8648120084271409E-3</c:v>
                </c:pt>
                <c:pt idx="3131">
                  <c:v>2.8648319976580933E-3</c:v>
                </c:pt>
                <c:pt idx="3132">
                  <c:v>2.8648534482605737E-3</c:v>
                </c:pt>
                <c:pt idx="3133">
                  <c:v>2.8650535593891168E-3</c:v>
                </c:pt>
                <c:pt idx="3134">
                  <c:v>2.8652424283460093E-3</c:v>
                </c:pt>
                <c:pt idx="3135">
                  <c:v>2.8652812566684017E-3</c:v>
                </c:pt>
                <c:pt idx="3136">
                  <c:v>2.866573279794421E-3</c:v>
                </c:pt>
                <c:pt idx="3137">
                  <c:v>2.8666401638708086E-3</c:v>
                </c:pt>
                <c:pt idx="3138">
                  <c:v>2.8668402923238503E-3</c:v>
                </c:pt>
                <c:pt idx="3139">
                  <c:v>2.8668656900677132E-3</c:v>
                </c:pt>
                <c:pt idx="3140">
                  <c:v>2.8669149468459128E-3</c:v>
                </c:pt>
                <c:pt idx="3141">
                  <c:v>2.8670189252712965E-3</c:v>
                </c:pt>
                <c:pt idx="3142">
                  <c:v>2.8670339642950142E-3</c:v>
                </c:pt>
                <c:pt idx="3143">
                  <c:v>2.8672803146842503E-3</c:v>
                </c:pt>
                <c:pt idx="3144">
                  <c:v>2.8678105400043188E-3</c:v>
                </c:pt>
                <c:pt idx="3145">
                  <c:v>2.868007550631187E-3</c:v>
                </c:pt>
                <c:pt idx="3146">
                  <c:v>2.8687477265526822E-3</c:v>
                </c:pt>
                <c:pt idx="3147">
                  <c:v>2.869140251951504E-3</c:v>
                </c:pt>
                <c:pt idx="3148">
                  <c:v>2.8692040467055177E-3</c:v>
                </c:pt>
                <c:pt idx="3149">
                  <c:v>2.8696539086904608E-3</c:v>
                </c:pt>
                <c:pt idx="3150">
                  <c:v>2.8696702210908556E-3</c:v>
                </c:pt>
                <c:pt idx="3151">
                  <c:v>2.869843920573753E-3</c:v>
                </c:pt>
                <c:pt idx="3152">
                  <c:v>2.8699558022392928E-3</c:v>
                </c:pt>
                <c:pt idx="3153">
                  <c:v>2.870241006126636E-3</c:v>
                </c:pt>
                <c:pt idx="3154">
                  <c:v>2.8706789884577052E-3</c:v>
                </c:pt>
                <c:pt idx="3155">
                  <c:v>2.8713898225856379E-3</c:v>
                </c:pt>
                <c:pt idx="3156">
                  <c:v>2.8717127962353218E-3</c:v>
                </c:pt>
                <c:pt idx="3157">
                  <c:v>2.871737998228964E-3</c:v>
                </c:pt>
                <c:pt idx="3158">
                  <c:v>2.8718862150708692E-3</c:v>
                </c:pt>
                <c:pt idx="3159">
                  <c:v>2.871975310123352E-3</c:v>
                </c:pt>
                <c:pt idx="3160">
                  <c:v>2.8723228661473193E-3</c:v>
                </c:pt>
                <c:pt idx="3161">
                  <c:v>2.8724939232824512E-3</c:v>
                </c:pt>
                <c:pt idx="3162">
                  <c:v>2.8726382013242015E-3</c:v>
                </c:pt>
                <c:pt idx="3163">
                  <c:v>2.872815036133348E-3</c:v>
                </c:pt>
                <c:pt idx="3164">
                  <c:v>2.872877417186343E-3</c:v>
                </c:pt>
                <c:pt idx="3165">
                  <c:v>2.8735257513208558E-3</c:v>
                </c:pt>
                <c:pt idx="3166">
                  <c:v>2.8735699647381152E-3</c:v>
                </c:pt>
                <c:pt idx="3167">
                  <c:v>2.8737165549150264E-3</c:v>
                </c:pt>
                <c:pt idx="3168">
                  <c:v>2.8738099906994137E-3</c:v>
                </c:pt>
                <c:pt idx="3169">
                  <c:v>2.8738521285908902E-3</c:v>
                </c:pt>
                <c:pt idx="3170">
                  <c:v>2.8741647392791503E-3</c:v>
                </c:pt>
                <c:pt idx="3171">
                  <c:v>2.8741680679890496E-3</c:v>
                </c:pt>
                <c:pt idx="3172">
                  <c:v>2.874409161772049E-3</c:v>
                </c:pt>
                <c:pt idx="3173">
                  <c:v>2.8744120767846856E-3</c:v>
                </c:pt>
                <c:pt idx="3174">
                  <c:v>2.8749025548028282E-3</c:v>
                </c:pt>
                <c:pt idx="3175">
                  <c:v>2.8752725653709973E-3</c:v>
                </c:pt>
                <c:pt idx="3176">
                  <c:v>2.8752987533801951E-3</c:v>
                </c:pt>
                <c:pt idx="3177">
                  <c:v>2.8758768127296612E-3</c:v>
                </c:pt>
                <c:pt idx="3178">
                  <c:v>2.8762154786407122E-3</c:v>
                </c:pt>
                <c:pt idx="3179">
                  <c:v>2.8765017500333749E-3</c:v>
                </c:pt>
                <c:pt idx="3180">
                  <c:v>2.8767475162020358E-3</c:v>
                </c:pt>
                <c:pt idx="3181">
                  <c:v>2.8770129072441955E-3</c:v>
                </c:pt>
                <c:pt idx="3182">
                  <c:v>2.8772822947759451E-3</c:v>
                </c:pt>
                <c:pt idx="3183">
                  <c:v>2.877377342942215E-3</c:v>
                </c:pt>
                <c:pt idx="3184">
                  <c:v>2.8777408290505185E-3</c:v>
                </c:pt>
                <c:pt idx="3185">
                  <c:v>2.8780149158473115E-3</c:v>
                </c:pt>
                <c:pt idx="3186">
                  <c:v>2.8784708838408778E-3</c:v>
                </c:pt>
                <c:pt idx="3187">
                  <c:v>2.8811175950446658E-3</c:v>
                </c:pt>
                <c:pt idx="3188">
                  <c:v>2.8813185243383842E-3</c:v>
                </c:pt>
                <c:pt idx="3189">
                  <c:v>2.8814770207576746E-3</c:v>
                </c:pt>
                <c:pt idx="3190">
                  <c:v>2.8815139067730616E-3</c:v>
                </c:pt>
                <c:pt idx="3191">
                  <c:v>2.8819042260265098E-3</c:v>
                </c:pt>
                <c:pt idx="3192">
                  <c:v>2.8820458634712361E-3</c:v>
                </c:pt>
                <c:pt idx="3193">
                  <c:v>2.8821847633214723E-3</c:v>
                </c:pt>
                <c:pt idx="3194">
                  <c:v>2.8832039291709606E-3</c:v>
                </c:pt>
                <c:pt idx="3195">
                  <c:v>2.8837752758209554E-3</c:v>
                </c:pt>
                <c:pt idx="3196">
                  <c:v>2.8838556766848122E-3</c:v>
                </c:pt>
                <c:pt idx="3197">
                  <c:v>2.8840329863561655E-3</c:v>
                </c:pt>
                <c:pt idx="3198">
                  <c:v>2.8844553854253008E-3</c:v>
                </c:pt>
                <c:pt idx="3199">
                  <c:v>2.8848474769403768E-3</c:v>
                </c:pt>
                <c:pt idx="3200">
                  <c:v>2.8849021196569674E-3</c:v>
                </c:pt>
                <c:pt idx="3201">
                  <c:v>2.885374444390396E-3</c:v>
                </c:pt>
                <c:pt idx="3202">
                  <c:v>2.8854775430340427E-3</c:v>
                </c:pt>
                <c:pt idx="3203">
                  <c:v>2.8862286205188848E-3</c:v>
                </c:pt>
                <c:pt idx="3204">
                  <c:v>2.8864795893829582E-3</c:v>
                </c:pt>
                <c:pt idx="3205">
                  <c:v>2.8866443920663493E-3</c:v>
                </c:pt>
                <c:pt idx="3206">
                  <c:v>2.886688518348739E-3</c:v>
                </c:pt>
                <c:pt idx="3207">
                  <c:v>2.8868909963171985E-3</c:v>
                </c:pt>
                <c:pt idx="3208">
                  <c:v>2.8870039241955924E-3</c:v>
                </c:pt>
                <c:pt idx="3209">
                  <c:v>2.887185024414532E-3</c:v>
                </c:pt>
                <c:pt idx="3210">
                  <c:v>2.8874932291885068E-3</c:v>
                </c:pt>
                <c:pt idx="3211">
                  <c:v>2.8877569394079442E-3</c:v>
                </c:pt>
                <c:pt idx="3212">
                  <c:v>2.8881798418795624E-3</c:v>
                </c:pt>
                <c:pt idx="3213">
                  <c:v>2.8882057118671013E-3</c:v>
                </c:pt>
                <c:pt idx="3214">
                  <c:v>2.8882912840576935E-3</c:v>
                </c:pt>
                <c:pt idx="3215">
                  <c:v>2.8883005526958261E-3</c:v>
                </c:pt>
                <c:pt idx="3216">
                  <c:v>2.8885601213579234E-3</c:v>
                </c:pt>
                <c:pt idx="3217">
                  <c:v>2.8887851679955568E-3</c:v>
                </c:pt>
                <c:pt idx="3218">
                  <c:v>2.8889054660977639E-3</c:v>
                </c:pt>
                <c:pt idx="3219">
                  <c:v>2.8889286473749091E-3</c:v>
                </c:pt>
                <c:pt idx="3220">
                  <c:v>2.8893819608216387E-3</c:v>
                </c:pt>
                <c:pt idx="3221">
                  <c:v>2.8893963907480574E-3</c:v>
                </c:pt>
                <c:pt idx="3222">
                  <c:v>2.8896808389728655E-3</c:v>
                </c:pt>
                <c:pt idx="3223">
                  <c:v>2.8904337691130389E-3</c:v>
                </c:pt>
                <c:pt idx="3224">
                  <c:v>2.8905934772644466E-3</c:v>
                </c:pt>
                <c:pt idx="3225">
                  <c:v>2.8906515640597691E-3</c:v>
                </c:pt>
                <c:pt idx="3226">
                  <c:v>2.8907714678851558E-3</c:v>
                </c:pt>
                <c:pt idx="3227">
                  <c:v>2.8916658945154789E-3</c:v>
                </c:pt>
                <c:pt idx="3228">
                  <c:v>2.8917552643934856E-3</c:v>
                </c:pt>
                <c:pt idx="3229">
                  <c:v>2.8920069388234711E-3</c:v>
                </c:pt>
                <c:pt idx="3230">
                  <c:v>2.8922278264103263E-3</c:v>
                </c:pt>
                <c:pt idx="3231">
                  <c:v>2.8922830626263462E-3</c:v>
                </c:pt>
                <c:pt idx="3232">
                  <c:v>2.8922967147121436E-3</c:v>
                </c:pt>
                <c:pt idx="3233">
                  <c:v>2.8926314979141579E-3</c:v>
                </c:pt>
                <c:pt idx="3234">
                  <c:v>2.8928714648188717E-3</c:v>
                </c:pt>
                <c:pt idx="3235">
                  <c:v>2.8929037808390896E-3</c:v>
                </c:pt>
                <c:pt idx="3236">
                  <c:v>2.8929964317159348E-3</c:v>
                </c:pt>
                <c:pt idx="3237">
                  <c:v>2.8933885907521583E-3</c:v>
                </c:pt>
                <c:pt idx="3238">
                  <c:v>2.8937706717710801E-3</c:v>
                </c:pt>
                <c:pt idx="3239">
                  <c:v>2.8938021622387814E-3</c:v>
                </c:pt>
                <c:pt idx="3240">
                  <c:v>2.8941673173401633E-3</c:v>
                </c:pt>
                <c:pt idx="3241">
                  <c:v>2.894204338836949E-3</c:v>
                </c:pt>
                <c:pt idx="3242">
                  <c:v>2.8943514034932621E-3</c:v>
                </c:pt>
                <c:pt idx="3243">
                  <c:v>2.8944369813557968E-3</c:v>
                </c:pt>
                <c:pt idx="3244">
                  <c:v>2.8945185865749709E-3</c:v>
                </c:pt>
                <c:pt idx="3245">
                  <c:v>2.8953108288812626E-3</c:v>
                </c:pt>
                <c:pt idx="3246">
                  <c:v>2.8954339622974264E-3</c:v>
                </c:pt>
                <c:pt idx="3247">
                  <c:v>2.8964474445103841E-3</c:v>
                </c:pt>
                <c:pt idx="3248">
                  <c:v>2.8968891610859121E-3</c:v>
                </c:pt>
                <c:pt idx="3249">
                  <c:v>2.8970223635424843E-3</c:v>
                </c:pt>
                <c:pt idx="3250">
                  <c:v>2.8972619656056956E-3</c:v>
                </c:pt>
                <c:pt idx="3251">
                  <c:v>2.8975712220503393E-3</c:v>
                </c:pt>
                <c:pt idx="3252">
                  <c:v>2.8981755503307565E-3</c:v>
                </c:pt>
                <c:pt idx="3253">
                  <c:v>2.8983822825215258E-3</c:v>
                </c:pt>
                <c:pt idx="3254">
                  <c:v>2.8984562552790052E-3</c:v>
                </c:pt>
                <c:pt idx="3255">
                  <c:v>2.899271630193725E-3</c:v>
                </c:pt>
                <c:pt idx="3256">
                  <c:v>2.8993549608509546E-3</c:v>
                </c:pt>
                <c:pt idx="3257">
                  <c:v>2.8993834871993206E-3</c:v>
                </c:pt>
                <c:pt idx="3258">
                  <c:v>2.8993955005072467E-3</c:v>
                </c:pt>
                <c:pt idx="3259">
                  <c:v>2.8994558293349909E-3</c:v>
                </c:pt>
                <c:pt idx="3260">
                  <c:v>2.8996935459986509E-3</c:v>
                </c:pt>
                <c:pt idx="3261">
                  <c:v>2.8998316522231686E-3</c:v>
                </c:pt>
                <c:pt idx="3262">
                  <c:v>2.9000375487699946E-3</c:v>
                </c:pt>
                <c:pt idx="3263">
                  <c:v>2.9006523488637804E-3</c:v>
                </c:pt>
                <c:pt idx="3264">
                  <c:v>2.9010405895605247E-3</c:v>
                </c:pt>
                <c:pt idx="3265">
                  <c:v>2.9012387790390208E-3</c:v>
                </c:pt>
                <c:pt idx="3266">
                  <c:v>2.9013436324055127E-3</c:v>
                </c:pt>
                <c:pt idx="3267">
                  <c:v>2.9013588078431953E-3</c:v>
                </c:pt>
                <c:pt idx="3268">
                  <c:v>2.9017292119275805E-3</c:v>
                </c:pt>
                <c:pt idx="3269">
                  <c:v>2.9017804467201987E-3</c:v>
                </c:pt>
                <c:pt idx="3270">
                  <c:v>2.9028741939213084E-3</c:v>
                </c:pt>
                <c:pt idx="3271">
                  <c:v>2.9029607612645163E-3</c:v>
                </c:pt>
                <c:pt idx="3272">
                  <c:v>2.9029858974505512E-3</c:v>
                </c:pt>
                <c:pt idx="3273">
                  <c:v>2.9031432146272153E-3</c:v>
                </c:pt>
                <c:pt idx="3274">
                  <c:v>2.9035376286651649E-3</c:v>
                </c:pt>
                <c:pt idx="3275">
                  <c:v>2.9038887873534805E-3</c:v>
                </c:pt>
                <c:pt idx="3276">
                  <c:v>2.9041094887501152E-3</c:v>
                </c:pt>
                <c:pt idx="3277">
                  <c:v>2.9042607650476308E-3</c:v>
                </c:pt>
                <c:pt idx="3278">
                  <c:v>2.9042659965279475E-3</c:v>
                </c:pt>
                <c:pt idx="3279">
                  <c:v>2.9043607570739568E-3</c:v>
                </c:pt>
                <c:pt idx="3280">
                  <c:v>2.9044788331849276E-3</c:v>
                </c:pt>
                <c:pt idx="3281">
                  <c:v>2.9058573308939797E-3</c:v>
                </c:pt>
                <c:pt idx="3282">
                  <c:v>2.9062321838743735E-3</c:v>
                </c:pt>
                <c:pt idx="3283">
                  <c:v>2.9066072460554441E-3</c:v>
                </c:pt>
                <c:pt idx="3284">
                  <c:v>2.9066521028744902E-3</c:v>
                </c:pt>
                <c:pt idx="3285">
                  <c:v>2.9067456569539271E-3</c:v>
                </c:pt>
                <c:pt idx="3286">
                  <c:v>2.906902619809575E-3</c:v>
                </c:pt>
                <c:pt idx="3287">
                  <c:v>2.9070716917163984E-3</c:v>
                </c:pt>
                <c:pt idx="3288">
                  <c:v>2.9072969044509306E-3</c:v>
                </c:pt>
                <c:pt idx="3289">
                  <c:v>2.9074615211504089E-3</c:v>
                </c:pt>
                <c:pt idx="3290">
                  <c:v>2.908444312551483E-3</c:v>
                </c:pt>
                <c:pt idx="3291">
                  <c:v>2.9084607738758942E-3</c:v>
                </c:pt>
                <c:pt idx="3292">
                  <c:v>2.9089761813268526E-3</c:v>
                </c:pt>
                <c:pt idx="3293">
                  <c:v>2.9091915946046626E-3</c:v>
                </c:pt>
                <c:pt idx="3294">
                  <c:v>2.9095896422841562E-3</c:v>
                </c:pt>
                <c:pt idx="3295">
                  <c:v>2.9098150552526033E-3</c:v>
                </c:pt>
                <c:pt idx="3296">
                  <c:v>2.910016979820631E-3</c:v>
                </c:pt>
                <c:pt idx="3297">
                  <c:v>2.9102092248360386E-3</c:v>
                </c:pt>
                <c:pt idx="3298">
                  <c:v>2.9103899489209672E-3</c:v>
                </c:pt>
                <c:pt idx="3299">
                  <c:v>2.9104246527160843E-3</c:v>
                </c:pt>
                <c:pt idx="3300">
                  <c:v>2.91052435048836E-3</c:v>
                </c:pt>
                <c:pt idx="3301">
                  <c:v>2.9109059802105764E-3</c:v>
                </c:pt>
                <c:pt idx="3302">
                  <c:v>2.9109725480836869E-3</c:v>
                </c:pt>
                <c:pt idx="3303">
                  <c:v>2.9113015503485309E-3</c:v>
                </c:pt>
                <c:pt idx="3304">
                  <c:v>2.9114589309063425E-3</c:v>
                </c:pt>
                <c:pt idx="3305">
                  <c:v>2.9114671161656479E-3</c:v>
                </c:pt>
                <c:pt idx="3306">
                  <c:v>2.9115666250643783E-3</c:v>
                </c:pt>
                <c:pt idx="3307">
                  <c:v>2.9116321168621917E-3</c:v>
                </c:pt>
                <c:pt idx="3308">
                  <c:v>2.911769432668152E-3</c:v>
                </c:pt>
                <c:pt idx="3309">
                  <c:v>2.9119266633301183E-3</c:v>
                </c:pt>
                <c:pt idx="3310">
                  <c:v>2.912144003544032E-3</c:v>
                </c:pt>
                <c:pt idx="3311">
                  <c:v>2.9123343650642626E-3</c:v>
                </c:pt>
                <c:pt idx="3312">
                  <c:v>2.912346114944492E-3</c:v>
                </c:pt>
                <c:pt idx="3313">
                  <c:v>2.9125484686630286E-3</c:v>
                </c:pt>
                <c:pt idx="3314">
                  <c:v>2.9127255779835349E-3</c:v>
                </c:pt>
                <c:pt idx="3315">
                  <c:v>2.9132990535289558E-3</c:v>
                </c:pt>
                <c:pt idx="3316">
                  <c:v>2.9133659475814519E-3</c:v>
                </c:pt>
                <c:pt idx="3317">
                  <c:v>2.9141534510077715E-3</c:v>
                </c:pt>
                <c:pt idx="3318">
                  <c:v>2.9143883371439464E-3</c:v>
                </c:pt>
                <c:pt idx="3319">
                  <c:v>2.9145564821866018E-3</c:v>
                </c:pt>
                <c:pt idx="3320">
                  <c:v>2.9145910232616975E-3</c:v>
                </c:pt>
                <c:pt idx="3321">
                  <c:v>2.9145994998066947E-3</c:v>
                </c:pt>
                <c:pt idx="3322">
                  <c:v>2.9146945645374656E-3</c:v>
                </c:pt>
                <c:pt idx="3323">
                  <c:v>2.914825920702135E-3</c:v>
                </c:pt>
                <c:pt idx="3324">
                  <c:v>2.9149541690564208E-3</c:v>
                </c:pt>
                <c:pt idx="3325">
                  <c:v>2.9155136076662374E-3</c:v>
                </c:pt>
                <c:pt idx="3326">
                  <c:v>2.9155848437080792E-3</c:v>
                </c:pt>
                <c:pt idx="3327">
                  <c:v>2.9158491498481086E-3</c:v>
                </c:pt>
                <c:pt idx="3328">
                  <c:v>2.9159843979442101E-3</c:v>
                </c:pt>
                <c:pt idx="3329">
                  <c:v>2.9162647351927114E-3</c:v>
                </c:pt>
                <c:pt idx="3330">
                  <c:v>2.916792799807917E-3</c:v>
                </c:pt>
                <c:pt idx="3331">
                  <c:v>2.9168138307220548E-3</c:v>
                </c:pt>
                <c:pt idx="3332">
                  <c:v>2.9169882881659847E-3</c:v>
                </c:pt>
                <c:pt idx="3333">
                  <c:v>2.9171824362210232E-3</c:v>
                </c:pt>
                <c:pt idx="3334">
                  <c:v>2.9172434293325599E-3</c:v>
                </c:pt>
                <c:pt idx="3335">
                  <c:v>2.9174301100510984E-3</c:v>
                </c:pt>
                <c:pt idx="3336">
                  <c:v>2.9175000426793305E-3</c:v>
                </c:pt>
                <c:pt idx="3337">
                  <c:v>2.9176636522202453E-3</c:v>
                </c:pt>
                <c:pt idx="3338">
                  <c:v>2.9179469446270184E-3</c:v>
                </c:pt>
                <c:pt idx="3339">
                  <c:v>2.9183434957074038E-3</c:v>
                </c:pt>
                <c:pt idx="3340">
                  <c:v>2.9186816360305197E-3</c:v>
                </c:pt>
                <c:pt idx="3341">
                  <c:v>2.9187344757787134E-3</c:v>
                </c:pt>
                <c:pt idx="3342">
                  <c:v>2.9189240611628736E-3</c:v>
                </c:pt>
                <c:pt idx="3343">
                  <c:v>2.9189917357186563E-3</c:v>
                </c:pt>
                <c:pt idx="3344">
                  <c:v>2.9190210398259185E-3</c:v>
                </c:pt>
                <c:pt idx="3345">
                  <c:v>2.9192822039874806E-3</c:v>
                </c:pt>
                <c:pt idx="3346">
                  <c:v>2.919450942984569E-3</c:v>
                </c:pt>
                <c:pt idx="3347">
                  <c:v>2.9195570117787127E-3</c:v>
                </c:pt>
                <c:pt idx="3348">
                  <c:v>2.9201088581601599E-3</c:v>
                </c:pt>
                <c:pt idx="3349">
                  <c:v>2.9202233991507602E-3</c:v>
                </c:pt>
                <c:pt idx="3350">
                  <c:v>2.9204447737263143E-3</c:v>
                </c:pt>
                <c:pt idx="3351">
                  <c:v>2.9204471908343176E-3</c:v>
                </c:pt>
                <c:pt idx="3352">
                  <c:v>2.9204590515724189E-3</c:v>
                </c:pt>
                <c:pt idx="3353">
                  <c:v>2.9208776538696729E-3</c:v>
                </c:pt>
                <c:pt idx="3354">
                  <c:v>2.9209470296382061E-3</c:v>
                </c:pt>
                <c:pt idx="3355">
                  <c:v>2.9210641152556159E-3</c:v>
                </c:pt>
                <c:pt idx="3356">
                  <c:v>2.9214962511304276E-3</c:v>
                </c:pt>
                <c:pt idx="3357">
                  <c:v>2.9215176873290719E-3</c:v>
                </c:pt>
                <c:pt idx="3358">
                  <c:v>2.9224375173473338E-3</c:v>
                </c:pt>
                <c:pt idx="3359">
                  <c:v>2.9230395954011725E-3</c:v>
                </c:pt>
                <c:pt idx="3360">
                  <c:v>2.9233898067838439E-3</c:v>
                </c:pt>
                <c:pt idx="3361">
                  <c:v>2.9234091641664075E-3</c:v>
                </c:pt>
                <c:pt idx="3362">
                  <c:v>2.9236008558683048E-3</c:v>
                </c:pt>
                <c:pt idx="3363">
                  <c:v>2.9243875653776354E-3</c:v>
                </c:pt>
                <c:pt idx="3364">
                  <c:v>2.9244809289053655E-3</c:v>
                </c:pt>
                <c:pt idx="3365">
                  <c:v>2.9247048513789038E-3</c:v>
                </c:pt>
                <c:pt idx="3366">
                  <c:v>2.9249869245971047E-3</c:v>
                </c:pt>
                <c:pt idx="3367">
                  <c:v>2.9249888088313733E-3</c:v>
                </c:pt>
                <c:pt idx="3368">
                  <c:v>2.9251997617483322E-3</c:v>
                </c:pt>
                <c:pt idx="3369">
                  <c:v>2.9257808907891293E-3</c:v>
                </c:pt>
                <c:pt idx="3370">
                  <c:v>2.9258365354287211E-3</c:v>
                </c:pt>
                <c:pt idx="3371">
                  <c:v>2.9259298887038608E-3</c:v>
                </c:pt>
                <c:pt idx="3372">
                  <c:v>2.9265017779881979E-3</c:v>
                </c:pt>
                <c:pt idx="3373">
                  <c:v>2.9265511679402501E-3</c:v>
                </c:pt>
                <c:pt idx="3374">
                  <c:v>2.9265884065127167E-3</c:v>
                </c:pt>
                <c:pt idx="3375">
                  <c:v>2.9267164445887636E-3</c:v>
                </c:pt>
                <c:pt idx="3376">
                  <c:v>2.9268154052355579E-3</c:v>
                </c:pt>
                <c:pt idx="3377">
                  <c:v>2.9268193898002782E-3</c:v>
                </c:pt>
                <c:pt idx="3378">
                  <c:v>2.9268563150303788E-3</c:v>
                </c:pt>
                <c:pt idx="3379">
                  <c:v>2.9271537142324211E-3</c:v>
                </c:pt>
                <c:pt idx="3380">
                  <c:v>2.9286338219482737E-3</c:v>
                </c:pt>
                <c:pt idx="3381">
                  <c:v>2.9288307319884242E-3</c:v>
                </c:pt>
                <c:pt idx="3382">
                  <c:v>2.9289022250376072E-3</c:v>
                </c:pt>
                <c:pt idx="3383">
                  <c:v>2.9289089451973106E-3</c:v>
                </c:pt>
                <c:pt idx="3384">
                  <c:v>2.9291028308936168E-3</c:v>
                </c:pt>
                <c:pt idx="3385">
                  <c:v>2.9294311771422862E-3</c:v>
                </c:pt>
                <c:pt idx="3386">
                  <c:v>2.9294410608509515E-3</c:v>
                </c:pt>
                <c:pt idx="3387">
                  <c:v>2.9297247442473108E-3</c:v>
                </c:pt>
                <c:pt idx="3388">
                  <c:v>2.9301239510248563E-3</c:v>
                </c:pt>
                <c:pt idx="3389">
                  <c:v>2.9302168226569883E-3</c:v>
                </c:pt>
                <c:pt idx="3390">
                  <c:v>2.9302342018120457E-3</c:v>
                </c:pt>
                <c:pt idx="3391">
                  <c:v>2.9305232436166858E-3</c:v>
                </c:pt>
                <c:pt idx="3392">
                  <c:v>2.9312136722979732E-3</c:v>
                </c:pt>
                <c:pt idx="3393">
                  <c:v>2.9314573809775071E-3</c:v>
                </c:pt>
                <c:pt idx="3394">
                  <c:v>2.9316223194728271E-3</c:v>
                </c:pt>
                <c:pt idx="3395">
                  <c:v>2.9317761628428812E-3</c:v>
                </c:pt>
                <c:pt idx="3396">
                  <c:v>2.9319736411098905E-3</c:v>
                </c:pt>
                <c:pt idx="3397">
                  <c:v>2.9321812303304971E-3</c:v>
                </c:pt>
                <c:pt idx="3398">
                  <c:v>2.9322574849548412E-3</c:v>
                </c:pt>
                <c:pt idx="3399">
                  <c:v>2.9324713708758607E-3</c:v>
                </c:pt>
                <c:pt idx="3400">
                  <c:v>2.9326701618296786E-3</c:v>
                </c:pt>
                <c:pt idx="3401">
                  <c:v>2.9327784452895366E-3</c:v>
                </c:pt>
                <c:pt idx="3402">
                  <c:v>2.9329023795820028E-3</c:v>
                </c:pt>
                <c:pt idx="3403">
                  <c:v>2.9329326253141911E-3</c:v>
                </c:pt>
                <c:pt idx="3404">
                  <c:v>2.933342958868569E-3</c:v>
                </c:pt>
                <c:pt idx="3405">
                  <c:v>2.933602150315432E-3</c:v>
                </c:pt>
                <c:pt idx="3406">
                  <c:v>2.9339174709865474E-3</c:v>
                </c:pt>
                <c:pt idx="3407">
                  <c:v>2.9340377599697261E-3</c:v>
                </c:pt>
                <c:pt idx="3408">
                  <c:v>2.9341208870019169E-3</c:v>
                </c:pt>
                <c:pt idx="3409">
                  <c:v>2.9342653672344318E-3</c:v>
                </c:pt>
                <c:pt idx="3410">
                  <c:v>2.9346563838465907E-3</c:v>
                </c:pt>
                <c:pt idx="3411">
                  <c:v>2.934697127446215E-3</c:v>
                </c:pt>
                <c:pt idx="3412">
                  <c:v>2.9347601106591644E-3</c:v>
                </c:pt>
                <c:pt idx="3413">
                  <c:v>2.9347815159481662E-3</c:v>
                </c:pt>
                <c:pt idx="3414">
                  <c:v>2.9348099202705542E-3</c:v>
                </c:pt>
                <c:pt idx="3415">
                  <c:v>2.9348252121484696E-3</c:v>
                </c:pt>
                <c:pt idx="3416">
                  <c:v>2.9349357321726685E-3</c:v>
                </c:pt>
                <c:pt idx="3417">
                  <c:v>2.9350229444274627E-3</c:v>
                </c:pt>
                <c:pt idx="3418">
                  <c:v>2.9350656139662122E-3</c:v>
                </c:pt>
                <c:pt idx="3419">
                  <c:v>2.9350789812525022E-3</c:v>
                </c:pt>
                <c:pt idx="3420">
                  <c:v>2.9353251035074768E-3</c:v>
                </c:pt>
                <c:pt idx="3421">
                  <c:v>2.9355469140565356E-3</c:v>
                </c:pt>
                <c:pt idx="3422">
                  <c:v>2.9355996086153145E-3</c:v>
                </c:pt>
                <c:pt idx="3423">
                  <c:v>2.9358420022279454E-3</c:v>
                </c:pt>
                <c:pt idx="3424">
                  <c:v>2.9359176224942902E-3</c:v>
                </c:pt>
                <c:pt idx="3425">
                  <c:v>2.9360956197778342E-3</c:v>
                </c:pt>
                <c:pt idx="3426">
                  <c:v>2.9363602299335555E-3</c:v>
                </c:pt>
                <c:pt idx="3427">
                  <c:v>2.93671581752683E-3</c:v>
                </c:pt>
                <c:pt idx="3428">
                  <c:v>2.9370944485335808E-3</c:v>
                </c:pt>
                <c:pt idx="3429">
                  <c:v>2.9375846504017364E-3</c:v>
                </c:pt>
                <c:pt idx="3430">
                  <c:v>2.9376723194821765E-3</c:v>
                </c:pt>
                <c:pt idx="3431">
                  <c:v>2.9381571875966559E-3</c:v>
                </c:pt>
                <c:pt idx="3432">
                  <c:v>2.9387026644427817E-3</c:v>
                </c:pt>
                <c:pt idx="3433">
                  <c:v>2.9387120064443507E-3</c:v>
                </c:pt>
                <c:pt idx="3434">
                  <c:v>2.9388305123237133E-3</c:v>
                </c:pt>
                <c:pt idx="3435">
                  <c:v>2.9391259699626852E-3</c:v>
                </c:pt>
                <c:pt idx="3436">
                  <c:v>2.9394476075117067E-3</c:v>
                </c:pt>
                <c:pt idx="3437">
                  <c:v>2.9396127718927683E-3</c:v>
                </c:pt>
                <c:pt idx="3438">
                  <c:v>2.9398134875375172E-3</c:v>
                </c:pt>
                <c:pt idx="3439">
                  <c:v>2.9400103358186978E-3</c:v>
                </c:pt>
                <c:pt idx="3440">
                  <c:v>2.9406532992724767E-3</c:v>
                </c:pt>
                <c:pt idx="3441">
                  <c:v>2.9409481600787364E-3</c:v>
                </c:pt>
                <c:pt idx="3442">
                  <c:v>2.9413676578281247E-3</c:v>
                </c:pt>
                <c:pt idx="3443">
                  <c:v>2.9414177367644077E-3</c:v>
                </c:pt>
                <c:pt idx="3444">
                  <c:v>2.9414436399330477E-3</c:v>
                </c:pt>
                <c:pt idx="3445">
                  <c:v>2.9416123091394126E-3</c:v>
                </c:pt>
                <c:pt idx="3446">
                  <c:v>2.9417007215608612E-3</c:v>
                </c:pt>
                <c:pt idx="3447">
                  <c:v>2.9421148035798841E-3</c:v>
                </c:pt>
                <c:pt idx="3448">
                  <c:v>2.9425479298359264E-3</c:v>
                </c:pt>
                <c:pt idx="3449">
                  <c:v>2.9425899844944853E-3</c:v>
                </c:pt>
                <c:pt idx="3450">
                  <c:v>2.9425974302875004E-3</c:v>
                </c:pt>
                <c:pt idx="3451">
                  <c:v>2.942753943917728E-3</c:v>
                </c:pt>
                <c:pt idx="3452">
                  <c:v>2.9428106327629212E-3</c:v>
                </c:pt>
                <c:pt idx="3453">
                  <c:v>2.9429904619886695E-3</c:v>
                </c:pt>
                <c:pt idx="3454">
                  <c:v>2.9431465318741517E-3</c:v>
                </c:pt>
                <c:pt idx="3455">
                  <c:v>2.943159791507075E-3</c:v>
                </c:pt>
                <c:pt idx="3456">
                  <c:v>2.943624638752855E-3</c:v>
                </c:pt>
                <c:pt idx="3457">
                  <c:v>2.9438385118150984E-3</c:v>
                </c:pt>
                <c:pt idx="3458">
                  <c:v>2.9444895028386407E-3</c:v>
                </c:pt>
                <c:pt idx="3459">
                  <c:v>2.944510181595336E-3</c:v>
                </c:pt>
                <c:pt idx="3460">
                  <c:v>2.9446264537924356E-3</c:v>
                </c:pt>
                <c:pt idx="3461">
                  <c:v>2.9453621454281235E-3</c:v>
                </c:pt>
                <c:pt idx="3462">
                  <c:v>2.945873290688144E-3</c:v>
                </c:pt>
                <c:pt idx="3463">
                  <c:v>2.9463123913796513E-3</c:v>
                </c:pt>
                <c:pt idx="3464">
                  <c:v>2.9466568784608802E-3</c:v>
                </c:pt>
                <c:pt idx="3465">
                  <c:v>2.946835196086255E-3</c:v>
                </c:pt>
                <c:pt idx="3466">
                  <c:v>2.9469768671489729E-3</c:v>
                </c:pt>
                <c:pt idx="3467">
                  <c:v>2.9472418423607412E-3</c:v>
                </c:pt>
                <c:pt idx="3468">
                  <c:v>2.947379226875815E-3</c:v>
                </c:pt>
                <c:pt idx="3469">
                  <c:v>2.9477226800816935E-3</c:v>
                </c:pt>
                <c:pt idx="3470">
                  <c:v>2.9479811389056198E-3</c:v>
                </c:pt>
                <c:pt idx="3471">
                  <c:v>2.9479933211057486E-3</c:v>
                </c:pt>
                <c:pt idx="3472">
                  <c:v>2.9484260699263595E-3</c:v>
                </c:pt>
                <c:pt idx="3473">
                  <c:v>2.9484894461725701E-3</c:v>
                </c:pt>
                <c:pt idx="3474">
                  <c:v>2.9485269917639695E-3</c:v>
                </c:pt>
                <c:pt idx="3475">
                  <c:v>2.9486381613148364E-3</c:v>
                </c:pt>
                <c:pt idx="3476">
                  <c:v>2.9489539866150972E-3</c:v>
                </c:pt>
                <c:pt idx="3477">
                  <c:v>2.9490668921367436E-3</c:v>
                </c:pt>
                <c:pt idx="3478">
                  <c:v>2.9490867157523832E-3</c:v>
                </c:pt>
                <c:pt idx="3479">
                  <c:v>2.9495077252257029E-3</c:v>
                </c:pt>
                <c:pt idx="3480">
                  <c:v>2.9497081846827974E-3</c:v>
                </c:pt>
                <c:pt idx="3481">
                  <c:v>2.9497876937951807E-3</c:v>
                </c:pt>
                <c:pt idx="3482">
                  <c:v>2.949913881282401E-3</c:v>
                </c:pt>
                <c:pt idx="3483">
                  <c:v>2.9500048875756388E-3</c:v>
                </c:pt>
                <c:pt idx="3484">
                  <c:v>2.9500773016781835E-3</c:v>
                </c:pt>
                <c:pt idx="3485">
                  <c:v>2.9501011022927542E-3</c:v>
                </c:pt>
                <c:pt idx="3486">
                  <c:v>2.9502094745291335E-3</c:v>
                </c:pt>
                <c:pt idx="3487">
                  <c:v>2.9502492608038215E-3</c:v>
                </c:pt>
                <c:pt idx="3488">
                  <c:v>2.9509828414211125E-3</c:v>
                </c:pt>
                <c:pt idx="3489">
                  <c:v>2.9511556675184086E-3</c:v>
                </c:pt>
                <c:pt idx="3490">
                  <c:v>2.951380406301554E-3</c:v>
                </c:pt>
                <c:pt idx="3491">
                  <c:v>2.95143401561549E-3</c:v>
                </c:pt>
                <c:pt idx="3492">
                  <c:v>2.9514613269749136E-3</c:v>
                </c:pt>
                <c:pt idx="3493">
                  <c:v>2.9515715651702132E-3</c:v>
                </c:pt>
                <c:pt idx="3494">
                  <c:v>2.9515930557899397E-3</c:v>
                </c:pt>
                <c:pt idx="3495">
                  <c:v>2.9516639824870581E-3</c:v>
                </c:pt>
                <c:pt idx="3496">
                  <c:v>2.9519604864203615E-3</c:v>
                </c:pt>
                <c:pt idx="3497">
                  <c:v>2.9519833945897372E-3</c:v>
                </c:pt>
                <c:pt idx="3498">
                  <c:v>2.9525315048236815E-3</c:v>
                </c:pt>
                <c:pt idx="3499">
                  <c:v>2.9527132412161634E-3</c:v>
                </c:pt>
                <c:pt idx="3500">
                  <c:v>2.9527456139809304E-3</c:v>
                </c:pt>
                <c:pt idx="3501">
                  <c:v>2.9532612253211697E-3</c:v>
                </c:pt>
                <c:pt idx="3502">
                  <c:v>2.9535073200241844E-3</c:v>
                </c:pt>
                <c:pt idx="3503">
                  <c:v>2.9538197474977411E-3</c:v>
                </c:pt>
                <c:pt idx="3504">
                  <c:v>2.9544118443932468E-3</c:v>
                </c:pt>
                <c:pt idx="3505">
                  <c:v>2.9544259215470645E-3</c:v>
                </c:pt>
                <c:pt idx="3506">
                  <c:v>2.9546502095429486E-3</c:v>
                </c:pt>
                <c:pt idx="3507">
                  <c:v>2.95471314623024E-3</c:v>
                </c:pt>
                <c:pt idx="3508">
                  <c:v>2.9552757216869301E-3</c:v>
                </c:pt>
                <c:pt idx="3509">
                  <c:v>2.9554214055990836E-3</c:v>
                </c:pt>
                <c:pt idx="3510">
                  <c:v>2.9555000776041521E-3</c:v>
                </c:pt>
                <c:pt idx="3511">
                  <c:v>2.9555797791097648E-3</c:v>
                </c:pt>
                <c:pt idx="3512">
                  <c:v>2.9556021716352059E-3</c:v>
                </c:pt>
                <c:pt idx="3513">
                  <c:v>2.9560197201191026E-3</c:v>
                </c:pt>
                <c:pt idx="3514">
                  <c:v>2.9562831032128802E-3</c:v>
                </c:pt>
                <c:pt idx="3515">
                  <c:v>2.9563261896384213E-3</c:v>
                </c:pt>
                <c:pt idx="3516">
                  <c:v>2.9567044897012055E-3</c:v>
                </c:pt>
                <c:pt idx="3517">
                  <c:v>2.956725260161509E-3</c:v>
                </c:pt>
                <c:pt idx="3518">
                  <c:v>2.9567602757592042E-3</c:v>
                </c:pt>
                <c:pt idx="3519">
                  <c:v>2.9567998980224151E-3</c:v>
                </c:pt>
                <c:pt idx="3520">
                  <c:v>2.9573109609139303E-3</c:v>
                </c:pt>
                <c:pt idx="3521">
                  <c:v>2.9573345489245979E-3</c:v>
                </c:pt>
                <c:pt idx="3522">
                  <c:v>2.9573773305057688E-3</c:v>
                </c:pt>
                <c:pt idx="3523">
                  <c:v>2.9577006325981997E-3</c:v>
                </c:pt>
                <c:pt idx="3524">
                  <c:v>2.9577770611946687E-3</c:v>
                </c:pt>
                <c:pt idx="3525">
                  <c:v>2.9579524754551659E-3</c:v>
                </c:pt>
                <c:pt idx="3526">
                  <c:v>2.9584694052581678E-3</c:v>
                </c:pt>
                <c:pt idx="3527">
                  <c:v>2.9585773177313456E-3</c:v>
                </c:pt>
                <c:pt idx="3528">
                  <c:v>2.9588392191146587E-3</c:v>
                </c:pt>
                <c:pt idx="3529">
                  <c:v>2.9589027296408233E-3</c:v>
                </c:pt>
                <c:pt idx="3530">
                  <c:v>2.9589140461365022E-3</c:v>
                </c:pt>
                <c:pt idx="3531">
                  <c:v>2.959012230789215E-3</c:v>
                </c:pt>
                <c:pt idx="3532">
                  <c:v>2.959251623112637E-3</c:v>
                </c:pt>
                <c:pt idx="3533">
                  <c:v>2.9593134716052035E-3</c:v>
                </c:pt>
                <c:pt idx="3534">
                  <c:v>2.9593705603672541E-3</c:v>
                </c:pt>
                <c:pt idx="3535">
                  <c:v>2.9593990070607228E-3</c:v>
                </c:pt>
                <c:pt idx="3536">
                  <c:v>2.9596013653932491E-3</c:v>
                </c:pt>
                <c:pt idx="3537">
                  <c:v>2.9598790998260332E-3</c:v>
                </c:pt>
                <c:pt idx="3538">
                  <c:v>2.9599219166742356E-3</c:v>
                </c:pt>
                <c:pt idx="3539">
                  <c:v>2.959977328021131E-3</c:v>
                </c:pt>
                <c:pt idx="3540">
                  <c:v>2.9599843272089493E-3</c:v>
                </c:pt>
                <c:pt idx="3541">
                  <c:v>2.9600048699800117E-3</c:v>
                </c:pt>
                <c:pt idx="3542">
                  <c:v>2.9600642735820577E-3</c:v>
                </c:pt>
                <c:pt idx="3543">
                  <c:v>2.9601419987804745E-3</c:v>
                </c:pt>
                <c:pt idx="3544">
                  <c:v>2.960156043957753E-3</c:v>
                </c:pt>
                <c:pt idx="3545">
                  <c:v>2.9605395261592601E-3</c:v>
                </c:pt>
                <c:pt idx="3546">
                  <c:v>2.9607911056745298E-3</c:v>
                </c:pt>
                <c:pt idx="3547">
                  <c:v>2.960945173961491E-3</c:v>
                </c:pt>
                <c:pt idx="3548">
                  <c:v>2.9612124485988243E-3</c:v>
                </c:pt>
                <c:pt idx="3549">
                  <c:v>2.9618381682717842E-3</c:v>
                </c:pt>
                <c:pt idx="3550">
                  <c:v>2.9628534640813559E-3</c:v>
                </c:pt>
                <c:pt idx="3551">
                  <c:v>2.9629214999308704E-3</c:v>
                </c:pt>
                <c:pt idx="3552">
                  <c:v>2.9630734058711263E-3</c:v>
                </c:pt>
                <c:pt idx="3553">
                  <c:v>2.9633045367841661E-3</c:v>
                </c:pt>
                <c:pt idx="3554">
                  <c:v>2.9634080202353722E-3</c:v>
                </c:pt>
                <c:pt idx="3555">
                  <c:v>2.9635768478437651E-3</c:v>
                </c:pt>
                <c:pt idx="3556">
                  <c:v>2.9636801755382786E-3</c:v>
                </c:pt>
                <c:pt idx="3557">
                  <c:v>2.9637330480385368E-3</c:v>
                </c:pt>
                <c:pt idx="3558">
                  <c:v>2.9640082200177364E-3</c:v>
                </c:pt>
                <c:pt idx="3559">
                  <c:v>2.9646415372748822E-3</c:v>
                </c:pt>
                <c:pt idx="3560">
                  <c:v>2.965512030007974E-3</c:v>
                </c:pt>
                <c:pt idx="3561">
                  <c:v>2.9655260419898127E-3</c:v>
                </c:pt>
                <c:pt idx="3562">
                  <c:v>2.9663020567261386E-3</c:v>
                </c:pt>
                <c:pt idx="3563">
                  <c:v>2.9666686424261947E-3</c:v>
                </c:pt>
                <c:pt idx="3564">
                  <c:v>2.9668047533685914E-3</c:v>
                </c:pt>
                <c:pt idx="3565">
                  <c:v>2.9674205554670119E-3</c:v>
                </c:pt>
                <c:pt idx="3566">
                  <c:v>2.9675350456692309E-3</c:v>
                </c:pt>
                <c:pt idx="3567">
                  <c:v>2.9676070448119984E-3</c:v>
                </c:pt>
                <c:pt idx="3568">
                  <c:v>2.9678067644079418E-3</c:v>
                </c:pt>
                <c:pt idx="3569">
                  <c:v>2.9682147826039311E-3</c:v>
                </c:pt>
                <c:pt idx="3570">
                  <c:v>2.9683519499742904E-3</c:v>
                </c:pt>
                <c:pt idx="3571">
                  <c:v>2.9684554060681401E-3</c:v>
                </c:pt>
                <c:pt idx="3572">
                  <c:v>2.9686832634033388E-3</c:v>
                </c:pt>
                <c:pt idx="3573">
                  <c:v>2.9688892005262611E-3</c:v>
                </c:pt>
                <c:pt idx="3574">
                  <c:v>2.9688959291539435E-3</c:v>
                </c:pt>
                <c:pt idx="3575">
                  <c:v>2.9689854739331136E-3</c:v>
                </c:pt>
                <c:pt idx="3576">
                  <c:v>2.9694012451668595E-3</c:v>
                </c:pt>
                <c:pt idx="3577">
                  <c:v>2.9696286623819915E-3</c:v>
                </c:pt>
                <c:pt idx="3578">
                  <c:v>2.9696672177006002E-3</c:v>
                </c:pt>
                <c:pt idx="3579">
                  <c:v>2.9697685630086837E-3</c:v>
                </c:pt>
                <c:pt idx="3580">
                  <c:v>2.9707297330214336E-3</c:v>
                </c:pt>
                <c:pt idx="3581">
                  <c:v>2.9707484171210196E-3</c:v>
                </c:pt>
                <c:pt idx="3582">
                  <c:v>2.9707698703046129E-3</c:v>
                </c:pt>
                <c:pt idx="3583">
                  <c:v>2.9709965110138168E-3</c:v>
                </c:pt>
                <c:pt idx="3584">
                  <c:v>2.9712842410995065E-3</c:v>
                </c:pt>
                <c:pt idx="3585">
                  <c:v>2.9714265374562385E-3</c:v>
                </c:pt>
                <c:pt idx="3586">
                  <c:v>2.9714333260400776E-3</c:v>
                </c:pt>
                <c:pt idx="3587">
                  <c:v>2.9716908770597962E-3</c:v>
                </c:pt>
                <c:pt idx="3588">
                  <c:v>2.9719324926285587E-3</c:v>
                </c:pt>
                <c:pt idx="3589">
                  <c:v>2.9726184608356385E-3</c:v>
                </c:pt>
                <c:pt idx="3590">
                  <c:v>2.9726468736883341E-3</c:v>
                </c:pt>
                <c:pt idx="3591">
                  <c:v>2.9735398261649792E-3</c:v>
                </c:pt>
                <c:pt idx="3592">
                  <c:v>2.9739141528556017E-3</c:v>
                </c:pt>
                <c:pt idx="3593">
                  <c:v>2.9739559611636811E-3</c:v>
                </c:pt>
                <c:pt idx="3594">
                  <c:v>2.9739796469888486E-3</c:v>
                </c:pt>
                <c:pt idx="3595">
                  <c:v>2.9740499620100002E-3</c:v>
                </c:pt>
                <c:pt idx="3596">
                  <c:v>2.9743103168169546E-3</c:v>
                </c:pt>
                <c:pt idx="3597">
                  <c:v>2.974419489041139E-3</c:v>
                </c:pt>
                <c:pt idx="3598">
                  <c:v>2.9746067865807232E-3</c:v>
                </c:pt>
                <c:pt idx="3599">
                  <c:v>2.9751013921049999E-3</c:v>
                </c:pt>
                <c:pt idx="3600">
                  <c:v>2.9754103423752631E-3</c:v>
                </c:pt>
                <c:pt idx="3601">
                  <c:v>2.9758067278660072E-3</c:v>
                </c:pt>
                <c:pt idx="3602">
                  <c:v>2.9758084965161116E-3</c:v>
                </c:pt>
                <c:pt idx="3603">
                  <c:v>2.9762661946830609E-3</c:v>
                </c:pt>
                <c:pt idx="3604">
                  <c:v>2.976269813043257E-3</c:v>
                </c:pt>
                <c:pt idx="3605">
                  <c:v>2.9763445521438828E-3</c:v>
                </c:pt>
                <c:pt idx="3606">
                  <c:v>2.976482847228954E-3</c:v>
                </c:pt>
                <c:pt idx="3607">
                  <c:v>2.976492142204096E-3</c:v>
                </c:pt>
                <c:pt idx="3608">
                  <c:v>2.9770892677617291E-3</c:v>
                </c:pt>
                <c:pt idx="3609">
                  <c:v>2.9771512229693126E-3</c:v>
                </c:pt>
                <c:pt idx="3610">
                  <c:v>2.9773626464559759E-3</c:v>
                </c:pt>
                <c:pt idx="3611">
                  <c:v>2.977382127940853E-3</c:v>
                </c:pt>
                <c:pt idx="3612">
                  <c:v>2.9773891004216744E-3</c:v>
                </c:pt>
                <c:pt idx="3613">
                  <c:v>2.9774297701941101E-3</c:v>
                </c:pt>
                <c:pt idx="3614">
                  <c:v>2.9776036525176355E-3</c:v>
                </c:pt>
                <c:pt idx="3615">
                  <c:v>2.9778940110991759E-3</c:v>
                </c:pt>
                <c:pt idx="3616">
                  <c:v>2.9781264172659703E-3</c:v>
                </c:pt>
                <c:pt idx="3617">
                  <c:v>2.9787027522740943E-3</c:v>
                </c:pt>
                <c:pt idx="3618">
                  <c:v>2.9790045358739133E-3</c:v>
                </c:pt>
                <c:pt idx="3619">
                  <c:v>2.979129690416435E-3</c:v>
                </c:pt>
                <c:pt idx="3620">
                  <c:v>2.9791942258278626E-3</c:v>
                </c:pt>
                <c:pt idx="3621">
                  <c:v>2.9800364564737903E-3</c:v>
                </c:pt>
                <c:pt idx="3622">
                  <c:v>2.9802181962317897E-3</c:v>
                </c:pt>
                <c:pt idx="3623">
                  <c:v>2.9803185857853374E-3</c:v>
                </c:pt>
                <c:pt idx="3624">
                  <c:v>2.9808232334490154E-3</c:v>
                </c:pt>
                <c:pt idx="3625">
                  <c:v>2.9808839037140811E-3</c:v>
                </c:pt>
                <c:pt idx="3626">
                  <c:v>2.9810610840153343E-3</c:v>
                </c:pt>
                <c:pt idx="3627">
                  <c:v>2.9811400943430232E-3</c:v>
                </c:pt>
                <c:pt idx="3628">
                  <c:v>2.9811637425620845E-3</c:v>
                </c:pt>
                <c:pt idx="3629">
                  <c:v>2.981200196001974E-3</c:v>
                </c:pt>
                <c:pt idx="3630">
                  <c:v>2.9812172117051239E-3</c:v>
                </c:pt>
                <c:pt idx="3631">
                  <c:v>2.9814940128998621E-3</c:v>
                </c:pt>
                <c:pt idx="3632">
                  <c:v>2.9815077210619046E-3</c:v>
                </c:pt>
                <c:pt idx="3633">
                  <c:v>2.9815105542158023E-3</c:v>
                </c:pt>
                <c:pt idx="3634">
                  <c:v>2.9817223992672616E-3</c:v>
                </c:pt>
                <c:pt idx="3635">
                  <c:v>2.9817765858992881E-3</c:v>
                </c:pt>
                <c:pt idx="3636">
                  <c:v>2.9823862921909338E-3</c:v>
                </c:pt>
                <c:pt idx="3637">
                  <c:v>2.9825844034615605E-3</c:v>
                </c:pt>
                <c:pt idx="3638">
                  <c:v>2.9826247604675315E-3</c:v>
                </c:pt>
                <c:pt idx="3639">
                  <c:v>2.9827663650168813E-3</c:v>
                </c:pt>
                <c:pt idx="3640">
                  <c:v>2.9828061309694104E-3</c:v>
                </c:pt>
                <c:pt idx="3641">
                  <c:v>2.982873479542012E-3</c:v>
                </c:pt>
                <c:pt idx="3642">
                  <c:v>2.9828769617369299E-3</c:v>
                </c:pt>
                <c:pt idx="3643">
                  <c:v>2.9829791534155751E-3</c:v>
                </c:pt>
                <c:pt idx="3644">
                  <c:v>2.9829825123360958E-3</c:v>
                </c:pt>
                <c:pt idx="3645">
                  <c:v>2.9830084685856756E-3</c:v>
                </c:pt>
                <c:pt idx="3646">
                  <c:v>2.9834358580366326E-3</c:v>
                </c:pt>
                <c:pt idx="3647">
                  <c:v>2.9835059111167142E-3</c:v>
                </c:pt>
                <c:pt idx="3648">
                  <c:v>2.9839018775765394E-3</c:v>
                </c:pt>
                <c:pt idx="3649">
                  <c:v>2.9839020607153209E-3</c:v>
                </c:pt>
                <c:pt idx="3650">
                  <c:v>2.9840848251382469E-3</c:v>
                </c:pt>
                <c:pt idx="3651">
                  <c:v>2.9842402231139847E-3</c:v>
                </c:pt>
                <c:pt idx="3652">
                  <c:v>2.9847710708258745E-3</c:v>
                </c:pt>
                <c:pt idx="3653">
                  <c:v>2.9848450554638556E-3</c:v>
                </c:pt>
                <c:pt idx="3654">
                  <c:v>2.9849560267783135E-3</c:v>
                </c:pt>
                <c:pt idx="3655">
                  <c:v>2.9850465416276254E-3</c:v>
                </c:pt>
                <c:pt idx="3656">
                  <c:v>2.9853516438675637E-3</c:v>
                </c:pt>
                <c:pt idx="3657">
                  <c:v>2.9853829733642199E-3</c:v>
                </c:pt>
                <c:pt idx="3658">
                  <c:v>2.9854783984320306E-3</c:v>
                </c:pt>
                <c:pt idx="3659">
                  <c:v>2.9855288687360994E-3</c:v>
                </c:pt>
                <c:pt idx="3660">
                  <c:v>2.9856723394936372E-3</c:v>
                </c:pt>
                <c:pt idx="3661">
                  <c:v>2.9858237065865708E-3</c:v>
                </c:pt>
                <c:pt idx="3662">
                  <c:v>2.9859997449950388E-3</c:v>
                </c:pt>
                <c:pt idx="3663">
                  <c:v>2.9860075516476249E-3</c:v>
                </c:pt>
                <c:pt idx="3664">
                  <c:v>2.9860089386268829E-3</c:v>
                </c:pt>
                <c:pt idx="3665">
                  <c:v>2.9860421164363744E-3</c:v>
                </c:pt>
                <c:pt idx="3666">
                  <c:v>2.9864030968676869E-3</c:v>
                </c:pt>
                <c:pt idx="3667">
                  <c:v>2.9866672911687104E-3</c:v>
                </c:pt>
                <c:pt idx="3668">
                  <c:v>2.986728437154067E-3</c:v>
                </c:pt>
                <c:pt idx="3669">
                  <c:v>2.9868086866846602E-3</c:v>
                </c:pt>
                <c:pt idx="3670">
                  <c:v>2.9868122240717943E-3</c:v>
                </c:pt>
                <c:pt idx="3671">
                  <c:v>2.9870282580225253E-3</c:v>
                </c:pt>
                <c:pt idx="3672">
                  <c:v>2.9871012997016236E-3</c:v>
                </c:pt>
                <c:pt idx="3673">
                  <c:v>2.9871496590756896E-3</c:v>
                </c:pt>
                <c:pt idx="3674">
                  <c:v>2.987170928605776E-3</c:v>
                </c:pt>
                <c:pt idx="3675">
                  <c:v>2.9871731189217393E-3</c:v>
                </c:pt>
                <c:pt idx="3676">
                  <c:v>2.9875146778029749E-3</c:v>
                </c:pt>
                <c:pt idx="3677">
                  <c:v>2.987595316936857E-3</c:v>
                </c:pt>
                <c:pt idx="3678">
                  <c:v>2.9877861688234687E-3</c:v>
                </c:pt>
                <c:pt idx="3679">
                  <c:v>2.9879608386057036E-3</c:v>
                </c:pt>
                <c:pt idx="3680">
                  <c:v>2.9884466477218441E-3</c:v>
                </c:pt>
                <c:pt idx="3681">
                  <c:v>2.9884734118913359E-3</c:v>
                </c:pt>
                <c:pt idx="3682">
                  <c:v>2.9891908464485693E-3</c:v>
                </c:pt>
                <c:pt idx="3683">
                  <c:v>2.9893821226318396E-3</c:v>
                </c:pt>
                <c:pt idx="3684">
                  <c:v>2.9895866636363688E-3</c:v>
                </c:pt>
                <c:pt idx="3685">
                  <c:v>2.9896229487132468E-3</c:v>
                </c:pt>
                <c:pt idx="3686">
                  <c:v>2.9897735448287427E-3</c:v>
                </c:pt>
                <c:pt idx="3687">
                  <c:v>2.9898194046471798E-3</c:v>
                </c:pt>
                <c:pt idx="3688">
                  <c:v>2.9898295718184731E-3</c:v>
                </c:pt>
                <c:pt idx="3689">
                  <c:v>2.9898792585392802E-3</c:v>
                </c:pt>
                <c:pt idx="3690">
                  <c:v>2.990178860022286E-3</c:v>
                </c:pt>
                <c:pt idx="3691">
                  <c:v>2.9904098904036999E-3</c:v>
                </c:pt>
                <c:pt idx="3692">
                  <c:v>2.9905107513004767E-3</c:v>
                </c:pt>
                <c:pt idx="3693">
                  <c:v>2.9905209315715491E-3</c:v>
                </c:pt>
                <c:pt idx="3694">
                  <c:v>2.9905573001645716E-3</c:v>
                </c:pt>
                <c:pt idx="3695">
                  <c:v>2.990622906084834E-3</c:v>
                </c:pt>
                <c:pt idx="3696">
                  <c:v>2.9908176999342132E-3</c:v>
                </c:pt>
                <c:pt idx="3697">
                  <c:v>2.9908991531160611E-3</c:v>
                </c:pt>
                <c:pt idx="3698">
                  <c:v>2.9909576376249245E-3</c:v>
                </c:pt>
                <c:pt idx="3699">
                  <c:v>2.9909601535546902E-3</c:v>
                </c:pt>
                <c:pt idx="3700">
                  <c:v>2.9909699662557404E-3</c:v>
                </c:pt>
                <c:pt idx="3701">
                  <c:v>2.9910571839951846E-3</c:v>
                </c:pt>
                <c:pt idx="3702">
                  <c:v>2.9911071765307655E-3</c:v>
                </c:pt>
                <c:pt idx="3703">
                  <c:v>2.9911251179025088E-3</c:v>
                </c:pt>
                <c:pt idx="3704">
                  <c:v>2.9912275647623718E-3</c:v>
                </c:pt>
                <c:pt idx="3705">
                  <c:v>2.9912931750213441E-3</c:v>
                </c:pt>
                <c:pt idx="3706">
                  <c:v>2.9914643516967738E-3</c:v>
                </c:pt>
                <c:pt idx="3707">
                  <c:v>2.9915630724292601E-3</c:v>
                </c:pt>
                <c:pt idx="3708">
                  <c:v>2.9916331068805253E-3</c:v>
                </c:pt>
                <c:pt idx="3709">
                  <c:v>2.9917991056645265E-3</c:v>
                </c:pt>
                <c:pt idx="3710">
                  <c:v>2.991961812707499E-3</c:v>
                </c:pt>
                <c:pt idx="3711">
                  <c:v>2.9920775157043812E-3</c:v>
                </c:pt>
                <c:pt idx="3712">
                  <c:v>2.9922546177930777E-3</c:v>
                </c:pt>
                <c:pt idx="3713">
                  <c:v>2.9923227024469491E-3</c:v>
                </c:pt>
                <c:pt idx="3714">
                  <c:v>2.9923802152772116E-3</c:v>
                </c:pt>
                <c:pt idx="3715">
                  <c:v>2.9924919397532196E-3</c:v>
                </c:pt>
                <c:pt idx="3716">
                  <c:v>2.9925655971532639E-3</c:v>
                </c:pt>
                <c:pt idx="3717">
                  <c:v>2.9927480431062459E-3</c:v>
                </c:pt>
                <c:pt idx="3718">
                  <c:v>2.9928176199695475E-3</c:v>
                </c:pt>
                <c:pt idx="3719">
                  <c:v>2.9928969160347781E-3</c:v>
                </c:pt>
                <c:pt idx="3720">
                  <c:v>2.9929728354151502E-3</c:v>
                </c:pt>
                <c:pt idx="3721">
                  <c:v>2.9931253255395338E-3</c:v>
                </c:pt>
                <c:pt idx="3722">
                  <c:v>2.9932328184358787E-3</c:v>
                </c:pt>
                <c:pt idx="3723">
                  <c:v>2.993292200002883E-3</c:v>
                </c:pt>
                <c:pt idx="3724">
                  <c:v>2.9933703810816692E-3</c:v>
                </c:pt>
                <c:pt idx="3725">
                  <c:v>2.993686097402911E-3</c:v>
                </c:pt>
                <c:pt idx="3726">
                  <c:v>2.9937379702137672E-3</c:v>
                </c:pt>
                <c:pt idx="3727">
                  <c:v>2.9938390005771801E-3</c:v>
                </c:pt>
                <c:pt idx="3728">
                  <c:v>2.9938474157048854E-3</c:v>
                </c:pt>
                <c:pt idx="3729">
                  <c:v>2.994556766948939E-3</c:v>
                </c:pt>
                <c:pt idx="3730">
                  <c:v>2.9948356665785245E-3</c:v>
                </c:pt>
                <c:pt idx="3731">
                  <c:v>2.9949601576341502E-3</c:v>
                </c:pt>
                <c:pt idx="3732">
                  <c:v>2.9952962366485633E-3</c:v>
                </c:pt>
                <c:pt idx="3733">
                  <c:v>2.9955481225184808E-3</c:v>
                </c:pt>
                <c:pt idx="3734">
                  <c:v>2.9956746627016221E-3</c:v>
                </c:pt>
                <c:pt idx="3735">
                  <c:v>2.995778897755705E-3</c:v>
                </c:pt>
                <c:pt idx="3736">
                  <c:v>2.9960994313462126E-3</c:v>
                </c:pt>
                <c:pt idx="3737">
                  <c:v>2.9962958355918353E-3</c:v>
                </c:pt>
                <c:pt idx="3738">
                  <c:v>2.9963107340870297E-3</c:v>
                </c:pt>
                <c:pt idx="3739">
                  <c:v>2.9963492317922826E-3</c:v>
                </c:pt>
                <c:pt idx="3740">
                  <c:v>2.9965039662947493E-3</c:v>
                </c:pt>
                <c:pt idx="3741">
                  <c:v>2.9965983429844421E-3</c:v>
                </c:pt>
                <c:pt idx="3742">
                  <c:v>2.9965990412006782E-3</c:v>
                </c:pt>
                <c:pt idx="3743">
                  <c:v>2.9969925816793067E-3</c:v>
                </c:pt>
                <c:pt idx="3744">
                  <c:v>2.9972216881435157E-3</c:v>
                </c:pt>
                <c:pt idx="3745">
                  <c:v>2.9973813488838284E-3</c:v>
                </c:pt>
                <c:pt idx="3746">
                  <c:v>2.9974885629158038E-3</c:v>
                </c:pt>
                <c:pt idx="3747">
                  <c:v>2.9975069413216366E-3</c:v>
                </c:pt>
                <c:pt idx="3748">
                  <c:v>2.9976232544528126E-3</c:v>
                </c:pt>
                <c:pt idx="3749">
                  <c:v>2.9976752559280097E-3</c:v>
                </c:pt>
                <c:pt idx="3750">
                  <c:v>2.9978603391040038E-3</c:v>
                </c:pt>
                <c:pt idx="3751">
                  <c:v>2.9978727208148505E-3</c:v>
                </c:pt>
                <c:pt idx="3752">
                  <c:v>2.9979427602800004E-3</c:v>
                </c:pt>
                <c:pt idx="3753">
                  <c:v>2.9981112766791283E-3</c:v>
                </c:pt>
                <c:pt idx="3754">
                  <c:v>2.9981527013230522E-3</c:v>
                </c:pt>
                <c:pt idx="3755">
                  <c:v>2.9982279614738519E-3</c:v>
                </c:pt>
                <c:pt idx="3756">
                  <c:v>2.9983035309595909E-3</c:v>
                </c:pt>
                <c:pt idx="3757">
                  <c:v>2.998483115433024E-3</c:v>
                </c:pt>
                <c:pt idx="3758">
                  <c:v>2.998920266102273E-3</c:v>
                </c:pt>
                <c:pt idx="3759">
                  <c:v>2.9989313495330573E-3</c:v>
                </c:pt>
                <c:pt idx="3760">
                  <c:v>2.9993354406675351E-3</c:v>
                </c:pt>
                <c:pt idx="3761">
                  <c:v>2.9994225621544344E-3</c:v>
                </c:pt>
                <c:pt idx="3762">
                  <c:v>2.9994268569764021E-3</c:v>
                </c:pt>
                <c:pt idx="3763">
                  <c:v>2.9995930509356347E-3</c:v>
                </c:pt>
                <c:pt idx="3764">
                  <c:v>2.999779919836602E-3</c:v>
                </c:pt>
                <c:pt idx="3765">
                  <c:v>2.9998829719745553E-3</c:v>
                </c:pt>
                <c:pt idx="3766">
                  <c:v>2.9999240766765919E-3</c:v>
                </c:pt>
                <c:pt idx="3767">
                  <c:v>2.9999283953156559E-3</c:v>
                </c:pt>
                <c:pt idx="3768">
                  <c:v>3.0001247720788139E-3</c:v>
                </c:pt>
                <c:pt idx="3769">
                  <c:v>3.0003235915736174E-3</c:v>
                </c:pt>
                <c:pt idx="3770">
                  <c:v>3.0006702685883161E-3</c:v>
                </c:pt>
                <c:pt idx="3771">
                  <c:v>3.0006966858625041E-3</c:v>
                </c:pt>
                <c:pt idx="3772">
                  <c:v>3.0009418203335416E-3</c:v>
                </c:pt>
                <c:pt idx="3773">
                  <c:v>3.0011358429863299E-3</c:v>
                </c:pt>
                <c:pt idx="3774">
                  <c:v>3.0011877340434725E-3</c:v>
                </c:pt>
                <c:pt idx="3775">
                  <c:v>3.0012961011687597E-3</c:v>
                </c:pt>
                <c:pt idx="3776">
                  <c:v>3.0013662105729541E-3</c:v>
                </c:pt>
                <c:pt idx="3777">
                  <c:v>3.0017369387575266E-3</c:v>
                </c:pt>
                <c:pt idx="3778">
                  <c:v>3.0017865726850307E-3</c:v>
                </c:pt>
                <c:pt idx="3779">
                  <c:v>3.001971947286893E-3</c:v>
                </c:pt>
                <c:pt idx="3780">
                  <c:v>3.0020454376986053E-3</c:v>
                </c:pt>
                <c:pt idx="3781">
                  <c:v>3.0020508761140056E-3</c:v>
                </c:pt>
                <c:pt idx="3782">
                  <c:v>3.0021520202435348E-3</c:v>
                </c:pt>
                <c:pt idx="3783">
                  <c:v>3.0022216916674124E-3</c:v>
                </c:pt>
                <c:pt idx="3784">
                  <c:v>3.002457002255092E-3</c:v>
                </c:pt>
                <c:pt idx="3785">
                  <c:v>3.0024849631056063E-3</c:v>
                </c:pt>
                <c:pt idx="3786">
                  <c:v>3.0031840372667482E-3</c:v>
                </c:pt>
                <c:pt idx="3787">
                  <c:v>3.0033243415249983E-3</c:v>
                </c:pt>
                <c:pt idx="3788">
                  <c:v>3.0033472059199568E-3</c:v>
                </c:pt>
                <c:pt idx="3789">
                  <c:v>3.0034478523432856E-3</c:v>
                </c:pt>
                <c:pt idx="3790">
                  <c:v>3.0035489636301765E-3</c:v>
                </c:pt>
                <c:pt idx="3791">
                  <c:v>3.003893524981806E-3</c:v>
                </c:pt>
                <c:pt idx="3792">
                  <c:v>3.0039072397264862E-3</c:v>
                </c:pt>
                <c:pt idx="3793">
                  <c:v>3.0039579802933008E-3</c:v>
                </c:pt>
                <c:pt idx="3794">
                  <c:v>3.0040783947734417E-3</c:v>
                </c:pt>
                <c:pt idx="3795">
                  <c:v>3.0041237110314642E-3</c:v>
                </c:pt>
                <c:pt idx="3796">
                  <c:v>3.004130464471589E-3</c:v>
                </c:pt>
                <c:pt idx="3797">
                  <c:v>3.0042943342074805E-3</c:v>
                </c:pt>
                <c:pt idx="3798">
                  <c:v>3.004514471144683E-3</c:v>
                </c:pt>
                <c:pt idx="3799">
                  <c:v>3.0045686092271457E-3</c:v>
                </c:pt>
                <c:pt idx="3800">
                  <c:v>3.0045777875803365E-3</c:v>
                </c:pt>
                <c:pt idx="3801">
                  <c:v>3.0047353463831788E-3</c:v>
                </c:pt>
                <c:pt idx="3802">
                  <c:v>3.0048999041185258E-3</c:v>
                </c:pt>
                <c:pt idx="3803">
                  <c:v>3.0049583990210131E-3</c:v>
                </c:pt>
                <c:pt idx="3804">
                  <c:v>3.0050836455919041E-3</c:v>
                </c:pt>
                <c:pt idx="3805">
                  <c:v>3.0052352362800374E-3</c:v>
                </c:pt>
                <c:pt idx="3806">
                  <c:v>3.005240108357093E-3</c:v>
                </c:pt>
                <c:pt idx="3807">
                  <c:v>3.0056582538589348E-3</c:v>
                </c:pt>
                <c:pt idx="3808">
                  <c:v>3.0056640931749256E-3</c:v>
                </c:pt>
                <c:pt idx="3809">
                  <c:v>3.0058150277114909E-3</c:v>
                </c:pt>
                <c:pt idx="3810">
                  <c:v>3.0058441811068085E-3</c:v>
                </c:pt>
                <c:pt idx="3811">
                  <c:v>3.0059693850304379E-3</c:v>
                </c:pt>
                <c:pt idx="3812">
                  <c:v>3.0060676833723681E-3</c:v>
                </c:pt>
                <c:pt idx="3813">
                  <c:v>3.0064636188666563E-3</c:v>
                </c:pt>
                <c:pt idx="3814">
                  <c:v>3.0065043723058876E-3</c:v>
                </c:pt>
                <c:pt idx="3815">
                  <c:v>3.0066268493869164E-3</c:v>
                </c:pt>
                <c:pt idx="3816">
                  <c:v>3.00681378304142E-3</c:v>
                </c:pt>
                <c:pt idx="3817">
                  <c:v>3.0072884855953811E-3</c:v>
                </c:pt>
                <c:pt idx="3818">
                  <c:v>3.0074565273606178E-3</c:v>
                </c:pt>
                <c:pt idx="3819">
                  <c:v>3.0074920511745026E-3</c:v>
                </c:pt>
                <c:pt idx="3820">
                  <c:v>3.0075159613069517E-3</c:v>
                </c:pt>
                <c:pt idx="3821">
                  <c:v>3.007685208180678E-3</c:v>
                </c:pt>
                <c:pt idx="3822">
                  <c:v>3.0077142353622443E-3</c:v>
                </c:pt>
                <c:pt idx="3823">
                  <c:v>3.0079033580392976E-3</c:v>
                </c:pt>
                <c:pt idx="3824">
                  <c:v>3.0080515374351015E-3</c:v>
                </c:pt>
                <c:pt idx="3825">
                  <c:v>3.0086431370683151E-3</c:v>
                </c:pt>
                <c:pt idx="3826">
                  <c:v>3.0088887775461511E-3</c:v>
                </c:pt>
                <c:pt idx="3827">
                  <c:v>3.0089795212937523E-3</c:v>
                </c:pt>
                <c:pt idx="3828">
                  <c:v>3.0092519297199968E-3</c:v>
                </c:pt>
                <c:pt idx="3829">
                  <c:v>3.009323983832485E-3</c:v>
                </c:pt>
                <c:pt idx="3830">
                  <c:v>3.0094372403856942E-3</c:v>
                </c:pt>
                <c:pt idx="3831">
                  <c:v>3.0095412378463179E-3</c:v>
                </c:pt>
                <c:pt idx="3832">
                  <c:v>3.009731793030775E-3</c:v>
                </c:pt>
                <c:pt idx="3833">
                  <c:v>3.0098643097003154E-3</c:v>
                </c:pt>
                <c:pt idx="3834">
                  <c:v>3.0099032889915026E-3</c:v>
                </c:pt>
                <c:pt idx="3835">
                  <c:v>3.0101466043493202E-3</c:v>
                </c:pt>
                <c:pt idx="3836">
                  <c:v>3.0103709366078851E-3</c:v>
                </c:pt>
                <c:pt idx="3837">
                  <c:v>3.0108665955074342E-3</c:v>
                </c:pt>
                <c:pt idx="3838">
                  <c:v>3.0109233290151636E-3</c:v>
                </c:pt>
                <c:pt idx="3839">
                  <c:v>3.0109666692464082E-3</c:v>
                </c:pt>
                <c:pt idx="3840">
                  <c:v>3.011118557057939E-3</c:v>
                </c:pt>
                <c:pt idx="3841">
                  <c:v>3.0113356032680154E-3</c:v>
                </c:pt>
                <c:pt idx="3842">
                  <c:v>3.0116470166668351E-3</c:v>
                </c:pt>
                <c:pt idx="3843">
                  <c:v>3.0116678678030998E-3</c:v>
                </c:pt>
                <c:pt idx="3844">
                  <c:v>3.0120546812253427E-3</c:v>
                </c:pt>
                <c:pt idx="3845">
                  <c:v>3.0122083675963468E-3</c:v>
                </c:pt>
                <c:pt idx="3846">
                  <c:v>3.0124761621632508E-3</c:v>
                </c:pt>
                <c:pt idx="3847">
                  <c:v>3.0125582346461751E-3</c:v>
                </c:pt>
                <c:pt idx="3848">
                  <c:v>3.0125612831751664E-3</c:v>
                </c:pt>
                <c:pt idx="3849">
                  <c:v>3.0126304570356486E-3</c:v>
                </c:pt>
                <c:pt idx="3850">
                  <c:v>3.0128221915743879E-3</c:v>
                </c:pt>
                <c:pt idx="3851">
                  <c:v>3.0128887133619446E-3</c:v>
                </c:pt>
                <c:pt idx="3852">
                  <c:v>3.0130724762756967E-3</c:v>
                </c:pt>
                <c:pt idx="3853">
                  <c:v>3.0134077721419E-3</c:v>
                </c:pt>
                <c:pt idx="3854">
                  <c:v>3.0136553041272243E-3</c:v>
                </c:pt>
                <c:pt idx="3855">
                  <c:v>3.0137083359964329E-3</c:v>
                </c:pt>
                <c:pt idx="3856">
                  <c:v>3.0140750534817049E-3</c:v>
                </c:pt>
                <c:pt idx="3857">
                  <c:v>3.0142628565016181E-3</c:v>
                </c:pt>
                <c:pt idx="3858">
                  <c:v>3.0143089496665501E-3</c:v>
                </c:pt>
                <c:pt idx="3859">
                  <c:v>3.0143101305342545E-3</c:v>
                </c:pt>
                <c:pt idx="3860">
                  <c:v>3.0144015672406814E-3</c:v>
                </c:pt>
                <c:pt idx="3861">
                  <c:v>3.0144923818511051E-3</c:v>
                </c:pt>
                <c:pt idx="3862">
                  <c:v>3.0147858186790294E-3</c:v>
                </c:pt>
                <c:pt idx="3863">
                  <c:v>3.0148561180252569E-3</c:v>
                </c:pt>
                <c:pt idx="3864">
                  <c:v>3.0148658871252125E-3</c:v>
                </c:pt>
                <c:pt idx="3865">
                  <c:v>3.0148852843220873E-3</c:v>
                </c:pt>
                <c:pt idx="3866">
                  <c:v>3.0151696793677234E-3</c:v>
                </c:pt>
                <c:pt idx="3867">
                  <c:v>3.0153078073331483E-3</c:v>
                </c:pt>
                <c:pt idx="3868">
                  <c:v>3.0155459554870646E-3</c:v>
                </c:pt>
                <c:pt idx="3869">
                  <c:v>3.0156064872254892E-3</c:v>
                </c:pt>
                <c:pt idx="3870">
                  <c:v>3.0159742960796368E-3</c:v>
                </c:pt>
                <c:pt idx="3871">
                  <c:v>3.0162901907834993E-3</c:v>
                </c:pt>
                <c:pt idx="3872">
                  <c:v>3.0165559592772498E-3</c:v>
                </c:pt>
                <c:pt idx="3873">
                  <c:v>3.0169618422624302E-3</c:v>
                </c:pt>
                <c:pt idx="3874">
                  <c:v>3.0171226333194257E-3</c:v>
                </c:pt>
                <c:pt idx="3875">
                  <c:v>3.017184491917901E-3</c:v>
                </c:pt>
                <c:pt idx="3876">
                  <c:v>3.0173136396955632E-3</c:v>
                </c:pt>
                <c:pt idx="3877">
                  <c:v>3.0173688105586565E-3</c:v>
                </c:pt>
                <c:pt idx="3878">
                  <c:v>3.0174488528827313E-3</c:v>
                </c:pt>
                <c:pt idx="3879">
                  <c:v>3.0177196201077176E-3</c:v>
                </c:pt>
                <c:pt idx="3880">
                  <c:v>3.0177501282174488E-3</c:v>
                </c:pt>
                <c:pt idx="3881">
                  <c:v>3.0178340163266749E-3</c:v>
                </c:pt>
                <c:pt idx="3882">
                  <c:v>3.0179529692459161E-3</c:v>
                </c:pt>
                <c:pt idx="3883">
                  <c:v>3.017956090778217E-3</c:v>
                </c:pt>
                <c:pt idx="3884">
                  <c:v>3.0179847422280937E-3</c:v>
                </c:pt>
                <c:pt idx="3885">
                  <c:v>3.0181019313809867E-3</c:v>
                </c:pt>
                <c:pt idx="3886">
                  <c:v>3.0185880857704905E-3</c:v>
                </c:pt>
                <c:pt idx="3887">
                  <c:v>3.0188622955907049E-3</c:v>
                </c:pt>
                <c:pt idx="3888">
                  <c:v>3.0190804644006585E-3</c:v>
                </c:pt>
                <c:pt idx="3889">
                  <c:v>3.019083670658642E-3</c:v>
                </c:pt>
                <c:pt idx="3890">
                  <c:v>3.0190950374536711E-3</c:v>
                </c:pt>
                <c:pt idx="3891">
                  <c:v>3.0192042897200185E-3</c:v>
                </c:pt>
                <c:pt idx="3892">
                  <c:v>3.0192440337193935E-3</c:v>
                </c:pt>
                <c:pt idx="3893">
                  <c:v>3.0194036456002347E-3</c:v>
                </c:pt>
                <c:pt idx="3894">
                  <c:v>3.0194614322234629E-3</c:v>
                </c:pt>
                <c:pt idx="3895">
                  <c:v>3.0196106963237927E-3</c:v>
                </c:pt>
                <c:pt idx="3896">
                  <c:v>3.019666109748461E-3</c:v>
                </c:pt>
                <c:pt idx="3897">
                  <c:v>3.0197013805887498E-3</c:v>
                </c:pt>
                <c:pt idx="3898">
                  <c:v>3.0197183509023669E-3</c:v>
                </c:pt>
                <c:pt idx="3899">
                  <c:v>3.0200886401654907E-3</c:v>
                </c:pt>
                <c:pt idx="3900">
                  <c:v>3.0202945368534282E-3</c:v>
                </c:pt>
                <c:pt idx="3901">
                  <c:v>3.0204359377422043E-3</c:v>
                </c:pt>
                <c:pt idx="3902">
                  <c:v>3.0206018820662351E-3</c:v>
                </c:pt>
                <c:pt idx="3903">
                  <c:v>3.0206040348450865E-3</c:v>
                </c:pt>
                <c:pt idx="3904">
                  <c:v>3.0206428177446659E-3</c:v>
                </c:pt>
                <c:pt idx="3905">
                  <c:v>3.0208352655460803E-3</c:v>
                </c:pt>
                <c:pt idx="3906">
                  <c:v>3.0209053250049044E-3</c:v>
                </c:pt>
                <c:pt idx="3907">
                  <c:v>3.0210449858708733E-3</c:v>
                </c:pt>
                <c:pt idx="3908">
                  <c:v>3.021049132544096E-3</c:v>
                </c:pt>
                <c:pt idx="3909">
                  <c:v>3.0214660647814745E-3</c:v>
                </c:pt>
                <c:pt idx="3910">
                  <c:v>3.0215787563399538E-3</c:v>
                </c:pt>
                <c:pt idx="3911">
                  <c:v>3.0215790386099936E-3</c:v>
                </c:pt>
                <c:pt idx="3912">
                  <c:v>3.0216763564807486E-3</c:v>
                </c:pt>
                <c:pt idx="3913">
                  <c:v>3.0217418627774741E-3</c:v>
                </c:pt>
                <c:pt idx="3914">
                  <c:v>3.0220294429413787E-3</c:v>
                </c:pt>
                <c:pt idx="3915">
                  <c:v>3.0221081189134281E-3</c:v>
                </c:pt>
                <c:pt idx="3916">
                  <c:v>3.022156953252923E-3</c:v>
                </c:pt>
                <c:pt idx="3917">
                  <c:v>3.0221595624230009E-3</c:v>
                </c:pt>
                <c:pt idx="3918">
                  <c:v>3.0224931627111378E-3</c:v>
                </c:pt>
                <c:pt idx="3919">
                  <c:v>3.0226342893028158E-3</c:v>
                </c:pt>
                <c:pt idx="3920">
                  <c:v>3.0230974578628754E-3</c:v>
                </c:pt>
                <c:pt idx="3921">
                  <c:v>3.0232862323587963E-3</c:v>
                </c:pt>
                <c:pt idx="3922">
                  <c:v>3.023412506228416E-3</c:v>
                </c:pt>
                <c:pt idx="3923">
                  <c:v>3.0235413686180443E-3</c:v>
                </c:pt>
                <c:pt idx="3924">
                  <c:v>3.0235828768336568E-3</c:v>
                </c:pt>
                <c:pt idx="3925">
                  <c:v>3.0235934867622071E-3</c:v>
                </c:pt>
                <c:pt idx="3926">
                  <c:v>3.0236206454882543E-3</c:v>
                </c:pt>
                <c:pt idx="3927">
                  <c:v>3.0237256100168878E-3</c:v>
                </c:pt>
                <c:pt idx="3928">
                  <c:v>3.0237485849421175E-3</c:v>
                </c:pt>
                <c:pt idx="3929">
                  <c:v>3.0238278696072367E-3</c:v>
                </c:pt>
                <c:pt idx="3930">
                  <c:v>3.0239096576339559E-3</c:v>
                </c:pt>
                <c:pt idx="3931">
                  <c:v>3.0248458838307681E-3</c:v>
                </c:pt>
                <c:pt idx="3932">
                  <c:v>3.0248574918346934E-3</c:v>
                </c:pt>
                <c:pt idx="3933">
                  <c:v>3.0249048018505175E-3</c:v>
                </c:pt>
                <c:pt idx="3934">
                  <c:v>3.0254252073836575E-3</c:v>
                </c:pt>
                <c:pt idx="3935">
                  <c:v>3.0254553847887146E-3</c:v>
                </c:pt>
                <c:pt idx="3936">
                  <c:v>3.0254982619068553E-3</c:v>
                </c:pt>
                <c:pt idx="3937">
                  <c:v>3.0255009191464126E-3</c:v>
                </c:pt>
                <c:pt idx="3938">
                  <c:v>3.0257439291071931E-3</c:v>
                </c:pt>
                <c:pt idx="3939">
                  <c:v>3.0257940395342197E-3</c:v>
                </c:pt>
                <c:pt idx="3940">
                  <c:v>3.0259352419715517E-3</c:v>
                </c:pt>
                <c:pt idx="3941">
                  <c:v>3.0259772241970485E-3</c:v>
                </c:pt>
                <c:pt idx="3942">
                  <c:v>3.026096699648856E-3</c:v>
                </c:pt>
                <c:pt idx="3943">
                  <c:v>3.0263731586672774E-3</c:v>
                </c:pt>
                <c:pt idx="3944">
                  <c:v>3.0266040846846105E-3</c:v>
                </c:pt>
                <c:pt idx="3945">
                  <c:v>3.0268395164850599E-3</c:v>
                </c:pt>
                <c:pt idx="3946">
                  <c:v>3.0268971347057888E-3</c:v>
                </c:pt>
                <c:pt idx="3947">
                  <c:v>3.0269335621275202E-3</c:v>
                </c:pt>
                <c:pt idx="3948">
                  <c:v>3.0276155700913383E-3</c:v>
                </c:pt>
                <c:pt idx="3949">
                  <c:v>3.0276169673780838E-3</c:v>
                </c:pt>
                <c:pt idx="3950">
                  <c:v>3.0277444273887131E-3</c:v>
                </c:pt>
                <c:pt idx="3951">
                  <c:v>3.0278209745348908E-3</c:v>
                </c:pt>
                <c:pt idx="3952">
                  <c:v>3.0278827944007838E-3</c:v>
                </c:pt>
                <c:pt idx="3953">
                  <c:v>3.0280138674021987E-3</c:v>
                </c:pt>
                <c:pt idx="3954">
                  <c:v>3.028028682436647E-3</c:v>
                </c:pt>
                <c:pt idx="3955">
                  <c:v>3.028391741319037E-3</c:v>
                </c:pt>
                <c:pt idx="3956">
                  <c:v>3.0287596914307475E-3</c:v>
                </c:pt>
                <c:pt idx="3957">
                  <c:v>3.0287986119932513E-3</c:v>
                </c:pt>
                <c:pt idx="3958">
                  <c:v>3.0287986612847501E-3</c:v>
                </c:pt>
                <c:pt idx="3959">
                  <c:v>3.0289001944175456E-3</c:v>
                </c:pt>
                <c:pt idx="3960">
                  <c:v>3.0291537938163691E-3</c:v>
                </c:pt>
                <c:pt idx="3961">
                  <c:v>3.0292436148593024E-3</c:v>
                </c:pt>
                <c:pt idx="3962">
                  <c:v>3.0293098853511726E-3</c:v>
                </c:pt>
                <c:pt idx="3963">
                  <c:v>3.0294098531777405E-3</c:v>
                </c:pt>
                <c:pt idx="3964">
                  <c:v>3.0294152002289416E-3</c:v>
                </c:pt>
                <c:pt idx="3965">
                  <c:v>3.0294251429201207E-3</c:v>
                </c:pt>
                <c:pt idx="3966">
                  <c:v>3.0294635878004663E-3</c:v>
                </c:pt>
                <c:pt idx="3967">
                  <c:v>3.0295652519427996E-3</c:v>
                </c:pt>
                <c:pt idx="3968">
                  <c:v>3.0297086679202628E-3</c:v>
                </c:pt>
                <c:pt idx="3969">
                  <c:v>3.0298531529532329E-3</c:v>
                </c:pt>
                <c:pt idx="3970">
                  <c:v>3.030058598470838E-3</c:v>
                </c:pt>
                <c:pt idx="3971">
                  <c:v>3.0301173230001571E-3</c:v>
                </c:pt>
                <c:pt idx="3972">
                  <c:v>3.0301317383610469E-3</c:v>
                </c:pt>
                <c:pt idx="3973">
                  <c:v>3.030174034601285E-3</c:v>
                </c:pt>
                <c:pt idx="3974">
                  <c:v>3.0302250665994643E-3</c:v>
                </c:pt>
                <c:pt idx="3975">
                  <c:v>3.030321598735823E-3</c:v>
                </c:pt>
                <c:pt idx="3976">
                  <c:v>3.0306990100274636E-3</c:v>
                </c:pt>
                <c:pt idx="3977">
                  <c:v>3.0307713484196506E-3</c:v>
                </c:pt>
                <c:pt idx="3978">
                  <c:v>3.0309048794678181E-3</c:v>
                </c:pt>
                <c:pt idx="3979">
                  <c:v>3.0309332427131881E-3</c:v>
                </c:pt>
                <c:pt idx="3980">
                  <c:v>3.0313986758762506E-3</c:v>
                </c:pt>
                <c:pt idx="3981">
                  <c:v>3.0314845447880386E-3</c:v>
                </c:pt>
                <c:pt idx="3982">
                  <c:v>3.0316728895235612E-3</c:v>
                </c:pt>
                <c:pt idx="3983">
                  <c:v>3.0318985879002175E-3</c:v>
                </c:pt>
                <c:pt idx="3984">
                  <c:v>3.0320556742088789E-3</c:v>
                </c:pt>
                <c:pt idx="3985">
                  <c:v>3.0322205043256424E-3</c:v>
                </c:pt>
                <c:pt idx="3986">
                  <c:v>3.0325014039513033E-3</c:v>
                </c:pt>
                <c:pt idx="3987">
                  <c:v>3.0326538556477958E-3</c:v>
                </c:pt>
                <c:pt idx="3988">
                  <c:v>3.0328470136795379E-3</c:v>
                </c:pt>
                <c:pt idx="3989">
                  <c:v>3.0329433895889654E-3</c:v>
                </c:pt>
                <c:pt idx="3990">
                  <c:v>3.0330412466455718E-3</c:v>
                </c:pt>
                <c:pt idx="3991">
                  <c:v>3.0331077599499009E-3</c:v>
                </c:pt>
                <c:pt idx="3992">
                  <c:v>3.0332508950045743E-3</c:v>
                </c:pt>
                <c:pt idx="3993">
                  <c:v>3.0332776976364664E-3</c:v>
                </c:pt>
                <c:pt idx="3994">
                  <c:v>3.0333511716354716E-3</c:v>
                </c:pt>
                <c:pt idx="3995">
                  <c:v>3.0336678064889189E-3</c:v>
                </c:pt>
                <c:pt idx="3996">
                  <c:v>3.0337312989578368E-3</c:v>
                </c:pt>
                <c:pt idx="3997">
                  <c:v>3.0338016286768797E-3</c:v>
                </c:pt>
                <c:pt idx="3998">
                  <c:v>3.0338201120006856E-3</c:v>
                </c:pt>
                <c:pt idx="3999">
                  <c:v>3.033869613889436E-3</c:v>
                </c:pt>
                <c:pt idx="4000">
                  <c:v>3.0339766107576448E-3</c:v>
                </c:pt>
                <c:pt idx="4001">
                  <c:v>3.0342657248982299E-3</c:v>
                </c:pt>
                <c:pt idx="4002">
                  <c:v>3.0342844433176798E-3</c:v>
                </c:pt>
                <c:pt idx="4003">
                  <c:v>3.0343135774536976E-3</c:v>
                </c:pt>
                <c:pt idx="4004">
                  <c:v>3.0343677119824236E-3</c:v>
                </c:pt>
                <c:pt idx="4005">
                  <c:v>3.0343861409086294E-3</c:v>
                </c:pt>
                <c:pt idx="4006">
                  <c:v>3.0344643260300308E-3</c:v>
                </c:pt>
                <c:pt idx="4007">
                  <c:v>3.0346294630618767E-3</c:v>
                </c:pt>
                <c:pt idx="4008">
                  <c:v>3.0346968166147913E-3</c:v>
                </c:pt>
                <c:pt idx="4009">
                  <c:v>3.0349511604714718E-3</c:v>
                </c:pt>
                <c:pt idx="4010">
                  <c:v>3.0350465421986809E-3</c:v>
                </c:pt>
                <c:pt idx="4011">
                  <c:v>3.035252414664642E-3</c:v>
                </c:pt>
                <c:pt idx="4012">
                  <c:v>3.035304884769469E-3</c:v>
                </c:pt>
                <c:pt idx="4013">
                  <c:v>3.0356789484261436E-3</c:v>
                </c:pt>
                <c:pt idx="4014">
                  <c:v>3.035723497562801E-3</c:v>
                </c:pt>
                <c:pt idx="4015">
                  <c:v>3.0358897794578485E-3</c:v>
                </c:pt>
                <c:pt idx="4016">
                  <c:v>3.0359909878345899E-3</c:v>
                </c:pt>
                <c:pt idx="4017">
                  <c:v>3.0360308953171398E-3</c:v>
                </c:pt>
                <c:pt idx="4018">
                  <c:v>3.0360682786369467E-3</c:v>
                </c:pt>
                <c:pt idx="4019">
                  <c:v>3.0361177163483674E-3</c:v>
                </c:pt>
                <c:pt idx="4020">
                  <c:v>3.0364165194651915E-3</c:v>
                </c:pt>
                <c:pt idx="4021">
                  <c:v>3.0364905005224384E-3</c:v>
                </c:pt>
                <c:pt idx="4022">
                  <c:v>3.036667647366432E-3</c:v>
                </c:pt>
                <c:pt idx="4023">
                  <c:v>3.0373600040602424E-3</c:v>
                </c:pt>
                <c:pt idx="4024">
                  <c:v>3.0373783014882899E-3</c:v>
                </c:pt>
                <c:pt idx="4025">
                  <c:v>3.0374043744238119E-3</c:v>
                </c:pt>
                <c:pt idx="4026">
                  <c:v>3.0374336973051533E-3</c:v>
                </c:pt>
                <c:pt idx="4027">
                  <c:v>3.0374374692292276E-3</c:v>
                </c:pt>
                <c:pt idx="4028">
                  <c:v>3.0374610552911488E-3</c:v>
                </c:pt>
                <c:pt idx="4029">
                  <c:v>3.0375643843037607E-3</c:v>
                </c:pt>
                <c:pt idx="4030">
                  <c:v>3.0375934868418822E-3</c:v>
                </c:pt>
                <c:pt idx="4031">
                  <c:v>3.0376008567610299E-3</c:v>
                </c:pt>
                <c:pt idx="4032">
                  <c:v>3.0376605662865339E-3</c:v>
                </c:pt>
                <c:pt idx="4033">
                  <c:v>3.0377517359956472E-3</c:v>
                </c:pt>
                <c:pt idx="4034">
                  <c:v>3.0377851975093954E-3</c:v>
                </c:pt>
                <c:pt idx="4035">
                  <c:v>3.0378188807869458E-3</c:v>
                </c:pt>
                <c:pt idx="4036">
                  <c:v>3.0378416063412054E-3</c:v>
                </c:pt>
                <c:pt idx="4037">
                  <c:v>3.0378922638880429E-3</c:v>
                </c:pt>
                <c:pt idx="4038">
                  <c:v>3.0380171484316746E-3</c:v>
                </c:pt>
                <c:pt idx="4039">
                  <c:v>3.0380202712903038E-3</c:v>
                </c:pt>
                <c:pt idx="4040">
                  <c:v>3.0382129123776302E-3</c:v>
                </c:pt>
                <c:pt idx="4041">
                  <c:v>3.0382504605330506E-3</c:v>
                </c:pt>
                <c:pt idx="4042">
                  <c:v>3.038289322298464E-3</c:v>
                </c:pt>
                <c:pt idx="4043">
                  <c:v>3.0383082536762258E-3</c:v>
                </c:pt>
                <c:pt idx="4044">
                  <c:v>3.0383255262716354E-3</c:v>
                </c:pt>
                <c:pt idx="4045">
                  <c:v>3.0383381276668838E-3</c:v>
                </c:pt>
                <c:pt idx="4046">
                  <c:v>3.0385279382704037E-3</c:v>
                </c:pt>
                <c:pt idx="4047">
                  <c:v>3.0387768400847118E-3</c:v>
                </c:pt>
                <c:pt idx="4048">
                  <c:v>3.0388042788711406E-3</c:v>
                </c:pt>
                <c:pt idx="4049">
                  <c:v>3.0388288956107795E-3</c:v>
                </c:pt>
                <c:pt idx="4050">
                  <c:v>3.0390750414385718E-3</c:v>
                </c:pt>
                <c:pt idx="4051">
                  <c:v>3.0390936782685746E-3</c:v>
                </c:pt>
                <c:pt idx="4052">
                  <c:v>3.0391729052666582E-3</c:v>
                </c:pt>
                <c:pt idx="4053">
                  <c:v>3.039428901060372E-3</c:v>
                </c:pt>
                <c:pt idx="4054">
                  <c:v>3.0395846535192232E-3</c:v>
                </c:pt>
                <c:pt idx="4055">
                  <c:v>3.0396362460466046E-3</c:v>
                </c:pt>
                <c:pt idx="4056">
                  <c:v>3.0397754656381285E-3</c:v>
                </c:pt>
                <c:pt idx="4057">
                  <c:v>3.0398523671898987E-3</c:v>
                </c:pt>
                <c:pt idx="4058">
                  <c:v>3.0399131233761309E-3</c:v>
                </c:pt>
                <c:pt idx="4059">
                  <c:v>3.0399893466029906E-3</c:v>
                </c:pt>
                <c:pt idx="4060">
                  <c:v>3.0401155827037701E-3</c:v>
                </c:pt>
                <c:pt idx="4061">
                  <c:v>3.040212687820361E-3</c:v>
                </c:pt>
                <c:pt idx="4062">
                  <c:v>3.0404370861278757E-3</c:v>
                </c:pt>
                <c:pt idx="4063">
                  <c:v>3.0404854341070701E-3</c:v>
                </c:pt>
                <c:pt idx="4064">
                  <c:v>3.0405051315300171E-3</c:v>
                </c:pt>
                <c:pt idx="4065">
                  <c:v>3.0405832142318874E-3</c:v>
                </c:pt>
                <c:pt idx="4066">
                  <c:v>3.0408818491009988E-3</c:v>
                </c:pt>
                <c:pt idx="4067">
                  <c:v>3.040956202994537E-3</c:v>
                </c:pt>
                <c:pt idx="4068">
                  <c:v>3.0410458096180853E-3</c:v>
                </c:pt>
                <c:pt idx="4069">
                  <c:v>3.0410539115194139E-3</c:v>
                </c:pt>
                <c:pt idx="4070">
                  <c:v>3.041254188911218E-3</c:v>
                </c:pt>
                <c:pt idx="4071">
                  <c:v>3.0413387606525464E-3</c:v>
                </c:pt>
                <c:pt idx="4072">
                  <c:v>3.0414197108175728E-3</c:v>
                </c:pt>
                <c:pt idx="4073">
                  <c:v>3.0415354222544087E-3</c:v>
                </c:pt>
                <c:pt idx="4074">
                  <c:v>3.0415670225830403E-3</c:v>
                </c:pt>
                <c:pt idx="4075">
                  <c:v>3.0416669111247839E-3</c:v>
                </c:pt>
                <c:pt idx="4076">
                  <c:v>3.0419271390283798E-3</c:v>
                </c:pt>
                <c:pt idx="4077">
                  <c:v>3.0420370990013267E-3</c:v>
                </c:pt>
                <c:pt idx="4078">
                  <c:v>3.0423423789656544E-3</c:v>
                </c:pt>
                <c:pt idx="4079">
                  <c:v>3.0424649704098986E-3</c:v>
                </c:pt>
                <c:pt idx="4080">
                  <c:v>3.0425231154815277E-3</c:v>
                </c:pt>
                <c:pt idx="4081">
                  <c:v>3.0425250217187886E-3</c:v>
                </c:pt>
                <c:pt idx="4082">
                  <c:v>3.0425464814573485E-3</c:v>
                </c:pt>
                <c:pt idx="4083">
                  <c:v>3.042677479256203E-3</c:v>
                </c:pt>
                <c:pt idx="4084">
                  <c:v>3.0427156094199933E-3</c:v>
                </c:pt>
                <c:pt idx="4085">
                  <c:v>3.0427166903813489E-3</c:v>
                </c:pt>
                <c:pt idx="4086">
                  <c:v>3.0427244685322288E-3</c:v>
                </c:pt>
                <c:pt idx="4087">
                  <c:v>3.0427372595258064E-3</c:v>
                </c:pt>
                <c:pt idx="4088">
                  <c:v>3.0427828905396012E-3</c:v>
                </c:pt>
                <c:pt idx="4089">
                  <c:v>3.0429811532728113E-3</c:v>
                </c:pt>
                <c:pt idx="4090">
                  <c:v>3.0430588270024812E-3</c:v>
                </c:pt>
                <c:pt idx="4091">
                  <c:v>3.0430914433995397E-3</c:v>
                </c:pt>
                <c:pt idx="4092">
                  <c:v>3.0432731360089836E-3</c:v>
                </c:pt>
                <c:pt idx="4093">
                  <c:v>3.0433031338790483E-3</c:v>
                </c:pt>
                <c:pt idx="4094">
                  <c:v>3.0433166110670385E-3</c:v>
                </c:pt>
                <c:pt idx="4095">
                  <c:v>3.0433655150468881E-3</c:v>
                </c:pt>
                <c:pt idx="4096">
                  <c:v>3.0434255981603014E-3</c:v>
                </c:pt>
                <c:pt idx="4097">
                  <c:v>3.0434826201156018E-3</c:v>
                </c:pt>
                <c:pt idx="4098">
                  <c:v>3.0435316985860314E-3</c:v>
                </c:pt>
                <c:pt idx="4099">
                  <c:v>3.0435391540805184E-3</c:v>
                </c:pt>
                <c:pt idx="4100">
                  <c:v>3.0436255078738583E-3</c:v>
                </c:pt>
                <c:pt idx="4101">
                  <c:v>3.0436417588082564E-3</c:v>
                </c:pt>
                <c:pt idx="4102">
                  <c:v>3.0438612340477414E-3</c:v>
                </c:pt>
                <c:pt idx="4103">
                  <c:v>3.0439899350632365E-3</c:v>
                </c:pt>
                <c:pt idx="4104">
                  <c:v>3.044028701901126E-3</c:v>
                </c:pt>
                <c:pt idx="4105">
                  <c:v>3.044074483296539E-3</c:v>
                </c:pt>
                <c:pt idx="4106">
                  <c:v>3.0441106682075644E-3</c:v>
                </c:pt>
                <c:pt idx="4107">
                  <c:v>3.0442126977269683E-3</c:v>
                </c:pt>
                <c:pt idx="4108">
                  <c:v>3.0442262500355193E-3</c:v>
                </c:pt>
                <c:pt idx="4109">
                  <c:v>3.0444550901891497E-3</c:v>
                </c:pt>
                <c:pt idx="4110">
                  <c:v>3.0445309514328172E-3</c:v>
                </c:pt>
                <c:pt idx="4111">
                  <c:v>3.0446569266168485E-3</c:v>
                </c:pt>
                <c:pt idx="4112">
                  <c:v>3.0446814043802025E-3</c:v>
                </c:pt>
                <c:pt idx="4113">
                  <c:v>3.0449519936656517E-3</c:v>
                </c:pt>
                <c:pt idx="4114">
                  <c:v>3.0452617870554838E-3</c:v>
                </c:pt>
                <c:pt idx="4115">
                  <c:v>3.045327934018138E-3</c:v>
                </c:pt>
                <c:pt idx="4116">
                  <c:v>3.0454081268508175E-3</c:v>
                </c:pt>
                <c:pt idx="4117">
                  <c:v>3.0454084528641011E-3</c:v>
                </c:pt>
                <c:pt idx="4118">
                  <c:v>3.0454263974117345E-3</c:v>
                </c:pt>
                <c:pt idx="4119">
                  <c:v>3.0454331870807061E-3</c:v>
                </c:pt>
                <c:pt idx="4120">
                  <c:v>3.0454426443118961E-3</c:v>
                </c:pt>
                <c:pt idx="4121">
                  <c:v>3.0454630628432484E-3</c:v>
                </c:pt>
                <c:pt idx="4122">
                  <c:v>3.0455262337784747E-3</c:v>
                </c:pt>
                <c:pt idx="4123">
                  <c:v>3.045586796392284E-3</c:v>
                </c:pt>
                <c:pt idx="4124">
                  <c:v>3.0457272196447445E-3</c:v>
                </c:pt>
                <c:pt idx="4125">
                  <c:v>3.0458336972405292E-3</c:v>
                </c:pt>
                <c:pt idx="4126">
                  <c:v>3.0458719029217785E-3</c:v>
                </c:pt>
                <c:pt idx="4127">
                  <c:v>3.0460480671708171E-3</c:v>
                </c:pt>
                <c:pt idx="4128">
                  <c:v>3.0460560421541752E-3</c:v>
                </c:pt>
                <c:pt idx="4129">
                  <c:v>3.0461987902399598E-3</c:v>
                </c:pt>
                <c:pt idx="4130">
                  <c:v>3.0461988051221993E-3</c:v>
                </c:pt>
                <c:pt idx="4131">
                  <c:v>3.0462157718729307E-3</c:v>
                </c:pt>
                <c:pt idx="4132">
                  <c:v>3.046289499076235E-3</c:v>
                </c:pt>
                <c:pt idx="4133">
                  <c:v>3.0463612594316819E-3</c:v>
                </c:pt>
                <c:pt idx="4134">
                  <c:v>3.0464944234847775E-3</c:v>
                </c:pt>
                <c:pt idx="4135">
                  <c:v>3.0465233206322878E-3</c:v>
                </c:pt>
                <c:pt idx="4136">
                  <c:v>3.0466385737098678E-3</c:v>
                </c:pt>
                <c:pt idx="4137">
                  <c:v>3.0466567063521448E-3</c:v>
                </c:pt>
                <c:pt idx="4138">
                  <c:v>3.0468392509311426E-3</c:v>
                </c:pt>
                <c:pt idx="4139">
                  <c:v>3.0470063049531887E-3</c:v>
                </c:pt>
                <c:pt idx="4140">
                  <c:v>3.0471152791543003E-3</c:v>
                </c:pt>
                <c:pt idx="4141">
                  <c:v>3.0471342735437206E-3</c:v>
                </c:pt>
                <c:pt idx="4142">
                  <c:v>3.0473516069168347E-3</c:v>
                </c:pt>
                <c:pt idx="4143">
                  <c:v>3.0476049742183967E-3</c:v>
                </c:pt>
                <c:pt idx="4144">
                  <c:v>3.0476441157288622E-3</c:v>
                </c:pt>
                <c:pt idx="4145">
                  <c:v>3.0476462271285414E-3</c:v>
                </c:pt>
                <c:pt idx="4146">
                  <c:v>3.047693947357931E-3</c:v>
                </c:pt>
                <c:pt idx="4147">
                  <c:v>3.047787615422467E-3</c:v>
                </c:pt>
                <c:pt idx="4148">
                  <c:v>3.0477891081384695E-3</c:v>
                </c:pt>
                <c:pt idx="4149">
                  <c:v>3.0477905523767852E-3</c:v>
                </c:pt>
                <c:pt idx="4150">
                  <c:v>3.0478459913462087E-3</c:v>
                </c:pt>
                <c:pt idx="4151">
                  <c:v>3.047952021454684E-3</c:v>
                </c:pt>
                <c:pt idx="4152">
                  <c:v>3.0479838556451916E-3</c:v>
                </c:pt>
                <c:pt idx="4153">
                  <c:v>3.0480667245032711E-3</c:v>
                </c:pt>
                <c:pt idx="4154">
                  <c:v>3.0480835003174988E-3</c:v>
                </c:pt>
                <c:pt idx="4155">
                  <c:v>3.0481011046805803E-3</c:v>
                </c:pt>
                <c:pt idx="4156">
                  <c:v>3.048111881187583E-3</c:v>
                </c:pt>
                <c:pt idx="4157">
                  <c:v>3.0484162245994397E-3</c:v>
                </c:pt>
                <c:pt idx="4158">
                  <c:v>3.0484832787819535E-3</c:v>
                </c:pt>
                <c:pt idx="4159">
                  <c:v>3.0484876220245724E-3</c:v>
                </c:pt>
                <c:pt idx="4160">
                  <c:v>3.0485756562128245E-3</c:v>
                </c:pt>
                <c:pt idx="4161">
                  <c:v>3.0487172383911391E-3</c:v>
                </c:pt>
                <c:pt idx="4162">
                  <c:v>3.0487360868964729E-3</c:v>
                </c:pt>
                <c:pt idx="4163">
                  <c:v>3.0487655533062794E-3</c:v>
                </c:pt>
                <c:pt idx="4164">
                  <c:v>3.0487685830816007E-3</c:v>
                </c:pt>
                <c:pt idx="4165">
                  <c:v>3.049047850546255E-3</c:v>
                </c:pt>
                <c:pt idx="4166">
                  <c:v>3.0491858630526205E-3</c:v>
                </c:pt>
                <c:pt idx="4167">
                  <c:v>3.0492237155191307E-3</c:v>
                </c:pt>
                <c:pt idx="4168">
                  <c:v>3.0492992466847218E-3</c:v>
                </c:pt>
                <c:pt idx="4169">
                  <c:v>3.0495821042374549E-3</c:v>
                </c:pt>
                <c:pt idx="4170">
                  <c:v>3.0495851490882188E-3</c:v>
                </c:pt>
                <c:pt idx="4171">
                  <c:v>3.0496383459516704E-3</c:v>
                </c:pt>
                <c:pt idx="4172">
                  <c:v>3.0497755438441318E-3</c:v>
                </c:pt>
                <c:pt idx="4173">
                  <c:v>3.0498574425960076E-3</c:v>
                </c:pt>
                <c:pt idx="4174">
                  <c:v>3.0498900402384406E-3</c:v>
                </c:pt>
                <c:pt idx="4175">
                  <c:v>3.04989973619155E-3</c:v>
                </c:pt>
                <c:pt idx="4176">
                  <c:v>3.0500270779103798E-3</c:v>
                </c:pt>
                <c:pt idx="4177">
                  <c:v>3.0500651903595122E-3</c:v>
                </c:pt>
                <c:pt idx="4178">
                  <c:v>3.0500664908369255E-3</c:v>
                </c:pt>
                <c:pt idx="4179">
                  <c:v>3.0501516480409166E-3</c:v>
                </c:pt>
                <c:pt idx="4180">
                  <c:v>3.0501895755809141E-3</c:v>
                </c:pt>
                <c:pt idx="4181">
                  <c:v>3.0502645691235573E-3</c:v>
                </c:pt>
                <c:pt idx="4182">
                  <c:v>3.0502876692424918E-3</c:v>
                </c:pt>
                <c:pt idx="4183">
                  <c:v>3.0503056469979315E-3</c:v>
                </c:pt>
                <c:pt idx="4184">
                  <c:v>3.0503641511902507E-3</c:v>
                </c:pt>
                <c:pt idx="4185">
                  <c:v>3.0503999186085452E-3</c:v>
                </c:pt>
                <c:pt idx="4186">
                  <c:v>3.0504632588005259E-3</c:v>
                </c:pt>
                <c:pt idx="4187">
                  <c:v>3.0504688441425759E-3</c:v>
                </c:pt>
                <c:pt idx="4188">
                  <c:v>3.0504938173296571E-3</c:v>
                </c:pt>
                <c:pt idx="4189">
                  <c:v>3.0505515056467093E-3</c:v>
                </c:pt>
                <c:pt idx="4190">
                  <c:v>3.0505561609564754E-3</c:v>
                </c:pt>
                <c:pt idx="4191">
                  <c:v>3.0507780781141533E-3</c:v>
                </c:pt>
                <c:pt idx="4192">
                  <c:v>3.050883481105225E-3</c:v>
                </c:pt>
                <c:pt idx="4193">
                  <c:v>3.0509804846653708E-3</c:v>
                </c:pt>
                <c:pt idx="4194">
                  <c:v>3.0511010830625517E-3</c:v>
                </c:pt>
                <c:pt idx="4195">
                  <c:v>3.0511401759398269E-3</c:v>
                </c:pt>
                <c:pt idx="4196">
                  <c:v>3.051143509464374E-3</c:v>
                </c:pt>
                <c:pt idx="4197">
                  <c:v>3.0511535939104846E-3</c:v>
                </c:pt>
                <c:pt idx="4198">
                  <c:v>3.0511673538289917E-3</c:v>
                </c:pt>
                <c:pt idx="4199">
                  <c:v>3.0512531167509031E-3</c:v>
                </c:pt>
                <c:pt idx="4200">
                  <c:v>3.0513411789550382E-3</c:v>
                </c:pt>
                <c:pt idx="4201">
                  <c:v>3.0514313275404204E-3</c:v>
                </c:pt>
                <c:pt idx="4202">
                  <c:v>3.0514565646870815E-3</c:v>
                </c:pt>
                <c:pt idx="4203">
                  <c:v>3.0516069275987744E-3</c:v>
                </c:pt>
                <c:pt idx="4204">
                  <c:v>3.0516841281364405E-3</c:v>
                </c:pt>
                <c:pt idx="4205">
                  <c:v>3.0517438217785939E-3</c:v>
                </c:pt>
                <c:pt idx="4206">
                  <c:v>3.0518252797359312E-3</c:v>
                </c:pt>
                <c:pt idx="4207">
                  <c:v>3.0519018028901603E-3</c:v>
                </c:pt>
                <c:pt idx="4208">
                  <c:v>3.0519181553992003E-3</c:v>
                </c:pt>
                <c:pt idx="4209">
                  <c:v>3.0519917895155614E-3</c:v>
                </c:pt>
                <c:pt idx="4210">
                  <c:v>3.0520231538647435E-3</c:v>
                </c:pt>
                <c:pt idx="4211">
                  <c:v>3.0520414728808357E-3</c:v>
                </c:pt>
                <c:pt idx="4212">
                  <c:v>3.0520701780649873E-3</c:v>
                </c:pt>
                <c:pt idx="4213">
                  <c:v>3.0521301813123246E-3</c:v>
                </c:pt>
                <c:pt idx="4214">
                  <c:v>3.0521314224226815E-3</c:v>
                </c:pt>
                <c:pt idx="4215">
                  <c:v>3.0521359941363489E-3</c:v>
                </c:pt>
                <c:pt idx="4216">
                  <c:v>3.0521697334610002E-3</c:v>
                </c:pt>
                <c:pt idx="4217">
                  <c:v>3.0521771793648681E-3</c:v>
                </c:pt>
                <c:pt idx="4218">
                  <c:v>3.0522360913257268E-3</c:v>
                </c:pt>
                <c:pt idx="4219">
                  <c:v>3.0523096183120782E-3</c:v>
                </c:pt>
                <c:pt idx="4220">
                  <c:v>3.0523370767771289E-3</c:v>
                </c:pt>
                <c:pt idx="4221">
                  <c:v>3.0524116361789512E-3</c:v>
                </c:pt>
                <c:pt idx="4222">
                  <c:v>3.0525607303821356E-3</c:v>
                </c:pt>
                <c:pt idx="4223">
                  <c:v>3.0526093229174961E-3</c:v>
                </c:pt>
                <c:pt idx="4224">
                  <c:v>3.0526101442415942E-3</c:v>
                </c:pt>
                <c:pt idx="4225">
                  <c:v>3.0527034624860589E-3</c:v>
                </c:pt>
                <c:pt idx="4226">
                  <c:v>3.0527671710902995E-3</c:v>
                </c:pt>
                <c:pt idx="4227">
                  <c:v>3.0528746608129509E-3</c:v>
                </c:pt>
                <c:pt idx="4228">
                  <c:v>3.0528803894751926E-3</c:v>
                </c:pt>
                <c:pt idx="4229">
                  <c:v>3.0529208487077566E-3</c:v>
                </c:pt>
                <c:pt idx="4230">
                  <c:v>3.0529624308597986E-3</c:v>
                </c:pt>
                <c:pt idx="4231">
                  <c:v>3.0529912207243512E-3</c:v>
                </c:pt>
                <c:pt idx="4232">
                  <c:v>3.0529952447526953E-3</c:v>
                </c:pt>
                <c:pt idx="4233">
                  <c:v>3.0530252492295185E-3</c:v>
                </c:pt>
                <c:pt idx="4234">
                  <c:v>3.0531128097341328E-3</c:v>
                </c:pt>
                <c:pt idx="4235">
                  <c:v>3.0531648588795926E-3</c:v>
                </c:pt>
                <c:pt idx="4236">
                  <c:v>3.0532430044236634E-3</c:v>
                </c:pt>
                <c:pt idx="4237">
                  <c:v>3.0533028129538665E-3</c:v>
                </c:pt>
                <c:pt idx="4238">
                  <c:v>3.0534119696768525E-3</c:v>
                </c:pt>
                <c:pt idx="4239">
                  <c:v>3.0534145437931337E-3</c:v>
                </c:pt>
                <c:pt idx="4240">
                  <c:v>3.0534750880793927E-3</c:v>
                </c:pt>
                <c:pt idx="4241">
                  <c:v>3.0534968675317883E-3</c:v>
                </c:pt>
                <c:pt idx="4242">
                  <c:v>3.0535489261270528E-3</c:v>
                </c:pt>
                <c:pt idx="4243">
                  <c:v>3.0536154596312536E-3</c:v>
                </c:pt>
                <c:pt idx="4244">
                  <c:v>3.0536606737418433E-3</c:v>
                </c:pt>
                <c:pt idx="4245">
                  <c:v>3.0537088359878974E-3</c:v>
                </c:pt>
                <c:pt idx="4246">
                  <c:v>3.0537397254913412E-3</c:v>
                </c:pt>
                <c:pt idx="4247">
                  <c:v>3.0537480058166425E-3</c:v>
                </c:pt>
                <c:pt idx="4248">
                  <c:v>3.0538134312914377E-3</c:v>
                </c:pt>
                <c:pt idx="4249">
                  <c:v>3.053867568582488E-3</c:v>
                </c:pt>
                <c:pt idx="4250">
                  <c:v>3.0538714201489383E-3</c:v>
                </c:pt>
                <c:pt idx="4251">
                  <c:v>3.0538762899618615E-3</c:v>
                </c:pt>
                <c:pt idx="4252">
                  <c:v>3.0539242955351098E-3</c:v>
                </c:pt>
                <c:pt idx="4253">
                  <c:v>3.054093677235727E-3</c:v>
                </c:pt>
                <c:pt idx="4254">
                  <c:v>3.0542366505865448E-3</c:v>
                </c:pt>
                <c:pt idx="4255">
                  <c:v>3.0542407975116164E-3</c:v>
                </c:pt>
                <c:pt idx="4256">
                  <c:v>3.054266234283661E-3</c:v>
                </c:pt>
                <c:pt idx="4257">
                  <c:v>3.0543098951464026E-3</c:v>
                </c:pt>
                <c:pt idx="4258">
                  <c:v>3.0544644806332886E-3</c:v>
                </c:pt>
                <c:pt idx="4259">
                  <c:v>3.0546576580363916E-3</c:v>
                </c:pt>
                <c:pt idx="4260">
                  <c:v>3.0547479323583125E-3</c:v>
                </c:pt>
                <c:pt idx="4261">
                  <c:v>3.0548349220110246E-3</c:v>
                </c:pt>
                <c:pt idx="4262">
                  <c:v>3.0548458604650898E-3</c:v>
                </c:pt>
                <c:pt idx="4263">
                  <c:v>3.0549001768626336E-3</c:v>
                </c:pt>
                <c:pt idx="4264">
                  <c:v>3.0549449873034204E-3</c:v>
                </c:pt>
                <c:pt idx="4265">
                  <c:v>3.0549479030048715E-3</c:v>
                </c:pt>
                <c:pt idx="4266">
                  <c:v>3.0549939780132856E-3</c:v>
                </c:pt>
                <c:pt idx="4267">
                  <c:v>3.0550184781707986E-3</c:v>
                </c:pt>
                <c:pt idx="4268">
                  <c:v>3.0552017241752623E-3</c:v>
                </c:pt>
                <c:pt idx="4269">
                  <c:v>3.0552184491912907E-3</c:v>
                </c:pt>
                <c:pt idx="4270">
                  <c:v>3.0552480233534403E-3</c:v>
                </c:pt>
                <c:pt idx="4271">
                  <c:v>3.0552968044442763E-3</c:v>
                </c:pt>
                <c:pt idx="4272">
                  <c:v>3.055386467832349E-3</c:v>
                </c:pt>
                <c:pt idx="4273">
                  <c:v>3.055406944206098E-3</c:v>
                </c:pt>
                <c:pt idx="4274">
                  <c:v>3.0555189170838382E-3</c:v>
                </c:pt>
                <c:pt idx="4275">
                  <c:v>3.05555133287576E-3</c:v>
                </c:pt>
                <c:pt idx="4276">
                  <c:v>3.055559209108473E-3</c:v>
                </c:pt>
                <c:pt idx="4277">
                  <c:v>3.0556872964029205E-3</c:v>
                </c:pt>
                <c:pt idx="4278">
                  <c:v>3.0557427967531966E-3</c:v>
                </c:pt>
                <c:pt idx="4279">
                  <c:v>3.0558219232053809E-3</c:v>
                </c:pt>
                <c:pt idx="4280">
                  <c:v>3.0558346753794714E-3</c:v>
                </c:pt>
                <c:pt idx="4281">
                  <c:v>3.0560780625375344E-3</c:v>
                </c:pt>
                <c:pt idx="4282">
                  <c:v>3.0561274196869406E-3</c:v>
                </c:pt>
                <c:pt idx="4283">
                  <c:v>3.0561756066882881E-3</c:v>
                </c:pt>
                <c:pt idx="4284">
                  <c:v>3.0561839832052252E-3</c:v>
                </c:pt>
                <c:pt idx="4285">
                  <c:v>3.0563074448417262E-3</c:v>
                </c:pt>
                <c:pt idx="4286">
                  <c:v>3.0564321860203662E-3</c:v>
                </c:pt>
                <c:pt idx="4287">
                  <c:v>3.0564477119411175E-3</c:v>
                </c:pt>
                <c:pt idx="4288">
                  <c:v>3.0565187585903761E-3</c:v>
                </c:pt>
                <c:pt idx="4289">
                  <c:v>3.0565528414926587E-3</c:v>
                </c:pt>
                <c:pt idx="4290">
                  <c:v>3.0565801230916525E-3</c:v>
                </c:pt>
                <c:pt idx="4291">
                  <c:v>3.0566783071825305E-3</c:v>
                </c:pt>
                <c:pt idx="4292">
                  <c:v>3.0566887933458015E-3</c:v>
                </c:pt>
                <c:pt idx="4293">
                  <c:v>3.0566913968299533E-3</c:v>
                </c:pt>
                <c:pt idx="4294">
                  <c:v>3.056706915012493E-3</c:v>
                </c:pt>
                <c:pt idx="4295">
                  <c:v>3.0567456504948256E-3</c:v>
                </c:pt>
                <c:pt idx="4296">
                  <c:v>3.0567776222079923E-3</c:v>
                </c:pt>
                <c:pt idx="4297">
                  <c:v>3.0568205986780707E-3</c:v>
                </c:pt>
                <c:pt idx="4298">
                  <c:v>3.0568207794457879E-3</c:v>
                </c:pt>
                <c:pt idx="4299">
                  <c:v>3.0568574272079193E-3</c:v>
                </c:pt>
                <c:pt idx="4300">
                  <c:v>3.0569252649259417E-3</c:v>
                </c:pt>
                <c:pt idx="4301">
                  <c:v>3.0569428634050831E-3</c:v>
                </c:pt>
                <c:pt idx="4302">
                  <c:v>3.0569935982744634E-3</c:v>
                </c:pt>
                <c:pt idx="4303">
                  <c:v>3.0570239009483002E-3</c:v>
                </c:pt>
                <c:pt idx="4304">
                  <c:v>3.0570651124756779E-3</c:v>
                </c:pt>
                <c:pt idx="4305">
                  <c:v>3.057149133051862E-3</c:v>
                </c:pt>
                <c:pt idx="4306">
                  <c:v>3.0572164302933545E-3</c:v>
                </c:pt>
                <c:pt idx="4307">
                  <c:v>3.0572693835224734E-3</c:v>
                </c:pt>
                <c:pt idx="4308">
                  <c:v>3.057293139658481E-3</c:v>
                </c:pt>
                <c:pt idx="4309">
                  <c:v>3.0573390693965303E-3</c:v>
                </c:pt>
                <c:pt idx="4310">
                  <c:v>3.0573664276793604E-3</c:v>
                </c:pt>
                <c:pt idx="4311">
                  <c:v>3.0573699444913826E-3</c:v>
                </c:pt>
                <c:pt idx="4312">
                  <c:v>3.0573884224477516E-3</c:v>
                </c:pt>
                <c:pt idx="4313">
                  <c:v>3.0574044750666415E-3</c:v>
                </c:pt>
                <c:pt idx="4314">
                  <c:v>3.057513587215305E-3</c:v>
                </c:pt>
                <c:pt idx="4315">
                  <c:v>3.057549143921947E-3</c:v>
                </c:pt>
                <c:pt idx="4316">
                  <c:v>3.0576167805158056E-3</c:v>
                </c:pt>
                <c:pt idx="4317">
                  <c:v>3.057771166662867E-3</c:v>
                </c:pt>
                <c:pt idx="4318">
                  <c:v>3.0578259701269836E-3</c:v>
                </c:pt>
                <c:pt idx="4319">
                  <c:v>3.057837394932394E-3</c:v>
                </c:pt>
                <c:pt idx="4320">
                  <c:v>3.0579521920116688E-3</c:v>
                </c:pt>
                <c:pt idx="4321">
                  <c:v>3.0580402102897532E-3</c:v>
                </c:pt>
                <c:pt idx="4322">
                  <c:v>3.0580734197662848E-3</c:v>
                </c:pt>
                <c:pt idx="4323">
                  <c:v>3.0581119734874834E-3</c:v>
                </c:pt>
                <c:pt idx="4324">
                  <c:v>3.0581302067350974E-3</c:v>
                </c:pt>
                <c:pt idx="4325">
                  <c:v>3.0582319388907787E-3</c:v>
                </c:pt>
                <c:pt idx="4326">
                  <c:v>3.0583623229797218E-3</c:v>
                </c:pt>
                <c:pt idx="4327">
                  <c:v>3.0583908168583013E-3</c:v>
                </c:pt>
                <c:pt idx="4328">
                  <c:v>3.0584053701796618E-3</c:v>
                </c:pt>
                <c:pt idx="4329">
                  <c:v>3.0585045022784229E-3</c:v>
                </c:pt>
                <c:pt idx="4330">
                  <c:v>3.058525843371429E-3</c:v>
                </c:pt>
                <c:pt idx="4331">
                  <c:v>3.0585776023873915E-3</c:v>
                </c:pt>
                <c:pt idx="4332">
                  <c:v>3.0586079818049603E-3</c:v>
                </c:pt>
                <c:pt idx="4333">
                  <c:v>3.0586554068014749E-3</c:v>
                </c:pt>
                <c:pt idx="4334">
                  <c:v>3.0586694986934225E-3</c:v>
                </c:pt>
                <c:pt idx="4335">
                  <c:v>3.058682725678418E-3</c:v>
                </c:pt>
                <c:pt idx="4336">
                  <c:v>3.0587062311142497E-3</c:v>
                </c:pt>
                <c:pt idx="4337">
                  <c:v>3.0587202665930987E-3</c:v>
                </c:pt>
                <c:pt idx="4338">
                  <c:v>3.0587213439762623E-3</c:v>
                </c:pt>
                <c:pt idx="4339">
                  <c:v>3.0587839575443132E-3</c:v>
                </c:pt>
                <c:pt idx="4340">
                  <c:v>3.0588406678833265E-3</c:v>
                </c:pt>
                <c:pt idx="4341">
                  <c:v>3.0588871812415844E-3</c:v>
                </c:pt>
                <c:pt idx="4342">
                  <c:v>3.0589317516471477E-3</c:v>
                </c:pt>
                <c:pt idx="4343">
                  <c:v>3.0589614383520342E-3</c:v>
                </c:pt>
                <c:pt idx="4344">
                  <c:v>3.0590817794702149E-3</c:v>
                </c:pt>
                <c:pt idx="4345">
                  <c:v>3.0591989898837808E-3</c:v>
                </c:pt>
                <c:pt idx="4346">
                  <c:v>3.0592828609229223E-3</c:v>
                </c:pt>
                <c:pt idx="4347">
                  <c:v>3.0592842900827488E-3</c:v>
                </c:pt>
                <c:pt idx="4348">
                  <c:v>3.0592855986724486E-3</c:v>
                </c:pt>
                <c:pt idx="4349">
                  <c:v>3.059322698063349E-3</c:v>
                </c:pt>
                <c:pt idx="4350">
                  <c:v>3.0593525904450904E-3</c:v>
                </c:pt>
                <c:pt idx="4351">
                  <c:v>3.0593732957495596E-3</c:v>
                </c:pt>
                <c:pt idx="4352">
                  <c:v>3.0593791143232727E-3</c:v>
                </c:pt>
                <c:pt idx="4353">
                  <c:v>3.0594004159794565E-3</c:v>
                </c:pt>
                <c:pt idx="4354">
                  <c:v>3.0594319567483013E-3</c:v>
                </c:pt>
                <c:pt idx="4355">
                  <c:v>3.0594577614217631E-3</c:v>
                </c:pt>
                <c:pt idx="4356">
                  <c:v>3.0594817852556307E-3</c:v>
                </c:pt>
                <c:pt idx="4357">
                  <c:v>3.0595622177759158E-3</c:v>
                </c:pt>
                <c:pt idx="4358">
                  <c:v>3.0595630290191442E-3</c:v>
                </c:pt>
                <c:pt idx="4359">
                  <c:v>3.0595737186585657E-3</c:v>
                </c:pt>
                <c:pt idx="4360">
                  <c:v>3.0595886588346065E-3</c:v>
                </c:pt>
                <c:pt idx="4361">
                  <c:v>3.0596238010875327E-3</c:v>
                </c:pt>
                <c:pt idx="4362">
                  <c:v>3.0596412482267257E-3</c:v>
                </c:pt>
                <c:pt idx="4363">
                  <c:v>3.0596942001007888E-3</c:v>
                </c:pt>
                <c:pt idx="4364">
                  <c:v>3.0597062400208879E-3</c:v>
                </c:pt>
                <c:pt idx="4365">
                  <c:v>3.0597473814121391E-3</c:v>
                </c:pt>
                <c:pt idx="4366">
                  <c:v>3.0598118251933181E-3</c:v>
                </c:pt>
                <c:pt idx="4367">
                  <c:v>3.0598262834208938E-3</c:v>
                </c:pt>
                <c:pt idx="4368">
                  <c:v>3.0598380871673454E-3</c:v>
                </c:pt>
                <c:pt idx="4369">
                  <c:v>3.0598543423871988E-3</c:v>
                </c:pt>
                <c:pt idx="4370">
                  <c:v>3.0598838846507114E-3</c:v>
                </c:pt>
                <c:pt idx="4371">
                  <c:v>3.0599015478236361E-3</c:v>
                </c:pt>
                <c:pt idx="4372">
                  <c:v>3.0600600405389891E-3</c:v>
                </c:pt>
                <c:pt idx="4373">
                  <c:v>3.0601012308217484E-3</c:v>
                </c:pt>
                <c:pt idx="4374">
                  <c:v>3.0601071242850647E-3</c:v>
                </c:pt>
                <c:pt idx="4375">
                  <c:v>3.0601106355970247E-3</c:v>
                </c:pt>
                <c:pt idx="4376">
                  <c:v>3.0601250188709468E-3</c:v>
                </c:pt>
                <c:pt idx="4377">
                  <c:v>3.0602391572650623E-3</c:v>
                </c:pt>
                <c:pt idx="4378">
                  <c:v>3.0602421931984016E-3</c:v>
                </c:pt>
                <c:pt idx="4379">
                  <c:v>3.0603182439973243E-3</c:v>
                </c:pt>
                <c:pt idx="4380">
                  <c:v>3.0603329232624971E-3</c:v>
                </c:pt>
                <c:pt idx="4381">
                  <c:v>3.0603471257707594E-3</c:v>
                </c:pt>
                <c:pt idx="4382">
                  <c:v>3.0604143914266723E-3</c:v>
                </c:pt>
                <c:pt idx="4383">
                  <c:v>3.0604360746718058E-3</c:v>
                </c:pt>
                <c:pt idx="4384">
                  <c:v>3.0604889816526091E-3</c:v>
                </c:pt>
                <c:pt idx="4385">
                  <c:v>3.0605227910491528E-3</c:v>
                </c:pt>
                <c:pt idx="4386">
                  <c:v>3.0605833433448434E-3</c:v>
                </c:pt>
                <c:pt idx="4387">
                  <c:v>3.0606235151767434E-3</c:v>
                </c:pt>
                <c:pt idx="4388">
                  <c:v>3.0607364366324065E-3</c:v>
                </c:pt>
                <c:pt idx="4389">
                  <c:v>3.0608011417766995E-3</c:v>
                </c:pt>
                <c:pt idx="4390">
                  <c:v>3.0608050902581406E-3</c:v>
                </c:pt>
                <c:pt idx="4391">
                  <c:v>3.0608671235363987E-3</c:v>
                </c:pt>
                <c:pt idx="4392">
                  <c:v>3.0608718555927153E-3</c:v>
                </c:pt>
                <c:pt idx="4393">
                  <c:v>3.0609593233834938E-3</c:v>
                </c:pt>
                <c:pt idx="4394">
                  <c:v>3.0609655153683558E-3</c:v>
                </c:pt>
                <c:pt idx="4395">
                  <c:v>3.0610230792578949E-3</c:v>
                </c:pt>
                <c:pt idx="4396">
                  <c:v>3.061046483648387E-3</c:v>
                </c:pt>
                <c:pt idx="4397">
                  <c:v>3.0610978184894321E-3</c:v>
                </c:pt>
                <c:pt idx="4398">
                  <c:v>3.0611005846056145E-3</c:v>
                </c:pt>
                <c:pt idx="4399">
                  <c:v>3.0611120750862531E-3</c:v>
                </c:pt>
                <c:pt idx="4400">
                  <c:v>3.0611139602108582E-3</c:v>
                </c:pt>
                <c:pt idx="4401">
                  <c:v>3.0611202408733131E-3</c:v>
                </c:pt>
                <c:pt idx="4402">
                  <c:v>3.061135455530039E-3</c:v>
                </c:pt>
                <c:pt idx="4403">
                  <c:v>3.0612203634587032E-3</c:v>
                </c:pt>
                <c:pt idx="4404">
                  <c:v>3.0612372781852692E-3</c:v>
                </c:pt>
                <c:pt idx="4405">
                  <c:v>3.0612876217699439E-3</c:v>
                </c:pt>
                <c:pt idx="4406">
                  <c:v>3.0613376966043436E-3</c:v>
                </c:pt>
                <c:pt idx="4407">
                  <c:v>3.0614162340295639E-3</c:v>
                </c:pt>
                <c:pt idx="4408">
                  <c:v>3.0614204285384834E-3</c:v>
                </c:pt>
                <c:pt idx="4409">
                  <c:v>3.0614911496956547E-3</c:v>
                </c:pt>
                <c:pt idx="4410">
                  <c:v>3.0616055108855494E-3</c:v>
                </c:pt>
                <c:pt idx="4411">
                  <c:v>3.0616059624866791E-3</c:v>
                </c:pt>
                <c:pt idx="4412">
                  <c:v>3.0616969928908776E-3</c:v>
                </c:pt>
                <c:pt idx="4413">
                  <c:v>3.0617059133778005E-3</c:v>
                </c:pt>
                <c:pt idx="4414">
                  <c:v>3.0617891230636496E-3</c:v>
                </c:pt>
                <c:pt idx="4415">
                  <c:v>3.0618317483305959E-3</c:v>
                </c:pt>
                <c:pt idx="4416">
                  <c:v>3.0618700663413156E-3</c:v>
                </c:pt>
                <c:pt idx="4417">
                  <c:v>3.0619191375357473E-3</c:v>
                </c:pt>
                <c:pt idx="4418">
                  <c:v>3.0620469767014308E-3</c:v>
                </c:pt>
                <c:pt idx="4419">
                  <c:v>3.0620731316277636E-3</c:v>
                </c:pt>
                <c:pt idx="4420">
                  <c:v>3.0620807284065473E-3</c:v>
                </c:pt>
                <c:pt idx="4421">
                  <c:v>3.0621200303116826E-3</c:v>
                </c:pt>
                <c:pt idx="4422">
                  <c:v>3.0621317346403365E-3</c:v>
                </c:pt>
                <c:pt idx="4423">
                  <c:v>3.0621327544342941E-3</c:v>
                </c:pt>
                <c:pt idx="4424">
                  <c:v>3.0621788180222277E-3</c:v>
                </c:pt>
                <c:pt idx="4425">
                  <c:v>3.0621829562697232E-3</c:v>
                </c:pt>
                <c:pt idx="4426">
                  <c:v>3.0622186295849473E-3</c:v>
                </c:pt>
                <c:pt idx="4427">
                  <c:v>3.0622358425472164E-3</c:v>
                </c:pt>
                <c:pt idx="4428">
                  <c:v>3.062243353169106E-3</c:v>
                </c:pt>
                <c:pt idx="4429">
                  <c:v>3.0622675685150376E-3</c:v>
                </c:pt>
                <c:pt idx="4430">
                  <c:v>3.0622938315399586E-3</c:v>
                </c:pt>
                <c:pt idx="4431">
                  <c:v>3.0623471916048431E-3</c:v>
                </c:pt>
                <c:pt idx="4432">
                  <c:v>3.0624962958391332E-3</c:v>
                </c:pt>
                <c:pt idx="4433">
                  <c:v>3.0625473612546912E-3</c:v>
                </c:pt>
                <c:pt idx="4434">
                  <c:v>3.0625741558790534E-3</c:v>
                </c:pt>
                <c:pt idx="4435">
                  <c:v>3.0626311009442986E-3</c:v>
                </c:pt>
                <c:pt idx="4436">
                  <c:v>3.0626373607109594E-3</c:v>
                </c:pt>
                <c:pt idx="4437">
                  <c:v>3.0626977938377716E-3</c:v>
                </c:pt>
                <c:pt idx="4438">
                  <c:v>3.0627663352316144E-3</c:v>
                </c:pt>
                <c:pt idx="4439">
                  <c:v>3.0628187499497648E-3</c:v>
                </c:pt>
                <c:pt idx="4440">
                  <c:v>3.0628367464519968E-3</c:v>
                </c:pt>
                <c:pt idx="4441">
                  <c:v>3.0628499120224162E-3</c:v>
                </c:pt>
                <c:pt idx="4442">
                  <c:v>3.0628901052303452E-3</c:v>
                </c:pt>
                <c:pt idx="4443">
                  <c:v>3.0628926947076709E-3</c:v>
                </c:pt>
                <c:pt idx="4444">
                  <c:v>3.0630338659603357E-3</c:v>
                </c:pt>
                <c:pt idx="4445">
                  <c:v>3.0630634927980467E-3</c:v>
                </c:pt>
                <c:pt idx="4446">
                  <c:v>3.0630658050145592E-3</c:v>
                </c:pt>
                <c:pt idx="4447">
                  <c:v>3.0630660994075917E-3</c:v>
                </c:pt>
                <c:pt idx="4448">
                  <c:v>3.0631187999451332E-3</c:v>
                </c:pt>
                <c:pt idx="4449">
                  <c:v>3.0631656076186139E-3</c:v>
                </c:pt>
                <c:pt idx="4450">
                  <c:v>3.0631993039276426E-3</c:v>
                </c:pt>
                <c:pt idx="4451">
                  <c:v>3.0632109381655351E-3</c:v>
                </c:pt>
                <c:pt idx="4452">
                  <c:v>3.063250721000518E-3</c:v>
                </c:pt>
                <c:pt idx="4453">
                  <c:v>3.0632518376416122E-3</c:v>
                </c:pt>
                <c:pt idx="4454">
                  <c:v>3.0632931950211493E-3</c:v>
                </c:pt>
                <c:pt idx="4455">
                  <c:v>3.06335557345528E-3</c:v>
                </c:pt>
                <c:pt idx="4456">
                  <c:v>3.0634424236648571E-3</c:v>
                </c:pt>
                <c:pt idx="4457">
                  <c:v>3.0634571179145452E-3</c:v>
                </c:pt>
                <c:pt idx="4458">
                  <c:v>3.0634746399166128E-3</c:v>
                </c:pt>
                <c:pt idx="4459">
                  <c:v>3.0635248839944395E-3</c:v>
                </c:pt>
                <c:pt idx="4460">
                  <c:v>3.0636005126356745E-3</c:v>
                </c:pt>
                <c:pt idx="4461">
                  <c:v>3.0636201766488049E-3</c:v>
                </c:pt>
                <c:pt idx="4462">
                  <c:v>3.063634532624379E-3</c:v>
                </c:pt>
                <c:pt idx="4463">
                  <c:v>3.0636425587603944E-3</c:v>
                </c:pt>
                <c:pt idx="4464">
                  <c:v>3.0636461178607105E-3</c:v>
                </c:pt>
                <c:pt idx="4465">
                  <c:v>3.0636530972666773E-3</c:v>
                </c:pt>
                <c:pt idx="4466">
                  <c:v>3.063654666710919E-3</c:v>
                </c:pt>
                <c:pt idx="4467">
                  <c:v>3.0636928719141956E-3</c:v>
                </c:pt>
                <c:pt idx="4468">
                  <c:v>3.0637118003850688E-3</c:v>
                </c:pt>
                <c:pt idx="4469">
                  <c:v>3.063775902183115E-3</c:v>
                </c:pt>
                <c:pt idx="4470">
                  <c:v>3.0637936279085901E-3</c:v>
                </c:pt>
                <c:pt idx="4471">
                  <c:v>3.0638105371428854E-3</c:v>
                </c:pt>
                <c:pt idx="4472">
                  <c:v>3.0638243201862691E-3</c:v>
                </c:pt>
                <c:pt idx="4473">
                  <c:v>3.0638243772394993E-3</c:v>
                </c:pt>
                <c:pt idx="4474">
                  <c:v>3.063860242255593E-3</c:v>
                </c:pt>
                <c:pt idx="4475">
                  <c:v>3.0638626334493538E-3</c:v>
                </c:pt>
                <c:pt idx="4476">
                  <c:v>3.0638781424579386E-3</c:v>
                </c:pt>
                <c:pt idx="4477">
                  <c:v>3.0639103126694229E-3</c:v>
                </c:pt>
                <c:pt idx="4478">
                  <c:v>3.0639111702807594E-3</c:v>
                </c:pt>
                <c:pt idx="4479">
                  <c:v>3.0639183935478559E-3</c:v>
                </c:pt>
                <c:pt idx="4480">
                  <c:v>3.0639296352439338E-3</c:v>
                </c:pt>
                <c:pt idx="4481">
                  <c:v>3.0639345878353038E-3</c:v>
                </c:pt>
                <c:pt idx="4482">
                  <c:v>3.063944224299152E-3</c:v>
                </c:pt>
                <c:pt idx="4483">
                  <c:v>3.0639529902361062E-3</c:v>
                </c:pt>
                <c:pt idx="4484">
                  <c:v>3.0639675229623691E-3</c:v>
                </c:pt>
                <c:pt idx="4485">
                  <c:v>3.063970871033341E-3</c:v>
                </c:pt>
                <c:pt idx="4486">
                  <c:v>3.063999013416831E-3</c:v>
                </c:pt>
                <c:pt idx="4487">
                  <c:v>3.0640688936766254E-3</c:v>
                </c:pt>
                <c:pt idx="4488">
                  <c:v>3.0640794801336333E-3</c:v>
                </c:pt>
                <c:pt idx="4489">
                  <c:v>3.0641303348450557E-3</c:v>
                </c:pt>
                <c:pt idx="4490">
                  <c:v>3.0641622631024652E-3</c:v>
                </c:pt>
                <c:pt idx="4491">
                  <c:v>3.0641623965078531E-3</c:v>
                </c:pt>
                <c:pt idx="4492">
                  <c:v>3.0641743935929462E-3</c:v>
                </c:pt>
                <c:pt idx="4493">
                  <c:v>3.0641879408390472E-3</c:v>
                </c:pt>
                <c:pt idx="4494">
                  <c:v>3.0642609787914572E-3</c:v>
                </c:pt>
                <c:pt idx="4495">
                  <c:v>3.0642892866815851E-3</c:v>
                </c:pt>
                <c:pt idx="4496">
                  <c:v>3.0643431564679291E-3</c:v>
                </c:pt>
                <c:pt idx="4497">
                  <c:v>3.0643548019388444E-3</c:v>
                </c:pt>
                <c:pt idx="4498">
                  <c:v>3.0643563446067236E-3</c:v>
                </c:pt>
                <c:pt idx="4499">
                  <c:v>3.0643758983726018E-3</c:v>
                </c:pt>
                <c:pt idx="4500">
                  <c:v>3.0643900181390885E-3</c:v>
                </c:pt>
                <c:pt idx="4501">
                  <c:v>3.0643945732354051E-3</c:v>
                </c:pt>
                <c:pt idx="4502">
                  <c:v>3.0644254316073163E-3</c:v>
                </c:pt>
                <c:pt idx="4503">
                  <c:v>3.0644311470286404E-3</c:v>
                </c:pt>
                <c:pt idx="4504">
                  <c:v>3.0644482083316744E-3</c:v>
                </c:pt>
                <c:pt idx="4505">
                  <c:v>3.0644489720459151E-3</c:v>
                </c:pt>
                <c:pt idx="4506">
                  <c:v>3.0644601666717022E-3</c:v>
                </c:pt>
                <c:pt idx="4507">
                  <c:v>3.0644610391937464E-3</c:v>
                </c:pt>
                <c:pt idx="4508">
                  <c:v>3.0644757398834827E-3</c:v>
                </c:pt>
                <c:pt idx="4509">
                  <c:v>3.0644761243455326E-3</c:v>
                </c:pt>
                <c:pt idx="4510">
                  <c:v>3.0644977631193913E-3</c:v>
                </c:pt>
                <c:pt idx="4511">
                  <c:v>3.0645524501282202E-3</c:v>
                </c:pt>
                <c:pt idx="4512">
                  <c:v>3.0645664711687341E-3</c:v>
                </c:pt>
                <c:pt idx="4513">
                  <c:v>3.0645886596972816E-3</c:v>
                </c:pt>
                <c:pt idx="4514">
                  <c:v>3.0645977546833818E-3</c:v>
                </c:pt>
                <c:pt idx="4515">
                  <c:v>3.0646077707905642E-3</c:v>
                </c:pt>
                <c:pt idx="4516">
                  <c:v>3.064611620484521E-3</c:v>
                </c:pt>
                <c:pt idx="4517">
                  <c:v>3.0646324259264129E-3</c:v>
                </c:pt>
                <c:pt idx="4518">
                  <c:v>3.064634477990125E-3</c:v>
                </c:pt>
                <c:pt idx="4519">
                  <c:v>3.0646591356911306E-3</c:v>
                </c:pt>
                <c:pt idx="4520">
                  <c:v>3.06466855453602E-3</c:v>
                </c:pt>
                <c:pt idx="4521">
                  <c:v>3.0646803555991311E-3</c:v>
                </c:pt>
                <c:pt idx="4522">
                  <c:v>3.06468584113547E-3</c:v>
                </c:pt>
                <c:pt idx="4523">
                  <c:v>3.0647111099965534E-3</c:v>
                </c:pt>
                <c:pt idx="4524">
                  <c:v>3.0647176503285477E-3</c:v>
                </c:pt>
                <c:pt idx="4525">
                  <c:v>3.0647213441564983E-3</c:v>
                </c:pt>
                <c:pt idx="4526">
                  <c:v>3.0647218671460896E-3</c:v>
                </c:pt>
                <c:pt idx="4527">
                  <c:v>3.0647542731391374E-3</c:v>
                </c:pt>
                <c:pt idx="4528">
                  <c:v>3.0647661436051508E-3</c:v>
                </c:pt>
                <c:pt idx="4529">
                  <c:v>3.0647663401639209E-3</c:v>
                </c:pt>
                <c:pt idx="4530">
                  <c:v>3.064824854635018E-3</c:v>
                </c:pt>
                <c:pt idx="4531">
                  <c:v>3.064825261566268E-3</c:v>
                </c:pt>
                <c:pt idx="4532">
                  <c:v>3.0648696450274429E-3</c:v>
                </c:pt>
                <c:pt idx="4533">
                  <c:v>3.0648801388001635E-3</c:v>
                </c:pt>
                <c:pt idx="4534">
                  <c:v>3.0648842370074331E-3</c:v>
                </c:pt>
                <c:pt idx="4535">
                  <c:v>3.0649680456263824E-3</c:v>
                </c:pt>
                <c:pt idx="4536">
                  <c:v>3.0649713255505059E-3</c:v>
                </c:pt>
                <c:pt idx="4537">
                  <c:v>3.0649791624952701E-3</c:v>
                </c:pt>
                <c:pt idx="4538">
                  <c:v>3.0649818362192623E-3</c:v>
                </c:pt>
                <c:pt idx="4539">
                  <c:v>3.0650163245673789E-3</c:v>
                </c:pt>
                <c:pt idx="4540">
                  <c:v>3.0650193384184022E-3</c:v>
                </c:pt>
                <c:pt idx="4541">
                  <c:v>3.0650272278350257E-3</c:v>
                </c:pt>
                <c:pt idx="4542">
                  <c:v>3.06504063706035E-3</c:v>
                </c:pt>
                <c:pt idx="4543">
                  <c:v>3.0650460895832537E-3</c:v>
                </c:pt>
                <c:pt idx="4544">
                  <c:v>3.0650502658396573E-3</c:v>
                </c:pt>
                <c:pt idx="4545">
                  <c:v>3.0651024449518272E-3</c:v>
                </c:pt>
                <c:pt idx="4546">
                  <c:v>3.0651131672473496E-3</c:v>
                </c:pt>
                <c:pt idx="4547">
                  <c:v>3.0651167845153378E-3</c:v>
                </c:pt>
                <c:pt idx="4548">
                  <c:v>3.0651182845336782E-3</c:v>
                </c:pt>
                <c:pt idx="4549">
                  <c:v>3.0651503602875329E-3</c:v>
                </c:pt>
                <c:pt idx="4550">
                  <c:v>3.0651514169112689E-3</c:v>
                </c:pt>
                <c:pt idx="4551">
                  <c:v>3.0651637138826172E-3</c:v>
                </c:pt>
                <c:pt idx="4552">
                  <c:v>3.0651668514310518E-3</c:v>
                </c:pt>
                <c:pt idx="4553">
                  <c:v>3.0651695536285054E-3</c:v>
                </c:pt>
                <c:pt idx="4554">
                  <c:v>3.0651710973884469E-3</c:v>
                </c:pt>
                <c:pt idx="4555">
                  <c:v>3.065175145410051E-3</c:v>
                </c:pt>
                <c:pt idx="4556">
                  <c:v>3.0651765155160116E-3</c:v>
                </c:pt>
                <c:pt idx="4557">
                  <c:v>3.0651952874180119E-3</c:v>
                </c:pt>
                <c:pt idx="4558">
                  <c:v>3.0652697585114353E-3</c:v>
                </c:pt>
                <c:pt idx="4559">
                  <c:v>3.0652852510645243E-3</c:v>
                </c:pt>
                <c:pt idx="4560">
                  <c:v>3.0652885045550312E-3</c:v>
                </c:pt>
                <c:pt idx="4561">
                  <c:v>3.0652921748969102E-3</c:v>
                </c:pt>
                <c:pt idx="4562">
                  <c:v>3.0652941058200616E-3</c:v>
                </c:pt>
                <c:pt idx="4563">
                  <c:v>3.0653001771661307E-3</c:v>
                </c:pt>
                <c:pt idx="4564">
                  <c:v>3.0653074189218436E-3</c:v>
                </c:pt>
                <c:pt idx="4565">
                  <c:v>3.0653120900796418E-3</c:v>
                </c:pt>
                <c:pt idx="4566">
                  <c:v>3.0653122444149472E-3</c:v>
                </c:pt>
                <c:pt idx="4567">
                  <c:v>3.0653125445166359E-3</c:v>
                </c:pt>
                <c:pt idx="4568">
                  <c:v>3.0653146502006667E-3</c:v>
                </c:pt>
                <c:pt idx="4569">
                  <c:v>3.0653201606905848E-3</c:v>
                </c:pt>
                <c:pt idx="4570">
                  <c:v>3.065334504001383E-3</c:v>
                </c:pt>
                <c:pt idx="4571">
                  <c:v>3.06536251958598E-3</c:v>
                </c:pt>
                <c:pt idx="4572">
                  <c:v>3.0653747694950623E-3</c:v>
                </c:pt>
                <c:pt idx="4573">
                  <c:v>3.0653753949468864E-3</c:v>
                </c:pt>
                <c:pt idx="4574">
                  <c:v>3.0653795847690019E-3</c:v>
                </c:pt>
                <c:pt idx="4575">
                  <c:v>3.065380629019134E-3</c:v>
                </c:pt>
                <c:pt idx="4576">
                  <c:v>3.0654099464874239E-3</c:v>
                </c:pt>
                <c:pt idx="4577">
                  <c:v>3.0654172187767046E-3</c:v>
                </c:pt>
                <c:pt idx="4578">
                  <c:v>3.0654215536047203E-3</c:v>
                </c:pt>
                <c:pt idx="4579">
                  <c:v>3.0654345123283596E-3</c:v>
                </c:pt>
                <c:pt idx="4580">
                  <c:v>3.0654460992038685E-3</c:v>
                </c:pt>
                <c:pt idx="4581">
                  <c:v>3.0654467177699245E-3</c:v>
                </c:pt>
                <c:pt idx="4582">
                  <c:v>3.0654563736656928E-3</c:v>
                </c:pt>
                <c:pt idx="4583">
                  <c:v>3.065458448215676E-3</c:v>
                </c:pt>
                <c:pt idx="4584">
                  <c:v>3.0654587772297056E-3</c:v>
                </c:pt>
                <c:pt idx="4585">
                  <c:v>3.0654655392546356E-3</c:v>
                </c:pt>
                <c:pt idx="4586">
                  <c:v>3.0654662894432573E-3</c:v>
                </c:pt>
                <c:pt idx="4587">
                  <c:v>3.065466705331997E-3</c:v>
                </c:pt>
                <c:pt idx="4588">
                  <c:v>3.065468942126648E-3</c:v>
                </c:pt>
                <c:pt idx="4589">
                  <c:v>3.0654736155090903E-3</c:v>
                </c:pt>
                <c:pt idx="4590">
                  <c:v>3.0654791809453124E-3</c:v>
                </c:pt>
                <c:pt idx="4591">
                  <c:v>3.065491163571962E-3</c:v>
                </c:pt>
                <c:pt idx="4592">
                  <c:v>3.0655028087911997E-3</c:v>
                </c:pt>
                <c:pt idx="4593">
                  <c:v>3.0655122128817589E-3</c:v>
                </c:pt>
                <c:pt idx="4594">
                  <c:v>3.065513364288668E-3</c:v>
                </c:pt>
                <c:pt idx="4595">
                  <c:v>3.0655321559723415E-3</c:v>
                </c:pt>
                <c:pt idx="4596">
                  <c:v>3.0655393137319167E-3</c:v>
                </c:pt>
                <c:pt idx="4597">
                  <c:v>3.065547364662117E-3</c:v>
                </c:pt>
                <c:pt idx="4598">
                  <c:v>3.0655510649222097E-3</c:v>
                </c:pt>
                <c:pt idx="4599">
                  <c:v>3.0655522013911742E-3</c:v>
                </c:pt>
                <c:pt idx="4600">
                  <c:v>3.0655562792917075E-3</c:v>
                </c:pt>
                <c:pt idx="4601">
                  <c:v>3.0655568106402941E-3</c:v>
                </c:pt>
                <c:pt idx="4602">
                  <c:v>3.0655576010834495E-3</c:v>
                </c:pt>
                <c:pt idx="4603">
                  <c:v>3.0655608487499589E-3</c:v>
                </c:pt>
                <c:pt idx="4604">
                  <c:v>3.0655683109064545E-3</c:v>
                </c:pt>
                <c:pt idx="4605">
                  <c:v>3.0655684616300708E-3</c:v>
                </c:pt>
                <c:pt idx="4606">
                  <c:v>3.065569867290301E-3</c:v>
                </c:pt>
                <c:pt idx="4607">
                  <c:v>3.065576945115361E-3</c:v>
                </c:pt>
                <c:pt idx="4608">
                  <c:v>3.0655822579043171E-3</c:v>
                </c:pt>
                <c:pt idx="4609">
                  <c:v>3.0655840731108313E-3</c:v>
                </c:pt>
                <c:pt idx="4610">
                  <c:v>3.0655922210586577E-3</c:v>
                </c:pt>
                <c:pt idx="4611">
                  <c:v>3.0655942582552709E-3</c:v>
                </c:pt>
                <c:pt idx="4612">
                  <c:v>3.0655963153787642E-3</c:v>
                </c:pt>
                <c:pt idx="4613">
                  <c:v>3.0655965998674416E-3</c:v>
                </c:pt>
                <c:pt idx="4614">
                  <c:v>3.0655988504410172E-3</c:v>
                </c:pt>
                <c:pt idx="4615">
                  <c:v>3.0656002893234991E-3</c:v>
                </c:pt>
                <c:pt idx="4616">
                  <c:v>3.0656031122710675E-3</c:v>
                </c:pt>
                <c:pt idx="4617">
                  <c:v>3.0656047748565981E-3</c:v>
                </c:pt>
                <c:pt idx="4618">
                  <c:v>3.0656082706650503E-3</c:v>
                </c:pt>
                <c:pt idx="4619">
                  <c:v>3.065608623695698E-3</c:v>
                </c:pt>
                <c:pt idx="4620">
                  <c:v>3.0656090989194334E-3</c:v>
                </c:pt>
                <c:pt idx="4621">
                  <c:v>3.0656102384926244E-3</c:v>
                </c:pt>
                <c:pt idx="4622">
                  <c:v>3.0656100896006527E-3</c:v>
                </c:pt>
                <c:pt idx="4623">
                  <c:v>3.0656098389103543E-3</c:v>
                </c:pt>
                <c:pt idx="4624">
                  <c:v>3.0656094791533433E-3</c:v>
                </c:pt>
                <c:pt idx="4625">
                  <c:v>3.06560940391241E-3</c:v>
                </c:pt>
                <c:pt idx="4626">
                  <c:v>3.0656093260895516E-3</c:v>
                </c:pt>
                <c:pt idx="4627">
                  <c:v>3.0656093092002895E-3</c:v>
                </c:pt>
                <c:pt idx="4628">
                  <c:v>3.0656051411461602E-3</c:v>
                </c:pt>
                <c:pt idx="4629">
                  <c:v>3.0656051321858073E-3</c:v>
                </c:pt>
                <c:pt idx="4630">
                  <c:v>3.0656045878714819E-3</c:v>
                </c:pt>
                <c:pt idx="4631">
                  <c:v>3.0656045634830415E-3</c:v>
                </c:pt>
                <c:pt idx="4632">
                  <c:v>3.0656044255835744E-3</c:v>
                </c:pt>
                <c:pt idx="4633">
                  <c:v>3.0656040783842019E-3</c:v>
                </c:pt>
                <c:pt idx="4634">
                  <c:v>3.0656031159216912E-3</c:v>
                </c:pt>
                <c:pt idx="4635">
                  <c:v>3.0656019008362674E-3</c:v>
                </c:pt>
                <c:pt idx="4636">
                  <c:v>3.0656010163725611E-3</c:v>
                </c:pt>
                <c:pt idx="4637">
                  <c:v>3.0656001457960223E-3</c:v>
                </c:pt>
                <c:pt idx="4638">
                  <c:v>3.0655995319862407E-3</c:v>
                </c:pt>
                <c:pt idx="4639">
                  <c:v>3.0655990314861817E-3</c:v>
                </c:pt>
                <c:pt idx="4640">
                  <c:v>3.065598970287524E-3</c:v>
                </c:pt>
                <c:pt idx="4641">
                  <c:v>3.065596517124531E-3</c:v>
                </c:pt>
                <c:pt idx="4642">
                  <c:v>3.0655962654279117E-3</c:v>
                </c:pt>
                <c:pt idx="4643">
                  <c:v>3.065589861321669E-3</c:v>
                </c:pt>
                <c:pt idx="4644">
                  <c:v>3.0655896735062569E-3</c:v>
                </c:pt>
                <c:pt idx="4645">
                  <c:v>3.0655880555395584E-3</c:v>
                </c:pt>
                <c:pt idx="4646">
                  <c:v>3.0655860668722E-3</c:v>
                </c:pt>
                <c:pt idx="4647">
                  <c:v>3.0655858806076216E-3</c:v>
                </c:pt>
                <c:pt idx="4648">
                  <c:v>3.0655855878142946E-3</c:v>
                </c:pt>
                <c:pt idx="4649">
                  <c:v>3.0655802394598322E-3</c:v>
                </c:pt>
                <c:pt idx="4650">
                  <c:v>3.0655771018877806E-3</c:v>
                </c:pt>
                <c:pt idx="4651">
                  <c:v>3.0655759687003739E-3</c:v>
                </c:pt>
                <c:pt idx="4652">
                  <c:v>3.0655748589353774E-3</c:v>
                </c:pt>
                <c:pt idx="4653">
                  <c:v>3.0655738502183227E-3</c:v>
                </c:pt>
                <c:pt idx="4654">
                  <c:v>3.0655724222991352E-3</c:v>
                </c:pt>
                <c:pt idx="4655">
                  <c:v>3.0655703557034776E-3</c:v>
                </c:pt>
                <c:pt idx="4656">
                  <c:v>3.0655539739411607E-3</c:v>
                </c:pt>
                <c:pt idx="4657">
                  <c:v>3.0655531144019488E-3</c:v>
                </c:pt>
                <c:pt idx="4658">
                  <c:v>3.0655528716595601E-3</c:v>
                </c:pt>
                <c:pt idx="4659">
                  <c:v>3.0655479163180272E-3</c:v>
                </c:pt>
                <c:pt idx="4660">
                  <c:v>3.0655473891816158E-3</c:v>
                </c:pt>
                <c:pt idx="4661">
                  <c:v>3.0655403692445363E-3</c:v>
                </c:pt>
                <c:pt idx="4662">
                  <c:v>3.065539247307058E-3</c:v>
                </c:pt>
                <c:pt idx="4663">
                  <c:v>3.0655346185804702E-3</c:v>
                </c:pt>
                <c:pt idx="4664">
                  <c:v>3.0655316584006008E-3</c:v>
                </c:pt>
                <c:pt idx="4665">
                  <c:v>3.0655309651714422E-3</c:v>
                </c:pt>
                <c:pt idx="4666">
                  <c:v>3.0655254134102626E-3</c:v>
                </c:pt>
                <c:pt idx="4667">
                  <c:v>3.0655214048678492E-3</c:v>
                </c:pt>
                <c:pt idx="4668">
                  <c:v>3.0655179615451051E-3</c:v>
                </c:pt>
                <c:pt idx="4669">
                  <c:v>3.0655153953841542E-3</c:v>
                </c:pt>
                <c:pt idx="4670">
                  <c:v>3.0655144403298326E-3</c:v>
                </c:pt>
                <c:pt idx="4671">
                  <c:v>3.0655072467623296E-3</c:v>
                </c:pt>
                <c:pt idx="4672">
                  <c:v>3.0655043251698192E-3</c:v>
                </c:pt>
                <c:pt idx="4673">
                  <c:v>3.0654968278989183E-3</c:v>
                </c:pt>
                <c:pt idx="4674">
                  <c:v>3.0654883748204476E-3</c:v>
                </c:pt>
                <c:pt idx="4675">
                  <c:v>3.0654810191902281E-3</c:v>
                </c:pt>
                <c:pt idx="4676">
                  <c:v>3.0654763553167254E-3</c:v>
                </c:pt>
                <c:pt idx="4677">
                  <c:v>3.0654693889732403E-3</c:v>
                </c:pt>
                <c:pt idx="4678">
                  <c:v>3.0654536449058324E-3</c:v>
                </c:pt>
                <c:pt idx="4679">
                  <c:v>3.0654523984741154E-3</c:v>
                </c:pt>
                <c:pt idx="4680">
                  <c:v>3.0654523823536728E-3</c:v>
                </c:pt>
                <c:pt idx="4681">
                  <c:v>3.0654429760973803E-3</c:v>
                </c:pt>
                <c:pt idx="4682">
                  <c:v>3.0654337058115921E-3</c:v>
                </c:pt>
                <c:pt idx="4683">
                  <c:v>3.0654304954888696E-3</c:v>
                </c:pt>
                <c:pt idx="4684">
                  <c:v>3.0653988010980655E-3</c:v>
                </c:pt>
                <c:pt idx="4685">
                  <c:v>3.0653962334234439E-3</c:v>
                </c:pt>
                <c:pt idx="4686">
                  <c:v>3.0653943259484782E-3</c:v>
                </c:pt>
                <c:pt idx="4687">
                  <c:v>3.0653917872460312E-3</c:v>
                </c:pt>
                <c:pt idx="4688">
                  <c:v>3.0653888448727807E-3</c:v>
                </c:pt>
                <c:pt idx="4689">
                  <c:v>3.0653716020620989E-3</c:v>
                </c:pt>
                <c:pt idx="4690">
                  <c:v>3.0653581162055276E-3</c:v>
                </c:pt>
                <c:pt idx="4691">
                  <c:v>3.065353765450743E-3</c:v>
                </c:pt>
                <c:pt idx="4692">
                  <c:v>3.0653467760688889E-3</c:v>
                </c:pt>
                <c:pt idx="4693">
                  <c:v>3.0653403915391693E-3</c:v>
                </c:pt>
                <c:pt idx="4694">
                  <c:v>3.0653147265927794E-3</c:v>
                </c:pt>
                <c:pt idx="4695">
                  <c:v>3.0652931436324321E-3</c:v>
                </c:pt>
                <c:pt idx="4696">
                  <c:v>3.0652839395608786E-3</c:v>
                </c:pt>
                <c:pt idx="4697">
                  <c:v>3.0652793990595434E-3</c:v>
                </c:pt>
                <c:pt idx="4698">
                  <c:v>3.0652789105469584E-3</c:v>
                </c:pt>
                <c:pt idx="4699">
                  <c:v>3.0652724440548267E-3</c:v>
                </c:pt>
                <c:pt idx="4700">
                  <c:v>3.0652711969766226E-3</c:v>
                </c:pt>
                <c:pt idx="4701">
                  <c:v>3.0652325346074878E-3</c:v>
                </c:pt>
                <c:pt idx="4702">
                  <c:v>3.0652212483634114E-3</c:v>
                </c:pt>
                <c:pt idx="4703">
                  <c:v>3.0652191958701501E-3</c:v>
                </c:pt>
                <c:pt idx="4704">
                  <c:v>3.0652116253112355E-3</c:v>
                </c:pt>
                <c:pt idx="4705">
                  <c:v>3.0652103152139527E-3</c:v>
                </c:pt>
                <c:pt idx="4706">
                  <c:v>3.0652068612916574E-3</c:v>
                </c:pt>
                <c:pt idx="4707">
                  <c:v>3.0652002681317517E-3</c:v>
                </c:pt>
                <c:pt idx="4708">
                  <c:v>3.0652000714452409E-3</c:v>
                </c:pt>
                <c:pt idx="4709">
                  <c:v>3.0651945744126358E-3</c:v>
                </c:pt>
                <c:pt idx="4710">
                  <c:v>3.0651619952182354E-3</c:v>
                </c:pt>
                <c:pt idx="4711">
                  <c:v>3.0651614796843498E-3</c:v>
                </c:pt>
                <c:pt idx="4712">
                  <c:v>3.0651473905596183E-3</c:v>
                </c:pt>
                <c:pt idx="4713">
                  <c:v>3.0651435475800605E-3</c:v>
                </c:pt>
                <c:pt idx="4714">
                  <c:v>3.0651291740010863E-3</c:v>
                </c:pt>
                <c:pt idx="4715">
                  <c:v>3.065113915790623E-3</c:v>
                </c:pt>
                <c:pt idx="4716">
                  <c:v>3.0650872529938999E-3</c:v>
                </c:pt>
                <c:pt idx="4717">
                  <c:v>3.0650701557444139E-3</c:v>
                </c:pt>
                <c:pt idx="4718">
                  <c:v>3.0650546148370829E-3</c:v>
                </c:pt>
                <c:pt idx="4719">
                  <c:v>3.0650334275047872E-3</c:v>
                </c:pt>
                <c:pt idx="4720">
                  <c:v>3.0650293818301351E-3</c:v>
                </c:pt>
                <c:pt idx="4721">
                  <c:v>3.0650240168595649E-3</c:v>
                </c:pt>
                <c:pt idx="4722">
                  <c:v>3.0650220670617742E-3</c:v>
                </c:pt>
                <c:pt idx="4723">
                  <c:v>3.0649950330622205E-3</c:v>
                </c:pt>
                <c:pt idx="4724">
                  <c:v>3.0649837398316121E-3</c:v>
                </c:pt>
                <c:pt idx="4725">
                  <c:v>3.0649614334786893E-3</c:v>
                </c:pt>
                <c:pt idx="4726">
                  <c:v>3.0649401286425384E-3</c:v>
                </c:pt>
                <c:pt idx="4727">
                  <c:v>3.0649354214233146E-3</c:v>
                </c:pt>
                <c:pt idx="4728">
                  <c:v>3.0649299941057557E-3</c:v>
                </c:pt>
                <c:pt idx="4729">
                  <c:v>3.0648970783694364E-3</c:v>
                </c:pt>
                <c:pt idx="4730">
                  <c:v>3.0648855803764659E-3</c:v>
                </c:pt>
                <c:pt idx="4731">
                  <c:v>3.0648390301641583E-3</c:v>
                </c:pt>
                <c:pt idx="4732">
                  <c:v>3.0648358822138004E-3</c:v>
                </c:pt>
                <c:pt idx="4733">
                  <c:v>3.0648109057797406E-3</c:v>
                </c:pt>
                <c:pt idx="4734">
                  <c:v>3.0647987237255388E-3</c:v>
                </c:pt>
                <c:pt idx="4735">
                  <c:v>3.0647986934477941E-3</c:v>
                </c:pt>
                <c:pt idx="4736">
                  <c:v>3.0647983566598281E-3</c:v>
                </c:pt>
                <c:pt idx="4737">
                  <c:v>3.064792705480093E-3</c:v>
                </c:pt>
                <c:pt idx="4738">
                  <c:v>3.0647590969164864E-3</c:v>
                </c:pt>
                <c:pt idx="4739">
                  <c:v>3.0647499955791429E-3</c:v>
                </c:pt>
                <c:pt idx="4740">
                  <c:v>3.0647377387325947E-3</c:v>
                </c:pt>
                <c:pt idx="4741">
                  <c:v>3.0647176507116176E-3</c:v>
                </c:pt>
                <c:pt idx="4742">
                  <c:v>3.0647175594388375E-3</c:v>
                </c:pt>
                <c:pt idx="4743">
                  <c:v>3.0646472641732408E-3</c:v>
                </c:pt>
                <c:pt idx="4744">
                  <c:v>3.0646418347011197E-3</c:v>
                </c:pt>
                <c:pt idx="4745">
                  <c:v>3.0646253456497537E-3</c:v>
                </c:pt>
                <c:pt idx="4746">
                  <c:v>3.064604573015676E-3</c:v>
                </c:pt>
                <c:pt idx="4747">
                  <c:v>3.0645998197937094E-3</c:v>
                </c:pt>
                <c:pt idx="4748">
                  <c:v>3.0645863957217503E-3</c:v>
                </c:pt>
                <c:pt idx="4749">
                  <c:v>3.0645439934241128E-3</c:v>
                </c:pt>
                <c:pt idx="4750">
                  <c:v>3.0645326506369979E-3</c:v>
                </c:pt>
                <c:pt idx="4751">
                  <c:v>3.06451927354121E-3</c:v>
                </c:pt>
                <c:pt idx="4752">
                  <c:v>3.0645092195417225E-3</c:v>
                </c:pt>
                <c:pt idx="4753">
                  <c:v>3.0644745501860584E-3</c:v>
                </c:pt>
                <c:pt idx="4754">
                  <c:v>3.0644673416729E-3</c:v>
                </c:pt>
                <c:pt idx="4755">
                  <c:v>3.0644110993692871E-3</c:v>
                </c:pt>
                <c:pt idx="4756">
                  <c:v>3.0643840675833867E-3</c:v>
                </c:pt>
                <c:pt idx="4757">
                  <c:v>3.0643747948872618E-3</c:v>
                </c:pt>
                <c:pt idx="4758">
                  <c:v>3.0643532305364976E-3</c:v>
                </c:pt>
                <c:pt idx="4759">
                  <c:v>3.0642763795719484E-3</c:v>
                </c:pt>
                <c:pt idx="4760">
                  <c:v>3.0642669358982404E-3</c:v>
                </c:pt>
                <c:pt idx="4761">
                  <c:v>3.0642228615353883E-3</c:v>
                </c:pt>
                <c:pt idx="4762">
                  <c:v>3.0642194319640569E-3</c:v>
                </c:pt>
                <c:pt idx="4763">
                  <c:v>3.0641923453761763E-3</c:v>
                </c:pt>
                <c:pt idx="4764">
                  <c:v>3.0641805354139694E-3</c:v>
                </c:pt>
                <c:pt idx="4765">
                  <c:v>3.0641774997998195E-3</c:v>
                </c:pt>
                <c:pt idx="4766">
                  <c:v>3.0641271023456968E-3</c:v>
                </c:pt>
                <c:pt idx="4767">
                  <c:v>3.0641189646673172E-3</c:v>
                </c:pt>
                <c:pt idx="4768">
                  <c:v>3.0641141118402603E-3</c:v>
                </c:pt>
                <c:pt idx="4769">
                  <c:v>3.0640716208368761E-3</c:v>
                </c:pt>
                <c:pt idx="4770">
                  <c:v>3.0640642597652358E-3</c:v>
                </c:pt>
                <c:pt idx="4771">
                  <c:v>3.0640204982933378E-3</c:v>
                </c:pt>
                <c:pt idx="4772">
                  <c:v>3.0640034383570738E-3</c:v>
                </c:pt>
                <c:pt idx="4773">
                  <c:v>3.0639964654440399E-3</c:v>
                </c:pt>
                <c:pt idx="4774">
                  <c:v>3.0639944872086541E-3</c:v>
                </c:pt>
                <c:pt idx="4775">
                  <c:v>3.0639435443113126E-3</c:v>
                </c:pt>
                <c:pt idx="4776">
                  <c:v>3.0639333451969227E-3</c:v>
                </c:pt>
                <c:pt idx="4777">
                  <c:v>3.0639270983525797E-3</c:v>
                </c:pt>
                <c:pt idx="4778">
                  <c:v>3.0638928577361025E-3</c:v>
                </c:pt>
                <c:pt idx="4779">
                  <c:v>3.0638920005002061E-3</c:v>
                </c:pt>
                <c:pt idx="4780">
                  <c:v>3.0638709085226675E-3</c:v>
                </c:pt>
                <c:pt idx="4781">
                  <c:v>3.0638557632838501E-3</c:v>
                </c:pt>
                <c:pt idx="4782">
                  <c:v>3.0638311069167141E-3</c:v>
                </c:pt>
                <c:pt idx="4783">
                  <c:v>3.06383095386331E-3</c:v>
                </c:pt>
                <c:pt idx="4784">
                  <c:v>3.0637817445736131E-3</c:v>
                </c:pt>
                <c:pt idx="4785">
                  <c:v>3.0637817050854802E-3</c:v>
                </c:pt>
                <c:pt idx="4786">
                  <c:v>3.063764890348816E-3</c:v>
                </c:pt>
                <c:pt idx="4787">
                  <c:v>3.0637165137109706E-3</c:v>
                </c:pt>
                <c:pt idx="4788">
                  <c:v>3.0636774830255444E-3</c:v>
                </c:pt>
                <c:pt idx="4789">
                  <c:v>3.0636340552101619E-3</c:v>
                </c:pt>
                <c:pt idx="4790">
                  <c:v>3.0636288006272469E-3</c:v>
                </c:pt>
                <c:pt idx="4791">
                  <c:v>3.0636243663594255E-3</c:v>
                </c:pt>
                <c:pt idx="4792">
                  <c:v>3.0635653459562301E-3</c:v>
                </c:pt>
                <c:pt idx="4793">
                  <c:v>3.0635053064335684E-3</c:v>
                </c:pt>
                <c:pt idx="4794">
                  <c:v>3.0634629261433099E-3</c:v>
                </c:pt>
                <c:pt idx="4795">
                  <c:v>3.0634310765407088E-3</c:v>
                </c:pt>
                <c:pt idx="4796">
                  <c:v>3.0634157084612119E-3</c:v>
                </c:pt>
                <c:pt idx="4797">
                  <c:v>3.0633713814091682E-3</c:v>
                </c:pt>
                <c:pt idx="4798">
                  <c:v>3.0633490942347944E-3</c:v>
                </c:pt>
                <c:pt idx="4799">
                  <c:v>3.0633349130968347E-3</c:v>
                </c:pt>
                <c:pt idx="4800">
                  <c:v>3.0632923331051958E-3</c:v>
                </c:pt>
                <c:pt idx="4801">
                  <c:v>3.0632741327447904E-3</c:v>
                </c:pt>
                <c:pt idx="4802">
                  <c:v>3.0632548053911163E-3</c:v>
                </c:pt>
                <c:pt idx="4803">
                  <c:v>3.0631859713545545E-3</c:v>
                </c:pt>
                <c:pt idx="4804">
                  <c:v>3.0631853034066578E-3</c:v>
                </c:pt>
                <c:pt idx="4805">
                  <c:v>3.0631817038755333E-3</c:v>
                </c:pt>
                <c:pt idx="4806">
                  <c:v>3.0631500696022486E-3</c:v>
                </c:pt>
                <c:pt idx="4807">
                  <c:v>3.0631470631235472E-3</c:v>
                </c:pt>
                <c:pt idx="4808">
                  <c:v>3.0630109546470477E-3</c:v>
                </c:pt>
                <c:pt idx="4809">
                  <c:v>3.0629850264115338E-3</c:v>
                </c:pt>
                <c:pt idx="4810">
                  <c:v>3.062976036356857E-3</c:v>
                </c:pt>
                <c:pt idx="4811">
                  <c:v>3.0629655730511776E-3</c:v>
                </c:pt>
                <c:pt idx="4812">
                  <c:v>3.0629567268258611E-3</c:v>
                </c:pt>
                <c:pt idx="4813">
                  <c:v>3.0629196258665742E-3</c:v>
                </c:pt>
                <c:pt idx="4814">
                  <c:v>3.0628811384088269E-3</c:v>
                </c:pt>
                <c:pt idx="4815">
                  <c:v>3.062855292706728E-3</c:v>
                </c:pt>
                <c:pt idx="4816">
                  <c:v>3.0628359749723688E-3</c:v>
                </c:pt>
                <c:pt idx="4817">
                  <c:v>3.0628288809756328E-3</c:v>
                </c:pt>
                <c:pt idx="4818">
                  <c:v>3.0628260623166187E-3</c:v>
                </c:pt>
                <c:pt idx="4819">
                  <c:v>3.0628130210133826E-3</c:v>
                </c:pt>
                <c:pt idx="4820">
                  <c:v>3.0628007596644269E-3</c:v>
                </c:pt>
                <c:pt idx="4821">
                  <c:v>3.0627957187667394E-3</c:v>
                </c:pt>
                <c:pt idx="4822">
                  <c:v>3.0627345831483414E-3</c:v>
                </c:pt>
                <c:pt idx="4823">
                  <c:v>3.0627333449935045E-3</c:v>
                </c:pt>
                <c:pt idx="4824">
                  <c:v>3.0626459006225346E-3</c:v>
                </c:pt>
                <c:pt idx="4825">
                  <c:v>3.0626215371448119E-3</c:v>
                </c:pt>
                <c:pt idx="4826">
                  <c:v>3.0625664441411484E-3</c:v>
                </c:pt>
                <c:pt idx="4827">
                  <c:v>3.0625253603229069E-3</c:v>
                </c:pt>
                <c:pt idx="4828">
                  <c:v>3.0625214952557087E-3</c:v>
                </c:pt>
                <c:pt idx="4829">
                  <c:v>3.0624811777942816E-3</c:v>
                </c:pt>
                <c:pt idx="4830">
                  <c:v>3.0624367713454766E-3</c:v>
                </c:pt>
                <c:pt idx="4831">
                  <c:v>3.0623552727305115E-3</c:v>
                </c:pt>
                <c:pt idx="4832">
                  <c:v>3.0623314047840983E-3</c:v>
                </c:pt>
                <c:pt idx="4833">
                  <c:v>3.0623140916955084E-3</c:v>
                </c:pt>
                <c:pt idx="4834">
                  <c:v>3.0622834584670667E-3</c:v>
                </c:pt>
                <c:pt idx="4835">
                  <c:v>3.0622814284778457E-3</c:v>
                </c:pt>
                <c:pt idx="4836">
                  <c:v>3.0622725187327252E-3</c:v>
                </c:pt>
                <c:pt idx="4837">
                  <c:v>3.0622415993350771E-3</c:v>
                </c:pt>
                <c:pt idx="4838">
                  <c:v>3.0622145723518497E-3</c:v>
                </c:pt>
                <c:pt idx="4839">
                  <c:v>3.0621292467906589E-3</c:v>
                </c:pt>
                <c:pt idx="4840">
                  <c:v>3.0621092980361248E-3</c:v>
                </c:pt>
                <c:pt idx="4841">
                  <c:v>3.0621062078696071E-3</c:v>
                </c:pt>
                <c:pt idx="4842">
                  <c:v>3.0620801832710477E-3</c:v>
                </c:pt>
                <c:pt idx="4843">
                  <c:v>3.0620684002491288E-3</c:v>
                </c:pt>
                <c:pt idx="4844">
                  <c:v>3.0620560343122809E-3</c:v>
                </c:pt>
                <c:pt idx="4845">
                  <c:v>3.0620413511580559E-3</c:v>
                </c:pt>
                <c:pt idx="4846">
                  <c:v>3.0619873116031096E-3</c:v>
                </c:pt>
                <c:pt idx="4847">
                  <c:v>3.0619587822026039E-3</c:v>
                </c:pt>
                <c:pt idx="4848">
                  <c:v>3.0619507438815062E-3</c:v>
                </c:pt>
                <c:pt idx="4849">
                  <c:v>3.0619501555629054E-3</c:v>
                </c:pt>
                <c:pt idx="4850">
                  <c:v>3.0619379548608391E-3</c:v>
                </c:pt>
                <c:pt idx="4851">
                  <c:v>3.0619173657444069E-3</c:v>
                </c:pt>
                <c:pt idx="4852">
                  <c:v>3.0619115495699244E-3</c:v>
                </c:pt>
                <c:pt idx="4853">
                  <c:v>3.0619066322938606E-3</c:v>
                </c:pt>
                <c:pt idx="4854">
                  <c:v>3.0618879443077597E-3</c:v>
                </c:pt>
                <c:pt idx="4855">
                  <c:v>3.0618364312431268E-3</c:v>
                </c:pt>
                <c:pt idx="4856">
                  <c:v>3.0617780045038554E-3</c:v>
                </c:pt>
                <c:pt idx="4857">
                  <c:v>3.0617686963964903E-3</c:v>
                </c:pt>
                <c:pt idx="4858">
                  <c:v>3.0617433060575582E-3</c:v>
                </c:pt>
                <c:pt idx="4859">
                  <c:v>3.061639875748888E-3</c:v>
                </c:pt>
                <c:pt idx="4860">
                  <c:v>3.0616031984365068E-3</c:v>
                </c:pt>
                <c:pt idx="4861">
                  <c:v>3.0615478579690174E-3</c:v>
                </c:pt>
                <c:pt idx="4862">
                  <c:v>3.0615102705868636E-3</c:v>
                </c:pt>
                <c:pt idx="4863">
                  <c:v>3.0614483307518938E-3</c:v>
                </c:pt>
                <c:pt idx="4864">
                  <c:v>3.0614105847426251E-3</c:v>
                </c:pt>
                <c:pt idx="4865">
                  <c:v>3.061313466639036E-3</c:v>
                </c:pt>
                <c:pt idx="4866">
                  <c:v>3.0612911714827402E-3</c:v>
                </c:pt>
                <c:pt idx="4867">
                  <c:v>3.0612056101812159E-3</c:v>
                </c:pt>
                <c:pt idx="4868">
                  <c:v>3.0611437011048622E-3</c:v>
                </c:pt>
                <c:pt idx="4869">
                  <c:v>3.061031980769333E-3</c:v>
                </c:pt>
                <c:pt idx="4870">
                  <c:v>3.0610101032780787E-3</c:v>
                </c:pt>
                <c:pt idx="4871">
                  <c:v>3.0609953655787695E-3</c:v>
                </c:pt>
                <c:pt idx="4872">
                  <c:v>3.0608892508287239E-3</c:v>
                </c:pt>
                <c:pt idx="4873">
                  <c:v>3.0608625821379812E-3</c:v>
                </c:pt>
                <c:pt idx="4874">
                  <c:v>3.0608532921491656E-3</c:v>
                </c:pt>
                <c:pt idx="4875">
                  <c:v>3.0607870991705617E-3</c:v>
                </c:pt>
                <c:pt idx="4876">
                  <c:v>3.0607659171693747E-3</c:v>
                </c:pt>
                <c:pt idx="4877">
                  <c:v>3.0607370755405131E-3</c:v>
                </c:pt>
                <c:pt idx="4878">
                  <c:v>3.0607086723341628E-3</c:v>
                </c:pt>
                <c:pt idx="4879">
                  <c:v>3.0605555637283417E-3</c:v>
                </c:pt>
                <c:pt idx="4880">
                  <c:v>3.0605413121815982E-3</c:v>
                </c:pt>
                <c:pt idx="4881">
                  <c:v>3.0605295660358057E-3</c:v>
                </c:pt>
                <c:pt idx="4882">
                  <c:v>3.0605256702923361E-3</c:v>
                </c:pt>
                <c:pt idx="4883">
                  <c:v>3.0604469185664066E-3</c:v>
                </c:pt>
                <c:pt idx="4884">
                  <c:v>3.0603612149614681E-3</c:v>
                </c:pt>
                <c:pt idx="4885">
                  <c:v>3.0603536822569042E-3</c:v>
                </c:pt>
                <c:pt idx="4886">
                  <c:v>3.0603522622461941E-3</c:v>
                </c:pt>
                <c:pt idx="4887">
                  <c:v>3.0603457665765673E-3</c:v>
                </c:pt>
                <c:pt idx="4888">
                  <c:v>3.0603389831020899E-3</c:v>
                </c:pt>
                <c:pt idx="4889">
                  <c:v>3.0603270882420689E-3</c:v>
                </c:pt>
                <c:pt idx="4890">
                  <c:v>3.0603170271756145E-3</c:v>
                </c:pt>
                <c:pt idx="4891">
                  <c:v>3.0602212218452983E-3</c:v>
                </c:pt>
                <c:pt idx="4892">
                  <c:v>3.0602112469414766E-3</c:v>
                </c:pt>
                <c:pt idx="4893">
                  <c:v>3.0601884933582099E-3</c:v>
                </c:pt>
                <c:pt idx="4894">
                  <c:v>3.0601200967014714E-3</c:v>
                </c:pt>
                <c:pt idx="4895">
                  <c:v>3.0600629028398052E-3</c:v>
                </c:pt>
                <c:pt idx="4896">
                  <c:v>3.059993375970071E-3</c:v>
                </c:pt>
                <c:pt idx="4897">
                  <c:v>3.0597888169474436E-3</c:v>
                </c:pt>
                <c:pt idx="4898">
                  <c:v>3.0597298814752072E-3</c:v>
                </c:pt>
                <c:pt idx="4899">
                  <c:v>3.0596370429122155E-3</c:v>
                </c:pt>
                <c:pt idx="4900">
                  <c:v>3.0596117405557429E-3</c:v>
                </c:pt>
                <c:pt idx="4901">
                  <c:v>3.0596004037390318E-3</c:v>
                </c:pt>
                <c:pt idx="4902">
                  <c:v>3.0595978566122064E-3</c:v>
                </c:pt>
                <c:pt idx="4903">
                  <c:v>3.0595549242088465E-3</c:v>
                </c:pt>
                <c:pt idx="4904">
                  <c:v>3.0595374575264518E-3</c:v>
                </c:pt>
                <c:pt idx="4905">
                  <c:v>3.0594813290403672E-3</c:v>
                </c:pt>
                <c:pt idx="4906">
                  <c:v>3.0594407082737236E-3</c:v>
                </c:pt>
                <c:pt idx="4907">
                  <c:v>3.0594346585507844E-3</c:v>
                </c:pt>
                <c:pt idx="4908">
                  <c:v>3.0594211873531977E-3</c:v>
                </c:pt>
                <c:pt idx="4909">
                  <c:v>3.0594201627759661E-3</c:v>
                </c:pt>
                <c:pt idx="4910">
                  <c:v>3.0594112995219252E-3</c:v>
                </c:pt>
                <c:pt idx="4911">
                  <c:v>3.0591729304185241E-3</c:v>
                </c:pt>
                <c:pt idx="4912">
                  <c:v>3.0591509052327868E-3</c:v>
                </c:pt>
                <c:pt idx="4913">
                  <c:v>3.0590711153678928E-3</c:v>
                </c:pt>
                <c:pt idx="4914">
                  <c:v>3.0590464622920381E-3</c:v>
                </c:pt>
                <c:pt idx="4915">
                  <c:v>3.0589600885698961E-3</c:v>
                </c:pt>
                <c:pt idx="4916">
                  <c:v>3.0589418305082346E-3</c:v>
                </c:pt>
                <c:pt idx="4917">
                  <c:v>3.0589202305585229E-3</c:v>
                </c:pt>
                <c:pt idx="4918">
                  <c:v>3.0588722182946166E-3</c:v>
                </c:pt>
                <c:pt idx="4919">
                  <c:v>3.058849294463077E-3</c:v>
                </c:pt>
                <c:pt idx="4920">
                  <c:v>3.0588427953003724E-3</c:v>
                </c:pt>
                <c:pt idx="4921">
                  <c:v>3.0588419377050946E-3</c:v>
                </c:pt>
                <c:pt idx="4922">
                  <c:v>3.0587911277185418E-3</c:v>
                </c:pt>
                <c:pt idx="4923">
                  <c:v>3.0587823049248669E-3</c:v>
                </c:pt>
                <c:pt idx="4924">
                  <c:v>3.0587445580750922E-3</c:v>
                </c:pt>
                <c:pt idx="4925">
                  <c:v>3.058686895559676E-3</c:v>
                </c:pt>
                <c:pt idx="4926">
                  <c:v>3.0586722700055146E-3</c:v>
                </c:pt>
                <c:pt idx="4927">
                  <c:v>3.0586476567232975E-3</c:v>
                </c:pt>
                <c:pt idx="4928">
                  <c:v>3.0585731362178354E-3</c:v>
                </c:pt>
                <c:pt idx="4929">
                  <c:v>3.0585230910120855E-3</c:v>
                </c:pt>
                <c:pt idx="4930">
                  <c:v>3.0585210559954043E-3</c:v>
                </c:pt>
                <c:pt idx="4931">
                  <c:v>3.058451502718571E-3</c:v>
                </c:pt>
                <c:pt idx="4932">
                  <c:v>3.0584273490505002E-3</c:v>
                </c:pt>
                <c:pt idx="4933">
                  <c:v>3.0583515295551107E-3</c:v>
                </c:pt>
                <c:pt idx="4934">
                  <c:v>3.0583161512075662E-3</c:v>
                </c:pt>
                <c:pt idx="4935">
                  <c:v>3.0583025692214366E-3</c:v>
                </c:pt>
                <c:pt idx="4936">
                  <c:v>3.0582637574072414E-3</c:v>
                </c:pt>
                <c:pt idx="4937">
                  <c:v>3.0582563004733195E-3</c:v>
                </c:pt>
                <c:pt idx="4938">
                  <c:v>3.0582545907030839E-3</c:v>
                </c:pt>
                <c:pt idx="4939">
                  <c:v>3.0582446638009108E-3</c:v>
                </c:pt>
                <c:pt idx="4940">
                  <c:v>3.0582374469243557E-3</c:v>
                </c:pt>
                <c:pt idx="4941">
                  <c:v>3.0582142996015446E-3</c:v>
                </c:pt>
                <c:pt idx="4942">
                  <c:v>3.0581671048069275E-3</c:v>
                </c:pt>
                <c:pt idx="4943">
                  <c:v>3.0581528363387228E-3</c:v>
                </c:pt>
                <c:pt idx="4944">
                  <c:v>3.058145474412851E-3</c:v>
                </c:pt>
                <c:pt idx="4945">
                  <c:v>3.0581106016938564E-3</c:v>
                </c:pt>
                <c:pt idx="4946">
                  <c:v>3.0579466321609245E-3</c:v>
                </c:pt>
                <c:pt idx="4947">
                  <c:v>3.0579346734591248E-3</c:v>
                </c:pt>
                <c:pt idx="4948">
                  <c:v>3.057889968182436E-3</c:v>
                </c:pt>
                <c:pt idx="4949">
                  <c:v>3.0578842664979126E-3</c:v>
                </c:pt>
                <c:pt idx="4950">
                  <c:v>3.0578434483721959E-3</c:v>
                </c:pt>
                <c:pt idx="4951">
                  <c:v>3.0577885390208974E-3</c:v>
                </c:pt>
                <c:pt idx="4952">
                  <c:v>3.0577451027881987E-3</c:v>
                </c:pt>
                <c:pt idx="4953">
                  <c:v>3.0577120578482065E-3</c:v>
                </c:pt>
                <c:pt idx="4954">
                  <c:v>3.0576089891543061E-3</c:v>
                </c:pt>
                <c:pt idx="4955">
                  <c:v>3.0573995070676215E-3</c:v>
                </c:pt>
                <c:pt idx="4956">
                  <c:v>3.0573722265173618E-3</c:v>
                </c:pt>
                <c:pt idx="4957">
                  <c:v>3.0573166874107312E-3</c:v>
                </c:pt>
                <c:pt idx="4958">
                  <c:v>3.0572767611584963E-3</c:v>
                </c:pt>
                <c:pt idx="4959">
                  <c:v>3.057176557738983E-3</c:v>
                </c:pt>
                <c:pt idx="4960">
                  <c:v>3.0571634162562624E-3</c:v>
                </c:pt>
                <c:pt idx="4961">
                  <c:v>3.0571579580057984E-3</c:v>
                </c:pt>
                <c:pt idx="4962">
                  <c:v>3.0570240052600599E-3</c:v>
                </c:pt>
                <c:pt idx="4963">
                  <c:v>3.0567984697607129E-3</c:v>
                </c:pt>
                <c:pt idx="4964">
                  <c:v>3.0567393120474371E-3</c:v>
                </c:pt>
                <c:pt idx="4965">
                  <c:v>3.0567233095086829E-3</c:v>
                </c:pt>
                <c:pt idx="4966">
                  <c:v>3.056605564419172E-3</c:v>
                </c:pt>
                <c:pt idx="4967">
                  <c:v>3.056598547036713E-3</c:v>
                </c:pt>
                <c:pt idx="4968">
                  <c:v>3.0565233747752553E-3</c:v>
                </c:pt>
                <c:pt idx="4969">
                  <c:v>3.0565198993204321E-3</c:v>
                </c:pt>
                <c:pt idx="4970">
                  <c:v>3.0565004180656656E-3</c:v>
                </c:pt>
                <c:pt idx="4971">
                  <c:v>3.0563804893848222E-3</c:v>
                </c:pt>
                <c:pt idx="4972">
                  <c:v>3.0563670933448574E-3</c:v>
                </c:pt>
                <c:pt idx="4973">
                  <c:v>3.0563374314864548E-3</c:v>
                </c:pt>
                <c:pt idx="4974">
                  <c:v>3.0562757155732207E-3</c:v>
                </c:pt>
                <c:pt idx="4975">
                  <c:v>3.0561591049298939E-3</c:v>
                </c:pt>
                <c:pt idx="4976">
                  <c:v>3.0561458592461999E-3</c:v>
                </c:pt>
                <c:pt idx="4977">
                  <c:v>3.0561052881222838E-3</c:v>
                </c:pt>
                <c:pt idx="4978">
                  <c:v>3.0559972776925373E-3</c:v>
                </c:pt>
                <c:pt idx="4979">
                  <c:v>3.0559946471117403E-3</c:v>
                </c:pt>
                <c:pt idx="4980">
                  <c:v>3.0559926179787966E-3</c:v>
                </c:pt>
                <c:pt idx="4981">
                  <c:v>3.0557577811732559E-3</c:v>
                </c:pt>
                <c:pt idx="4982">
                  <c:v>3.0557497216291067E-3</c:v>
                </c:pt>
                <c:pt idx="4983">
                  <c:v>3.0555769449485031E-3</c:v>
                </c:pt>
                <c:pt idx="4984">
                  <c:v>3.0555468044979055E-3</c:v>
                </c:pt>
                <c:pt idx="4985">
                  <c:v>3.0554371514625645E-3</c:v>
                </c:pt>
                <c:pt idx="4986">
                  <c:v>3.0554307255299153E-3</c:v>
                </c:pt>
                <c:pt idx="4987">
                  <c:v>3.0554173023352176E-3</c:v>
                </c:pt>
                <c:pt idx="4988">
                  <c:v>3.0554163482975375E-3</c:v>
                </c:pt>
                <c:pt idx="4989">
                  <c:v>3.0554014801324708E-3</c:v>
                </c:pt>
                <c:pt idx="4990">
                  <c:v>3.055246493915018E-3</c:v>
                </c:pt>
                <c:pt idx="4991">
                  <c:v>3.0551434884940735E-3</c:v>
                </c:pt>
                <c:pt idx="4992">
                  <c:v>3.0550897060673357E-3</c:v>
                </c:pt>
                <c:pt idx="4993">
                  <c:v>3.0550397994129857E-3</c:v>
                </c:pt>
                <c:pt idx="4994">
                  <c:v>3.0550131987919144E-3</c:v>
                </c:pt>
                <c:pt idx="4995">
                  <c:v>3.0549752622239328E-3</c:v>
                </c:pt>
                <c:pt idx="4996">
                  <c:v>3.0549541339759583E-3</c:v>
                </c:pt>
                <c:pt idx="4997">
                  <c:v>3.0549510075502198E-3</c:v>
                </c:pt>
                <c:pt idx="4998">
                  <c:v>3.0548384776577391E-3</c:v>
                </c:pt>
                <c:pt idx="4999">
                  <c:v>3.0547734655765281E-3</c:v>
                </c:pt>
                <c:pt idx="5000">
                  <c:v>3.054720239149579E-3</c:v>
                </c:pt>
                <c:pt idx="5001">
                  <c:v>3.05468763115062E-3</c:v>
                </c:pt>
                <c:pt idx="5002">
                  <c:v>3.0546636642895084E-3</c:v>
                </c:pt>
                <c:pt idx="5003">
                  <c:v>3.0545997303907477E-3</c:v>
                </c:pt>
                <c:pt idx="5004">
                  <c:v>3.0545727080723973E-3</c:v>
                </c:pt>
                <c:pt idx="5005">
                  <c:v>3.0545539810626758E-3</c:v>
                </c:pt>
                <c:pt idx="5006">
                  <c:v>3.0545261858700677E-3</c:v>
                </c:pt>
                <c:pt idx="5007">
                  <c:v>3.0543429268653126E-3</c:v>
                </c:pt>
                <c:pt idx="5008">
                  <c:v>3.054263335236335E-3</c:v>
                </c:pt>
                <c:pt idx="5009">
                  <c:v>3.0542401737566377E-3</c:v>
                </c:pt>
                <c:pt idx="5010">
                  <c:v>3.054198167194854E-3</c:v>
                </c:pt>
                <c:pt idx="5011">
                  <c:v>3.0540453082186832E-3</c:v>
                </c:pt>
                <c:pt idx="5012">
                  <c:v>3.0540116991655502E-3</c:v>
                </c:pt>
                <c:pt idx="5013">
                  <c:v>3.0539951832207852E-3</c:v>
                </c:pt>
                <c:pt idx="5014">
                  <c:v>3.0539498172991379E-3</c:v>
                </c:pt>
                <c:pt idx="5015">
                  <c:v>3.0538241341433758E-3</c:v>
                </c:pt>
                <c:pt idx="5016">
                  <c:v>3.0537849032569995E-3</c:v>
                </c:pt>
                <c:pt idx="5017">
                  <c:v>3.053712432559386E-3</c:v>
                </c:pt>
                <c:pt idx="5018">
                  <c:v>3.0536756512651374E-3</c:v>
                </c:pt>
                <c:pt idx="5019">
                  <c:v>3.0536621672566399E-3</c:v>
                </c:pt>
                <c:pt idx="5020">
                  <c:v>3.0536392332323864E-3</c:v>
                </c:pt>
                <c:pt idx="5021">
                  <c:v>3.0535355892545254E-3</c:v>
                </c:pt>
                <c:pt idx="5022">
                  <c:v>3.0534548342734291E-3</c:v>
                </c:pt>
                <c:pt idx="5023">
                  <c:v>3.053452307189012E-3</c:v>
                </c:pt>
                <c:pt idx="5024">
                  <c:v>3.0534241820826427E-3</c:v>
                </c:pt>
                <c:pt idx="5025">
                  <c:v>3.0533817316404752E-3</c:v>
                </c:pt>
                <c:pt idx="5026">
                  <c:v>3.0531507001157945E-3</c:v>
                </c:pt>
                <c:pt idx="5027">
                  <c:v>3.0531431774176838E-3</c:v>
                </c:pt>
                <c:pt idx="5028">
                  <c:v>3.0530986093660634E-3</c:v>
                </c:pt>
                <c:pt idx="5029">
                  <c:v>3.053096968396576E-3</c:v>
                </c:pt>
                <c:pt idx="5030">
                  <c:v>3.0530523951264889E-3</c:v>
                </c:pt>
                <c:pt idx="5031">
                  <c:v>3.0528140348025238E-3</c:v>
                </c:pt>
                <c:pt idx="5032">
                  <c:v>3.0527529115850337E-3</c:v>
                </c:pt>
                <c:pt idx="5033">
                  <c:v>3.0527136525241769E-3</c:v>
                </c:pt>
                <c:pt idx="5034">
                  <c:v>3.052512227273498E-3</c:v>
                </c:pt>
                <c:pt idx="5035">
                  <c:v>3.0525101350391427E-3</c:v>
                </c:pt>
                <c:pt idx="5036">
                  <c:v>3.0524785334924381E-3</c:v>
                </c:pt>
                <c:pt idx="5037">
                  <c:v>3.0524707940631692E-3</c:v>
                </c:pt>
                <c:pt idx="5038">
                  <c:v>3.052469431431613E-3</c:v>
                </c:pt>
                <c:pt idx="5039">
                  <c:v>3.0524629318383302E-3</c:v>
                </c:pt>
                <c:pt idx="5040">
                  <c:v>3.0523842253743026E-3</c:v>
                </c:pt>
                <c:pt idx="5041">
                  <c:v>3.0523288292329444E-3</c:v>
                </c:pt>
                <c:pt idx="5042">
                  <c:v>3.0522753608005276E-3</c:v>
                </c:pt>
                <c:pt idx="5043">
                  <c:v>3.0522425193802269E-3</c:v>
                </c:pt>
                <c:pt idx="5044">
                  <c:v>3.0520755176852679E-3</c:v>
                </c:pt>
                <c:pt idx="5045">
                  <c:v>3.052030940444221E-3</c:v>
                </c:pt>
                <c:pt idx="5046">
                  <c:v>3.0519975837438882E-3</c:v>
                </c:pt>
                <c:pt idx="5047">
                  <c:v>3.051943286854071E-3</c:v>
                </c:pt>
                <c:pt idx="5048">
                  <c:v>3.0518868787538945E-3</c:v>
                </c:pt>
                <c:pt idx="5049">
                  <c:v>3.0516287810518866E-3</c:v>
                </c:pt>
                <c:pt idx="5050">
                  <c:v>3.0515250976666693E-3</c:v>
                </c:pt>
                <c:pt idx="5051">
                  <c:v>3.0515038925661079E-3</c:v>
                </c:pt>
                <c:pt idx="5052">
                  <c:v>3.051503843940406E-3</c:v>
                </c:pt>
                <c:pt idx="5053">
                  <c:v>3.0514964123277686E-3</c:v>
                </c:pt>
                <c:pt idx="5054">
                  <c:v>3.051422034123829E-3</c:v>
                </c:pt>
                <c:pt idx="5055">
                  <c:v>3.0513530698411642E-3</c:v>
                </c:pt>
                <c:pt idx="5056">
                  <c:v>3.0513503058702727E-3</c:v>
                </c:pt>
                <c:pt idx="5057">
                  <c:v>3.0513149613292951E-3</c:v>
                </c:pt>
                <c:pt idx="5058">
                  <c:v>3.0512748825908087E-3</c:v>
                </c:pt>
                <c:pt idx="5059">
                  <c:v>3.0512231625349404E-3</c:v>
                </c:pt>
                <c:pt idx="5060">
                  <c:v>3.0512215837812462E-3</c:v>
                </c:pt>
                <c:pt idx="5061">
                  <c:v>3.0508604648659598E-3</c:v>
                </c:pt>
                <c:pt idx="5062">
                  <c:v>3.0508130859572343E-3</c:v>
                </c:pt>
                <c:pt idx="5063">
                  <c:v>3.0507857118957172E-3</c:v>
                </c:pt>
                <c:pt idx="5064">
                  <c:v>3.0506533321374148E-3</c:v>
                </c:pt>
                <c:pt idx="5065">
                  <c:v>3.0506513132385702E-3</c:v>
                </c:pt>
                <c:pt idx="5066">
                  <c:v>3.0506336286536275E-3</c:v>
                </c:pt>
                <c:pt idx="5067">
                  <c:v>3.0505788132043875E-3</c:v>
                </c:pt>
                <c:pt idx="5068">
                  <c:v>3.0504460190608142E-3</c:v>
                </c:pt>
                <c:pt idx="5069">
                  <c:v>3.0503331214121834E-3</c:v>
                </c:pt>
                <c:pt idx="5070">
                  <c:v>3.0503112316055659E-3</c:v>
                </c:pt>
                <c:pt idx="5071">
                  <c:v>3.0501722712990465E-3</c:v>
                </c:pt>
                <c:pt idx="5072">
                  <c:v>3.0501568607872653E-3</c:v>
                </c:pt>
                <c:pt idx="5073">
                  <c:v>3.0501332208996783E-3</c:v>
                </c:pt>
                <c:pt idx="5074">
                  <c:v>3.0500923229239527E-3</c:v>
                </c:pt>
                <c:pt idx="5075">
                  <c:v>3.0500209560499064E-3</c:v>
                </c:pt>
                <c:pt idx="5076">
                  <c:v>3.0499824556565413E-3</c:v>
                </c:pt>
                <c:pt idx="5077">
                  <c:v>3.0497612161473988E-3</c:v>
                </c:pt>
                <c:pt idx="5078">
                  <c:v>3.0497509485202488E-3</c:v>
                </c:pt>
                <c:pt idx="5079">
                  <c:v>3.0497119091319963E-3</c:v>
                </c:pt>
                <c:pt idx="5080">
                  <c:v>3.049473304979461E-3</c:v>
                </c:pt>
                <c:pt idx="5081">
                  <c:v>3.0493252426560587E-3</c:v>
                </c:pt>
                <c:pt idx="5082">
                  <c:v>3.0492370960095972E-3</c:v>
                </c:pt>
                <c:pt idx="5083">
                  <c:v>3.0492254357198331E-3</c:v>
                </c:pt>
                <c:pt idx="5084">
                  <c:v>3.0492053724046307E-3</c:v>
                </c:pt>
                <c:pt idx="5085">
                  <c:v>3.0490939569396084E-3</c:v>
                </c:pt>
                <c:pt idx="5086">
                  <c:v>3.0490385691673608E-3</c:v>
                </c:pt>
                <c:pt idx="5087">
                  <c:v>3.0488126895313709E-3</c:v>
                </c:pt>
                <c:pt idx="5088">
                  <c:v>3.0487891263924192E-3</c:v>
                </c:pt>
                <c:pt idx="5089">
                  <c:v>3.0487698110227774E-3</c:v>
                </c:pt>
                <c:pt idx="5090">
                  <c:v>3.0486983498105003E-3</c:v>
                </c:pt>
                <c:pt idx="5091">
                  <c:v>3.0486737805924726E-3</c:v>
                </c:pt>
                <c:pt idx="5092">
                  <c:v>3.0486669219936193E-3</c:v>
                </c:pt>
                <c:pt idx="5093">
                  <c:v>3.0486624162261136E-3</c:v>
                </c:pt>
                <c:pt idx="5094">
                  <c:v>3.0485664145595459E-3</c:v>
                </c:pt>
                <c:pt idx="5095">
                  <c:v>3.0484133941590069E-3</c:v>
                </c:pt>
                <c:pt idx="5096">
                  <c:v>3.0483679389124237E-3</c:v>
                </c:pt>
                <c:pt idx="5097">
                  <c:v>3.0481683421801535E-3</c:v>
                </c:pt>
                <c:pt idx="5098">
                  <c:v>3.0481562373434871E-3</c:v>
                </c:pt>
                <c:pt idx="5099">
                  <c:v>3.0481140453018111E-3</c:v>
                </c:pt>
                <c:pt idx="5100">
                  <c:v>3.0480194737758795E-3</c:v>
                </c:pt>
                <c:pt idx="5101">
                  <c:v>3.0478218520091052E-3</c:v>
                </c:pt>
                <c:pt idx="5102">
                  <c:v>3.0477517262864091E-3</c:v>
                </c:pt>
                <c:pt idx="5103">
                  <c:v>3.0476682389351927E-3</c:v>
                </c:pt>
                <c:pt idx="5104">
                  <c:v>3.0476201827688031E-3</c:v>
                </c:pt>
                <c:pt idx="5105">
                  <c:v>3.0475434531222279E-3</c:v>
                </c:pt>
                <c:pt idx="5106">
                  <c:v>3.0474814741581675E-3</c:v>
                </c:pt>
                <c:pt idx="5107">
                  <c:v>3.0474497785007099E-3</c:v>
                </c:pt>
                <c:pt idx="5108">
                  <c:v>3.0474430947495051E-3</c:v>
                </c:pt>
                <c:pt idx="5109">
                  <c:v>3.0474397411310947E-3</c:v>
                </c:pt>
                <c:pt idx="5110">
                  <c:v>3.0474359630498302E-3</c:v>
                </c:pt>
                <c:pt idx="5111">
                  <c:v>3.0472619523582672E-3</c:v>
                </c:pt>
                <c:pt idx="5112">
                  <c:v>3.0472525007155114E-3</c:v>
                </c:pt>
                <c:pt idx="5113">
                  <c:v>3.0472284479496083E-3</c:v>
                </c:pt>
                <c:pt idx="5114">
                  <c:v>3.0471664103120877E-3</c:v>
                </c:pt>
                <c:pt idx="5115">
                  <c:v>3.0468842205753181E-3</c:v>
                </c:pt>
                <c:pt idx="5116">
                  <c:v>3.0467830947313338E-3</c:v>
                </c:pt>
                <c:pt idx="5117">
                  <c:v>3.0467640733583263E-3</c:v>
                </c:pt>
                <c:pt idx="5118">
                  <c:v>3.0466501246604934E-3</c:v>
                </c:pt>
                <c:pt idx="5119">
                  <c:v>3.0466359500439101E-3</c:v>
                </c:pt>
                <c:pt idx="5120">
                  <c:v>3.0465189175001052E-3</c:v>
                </c:pt>
                <c:pt idx="5121">
                  <c:v>3.0463559052747442E-3</c:v>
                </c:pt>
                <c:pt idx="5122">
                  <c:v>3.0461062502597927E-3</c:v>
                </c:pt>
                <c:pt idx="5123">
                  <c:v>3.0459688553840952E-3</c:v>
                </c:pt>
                <c:pt idx="5124">
                  <c:v>3.0459645976427942E-3</c:v>
                </c:pt>
                <c:pt idx="5125">
                  <c:v>3.0459126612881328E-3</c:v>
                </c:pt>
                <c:pt idx="5126">
                  <c:v>3.0459033313575941E-3</c:v>
                </c:pt>
                <c:pt idx="5127">
                  <c:v>3.0458203394907522E-3</c:v>
                </c:pt>
                <c:pt idx="5128">
                  <c:v>3.0457880032958816E-3</c:v>
                </c:pt>
                <c:pt idx="5129">
                  <c:v>3.0457043961020966E-3</c:v>
                </c:pt>
                <c:pt idx="5130">
                  <c:v>3.0455136190956317E-3</c:v>
                </c:pt>
                <c:pt idx="5131">
                  <c:v>3.0454853090120994E-3</c:v>
                </c:pt>
                <c:pt idx="5132">
                  <c:v>3.0454794542738948E-3</c:v>
                </c:pt>
                <c:pt idx="5133">
                  <c:v>3.0452989779264123E-3</c:v>
                </c:pt>
                <c:pt idx="5134">
                  <c:v>3.0452595898722585E-3</c:v>
                </c:pt>
                <c:pt idx="5135">
                  <c:v>3.0451256418536602E-3</c:v>
                </c:pt>
                <c:pt idx="5136">
                  <c:v>3.0449841228564018E-3</c:v>
                </c:pt>
                <c:pt idx="5137">
                  <c:v>3.0449690447475514E-3</c:v>
                </c:pt>
                <c:pt idx="5138">
                  <c:v>3.0449597040881769E-3</c:v>
                </c:pt>
                <c:pt idx="5139">
                  <c:v>3.0448027598655096E-3</c:v>
                </c:pt>
                <c:pt idx="5140">
                  <c:v>3.0446990972794663E-3</c:v>
                </c:pt>
                <c:pt idx="5141">
                  <c:v>3.0445742793982428E-3</c:v>
                </c:pt>
                <c:pt idx="5142">
                  <c:v>3.0444898600818031E-3</c:v>
                </c:pt>
                <c:pt idx="5143">
                  <c:v>3.0442413155672629E-3</c:v>
                </c:pt>
                <c:pt idx="5144">
                  <c:v>3.0440906210210642E-3</c:v>
                </c:pt>
                <c:pt idx="5145">
                  <c:v>3.0439127355628781E-3</c:v>
                </c:pt>
                <c:pt idx="5146">
                  <c:v>3.0437919354794067E-3</c:v>
                </c:pt>
                <c:pt idx="5147">
                  <c:v>3.0437842065878865E-3</c:v>
                </c:pt>
                <c:pt idx="5148">
                  <c:v>3.0437711749719465E-3</c:v>
                </c:pt>
                <c:pt idx="5149">
                  <c:v>3.0437458435938519E-3</c:v>
                </c:pt>
                <c:pt idx="5150">
                  <c:v>3.0436699765064635E-3</c:v>
                </c:pt>
                <c:pt idx="5151">
                  <c:v>3.0436271528635848E-3</c:v>
                </c:pt>
                <c:pt idx="5152">
                  <c:v>3.0433864640110214E-3</c:v>
                </c:pt>
                <c:pt idx="5153">
                  <c:v>3.0431698657182346E-3</c:v>
                </c:pt>
                <c:pt idx="5154">
                  <c:v>3.0431552612152717E-3</c:v>
                </c:pt>
                <c:pt idx="5155">
                  <c:v>3.0430902791757303E-3</c:v>
                </c:pt>
                <c:pt idx="5156">
                  <c:v>3.0430119305572541E-3</c:v>
                </c:pt>
                <c:pt idx="5157">
                  <c:v>3.0429714019581436E-3</c:v>
                </c:pt>
                <c:pt idx="5158">
                  <c:v>3.0429669071160284E-3</c:v>
                </c:pt>
                <c:pt idx="5159">
                  <c:v>3.0428967956254546E-3</c:v>
                </c:pt>
                <c:pt idx="5160">
                  <c:v>3.042773710315898E-3</c:v>
                </c:pt>
                <c:pt idx="5161">
                  <c:v>3.0426964776742831E-3</c:v>
                </c:pt>
                <c:pt idx="5162">
                  <c:v>3.0426610582770276E-3</c:v>
                </c:pt>
                <c:pt idx="5163">
                  <c:v>3.0426574681081454E-3</c:v>
                </c:pt>
                <c:pt idx="5164">
                  <c:v>3.0426453816298393E-3</c:v>
                </c:pt>
                <c:pt idx="5165">
                  <c:v>3.0425856572231687E-3</c:v>
                </c:pt>
                <c:pt idx="5166">
                  <c:v>3.0424710073142583E-3</c:v>
                </c:pt>
                <c:pt idx="5167">
                  <c:v>3.0422580748479468E-3</c:v>
                </c:pt>
                <c:pt idx="5168">
                  <c:v>3.041994507876792E-3</c:v>
                </c:pt>
                <c:pt idx="5169">
                  <c:v>3.0419673222296388E-3</c:v>
                </c:pt>
                <c:pt idx="5170">
                  <c:v>3.04193582516759E-3</c:v>
                </c:pt>
                <c:pt idx="5171">
                  <c:v>3.0418658943021457E-3</c:v>
                </c:pt>
                <c:pt idx="5172">
                  <c:v>3.0418510247831425E-3</c:v>
                </c:pt>
                <c:pt idx="5173">
                  <c:v>3.0416293009743996E-3</c:v>
                </c:pt>
                <c:pt idx="5174">
                  <c:v>3.0416103623467196E-3</c:v>
                </c:pt>
                <c:pt idx="5175">
                  <c:v>3.0412401630686915E-3</c:v>
                </c:pt>
                <c:pt idx="5176">
                  <c:v>3.041201489207846E-3</c:v>
                </c:pt>
                <c:pt idx="5177">
                  <c:v>3.0411467020792903E-3</c:v>
                </c:pt>
                <c:pt idx="5178">
                  <c:v>3.0409827296324341E-3</c:v>
                </c:pt>
                <c:pt idx="5179">
                  <c:v>3.0409701735022955E-3</c:v>
                </c:pt>
                <c:pt idx="5180">
                  <c:v>3.0407843468543074E-3</c:v>
                </c:pt>
                <c:pt idx="5181">
                  <c:v>3.0407150643998672E-3</c:v>
                </c:pt>
                <c:pt idx="5182">
                  <c:v>3.0406826908951209E-3</c:v>
                </c:pt>
                <c:pt idx="5183">
                  <c:v>3.0404703649893061E-3</c:v>
                </c:pt>
                <c:pt idx="5184">
                  <c:v>3.0404449439699359E-3</c:v>
                </c:pt>
                <c:pt idx="5185">
                  <c:v>3.0404433427134872E-3</c:v>
                </c:pt>
                <c:pt idx="5186">
                  <c:v>3.0404025602161662E-3</c:v>
                </c:pt>
                <c:pt idx="5187">
                  <c:v>3.0403791157262677E-3</c:v>
                </c:pt>
                <c:pt idx="5188">
                  <c:v>3.0403751229657176E-3</c:v>
                </c:pt>
                <c:pt idx="5189">
                  <c:v>3.0403210717637715E-3</c:v>
                </c:pt>
                <c:pt idx="5190">
                  <c:v>3.0402428332079474E-3</c:v>
                </c:pt>
                <c:pt idx="5191">
                  <c:v>3.0401951108854847E-3</c:v>
                </c:pt>
                <c:pt idx="5192">
                  <c:v>3.0401770724173757E-3</c:v>
                </c:pt>
                <c:pt idx="5193">
                  <c:v>3.0400383466936466E-3</c:v>
                </c:pt>
                <c:pt idx="5194">
                  <c:v>3.0399794823702713E-3</c:v>
                </c:pt>
                <c:pt idx="5195">
                  <c:v>3.0398838875918036E-3</c:v>
                </c:pt>
                <c:pt idx="5196">
                  <c:v>3.0397897975162052E-3</c:v>
                </c:pt>
                <c:pt idx="5197">
                  <c:v>3.0396171679701908E-3</c:v>
                </c:pt>
                <c:pt idx="5198">
                  <c:v>3.0395396872823183E-3</c:v>
                </c:pt>
                <c:pt idx="5199">
                  <c:v>3.0395201626961079E-3</c:v>
                </c:pt>
                <c:pt idx="5200">
                  <c:v>3.039470766232324E-3</c:v>
                </c:pt>
                <c:pt idx="5201">
                  <c:v>3.0392713863943883E-3</c:v>
                </c:pt>
                <c:pt idx="5202">
                  <c:v>3.0390670767926945E-3</c:v>
                </c:pt>
                <c:pt idx="5203">
                  <c:v>3.0390478737516153E-3</c:v>
                </c:pt>
                <c:pt idx="5204">
                  <c:v>3.0390160583915844E-3</c:v>
                </c:pt>
                <c:pt idx="5205">
                  <c:v>3.0388434847905665E-3</c:v>
                </c:pt>
                <c:pt idx="5206">
                  <c:v>3.0388385113659321E-3</c:v>
                </c:pt>
                <c:pt idx="5207">
                  <c:v>3.0388209692956089E-3</c:v>
                </c:pt>
                <c:pt idx="5208">
                  <c:v>3.0387872855615812E-3</c:v>
                </c:pt>
                <c:pt idx="5209">
                  <c:v>3.0387238860251544E-3</c:v>
                </c:pt>
                <c:pt idx="5210">
                  <c:v>3.038444449797261E-3</c:v>
                </c:pt>
                <c:pt idx="5211">
                  <c:v>3.0382365273525823E-3</c:v>
                </c:pt>
                <c:pt idx="5212">
                  <c:v>3.0381660859336583E-3</c:v>
                </c:pt>
                <c:pt idx="5213">
                  <c:v>3.0380831019873114E-3</c:v>
                </c:pt>
                <c:pt idx="5214">
                  <c:v>3.0380409309872631E-3</c:v>
                </c:pt>
                <c:pt idx="5215">
                  <c:v>3.0380316707542304E-3</c:v>
                </c:pt>
                <c:pt idx="5216">
                  <c:v>3.0380280196439257E-3</c:v>
                </c:pt>
                <c:pt idx="5217">
                  <c:v>3.0378226248792971E-3</c:v>
                </c:pt>
                <c:pt idx="5218">
                  <c:v>3.0378144371680125E-3</c:v>
                </c:pt>
                <c:pt idx="5219">
                  <c:v>3.0377650514722128E-3</c:v>
                </c:pt>
                <c:pt idx="5220">
                  <c:v>3.0377329914082389E-3</c:v>
                </c:pt>
                <c:pt idx="5221">
                  <c:v>3.037662488418066E-3</c:v>
                </c:pt>
                <c:pt idx="5222">
                  <c:v>3.0375747196062885E-3</c:v>
                </c:pt>
                <c:pt idx="5223">
                  <c:v>3.0375098089564854E-3</c:v>
                </c:pt>
                <c:pt idx="5224">
                  <c:v>3.0375017427958476E-3</c:v>
                </c:pt>
                <c:pt idx="5225">
                  <c:v>3.0374793526404668E-3</c:v>
                </c:pt>
                <c:pt idx="5226">
                  <c:v>3.0374698957439088E-3</c:v>
                </c:pt>
                <c:pt idx="5227">
                  <c:v>3.0374571499719493E-3</c:v>
                </c:pt>
                <c:pt idx="5228">
                  <c:v>3.0373132715508632E-3</c:v>
                </c:pt>
                <c:pt idx="5229">
                  <c:v>3.0371549613889058E-3</c:v>
                </c:pt>
                <c:pt idx="5230">
                  <c:v>3.0369393729402822E-3</c:v>
                </c:pt>
                <c:pt idx="5231">
                  <c:v>3.0369075344607774E-3</c:v>
                </c:pt>
                <c:pt idx="5232">
                  <c:v>3.0368480222099036E-3</c:v>
                </c:pt>
                <c:pt idx="5233">
                  <c:v>3.0367853150537567E-3</c:v>
                </c:pt>
                <c:pt idx="5234">
                  <c:v>3.0367702452030617E-3</c:v>
                </c:pt>
                <c:pt idx="5235">
                  <c:v>3.036598620418848E-3</c:v>
                </c:pt>
                <c:pt idx="5236">
                  <c:v>3.0365244904316338E-3</c:v>
                </c:pt>
                <c:pt idx="5237">
                  <c:v>3.0364373117626408E-3</c:v>
                </c:pt>
                <c:pt idx="5238">
                  <c:v>3.0363475069210221E-3</c:v>
                </c:pt>
                <c:pt idx="5239">
                  <c:v>3.03632823682319E-3</c:v>
                </c:pt>
                <c:pt idx="5240">
                  <c:v>3.036309582967718E-3</c:v>
                </c:pt>
                <c:pt idx="5241">
                  <c:v>3.0362344126509378E-3</c:v>
                </c:pt>
                <c:pt idx="5242">
                  <c:v>3.0361363810717103E-3</c:v>
                </c:pt>
                <c:pt idx="5243">
                  <c:v>3.0360298808887378E-3</c:v>
                </c:pt>
                <c:pt idx="5244">
                  <c:v>3.0359943910138235E-3</c:v>
                </c:pt>
                <c:pt idx="5245">
                  <c:v>3.0359474923464863E-3</c:v>
                </c:pt>
                <c:pt idx="5246">
                  <c:v>3.0358533946279139E-3</c:v>
                </c:pt>
                <c:pt idx="5247">
                  <c:v>3.0357990947875052E-3</c:v>
                </c:pt>
                <c:pt idx="5248">
                  <c:v>3.0357160542443338E-3</c:v>
                </c:pt>
                <c:pt idx="5249">
                  <c:v>3.0356392344077342E-3</c:v>
                </c:pt>
                <c:pt idx="5250">
                  <c:v>3.0355166639144658E-3</c:v>
                </c:pt>
                <c:pt idx="5251">
                  <c:v>3.0353757803588169E-3</c:v>
                </c:pt>
                <c:pt idx="5252">
                  <c:v>3.0353053035132738E-3</c:v>
                </c:pt>
                <c:pt idx="5253">
                  <c:v>3.0352838742642905E-3</c:v>
                </c:pt>
                <c:pt idx="5254">
                  <c:v>3.0351930088030623E-3</c:v>
                </c:pt>
                <c:pt idx="5255">
                  <c:v>3.0349149601482934E-3</c:v>
                </c:pt>
                <c:pt idx="5256">
                  <c:v>3.0348289837187968E-3</c:v>
                </c:pt>
                <c:pt idx="5257">
                  <c:v>3.0348274791378253E-3</c:v>
                </c:pt>
                <c:pt idx="5258">
                  <c:v>3.0347399609014772E-3</c:v>
                </c:pt>
                <c:pt idx="5259">
                  <c:v>3.0346972521583596E-3</c:v>
                </c:pt>
                <c:pt idx="5260">
                  <c:v>3.034503970371678E-3</c:v>
                </c:pt>
                <c:pt idx="5261">
                  <c:v>3.0343906722525094E-3</c:v>
                </c:pt>
                <c:pt idx="5262">
                  <c:v>3.0343058573293596E-3</c:v>
                </c:pt>
                <c:pt idx="5263">
                  <c:v>3.0342656249656161E-3</c:v>
                </c:pt>
                <c:pt idx="5264">
                  <c:v>3.0341065291164811E-3</c:v>
                </c:pt>
                <c:pt idx="5265">
                  <c:v>3.0340022396416143E-3</c:v>
                </c:pt>
                <c:pt idx="5266">
                  <c:v>3.0337300658022565E-3</c:v>
                </c:pt>
                <c:pt idx="5267">
                  <c:v>3.0336934646489136E-3</c:v>
                </c:pt>
                <c:pt idx="5268">
                  <c:v>3.0336892290211107E-3</c:v>
                </c:pt>
                <c:pt idx="5269">
                  <c:v>3.0335423133124231E-3</c:v>
                </c:pt>
                <c:pt idx="5270">
                  <c:v>3.0333044261986962E-3</c:v>
                </c:pt>
                <c:pt idx="5271">
                  <c:v>3.0330711329796351E-3</c:v>
                </c:pt>
                <c:pt idx="5272">
                  <c:v>3.0330270417031138E-3</c:v>
                </c:pt>
                <c:pt idx="5273">
                  <c:v>3.0330119366013828E-3</c:v>
                </c:pt>
                <c:pt idx="5274">
                  <c:v>3.0329832658020886E-3</c:v>
                </c:pt>
                <c:pt idx="5275">
                  <c:v>3.0329312348087402E-3</c:v>
                </c:pt>
                <c:pt idx="5276">
                  <c:v>3.0326959021245584E-3</c:v>
                </c:pt>
                <c:pt idx="5277">
                  <c:v>3.0326957431177919E-3</c:v>
                </c:pt>
                <c:pt idx="5278">
                  <c:v>3.0322473361738263E-3</c:v>
                </c:pt>
                <c:pt idx="5279">
                  <c:v>3.0320802566687066E-3</c:v>
                </c:pt>
                <c:pt idx="5280">
                  <c:v>3.031785861438251E-3</c:v>
                </c:pt>
                <c:pt idx="5281">
                  <c:v>3.0317284796866082E-3</c:v>
                </c:pt>
                <c:pt idx="5282">
                  <c:v>3.0316943983871121E-3</c:v>
                </c:pt>
                <c:pt idx="5283">
                  <c:v>3.0316027192221111E-3</c:v>
                </c:pt>
                <c:pt idx="5284">
                  <c:v>3.0315921478527639E-3</c:v>
                </c:pt>
                <c:pt idx="5285">
                  <c:v>3.0313811639794195E-3</c:v>
                </c:pt>
                <c:pt idx="5286">
                  <c:v>3.0312069917028304E-3</c:v>
                </c:pt>
                <c:pt idx="5287">
                  <c:v>3.031187563824248E-3</c:v>
                </c:pt>
                <c:pt idx="5288">
                  <c:v>3.0311544692153878E-3</c:v>
                </c:pt>
                <c:pt idx="5289">
                  <c:v>3.0311200263073092E-3</c:v>
                </c:pt>
                <c:pt idx="5290">
                  <c:v>3.0311103161177484E-3</c:v>
                </c:pt>
                <c:pt idx="5291">
                  <c:v>3.0310984111091015E-3</c:v>
                </c:pt>
                <c:pt idx="5292">
                  <c:v>3.0309866879618497E-3</c:v>
                </c:pt>
                <c:pt idx="5293">
                  <c:v>3.0309855462625217E-3</c:v>
                </c:pt>
                <c:pt idx="5294">
                  <c:v>3.0308697095677004E-3</c:v>
                </c:pt>
                <c:pt idx="5295">
                  <c:v>3.0307868432097262E-3</c:v>
                </c:pt>
                <c:pt idx="5296">
                  <c:v>3.0307214676716532E-3</c:v>
                </c:pt>
                <c:pt idx="5297">
                  <c:v>3.03061762309835E-3</c:v>
                </c:pt>
                <c:pt idx="5298">
                  <c:v>3.0305740226784367E-3</c:v>
                </c:pt>
                <c:pt idx="5299">
                  <c:v>3.0303633404775271E-3</c:v>
                </c:pt>
                <c:pt idx="5300">
                  <c:v>3.0303470418992606E-3</c:v>
                </c:pt>
                <c:pt idx="5301">
                  <c:v>3.0303243168896825E-3</c:v>
                </c:pt>
                <c:pt idx="5302">
                  <c:v>3.0301317445749396E-3</c:v>
                </c:pt>
                <c:pt idx="5303">
                  <c:v>3.030039935583261E-3</c:v>
                </c:pt>
                <c:pt idx="5304">
                  <c:v>3.0299677292901549E-3</c:v>
                </c:pt>
                <c:pt idx="5305">
                  <c:v>3.0299528628144451E-3</c:v>
                </c:pt>
                <c:pt idx="5306">
                  <c:v>3.029843111413967E-3</c:v>
                </c:pt>
                <c:pt idx="5307">
                  <c:v>3.0295500806345891E-3</c:v>
                </c:pt>
                <c:pt idx="5308">
                  <c:v>3.02946446122312E-3</c:v>
                </c:pt>
                <c:pt idx="5309">
                  <c:v>3.0294572715267669E-3</c:v>
                </c:pt>
                <c:pt idx="5310">
                  <c:v>3.0294228194829536E-3</c:v>
                </c:pt>
                <c:pt idx="5311">
                  <c:v>3.0294051159936355E-3</c:v>
                </c:pt>
                <c:pt idx="5312">
                  <c:v>3.0292633479630919E-3</c:v>
                </c:pt>
                <c:pt idx="5313">
                  <c:v>3.0292241295119134E-3</c:v>
                </c:pt>
                <c:pt idx="5314">
                  <c:v>3.0290852507970428E-3</c:v>
                </c:pt>
                <c:pt idx="5315">
                  <c:v>3.0290141709196873E-3</c:v>
                </c:pt>
                <c:pt idx="5316">
                  <c:v>3.0289966835300181E-3</c:v>
                </c:pt>
                <c:pt idx="5317">
                  <c:v>3.0288523276805206E-3</c:v>
                </c:pt>
                <c:pt idx="5318">
                  <c:v>3.0288307066768916E-3</c:v>
                </c:pt>
                <c:pt idx="5319">
                  <c:v>3.028732631204541E-3</c:v>
                </c:pt>
                <c:pt idx="5320">
                  <c:v>3.0284595511532297E-3</c:v>
                </c:pt>
                <c:pt idx="5321">
                  <c:v>3.0281995360300225E-3</c:v>
                </c:pt>
                <c:pt idx="5322">
                  <c:v>3.0279311512058016E-3</c:v>
                </c:pt>
                <c:pt idx="5323">
                  <c:v>3.0278676121980137E-3</c:v>
                </c:pt>
                <c:pt idx="5324">
                  <c:v>3.0278520952631387E-3</c:v>
                </c:pt>
                <c:pt idx="5325">
                  <c:v>3.0278398893021207E-3</c:v>
                </c:pt>
                <c:pt idx="5326">
                  <c:v>3.0277997597361992E-3</c:v>
                </c:pt>
                <c:pt idx="5327">
                  <c:v>3.0276629238662795E-3</c:v>
                </c:pt>
                <c:pt idx="5328">
                  <c:v>3.0273696391491397E-3</c:v>
                </c:pt>
                <c:pt idx="5329">
                  <c:v>3.0272323310657585E-3</c:v>
                </c:pt>
                <c:pt idx="5330">
                  <c:v>3.0268298642300148E-3</c:v>
                </c:pt>
                <c:pt idx="5331">
                  <c:v>3.0267654263821885E-3</c:v>
                </c:pt>
                <c:pt idx="5332">
                  <c:v>3.0264860086043929E-3</c:v>
                </c:pt>
                <c:pt idx="5333">
                  <c:v>3.0264110346415532E-3</c:v>
                </c:pt>
                <c:pt idx="5334">
                  <c:v>3.0263487936293657E-3</c:v>
                </c:pt>
                <c:pt idx="5335">
                  <c:v>3.0259824996920113E-3</c:v>
                </c:pt>
                <c:pt idx="5336">
                  <c:v>3.0259677140629139E-3</c:v>
                </c:pt>
                <c:pt idx="5337">
                  <c:v>3.0259626634373429E-3</c:v>
                </c:pt>
                <c:pt idx="5338">
                  <c:v>3.0256146305364211E-3</c:v>
                </c:pt>
                <c:pt idx="5339">
                  <c:v>3.0255795891071168E-3</c:v>
                </c:pt>
                <c:pt idx="5340">
                  <c:v>3.0254700338312335E-3</c:v>
                </c:pt>
                <c:pt idx="5341">
                  <c:v>3.0253983257665048E-3</c:v>
                </c:pt>
                <c:pt idx="5342">
                  <c:v>3.0249121153717892E-3</c:v>
                </c:pt>
                <c:pt idx="5343">
                  <c:v>3.0248447255752688E-3</c:v>
                </c:pt>
                <c:pt idx="5344">
                  <c:v>3.0247767386286139E-3</c:v>
                </c:pt>
                <c:pt idx="5345">
                  <c:v>3.0245421310186593E-3</c:v>
                </c:pt>
                <c:pt idx="5346">
                  <c:v>3.0244595137768446E-3</c:v>
                </c:pt>
                <c:pt idx="5347">
                  <c:v>3.0241206569991399E-3</c:v>
                </c:pt>
                <c:pt idx="5348">
                  <c:v>3.0240453527515011E-3</c:v>
                </c:pt>
                <c:pt idx="5349">
                  <c:v>3.0239283111783153E-3</c:v>
                </c:pt>
                <c:pt idx="5350">
                  <c:v>3.0237059358559568E-3</c:v>
                </c:pt>
                <c:pt idx="5351">
                  <c:v>3.023691128539997E-3</c:v>
                </c:pt>
                <c:pt idx="5352">
                  <c:v>3.0236534808609911E-3</c:v>
                </c:pt>
                <c:pt idx="5353">
                  <c:v>3.0234056155023434E-3</c:v>
                </c:pt>
                <c:pt idx="5354">
                  <c:v>3.0231502084850401E-3</c:v>
                </c:pt>
                <c:pt idx="5355">
                  <c:v>3.023115373681298E-3</c:v>
                </c:pt>
                <c:pt idx="5356">
                  <c:v>3.0229343061437407E-3</c:v>
                </c:pt>
                <c:pt idx="5357">
                  <c:v>3.0229077871501754E-3</c:v>
                </c:pt>
                <c:pt idx="5358">
                  <c:v>3.0228170798390812E-3</c:v>
                </c:pt>
                <c:pt idx="5359">
                  <c:v>3.0227298803665115E-3</c:v>
                </c:pt>
                <c:pt idx="5360">
                  <c:v>3.0226754411138606E-3</c:v>
                </c:pt>
                <c:pt idx="5361">
                  <c:v>3.0226225876160548E-3</c:v>
                </c:pt>
                <c:pt idx="5362">
                  <c:v>3.0226107672554144E-3</c:v>
                </c:pt>
                <c:pt idx="5363">
                  <c:v>3.0225819815736053E-3</c:v>
                </c:pt>
                <c:pt idx="5364">
                  <c:v>3.0225712113960412E-3</c:v>
                </c:pt>
                <c:pt idx="5365">
                  <c:v>3.0225502233746284E-3</c:v>
                </c:pt>
                <c:pt idx="5366">
                  <c:v>3.0222860618940484E-3</c:v>
                </c:pt>
                <c:pt idx="5367">
                  <c:v>3.0221860100042961E-3</c:v>
                </c:pt>
                <c:pt idx="5368">
                  <c:v>3.022175244780316E-3</c:v>
                </c:pt>
                <c:pt idx="5369">
                  <c:v>3.0221722128473023E-3</c:v>
                </c:pt>
                <c:pt idx="5370">
                  <c:v>3.0221294111598225E-3</c:v>
                </c:pt>
                <c:pt idx="5371">
                  <c:v>3.0221127317622077E-3</c:v>
                </c:pt>
                <c:pt idx="5372">
                  <c:v>3.0220716108766989E-3</c:v>
                </c:pt>
                <c:pt idx="5373">
                  <c:v>3.0220566510353311E-3</c:v>
                </c:pt>
                <c:pt idx="5374">
                  <c:v>3.0219888575763049E-3</c:v>
                </c:pt>
                <c:pt idx="5375">
                  <c:v>3.021887680237016E-3</c:v>
                </c:pt>
                <c:pt idx="5376">
                  <c:v>3.0217652855797292E-3</c:v>
                </c:pt>
                <c:pt idx="5377">
                  <c:v>3.0217128437226431E-3</c:v>
                </c:pt>
                <c:pt idx="5378">
                  <c:v>3.0217026939912909E-3</c:v>
                </c:pt>
                <c:pt idx="5379">
                  <c:v>3.0215892132756748E-3</c:v>
                </c:pt>
                <c:pt idx="5380">
                  <c:v>3.021113390608168E-3</c:v>
                </c:pt>
                <c:pt idx="5381">
                  <c:v>3.0210488918275104E-3</c:v>
                </c:pt>
                <c:pt idx="5382">
                  <c:v>3.0209919846372522E-3</c:v>
                </c:pt>
                <c:pt idx="5383">
                  <c:v>3.0209384895596015E-3</c:v>
                </c:pt>
                <c:pt idx="5384">
                  <c:v>3.0209019183712001E-3</c:v>
                </c:pt>
                <c:pt idx="5385">
                  <c:v>3.0205594558965947E-3</c:v>
                </c:pt>
                <c:pt idx="5386">
                  <c:v>3.0204895765439375E-3</c:v>
                </c:pt>
                <c:pt idx="5387">
                  <c:v>3.0204635055377919E-3</c:v>
                </c:pt>
                <c:pt idx="5388">
                  <c:v>3.0201664798380368E-3</c:v>
                </c:pt>
                <c:pt idx="5389">
                  <c:v>3.0200820236696855E-3</c:v>
                </c:pt>
                <c:pt idx="5390">
                  <c:v>3.0200228741870928E-3</c:v>
                </c:pt>
                <c:pt idx="5391">
                  <c:v>3.0200054505434381E-3</c:v>
                </c:pt>
                <c:pt idx="5392">
                  <c:v>3.019868895219564E-3</c:v>
                </c:pt>
                <c:pt idx="5393">
                  <c:v>3.0197343518426679E-3</c:v>
                </c:pt>
                <c:pt idx="5394">
                  <c:v>3.0196128072904841E-3</c:v>
                </c:pt>
                <c:pt idx="5395">
                  <c:v>3.019481773827346E-3</c:v>
                </c:pt>
                <c:pt idx="5396">
                  <c:v>3.0194638909469122E-3</c:v>
                </c:pt>
                <c:pt idx="5397">
                  <c:v>3.0193759502730585E-3</c:v>
                </c:pt>
                <c:pt idx="5398">
                  <c:v>3.0193625629310866E-3</c:v>
                </c:pt>
                <c:pt idx="5399">
                  <c:v>3.019232187411939E-3</c:v>
                </c:pt>
                <c:pt idx="5400">
                  <c:v>3.0191982971557456E-3</c:v>
                </c:pt>
                <c:pt idx="5401">
                  <c:v>3.0191909005380319E-3</c:v>
                </c:pt>
                <c:pt idx="5402">
                  <c:v>3.0191301956622348E-3</c:v>
                </c:pt>
                <c:pt idx="5403">
                  <c:v>3.019043294826153E-3</c:v>
                </c:pt>
                <c:pt idx="5404">
                  <c:v>3.0190415061844768E-3</c:v>
                </c:pt>
                <c:pt idx="5405">
                  <c:v>3.0188677906099548E-3</c:v>
                </c:pt>
                <c:pt idx="5406">
                  <c:v>3.0187253360765718E-3</c:v>
                </c:pt>
                <c:pt idx="5407">
                  <c:v>3.0186893368523851E-3</c:v>
                </c:pt>
                <c:pt idx="5408">
                  <c:v>3.0186641868662346E-3</c:v>
                </c:pt>
                <c:pt idx="5409">
                  <c:v>3.0185624332482279E-3</c:v>
                </c:pt>
                <c:pt idx="5410">
                  <c:v>3.018424468292051E-3</c:v>
                </c:pt>
                <c:pt idx="5411">
                  <c:v>3.0181825854090367E-3</c:v>
                </c:pt>
                <c:pt idx="5412">
                  <c:v>3.0180611083381733E-3</c:v>
                </c:pt>
                <c:pt idx="5413">
                  <c:v>3.0179734912918095E-3</c:v>
                </c:pt>
                <c:pt idx="5414">
                  <c:v>3.0179510336339572E-3</c:v>
                </c:pt>
                <c:pt idx="5415">
                  <c:v>3.017935924964838E-3</c:v>
                </c:pt>
                <c:pt idx="5416">
                  <c:v>3.0178810858679608E-3</c:v>
                </c:pt>
                <c:pt idx="5417">
                  <c:v>3.0178456910996371E-3</c:v>
                </c:pt>
                <c:pt idx="5418">
                  <c:v>3.0177728400123428E-3</c:v>
                </c:pt>
                <c:pt idx="5419">
                  <c:v>3.0177705449990584E-3</c:v>
                </c:pt>
                <c:pt idx="5420">
                  <c:v>3.017722450955222E-3</c:v>
                </c:pt>
                <c:pt idx="5421">
                  <c:v>3.0175030366281419E-3</c:v>
                </c:pt>
                <c:pt idx="5422">
                  <c:v>3.017495174980663E-3</c:v>
                </c:pt>
                <c:pt idx="5423">
                  <c:v>3.0172570684272771E-3</c:v>
                </c:pt>
                <c:pt idx="5424">
                  <c:v>3.0172171212746249E-3</c:v>
                </c:pt>
                <c:pt idx="5425">
                  <c:v>3.0171496780291296E-3</c:v>
                </c:pt>
                <c:pt idx="5426">
                  <c:v>3.0170230304875255E-3</c:v>
                </c:pt>
                <c:pt idx="5427">
                  <c:v>3.0170153091763387E-3</c:v>
                </c:pt>
                <c:pt idx="5428">
                  <c:v>3.016877839273781E-3</c:v>
                </c:pt>
                <c:pt idx="5429">
                  <c:v>3.0167592675755589E-3</c:v>
                </c:pt>
                <c:pt idx="5430">
                  <c:v>3.0167490634937411E-3</c:v>
                </c:pt>
                <c:pt idx="5431">
                  <c:v>3.0167265437402381E-3</c:v>
                </c:pt>
                <c:pt idx="5432">
                  <c:v>3.0165496591363626E-3</c:v>
                </c:pt>
                <c:pt idx="5433">
                  <c:v>3.016540497095935E-3</c:v>
                </c:pt>
                <c:pt idx="5434">
                  <c:v>3.0163192403898573E-3</c:v>
                </c:pt>
                <c:pt idx="5435">
                  <c:v>3.0162301361806136E-3</c:v>
                </c:pt>
                <c:pt idx="5436">
                  <c:v>3.0161820946192114E-3</c:v>
                </c:pt>
                <c:pt idx="5437">
                  <c:v>3.016175679094991E-3</c:v>
                </c:pt>
                <c:pt idx="5438">
                  <c:v>3.0161735576679596E-3</c:v>
                </c:pt>
                <c:pt idx="5439">
                  <c:v>3.0158763900627527E-3</c:v>
                </c:pt>
                <c:pt idx="5440">
                  <c:v>3.0158289463018259E-3</c:v>
                </c:pt>
                <c:pt idx="5441">
                  <c:v>3.0158281029233694E-3</c:v>
                </c:pt>
                <c:pt idx="5442">
                  <c:v>3.0158019142182656E-3</c:v>
                </c:pt>
                <c:pt idx="5443">
                  <c:v>3.0157432415332322E-3</c:v>
                </c:pt>
                <c:pt idx="5444">
                  <c:v>3.0156881571275994E-3</c:v>
                </c:pt>
                <c:pt idx="5445">
                  <c:v>3.015578303688812E-3</c:v>
                </c:pt>
                <c:pt idx="5446">
                  <c:v>3.0154365965780199E-3</c:v>
                </c:pt>
                <c:pt idx="5447">
                  <c:v>3.0153865059354616E-3</c:v>
                </c:pt>
                <c:pt idx="5448">
                  <c:v>3.0153459166524029E-3</c:v>
                </c:pt>
                <c:pt idx="5449">
                  <c:v>3.0153310698242349E-3</c:v>
                </c:pt>
                <c:pt idx="5450">
                  <c:v>3.0152913602775494E-3</c:v>
                </c:pt>
                <c:pt idx="5451">
                  <c:v>3.0152329057120484E-3</c:v>
                </c:pt>
                <c:pt idx="5452">
                  <c:v>3.0151952950466477E-3</c:v>
                </c:pt>
                <c:pt idx="5453">
                  <c:v>3.0149786583602732E-3</c:v>
                </c:pt>
                <c:pt idx="5454">
                  <c:v>3.0146997205558962E-3</c:v>
                </c:pt>
                <c:pt idx="5455">
                  <c:v>3.0146919083005228E-3</c:v>
                </c:pt>
                <c:pt idx="5456">
                  <c:v>3.0146076190640742E-3</c:v>
                </c:pt>
                <c:pt idx="5457">
                  <c:v>3.0145756950128518E-3</c:v>
                </c:pt>
                <c:pt idx="5458">
                  <c:v>3.0144542568779011E-3</c:v>
                </c:pt>
                <c:pt idx="5459">
                  <c:v>3.0142326032391335E-3</c:v>
                </c:pt>
                <c:pt idx="5460">
                  <c:v>3.0139994174592163E-3</c:v>
                </c:pt>
                <c:pt idx="5461">
                  <c:v>3.0138389363703272E-3</c:v>
                </c:pt>
                <c:pt idx="5462">
                  <c:v>3.0137826187036521E-3</c:v>
                </c:pt>
                <c:pt idx="5463">
                  <c:v>3.0136868182712292E-3</c:v>
                </c:pt>
                <c:pt idx="5464">
                  <c:v>3.0135431376203843E-3</c:v>
                </c:pt>
                <c:pt idx="5465">
                  <c:v>3.0134083183709862E-3</c:v>
                </c:pt>
                <c:pt idx="5466">
                  <c:v>3.0132288766761789E-3</c:v>
                </c:pt>
                <c:pt idx="5467">
                  <c:v>3.0131408403190579E-3</c:v>
                </c:pt>
                <c:pt idx="5468">
                  <c:v>3.0129290373710131E-3</c:v>
                </c:pt>
                <c:pt idx="5469">
                  <c:v>3.0125394462215218E-3</c:v>
                </c:pt>
                <c:pt idx="5470">
                  <c:v>3.0125095686877462E-3</c:v>
                </c:pt>
                <c:pt idx="5471">
                  <c:v>3.0124431056129356E-3</c:v>
                </c:pt>
                <c:pt idx="5472">
                  <c:v>3.0123426867493469E-3</c:v>
                </c:pt>
                <c:pt idx="5473">
                  <c:v>3.012312162052997E-3</c:v>
                </c:pt>
                <c:pt idx="5474">
                  <c:v>3.0122345827653615E-3</c:v>
                </c:pt>
                <c:pt idx="5475">
                  <c:v>3.0122318442661663E-3</c:v>
                </c:pt>
                <c:pt idx="5476">
                  <c:v>3.0115225889841024E-3</c:v>
                </c:pt>
                <c:pt idx="5477">
                  <c:v>3.0113811064359512E-3</c:v>
                </c:pt>
                <c:pt idx="5478">
                  <c:v>3.0112433016436253E-3</c:v>
                </c:pt>
                <c:pt idx="5479">
                  <c:v>3.0112326010897734E-3</c:v>
                </c:pt>
                <c:pt idx="5480">
                  <c:v>3.0111034681442254E-3</c:v>
                </c:pt>
                <c:pt idx="5481">
                  <c:v>3.0107840268067893E-3</c:v>
                </c:pt>
                <c:pt idx="5482">
                  <c:v>3.0104226178776783E-3</c:v>
                </c:pt>
                <c:pt idx="5483">
                  <c:v>3.0102362654928008E-3</c:v>
                </c:pt>
                <c:pt idx="5484">
                  <c:v>3.0101524749573485E-3</c:v>
                </c:pt>
                <c:pt idx="5485">
                  <c:v>3.0101243437345646E-3</c:v>
                </c:pt>
                <c:pt idx="5486">
                  <c:v>3.0100911138334109E-3</c:v>
                </c:pt>
                <c:pt idx="5487">
                  <c:v>3.0099360470112286E-3</c:v>
                </c:pt>
                <c:pt idx="5488">
                  <c:v>3.0093728845904315E-3</c:v>
                </c:pt>
                <c:pt idx="5489">
                  <c:v>3.0090050483090724E-3</c:v>
                </c:pt>
                <c:pt idx="5490">
                  <c:v>3.008981343539338E-3</c:v>
                </c:pt>
                <c:pt idx="5491">
                  <c:v>3.0089121285841389E-3</c:v>
                </c:pt>
                <c:pt idx="5492">
                  <c:v>3.0087693937115596E-3</c:v>
                </c:pt>
                <c:pt idx="5493">
                  <c:v>3.008738065972853E-3</c:v>
                </c:pt>
                <c:pt idx="5494">
                  <c:v>3.0086694400772124E-3</c:v>
                </c:pt>
                <c:pt idx="5495">
                  <c:v>3.0086534036027316E-3</c:v>
                </c:pt>
                <c:pt idx="5496">
                  <c:v>3.0086253269692598E-3</c:v>
                </c:pt>
                <c:pt idx="5497">
                  <c:v>3.0084905461804671E-3</c:v>
                </c:pt>
                <c:pt idx="5498">
                  <c:v>3.0084472235016647E-3</c:v>
                </c:pt>
                <c:pt idx="5499">
                  <c:v>3.008352042605487E-3</c:v>
                </c:pt>
                <c:pt idx="5500">
                  <c:v>3.0083400483722975E-3</c:v>
                </c:pt>
                <c:pt idx="5501">
                  <c:v>3.0082154605019099E-3</c:v>
                </c:pt>
                <c:pt idx="5502">
                  <c:v>3.0082143791037488E-3</c:v>
                </c:pt>
                <c:pt idx="5503">
                  <c:v>3.0081289912746714E-3</c:v>
                </c:pt>
                <c:pt idx="5504">
                  <c:v>3.0079623489328257E-3</c:v>
                </c:pt>
                <c:pt idx="5505">
                  <c:v>3.0079589262597588E-3</c:v>
                </c:pt>
                <c:pt idx="5506">
                  <c:v>3.0074320403204106E-3</c:v>
                </c:pt>
                <c:pt idx="5507">
                  <c:v>3.0067624322516855E-3</c:v>
                </c:pt>
                <c:pt idx="5508">
                  <c:v>3.0065775892185172E-3</c:v>
                </c:pt>
                <c:pt idx="5509">
                  <c:v>3.0065764633698464E-3</c:v>
                </c:pt>
                <c:pt idx="5510">
                  <c:v>3.0064572813119994E-3</c:v>
                </c:pt>
                <c:pt idx="5511">
                  <c:v>3.0064372725845841E-3</c:v>
                </c:pt>
                <c:pt idx="5512">
                  <c:v>3.0063511577825487E-3</c:v>
                </c:pt>
                <c:pt idx="5513">
                  <c:v>3.0062926656298718E-3</c:v>
                </c:pt>
                <c:pt idx="5514">
                  <c:v>3.0060985815268423E-3</c:v>
                </c:pt>
                <c:pt idx="5515">
                  <c:v>3.0057054867261989E-3</c:v>
                </c:pt>
                <c:pt idx="5516">
                  <c:v>3.0056937439507021E-3</c:v>
                </c:pt>
                <c:pt idx="5517">
                  <c:v>3.0056301088869698E-3</c:v>
                </c:pt>
                <c:pt idx="5518">
                  <c:v>3.005501455949783E-3</c:v>
                </c:pt>
                <c:pt idx="5519">
                  <c:v>3.0054235019987266E-3</c:v>
                </c:pt>
                <c:pt idx="5520">
                  <c:v>3.0052169273852587E-3</c:v>
                </c:pt>
                <c:pt idx="5521">
                  <c:v>3.0047970723943952E-3</c:v>
                </c:pt>
                <c:pt idx="5522">
                  <c:v>3.0044810851812789E-3</c:v>
                </c:pt>
                <c:pt idx="5523">
                  <c:v>3.0042244285381644E-3</c:v>
                </c:pt>
                <c:pt idx="5524">
                  <c:v>3.0042164659243331E-3</c:v>
                </c:pt>
                <c:pt idx="5525">
                  <c:v>3.0042046203029782E-3</c:v>
                </c:pt>
                <c:pt idx="5526">
                  <c:v>3.004051546284628E-3</c:v>
                </c:pt>
                <c:pt idx="5527">
                  <c:v>3.0038716208751768E-3</c:v>
                </c:pt>
                <c:pt idx="5528">
                  <c:v>3.0038146255227322E-3</c:v>
                </c:pt>
                <c:pt idx="5529">
                  <c:v>3.0037173197027928E-3</c:v>
                </c:pt>
                <c:pt idx="5530">
                  <c:v>3.0036821307548849E-3</c:v>
                </c:pt>
                <c:pt idx="5531">
                  <c:v>3.0034917093368784E-3</c:v>
                </c:pt>
                <c:pt idx="5532">
                  <c:v>3.0034876822328319E-3</c:v>
                </c:pt>
                <c:pt idx="5533">
                  <c:v>3.0033828831191804E-3</c:v>
                </c:pt>
                <c:pt idx="5534">
                  <c:v>3.0031851905656481E-3</c:v>
                </c:pt>
                <c:pt idx="5535">
                  <c:v>3.0031515626613389E-3</c:v>
                </c:pt>
                <c:pt idx="5536">
                  <c:v>3.0027994098825203E-3</c:v>
                </c:pt>
                <c:pt idx="5537">
                  <c:v>3.0024911662109091E-3</c:v>
                </c:pt>
                <c:pt idx="5538">
                  <c:v>3.0022880824840453E-3</c:v>
                </c:pt>
                <c:pt idx="5539">
                  <c:v>3.0020976837723582E-3</c:v>
                </c:pt>
                <c:pt idx="5540">
                  <c:v>3.0020867508845019E-3</c:v>
                </c:pt>
                <c:pt idx="5541">
                  <c:v>3.0019545162306566E-3</c:v>
                </c:pt>
                <c:pt idx="5542">
                  <c:v>3.0016767542226171E-3</c:v>
                </c:pt>
                <c:pt idx="5543">
                  <c:v>3.0013976942117621E-3</c:v>
                </c:pt>
                <c:pt idx="5544">
                  <c:v>3.0012389851324728E-3</c:v>
                </c:pt>
                <c:pt idx="5545">
                  <c:v>3.0011881442234645E-3</c:v>
                </c:pt>
                <c:pt idx="5546">
                  <c:v>3.0010630383157356E-3</c:v>
                </c:pt>
                <c:pt idx="5547">
                  <c:v>3.0009144766470915E-3</c:v>
                </c:pt>
                <c:pt idx="5548">
                  <c:v>3.0003856331993822E-3</c:v>
                </c:pt>
                <c:pt idx="5549">
                  <c:v>3.0002790139893108E-3</c:v>
                </c:pt>
                <c:pt idx="5550">
                  <c:v>2.9999387765768052E-3</c:v>
                </c:pt>
                <c:pt idx="5551">
                  <c:v>2.9998113716438084E-3</c:v>
                </c:pt>
                <c:pt idx="5552">
                  <c:v>2.9996726759072322E-3</c:v>
                </c:pt>
                <c:pt idx="5553">
                  <c:v>2.9994845465052709E-3</c:v>
                </c:pt>
                <c:pt idx="5554">
                  <c:v>2.9993787841727181E-3</c:v>
                </c:pt>
                <c:pt idx="5555">
                  <c:v>2.9988357794653634E-3</c:v>
                </c:pt>
                <c:pt idx="5556">
                  <c:v>2.998749494293552E-3</c:v>
                </c:pt>
                <c:pt idx="5557">
                  <c:v>2.998473296958599E-3</c:v>
                </c:pt>
                <c:pt idx="5558">
                  <c:v>2.9982795418339102E-3</c:v>
                </c:pt>
                <c:pt idx="5559">
                  <c:v>2.9981159089210309E-3</c:v>
                </c:pt>
                <c:pt idx="5560">
                  <c:v>2.9981116496634371E-3</c:v>
                </c:pt>
                <c:pt idx="5561">
                  <c:v>2.9980890869150791E-3</c:v>
                </c:pt>
                <c:pt idx="5562">
                  <c:v>2.9978831852531603E-3</c:v>
                </c:pt>
                <c:pt idx="5563">
                  <c:v>2.9976150275144845E-3</c:v>
                </c:pt>
                <c:pt idx="5564">
                  <c:v>2.9973212144118037E-3</c:v>
                </c:pt>
                <c:pt idx="5565">
                  <c:v>2.9972587209564955E-3</c:v>
                </c:pt>
                <c:pt idx="5566">
                  <c:v>2.9971504614188138E-3</c:v>
                </c:pt>
                <c:pt idx="5567">
                  <c:v>2.9970652138381374E-3</c:v>
                </c:pt>
                <c:pt idx="5568">
                  <c:v>2.9970498164728415E-3</c:v>
                </c:pt>
                <c:pt idx="5569">
                  <c:v>2.9969994419332974E-3</c:v>
                </c:pt>
                <c:pt idx="5570">
                  <c:v>2.996360077510109E-3</c:v>
                </c:pt>
                <c:pt idx="5571">
                  <c:v>2.9962440616095173E-3</c:v>
                </c:pt>
                <c:pt idx="5572">
                  <c:v>2.9959373934668235E-3</c:v>
                </c:pt>
                <c:pt idx="5573">
                  <c:v>2.9958154964508533E-3</c:v>
                </c:pt>
                <c:pt idx="5574">
                  <c:v>2.9955914806600219E-3</c:v>
                </c:pt>
                <c:pt idx="5575">
                  <c:v>2.995530510468471E-3</c:v>
                </c:pt>
                <c:pt idx="5576">
                  <c:v>2.9953524796101322E-3</c:v>
                </c:pt>
                <c:pt idx="5577">
                  <c:v>2.9951402177045353E-3</c:v>
                </c:pt>
                <c:pt idx="5578">
                  <c:v>2.9951193309124056E-3</c:v>
                </c:pt>
                <c:pt idx="5579">
                  <c:v>2.9947831818501582E-3</c:v>
                </c:pt>
                <c:pt idx="5580">
                  <c:v>2.9946219801472523E-3</c:v>
                </c:pt>
                <c:pt idx="5581">
                  <c:v>2.9943701165762379E-3</c:v>
                </c:pt>
                <c:pt idx="5582">
                  <c:v>2.9943299562901469E-3</c:v>
                </c:pt>
                <c:pt idx="5583">
                  <c:v>2.9942400542760572E-3</c:v>
                </c:pt>
                <c:pt idx="5584">
                  <c:v>2.9940811311208065E-3</c:v>
                </c:pt>
                <c:pt idx="5585">
                  <c:v>2.9937431279824698E-3</c:v>
                </c:pt>
                <c:pt idx="5586">
                  <c:v>2.9935027929145308E-3</c:v>
                </c:pt>
                <c:pt idx="5587">
                  <c:v>2.9933754811365901E-3</c:v>
                </c:pt>
                <c:pt idx="5588">
                  <c:v>2.993133036781693E-3</c:v>
                </c:pt>
                <c:pt idx="5589">
                  <c:v>2.9930667363289886E-3</c:v>
                </c:pt>
                <c:pt idx="5590">
                  <c:v>2.9926951454316824E-3</c:v>
                </c:pt>
                <c:pt idx="5591">
                  <c:v>2.9924335525798608E-3</c:v>
                </c:pt>
                <c:pt idx="5592">
                  <c:v>2.9923020339850384E-3</c:v>
                </c:pt>
                <c:pt idx="5593">
                  <c:v>2.9922641723167751E-3</c:v>
                </c:pt>
                <c:pt idx="5594">
                  <c:v>2.9921355162787766E-3</c:v>
                </c:pt>
                <c:pt idx="5595">
                  <c:v>2.9919821123820384E-3</c:v>
                </c:pt>
                <c:pt idx="5596">
                  <c:v>2.9917941741576149E-3</c:v>
                </c:pt>
                <c:pt idx="5597">
                  <c:v>2.9917431159117653E-3</c:v>
                </c:pt>
                <c:pt idx="5598">
                  <c:v>2.9916617164270766E-3</c:v>
                </c:pt>
                <c:pt idx="5599">
                  <c:v>2.9915942493872467E-3</c:v>
                </c:pt>
                <c:pt idx="5600">
                  <c:v>2.9915071183324727E-3</c:v>
                </c:pt>
                <c:pt idx="5601">
                  <c:v>2.9913791793250597E-3</c:v>
                </c:pt>
                <c:pt idx="5602">
                  <c:v>2.9913545108685344E-3</c:v>
                </c:pt>
                <c:pt idx="5603">
                  <c:v>2.991345404105243E-3</c:v>
                </c:pt>
                <c:pt idx="5604">
                  <c:v>2.9912917570547137E-3</c:v>
                </c:pt>
                <c:pt idx="5605">
                  <c:v>2.991279756635623E-3</c:v>
                </c:pt>
                <c:pt idx="5606">
                  <c:v>2.9912435750433833E-3</c:v>
                </c:pt>
                <c:pt idx="5607">
                  <c:v>2.9911260826407456E-3</c:v>
                </c:pt>
                <c:pt idx="5608">
                  <c:v>2.9910631094523933E-3</c:v>
                </c:pt>
                <c:pt idx="5609">
                  <c:v>2.9909830061161961E-3</c:v>
                </c:pt>
                <c:pt idx="5610">
                  <c:v>2.9908038115938531E-3</c:v>
                </c:pt>
                <c:pt idx="5611">
                  <c:v>2.99030723019483E-3</c:v>
                </c:pt>
                <c:pt idx="5612">
                  <c:v>2.9902015046484745E-3</c:v>
                </c:pt>
                <c:pt idx="5613">
                  <c:v>2.990172074831785E-3</c:v>
                </c:pt>
                <c:pt idx="5614">
                  <c:v>2.9900729352532844E-3</c:v>
                </c:pt>
                <c:pt idx="5615">
                  <c:v>2.9900408209463073E-3</c:v>
                </c:pt>
                <c:pt idx="5616">
                  <c:v>2.989574707129016E-3</c:v>
                </c:pt>
                <c:pt idx="5617">
                  <c:v>2.9893957303217173E-3</c:v>
                </c:pt>
                <c:pt idx="5618">
                  <c:v>2.9893948106484974E-3</c:v>
                </c:pt>
                <c:pt idx="5619">
                  <c:v>2.9891593342330001E-3</c:v>
                </c:pt>
                <c:pt idx="5620">
                  <c:v>2.9889362162368247E-3</c:v>
                </c:pt>
                <c:pt idx="5621">
                  <c:v>2.9885790764694739E-3</c:v>
                </c:pt>
                <c:pt idx="5622">
                  <c:v>2.9882570921162875E-3</c:v>
                </c:pt>
                <c:pt idx="5623">
                  <c:v>2.9880833489037495E-3</c:v>
                </c:pt>
                <c:pt idx="5624">
                  <c:v>2.987951272278481E-3</c:v>
                </c:pt>
                <c:pt idx="5625">
                  <c:v>2.9875546435678382E-3</c:v>
                </c:pt>
                <c:pt idx="5626">
                  <c:v>2.9874632908807627E-3</c:v>
                </c:pt>
                <c:pt idx="5627">
                  <c:v>2.9873170310326866E-3</c:v>
                </c:pt>
                <c:pt idx="5628">
                  <c:v>2.9872433402866536E-3</c:v>
                </c:pt>
                <c:pt idx="5629">
                  <c:v>2.9871230224202778E-3</c:v>
                </c:pt>
                <c:pt idx="5630">
                  <c:v>2.9868979383525403E-3</c:v>
                </c:pt>
                <c:pt idx="5631">
                  <c:v>2.9868810669303027E-3</c:v>
                </c:pt>
                <c:pt idx="5632">
                  <c:v>2.986829072499619E-3</c:v>
                </c:pt>
                <c:pt idx="5633">
                  <c:v>2.9867970950549607E-3</c:v>
                </c:pt>
                <c:pt idx="5634">
                  <c:v>2.9866628530339167E-3</c:v>
                </c:pt>
                <c:pt idx="5635">
                  <c:v>2.9866388982043887E-3</c:v>
                </c:pt>
                <c:pt idx="5636">
                  <c:v>2.9866036454125303E-3</c:v>
                </c:pt>
                <c:pt idx="5637">
                  <c:v>2.9864583941521562E-3</c:v>
                </c:pt>
                <c:pt idx="5638">
                  <c:v>2.9862106996984177E-3</c:v>
                </c:pt>
                <c:pt idx="5639">
                  <c:v>2.9861572974677437E-3</c:v>
                </c:pt>
                <c:pt idx="5640">
                  <c:v>2.9860490427509323E-3</c:v>
                </c:pt>
                <c:pt idx="5641">
                  <c:v>2.9859881310906875E-3</c:v>
                </c:pt>
                <c:pt idx="5642">
                  <c:v>2.9859428272527365E-3</c:v>
                </c:pt>
                <c:pt idx="5643">
                  <c:v>2.9855882476525265E-3</c:v>
                </c:pt>
                <c:pt idx="5644">
                  <c:v>2.9854189470100425E-3</c:v>
                </c:pt>
                <c:pt idx="5645">
                  <c:v>2.9853166850199119E-3</c:v>
                </c:pt>
                <c:pt idx="5646">
                  <c:v>2.9852648737333214E-3</c:v>
                </c:pt>
                <c:pt idx="5647">
                  <c:v>2.9851806346644595E-3</c:v>
                </c:pt>
                <c:pt idx="5648">
                  <c:v>2.9848274647033147E-3</c:v>
                </c:pt>
                <c:pt idx="5649">
                  <c:v>2.9847554571478122E-3</c:v>
                </c:pt>
                <c:pt idx="5650">
                  <c:v>2.984584954478898E-3</c:v>
                </c:pt>
                <c:pt idx="5651">
                  <c:v>2.9845509179268585E-3</c:v>
                </c:pt>
                <c:pt idx="5652">
                  <c:v>2.9844820092099198E-3</c:v>
                </c:pt>
                <c:pt idx="5653">
                  <c:v>2.9840863076146264E-3</c:v>
                </c:pt>
                <c:pt idx="5654">
                  <c:v>2.9839469827458698E-3</c:v>
                </c:pt>
                <c:pt idx="5655">
                  <c:v>2.9836450123548468E-3</c:v>
                </c:pt>
                <c:pt idx="5656">
                  <c:v>2.9836448254512322E-3</c:v>
                </c:pt>
                <c:pt idx="5657">
                  <c:v>2.9836398161451117E-3</c:v>
                </c:pt>
                <c:pt idx="5658">
                  <c:v>2.9834141212672946E-3</c:v>
                </c:pt>
                <c:pt idx="5659">
                  <c:v>2.9831452944909069E-3</c:v>
                </c:pt>
                <c:pt idx="5660">
                  <c:v>2.9829103452687303E-3</c:v>
                </c:pt>
                <c:pt idx="5661">
                  <c:v>2.9828354875239931E-3</c:v>
                </c:pt>
                <c:pt idx="5662">
                  <c:v>2.9827825492590955E-3</c:v>
                </c:pt>
                <c:pt idx="5663">
                  <c:v>2.9827179915017511E-3</c:v>
                </c:pt>
                <c:pt idx="5664">
                  <c:v>2.9826569722889665E-3</c:v>
                </c:pt>
                <c:pt idx="5665">
                  <c:v>2.9823313212927038E-3</c:v>
                </c:pt>
                <c:pt idx="5666">
                  <c:v>2.9823299360748848E-3</c:v>
                </c:pt>
                <c:pt idx="5667">
                  <c:v>2.9822629169493874E-3</c:v>
                </c:pt>
                <c:pt idx="5668">
                  <c:v>2.9821208621156029E-3</c:v>
                </c:pt>
                <c:pt idx="5669">
                  <c:v>2.9820960088542937E-3</c:v>
                </c:pt>
                <c:pt idx="5670">
                  <c:v>2.981739366291826E-3</c:v>
                </c:pt>
                <c:pt idx="5671">
                  <c:v>2.9817108021713973E-3</c:v>
                </c:pt>
                <c:pt idx="5672">
                  <c:v>2.9816598701319394E-3</c:v>
                </c:pt>
                <c:pt idx="5673">
                  <c:v>2.9814995243402399E-3</c:v>
                </c:pt>
                <c:pt idx="5674">
                  <c:v>2.9813612920319365E-3</c:v>
                </c:pt>
                <c:pt idx="5675">
                  <c:v>2.9813360112776067E-3</c:v>
                </c:pt>
                <c:pt idx="5676">
                  <c:v>2.9812156021729362E-3</c:v>
                </c:pt>
                <c:pt idx="5677">
                  <c:v>2.9810056917526696E-3</c:v>
                </c:pt>
                <c:pt idx="5678">
                  <c:v>2.9803348885245329E-3</c:v>
                </c:pt>
                <c:pt idx="5679">
                  <c:v>2.9801800349117534E-3</c:v>
                </c:pt>
                <c:pt idx="5680">
                  <c:v>2.98000862320785E-3</c:v>
                </c:pt>
                <c:pt idx="5681">
                  <c:v>2.9795432398852621E-3</c:v>
                </c:pt>
                <c:pt idx="5682">
                  <c:v>2.9795013433846986E-3</c:v>
                </c:pt>
                <c:pt idx="5683">
                  <c:v>2.9794465590340866E-3</c:v>
                </c:pt>
                <c:pt idx="5684">
                  <c:v>2.9792042541014032E-3</c:v>
                </c:pt>
                <c:pt idx="5685">
                  <c:v>2.9791320453128947E-3</c:v>
                </c:pt>
                <c:pt idx="5686">
                  <c:v>2.9791157505645875E-3</c:v>
                </c:pt>
                <c:pt idx="5687">
                  <c:v>2.9789087232682766E-3</c:v>
                </c:pt>
                <c:pt idx="5688">
                  <c:v>2.9788605562451683E-3</c:v>
                </c:pt>
                <c:pt idx="5689">
                  <c:v>2.9788117702219527E-3</c:v>
                </c:pt>
                <c:pt idx="5690">
                  <c:v>2.9787476804157853E-3</c:v>
                </c:pt>
                <c:pt idx="5691">
                  <c:v>2.9786640462220052E-3</c:v>
                </c:pt>
                <c:pt idx="5692">
                  <c:v>2.9785565398759506E-3</c:v>
                </c:pt>
                <c:pt idx="5693">
                  <c:v>2.9785252502751288E-3</c:v>
                </c:pt>
                <c:pt idx="5694">
                  <c:v>2.9784752468157891E-3</c:v>
                </c:pt>
                <c:pt idx="5695">
                  <c:v>2.9782771964231378E-3</c:v>
                </c:pt>
                <c:pt idx="5696">
                  <c:v>2.9779467330291794E-3</c:v>
                </c:pt>
                <c:pt idx="5697">
                  <c:v>2.9779306546682074E-3</c:v>
                </c:pt>
                <c:pt idx="5698">
                  <c:v>2.9779150928467019E-3</c:v>
                </c:pt>
                <c:pt idx="5699">
                  <c:v>2.977592042713488E-3</c:v>
                </c:pt>
                <c:pt idx="5700">
                  <c:v>2.9775005443393684E-3</c:v>
                </c:pt>
                <c:pt idx="5701">
                  <c:v>2.9774640183046039E-3</c:v>
                </c:pt>
                <c:pt idx="5702">
                  <c:v>2.9773660487092497E-3</c:v>
                </c:pt>
                <c:pt idx="5703">
                  <c:v>2.9769570449913805E-3</c:v>
                </c:pt>
                <c:pt idx="5704">
                  <c:v>2.9766555494947404E-3</c:v>
                </c:pt>
                <c:pt idx="5705">
                  <c:v>2.9765980359473753E-3</c:v>
                </c:pt>
                <c:pt idx="5706">
                  <c:v>2.9765916720830127E-3</c:v>
                </c:pt>
                <c:pt idx="5707">
                  <c:v>2.9765388295042777E-3</c:v>
                </c:pt>
                <c:pt idx="5708">
                  <c:v>2.9764091976436724E-3</c:v>
                </c:pt>
                <c:pt idx="5709">
                  <c:v>2.9763279375073586E-3</c:v>
                </c:pt>
                <c:pt idx="5710">
                  <c:v>2.9762802493358276E-3</c:v>
                </c:pt>
                <c:pt idx="5711">
                  <c:v>2.9762155058966938E-3</c:v>
                </c:pt>
                <c:pt idx="5712">
                  <c:v>2.9761491263980721E-3</c:v>
                </c:pt>
                <c:pt idx="5713">
                  <c:v>2.9760086870594025E-3</c:v>
                </c:pt>
                <c:pt idx="5714">
                  <c:v>2.9757212175815055E-3</c:v>
                </c:pt>
                <c:pt idx="5715">
                  <c:v>2.9754298260437667E-3</c:v>
                </c:pt>
                <c:pt idx="5716">
                  <c:v>2.9753092639502252E-3</c:v>
                </c:pt>
                <c:pt idx="5717">
                  <c:v>2.9752292865663009E-3</c:v>
                </c:pt>
                <c:pt idx="5718">
                  <c:v>2.9751615751088208E-3</c:v>
                </c:pt>
                <c:pt idx="5719">
                  <c:v>2.9751129169972887E-3</c:v>
                </c:pt>
                <c:pt idx="5720">
                  <c:v>2.9750605637375691E-3</c:v>
                </c:pt>
                <c:pt idx="5721">
                  <c:v>2.9750158105275883E-3</c:v>
                </c:pt>
                <c:pt idx="5722">
                  <c:v>2.9747663935462527E-3</c:v>
                </c:pt>
                <c:pt idx="5723">
                  <c:v>2.9742101079894378E-3</c:v>
                </c:pt>
                <c:pt idx="5724">
                  <c:v>2.9740257354703356E-3</c:v>
                </c:pt>
                <c:pt idx="5725">
                  <c:v>2.9738752009695214E-3</c:v>
                </c:pt>
                <c:pt idx="5726">
                  <c:v>2.9738482940316973E-3</c:v>
                </c:pt>
                <c:pt idx="5727">
                  <c:v>2.9736102689732979E-3</c:v>
                </c:pt>
                <c:pt idx="5728">
                  <c:v>2.9734812313603406E-3</c:v>
                </c:pt>
                <c:pt idx="5729">
                  <c:v>2.9733006507360162E-3</c:v>
                </c:pt>
                <c:pt idx="5730">
                  <c:v>2.9731506630810158E-3</c:v>
                </c:pt>
                <c:pt idx="5731">
                  <c:v>2.9730009573328648E-3</c:v>
                </c:pt>
                <c:pt idx="5732">
                  <c:v>2.9729366282287548E-3</c:v>
                </c:pt>
                <c:pt idx="5733">
                  <c:v>2.9729286450051423E-3</c:v>
                </c:pt>
                <c:pt idx="5734">
                  <c:v>2.9727343963144646E-3</c:v>
                </c:pt>
                <c:pt idx="5735">
                  <c:v>2.9727176685430705E-3</c:v>
                </c:pt>
                <c:pt idx="5736">
                  <c:v>2.9726382612537705E-3</c:v>
                </c:pt>
                <c:pt idx="5737">
                  <c:v>2.9726055381060846E-3</c:v>
                </c:pt>
                <c:pt idx="5738">
                  <c:v>2.9725832481545685E-3</c:v>
                </c:pt>
                <c:pt idx="5739">
                  <c:v>2.9721527806191527E-3</c:v>
                </c:pt>
                <c:pt idx="5740">
                  <c:v>2.9719377089417504E-3</c:v>
                </c:pt>
                <c:pt idx="5741">
                  <c:v>2.9719371765071544E-3</c:v>
                </c:pt>
                <c:pt idx="5742">
                  <c:v>2.9716213912772066E-3</c:v>
                </c:pt>
                <c:pt idx="5743">
                  <c:v>2.9714011251637472E-3</c:v>
                </c:pt>
                <c:pt idx="5744">
                  <c:v>2.9713482697336382E-3</c:v>
                </c:pt>
                <c:pt idx="5745">
                  <c:v>2.9713318049880751E-3</c:v>
                </c:pt>
                <c:pt idx="5746">
                  <c:v>2.9711899240916655E-3</c:v>
                </c:pt>
                <c:pt idx="5747">
                  <c:v>2.970807474295623E-3</c:v>
                </c:pt>
                <c:pt idx="5748">
                  <c:v>2.9707977837967743E-3</c:v>
                </c:pt>
                <c:pt idx="5749">
                  <c:v>2.9707455566265434E-3</c:v>
                </c:pt>
                <c:pt idx="5750">
                  <c:v>2.9707349588673176E-3</c:v>
                </c:pt>
                <c:pt idx="5751">
                  <c:v>2.9706541729598687E-3</c:v>
                </c:pt>
                <c:pt idx="5752">
                  <c:v>2.9705646655855686E-3</c:v>
                </c:pt>
                <c:pt idx="5753">
                  <c:v>2.9703077313405135E-3</c:v>
                </c:pt>
                <c:pt idx="5754">
                  <c:v>2.9702014829381279E-3</c:v>
                </c:pt>
                <c:pt idx="5755">
                  <c:v>2.9701446030341023E-3</c:v>
                </c:pt>
                <c:pt idx="5756">
                  <c:v>2.9700592833430419E-3</c:v>
                </c:pt>
                <c:pt idx="5757">
                  <c:v>2.9694438480124797E-3</c:v>
                </c:pt>
                <c:pt idx="5758">
                  <c:v>2.9693773317562107E-3</c:v>
                </c:pt>
                <c:pt idx="5759">
                  <c:v>2.9691998943302753E-3</c:v>
                </c:pt>
                <c:pt idx="5760">
                  <c:v>2.9691567428479404E-3</c:v>
                </c:pt>
                <c:pt idx="5761">
                  <c:v>2.969060493562263E-3</c:v>
                </c:pt>
                <c:pt idx="5762">
                  <c:v>2.9688348428152794E-3</c:v>
                </c:pt>
                <c:pt idx="5763">
                  <c:v>2.9687229323957019E-3</c:v>
                </c:pt>
                <c:pt idx="5764">
                  <c:v>2.9686710418088055E-3</c:v>
                </c:pt>
                <c:pt idx="5765">
                  <c:v>2.9685106461881487E-3</c:v>
                </c:pt>
                <c:pt idx="5766">
                  <c:v>2.9682342332282758E-3</c:v>
                </c:pt>
                <c:pt idx="5767">
                  <c:v>2.9681337907716101E-3</c:v>
                </c:pt>
                <c:pt idx="5768">
                  <c:v>2.9675381443310242E-3</c:v>
                </c:pt>
                <c:pt idx="5769">
                  <c:v>2.9674707932324227E-3</c:v>
                </c:pt>
                <c:pt idx="5770">
                  <c:v>2.967399605932247E-3</c:v>
                </c:pt>
                <c:pt idx="5771">
                  <c:v>2.9673902739515926E-3</c:v>
                </c:pt>
                <c:pt idx="5772">
                  <c:v>2.9672386858400836E-3</c:v>
                </c:pt>
                <c:pt idx="5773">
                  <c:v>2.9672367052606787E-3</c:v>
                </c:pt>
                <c:pt idx="5774">
                  <c:v>2.967181929718283E-3</c:v>
                </c:pt>
                <c:pt idx="5775">
                  <c:v>2.9668025987420708E-3</c:v>
                </c:pt>
                <c:pt idx="5776">
                  <c:v>2.9667854178053129E-3</c:v>
                </c:pt>
                <c:pt idx="5777">
                  <c:v>2.9666302551531478E-3</c:v>
                </c:pt>
                <c:pt idx="5778">
                  <c:v>2.9665826756546201E-3</c:v>
                </c:pt>
                <c:pt idx="5779">
                  <c:v>2.9663707991872184E-3</c:v>
                </c:pt>
                <c:pt idx="5780">
                  <c:v>2.966203400213867E-3</c:v>
                </c:pt>
                <c:pt idx="5781">
                  <c:v>2.965880290333729E-3</c:v>
                </c:pt>
                <c:pt idx="5782">
                  <c:v>2.9658014423668364E-3</c:v>
                </c:pt>
                <c:pt idx="5783">
                  <c:v>2.9657716698069624E-3</c:v>
                </c:pt>
                <c:pt idx="5784">
                  <c:v>2.965638898572914E-3</c:v>
                </c:pt>
                <c:pt idx="5785">
                  <c:v>2.9656089368021213E-3</c:v>
                </c:pt>
                <c:pt idx="5786">
                  <c:v>2.9655684346614583E-3</c:v>
                </c:pt>
                <c:pt idx="5787">
                  <c:v>2.9652754363195298E-3</c:v>
                </c:pt>
                <c:pt idx="5788">
                  <c:v>2.9650995725097246E-3</c:v>
                </c:pt>
                <c:pt idx="5789">
                  <c:v>2.96508840885757E-3</c:v>
                </c:pt>
                <c:pt idx="5790">
                  <c:v>2.964865537170111E-3</c:v>
                </c:pt>
                <c:pt idx="5791">
                  <c:v>2.9648235705192691E-3</c:v>
                </c:pt>
                <c:pt idx="5792">
                  <c:v>2.9643843520440832E-3</c:v>
                </c:pt>
                <c:pt idx="5793">
                  <c:v>2.9640321008791684E-3</c:v>
                </c:pt>
                <c:pt idx="5794">
                  <c:v>2.9640071280908884E-3</c:v>
                </c:pt>
                <c:pt idx="5795">
                  <c:v>2.963778313174857E-3</c:v>
                </c:pt>
                <c:pt idx="5796">
                  <c:v>2.9634647625586285E-3</c:v>
                </c:pt>
                <c:pt idx="5797">
                  <c:v>2.9630164259881742E-3</c:v>
                </c:pt>
                <c:pt idx="5798">
                  <c:v>2.9629834384908636E-3</c:v>
                </c:pt>
                <c:pt idx="5799">
                  <c:v>2.9626080634581535E-3</c:v>
                </c:pt>
                <c:pt idx="5800">
                  <c:v>2.9624934860827644E-3</c:v>
                </c:pt>
                <c:pt idx="5801">
                  <c:v>2.9623774537169485E-3</c:v>
                </c:pt>
                <c:pt idx="5802">
                  <c:v>2.9621221119643529E-3</c:v>
                </c:pt>
                <c:pt idx="5803">
                  <c:v>2.9620620695217734E-3</c:v>
                </c:pt>
                <c:pt idx="5804">
                  <c:v>2.9619607503677259E-3</c:v>
                </c:pt>
                <c:pt idx="5805">
                  <c:v>2.9619070584474016E-3</c:v>
                </c:pt>
                <c:pt idx="5806">
                  <c:v>2.961886771223562E-3</c:v>
                </c:pt>
                <c:pt idx="5807">
                  <c:v>2.9618331663912186E-3</c:v>
                </c:pt>
                <c:pt idx="5808">
                  <c:v>2.9617418652693964E-3</c:v>
                </c:pt>
                <c:pt idx="5809">
                  <c:v>2.9617326844322113E-3</c:v>
                </c:pt>
                <c:pt idx="5810">
                  <c:v>2.96166748811778E-3</c:v>
                </c:pt>
                <c:pt idx="5811">
                  <c:v>2.9615790624269822E-3</c:v>
                </c:pt>
                <c:pt idx="5812">
                  <c:v>2.9615789656009584E-3</c:v>
                </c:pt>
                <c:pt idx="5813">
                  <c:v>2.9613963498788085E-3</c:v>
                </c:pt>
                <c:pt idx="5814">
                  <c:v>2.9612510466165108E-3</c:v>
                </c:pt>
                <c:pt idx="5815">
                  <c:v>2.9611246304242153E-3</c:v>
                </c:pt>
                <c:pt idx="5816">
                  <c:v>2.9610880155514418E-3</c:v>
                </c:pt>
                <c:pt idx="5817">
                  <c:v>2.9609614589108536E-3</c:v>
                </c:pt>
                <c:pt idx="5818">
                  <c:v>2.9607732751195165E-3</c:v>
                </c:pt>
                <c:pt idx="5819">
                  <c:v>2.960729929848607E-3</c:v>
                </c:pt>
                <c:pt idx="5820">
                  <c:v>2.9605912757361252E-3</c:v>
                </c:pt>
                <c:pt idx="5821">
                  <c:v>2.9602853029396165E-3</c:v>
                </c:pt>
                <c:pt idx="5822">
                  <c:v>2.9601474574022881E-3</c:v>
                </c:pt>
                <c:pt idx="5823">
                  <c:v>2.9600465801172451E-3</c:v>
                </c:pt>
                <c:pt idx="5824">
                  <c:v>2.9599029324592022E-3</c:v>
                </c:pt>
                <c:pt idx="5825">
                  <c:v>2.9598705005767232E-3</c:v>
                </c:pt>
                <c:pt idx="5826">
                  <c:v>2.9593444297784537E-3</c:v>
                </c:pt>
                <c:pt idx="5827">
                  <c:v>2.9580933525708555E-3</c:v>
                </c:pt>
                <c:pt idx="5828">
                  <c:v>2.9578170705658159E-3</c:v>
                </c:pt>
                <c:pt idx="5829">
                  <c:v>2.9577115261441027E-3</c:v>
                </c:pt>
                <c:pt idx="5830">
                  <c:v>2.957644929220665E-3</c:v>
                </c:pt>
                <c:pt idx="5831">
                  <c:v>2.956458314256507E-3</c:v>
                </c:pt>
                <c:pt idx="5832">
                  <c:v>2.9563788271228194E-3</c:v>
                </c:pt>
                <c:pt idx="5833">
                  <c:v>2.9560947050347097E-3</c:v>
                </c:pt>
                <c:pt idx="5834">
                  <c:v>2.9558508518120613E-3</c:v>
                </c:pt>
                <c:pt idx="5835">
                  <c:v>2.9554438395296076E-3</c:v>
                </c:pt>
                <c:pt idx="5836">
                  <c:v>2.9551886953661376E-3</c:v>
                </c:pt>
                <c:pt idx="5837">
                  <c:v>2.9550970273242122E-3</c:v>
                </c:pt>
                <c:pt idx="5838">
                  <c:v>2.9547011876592724E-3</c:v>
                </c:pt>
                <c:pt idx="5839">
                  <c:v>2.9545016926944578E-3</c:v>
                </c:pt>
                <c:pt idx="5840">
                  <c:v>2.9540985520132733E-3</c:v>
                </c:pt>
                <c:pt idx="5841">
                  <c:v>2.9536833949013954E-3</c:v>
                </c:pt>
                <c:pt idx="5842">
                  <c:v>2.9536627114897986E-3</c:v>
                </c:pt>
                <c:pt idx="5843">
                  <c:v>2.9536393540151406E-3</c:v>
                </c:pt>
                <c:pt idx="5844">
                  <c:v>2.9535528604533682E-3</c:v>
                </c:pt>
                <c:pt idx="5845">
                  <c:v>2.9535020674790946E-3</c:v>
                </c:pt>
                <c:pt idx="5846">
                  <c:v>2.953383526167367E-3</c:v>
                </c:pt>
                <c:pt idx="5847">
                  <c:v>2.9531663695406183E-3</c:v>
                </c:pt>
                <c:pt idx="5848">
                  <c:v>2.9526799476617361E-3</c:v>
                </c:pt>
                <c:pt idx="5849">
                  <c:v>2.9525514622038593E-3</c:v>
                </c:pt>
                <c:pt idx="5850">
                  <c:v>2.952441259091399E-3</c:v>
                </c:pt>
                <c:pt idx="5851">
                  <c:v>2.9522705328263754E-3</c:v>
                </c:pt>
                <c:pt idx="5852">
                  <c:v>2.9522591465798668E-3</c:v>
                </c:pt>
                <c:pt idx="5853">
                  <c:v>2.9520462326550066E-3</c:v>
                </c:pt>
                <c:pt idx="5854">
                  <c:v>2.9520122266946825E-3</c:v>
                </c:pt>
                <c:pt idx="5855">
                  <c:v>2.9520088734316528E-3</c:v>
                </c:pt>
                <c:pt idx="5856">
                  <c:v>2.9519270917423329E-3</c:v>
                </c:pt>
                <c:pt idx="5857">
                  <c:v>2.9517842031083217E-3</c:v>
                </c:pt>
                <c:pt idx="5858">
                  <c:v>2.9516359913462895E-3</c:v>
                </c:pt>
                <c:pt idx="5859">
                  <c:v>2.95153803514887E-3</c:v>
                </c:pt>
                <c:pt idx="5860">
                  <c:v>2.9513949794921753E-3</c:v>
                </c:pt>
                <c:pt idx="5861">
                  <c:v>2.9513204162569264E-3</c:v>
                </c:pt>
                <c:pt idx="5862">
                  <c:v>2.9511319185025935E-3</c:v>
                </c:pt>
                <c:pt idx="5863">
                  <c:v>2.9510184359320263E-3</c:v>
                </c:pt>
                <c:pt idx="5864">
                  <c:v>2.9506622421701279E-3</c:v>
                </c:pt>
                <c:pt idx="5865">
                  <c:v>2.950559517285632E-3</c:v>
                </c:pt>
                <c:pt idx="5866">
                  <c:v>2.9505197768157623E-3</c:v>
                </c:pt>
                <c:pt idx="5867">
                  <c:v>2.9502543162132863E-3</c:v>
                </c:pt>
                <c:pt idx="5868">
                  <c:v>2.9500588697811865E-3</c:v>
                </c:pt>
                <c:pt idx="5869">
                  <c:v>2.9496923643170868E-3</c:v>
                </c:pt>
                <c:pt idx="5870">
                  <c:v>2.9490774632201589E-3</c:v>
                </c:pt>
                <c:pt idx="5871">
                  <c:v>2.9487498122909711E-3</c:v>
                </c:pt>
                <c:pt idx="5872">
                  <c:v>2.9485833232839216E-3</c:v>
                </c:pt>
                <c:pt idx="5873">
                  <c:v>2.9478723177715914E-3</c:v>
                </c:pt>
                <c:pt idx="5874">
                  <c:v>2.9477304158903304E-3</c:v>
                </c:pt>
                <c:pt idx="5875">
                  <c:v>2.9477058756351431E-3</c:v>
                </c:pt>
                <c:pt idx="5876">
                  <c:v>2.9475332983208099E-3</c:v>
                </c:pt>
                <c:pt idx="5877">
                  <c:v>2.9474305728535537E-3</c:v>
                </c:pt>
                <c:pt idx="5878">
                  <c:v>2.9470569308417604E-3</c:v>
                </c:pt>
                <c:pt idx="5879">
                  <c:v>2.9467322932492522E-3</c:v>
                </c:pt>
                <c:pt idx="5880">
                  <c:v>2.9465468739228659E-3</c:v>
                </c:pt>
                <c:pt idx="5881">
                  <c:v>2.9461569133958595E-3</c:v>
                </c:pt>
                <c:pt idx="5882">
                  <c:v>2.9460972735217408E-3</c:v>
                </c:pt>
                <c:pt idx="5883">
                  <c:v>2.9455944122002038E-3</c:v>
                </c:pt>
                <c:pt idx="5884">
                  <c:v>2.9455572770364989E-3</c:v>
                </c:pt>
                <c:pt idx="5885">
                  <c:v>2.9453607355845149E-3</c:v>
                </c:pt>
                <c:pt idx="5886">
                  <c:v>2.9453377365359556E-3</c:v>
                </c:pt>
                <c:pt idx="5887">
                  <c:v>2.9452378407361624E-3</c:v>
                </c:pt>
                <c:pt idx="5888">
                  <c:v>2.9450585614186849E-3</c:v>
                </c:pt>
                <c:pt idx="5889">
                  <c:v>2.9449533910424612E-3</c:v>
                </c:pt>
                <c:pt idx="5890">
                  <c:v>2.9448144843374768E-3</c:v>
                </c:pt>
                <c:pt idx="5891">
                  <c:v>2.9447794895612338E-3</c:v>
                </c:pt>
                <c:pt idx="5892">
                  <c:v>2.9443978384793299E-3</c:v>
                </c:pt>
                <c:pt idx="5893">
                  <c:v>2.9443293877482639E-3</c:v>
                </c:pt>
                <c:pt idx="5894">
                  <c:v>2.943527877205099E-3</c:v>
                </c:pt>
                <c:pt idx="5895">
                  <c:v>2.9435241016757463E-3</c:v>
                </c:pt>
                <c:pt idx="5896">
                  <c:v>2.9434422712260842E-3</c:v>
                </c:pt>
                <c:pt idx="5897">
                  <c:v>2.9433326456580929E-3</c:v>
                </c:pt>
                <c:pt idx="5898">
                  <c:v>2.9433291221465465E-3</c:v>
                </c:pt>
                <c:pt idx="5899">
                  <c:v>2.9432786938664119E-3</c:v>
                </c:pt>
                <c:pt idx="5900">
                  <c:v>2.9431611145093197E-3</c:v>
                </c:pt>
                <c:pt idx="5901">
                  <c:v>2.9430531695493322E-3</c:v>
                </c:pt>
                <c:pt idx="5902">
                  <c:v>2.9425841019076458E-3</c:v>
                </c:pt>
                <c:pt idx="5903">
                  <c:v>2.9424704467917251E-3</c:v>
                </c:pt>
                <c:pt idx="5904">
                  <c:v>2.9424670315998909E-3</c:v>
                </c:pt>
                <c:pt idx="5905">
                  <c:v>2.9423558054891942E-3</c:v>
                </c:pt>
                <c:pt idx="5906">
                  <c:v>2.9420577301755941E-3</c:v>
                </c:pt>
                <c:pt idx="5907">
                  <c:v>2.9416088968848599E-3</c:v>
                </c:pt>
                <c:pt idx="5908">
                  <c:v>2.9408817926883332E-3</c:v>
                </c:pt>
                <c:pt idx="5909">
                  <c:v>2.9408412352714989E-3</c:v>
                </c:pt>
                <c:pt idx="5910">
                  <c:v>2.9404492276983007E-3</c:v>
                </c:pt>
                <c:pt idx="5911">
                  <c:v>2.9403407389299255E-3</c:v>
                </c:pt>
                <c:pt idx="5912">
                  <c:v>2.9402645740086108E-3</c:v>
                </c:pt>
                <c:pt idx="5913">
                  <c:v>2.9401406804857007E-3</c:v>
                </c:pt>
                <c:pt idx="5914">
                  <c:v>2.939854817429928E-3</c:v>
                </c:pt>
                <c:pt idx="5915">
                  <c:v>2.9398406415763198E-3</c:v>
                </c:pt>
                <c:pt idx="5916">
                  <c:v>2.9395135212399452E-3</c:v>
                </c:pt>
                <c:pt idx="5917">
                  <c:v>2.9395028504060122E-3</c:v>
                </c:pt>
                <c:pt idx="5918">
                  <c:v>2.9392544805565664E-3</c:v>
                </c:pt>
                <c:pt idx="5919">
                  <c:v>2.9389455243502153E-3</c:v>
                </c:pt>
                <c:pt idx="5920">
                  <c:v>2.9385420367775339E-3</c:v>
                </c:pt>
                <c:pt idx="5921">
                  <c:v>2.9385139406128669E-3</c:v>
                </c:pt>
                <c:pt idx="5922">
                  <c:v>2.9382233033137242E-3</c:v>
                </c:pt>
                <c:pt idx="5923">
                  <c:v>2.9381166077692661E-3</c:v>
                </c:pt>
                <c:pt idx="5924">
                  <c:v>2.9378313217035966E-3</c:v>
                </c:pt>
                <c:pt idx="5925">
                  <c:v>2.937687809482838E-3</c:v>
                </c:pt>
                <c:pt idx="5926">
                  <c:v>2.9372968878549877E-3</c:v>
                </c:pt>
                <c:pt idx="5927">
                  <c:v>2.9372706987917108E-3</c:v>
                </c:pt>
                <c:pt idx="5928">
                  <c:v>2.9370833996642787E-3</c:v>
                </c:pt>
                <c:pt idx="5929">
                  <c:v>2.9367468770761444E-3</c:v>
                </c:pt>
                <c:pt idx="5930">
                  <c:v>2.936723430554651E-3</c:v>
                </c:pt>
                <c:pt idx="5931">
                  <c:v>2.9366629651580364E-3</c:v>
                </c:pt>
                <c:pt idx="5932">
                  <c:v>2.9365239177326029E-3</c:v>
                </c:pt>
                <c:pt idx="5933">
                  <c:v>2.936317386403819E-3</c:v>
                </c:pt>
                <c:pt idx="5934">
                  <c:v>2.9362150600912465E-3</c:v>
                </c:pt>
                <c:pt idx="5935">
                  <c:v>2.935922243663713E-3</c:v>
                </c:pt>
                <c:pt idx="5936">
                  <c:v>2.9353714561428487E-3</c:v>
                </c:pt>
                <c:pt idx="5937">
                  <c:v>2.9352632014356147E-3</c:v>
                </c:pt>
                <c:pt idx="5938">
                  <c:v>2.9350394195353773E-3</c:v>
                </c:pt>
                <c:pt idx="5939">
                  <c:v>2.9348484793719786E-3</c:v>
                </c:pt>
                <c:pt idx="5940">
                  <c:v>2.9347396195040713E-3</c:v>
                </c:pt>
                <c:pt idx="5941">
                  <c:v>2.9347137034126886E-3</c:v>
                </c:pt>
                <c:pt idx="5942">
                  <c:v>2.934634617076153E-3</c:v>
                </c:pt>
                <c:pt idx="5943">
                  <c:v>2.9344416370286918E-3</c:v>
                </c:pt>
                <c:pt idx="5944">
                  <c:v>2.9344026662280415E-3</c:v>
                </c:pt>
                <c:pt idx="5945">
                  <c:v>2.9342312105715466E-3</c:v>
                </c:pt>
                <c:pt idx="5946">
                  <c:v>2.9341680867598905E-3</c:v>
                </c:pt>
                <c:pt idx="5947">
                  <c:v>2.9333930408457693E-3</c:v>
                </c:pt>
                <c:pt idx="5948">
                  <c:v>2.933193540321506E-3</c:v>
                </c:pt>
                <c:pt idx="5949">
                  <c:v>2.9328806615096519E-3</c:v>
                </c:pt>
                <c:pt idx="5950">
                  <c:v>2.9327263343753318E-3</c:v>
                </c:pt>
                <c:pt idx="5951">
                  <c:v>2.9326101092438592E-3</c:v>
                </c:pt>
                <c:pt idx="5952">
                  <c:v>2.9325523553026499E-3</c:v>
                </c:pt>
                <c:pt idx="5953">
                  <c:v>2.9325014029362262E-3</c:v>
                </c:pt>
                <c:pt idx="5954">
                  <c:v>2.9324067118798335E-3</c:v>
                </c:pt>
                <c:pt idx="5955">
                  <c:v>2.9322505835264732E-3</c:v>
                </c:pt>
                <c:pt idx="5956">
                  <c:v>2.9318929785405005E-3</c:v>
                </c:pt>
                <c:pt idx="5957">
                  <c:v>2.9318404888121611E-3</c:v>
                </c:pt>
                <c:pt idx="5958">
                  <c:v>2.9315840199329955E-3</c:v>
                </c:pt>
                <c:pt idx="5959">
                  <c:v>2.9314073236780761E-3</c:v>
                </c:pt>
                <c:pt idx="5960">
                  <c:v>2.9311048944298404E-3</c:v>
                </c:pt>
                <c:pt idx="5961">
                  <c:v>2.9302613593181928E-3</c:v>
                </c:pt>
                <c:pt idx="5962">
                  <c:v>2.93022557768394E-3</c:v>
                </c:pt>
                <c:pt idx="5963">
                  <c:v>2.9301589725092155E-3</c:v>
                </c:pt>
                <c:pt idx="5964">
                  <c:v>2.9299784497281278E-3</c:v>
                </c:pt>
                <c:pt idx="5965">
                  <c:v>2.9294319658376834E-3</c:v>
                </c:pt>
                <c:pt idx="5966">
                  <c:v>2.9294062313935903E-3</c:v>
                </c:pt>
                <c:pt idx="5967">
                  <c:v>2.9292064581268994E-3</c:v>
                </c:pt>
                <c:pt idx="5968">
                  <c:v>2.9290977957348581E-3</c:v>
                </c:pt>
                <c:pt idx="5969">
                  <c:v>2.9290790538831438E-3</c:v>
                </c:pt>
                <c:pt idx="5970">
                  <c:v>2.9290315079261082E-3</c:v>
                </c:pt>
                <c:pt idx="5971">
                  <c:v>2.9289837075669126E-3</c:v>
                </c:pt>
                <c:pt idx="5972">
                  <c:v>2.9289747916728844E-3</c:v>
                </c:pt>
                <c:pt idx="5973">
                  <c:v>2.9283080194715322E-3</c:v>
                </c:pt>
                <c:pt idx="5974">
                  <c:v>2.9275477964418339E-3</c:v>
                </c:pt>
                <c:pt idx="5975">
                  <c:v>2.9274439843976177E-3</c:v>
                </c:pt>
                <c:pt idx="5976">
                  <c:v>2.9273788395524471E-3</c:v>
                </c:pt>
                <c:pt idx="5977">
                  <c:v>2.9270627410206106E-3</c:v>
                </c:pt>
                <c:pt idx="5978">
                  <c:v>2.9268662115105172E-3</c:v>
                </c:pt>
                <c:pt idx="5979">
                  <c:v>2.9268053749958675E-3</c:v>
                </c:pt>
                <c:pt idx="5980">
                  <c:v>2.9264423466834983E-3</c:v>
                </c:pt>
                <c:pt idx="5981">
                  <c:v>2.9263192476185183E-3</c:v>
                </c:pt>
                <c:pt idx="5982">
                  <c:v>2.9261781909145491E-3</c:v>
                </c:pt>
                <c:pt idx="5983">
                  <c:v>2.9260994486303474E-3</c:v>
                </c:pt>
                <c:pt idx="5984">
                  <c:v>2.9260940706666238E-3</c:v>
                </c:pt>
                <c:pt idx="5985">
                  <c:v>2.925696443028745E-3</c:v>
                </c:pt>
                <c:pt idx="5986">
                  <c:v>2.9256086541291221E-3</c:v>
                </c:pt>
                <c:pt idx="5987">
                  <c:v>2.925260245734623E-3</c:v>
                </c:pt>
                <c:pt idx="5988">
                  <c:v>2.9249750366149769E-3</c:v>
                </c:pt>
                <c:pt idx="5989">
                  <c:v>2.924601446907329E-3</c:v>
                </c:pt>
                <c:pt idx="5990">
                  <c:v>2.9244538830415947E-3</c:v>
                </c:pt>
                <c:pt idx="5991">
                  <c:v>2.9241619802039109E-3</c:v>
                </c:pt>
                <c:pt idx="5992">
                  <c:v>2.9240953617793502E-3</c:v>
                </c:pt>
                <c:pt idx="5993">
                  <c:v>2.9239702960554784E-3</c:v>
                </c:pt>
                <c:pt idx="5994">
                  <c:v>2.9238423189935181E-3</c:v>
                </c:pt>
                <c:pt idx="5995">
                  <c:v>2.9235466098498013E-3</c:v>
                </c:pt>
                <c:pt idx="5996">
                  <c:v>2.9232424227799854E-3</c:v>
                </c:pt>
                <c:pt idx="5997">
                  <c:v>2.922696375734501E-3</c:v>
                </c:pt>
                <c:pt idx="5998">
                  <c:v>2.9224617172526313E-3</c:v>
                </c:pt>
                <c:pt idx="5999">
                  <c:v>2.9224504551377305E-3</c:v>
                </c:pt>
                <c:pt idx="6000">
                  <c:v>2.9223931055449566E-3</c:v>
                </c:pt>
                <c:pt idx="6001">
                  <c:v>2.9221235946416376E-3</c:v>
                </c:pt>
                <c:pt idx="6002">
                  <c:v>2.9218242421638089E-3</c:v>
                </c:pt>
                <c:pt idx="6003">
                  <c:v>2.921775171579192E-3</c:v>
                </c:pt>
                <c:pt idx="6004">
                  <c:v>2.9215815804772591E-3</c:v>
                </c:pt>
                <c:pt idx="6005">
                  <c:v>2.9215800512222595E-3</c:v>
                </c:pt>
                <c:pt idx="6006">
                  <c:v>2.921234817534272E-3</c:v>
                </c:pt>
                <c:pt idx="6007">
                  <c:v>2.9212275087922967E-3</c:v>
                </c:pt>
                <c:pt idx="6008">
                  <c:v>2.9212092504268196E-3</c:v>
                </c:pt>
                <c:pt idx="6009">
                  <c:v>2.921169292125241E-3</c:v>
                </c:pt>
                <c:pt idx="6010">
                  <c:v>2.9210135374265144E-3</c:v>
                </c:pt>
                <c:pt idx="6011">
                  <c:v>2.920665658074553E-3</c:v>
                </c:pt>
                <c:pt idx="6012">
                  <c:v>2.9205311541629672E-3</c:v>
                </c:pt>
                <c:pt idx="6013">
                  <c:v>2.9204771130132202E-3</c:v>
                </c:pt>
                <c:pt idx="6014">
                  <c:v>2.9203809855083617E-3</c:v>
                </c:pt>
                <c:pt idx="6015">
                  <c:v>2.920038913275488E-3</c:v>
                </c:pt>
                <c:pt idx="6016">
                  <c:v>2.9195027006889101E-3</c:v>
                </c:pt>
                <c:pt idx="6017">
                  <c:v>2.9193633412649485E-3</c:v>
                </c:pt>
                <c:pt idx="6018">
                  <c:v>2.9192746493755489E-3</c:v>
                </c:pt>
                <c:pt idx="6019">
                  <c:v>2.9188627028677609E-3</c:v>
                </c:pt>
                <c:pt idx="6020">
                  <c:v>2.918838738194218E-3</c:v>
                </c:pt>
                <c:pt idx="6021">
                  <c:v>2.9187429195277996E-3</c:v>
                </c:pt>
                <c:pt idx="6022">
                  <c:v>2.9184662583271168E-3</c:v>
                </c:pt>
                <c:pt idx="6023">
                  <c:v>2.9180005946417525E-3</c:v>
                </c:pt>
                <c:pt idx="6024">
                  <c:v>2.9175212630204866E-3</c:v>
                </c:pt>
                <c:pt idx="6025">
                  <c:v>2.917509228225645E-3</c:v>
                </c:pt>
                <c:pt idx="6026">
                  <c:v>2.917329796789804E-3</c:v>
                </c:pt>
                <c:pt idx="6027">
                  <c:v>2.9169785987323751E-3</c:v>
                </c:pt>
                <c:pt idx="6028">
                  <c:v>2.9168663417544023E-3</c:v>
                </c:pt>
                <c:pt idx="6029">
                  <c:v>2.9166862017566183E-3</c:v>
                </c:pt>
                <c:pt idx="6030">
                  <c:v>2.9163468985794212E-3</c:v>
                </c:pt>
                <c:pt idx="6031">
                  <c:v>2.9162104514490021E-3</c:v>
                </c:pt>
                <c:pt idx="6032">
                  <c:v>2.9161967256579966E-3</c:v>
                </c:pt>
                <c:pt idx="6033">
                  <c:v>2.9160463843706107E-3</c:v>
                </c:pt>
                <c:pt idx="6034">
                  <c:v>2.9152414836285108E-3</c:v>
                </c:pt>
                <c:pt idx="6035">
                  <c:v>2.9151705925754209E-3</c:v>
                </c:pt>
                <c:pt idx="6036">
                  <c:v>2.9151641100769047E-3</c:v>
                </c:pt>
                <c:pt idx="6037">
                  <c:v>2.9148337173410897E-3</c:v>
                </c:pt>
                <c:pt idx="6038">
                  <c:v>2.9148211388284671E-3</c:v>
                </c:pt>
                <c:pt idx="6039">
                  <c:v>2.9147750941542483E-3</c:v>
                </c:pt>
                <c:pt idx="6040">
                  <c:v>2.9147741316051779E-3</c:v>
                </c:pt>
                <c:pt idx="6041">
                  <c:v>2.9146450457872663E-3</c:v>
                </c:pt>
                <c:pt idx="6042">
                  <c:v>2.9145574199414309E-3</c:v>
                </c:pt>
                <c:pt idx="6043">
                  <c:v>2.913732112601678E-3</c:v>
                </c:pt>
                <c:pt idx="6044">
                  <c:v>2.9133719692844675E-3</c:v>
                </c:pt>
                <c:pt idx="6045">
                  <c:v>2.9130669410981362E-3</c:v>
                </c:pt>
                <c:pt idx="6046">
                  <c:v>2.9129539150613243E-3</c:v>
                </c:pt>
                <c:pt idx="6047">
                  <c:v>2.9129102696510037E-3</c:v>
                </c:pt>
                <c:pt idx="6048">
                  <c:v>2.9127847753271006E-3</c:v>
                </c:pt>
                <c:pt idx="6049">
                  <c:v>2.9126016614612073E-3</c:v>
                </c:pt>
                <c:pt idx="6050">
                  <c:v>2.9123879034979585E-3</c:v>
                </c:pt>
                <c:pt idx="6051">
                  <c:v>2.9119237279860103E-3</c:v>
                </c:pt>
                <c:pt idx="6052">
                  <c:v>2.911739223911762E-3</c:v>
                </c:pt>
                <c:pt idx="6053">
                  <c:v>2.9117064141110103E-3</c:v>
                </c:pt>
                <c:pt idx="6054">
                  <c:v>2.911260043698525E-3</c:v>
                </c:pt>
                <c:pt idx="6055">
                  <c:v>2.910800476583094E-3</c:v>
                </c:pt>
                <c:pt idx="6056">
                  <c:v>2.9102219127135629E-3</c:v>
                </c:pt>
                <c:pt idx="6057">
                  <c:v>2.9101137719495678E-3</c:v>
                </c:pt>
                <c:pt idx="6058">
                  <c:v>2.9100164773549525E-3</c:v>
                </c:pt>
                <c:pt idx="6059">
                  <c:v>2.9095647653845334E-3</c:v>
                </c:pt>
                <c:pt idx="6060">
                  <c:v>2.9095521201330491E-3</c:v>
                </c:pt>
                <c:pt idx="6061">
                  <c:v>2.9092828214997684E-3</c:v>
                </c:pt>
                <c:pt idx="6062">
                  <c:v>2.9092512343552603E-3</c:v>
                </c:pt>
                <c:pt idx="6063">
                  <c:v>2.9091659521139476E-3</c:v>
                </c:pt>
                <c:pt idx="6064">
                  <c:v>2.908753527607002E-3</c:v>
                </c:pt>
                <c:pt idx="6065">
                  <c:v>2.9085450971534582E-3</c:v>
                </c:pt>
                <c:pt idx="6066">
                  <c:v>2.9083524362304046E-3</c:v>
                </c:pt>
                <c:pt idx="6067">
                  <c:v>2.9081338276040038E-3</c:v>
                </c:pt>
                <c:pt idx="6068">
                  <c:v>2.9079652125689006E-3</c:v>
                </c:pt>
                <c:pt idx="6069">
                  <c:v>2.907936264462725E-3</c:v>
                </c:pt>
                <c:pt idx="6070">
                  <c:v>2.9074979366096074E-3</c:v>
                </c:pt>
                <c:pt idx="6071">
                  <c:v>2.9070263125546983E-3</c:v>
                </c:pt>
                <c:pt idx="6072">
                  <c:v>2.9069850136949882E-3</c:v>
                </c:pt>
                <c:pt idx="6073">
                  <c:v>2.9065344181109596E-3</c:v>
                </c:pt>
                <c:pt idx="6074">
                  <c:v>2.9063201712136665E-3</c:v>
                </c:pt>
                <c:pt idx="6075">
                  <c:v>2.9062649480052095E-3</c:v>
                </c:pt>
                <c:pt idx="6076">
                  <c:v>2.9062188233781629E-3</c:v>
                </c:pt>
                <c:pt idx="6077">
                  <c:v>2.9059894334926032E-3</c:v>
                </c:pt>
                <c:pt idx="6078">
                  <c:v>2.9059044320537972E-3</c:v>
                </c:pt>
                <c:pt idx="6079">
                  <c:v>2.9058879450524992E-3</c:v>
                </c:pt>
                <c:pt idx="6080">
                  <c:v>2.9057452024650494E-3</c:v>
                </c:pt>
                <c:pt idx="6081">
                  <c:v>2.9056565939795907E-3</c:v>
                </c:pt>
                <c:pt idx="6082">
                  <c:v>2.9056451306440712E-3</c:v>
                </c:pt>
                <c:pt idx="6083">
                  <c:v>2.9055929913555756E-3</c:v>
                </c:pt>
                <c:pt idx="6084">
                  <c:v>2.9051785511079961E-3</c:v>
                </c:pt>
                <c:pt idx="6085">
                  <c:v>2.9047442451112689E-3</c:v>
                </c:pt>
                <c:pt idx="6086">
                  <c:v>2.9046611150252044E-3</c:v>
                </c:pt>
                <c:pt idx="6087">
                  <c:v>2.9045243975312491E-3</c:v>
                </c:pt>
                <c:pt idx="6088">
                  <c:v>2.9044126039934949E-3</c:v>
                </c:pt>
                <c:pt idx="6089">
                  <c:v>2.9041588643451189E-3</c:v>
                </c:pt>
                <c:pt idx="6090">
                  <c:v>2.903747471865413E-3</c:v>
                </c:pt>
                <c:pt idx="6091">
                  <c:v>2.9034728950337757E-3</c:v>
                </c:pt>
                <c:pt idx="6092">
                  <c:v>2.9034284192337514E-3</c:v>
                </c:pt>
                <c:pt idx="6093">
                  <c:v>2.9032225797117521E-3</c:v>
                </c:pt>
                <c:pt idx="6094">
                  <c:v>2.9030366061306469E-3</c:v>
                </c:pt>
                <c:pt idx="6095">
                  <c:v>2.9024346446648824E-3</c:v>
                </c:pt>
                <c:pt idx="6096">
                  <c:v>2.9022589027928392E-3</c:v>
                </c:pt>
                <c:pt idx="6097">
                  <c:v>2.9019757871943455E-3</c:v>
                </c:pt>
                <c:pt idx="6098">
                  <c:v>2.9015587821634033E-3</c:v>
                </c:pt>
                <c:pt idx="6099">
                  <c:v>2.9014686555013276E-3</c:v>
                </c:pt>
                <c:pt idx="6100">
                  <c:v>2.9012882103687091E-3</c:v>
                </c:pt>
                <c:pt idx="6101">
                  <c:v>2.9009232352181229E-3</c:v>
                </c:pt>
                <c:pt idx="6102">
                  <c:v>2.9009120063595937E-3</c:v>
                </c:pt>
                <c:pt idx="6103">
                  <c:v>2.9008115032785097E-3</c:v>
                </c:pt>
                <c:pt idx="6104">
                  <c:v>2.9007587072534804E-3</c:v>
                </c:pt>
                <c:pt idx="6105">
                  <c:v>2.8999994599066881E-3</c:v>
                </c:pt>
                <c:pt idx="6106">
                  <c:v>2.8999885465922138E-3</c:v>
                </c:pt>
                <c:pt idx="6107">
                  <c:v>2.8999228287591252E-3</c:v>
                </c:pt>
                <c:pt idx="6108">
                  <c:v>2.8998465804913566E-3</c:v>
                </c:pt>
                <c:pt idx="6109">
                  <c:v>2.8997917907759752E-3</c:v>
                </c:pt>
                <c:pt idx="6110">
                  <c:v>2.8997272815076583E-3</c:v>
                </c:pt>
                <c:pt idx="6111">
                  <c:v>2.8996074305849512E-3</c:v>
                </c:pt>
                <c:pt idx="6112">
                  <c:v>2.8994941962920484E-3</c:v>
                </c:pt>
                <c:pt idx="6113">
                  <c:v>2.8992168050693029E-3</c:v>
                </c:pt>
                <c:pt idx="6114">
                  <c:v>2.8991016831004112E-3</c:v>
                </c:pt>
                <c:pt idx="6115">
                  <c:v>2.8989321707798442E-3</c:v>
                </c:pt>
                <c:pt idx="6116">
                  <c:v>2.8986373771555485E-3</c:v>
                </c:pt>
                <c:pt idx="6117">
                  <c:v>2.8985625219977054E-3</c:v>
                </c:pt>
                <c:pt idx="6118">
                  <c:v>2.8983741638943998E-3</c:v>
                </c:pt>
                <c:pt idx="6119">
                  <c:v>2.8982748586256716E-3</c:v>
                </c:pt>
                <c:pt idx="6120">
                  <c:v>2.8980027093019251E-3</c:v>
                </c:pt>
                <c:pt idx="6121">
                  <c:v>2.8979056311432896E-3</c:v>
                </c:pt>
                <c:pt idx="6122">
                  <c:v>2.8978789750182575E-3</c:v>
                </c:pt>
                <c:pt idx="6123">
                  <c:v>2.8977520090172691E-3</c:v>
                </c:pt>
                <c:pt idx="6124">
                  <c:v>2.8976984877114942E-3</c:v>
                </c:pt>
                <c:pt idx="6125">
                  <c:v>2.8974709872721795E-3</c:v>
                </c:pt>
                <c:pt idx="6126">
                  <c:v>2.8971341637325345E-3</c:v>
                </c:pt>
                <c:pt idx="6127">
                  <c:v>2.896416766578E-3</c:v>
                </c:pt>
                <c:pt idx="6128">
                  <c:v>2.8960266299545337E-3</c:v>
                </c:pt>
                <c:pt idx="6129">
                  <c:v>2.8959686577633387E-3</c:v>
                </c:pt>
                <c:pt idx="6130">
                  <c:v>2.8958437680624326E-3</c:v>
                </c:pt>
                <c:pt idx="6131">
                  <c:v>2.8956469630033186E-3</c:v>
                </c:pt>
                <c:pt idx="6132">
                  <c:v>2.8947116761994449E-3</c:v>
                </c:pt>
                <c:pt idx="6133">
                  <c:v>2.8940860980387973E-3</c:v>
                </c:pt>
                <c:pt idx="6134">
                  <c:v>2.8940714554933464E-3</c:v>
                </c:pt>
                <c:pt idx="6135">
                  <c:v>2.8939422670529835E-3</c:v>
                </c:pt>
                <c:pt idx="6136">
                  <c:v>2.8935128180324473E-3</c:v>
                </c:pt>
                <c:pt idx="6137">
                  <c:v>2.8932783176362845E-3</c:v>
                </c:pt>
                <c:pt idx="6138">
                  <c:v>2.8924886781527114E-3</c:v>
                </c:pt>
                <c:pt idx="6139">
                  <c:v>2.8919873452220965E-3</c:v>
                </c:pt>
                <c:pt idx="6140">
                  <c:v>2.8916748695511051E-3</c:v>
                </c:pt>
                <c:pt idx="6141">
                  <c:v>2.8914499107709798E-3</c:v>
                </c:pt>
                <c:pt idx="6142">
                  <c:v>2.8912675316757142E-3</c:v>
                </c:pt>
                <c:pt idx="6143">
                  <c:v>2.8912354329335959E-3</c:v>
                </c:pt>
                <c:pt idx="6144">
                  <c:v>2.8910976997388316E-3</c:v>
                </c:pt>
                <c:pt idx="6145">
                  <c:v>2.8907038287090698E-3</c:v>
                </c:pt>
                <c:pt idx="6146">
                  <c:v>2.8906344978865497E-3</c:v>
                </c:pt>
                <c:pt idx="6147">
                  <c:v>2.8901983240973762E-3</c:v>
                </c:pt>
                <c:pt idx="6148">
                  <c:v>2.8900762784510882E-3</c:v>
                </c:pt>
                <c:pt idx="6149">
                  <c:v>2.8893441379054543E-3</c:v>
                </c:pt>
                <c:pt idx="6150">
                  <c:v>2.8890240408761371E-3</c:v>
                </c:pt>
                <c:pt idx="6151">
                  <c:v>2.8885652002548245E-3</c:v>
                </c:pt>
                <c:pt idx="6152">
                  <c:v>2.8884465138034744E-3</c:v>
                </c:pt>
                <c:pt idx="6153">
                  <c:v>2.8883440945615705E-3</c:v>
                </c:pt>
                <c:pt idx="6154">
                  <c:v>2.8880676117784957E-3</c:v>
                </c:pt>
                <c:pt idx="6155">
                  <c:v>2.8873051850313984E-3</c:v>
                </c:pt>
                <c:pt idx="6156">
                  <c:v>2.887300560270836E-3</c:v>
                </c:pt>
                <c:pt idx="6157">
                  <c:v>2.8872971855653639E-3</c:v>
                </c:pt>
                <c:pt idx="6158">
                  <c:v>2.8872833600750861E-3</c:v>
                </c:pt>
                <c:pt idx="6159">
                  <c:v>2.8869375565010874E-3</c:v>
                </c:pt>
                <c:pt idx="6160">
                  <c:v>2.8869067851377611E-3</c:v>
                </c:pt>
                <c:pt idx="6161">
                  <c:v>2.8866717934112177E-3</c:v>
                </c:pt>
                <c:pt idx="6162">
                  <c:v>2.8864354625605716E-3</c:v>
                </c:pt>
                <c:pt idx="6163">
                  <c:v>2.8864248262728464E-3</c:v>
                </c:pt>
                <c:pt idx="6164">
                  <c:v>2.8863067685571848E-3</c:v>
                </c:pt>
                <c:pt idx="6165">
                  <c:v>2.8862400542956908E-3</c:v>
                </c:pt>
                <c:pt idx="6166">
                  <c:v>2.8855494329979737E-3</c:v>
                </c:pt>
                <c:pt idx="6167">
                  <c:v>2.8853162500939995E-3</c:v>
                </c:pt>
                <c:pt idx="6168">
                  <c:v>2.8851735003532189E-3</c:v>
                </c:pt>
                <c:pt idx="6169">
                  <c:v>2.8847742232202154E-3</c:v>
                </c:pt>
                <c:pt idx="6170">
                  <c:v>2.8836890356429236E-3</c:v>
                </c:pt>
                <c:pt idx="6171">
                  <c:v>2.8835957541489365E-3</c:v>
                </c:pt>
                <c:pt idx="6172">
                  <c:v>2.8834457350247161E-3</c:v>
                </c:pt>
                <c:pt idx="6173">
                  <c:v>2.8831863398017096E-3</c:v>
                </c:pt>
                <c:pt idx="6174">
                  <c:v>2.8829948845619743E-3</c:v>
                </c:pt>
                <c:pt idx="6175">
                  <c:v>2.8828050048382977E-3</c:v>
                </c:pt>
                <c:pt idx="6176">
                  <c:v>2.8827368057444992E-3</c:v>
                </c:pt>
                <c:pt idx="6177">
                  <c:v>2.8815911179439846E-3</c:v>
                </c:pt>
                <c:pt idx="6178">
                  <c:v>2.8812718578865005E-3</c:v>
                </c:pt>
                <c:pt idx="6179">
                  <c:v>2.8812273295764101E-3</c:v>
                </c:pt>
                <c:pt idx="6180">
                  <c:v>2.8811395087423555E-3</c:v>
                </c:pt>
                <c:pt idx="6181">
                  <c:v>2.8809948575510957E-3</c:v>
                </c:pt>
                <c:pt idx="6182">
                  <c:v>2.8809122083388989E-3</c:v>
                </c:pt>
                <c:pt idx="6183">
                  <c:v>2.8809008732766299E-3</c:v>
                </c:pt>
                <c:pt idx="6184">
                  <c:v>2.8806998647028939E-3</c:v>
                </c:pt>
                <c:pt idx="6185">
                  <c:v>2.8805771890613469E-3</c:v>
                </c:pt>
                <c:pt idx="6186">
                  <c:v>2.8804750295383236E-3</c:v>
                </c:pt>
                <c:pt idx="6187">
                  <c:v>2.879833291789884E-3</c:v>
                </c:pt>
                <c:pt idx="6188">
                  <c:v>2.8798016566750932E-3</c:v>
                </c:pt>
                <c:pt idx="6189">
                  <c:v>2.8796652137878225E-3</c:v>
                </c:pt>
                <c:pt idx="6190">
                  <c:v>2.8794485370528741E-3</c:v>
                </c:pt>
                <c:pt idx="6191">
                  <c:v>2.8792661037986499E-3</c:v>
                </c:pt>
                <c:pt idx="6192">
                  <c:v>2.8788620863416624E-3</c:v>
                </c:pt>
                <c:pt idx="6193">
                  <c:v>2.8786772887293898E-3</c:v>
                </c:pt>
                <c:pt idx="6194">
                  <c:v>2.8786217019168025E-3</c:v>
                </c:pt>
                <c:pt idx="6195">
                  <c:v>2.8781450151376857E-3</c:v>
                </c:pt>
                <c:pt idx="6196">
                  <c:v>2.8780259886658547E-3</c:v>
                </c:pt>
                <c:pt idx="6197">
                  <c:v>2.8778246443914219E-3</c:v>
                </c:pt>
                <c:pt idx="6198">
                  <c:v>2.8776289959611388E-3</c:v>
                </c:pt>
                <c:pt idx="6199">
                  <c:v>2.8774323252895419E-3</c:v>
                </c:pt>
                <c:pt idx="6200">
                  <c:v>2.8770940561201773E-3</c:v>
                </c:pt>
                <c:pt idx="6201">
                  <c:v>2.8770561567898318E-3</c:v>
                </c:pt>
                <c:pt idx="6202">
                  <c:v>2.8769505553618529E-3</c:v>
                </c:pt>
                <c:pt idx="6203">
                  <c:v>2.8768492510577066E-3</c:v>
                </c:pt>
                <c:pt idx="6204">
                  <c:v>2.8764549039208636E-3</c:v>
                </c:pt>
                <c:pt idx="6205">
                  <c:v>2.8763844948702139E-3</c:v>
                </c:pt>
                <c:pt idx="6206">
                  <c:v>2.8762988358934957E-3</c:v>
                </c:pt>
                <c:pt idx="6207">
                  <c:v>2.8755475901153372E-3</c:v>
                </c:pt>
                <c:pt idx="6208">
                  <c:v>2.8754697302210974E-3</c:v>
                </c:pt>
                <c:pt idx="6209">
                  <c:v>2.8754335188493222E-3</c:v>
                </c:pt>
                <c:pt idx="6210">
                  <c:v>2.8747170102557951E-3</c:v>
                </c:pt>
                <c:pt idx="6211">
                  <c:v>2.8743279317041078E-3</c:v>
                </c:pt>
                <c:pt idx="6212">
                  <c:v>2.874289836106555E-3</c:v>
                </c:pt>
                <c:pt idx="6213">
                  <c:v>2.8742816271360486E-3</c:v>
                </c:pt>
                <c:pt idx="6214">
                  <c:v>2.8742276149285365E-3</c:v>
                </c:pt>
                <c:pt idx="6215">
                  <c:v>2.8742091740246289E-3</c:v>
                </c:pt>
                <c:pt idx="6216">
                  <c:v>2.8739588882766656E-3</c:v>
                </c:pt>
                <c:pt idx="6217">
                  <c:v>2.8734448018969861E-3</c:v>
                </c:pt>
                <c:pt idx="6218">
                  <c:v>2.8728508728969445E-3</c:v>
                </c:pt>
                <c:pt idx="6219">
                  <c:v>2.872774402306745E-3</c:v>
                </c:pt>
                <c:pt idx="6220">
                  <c:v>2.872027703962607E-3</c:v>
                </c:pt>
                <c:pt idx="6221">
                  <c:v>2.8716400796038248E-3</c:v>
                </c:pt>
                <c:pt idx="6222">
                  <c:v>2.8716300265990715E-3</c:v>
                </c:pt>
                <c:pt idx="6223">
                  <c:v>2.8699278218483576E-3</c:v>
                </c:pt>
                <c:pt idx="6224">
                  <c:v>2.8698381938171654E-3</c:v>
                </c:pt>
                <c:pt idx="6225">
                  <c:v>2.8695256346864071E-3</c:v>
                </c:pt>
                <c:pt idx="6226">
                  <c:v>2.8694270221583996E-3</c:v>
                </c:pt>
                <c:pt idx="6227">
                  <c:v>2.8669859517439921E-3</c:v>
                </c:pt>
                <c:pt idx="6228">
                  <c:v>2.8667918625909674E-3</c:v>
                </c:pt>
                <c:pt idx="6229">
                  <c:v>2.8666818848092869E-3</c:v>
                </c:pt>
                <c:pt idx="6230">
                  <c:v>2.8661987444973734E-3</c:v>
                </c:pt>
                <c:pt idx="6231">
                  <c:v>2.8659085550845407E-3</c:v>
                </c:pt>
                <c:pt idx="6232">
                  <c:v>2.8658318289840738E-3</c:v>
                </c:pt>
                <c:pt idx="6233">
                  <c:v>2.8656472902889203E-3</c:v>
                </c:pt>
                <c:pt idx="6234">
                  <c:v>2.8644973398291237E-3</c:v>
                </c:pt>
                <c:pt idx="6235">
                  <c:v>2.8638382189254798E-3</c:v>
                </c:pt>
                <c:pt idx="6236">
                  <c:v>2.8630812594694472E-3</c:v>
                </c:pt>
                <c:pt idx="6237">
                  <c:v>2.8625198353629967E-3</c:v>
                </c:pt>
                <c:pt idx="6238">
                  <c:v>2.8624609331342104E-3</c:v>
                </c:pt>
                <c:pt idx="6239">
                  <c:v>2.8612837367889077E-3</c:v>
                </c:pt>
                <c:pt idx="6240">
                  <c:v>2.8611085777462118E-3</c:v>
                </c:pt>
                <c:pt idx="6241">
                  <c:v>2.8609176366679936E-3</c:v>
                </c:pt>
                <c:pt idx="6242">
                  <c:v>2.8606458121889708E-3</c:v>
                </c:pt>
                <c:pt idx="6243">
                  <c:v>2.8605531115386286E-3</c:v>
                </c:pt>
                <c:pt idx="6244">
                  <c:v>2.8604201795276642E-3</c:v>
                </c:pt>
                <c:pt idx="6245">
                  <c:v>2.8598901800222986E-3</c:v>
                </c:pt>
                <c:pt idx="6246">
                  <c:v>2.8596161847326529E-3</c:v>
                </c:pt>
                <c:pt idx="6247">
                  <c:v>2.8594736377545054E-3</c:v>
                </c:pt>
                <c:pt idx="6248">
                  <c:v>2.8594719544956272E-3</c:v>
                </c:pt>
                <c:pt idx="6249">
                  <c:v>2.8591887290190239E-3</c:v>
                </c:pt>
                <c:pt idx="6250">
                  <c:v>2.8587814582996382E-3</c:v>
                </c:pt>
                <c:pt idx="6251">
                  <c:v>2.8583734277125706E-3</c:v>
                </c:pt>
                <c:pt idx="6252">
                  <c:v>2.858109588178438E-3</c:v>
                </c:pt>
                <c:pt idx="6253">
                  <c:v>2.8575881925458611E-3</c:v>
                </c:pt>
                <c:pt idx="6254">
                  <c:v>2.8570311019210149E-3</c:v>
                </c:pt>
                <c:pt idx="6255">
                  <c:v>2.8567280029099191E-3</c:v>
                </c:pt>
                <c:pt idx="6256">
                  <c:v>2.8566234181530235E-3</c:v>
                </c:pt>
                <c:pt idx="6257">
                  <c:v>2.8565130817535551E-3</c:v>
                </c:pt>
                <c:pt idx="6258">
                  <c:v>2.8559908582893659E-3</c:v>
                </c:pt>
                <c:pt idx="6259">
                  <c:v>2.8559165157211082E-3</c:v>
                </c:pt>
                <c:pt idx="6260">
                  <c:v>2.8550927257568054E-3</c:v>
                </c:pt>
                <c:pt idx="6261">
                  <c:v>2.8546665749965769E-3</c:v>
                </c:pt>
                <c:pt idx="6262">
                  <c:v>2.854639683677876E-3</c:v>
                </c:pt>
                <c:pt idx="6263">
                  <c:v>2.8546171657336241E-3</c:v>
                </c:pt>
                <c:pt idx="6264">
                  <c:v>2.8545940566355931E-3</c:v>
                </c:pt>
                <c:pt idx="6265">
                  <c:v>2.8545133952039797E-3</c:v>
                </c:pt>
                <c:pt idx="6266">
                  <c:v>2.8545061088710187E-3</c:v>
                </c:pt>
                <c:pt idx="6267">
                  <c:v>2.8544391703680459E-3</c:v>
                </c:pt>
                <c:pt idx="6268">
                  <c:v>2.853837153800129E-3</c:v>
                </c:pt>
                <c:pt idx="6269">
                  <c:v>2.8536666508831823E-3</c:v>
                </c:pt>
                <c:pt idx="6270">
                  <c:v>2.853247024422377E-3</c:v>
                </c:pt>
                <c:pt idx="6271">
                  <c:v>2.8532387750425897E-3</c:v>
                </c:pt>
                <c:pt idx="6272">
                  <c:v>2.8531577101024034E-3</c:v>
                </c:pt>
                <c:pt idx="6273">
                  <c:v>2.8526691134170088E-3</c:v>
                </c:pt>
                <c:pt idx="6274">
                  <c:v>2.8525346378016269E-3</c:v>
                </c:pt>
                <c:pt idx="6275">
                  <c:v>2.8523490044107432E-3</c:v>
                </c:pt>
                <c:pt idx="6276">
                  <c:v>2.852071384231237E-3</c:v>
                </c:pt>
                <c:pt idx="6277">
                  <c:v>2.8519330112439052E-3</c:v>
                </c:pt>
                <c:pt idx="6278">
                  <c:v>2.8519167283902499E-3</c:v>
                </c:pt>
                <c:pt idx="6279">
                  <c:v>2.8518026869735077E-3</c:v>
                </c:pt>
                <c:pt idx="6280">
                  <c:v>2.8514424079502318E-3</c:v>
                </c:pt>
                <c:pt idx="6281">
                  <c:v>2.8514211303334452E-3</c:v>
                </c:pt>
                <c:pt idx="6282">
                  <c:v>2.8513497619215749E-3</c:v>
                </c:pt>
                <c:pt idx="6283">
                  <c:v>2.8503961589993613E-3</c:v>
                </c:pt>
                <c:pt idx="6284">
                  <c:v>2.8503358327608246E-3</c:v>
                </c:pt>
                <c:pt idx="6285">
                  <c:v>2.8501159764688934E-3</c:v>
                </c:pt>
                <c:pt idx="6286">
                  <c:v>2.8499528908165839E-3</c:v>
                </c:pt>
                <c:pt idx="6287">
                  <c:v>2.8499032403705303E-3</c:v>
                </c:pt>
                <c:pt idx="6288">
                  <c:v>2.8498388077632599E-3</c:v>
                </c:pt>
                <c:pt idx="6289">
                  <c:v>2.8489744410739835E-3</c:v>
                </c:pt>
                <c:pt idx="6290">
                  <c:v>2.8487982350694813E-3</c:v>
                </c:pt>
                <c:pt idx="6291">
                  <c:v>2.8480979380001666E-3</c:v>
                </c:pt>
                <c:pt idx="6292">
                  <c:v>2.8479193756085841E-3</c:v>
                </c:pt>
                <c:pt idx="6293">
                  <c:v>2.8475538393107113E-3</c:v>
                </c:pt>
                <c:pt idx="6294">
                  <c:v>2.8474975950977212E-3</c:v>
                </c:pt>
                <c:pt idx="6295">
                  <c:v>2.8474831053366808E-3</c:v>
                </c:pt>
                <c:pt idx="6296">
                  <c:v>2.8473997459568705E-3</c:v>
                </c:pt>
                <c:pt idx="6297">
                  <c:v>2.8473382322736964E-3</c:v>
                </c:pt>
                <c:pt idx="6298">
                  <c:v>2.8470083194858291E-3</c:v>
                </c:pt>
                <c:pt idx="6299">
                  <c:v>2.8468488409592353E-3</c:v>
                </c:pt>
                <c:pt idx="6300">
                  <c:v>2.846447502363601E-3</c:v>
                </c:pt>
                <c:pt idx="6301">
                  <c:v>2.8464362752525698E-3</c:v>
                </c:pt>
                <c:pt idx="6302">
                  <c:v>2.8462623283769172E-3</c:v>
                </c:pt>
                <c:pt idx="6303">
                  <c:v>2.8458464928160336E-3</c:v>
                </c:pt>
                <c:pt idx="6304">
                  <c:v>2.8455571139921103E-3</c:v>
                </c:pt>
                <c:pt idx="6305">
                  <c:v>2.8452902682626372E-3</c:v>
                </c:pt>
                <c:pt idx="6306">
                  <c:v>2.843844244277441E-3</c:v>
                </c:pt>
                <c:pt idx="6307">
                  <c:v>2.8432867601986349E-3</c:v>
                </c:pt>
                <c:pt idx="6308">
                  <c:v>2.8432480970880698E-3</c:v>
                </c:pt>
                <c:pt idx="6309">
                  <c:v>2.84322792067142E-3</c:v>
                </c:pt>
                <c:pt idx="6310">
                  <c:v>2.8431310546804998E-3</c:v>
                </c:pt>
                <c:pt idx="6311">
                  <c:v>2.8429784398556735E-3</c:v>
                </c:pt>
                <c:pt idx="6312">
                  <c:v>2.8428405912419895E-3</c:v>
                </c:pt>
                <c:pt idx="6313">
                  <c:v>2.8425268550572058E-3</c:v>
                </c:pt>
                <c:pt idx="6314">
                  <c:v>2.8423328523250182E-3</c:v>
                </c:pt>
                <c:pt idx="6315">
                  <c:v>2.8423230663703249E-3</c:v>
                </c:pt>
                <c:pt idx="6316">
                  <c:v>2.8420493505846673E-3</c:v>
                </c:pt>
                <c:pt idx="6317">
                  <c:v>2.8417796255528578E-3</c:v>
                </c:pt>
                <c:pt idx="6318">
                  <c:v>2.8413715906795678E-3</c:v>
                </c:pt>
                <c:pt idx="6319">
                  <c:v>2.8404766753325245E-3</c:v>
                </c:pt>
                <c:pt idx="6320">
                  <c:v>2.8404423648145964E-3</c:v>
                </c:pt>
                <c:pt idx="6321">
                  <c:v>2.8404226709127733E-3</c:v>
                </c:pt>
                <c:pt idx="6322">
                  <c:v>2.8396451175453489E-3</c:v>
                </c:pt>
                <c:pt idx="6323">
                  <c:v>2.8390206505505789E-3</c:v>
                </c:pt>
                <c:pt idx="6324">
                  <c:v>2.8388624301318934E-3</c:v>
                </c:pt>
                <c:pt idx="6325">
                  <c:v>2.8387285373218029E-3</c:v>
                </c:pt>
                <c:pt idx="6326">
                  <c:v>2.8382379829296131E-3</c:v>
                </c:pt>
                <c:pt idx="6327">
                  <c:v>2.8381281588083186E-3</c:v>
                </c:pt>
                <c:pt idx="6328">
                  <c:v>2.83802451534138E-3</c:v>
                </c:pt>
                <c:pt idx="6329">
                  <c:v>2.8379688783012657E-3</c:v>
                </c:pt>
                <c:pt idx="6330">
                  <c:v>2.8378658487247946E-3</c:v>
                </c:pt>
                <c:pt idx="6331">
                  <c:v>2.8377638029761852E-3</c:v>
                </c:pt>
                <c:pt idx="6332">
                  <c:v>2.8376964972418872E-3</c:v>
                </c:pt>
                <c:pt idx="6333">
                  <c:v>2.837232252369295E-3</c:v>
                </c:pt>
                <c:pt idx="6334">
                  <c:v>2.8370813155610798E-3</c:v>
                </c:pt>
                <c:pt idx="6335">
                  <c:v>2.836785213642906E-3</c:v>
                </c:pt>
                <c:pt idx="6336">
                  <c:v>2.8365534851455356E-3</c:v>
                </c:pt>
                <c:pt idx="6337">
                  <c:v>2.8363605133266238E-3</c:v>
                </c:pt>
                <c:pt idx="6338">
                  <c:v>2.8360033980841036E-3</c:v>
                </c:pt>
                <c:pt idx="6339">
                  <c:v>2.8357181268335464E-3</c:v>
                </c:pt>
                <c:pt idx="6340">
                  <c:v>2.8355952703897581E-3</c:v>
                </c:pt>
                <c:pt idx="6341">
                  <c:v>2.835510633581579E-3</c:v>
                </c:pt>
                <c:pt idx="6342">
                  <c:v>2.8352408125030927E-3</c:v>
                </c:pt>
                <c:pt idx="6343">
                  <c:v>2.8351517370239433E-3</c:v>
                </c:pt>
                <c:pt idx="6344">
                  <c:v>2.8348979932746013E-3</c:v>
                </c:pt>
                <c:pt idx="6345">
                  <c:v>2.8348126270560797E-3</c:v>
                </c:pt>
                <c:pt idx="6346">
                  <c:v>2.8347706262384664E-3</c:v>
                </c:pt>
                <c:pt idx="6347">
                  <c:v>2.8344650464257738E-3</c:v>
                </c:pt>
                <c:pt idx="6348">
                  <c:v>2.8343599218785421E-3</c:v>
                </c:pt>
                <c:pt idx="6349">
                  <c:v>2.83423195466254E-3</c:v>
                </c:pt>
                <c:pt idx="6350">
                  <c:v>2.8341368605119773E-3</c:v>
                </c:pt>
                <c:pt idx="6351">
                  <c:v>2.8339075741933427E-3</c:v>
                </c:pt>
                <c:pt idx="6352">
                  <c:v>2.8338793319103886E-3</c:v>
                </c:pt>
                <c:pt idx="6353">
                  <c:v>2.8336824895705179E-3</c:v>
                </c:pt>
                <c:pt idx="6354">
                  <c:v>2.8336284944604092E-3</c:v>
                </c:pt>
                <c:pt idx="6355">
                  <c:v>2.8336145417450264E-3</c:v>
                </c:pt>
                <c:pt idx="6356">
                  <c:v>2.8334952337798996E-3</c:v>
                </c:pt>
                <c:pt idx="6357">
                  <c:v>2.833176083167758E-3</c:v>
                </c:pt>
                <c:pt idx="6358">
                  <c:v>2.8330910188249518E-3</c:v>
                </c:pt>
                <c:pt idx="6359">
                  <c:v>2.8329928987200917E-3</c:v>
                </c:pt>
                <c:pt idx="6360">
                  <c:v>2.8328370868000228E-3</c:v>
                </c:pt>
                <c:pt idx="6361">
                  <c:v>2.8327849097933623E-3</c:v>
                </c:pt>
                <c:pt idx="6362">
                  <c:v>2.8325219188534961E-3</c:v>
                </c:pt>
                <c:pt idx="6363">
                  <c:v>2.8323273218831446E-3</c:v>
                </c:pt>
                <c:pt idx="6364">
                  <c:v>2.8322593861833871E-3</c:v>
                </c:pt>
                <c:pt idx="6365">
                  <c:v>2.8320392479857389E-3</c:v>
                </c:pt>
                <c:pt idx="6366">
                  <c:v>2.8318178028643452E-3</c:v>
                </c:pt>
                <c:pt idx="6367">
                  <c:v>2.8311452839768435E-3</c:v>
                </c:pt>
                <c:pt idx="6368">
                  <c:v>2.83111986519048E-3</c:v>
                </c:pt>
                <c:pt idx="6369">
                  <c:v>2.8307030658916814E-3</c:v>
                </c:pt>
                <c:pt idx="6370">
                  <c:v>2.8306989515717767E-3</c:v>
                </c:pt>
                <c:pt idx="6371">
                  <c:v>2.8306889825043063E-3</c:v>
                </c:pt>
                <c:pt idx="6372">
                  <c:v>2.8305310612125921E-3</c:v>
                </c:pt>
                <c:pt idx="6373">
                  <c:v>2.8303858914114706E-3</c:v>
                </c:pt>
                <c:pt idx="6374">
                  <c:v>2.830177429606394E-3</c:v>
                </c:pt>
                <c:pt idx="6375">
                  <c:v>2.8299419482844279E-3</c:v>
                </c:pt>
                <c:pt idx="6376">
                  <c:v>2.8298403959413966E-3</c:v>
                </c:pt>
                <c:pt idx="6377">
                  <c:v>2.8297687680984545E-3</c:v>
                </c:pt>
                <c:pt idx="6378">
                  <c:v>2.8296205708996385E-3</c:v>
                </c:pt>
                <c:pt idx="6379">
                  <c:v>2.8294422924449126E-3</c:v>
                </c:pt>
                <c:pt idx="6380">
                  <c:v>2.8290385945217169E-3</c:v>
                </c:pt>
                <c:pt idx="6381">
                  <c:v>2.8289183315286337E-3</c:v>
                </c:pt>
                <c:pt idx="6382">
                  <c:v>2.828737070489275E-3</c:v>
                </c:pt>
                <c:pt idx="6383">
                  <c:v>2.8285760489878175E-3</c:v>
                </c:pt>
                <c:pt idx="6384">
                  <c:v>2.8283826119966295E-3</c:v>
                </c:pt>
                <c:pt idx="6385">
                  <c:v>2.8283578273261461E-3</c:v>
                </c:pt>
                <c:pt idx="6386">
                  <c:v>2.8283528550732393E-3</c:v>
                </c:pt>
                <c:pt idx="6387">
                  <c:v>2.8281022429012303E-3</c:v>
                </c:pt>
                <c:pt idx="6388">
                  <c:v>2.8273449826205048E-3</c:v>
                </c:pt>
                <c:pt idx="6389">
                  <c:v>2.827184806257993E-3</c:v>
                </c:pt>
                <c:pt idx="6390">
                  <c:v>2.8270646557445687E-3</c:v>
                </c:pt>
                <c:pt idx="6391">
                  <c:v>2.8267883226821455E-3</c:v>
                </c:pt>
                <c:pt idx="6392">
                  <c:v>2.8251185419366919E-3</c:v>
                </c:pt>
                <c:pt idx="6393">
                  <c:v>2.8246360644431923E-3</c:v>
                </c:pt>
                <c:pt idx="6394">
                  <c:v>2.8246223998272049E-3</c:v>
                </c:pt>
                <c:pt idx="6395">
                  <c:v>2.8245447062893777E-3</c:v>
                </c:pt>
                <c:pt idx="6396">
                  <c:v>2.8240844527676915E-3</c:v>
                </c:pt>
                <c:pt idx="6397">
                  <c:v>2.8237609062619334E-3</c:v>
                </c:pt>
                <c:pt idx="6398">
                  <c:v>2.8232921131389824E-3</c:v>
                </c:pt>
                <c:pt idx="6399">
                  <c:v>2.8227700505657491E-3</c:v>
                </c:pt>
                <c:pt idx="6400">
                  <c:v>2.8225306032599149E-3</c:v>
                </c:pt>
                <c:pt idx="6401">
                  <c:v>2.8225043507786223E-3</c:v>
                </c:pt>
                <c:pt idx="6402">
                  <c:v>2.8215846005855633E-3</c:v>
                </c:pt>
                <c:pt idx="6403">
                  <c:v>2.8212202073759065E-3</c:v>
                </c:pt>
                <c:pt idx="6404">
                  <c:v>2.8210401799015337E-3</c:v>
                </c:pt>
                <c:pt idx="6405">
                  <c:v>2.8210286363939967E-3</c:v>
                </c:pt>
                <c:pt idx="6406">
                  <c:v>2.8209550432251114E-3</c:v>
                </c:pt>
                <c:pt idx="6407">
                  <c:v>2.8188568022623635E-3</c:v>
                </c:pt>
                <c:pt idx="6408">
                  <c:v>2.8187782228312678E-3</c:v>
                </c:pt>
                <c:pt idx="6409">
                  <c:v>2.8180838700389509E-3</c:v>
                </c:pt>
                <c:pt idx="6410">
                  <c:v>2.8179443040737581E-3</c:v>
                </c:pt>
                <c:pt idx="6411">
                  <c:v>2.8178684366321782E-3</c:v>
                </c:pt>
                <c:pt idx="6412">
                  <c:v>2.8178025089917258E-3</c:v>
                </c:pt>
                <c:pt idx="6413">
                  <c:v>2.8173722556270862E-3</c:v>
                </c:pt>
                <c:pt idx="6414">
                  <c:v>2.8172758327237347E-3</c:v>
                </c:pt>
                <c:pt idx="6415">
                  <c:v>2.8166137977542549E-3</c:v>
                </c:pt>
                <c:pt idx="6416">
                  <c:v>2.8160743354402992E-3</c:v>
                </c:pt>
                <c:pt idx="6417">
                  <c:v>2.816064030233394E-3</c:v>
                </c:pt>
                <c:pt idx="6418">
                  <c:v>2.8160037338477548E-3</c:v>
                </c:pt>
                <c:pt idx="6419">
                  <c:v>2.8159362558732265E-3</c:v>
                </c:pt>
                <c:pt idx="6420">
                  <c:v>2.8156742188021897E-3</c:v>
                </c:pt>
                <c:pt idx="6421">
                  <c:v>2.8152796147225306E-3</c:v>
                </c:pt>
                <c:pt idx="6422">
                  <c:v>2.8150254306860702E-3</c:v>
                </c:pt>
                <c:pt idx="6423">
                  <c:v>2.814808400255915E-3</c:v>
                </c:pt>
                <c:pt idx="6424">
                  <c:v>2.8145216325772479E-3</c:v>
                </c:pt>
                <c:pt idx="6425">
                  <c:v>2.8142281331182935E-3</c:v>
                </c:pt>
                <c:pt idx="6426">
                  <c:v>2.8135104776128568E-3</c:v>
                </c:pt>
                <c:pt idx="6427">
                  <c:v>2.8134854933497245E-3</c:v>
                </c:pt>
                <c:pt idx="6428">
                  <c:v>2.8132892645549739E-3</c:v>
                </c:pt>
                <c:pt idx="6429">
                  <c:v>2.813209530553288E-3</c:v>
                </c:pt>
                <c:pt idx="6430">
                  <c:v>2.8130593029290704E-3</c:v>
                </c:pt>
                <c:pt idx="6431">
                  <c:v>2.8130333635789078E-3</c:v>
                </c:pt>
                <c:pt idx="6432">
                  <c:v>2.812738100657246E-3</c:v>
                </c:pt>
                <c:pt idx="6433">
                  <c:v>2.8125026683639772E-3</c:v>
                </c:pt>
                <c:pt idx="6434">
                  <c:v>2.8123166567188026E-3</c:v>
                </c:pt>
                <c:pt idx="6435">
                  <c:v>2.8120211804899546E-3</c:v>
                </c:pt>
                <c:pt idx="6436">
                  <c:v>2.8117860378887491E-3</c:v>
                </c:pt>
                <c:pt idx="6437">
                  <c:v>2.811739337591556E-3</c:v>
                </c:pt>
                <c:pt idx="6438">
                  <c:v>2.811584324680717E-3</c:v>
                </c:pt>
                <c:pt idx="6439">
                  <c:v>2.8111498336612544E-3</c:v>
                </c:pt>
                <c:pt idx="6440">
                  <c:v>2.8109369520119827E-3</c:v>
                </c:pt>
                <c:pt idx="6441">
                  <c:v>2.8106943072349834E-3</c:v>
                </c:pt>
                <c:pt idx="6442">
                  <c:v>2.8101050541347664E-3</c:v>
                </c:pt>
                <c:pt idx="6443">
                  <c:v>2.8096786730463594E-3</c:v>
                </c:pt>
                <c:pt idx="6444">
                  <c:v>2.8094935497999136E-3</c:v>
                </c:pt>
                <c:pt idx="6445">
                  <c:v>2.8094344501753805E-3</c:v>
                </c:pt>
                <c:pt idx="6446">
                  <c:v>2.8094185483313158E-3</c:v>
                </c:pt>
                <c:pt idx="6447">
                  <c:v>2.8090206844730908E-3</c:v>
                </c:pt>
                <c:pt idx="6448">
                  <c:v>2.8088511386513233E-3</c:v>
                </c:pt>
                <c:pt idx="6449">
                  <c:v>2.808596269775573E-3</c:v>
                </c:pt>
                <c:pt idx="6450">
                  <c:v>2.8084372568764663E-3</c:v>
                </c:pt>
                <c:pt idx="6451">
                  <c:v>2.8074501751727669E-3</c:v>
                </c:pt>
                <c:pt idx="6452">
                  <c:v>2.8072288247854172E-3</c:v>
                </c:pt>
                <c:pt idx="6453">
                  <c:v>2.8072017015190005E-3</c:v>
                </c:pt>
                <c:pt idx="6454">
                  <c:v>2.8064435076593174E-3</c:v>
                </c:pt>
                <c:pt idx="6455">
                  <c:v>2.8054699941107773E-3</c:v>
                </c:pt>
                <c:pt idx="6456">
                  <c:v>2.8054551239428383E-3</c:v>
                </c:pt>
                <c:pt idx="6457">
                  <c:v>2.8052429112052856E-3</c:v>
                </c:pt>
                <c:pt idx="6458">
                  <c:v>2.8050804693247546E-3</c:v>
                </c:pt>
                <c:pt idx="6459">
                  <c:v>2.8049707587071105E-3</c:v>
                </c:pt>
                <c:pt idx="6460">
                  <c:v>2.804877241406792E-3</c:v>
                </c:pt>
                <c:pt idx="6461">
                  <c:v>2.8048021679467033E-3</c:v>
                </c:pt>
                <c:pt idx="6462">
                  <c:v>2.804754483110091E-3</c:v>
                </c:pt>
                <c:pt idx="6463">
                  <c:v>2.8046050482749738E-3</c:v>
                </c:pt>
                <c:pt idx="6464">
                  <c:v>2.8044110365253363E-3</c:v>
                </c:pt>
                <c:pt idx="6465">
                  <c:v>2.8041897525544566E-3</c:v>
                </c:pt>
                <c:pt idx="6466">
                  <c:v>2.8040615120872706E-3</c:v>
                </c:pt>
                <c:pt idx="6467">
                  <c:v>2.8039362484307009E-3</c:v>
                </c:pt>
                <c:pt idx="6468">
                  <c:v>2.8038376699264602E-3</c:v>
                </c:pt>
                <c:pt idx="6469">
                  <c:v>2.8036912825152227E-3</c:v>
                </c:pt>
                <c:pt idx="6470">
                  <c:v>2.8029817769740714E-3</c:v>
                </c:pt>
                <c:pt idx="6471">
                  <c:v>2.8028306631809031E-3</c:v>
                </c:pt>
                <c:pt idx="6472">
                  <c:v>2.8018872475927227E-3</c:v>
                </c:pt>
                <c:pt idx="6473">
                  <c:v>2.8018759880548243E-3</c:v>
                </c:pt>
                <c:pt idx="6474">
                  <c:v>2.8014618872453101E-3</c:v>
                </c:pt>
                <c:pt idx="6475">
                  <c:v>2.8005139300294854E-3</c:v>
                </c:pt>
                <c:pt idx="6476">
                  <c:v>2.8001074844225364E-3</c:v>
                </c:pt>
                <c:pt idx="6477">
                  <c:v>2.8000669323473997E-3</c:v>
                </c:pt>
                <c:pt idx="6478">
                  <c:v>2.7997356211056364E-3</c:v>
                </c:pt>
                <c:pt idx="6479">
                  <c:v>2.7996863133909612E-3</c:v>
                </c:pt>
                <c:pt idx="6480">
                  <c:v>2.7995544900746086E-3</c:v>
                </c:pt>
                <c:pt idx="6481">
                  <c:v>2.799383348131929E-3</c:v>
                </c:pt>
                <c:pt idx="6482">
                  <c:v>2.799344066772584E-3</c:v>
                </c:pt>
                <c:pt idx="6483">
                  <c:v>2.7988034688920804E-3</c:v>
                </c:pt>
                <c:pt idx="6484">
                  <c:v>2.7987245238207527E-3</c:v>
                </c:pt>
                <c:pt idx="6485">
                  <c:v>2.7984761165942436E-3</c:v>
                </c:pt>
                <c:pt idx="6486">
                  <c:v>2.7984299057524195E-3</c:v>
                </c:pt>
                <c:pt idx="6487">
                  <c:v>2.798312415388728E-3</c:v>
                </c:pt>
                <c:pt idx="6488">
                  <c:v>2.7973933719604585E-3</c:v>
                </c:pt>
                <c:pt idx="6489">
                  <c:v>2.7967601186364784E-3</c:v>
                </c:pt>
                <c:pt idx="6490">
                  <c:v>2.7957673023201487E-3</c:v>
                </c:pt>
                <c:pt idx="6491">
                  <c:v>2.7956306305904951E-3</c:v>
                </c:pt>
                <c:pt idx="6492">
                  <c:v>2.7947379763611406E-3</c:v>
                </c:pt>
                <c:pt idx="6493">
                  <c:v>2.794666956485795E-3</c:v>
                </c:pt>
                <c:pt idx="6494">
                  <c:v>2.794428285221385E-3</c:v>
                </c:pt>
                <c:pt idx="6495">
                  <c:v>2.79400278637986E-3</c:v>
                </c:pt>
                <c:pt idx="6496">
                  <c:v>2.7931455643204072E-3</c:v>
                </c:pt>
                <c:pt idx="6497">
                  <c:v>2.7928722172307187E-3</c:v>
                </c:pt>
                <c:pt idx="6498">
                  <c:v>2.7925383719914717E-3</c:v>
                </c:pt>
                <c:pt idx="6499">
                  <c:v>2.7924024017066677E-3</c:v>
                </c:pt>
                <c:pt idx="6500">
                  <c:v>2.7921592059344763E-3</c:v>
                </c:pt>
                <c:pt idx="6501">
                  <c:v>2.7918998797436291E-3</c:v>
                </c:pt>
                <c:pt idx="6502">
                  <c:v>2.791456821765818E-3</c:v>
                </c:pt>
                <c:pt idx="6503">
                  <c:v>2.7911761867393009E-3</c:v>
                </c:pt>
                <c:pt idx="6504">
                  <c:v>2.7906721366352531E-3</c:v>
                </c:pt>
                <c:pt idx="6505">
                  <c:v>2.7897616230717361E-3</c:v>
                </c:pt>
                <c:pt idx="6506">
                  <c:v>2.7897416769438986E-3</c:v>
                </c:pt>
                <c:pt idx="6507">
                  <c:v>2.7896551861085342E-3</c:v>
                </c:pt>
                <c:pt idx="6508">
                  <c:v>2.788897390872951E-3</c:v>
                </c:pt>
                <c:pt idx="6509">
                  <c:v>2.7881444548785105E-3</c:v>
                </c:pt>
                <c:pt idx="6510">
                  <c:v>2.7869588909219018E-3</c:v>
                </c:pt>
                <c:pt idx="6511">
                  <c:v>2.7858728126477416E-3</c:v>
                </c:pt>
                <c:pt idx="6512">
                  <c:v>2.7853313527712474E-3</c:v>
                </c:pt>
                <c:pt idx="6513">
                  <c:v>2.784673183441437E-3</c:v>
                </c:pt>
                <c:pt idx="6514">
                  <c:v>2.7843804992226085E-3</c:v>
                </c:pt>
                <c:pt idx="6515">
                  <c:v>2.7843017720745877E-3</c:v>
                </c:pt>
                <c:pt idx="6516">
                  <c:v>2.7836893585278175E-3</c:v>
                </c:pt>
                <c:pt idx="6517">
                  <c:v>2.7832063745931424E-3</c:v>
                </c:pt>
                <c:pt idx="6518">
                  <c:v>2.7831253929296294E-3</c:v>
                </c:pt>
                <c:pt idx="6519">
                  <c:v>2.7829868755926382E-3</c:v>
                </c:pt>
                <c:pt idx="6520">
                  <c:v>2.7827703407031158E-3</c:v>
                </c:pt>
                <c:pt idx="6521">
                  <c:v>2.7827176024118796E-3</c:v>
                </c:pt>
                <c:pt idx="6522">
                  <c:v>2.7818708664874123E-3</c:v>
                </c:pt>
                <c:pt idx="6523">
                  <c:v>2.7812664449409349E-3</c:v>
                </c:pt>
                <c:pt idx="6524">
                  <c:v>2.7808909219442478E-3</c:v>
                </c:pt>
                <c:pt idx="6525">
                  <c:v>2.7805605017732246E-3</c:v>
                </c:pt>
                <c:pt idx="6526">
                  <c:v>2.7801036845143288E-3</c:v>
                </c:pt>
                <c:pt idx="6527">
                  <c:v>2.7800862708437916E-3</c:v>
                </c:pt>
                <c:pt idx="6528">
                  <c:v>2.7799510763495323E-3</c:v>
                </c:pt>
                <c:pt idx="6529">
                  <c:v>2.7798171156627892E-3</c:v>
                </c:pt>
                <c:pt idx="6530">
                  <c:v>2.7796836549733375E-3</c:v>
                </c:pt>
                <c:pt idx="6531">
                  <c:v>2.779587221026089E-3</c:v>
                </c:pt>
                <c:pt idx="6532">
                  <c:v>2.77942831755212E-3</c:v>
                </c:pt>
                <c:pt idx="6533">
                  <c:v>2.779326066166531E-3</c:v>
                </c:pt>
                <c:pt idx="6534">
                  <c:v>2.779265051843411E-3</c:v>
                </c:pt>
                <c:pt idx="6535">
                  <c:v>2.7791337350529513E-3</c:v>
                </c:pt>
                <c:pt idx="6536">
                  <c:v>2.7791208541899561E-3</c:v>
                </c:pt>
                <c:pt idx="6537">
                  <c:v>2.7784880050218922E-3</c:v>
                </c:pt>
                <c:pt idx="6538">
                  <c:v>2.778457716215614E-3</c:v>
                </c:pt>
                <c:pt idx="6539">
                  <c:v>2.7777101885109964E-3</c:v>
                </c:pt>
                <c:pt idx="6540">
                  <c:v>2.7775862045308613E-3</c:v>
                </c:pt>
                <c:pt idx="6541">
                  <c:v>2.7771182108445227E-3</c:v>
                </c:pt>
                <c:pt idx="6542">
                  <c:v>2.7768048830789246E-3</c:v>
                </c:pt>
                <c:pt idx="6543">
                  <c:v>2.776033172492893E-3</c:v>
                </c:pt>
                <c:pt idx="6544">
                  <c:v>2.7758758514020258E-3</c:v>
                </c:pt>
                <c:pt idx="6545">
                  <c:v>2.7757721232270216E-3</c:v>
                </c:pt>
                <c:pt idx="6546">
                  <c:v>2.7757165015244493E-3</c:v>
                </c:pt>
                <c:pt idx="6547">
                  <c:v>2.7756797476753189E-3</c:v>
                </c:pt>
                <c:pt idx="6548">
                  <c:v>2.7753653029463378E-3</c:v>
                </c:pt>
                <c:pt idx="6549">
                  <c:v>2.775024792177666E-3</c:v>
                </c:pt>
                <c:pt idx="6550">
                  <c:v>2.7749524007233775E-3</c:v>
                </c:pt>
                <c:pt idx="6551">
                  <c:v>2.7748436961304809E-3</c:v>
                </c:pt>
                <c:pt idx="6552">
                  <c:v>2.7747974101386148E-3</c:v>
                </c:pt>
                <c:pt idx="6553">
                  <c:v>2.7747799646762575E-3</c:v>
                </c:pt>
                <c:pt idx="6554">
                  <c:v>2.7739593280924728E-3</c:v>
                </c:pt>
                <c:pt idx="6555">
                  <c:v>2.773954737863113E-3</c:v>
                </c:pt>
                <c:pt idx="6556">
                  <c:v>2.7738709265172109E-3</c:v>
                </c:pt>
                <c:pt idx="6557">
                  <c:v>2.7737538033114385E-3</c:v>
                </c:pt>
                <c:pt idx="6558">
                  <c:v>2.7730946961560666E-3</c:v>
                </c:pt>
                <c:pt idx="6559">
                  <c:v>2.7725524257092358E-3</c:v>
                </c:pt>
                <c:pt idx="6560">
                  <c:v>2.7724163666152301E-3</c:v>
                </c:pt>
                <c:pt idx="6561">
                  <c:v>2.7723881450577338E-3</c:v>
                </c:pt>
                <c:pt idx="6562">
                  <c:v>2.7718843815007065E-3</c:v>
                </c:pt>
                <c:pt idx="6563">
                  <c:v>2.7718806612847917E-3</c:v>
                </c:pt>
                <c:pt idx="6564">
                  <c:v>2.7712400243683605E-3</c:v>
                </c:pt>
                <c:pt idx="6565">
                  <c:v>2.7711887948771467E-3</c:v>
                </c:pt>
                <c:pt idx="6566">
                  <c:v>2.7708381621232743E-3</c:v>
                </c:pt>
                <c:pt idx="6567">
                  <c:v>2.7707376276511269E-3</c:v>
                </c:pt>
                <c:pt idx="6568">
                  <c:v>2.7706110226608117E-3</c:v>
                </c:pt>
                <c:pt idx="6569">
                  <c:v>2.7705835414949761E-3</c:v>
                </c:pt>
                <c:pt idx="6570">
                  <c:v>2.770270798880428E-3</c:v>
                </c:pt>
                <c:pt idx="6571">
                  <c:v>2.7702567774192739E-3</c:v>
                </c:pt>
                <c:pt idx="6572">
                  <c:v>2.7700944740583046E-3</c:v>
                </c:pt>
                <c:pt idx="6573">
                  <c:v>2.7699477446797649E-3</c:v>
                </c:pt>
                <c:pt idx="6574">
                  <c:v>2.7695886409800688E-3</c:v>
                </c:pt>
                <c:pt idx="6575">
                  <c:v>2.7691542658031198E-3</c:v>
                </c:pt>
                <c:pt idx="6576">
                  <c:v>2.7688599606804807E-3</c:v>
                </c:pt>
                <c:pt idx="6577">
                  <c:v>2.7684740246123902E-3</c:v>
                </c:pt>
                <c:pt idx="6578">
                  <c:v>2.7680275222584198E-3</c:v>
                </c:pt>
                <c:pt idx="6579">
                  <c:v>2.7680137637262942E-3</c:v>
                </c:pt>
                <c:pt idx="6580">
                  <c:v>2.7676264415302651E-3</c:v>
                </c:pt>
                <c:pt idx="6581">
                  <c:v>2.7674964411851088E-3</c:v>
                </c:pt>
                <c:pt idx="6582">
                  <c:v>2.7673286514016101E-3</c:v>
                </c:pt>
                <c:pt idx="6583">
                  <c:v>2.7672550211234751E-3</c:v>
                </c:pt>
                <c:pt idx="6584">
                  <c:v>2.7669173812442816E-3</c:v>
                </c:pt>
                <c:pt idx="6585">
                  <c:v>2.7668004396265698E-3</c:v>
                </c:pt>
                <c:pt idx="6586">
                  <c:v>2.7667486444549021E-3</c:v>
                </c:pt>
                <c:pt idx="6587">
                  <c:v>2.7662579246427945E-3</c:v>
                </c:pt>
                <c:pt idx="6588">
                  <c:v>2.7662304806772191E-3</c:v>
                </c:pt>
                <c:pt idx="6589">
                  <c:v>2.7656514700536827E-3</c:v>
                </c:pt>
                <c:pt idx="6590">
                  <c:v>2.7654802756110594E-3</c:v>
                </c:pt>
                <c:pt idx="6591">
                  <c:v>2.7654734231576878E-3</c:v>
                </c:pt>
                <c:pt idx="6592">
                  <c:v>2.7644680139335847E-3</c:v>
                </c:pt>
                <c:pt idx="6593">
                  <c:v>2.7644356615790593E-3</c:v>
                </c:pt>
                <c:pt idx="6594">
                  <c:v>2.7639029068653427E-3</c:v>
                </c:pt>
                <c:pt idx="6595">
                  <c:v>2.7636262406784511E-3</c:v>
                </c:pt>
                <c:pt idx="6596">
                  <c:v>2.7634143003793252E-3</c:v>
                </c:pt>
                <c:pt idx="6597">
                  <c:v>2.7628821169650777E-3</c:v>
                </c:pt>
                <c:pt idx="6598">
                  <c:v>2.762705813225868E-3</c:v>
                </c:pt>
                <c:pt idx="6599">
                  <c:v>2.7627047952793046E-3</c:v>
                </c:pt>
                <c:pt idx="6600">
                  <c:v>2.7625853457074485E-3</c:v>
                </c:pt>
                <c:pt idx="6601">
                  <c:v>2.7625801807592432E-3</c:v>
                </c:pt>
                <c:pt idx="6602">
                  <c:v>2.762396437116735E-3</c:v>
                </c:pt>
                <c:pt idx="6603">
                  <c:v>2.762147984177103E-3</c:v>
                </c:pt>
                <c:pt idx="6604">
                  <c:v>2.7618019575574838E-3</c:v>
                </c:pt>
                <c:pt idx="6605">
                  <c:v>2.7615871457175728E-3</c:v>
                </c:pt>
                <c:pt idx="6606">
                  <c:v>2.7615801695577741E-3</c:v>
                </c:pt>
                <c:pt idx="6607">
                  <c:v>2.760474908266477E-3</c:v>
                </c:pt>
                <c:pt idx="6608">
                  <c:v>2.7598267505109424E-3</c:v>
                </c:pt>
                <c:pt idx="6609">
                  <c:v>2.7592385055871145E-3</c:v>
                </c:pt>
                <c:pt idx="6610">
                  <c:v>2.7582624841298396E-3</c:v>
                </c:pt>
                <c:pt idx="6611">
                  <c:v>2.7566102380774441E-3</c:v>
                </c:pt>
                <c:pt idx="6612">
                  <c:v>2.7561472049416834E-3</c:v>
                </c:pt>
                <c:pt idx="6613">
                  <c:v>2.7560614148652764E-3</c:v>
                </c:pt>
                <c:pt idx="6614">
                  <c:v>2.7553063704893123E-3</c:v>
                </c:pt>
                <c:pt idx="6615">
                  <c:v>2.7539138790198554E-3</c:v>
                </c:pt>
                <c:pt idx="6616">
                  <c:v>2.7537938221545199E-3</c:v>
                </c:pt>
                <c:pt idx="6617">
                  <c:v>2.7537570502361376E-3</c:v>
                </c:pt>
                <c:pt idx="6618">
                  <c:v>2.753514741646256E-3</c:v>
                </c:pt>
                <c:pt idx="6619">
                  <c:v>2.7533162771953179E-3</c:v>
                </c:pt>
                <c:pt idx="6620">
                  <c:v>2.7524767615850401E-3</c:v>
                </c:pt>
                <c:pt idx="6621">
                  <c:v>2.7524527742007476E-3</c:v>
                </c:pt>
                <c:pt idx="6622">
                  <c:v>2.7523881731170425E-3</c:v>
                </c:pt>
                <c:pt idx="6623">
                  <c:v>2.7522853953766266E-3</c:v>
                </c:pt>
                <c:pt idx="6624">
                  <c:v>2.7522788302277779E-3</c:v>
                </c:pt>
                <c:pt idx="6625">
                  <c:v>2.7518874241936209E-3</c:v>
                </c:pt>
                <c:pt idx="6626">
                  <c:v>2.7515234478538205E-3</c:v>
                </c:pt>
                <c:pt idx="6627">
                  <c:v>2.7513249611674879E-3</c:v>
                </c:pt>
                <c:pt idx="6628">
                  <c:v>2.751237893223641E-3</c:v>
                </c:pt>
                <c:pt idx="6629">
                  <c:v>2.7511213425034948E-3</c:v>
                </c:pt>
                <c:pt idx="6630">
                  <c:v>2.7507763901462134E-3</c:v>
                </c:pt>
                <c:pt idx="6631">
                  <c:v>2.7506477853592652E-3</c:v>
                </c:pt>
                <c:pt idx="6632">
                  <c:v>2.7505896235700137E-3</c:v>
                </c:pt>
                <c:pt idx="6633">
                  <c:v>2.7504964670399547E-3</c:v>
                </c:pt>
                <c:pt idx="6634">
                  <c:v>2.7502976651372826E-3</c:v>
                </c:pt>
                <c:pt idx="6635">
                  <c:v>2.7501515493008884E-3</c:v>
                </c:pt>
                <c:pt idx="6636">
                  <c:v>2.7498173850691557E-3</c:v>
                </c:pt>
                <c:pt idx="6637">
                  <c:v>2.7491481710840066E-3</c:v>
                </c:pt>
                <c:pt idx="6638">
                  <c:v>2.7478593132613379E-3</c:v>
                </c:pt>
                <c:pt idx="6639">
                  <c:v>2.7465087906328616E-3</c:v>
                </c:pt>
                <c:pt idx="6640">
                  <c:v>2.7464226669146512E-3</c:v>
                </c:pt>
                <c:pt idx="6641">
                  <c:v>2.7462487194311715E-3</c:v>
                </c:pt>
                <c:pt idx="6642">
                  <c:v>2.7461809982135691E-3</c:v>
                </c:pt>
                <c:pt idx="6643">
                  <c:v>2.7460998189884093E-3</c:v>
                </c:pt>
                <c:pt idx="6644">
                  <c:v>2.7459165015441961E-3</c:v>
                </c:pt>
                <c:pt idx="6645">
                  <c:v>2.7455554535158813E-3</c:v>
                </c:pt>
                <c:pt idx="6646">
                  <c:v>2.7453220453721844E-3</c:v>
                </c:pt>
                <c:pt idx="6647">
                  <c:v>2.7447401438439921E-3</c:v>
                </c:pt>
                <c:pt idx="6648">
                  <c:v>2.7446760804189069E-3</c:v>
                </c:pt>
                <c:pt idx="6649">
                  <c:v>2.7442208988667492E-3</c:v>
                </c:pt>
                <c:pt idx="6650">
                  <c:v>2.7432007615637837E-3</c:v>
                </c:pt>
                <c:pt idx="6651">
                  <c:v>2.7430553348174571E-3</c:v>
                </c:pt>
                <c:pt idx="6652">
                  <c:v>2.7430436388278983E-3</c:v>
                </c:pt>
                <c:pt idx="6653">
                  <c:v>2.7419926216139881E-3</c:v>
                </c:pt>
                <c:pt idx="6654">
                  <c:v>2.7418870260375425E-3</c:v>
                </c:pt>
                <c:pt idx="6655">
                  <c:v>2.7417715530306296E-3</c:v>
                </c:pt>
                <c:pt idx="6656">
                  <c:v>2.7414226904654286E-3</c:v>
                </c:pt>
                <c:pt idx="6657">
                  <c:v>2.7413622147974027E-3</c:v>
                </c:pt>
                <c:pt idx="6658">
                  <c:v>2.7402757293508821E-3</c:v>
                </c:pt>
                <c:pt idx="6659">
                  <c:v>2.7400841628786475E-3</c:v>
                </c:pt>
                <c:pt idx="6660">
                  <c:v>2.7398480953685026E-3</c:v>
                </c:pt>
                <c:pt idx="6661">
                  <c:v>2.7398079320061362E-3</c:v>
                </c:pt>
                <c:pt idx="6662">
                  <c:v>2.7394386072639118E-3</c:v>
                </c:pt>
                <c:pt idx="6663">
                  <c:v>2.7386824189500661E-3</c:v>
                </c:pt>
                <c:pt idx="6664">
                  <c:v>2.7385609802905602E-3</c:v>
                </c:pt>
                <c:pt idx="6665">
                  <c:v>2.7383989016857252E-3</c:v>
                </c:pt>
                <c:pt idx="6666">
                  <c:v>2.7382260823555571E-3</c:v>
                </c:pt>
                <c:pt idx="6667">
                  <c:v>2.7376610273790818E-3</c:v>
                </c:pt>
                <c:pt idx="6668">
                  <c:v>2.7376206840766673E-3</c:v>
                </c:pt>
                <c:pt idx="6669">
                  <c:v>2.737575814006063E-3</c:v>
                </c:pt>
                <c:pt idx="6670">
                  <c:v>2.7375654957072244E-3</c:v>
                </c:pt>
                <c:pt idx="6671">
                  <c:v>2.7360026954270748E-3</c:v>
                </c:pt>
                <c:pt idx="6672">
                  <c:v>2.7357519425627941E-3</c:v>
                </c:pt>
                <c:pt idx="6673">
                  <c:v>2.7355825835539394E-3</c:v>
                </c:pt>
                <c:pt idx="6674">
                  <c:v>2.7353614999914505E-3</c:v>
                </c:pt>
                <c:pt idx="6675">
                  <c:v>2.7351484962506809E-3</c:v>
                </c:pt>
                <c:pt idx="6676">
                  <c:v>2.735026395840172E-3</c:v>
                </c:pt>
                <c:pt idx="6677">
                  <c:v>2.7348117042421062E-3</c:v>
                </c:pt>
                <c:pt idx="6678">
                  <c:v>2.734404555780369E-3</c:v>
                </c:pt>
                <c:pt idx="6679">
                  <c:v>2.7343099543972009E-3</c:v>
                </c:pt>
                <c:pt idx="6680">
                  <c:v>2.7342399500174183E-3</c:v>
                </c:pt>
                <c:pt idx="6681">
                  <c:v>2.7339548119381042E-3</c:v>
                </c:pt>
                <c:pt idx="6682">
                  <c:v>2.7339537666201223E-3</c:v>
                </c:pt>
                <c:pt idx="6683">
                  <c:v>2.7338042288841589E-3</c:v>
                </c:pt>
                <c:pt idx="6684">
                  <c:v>2.733346658398935E-3</c:v>
                </c:pt>
                <c:pt idx="6685">
                  <c:v>2.7332006438071711E-3</c:v>
                </c:pt>
                <c:pt idx="6686">
                  <c:v>2.7327657883424793E-3</c:v>
                </c:pt>
                <c:pt idx="6687">
                  <c:v>2.7325117073468599E-3</c:v>
                </c:pt>
                <c:pt idx="6688">
                  <c:v>2.7324474069508027E-3</c:v>
                </c:pt>
                <c:pt idx="6689">
                  <c:v>2.7320691846230527E-3</c:v>
                </c:pt>
                <c:pt idx="6690">
                  <c:v>2.7319072119159349E-3</c:v>
                </c:pt>
                <c:pt idx="6691">
                  <c:v>2.7314315080468137E-3</c:v>
                </c:pt>
                <c:pt idx="6692">
                  <c:v>2.731405347461793E-3</c:v>
                </c:pt>
                <c:pt idx="6693">
                  <c:v>2.7308676226199969E-3</c:v>
                </c:pt>
                <c:pt idx="6694">
                  <c:v>2.7308248048980672E-3</c:v>
                </c:pt>
                <c:pt idx="6695">
                  <c:v>2.7306456940294275E-3</c:v>
                </c:pt>
                <c:pt idx="6696">
                  <c:v>2.7305971757306887E-3</c:v>
                </c:pt>
                <c:pt idx="6697">
                  <c:v>2.7301033711844454E-3</c:v>
                </c:pt>
                <c:pt idx="6698">
                  <c:v>2.7293115344288119E-3</c:v>
                </c:pt>
                <c:pt idx="6699">
                  <c:v>2.7290782534037943E-3</c:v>
                </c:pt>
                <c:pt idx="6700">
                  <c:v>2.7285122571562982E-3</c:v>
                </c:pt>
                <c:pt idx="6701">
                  <c:v>2.7281044935982511E-3</c:v>
                </c:pt>
                <c:pt idx="6702">
                  <c:v>2.7280935768996977E-3</c:v>
                </c:pt>
                <c:pt idx="6703">
                  <c:v>2.7279605972016846E-3</c:v>
                </c:pt>
                <c:pt idx="6704">
                  <c:v>2.7277843979946824E-3</c:v>
                </c:pt>
                <c:pt idx="6705">
                  <c:v>2.7277679127450907E-3</c:v>
                </c:pt>
                <c:pt idx="6706">
                  <c:v>2.7271862592107561E-3</c:v>
                </c:pt>
                <c:pt idx="6707">
                  <c:v>2.7268004860316283E-3</c:v>
                </c:pt>
                <c:pt idx="6708">
                  <c:v>2.7266457719153149E-3</c:v>
                </c:pt>
                <c:pt idx="6709">
                  <c:v>2.7260675036038804E-3</c:v>
                </c:pt>
                <c:pt idx="6710">
                  <c:v>2.7258022309788132E-3</c:v>
                </c:pt>
                <c:pt idx="6711">
                  <c:v>2.7247677441451005E-3</c:v>
                </c:pt>
                <c:pt idx="6712">
                  <c:v>2.7246285030483922E-3</c:v>
                </c:pt>
                <c:pt idx="6713">
                  <c:v>2.7246160166187932E-3</c:v>
                </c:pt>
                <c:pt idx="6714">
                  <c:v>2.7243455527217859E-3</c:v>
                </c:pt>
                <c:pt idx="6715">
                  <c:v>2.7241611148110779E-3</c:v>
                </c:pt>
                <c:pt idx="6716">
                  <c:v>2.724102487729846E-3</c:v>
                </c:pt>
                <c:pt idx="6717">
                  <c:v>2.7225978394115717E-3</c:v>
                </c:pt>
                <c:pt idx="6718">
                  <c:v>2.7222017045484721E-3</c:v>
                </c:pt>
                <c:pt idx="6719">
                  <c:v>2.7213817388110012E-3</c:v>
                </c:pt>
                <c:pt idx="6720">
                  <c:v>2.7213330627847954E-3</c:v>
                </c:pt>
                <c:pt idx="6721">
                  <c:v>2.7212120571516291E-3</c:v>
                </c:pt>
                <c:pt idx="6722">
                  <c:v>2.7207176488586561E-3</c:v>
                </c:pt>
                <c:pt idx="6723">
                  <c:v>2.7207123023212211E-3</c:v>
                </c:pt>
                <c:pt idx="6724">
                  <c:v>2.7203707766724175E-3</c:v>
                </c:pt>
                <c:pt idx="6725">
                  <c:v>2.7203305035313216E-3</c:v>
                </c:pt>
                <c:pt idx="6726">
                  <c:v>2.7201827016654608E-3</c:v>
                </c:pt>
                <c:pt idx="6727">
                  <c:v>2.7198311522843971E-3</c:v>
                </c:pt>
                <c:pt idx="6728">
                  <c:v>2.7196965180844193E-3</c:v>
                </c:pt>
                <c:pt idx="6729">
                  <c:v>2.719679795648371E-3</c:v>
                </c:pt>
                <c:pt idx="6730">
                  <c:v>2.7194390308204149E-3</c:v>
                </c:pt>
                <c:pt idx="6731">
                  <c:v>2.7191768371021782E-3</c:v>
                </c:pt>
                <c:pt idx="6732">
                  <c:v>2.7179086690782028E-3</c:v>
                </c:pt>
                <c:pt idx="6733">
                  <c:v>2.717687986038211E-3</c:v>
                </c:pt>
                <c:pt idx="6734">
                  <c:v>2.7176381405936059E-3</c:v>
                </c:pt>
                <c:pt idx="6735">
                  <c:v>2.7176094893540262E-3</c:v>
                </c:pt>
                <c:pt idx="6736">
                  <c:v>2.7172821456905917E-3</c:v>
                </c:pt>
                <c:pt idx="6737">
                  <c:v>2.7166755514445554E-3</c:v>
                </c:pt>
                <c:pt idx="6738">
                  <c:v>2.7163139477082319E-3</c:v>
                </c:pt>
                <c:pt idx="6739">
                  <c:v>2.7162803406124997E-3</c:v>
                </c:pt>
                <c:pt idx="6740">
                  <c:v>2.7161001918133412E-3</c:v>
                </c:pt>
                <c:pt idx="6741">
                  <c:v>2.7159368712850961E-3</c:v>
                </c:pt>
                <c:pt idx="6742">
                  <c:v>2.7157842279822604E-3</c:v>
                </c:pt>
                <c:pt idx="6743">
                  <c:v>2.7156200565159241E-3</c:v>
                </c:pt>
                <c:pt idx="6744">
                  <c:v>2.7156196824835678E-3</c:v>
                </c:pt>
                <c:pt idx="6745">
                  <c:v>2.7148977315417794E-3</c:v>
                </c:pt>
                <c:pt idx="6746">
                  <c:v>2.7147421354922164E-3</c:v>
                </c:pt>
                <c:pt idx="6747">
                  <c:v>2.7141516586549549E-3</c:v>
                </c:pt>
                <c:pt idx="6748">
                  <c:v>2.7141335286338204E-3</c:v>
                </c:pt>
                <c:pt idx="6749">
                  <c:v>2.7140792891803809E-3</c:v>
                </c:pt>
                <c:pt idx="6750">
                  <c:v>2.7139631854900398E-3</c:v>
                </c:pt>
                <c:pt idx="6751">
                  <c:v>2.7138986552352126E-3</c:v>
                </c:pt>
                <c:pt idx="6752">
                  <c:v>2.7126207191403829E-3</c:v>
                </c:pt>
                <c:pt idx="6753">
                  <c:v>2.7114746010673562E-3</c:v>
                </c:pt>
                <c:pt idx="6754">
                  <c:v>2.711443646566974E-3</c:v>
                </c:pt>
                <c:pt idx="6755">
                  <c:v>2.7108456370518426E-3</c:v>
                </c:pt>
                <c:pt idx="6756">
                  <c:v>2.7107830732097807E-3</c:v>
                </c:pt>
                <c:pt idx="6757">
                  <c:v>2.7105430935849958E-3</c:v>
                </c:pt>
                <c:pt idx="6758">
                  <c:v>2.7101362171983857E-3</c:v>
                </c:pt>
                <c:pt idx="6759">
                  <c:v>2.7098604835242108E-3</c:v>
                </c:pt>
                <c:pt idx="6760">
                  <c:v>2.7095228032175205E-3</c:v>
                </c:pt>
                <c:pt idx="6761">
                  <c:v>2.7094997986071936E-3</c:v>
                </c:pt>
                <c:pt idx="6762">
                  <c:v>2.7084886065122733E-3</c:v>
                </c:pt>
                <c:pt idx="6763">
                  <c:v>2.7082991107763884E-3</c:v>
                </c:pt>
                <c:pt idx="6764">
                  <c:v>2.7081788343515834E-3</c:v>
                </c:pt>
                <c:pt idx="6765">
                  <c:v>2.7076039961887143E-3</c:v>
                </c:pt>
                <c:pt idx="6766">
                  <c:v>2.7073222507103954E-3</c:v>
                </c:pt>
                <c:pt idx="6767">
                  <c:v>2.707167325120725E-3</c:v>
                </c:pt>
                <c:pt idx="6768">
                  <c:v>2.7069021279584014E-3</c:v>
                </c:pt>
                <c:pt idx="6769">
                  <c:v>2.7067007914040099E-3</c:v>
                </c:pt>
                <c:pt idx="6770">
                  <c:v>2.7066407055659322E-3</c:v>
                </c:pt>
                <c:pt idx="6771">
                  <c:v>2.7066175143237539E-3</c:v>
                </c:pt>
                <c:pt idx="6772">
                  <c:v>2.7065484772573443E-3</c:v>
                </c:pt>
                <c:pt idx="6773">
                  <c:v>2.7052963038632278E-3</c:v>
                </c:pt>
                <c:pt idx="6774">
                  <c:v>2.7051989531599176E-3</c:v>
                </c:pt>
                <c:pt idx="6775">
                  <c:v>2.7049234723424218E-3</c:v>
                </c:pt>
                <c:pt idx="6776">
                  <c:v>2.7048006822318663E-3</c:v>
                </c:pt>
                <c:pt idx="6777">
                  <c:v>2.7043760040497502E-3</c:v>
                </c:pt>
                <c:pt idx="6778">
                  <c:v>2.7043627484208887E-3</c:v>
                </c:pt>
                <c:pt idx="6779">
                  <c:v>2.7037775151141038E-3</c:v>
                </c:pt>
                <c:pt idx="6780">
                  <c:v>2.7032477073504965E-3</c:v>
                </c:pt>
                <c:pt idx="6781">
                  <c:v>2.7031596285122406E-3</c:v>
                </c:pt>
                <c:pt idx="6782">
                  <c:v>2.7029545830733383E-3</c:v>
                </c:pt>
                <c:pt idx="6783">
                  <c:v>2.7026591086734631E-3</c:v>
                </c:pt>
                <c:pt idx="6784">
                  <c:v>2.7026399747410554E-3</c:v>
                </c:pt>
                <c:pt idx="6785">
                  <c:v>2.7025827571322361E-3</c:v>
                </c:pt>
                <c:pt idx="6786">
                  <c:v>2.7019091677211874E-3</c:v>
                </c:pt>
                <c:pt idx="6787">
                  <c:v>2.7017121917227065E-3</c:v>
                </c:pt>
                <c:pt idx="6788">
                  <c:v>2.7013680545226976E-3</c:v>
                </c:pt>
                <c:pt idx="6789">
                  <c:v>2.7008695317886165E-3</c:v>
                </c:pt>
                <c:pt idx="6790">
                  <c:v>2.7006272780506716E-3</c:v>
                </c:pt>
                <c:pt idx="6791">
                  <c:v>2.7005059744882672E-3</c:v>
                </c:pt>
                <c:pt idx="6792">
                  <c:v>2.7001886786919248E-3</c:v>
                </c:pt>
                <c:pt idx="6793">
                  <c:v>2.7001065075918304E-3</c:v>
                </c:pt>
                <c:pt idx="6794">
                  <c:v>2.6997830971219263E-3</c:v>
                </c:pt>
                <c:pt idx="6795">
                  <c:v>2.6988483754398261E-3</c:v>
                </c:pt>
                <c:pt idx="6796">
                  <c:v>2.6987973457211671E-3</c:v>
                </c:pt>
                <c:pt idx="6797">
                  <c:v>2.6986767345861607E-3</c:v>
                </c:pt>
                <c:pt idx="6798">
                  <c:v>2.6979329991282937E-3</c:v>
                </c:pt>
                <c:pt idx="6799">
                  <c:v>2.6978159004139037E-3</c:v>
                </c:pt>
                <c:pt idx="6800">
                  <c:v>2.6974690151954158E-3</c:v>
                </c:pt>
                <c:pt idx="6801">
                  <c:v>2.6961376505265956E-3</c:v>
                </c:pt>
                <c:pt idx="6802">
                  <c:v>2.694920888787831E-3</c:v>
                </c:pt>
                <c:pt idx="6803">
                  <c:v>2.6946422445801124E-3</c:v>
                </c:pt>
                <c:pt idx="6804">
                  <c:v>2.6945178311269377E-3</c:v>
                </c:pt>
                <c:pt idx="6805">
                  <c:v>2.6922897206356649E-3</c:v>
                </c:pt>
                <c:pt idx="6806">
                  <c:v>2.6921566929809736E-3</c:v>
                </c:pt>
                <c:pt idx="6807">
                  <c:v>2.6921157337552984E-3</c:v>
                </c:pt>
                <c:pt idx="6808">
                  <c:v>2.691370919321253E-3</c:v>
                </c:pt>
                <c:pt idx="6809">
                  <c:v>2.6904580171214568E-3</c:v>
                </c:pt>
                <c:pt idx="6810">
                  <c:v>2.6904431187564676E-3</c:v>
                </c:pt>
                <c:pt idx="6811">
                  <c:v>2.6898943079825088E-3</c:v>
                </c:pt>
                <c:pt idx="6812">
                  <c:v>2.6898084497005131E-3</c:v>
                </c:pt>
                <c:pt idx="6813">
                  <c:v>2.6895990091495769E-3</c:v>
                </c:pt>
                <c:pt idx="6814">
                  <c:v>2.6887249046998064E-3</c:v>
                </c:pt>
                <c:pt idx="6815">
                  <c:v>2.6887001952412884E-3</c:v>
                </c:pt>
                <c:pt idx="6816">
                  <c:v>2.6884832405695523E-3</c:v>
                </c:pt>
                <c:pt idx="6817">
                  <c:v>2.6878594797022986E-3</c:v>
                </c:pt>
                <c:pt idx="6818">
                  <c:v>2.6875622000887994E-3</c:v>
                </c:pt>
                <c:pt idx="6819">
                  <c:v>2.6875357164643466E-3</c:v>
                </c:pt>
                <c:pt idx="6820">
                  <c:v>2.6874266071583133E-3</c:v>
                </c:pt>
                <c:pt idx="6821">
                  <c:v>2.6867303650930556E-3</c:v>
                </c:pt>
                <c:pt idx="6822">
                  <c:v>2.6858113023619599E-3</c:v>
                </c:pt>
                <c:pt idx="6823">
                  <c:v>2.6857682095904546E-3</c:v>
                </c:pt>
                <c:pt idx="6824">
                  <c:v>2.6856123461431246E-3</c:v>
                </c:pt>
                <c:pt idx="6825">
                  <c:v>2.68542429352344E-3</c:v>
                </c:pt>
                <c:pt idx="6826">
                  <c:v>2.6852805408388797E-3</c:v>
                </c:pt>
                <c:pt idx="6827">
                  <c:v>2.6852281390516231E-3</c:v>
                </c:pt>
                <c:pt idx="6828">
                  <c:v>2.6844979907397213E-3</c:v>
                </c:pt>
                <c:pt idx="6829">
                  <c:v>2.6840621783040045E-3</c:v>
                </c:pt>
                <c:pt idx="6830">
                  <c:v>2.6832727582171948E-3</c:v>
                </c:pt>
                <c:pt idx="6831">
                  <c:v>2.6831921633045323E-3</c:v>
                </c:pt>
                <c:pt idx="6832">
                  <c:v>2.6827995118794234E-3</c:v>
                </c:pt>
                <c:pt idx="6833">
                  <c:v>2.6818820564170399E-3</c:v>
                </c:pt>
                <c:pt idx="6834">
                  <c:v>2.6815222965525928E-3</c:v>
                </c:pt>
                <c:pt idx="6835">
                  <c:v>2.6809762939319103E-3</c:v>
                </c:pt>
                <c:pt idx="6836">
                  <c:v>2.6809630037496015E-3</c:v>
                </c:pt>
                <c:pt idx="6837">
                  <c:v>2.6802995807919594E-3</c:v>
                </c:pt>
                <c:pt idx="6838">
                  <c:v>2.6801226444241053E-3</c:v>
                </c:pt>
                <c:pt idx="6839">
                  <c:v>2.6801084589584655E-3</c:v>
                </c:pt>
                <c:pt idx="6840">
                  <c:v>2.6800373202718586E-3</c:v>
                </c:pt>
                <c:pt idx="6841">
                  <c:v>2.6798132322331642E-3</c:v>
                </c:pt>
                <c:pt idx="6842">
                  <c:v>2.6797391622362045E-3</c:v>
                </c:pt>
                <c:pt idx="6843">
                  <c:v>2.6794538708754352E-3</c:v>
                </c:pt>
                <c:pt idx="6844">
                  <c:v>2.6792317884379168E-3</c:v>
                </c:pt>
                <c:pt idx="6845">
                  <c:v>2.6783142721637514E-3</c:v>
                </c:pt>
                <c:pt idx="6846">
                  <c:v>2.6778813146522426E-3</c:v>
                </c:pt>
                <c:pt idx="6847">
                  <c:v>2.6778684612058503E-3</c:v>
                </c:pt>
                <c:pt idx="6848">
                  <c:v>2.677407064923483E-3</c:v>
                </c:pt>
                <c:pt idx="6849">
                  <c:v>2.6766841841330581E-3</c:v>
                </c:pt>
                <c:pt idx="6850">
                  <c:v>2.6762289519889557E-3</c:v>
                </c:pt>
                <c:pt idx="6851">
                  <c:v>2.6755148864745421E-3</c:v>
                </c:pt>
                <c:pt idx="6852">
                  <c:v>2.6754054064899841E-3</c:v>
                </c:pt>
                <c:pt idx="6853">
                  <c:v>2.6753103509947456E-3</c:v>
                </c:pt>
                <c:pt idx="6854">
                  <c:v>2.6744061535656149E-3</c:v>
                </c:pt>
                <c:pt idx="6855">
                  <c:v>2.6742696361817587E-3</c:v>
                </c:pt>
                <c:pt idx="6856">
                  <c:v>2.6735132874092641E-3</c:v>
                </c:pt>
                <c:pt idx="6857">
                  <c:v>2.6732116195279649E-3</c:v>
                </c:pt>
                <c:pt idx="6858">
                  <c:v>2.6729333309299772E-3</c:v>
                </c:pt>
                <c:pt idx="6859">
                  <c:v>2.6727060803267183E-3</c:v>
                </c:pt>
                <c:pt idx="6860">
                  <c:v>2.6708000496431517E-3</c:v>
                </c:pt>
                <c:pt idx="6861">
                  <c:v>2.6703612685546026E-3</c:v>
                </c:pt>
                <c:pt idx="6862">
                  <c:v>2.6703175702035716E-3</c:v>
                </c:pt>
                <c:pt idx="6863">
                  <c:v>2.6703145724038279E-3</c:v>
                </c:pt>
                <c:pt idx="6864">
                  <c:v>2.6700797113000771E-3</c:v>
                </c:pt>
                <c:pt idx="6865">
                  <c:v>2.6692958779326666E-3</c:v>
                </c:pt>
                <c:pt idx="6866">
                  <c:v>2.668704562640273E-3</c:v>
                </c:pt>
                <c:pt idx="6867">
                  <c:v>2.6684697997142065E-3</c:v>
                </c:pt>
                <c:pt idx="6868">
                  <c:v>2.6672436192217343E-3</c:v>
                </c:pt>
                <c:pt idx="6869">
                  <c:v>2.666561796137583E-3</c:v>
                </c:pt>
                <c:pt idx="6870">
                  <c:v>2.6660147277904893E-3</c:v>
                </c:pt>
                <c:pt idx="6871">
                  <c:v>2.665050812367007E-3</c:v>
                </c:pt>
                <c:pt idx="6872">
                  <c:v>2.6645527099179063E-3</c:v>
                </c:pt>
                <c:pt idx="6873">
                  <c:v>2.6634880337290338E-3</c:v>
                </c:pt>
                <c:pt idx="6874">
                  <c:v>2.663434963813595E-3</c:v>
                </c:pt>
                <c:pt idx="6875">
                  <c:v>2.6634205039754921E-3</c:v>
                </c:pt>
                <c:pt idx="6876">
                  <c:v>2.6625434115504355E-3</c:v>
                </c:pt>
                <c:pt idx="6877">
                  <c:v>2.6619012118676284E-3</c:v>
                </c:pt>
                <c:pt idx="6878">
                  <c:v>2.6616671671882549E-3</c:v>
                </c:pt>
                <c:pt idx="6879">
                  <c:v>2.6614772507850513E-3</c:v>
                </c:pt>
                <c:pt idx="6880">
                  <c:v>2.6614148190191303E-3</c:v>
                </c:pt>
                <c:pt idx="6881">
                  <c:v>2.66093678640746E-3</c:v>
                </c:pt>
                <c:pt idx="6882">
                  <c:v>2.6604282362988649E-3</c:v>
                </c:pt>
                <c:pt idx="6883">
                  <c:v>2.6601139905468043E-3</c:v>
                </c:pt>
                <c:pt idx="6884">
                  <c:v>2.6589470897281108E-3</c:v>
                </c:pt>
                <c:pt idx="6885">
                  <c:v>2.6587712799765306E-3</c:v>
                </c:pt>
                <c:pt idx="6886">
                  <c:v>2.6587104302794092E-3</c:v>
                </c:pt>
                <c:pt idx="6887">
                  <c:v>2.6585354715419839E-3</c:v>
                </c:pt>
                <c:pt idx="6888">
                  <c:v>2.6580256663418745E-3</c:v>
                </c:pt>
                <c:pt idx="6889">
                  <c:v>2.6579892398764689E-3</c:v>
                </c:pt>
                <c:pt idx="6890">
                  <c:v>2.6576429095294856E-3</c:v>
                </c:pt>
                <c:pt idx="6891">
                  <c:v>2.6570106195663913E-3</c:v>
                </c:pt>
                <c:pt idx="6892">
                  <c:v>2.6564122531670107E-3</c:v>
                </c:pt>
                <c:pt idx="6893">
                  <c:v>2.6556286642906201E-3</c:v>
                </c:pt>
                <c:pt idx="6894">
                  <c:v>2.6548776804653806E-3</c:v>
                </c:pt>
                <c:pt idx="6895">
                  <c:v>2.6546556229450715E-3</c:v>
                </c:pt>
                <c:pt idx="6896">
                  <c:v>2.6545668609318025E-3</c:v>
                </c:pt>
                <c:pt idx="6897">
                  <c:v>2.6544967097051277E-3</c:v>
                </c:pt>
                <c:pt idx="6898">
                  <c:v>2.6542972725733124E-3</c:v>
                </c:pt>
                <c:pt idx="6899">
                  <c:v>2.6542359194094969E-3</c:v>
                </c:pt>
                <c:pt idx="6900">
                  <c:v>2.6536571238350735E-3</c:v>
                </c:pt>
                <c:pt idx="6901">
                  <c:v>2.6532948761792013E-3</c:v>
                </c:pt>
                <c:pt idx="6902">
                  <c:v>2.6530283188633771E-3</c:v>
                </c:pt>
                <c:pt idx="6903">
                  <c:v>2.6527171996074141E-3</c:v>
                </c:pt>
                <c:pt idx="6904">
                  <c:v>2.6526304628225138E-3</c:v>
                </c:pt>
                <c:pt idx="6905">
                  <c:v>2.6525536096383947E-3</c:v>
                </c:pt>
                <c:pt idx="6906">
                  <c:v>2.6517255390950826E-3</c:v>
                </c:pt>
                <c:pt idx="6907">
                  <c:v>2.6514109444336622E-3</c:v>
                </c:pt>
                <c:pt idx="6908">
                  <c:v>2.6492563141287105E-3</c:v>
                </c:pt>
                <c:pt idx="6909">
                  <c:v>2.6489135804691681E-3</c:v>
                </c:pt>
                <c:pt idx="6910">
                  <c:v>2.6488246046752436E-3</c:v>
                </c:pt>
                <c:pt idx="6911">
                  <c:v>2.6479839027816086E-3</c:v>
                </c:pt>
                <c:pt idx="6912">
                  <c:v>2.6478106588221132E-3</c:v>
                </c:pt>
                <c:pt idx="6913">
                  <c:v>2.6470226242002793E-3</c:v>
                </c:pt>
                <c:pt idx="6914">
                  <c:v>2.6468241543259642E-3</c:v>
                </c:pt>
                <c:pt idx="6915">
                  <c:v>2.6461965770652224E-3</c:v>
                </c:pt>
                <c:pt idx="6916">
                  <c:v>2.6459020914386209E-3</c:v>
                </c:pt>
                <c:pt idx="6917">
                  <c:v>2.6451154503149142E-3</c:v>
                </c:pt>
                <c:pt idx="6918">
                  <c:v>2.6451090396531038E-3</c:v>
                </c:pt>
                <c:pt idx="6919">
                  <c:v>2.6450917743440681E-3</c:v>
                </c:pt>
                <c:pt idx="6920">
                  <c:v>2.6449036510423894E-3</c:v>
                </c:pt>
                <c:pt idx="6921">
                  <c:v>2.6448883023868388E-3</c:v>
                </c:pt>
                <c:pt idx="6922">
                  <c:v>2.6442916081727682E-3</c:v>
                </c:pt>
                <c:pt idx="6923">
                  <c:v>2.6424710053005733E-3</c:v>
                </c:pt>
                <c:pt idx="6924">
                  <c:v>2.642412041591879E-3</c:v>
                </c:pt>
                <c:pt idx="6925">
                  <c:v>2.6423403098209445E-3</c:v>
                </c:pt>
                <c:pt idx="6926">
                  <c:v>2.6422676815900546E-3</c:v>
                </c:pt>
                <c:pt idx="6927">
                  <c:v>2.6417179816147843E-3</c:v>
                </c:pt>
                <c:pt idx="6928">
                  <c:v>2.6415491332948339E-3</c:v>
                </c:pt>
                <c:pt idx="6929">
                  <c:v>2.6412659894359189E-3</c:v>
                </c:pt>
                <c:pt idx="6930">
                  <c:v>2.6409932006842226E-3</c:v>
                </c:pt>
                <c:pt idx="6931">
                  <c:v>2.6406891895696667E-3</c:v>
                </c:pt>
                <c:pt idx="6932">
                  <c:v>2.6402616095923992E-3</c:v>
                </c:pt>
                <c:pt idx="6933">
                  <c:v>2.6398800129869412E-3</c:v>
                </c:pt>
                <c:pt idx="6934">
                  <c:v>2.6395916803347718E-3</c:v>
                </c:pt>
                <c:pt idx="6935">
                  <c:v>2.6395140044777128E-3</c:v>
                </c:pt>
                <c:pt idx="6936">
                  <c:v>2.6393462841952675E-3</c:v>
                </c:pt>
                <c:pt idx="6937">
                  <c:v>2.6386837697793832E-3</c:v>
                </c:pt>
                <c:pt idx="6938">
                  <c:v>2.6371861830371073E-3</c:v>
                </c:pt>
                <c:pt idx="6939">
                  <c:v>2.6365996649192289E-3</c:v>
                </c:pt>
                <c:pt idx="6940">
                  <c:v>2.6362123405832328E-3</c:v>
                </c:pt>
                <c:pt idx="6941">
                  <c:v>2.6361669533568285E-3</c:v>
                </c:pt>
                <c:pt idx="6942">
                  <c:v>2.6350555138085242E-3</c:v>
                </c:pt>
                <c:pt idx="6943">
                  <c:v>2.6350384997297087E-3</c:v>
                </c:pt>
                <c:pt idx="6944">
                  <c:v>2.6346207643180306E-3</c:v>
                </c:pt>
                <c:pt idx="6945">
                  <c:v>2.6344542024438634E-3</c:v>
                </c:pt>
                <c:pt idx="6946">
                  <c:v>2.6341906110505351E-3</c:v>
                </c:pt>
                <c:pt idx="6947">
                  <c:v>2.6339253119439581E-3</c:v>
                </c:pt>
                <c:pt idx="6948">
                  <c:v>2.633831858410434E-3</c:v>
                </c:pt>
                <c:pt idx="6949">
                  <c:v>2.6337877489467547E-3</c:v>
                </c:pt>
                <c:pt idx="6950">
                  <c:v>2.6333087019915565E-3</c:v>
                </c:pt>
                <c:pt idx="6951">
                  <c:v>2.6331465431276404E-3</c:v>
                </c:pt>
                <c:pt idx="6952">
                  <c:v>2.6329538331846358E-3</c:v>
                </c:pt>
                <c:pt idx="6953">
                  <c:v>2.6329300591120867E-3</c:v>
                </c:pt>
                <c:pt idx="6954">
                  <c:v>2.6319289625860512E-3</c:v>
                </c:pt>
                <c:pt idx="6955">
                  <c:v>2.6318340151609298E-3</c:v>
                </c:pt>
                <c:pt idx="6956">
                  <c:v>2.6315479360888194E-3</c:v>
                </c:pt>
                <c:pt idx="6957">
                  <c:v>2.6311828089350055E-3</c:v>
                </c:pt>
                <c:pt idx="6958">
                  <c:v>2.6309110833531869E-3</c:v>
                </c:pt>
                <c:pt idx="6959">
                  <c:v>2.6298334383313225E-3</c:v>
                </c:pt>
                <c:pt idx="6960">
                  <c:v>2.628499615348859E-3</c:v>
                </c:pt>
                <c:pt idx="6961">
                  <c:v>2.6278746046719992E-3</c:v>
                </c:pt>
                <c:pt idx="6962">
                  <c:v>2.6271287861837482E-3</c:v>
                </c:pt>
                <c:pt idx="6963">
                  <c:v>2.6265656766502571E-3</c:v>
                </c:pt>
                <c:pt idx="6964">
                  <c:v>2.6263319071667744E-3</c:v>
                </c:pt>
                <c:pt idx="6965">
                  <c:v>2.6250889224961266E-3</c:v>
                </c:pt>
                <c:pt idx="6966">
                  <c:v>2.6250425339052227E-3</c:v>
                </c:pt>
                <c:pt idx="6967">
                  <c:v>2.6249614980026954E-3</c:v>
                </c:pt>
                <c:pt idx="6968">
                  <c:v>2.6249466066112252E-3</c:v>
                </c:pt>
                <c:pt idx="6969">
                  <c:v>2.6248182298580134E-3</c:v>
                </c:pt>
                <c:pt idx="6970">
                  <c:v>2.6245229463408353E-3</c:v>
                </c:pt>
                <c:pt idx="6971">
                  <c:v>2.623890049250809E-3</c:v>
                </c:pt>
                <c:pt idx="6972">
                  <c:v>2.6238407164828979E-3</c:v>
                </c:pt>
                <c:pt idx="6973">
                  <c:v>2.6231949177481909E-3</c:v>
                </c:pt>
                <c:pt idx="6974">
                  <c:v>2.6229603433965427E-3</c:v>
                </c:pt>
                <c:pt idx="6975">
                  <c:v>2.6224279949928998E-3</c:v>
                </c:pt>
                <c:pt idx="6976">
                  <c:v>2.6224149378817219E-3</c:v>
                </c:pt>
                <c:pt idx="6977">
                  <c:v>2.6223894380576042E-3</c:v>
                </c:pt>
                <c:pt idx="6978">
                  <c:v>2.6222924466916997E-3</c:v>
                </c:pt>
                <c:pt idx="6979">
                  <c:v>2.6221744535705727E-3</c:v>
                </c:pt>
                <c:pt idx="6980">
                  <c:v>2.6220074894764429E-3</c:v>
                </c:pt>
                <c:pt idx="6981">
                  <c:v>2.6212579317781205E-3</c:v>
                </c:pt>
                <c:pt idx="6982">
                  <c:v>2.6201349633003571E-3</c:v>
                </c:pt>
                <c:pt idx="6983">
                  <c:v>2.619455714776499E-3</c:v>
                </c:pt>
                <c:pt idx="6984">
                  <c:v>2.6190946830343502E-3</c:v>
                </c:pt>
                <c:pt idx="6985">
                  <c:v>2.6188052274899389E-3</c:v>
                </c:pt>
                <c:pt idx="6986">
                  <c:v>2.6180731257238296E-3</c:v>
                </c:pt>
                <c:pt idx="6987">
                  <c:v>2.6179909637158863E-3</c:v>
                </c:pt>
                <c:pt idx="6988">
                  <c:v>2.6176752030244556E-3</c:v>
                </c:pt>
                <c:pt idx="6989">
                  <c:v>2.6176155614161191E-3</c:v>
                </c:pt>
                <c:pt idx="6990">
                  <c:v>2.6170202152784043E-3</c:v>
                </c:pt>
                <c:pt idx="6991">
                  <c:v>2.6170113123377857E-3</c:v>
                </c:pt>
                <c:pt idx="6992">
                  <c:v>2.6161681106924945E-3</c:v>
                </c:pt>
                <c:pt idx="6993">
                  <c:v>2.61596927649953E-3</c:v>
                </c:pt>
                <c:pt idx="6994">
                  <c:v>2.6154217871838326E-3</c:v>
                </c:pt>
                <c:pt idx="6995">
                  <c:v>2.6151976947991571E-3</c:v>
                </c:pt>
                <c:pt idx="6996">
                  <c:v>2.6142865309425152E-3</c:v>
                </c:pt>
                <c:pt idx="6997">
                  <c:v>2.6140343813889407E-3</c:v>
                </c:pt>
                <c:pt idx="6998">
                  <c:v>2.6138641967612744E-3</c:v>
                </c:pt>
                <c:pt idx="6999">
                  <c:v>2.6135385495238278E-3</c:v>
                </c:pt>
                <c:pt idx="7000">
                  <c:v>2.613324013595696E-3</c:v>
                </c:pt>
                <c:pt idx="7001">
                  <c:v>2.6128899455863121E-3</c:v>
                </c:pt>
                <c:pt idx="7002">
                  <c:v>2.6125133659970459E-3</c:v>
                </c:pt>
                <c:pt idx="7003">
                  <c:v>2.6119286011237605E-3</c:v>
                </c:pt>
                <c:pt idx="7004">
                  <c:v>2.6119043083091043E-3</c:v>
                </c:pt>
                <c:pt idx="7005">
                  <c:v>2.6112728353400172E-3</c:v>
                </c:pt>
                <c:pt idx="7006">
                  <c:v>2.6111880949433578E-3</c:v>
                </c:pt>
                <c:pt idx="7007">
                  <c:v>2.6108455200050634E-3</c:v>
                </c:pt>
                <c:pt idx="7008">
                  <c:v>2.6106878260927727E-3</c:v>
                </c:pt>
                <c:pt idx="7009">
                  <c:v>2.6106789779665089E-3</c:v>
                </c:pt>
                <c:pt idx="7010">
                  <c:v>2.6098360886715809E-3</c:v>
                </c:pt>
                <c:pt idx="7011">
                  <c:v>2.6097792776776274E-3</c:v>
                </c:pt>
                <c:pt idx="7012">
                  <c:v>2.6093896659858062E-3</c:v>
                </c:pt>
                <c:pt idx="7013">
                  <c:v>2.6081888376393858E-3</c:v>
                </c:pt>
                <c:pt idx="7014">
                  <c:v>2.607889106361783E-3</c:v>
                </c:pt>
                <c:pt idx="7015">
                  <c:v>2.6074759813210302E-3</c:v>
                </c:pt>
                <c:pt idx="7016">
                  <c:v>2.6072663234740548E-3</c:v>
                </c:pt>
                <c:pt idx="7017">
                  <c:v>2.6072449537194236E-3</c:v>
                </c:pt>
                <c:pt idx="7018">
                  <c:v>2.6069077353845292E-3</c:v>
                </c:pt>
                <c:pt idx="7019">
                  <c:v>2.6068456793712402E-3</c:v>
                </c:pt>
                <c:pt idx="7020">
                  <c:v>2.6062546273237465E-3</c:v>
                </c:pt>
                <c:pt idx="7021">
                  <c:v>2.6059373567901513E-3</c:v>
                </c:pt>
                <c:pt idx="7022">
                  <c:v>2.6057815550390964E-3</c:v>
                </c:pt>
                <c:pt idx="7023">
                  <c:v>2.6053687086313978E-3</c:v>
                </c:pt>
                <c:pt idx="7024">
                  <c:v>2.604932953077775E-3</c:v>
                </c:pt>
                <c:pt idx="7025">
                  <c:v>2.6040757324536012E-3</c:v>
                </c:pt>
                <c:pt idx="7026">
                  <c:v>2.6040628684479146E-3</c:v>
                </c:pt>
                <c:pt idx="7027">
                  <c:v>2.6038935085083794E-3</c:v>
                </c:pt>
                <c:pt idx="7028">
                  <c:v>2.6038794196106422E-3</c:v>
                </c:pt>
                <c:pt idx="7029">
                  <c:v>2.6037285588235769E-3</c:v>
                </c:pt>
                <c:pt idx="7030">
                  <c:v>2.6036592081133767E-3</c:v>
                </c:pt>
                <c:pt idx="7031">
                  <c:v>2.6032534871709679E-3</c:v>
                </c:pt>
                <c:pt idx="7032">
                  <c:v>2.6028039811914847E-3</c:v>
                </c:pt>
                <c:pt idx="7033">
                  <c:v>2.6019469729292653E-3</c:v>
                </c:pt>
                <c:pt idx="7034">
                  <c:v>2.6016219694633643E-3</c:v>
                </c:pt>
                <c:pt idx="7035">
                  <c:v>2.6014032848604451E-3</c:v>
                </c:pt>
                <c:pt idx="7036">
                  <c:v>2.6010891151079063E-3</c:v>
                </c:pt>
                <c:pt idx="7037">
                  <c:v>2.6005346044175714E-3</c:v>
                </c:pt>
                <c:pt idx="7038">
                  <c:v>2.6005171030838909E-3</c:v>
                </c:pt>
                <c:pt idx="7039">
                  <c:v>2.6002807056678071E-3</c:v>
                </c:pt>
                <c:pt idx="7040">
                  <c:v>2.6001737539183855E-3</c:v>
                </c:pt>
                <c:pt idx="7041">
                  <c:v>2.6001609694576047E-3</c:v>
                </c:pt>
                <c:pt idx="7042">
                  <c:v>2.5995567568171192E-3</c:v>
                </c:pt>
                <c:pt idx="7043">
                  <c:v>2.5993216691118804E-3</c:v>
                </c:pt>
                <c:pt idx="7044">
                  <c:v>2.5988901188465012E-3</c:v>
                </c:pt>
                <c:pt idx="7045">
                  <c:v>2.5987967114802948E-3</c:v>
                </c:pt>
                <c:pt idx="7046">
                  <c:v>2.5987526120201669E-3</c:v>
                </c:pt>
                <c:pt idx="7047">
                  <c:v>2.5981223788461706E-3</c:v>
                </c:pt>
                <c:pt idx="7048">
                  <c:v>2.5978056721083034E-3</c:v>
                </c:pt>
                <c:pt idx="7049">
                  <c:v>2.5977257938886562E-3</c:v>
                </c:pt>
                <c:pt idx="7050">
                  <c:v>2.5975593944045274E-3</c:v>
                </c:pt>
                <c:pt idx="7051">
                  <c:v>2.5964457047187427E-3</c:v>
                </c:pt>
                <c:pt idx="7052">
                  <c:v>2.5958694729435643E-3</c:v>
                </c:pt>
                <c:pt idx="7053">
                  <c:v>2.5957158750605554E-3</c:v>
                </c:pt>
                <c:pt idx="7054">
                  <c:v>2.5953123353175977E-3</c:v>
                </c:pt>
                <c:pt idx="7055">
                  <c:v>2.5946779919121059E-3</c:v>
                </c:pt>
                <c:pt idx="7056">
                  <c:v>2.5933895694479846E-3</c:v>
                </c:pt>
                <c:pt idx="7057">
                  <c:v>2.5930616770605906E-3</c:v>
                </c:pt>
                <c:pt idx="7058">
                  <c:v>2.5929758590026112E-3</c:v>
                </c:pt>
                <c:pt idx="7059">
                  <c:v>2.5929524532726637E-3</c:v>
                </c:pt>
                <c:pt idx="7060">
                  <c:v>2.5924402590859971E-3</c:v>
                </c:pt>
                <c:pt idx="7061">
                  <c:v>2.5920805806896748E-3</c:v>
                </c:pt>
                <c:pt idx="7062">
                  <c:v>2.5919988328621936E-3</c:v>
                </c:pt>
                <c:pt idx="7063">
                  <c:v>2.591881868414836E-3</c:v>
                </c:pt>
                <c:pt idx="7064">
                  <c:v>2.5915347808277787E-3</c:v>
                </c:pt>
                <c:pt idx="7065">
                  <c:v>2.5912676019511972E-3</c:v>
                </c:pt>
                <c:pt idx="7066">
                  <c:v>2.5908589479240562E-3</c:v>
                </c:pt>
                <c:pt idx="7067">
                  <c:v>2.5902062781030101E-3</c:v>
                </c:pt>
                <c:pt idx="7068">
                  <c:v>2.5899393353538158E-3</c:v>
                </c:pt>
                <c:pt idx="7069">
                  <c:v>2.5895685582291625E-3</c:v>
                </c:pt>
                <c:pt idx="7070">
                  <c:v>2.5889791194358578E-3</c:v>
                </c:pt>
                <c:pt idx="7071">
                  <c:v>2.5881132151321772E-3</c:v>
                </c:pt>
                <c:pt idx="7072">
                  <c:v>2.58765569492903E-3</c:v>
                </c:pt>
                <c:pt idx="7073">
                  <c:v>2.5876484648347606E-3</c:v>
                </c:pt>
                <c:pt idx="7074">
                  <c:v>2.5873241570197711E-3</c:v>
                </c:pt>
                <c:pt idx="7075">
                  <c:v>2.5870711227633661E-3</c:v>
                </c:pt>
                <c:pt idx="7076">
                  <c:v>2.586126355090073E-3</c:v>
                </c:pt>
                <c:pt idx="7077">
                  <c:v>2.5858269856099394E-3</c:v>
                </c:pt>
                <c:pt idx="7078">
                  <c:v>2.5856035881864207E-3</c:v>
                </c:pt>
                <c:pt idx="7079">
                  <c:v>2.5851778697146199E-3</c:v>
                </c:pt>
                <c:pt idx="7080">
                  <c:v>2.5849733319986946E-3</c:v>
                </c:pt>
                <c:pt idx="7081">
                  <c:v>2.5845876775497933E-3</c:v>
                </c:pt>
                <c:pt idx="7082">
                  <c:v>2.5844180837984376E-3</c:v>
                </c:pt>
                <c:pt idx="7083">
                  <c:v>2.5842827283691357E-3</c:v>
                </c:pt>
                <c:pt idx="7084">
                  <c:v>2.5836503893164092E-3</c:v>
                </c:pt>
                <c:pt idx="7085">
                  <c:v>2.5831224453682806E-3</c:v>
                </c:pt>
                <c:pt idx="7086">
                  <c:v>2.5830173453461011E-3</c:v>
                </c:pt>
                <c:pt idx="7087">
                  <c:v>2.5829020078666411E-3</c:v>
                </c:pt>
                <c:pt idx="7088">
                  <c:v>2.581699761817225E-3</c:v>
                </c:pt>
                <c:pt idx="7089">
                  <c:v>2.5813903097528677E-3</c:v>
                </c:pt>
                <c:pt idx="7090">
                  <c:v>2.5794884691996813E-3</c:v>
                </c:pt>
                <c:pt idx="7091">
                  <c:v>2.5793655523661564E-3</c:v>
                </c:pt>
                <c:pt idx="7092">
                  <c:v>2.5793401601961218E-3</c:v>
                </c:pt>
                <c:pt idx="7093">
                  <c:v>2.5789875790676862E-3</c:v>
                </c:pt>
                <c:pt idx="7094">
                  <c:v>2.5788733806133544E-3</c:v>
                </c:pt>
                <c:pt idx="7095">
                  <c:v>2.5787251765606797E-3</c:v>
                </c:pt>
                <c:pt idx="7096">
                  <c:v>2.5781600406540751E-3</c:v>
                </c:pt>
                <c:pt idx="7097">
                  <c:v>2.5779565748459093E-3</c:v>
                </c:pt>
                <c:pt idx="7098">
                  <c:v>2.577850784871407E-3</c:v>
                </c:pt>
                <c:pt idx="7099">
                  <c:v>2.5774562824921053E-3</c:v>
                </c:pt>
                <c:pt idx="7100">
                  <c:v>2.5774501258128799E-3</c:v>
                </c:pt>
                <c:pt idx="7101">
                  <c:v>2.5767776423554728E-3</c:v>
                </c:pt>
                <c:pt idx="7102">
                  <c:v>2.5765065978629906E-3</c:v>
                </c:pt>
                <c:pt idx="7103">
                  <c:v>2.5763045577370065E-3</c:v>
                </c:pt>
                <c:pt idx="7104">
                  <c:v>2.5762879429726171E-3</c:v>
                </c:pt>
                <c:pt idx="7105">
                  <c:v>2.5759712181058687E-3</c:v>
                </c:pt>
                <c:pt idx="7106">
                  <c:v>2.5758459687790338E-3</c:v>
                </c:pt>
                <c:pt idx="7107">
                  <c:v>2.5756285299530913E-3</c:v>
                </c:pt>
                <c:pt idx="7108">
                  <c:v>2.5751982770771107E-3</c:v>
                </c:pt>
                <c:pt idx="7109">
                  <c:v>2.5748203119655626E-3</c:v>
                </c:pt>
                <c:pt idx="7110">
                  <c:v>2.5743165353328307E-3</c:v>
                </c:pt>
                <c:pt idx="7111">
                  <c:v>2.573825292294525E-3</c:v>
                </c:pt>
                <c:pt idx="7112">
                  <c:v>2.5734115475647633E-3</c:v>
                </c:pt>
                <c:pt idx="7113">
                  <c:v>2.572272148238157E-3</c:v>
                </c:pt>
                <c:pt idx="7114">
                  <c:v>2.5711154901288022E-3</c:v>
                </c:pt>
                <c:pt idx="7115">
                  <c:v>2.5704573354569096E-3</c:v>
                </c:pt>
                <c:pt idx="7116">
                  <c:v>2.5698610237586779E-3</c:v>
                </c:pt>
                <c:pt idx="7117">
                  <c:v>2.569711256067675E-3</c:v>
                </c:pt>
                <c:pt idx="7118">
                  <c:v>2.5694080271923031E-3</c:v>
                </c:pt>
                <c:pt idx="7119">
                  <c:v>2.5693101341143637E-3</c:v>
                </c:pt>
                <c:pt idx="7120">
                  <c:v>2.5682624505697226E-3</c:v>
                </c:pt>
                <c:pt idx="7121">
                  <c:v>2.5671148772539241E-3</c:v>
                </c:pt>
                <c:pt idx="7122">
                  <c:v>2.566457497106725E-3</c:v>
                </c:pt>
                <c:pt idx="7123">
                  <c:v>2.5664462655045797E-3</c:v>
                </c:pt>
                <c:pt idx="7124">
                  <c:v>2.5657718207130133E-3</c:v>
                </c:pt>
                <c:pt idx="7125">
                  <c:v>2.5656721722843714E-3</c:v>
                </c:pt>
                <c:pt idx="7126">
                  <c:v>2.5655747734101685E-3</c:v>
                </c:pt>
                <c:pt idx="7127">
                  <c:v>2.5649261128833471E-3</c:v>
                </c:pt>
                <c:pt idx="7128">
                  <c:v>2.5647365600123284E-3</c:v>
                </c:pt>
                <c:pt idx="7129">
                  <c:v>2.56467912764615E-3</c:v>
                </c:pt>
                <c:pt idx="7130">
                  <c:v>2.5645721011862774E-3</c:v>
                </c:pt>
                <c:pt idx="7131">
                  <c:v>2.5643233407341018E-3</c:v>
                </c:pt>
                <c:pt idx="7132">
                  <c:v>2.5642308770237078E-3</c:v>
                </c:pt>
                <c:pt idx="7133">
                  <c:v>2.5640585482688207E-3</c:v>
                </c:pt>
                <c:pt idx="7134">
                  <c:v>2.5639195728653155E-3</c:v>
                </c:pt>
                <c:pt idx="7135">
                  <c:v>2.563893594253245E-3</c:v>
                </c:pt>
                <c:pt idx="7136">
                  <c:v>2.563778696245416E-3</c:v>
                </c:pt>
                <c:pt idx="7137">
                  <c:v>2.5636793793945645E-3</c:v>
                </c:pt>
                <c:pt idx="7138">
                  <c:v>2.5630798383055749E-3</c:v>
                </c:pt>
                <c:pt idx="7139">
                  <c:v>2.5627126906081418E-3</c:v>
                </c:pt>
                <c:pt idx="7140">
                  <c:v>2.5625073104981141E-3</c:v>
                </c:pt>
                <c:pt idx="7141">
                  <c:v>2.5624112990449066E-3</c:v>
                </c:pt>
                <c:pt idx="7142">
                  <c:v>2.5620747438510655E-3</c:v>
                </c:pt>
                <c:pt idx="7143">
                  <c:v>2.561767067621114E-3</c:v>
                </c:pt>
                <c:pt idx="7144">
                  <c:v>2.5608210965468317E-3</c:v>
                </c:pt>
                <c:pt idx="7145">
                  <c:v>2.5601186741959908E-3</c:v>
                </c:pt>
                <c:pt idx="7146">
                  <c:v>2.5594016512180801E-3</c:v>
                </c:pt>
                <c:pt idx="7147">
                  <c:v>2.5589646751810287E-3</c:v>
                </c:pt>
                <c:pt idx="7148">
                  <c:v>2.5586579056403806E-3</c:v>
                </c:pt>
                <c:pt idx="7149">
                  <c:v>2.5582846931542229E-3</c:v>
                </c:pt>
                <c:pt idx="7150">
                  <c:v>2.5579242143338923E-3</c:v>
                </c:pt>
                <c:pt idx="7151">
                  <c:v>2.5576372618526318E-3</c:v>
                </c:pt>
                <c:pt idx="7152">
                  <c:v>2.5575646837686398E-3</c:v>
                </c:pt>
                <c:pt idx="7153">
                  <c:v>2.5574569427972435E-3</c:v>
                </c:pt>
                <c:pt idx="7154">
                  <c:v>2.5566939448938902E-3</c:v>
                </c:pt>
                <c:pt idx="7155">
                  <c:v>2.5563200455586271E-3</c:v>
                </c:pt>
                <c:pt idx="7156">
                  <c:v>2.5560932872451818E-3</c:v>
                </c:pt>
                <c:pt idx="7157">
                  <c:v>2.5559825008231855E-3</c:v>
                </c:pt>
                <c:pt idx="7158">
                  <c:v>2.5555351709205831E-3</c:v>
                </c:pt>
                <c:pt idx="7159">
                  <c:v>2.5549652313626354E-3</c:v>
                </c:pt>
                <c:pt idx="7160">
                  <c:v>2.554647180789908E-3</c:v>
                </c:pt>
                <c:pt idx="7161">
                  <c:v>2.5541660710694672E-3</c:v>
                </c:pt>
                <c:pt idx="7162">
                  <c:v>2.5539977909042584E-3</c:v>
                </c:pt>
                <c:pt idx="7163">
                  <c:v>2.5534520727005334E-3</c:v>
                </c:pt>
                <c:pt idx="7164">
                  <c:v>2.5517108280772608E-3</c:v>
                </c:pt>
                <c:pt idx="7165">
                  <c:v>2.5503526348956518E-3</c:v>
                </c:pt>
                <c:pt idx="7166">
                  <c:v>2.5488980596762743E-3</c:v>
                </c:pt>
                <c:pt idx="7167">
                  <c:v>2.5483459663331832E-3</c:v>
                </c:pt>
                <c:pt idx="7168">
                  <c:v>2.5483092845788886E-3</c:v>
                </c:pt>
                <c:pt idx="7169">
                  <c:v>2.5477490067702308E-3</c:v>
                </c:pt>
                <c:pt idx="7170">
                  <c:v>2.5472709676698738E-3</c:v>
                </c:pt>
                <c:pt idx="7171">
                  <c:v>2.5468767168526506E-3</c:v>
                </c:pt>
                <c:pt idx="7172">
                  <c:v>2.5463315135749328E-3</c:v>
                </c:pt>
                <c:pt idx="7173">
                  <c:v>2.5462705577187776E-3</c:v>
                </c:pt>
                <c:pt idx="7174">
                  <c:v>2.5461696202094199E-3</c:v>
                </c:pt>
                <c:pt idx="7175">
                  <c:v>2.5458962124367325E-3</c:v>
                </c:pt>
                <c:pt idx="7176">
                  <c:v>2.545751573733347E-3</c:v>
                </c:pt>
                <c:pt idx="7177">
                  <c:v>2.5453834877764417E-3</c:v>
                </c:pt>
                <c:pt idx="7178">
                  <c:v>2.5452986147467961E-3</c:v>
                </c:pt>
                <c:pt idx="7179">
                  <c:v>2.5450476370812449E-3</c:v>
                </c:pt>
                <c:pt idx="7180">
                  <c:v>2.5447463258171173E-3</c:v>
                </c:pt>
                <c:pt idx="7181">
                  <c:v>2.5441295415314555E-3</c:v>
                </c:pt>
                <c:pt idx="7182">
                  <c:v>2.5440294812170716E-3</c:v>
                </c:pt>
                <c:pt idx="7183">
                  <c:v>2.5423910275734233E-3</c:v>
                </c:pt>
                <c:pt idx="7184">
                  <c:v>2.5418204537786403E-3</c:v>
                </c:pt>
                <c:pt idx="7185">
                  <c:v>2.5412313469559168E-3</c:v>
                </c:pt>
                <c:pt idx="7186">
                  <c:v>2.5411195049371265E-3</c:v>
                </c:pt>
                <c:pt idx="7187">
                  <c:v>2.5409504360206516E-3</c:v>
                </c:pt>
                <c:pt idx="7188">
                  <c:v>2.5397183981214601E-3</c:v>
                </c:pt>
                <c:pt idx="7189">
                  <c:v>2.5394583265658092E-3</c:v>
                </c:pt>
                <c:pt idx="7190">
                  <c:v>2.5390165821938724E-3</c:v>
                </c:pt>
                <c:pt idx="7191">
                  <c:v>2.5384064027701319E-3</c:v>
                </c:pt>
                <c:pt idx="7192">
                  <c:v>2.5383392265859251E-3</c:v>
                </c:pt>
                <c:pt idx="7193">
                  <c:v>2.5376502630924565E-3</c:v>
                </c:pt>
                <c:pt idx="7194">
                  <c:v>2.536665788123932E-3</c:v>
                </c:pt>
                <c:pt idx="7195">
                  <c:v>2.5363069040281938E-3</c:v>
                </c:pt>
                <c:pt idx="7196">
                  <c:v>2.535823954745448E-3</c:v>
                </c:pt>
                <c:pt idx="7197">
                  <c:v>2.5357970940807152E-3</c:v>
                </c:pt>
                <c:pt idx="7198">
                  <c:v>2.5357532134302058E-3</c:v>
                </c:pt>
                <c:pt idx="7199">
                  <c:v>2.5356176238900134E-3</c:v>
                </c:pt>
                <c:pt idx="7200">
                  <c:v>2.535555292997556E-3</c:v>
                </c:pt>
                <c:pt idx="7201">
                  <c:v>2.5343544594819307E-3</c:v>
                </c:pt>
                <c:pt idx="7202">
                  <c:v>2.5335209911690666E-3</c:v>
                </c:pt>
                <c:pt idx="7203">
                  <c:v>2.5321553769685813E-3</c:v>
                </c:pt>
                <c:pt idx="7204">
                  <c:v>2.5319738655825777E-3</c:v>
                </c:pt>
                <c:pt idx="7205">
                  <c:v>2.5318268355093432E-3</c:v>
                </c:pt>
                <c:pt idx="7206">
                  <c:v>2.5297453305434944E-3</c:v>
                </c:pt>
                <c:pt idx="7207">
                  <c:v>2.5282795593341793E-3</c:v>
                </c:pt>
                <c:pt idx="7208">
                  <c:v>2.5278504437798704E-3</c:v>
                </c:pt>
                <c:pt idx="7209">
                  <c:v>2.5271131293633279E-3</c:v>
                </c:pt>
                <c:pt idx="7210">
                  <c:v>2.5269733934605008E-3</c:v>
                </c:pt>
                <c:pt idx="7211">
                  <c:v>2.5268457271164931E-3</c:v>
                </c:pt>
                <c:pt idx="7212">
                  <c:v>2.5264541817585236E-3</c:v>
                </c:pt>
                <c:pt idx="7213">
                  <c:v>2.5262426244219063E-3</c:v>
                </c:pt>
                <c:pt idx="7214">
                  <c:v>2.5253015998770193E-3</c:v>
                </c:pt>
                <c:pt idx="7215">
                  <c:v>2.5249107333375938E-3</c:v>
                </c:pt>
                <c:pt idx="7216">
                  <c:v>2.5247599240173463E-3</c:v>
                </c:pt>
                <c:pt idx="7217">
                  <c:v>2.523199854903675E-3</c:v>
                </c:pt>
                <c:pt idx="7218">
                  <c:v>2.5226409886870819E-3</c:v>
                </c:pt>
                <c:pt idx="7219">
                  <c:v>2.5226313727178483E-3</c:v>
                </c:pt>
                <c:pt idx="7220">
                  <c:v>2.5222922394709558E-3</c:v>
                </c:pt>
                <c:pt idx="7221">
                  <c:v>2.5220064646042911E-3</c:v>
                </c:pt>
                <c:pt idx="7222">
                  <c:v>2.5209861990716778E-3</c:v>
                </c:pt>
                <c:pt idx="7223">
                  <c:v>2.5205583088192571E-3</c:v>
                </c:pt>
                <c:pt idx="7224">
                  <c:v>2.519884229459752E-3</c:v>
                </c:pt>
                <c:pt idx="7225">
                  <c:v>2.519794296489099E-3</c:v>
                </c:pt>
                <c:pt idx="7226">
                  <c:v>2.5192363048388974E-3</c:v>
                </c:pt>
                <c:pt idx="7227">
                  <c:v>2.5188759113820313E-3</c:v>
                </c:pt>
                <c:pt idx="7228">
                  <c:v>2.5186351141123589E-3</c:v>
                </c:pt>
                <c:pt idx="7229">
                  <c:v>2.5174388210485606E-3</c:v>
                </c:pt>
                <c:pt idx="7230">
                  <c:v>2.5164843148261849E-3</c:v>
                </c:pt>
                <c:pt idx="7231">
                  <c:v>2.5164285474647361E-3</c:v>
                </c:pt>
                <c:pt idx="7232">
                  <c:v>2.5163429970604615E-3</c:v>
                </c:pt>
                <c:pt idx="7233">
                  <c:v>2.5161907791311647E-3</c:v>
                </c:pt>
                <c:pt idx="7234">
                  <c:v>2.5156205439342176E-3</c:v>
                </c:pt>
                <c:pt idx="7235">
                  <c:v>2.5154861900001939E-3</c:v>
                </c:pt>
                <c:pt idx="7236">
                  <c:v>2.5151095193172088E-3</c:v>
                </c:pt>
                <c:pt idx="7237">
                  <c:v>2.5145465812426741E-3</c:v>
                </c:pt>
                <c:pt idx="7238">
                  <c:v>2.5134117251334647E-3</c:v>
                </c:pt>
                <c:pt idx="7239">
                  <c:v>2.5131848994065981E-3</c:v>
                </c:pt>
                <c:pt idx="7240">
                  <c:v>2.5131763548798289E-3</c:v>
                </c:pt>
                <c:pt idx="7241">
                  <c:v>2.5093791137934004E-3</c:v>
                </c:pt>
                <c:pt idx="7242">
                  <c:v>2.5088631018714688E-3</c:v>
                </c:pt>
                <c:pt idx="7243">
                  <c:v>2.508639382536692E-3</c:v>
                </c:pt>
                <c:pt idx="7244">
                  <c:v>2.5086357001578154E-3</c:v>
                </c:pt>
                <c:pt idx="7245">
                  <c:v>2.5078658384572149E-3</c:v>
                </c:pt>
                <c:pt idx="7246">
                  <c:v>2.5072793263191734E-3</c:v>
                </c:pt>
                <c:pt idx="7247">
                  <c:v>2.5069141987537299E-3</c:v>
                </c:pt>
                <c:pt idx="7248">
                  <c:v>2.5066154354156222E-3</c:v>
                </c:pt>
                <c:pt idx="7249">
                  <c:v>2.50622838438415E-3</c:v>
                </c:pt>
                <c:pt idx="7250">
                  <c:v>2.50459232883754E-3</c:v>
                </c:pt>
                <c:pt idx="7251">
                  <c:v>2.5040632515050689E-3</c:v>
                </c:pt>
                <c:pt idx="7252">
                  <c:v>2.5036726091792966E-3</c:v>
                </c:pt>
                <c:pt idx="7253">
                  <c:v>2.5025421946191064E-3</c:v>
                </c:pt>
                <c:pt idx="7254">
                  <c:v>2.5018437643356843E-3</c:v>
                </c:pt>
                <c:pt idx="7255">
                  <c:v>2.5016512953805379E-3</c:v>
                </c:pt>
                <c:pt idx="7256">
                  <c:v>2.5010153934360855E-3</c:v>
                </c:pt>
                <c:pt idx="7257">
                  <c:v>2.4998040652947223E-3</c:v>
                </c:pt>
                <c:pt idx="7258">
                  <c:v>2.4997257662792553E-3</c:v>
                </c:pt>
                <c:pt idx="7259">
                  <c:v>2.4993631626253165E-3</c:v>
                </c:pt>
                <c:pt idx="7260">
                  <c:v>2.4992065449240988E-3</c:v>
                </c:pt>
                <c:pt idx="7261">
                  <c:v>2.4986874559620701E-3</c:v>
                </c:pt>
                <c:pt idx="7262">
                  <c:v>2.4985336100479196E-3</c:v>
                </c:pt>
                <c:pt idx="7263">
                  <c:v>2.4983251126194958E-3</c:v>
                </c:pt>
                <c:pt idx="7264">
                  <c:v>2.4979518942472331E-3</c:v>
                </c:pt>
                <c:pt idx="7265">
                  <c:v>2.4954862137116889E-3</c:v>
                </c:pt>
                <c:pt idx="7266">
                  <c:v>2.4952712683183284E-3</c:v>
                </c:pt>
                <c:pt idx="7267">
                  <c:v>2.493135747560344E-3</c:v>
                </c:pt>
                <c:pt idx="7268">
                  <c:v>2.4929116881143086E-3</c:v>
                </c:pt>
                <c:pt idx="7269">
                  <c:v>2.4927959884142158E-3</c:v>
                </c:pt>
                <c:pt idx="7270">
                  <c:v>2.4926964772185251E-3</c:v>
                </c:pt>
                <c:pt idx="7271">
                  <c:v>2.49233088032688E-3</c:v>
                </c:pt>
                <c:pt idx="7272">
                  <c:v>2.489959590764737E-3</c:v>
                </c:pt>
                <c:pt idx="7273">
                  <c:v>2.4890254652909592E-3</c:v>
                </c:pt>
                <c:pt idx="7274">
                  <c:v>2.4890193416561212E-3</c:v>
                </c:pt>
                <c:pt idx="7275">
                  <c:v>2.4886599536457091E-3</c:v>
                </c:pt>
                <c:pt idx="7276">
                  <c:v>2.4874383379527476E-3</c:v>
                </c:pt>
                <c:pt idx="7277">
                  <c:v>2.4871831466334541E-3</c:v>
                </c:pt>
                <c:pt idx="7278">
                  <c:v>2.4867197308426504E-3</c:v>
                </c:pt>
                <c:pt idx="7279">
                  <c:v>2.4860718560075368E-3</c:v>
                </c:pt>
                <c:pt idx="7280">
                  <c:v>2.4858142189661671E-3</c:v>
                </c:pt>
                <c:pt idx="7281">
                  <c:v>2.4857780060825669E-3</c:v>
                </c:pt>
                <c:pt idx="7282">
                  <c:v>2.4838518458283514E-3</c:v>
                </c:pt>
                <c:pt idx="7283">
                  <c:v>2.4836409229841362E-3</c:v>
                </c:pt>
                <c:pt idx="7284">
                  <c:v>2.4834135024683355E-3</c:v>
                </c:pt>
                <c:pt idx="7285">
                  <c:v>2.4826864865375364E-3</c:v>
                </c:pt>
                <c:pt idx="7286">
                  <c:v>2.4823440544689802E-3</c:v>
                </c:pt>
                <c:pt idx="7287">
                  <c:v>2.4819778851045754E-3</c:v>
                </c:pt>
                <c:pt idx="7288">
                  <c:v>2.4819728417357924E-3</c:v>
                </c:pt>
                <c:pt idx="7289">
                  <c:v>2.4810796894932413E-3</c:v>
                </c:pt>
                <c:pt idx="7290">
                  <c:v>2.4808598442020982E-3</c:v>
                </c:pt>
                <c:pt idx="7291">
                  <c:v>2.4803455877457337E-3</c:v>
                </c:pt>
                <c:pt idx="7292">
                  <c:v>2.4801965483799344E-3</c:v>
                </c:pt>
                <c:pt idx="7293">
                  <c:v>2.4794357331907294E-3</c:v>
                </c:pt>
                <c:pt idx="7294">
                  <c:v>2.4793588017253429E-3</c:v>
                </c:pt>
                <c:pt idx="7295">
                  <c:v>2.4793364806717727E-3</c:v>
                </c:pt>
                <c:pt idx="7296">
                  <c:v>2.4783245884030846E-3</c:v>
                </c:pt>
                <c:pt idx="7297">
                  <c:v>2.476954028691053E-3</c:v>
                </c:pt>
                <c:pt idx="7298">
                  <c:v>2.4767931823585442E-3</c:v>
                </c:pt>
                <c:pt idx="7299">
                  <c:v>2.4764327196293251E-3</c:v>
                </c:pt>
                <c:pt idx="7300">
                  <c:v>2.4761784020272243E-3</c:v>
                </c:pt>
                <c:pt idx="7301">
                  <c:v>2.4756477369675704E-3</c:v>
                </c:pt>
                <c:pt idx="7302">
                  <c:v>2.4754661137355218E-3</c:v>
                </c:pt>
                <c:pt idx="7303">
                  <c:v>2.4750855859522764E-3</c:v>
                </c:pt>
                <c:pt idx="7304">
                  <c:v>2.4748423259149071E-3</c:v>
                </c:pt>
                <c:pt idx="7305">
                  <c:v>2.4743933223093321E-3</c:v>
                </c:pt>
                <c:pt idx="7306">
                  <c:v>2.4743065463272112E-3</c:v>
                </c:pt>
                <c:pt idx="7307">
                  <c:v>2.4742704130073572E-3</c:v>
                </c:pt>
                <c:pt idx="7308">
                  <c:v>2.4734501160596891E-3</c:v>
                </c:pt>
                <c:pt idx="7309">
                  <c:v>2.473241805500737E-3</c:v>
                </c:pt>
                <c:pt idx="7310">
                  <c:v>2.4730472899308184E-3</c:v>
                </c:pt>
                <c:pt idx="7311">
                  <c:v>2.4717467022530187E-3</c:v>
                </c:pt>
                <c:pt idx="7312">
                  <c:v>2.4714115899874762E-3</c:v>
                </c:pt>
                <c:pt idx="7313">
                  <c:v>2.470990444080353E-3</c:v>
                </c:pt>
                <c:pt idx="7314">
                  <c:v>2.4709348109847786E-3</c:v>
                </c:pt>
                <c:pt idx="7315">
                  <c:v>2.4707949477645696E-3</c:v>
                </c:pt>
                <c:pt idx="7316">
                  <c:v>2.4703940032281433E-3</c:v>
                </c:pt>
                <c:pt idx="7317">
                  <c:v>2.4702254430374049E-3</c:v>
                </c:pt>
                <c:pt idx="7318">
                  <c:v>2.4695574613231015E-3</c:v>
                </c:pt>
                <c:pt idx="7319">
                  <c:v>2.4672457968583843E-3</c:v>
                </c:pt>
                <c:pt idx="7320">
                  <c:v>2.4667578657950858E-3</c:v>
                </c:pt>
                <c:pt idx="7321">
                  <c:v>2.4665741175324083E-3</c:v>
                </c:pt>
                <c:pt idx="7322">
                  <c:v>2.4658364633059903E-3</c:v>
                </c:pt>
                <c:pt idx="7323">
                  <c:v>2.4657063884068594E-3</c:v>
                </c:pt>
                <c:pt idx="7324">
                  <c:v>2.4654513604125232E-3</c:v>
                </c:pt>
                <c:pt idx="7325">
                  <c:v>2.4651774405497913E-3</c:v>
                </c:pt>
                <c:pt idx="7326">
                  <c:v>2.4645368312252738E-3</c:v>
                </c:pt>
                <c:pt idx="7327">
                  <c:v>2.4638452977026408E-3</c:v>
                </c:pt>
                <c:pt idx="7328">
                  <c:v>2.4636999054218423E-3</c:v>
                </c:pt>
                <c:pt idx="7329">
                  <c:v>2.4635862143830099E-3</c:v>
                </c:pt>
                <c:pt idx="7330">
                  <c:v>2.4630813933596493E-3</c:v>
                </c:pt>
                <c:pt idx="7331">
                  <c:v>2.4626514595811073E-3</c:v>
                </c:pt>
                <c:pt idx="7332">
                  <c:v>2.4624162037772033E-3</c:v>
                </c:pt>
                <c:pt idx="7333">
                  <c:v>2.4611195894566735E-3</c:v>
                </c:pt>
                <c:pt idx="7334">
                  <c:v>2.4608894522706688E-3</c:v>
                </c:pt>
                <c:pt idx="7335">
                  <c:v>2.4596797935242218E-3</c:v>
                </c:pt>
                <c:pt idx="7336">
                  <c:v>2.4593829471750667E-3</c:v>
                </c:pt>
                <c:pt idx="7337">
                  <c:v>2.4593197695745696E-3</c:v>
                </c:pt>
                <c:pt idx="7338">
                  <c:v>2.4588536137338957E-3</c:v>
                </c:pt>
                <c:pt idx="7339">
                  <c:v>2.4585178399750139E-3</c:v>
                </c:pt>
                <c:pt idx="7340">
                  <c:v>2.4578701788420328E-3</c:v>
                </c:pt>
                <c:pt idx="7341">
                  <c:v>2.4556785172622441E-3</c:v>
                </c:pt>
                <c:pt idx="7342">
                  <c:v>2.4556075061025803E-3</c:v>
                </c:pt>
                <c:pt idx="7343">
                  <c:v>2.4536321986152803E-3</c:v>
                </c:pt>
                <c:pt idx="7344">
                  <c:v>2.4536047011293719E-3</c:v>
                </c:pt>
                <c:pt idx="7345">
                  <c:v>2.4532530094314828E-3</c:v>
                </c:pt>
                <c:pt idx="7346">
                  <c:v>2.4531007509823771E-3</c:v>
                </c:pt>
                <c:pt idx="7347">
                  <c:v>2.4518869301954388E-3</c:v>
                </c:pt>
                <c:pt idx="7348">
                  <c:v>2.4512196866436861E-3</c:v>
                </c:pt>
                <c:pt idx="7349">
                  <c:v>2.4507066272097598E-3</c:v>
                </c:pt>
                <c:pt idx="7350">
                  <c:v>2.4503079216914776E-3</c:v>
                </c:pt>
                <c:pt idx="7351">
                  <c:v>2.4500729996636932E-3</c:v>
                </c:pt>
                <c:pt idx="7352">
                  <c:v>2.4498792367507135E-3</c:v>
                </c:pt>
                <c:pt idx="7353">
                  <c:v>2.4491527134342305E-3</c:v>
                </c:pt>
                <c:pt idx="7354">
                  <c:v>2.4476912985815862E-3</c:v>
                </c:pt>
                <c:pt idx="7355">
                  <c:v>2.4475774269169855E-3</c:v>
                </c:pt>
                <c:pt idx="7356">
                  <c:v>2.4463329751866422E-3</c:v>
                </c:pt>
                <c:pt idx="7357">
                  <c:v>2.4463253578838697E-3</c:v>
                </c:pt>
                <c:pt idx="7358">
                  <c:v>2.4462246891607435E-3</c:v>
                </c:pt>
                <c:pt idx="7359">
                  <c:v>2.4459878392150761E-3</c:v>
                </c:pt>
                <c:pt idx="7360">
                  <c:v>2.445741818607032E-3</c:v>
                </c:pt>
                <c:pt idx="7361">
                  <c:v>2.4452771702038645E-3</c:v>
                </c:pt>
                <c:pt idx="7362">
                  <c:v>2.4445844254757355E-3</c:v>
                </c:pt>
                <c:pt idx="7363">
                  <c:v>2.4440548346900894E-3</c:v>
                </c:pt>
                <c:pt idx="7364">
                  <c:v>2.4434282615320886E-3</c:v>
                </c:pt>
                <c:pt idx="7365">
                  <c:v>2.4432488522883643E-3</c:v>
                </c:pt>
                <c:pt idx="7366">
                  <c:v>2.4431923277579474E-3</c:v>
                </c:pt>
                <c:pt idx="7367">
                  <c:v>2.4429051105089206E-3</c:v>
                </c:pt>
                <c:pt idx="7368">
                  <c:v>2.4423833881741224E-3</c:v>
                </c:pt>
                <c:pt idx="7369">
                  <c:v>2.4418715422496427E-3</c:v>
                </c:pt>
                <c:pt idx="7370">
                  <c:v>2.4417493981947931E-3</c:v>
                </c:pt>
                <c:pt idx="7371">
                  <c:v>2.4415785880753226E-3</c:v>
                </c:pt>
                <c:pt idx="7372">
                  <c:v>2.4407026616877839E-3</c:v>
                </c:pt>
                <c:pt idx="7373">
                  <c:v>2.4406842392069054E-3</c:v>
                </c:pt>
                <c:pt idx="7374">
                  <c:v>2.4404219450971766E-3</c:v>
                </c:pt>
                <c:pt idx="7375">
                  <c:v>2.4403904782686189E-3</c:v>
                </c:pt>
                <c:pt idx="7376">
                  <c:v>2.44028092600758E-3</c:v>
                </c:pt>
                <c:pt idx="7377">
                  <c:v>2.4388854106494025E-3</c:v>
                </c:pt>
                <c:pt idx="7378">
                  <c:v>2.4384284770466932E-3</c:v>
                </c:pt>
                <c:pt idx="7379">
                  <c:v>2.4379155636571116E-3</c:v>
                </c:pt>
                <c:pt idx="7380">
                  <c:v>2.4375663486576938E-3</c:v>
                </c:pt>
                <c:pt idx="7381">
                  <c:v>2.4374091144567819E-3</c:v>
                </c:pt>
                <c:pt idx="7382">
                  <c:v>2.4372355497879576E-3</c:v>
                </c:pt>
                <c:pt idx="7383">
                  <c:v>2.4352055390136308E-3</c:v>
                </c:pt>
                <c:pt idx="7384">
                  <c:v>2.4349782706344831E-3</c:v>
                </c:pt>
                <c:pt idx="7385">
                  <c:v>2.4343811191355732E-3</c:v>
                </c:pt>
                <c:pt idx="7386">
                  <c:v>2.4338646777948472E-3</c:v>
                </c:pt>
                <c:pt idx="7387">
                  <c:v>2.433825749170007E-3</c:v>
                </c:pt>
                <c:pt idx="7388">
                  <c:v>2.4338177467124623E-3</c:v>
                </c:pt>
                <c:pt idx="7389">
                  <c:v>2.4337731758416778E-3</c:v>
                </c:pt>
                <c:pt idx="7390">
                  <c:v>2.433749515960541E-3</c:v>
                </c:pt>
                <c:pt idx="7391">
                  <c:v>2.4337357321766178E-3</c:v>
                </c:pt>
                <c:pt idx="7392">
                  <c:v>2.4334187039788749E-3</c:v>
                </c:pt>
                <c:pt idx="7393">
                  <c:v>2.433296046529778E-3</c:v>
                </c:pt>
                <c:pt idx="7394">
                  <c:v>2.4323606046734942E-3</c:v>
                </c:pt>
                <c:pt idx="7395">
                  <c:v>2.432322624063146E-3</c:v>
                </c:pt>
                <c:pt idx="7396">
                  <c:v>2.4317082683206945E-3</c:v>
                </c:pt>
                <c:pt idx="7397">
                  <c:v>2.4316428165823412E-3</c:v>
                </c:pt>
                <c:pt idx="7398">
                  <c:v>2.4315142583225778E-3</c:v>
                </c:pt>
                <c:pt idx="7399">
                  <c:v>2.4312743993859828E-3</c:v>
                </c:pt>
                <c:pt idx="7400">
                  <c:v>2.4307756015968115E-3</c:v>
                </c:pt>
                <c:pt idx="7401">
                  <c:v>2.4305188665402853E-3</c:v>
                </c:pt>
                <c:pt idx="7402">
                  <c:v>2.4285825051593981E-3</c:v>
                </c:pt>
                <c:pt idx="7403">
                  <c:v>2.4284680078716513E-3</c:v>
                </c:pt>
                <c:pt idx="7404">
                  <c:v>2.4280561081732907E-3</c:v>
                </c:pt>
                <c:pt idx="7405">
                  <c:v>2.42780180004951E-3</c:v>
                </c:pt>
                <c:pt idx="7406">
                  <c:v>2.427473994318724E-3</c:v>
                </c:pt>
                <c:pt idx="7407">
                  <c:v>2.4273933978986354E-3</c:v>
                </c:pt>
                <c:pt idx="7408">
                  <c:v>2.4273552496002345E-3</c:v>
                </c:pt>
                <c:pt idx="7409">
                  <c:v>2.4273112545616978E-3</c:v>
                </c:pt>
                <c:pt idx="7410">
                  <c:v>2.427000337587663E-3</c:v>
                </c:pt>
                <c:pt idx="7411">
                  <c:v>2.4269716139081261E-3</c:v>
                </c:pt>
                <c:pt idx="7412">
                  <c:v>2.4266384748046418E-3</c:v>
                </c:pt>
                <c:pt idx="7413">
                  <c:v>2.4257222312395843E-3</c:v>
                </c:pt>
                <c:pt idx="7414">
                  <c:v>2.4252015215749144E-3</c:v>
                </c:pt>
                <c:pt idx="7415">
                  <c:v>2.4248157288027528E-3</c:v>
                </c:pt>
                <c:pt idx="7416">
                  <c:v>2.4243617238237959E-3</c:v>
                </c:pt>
                <c:pt idx="7417">
                  <c:v>2.4233819299530248E-3</c:v>
                </c:pt>
                <c:pt idx="7418">
                  <c:v>2.4228413393935035E-3</c:v>
                </c:pt>
                <c:pt idx="7419">
                  <c:v>2.4219585980506365E-3</c:v>
                </c:pt>
                <c:pt idx="7420">
                  <c:v>2.4218066742202962E-3</c:v>
                </c:pt>
                <c:pt idx="7421">
                  <c:v>2.420995388966988E-3</c:v>
                </c:pt>
                <c:pt idx="7422">
                  <c:v>2.4204461850475655E-3</c:v>
                </c:pt>
                <c:pt idx="7423">
                  <c:v>2.4197265518995379E-3</c:v>
                </c:pt>
                <c:pt idx="7424">
                  <c:v>2.4195767864693225E-3</c:v>
                </c:pt>
                <c:pt idx="7425">
                  <c:v>2.4193424682407111E-3</c:v>
                </c:pt>
                <c:pt idx="7426">
                  <c:v>2.419201990324442E-3</c:v>
                </c:pt>
                <c:pt idx="7427">
                  <c:v>2.4189300573045063E-3</c:v>
                </c:pt>
                <c:pt idx="7428">
                  <c:v>2.4184639490611908E-3</c:v>
                </c:pt>
                <c:pt idx="7429">
                  <c:v>2.4176888045533765E-3</c:v>
                </c:pt>
                <c:pt idx="7430">
                  <c:v>2.4173804293829994E-3</c:v>
                </c:pt>
                <c:pt idx="7431">
                  <c:v>2.417161142623078E-3</c:v>
                </c:pt>
                <c:pt idx="7432">
                  <c:v>2.416215838568964E-3</c:v>
                </c:pt>
                <c:pt idx="7433">
                  <c:v>2.4153354697440729E-3</c:v>
                </c:pt>
                <c:pt idx="7434">
                  <c:v>2.4140199032665977E-3</c:v>
                </c:pt>
                <c:pt idx="7435">
                  <c:v>2.4136859540900874E-3</c:v>
                </c:pt>
                <c:pt idx="7436">
                  <c:v>2.4132244819706329E-3</c:v>
                </c:pt>
                <c:pt idx="7437">
                  <c:v>2.4131528406445973E-3</c:v>
                </c:pt>
                <c:pt idx="7438">
                  <c:v>2.4129876058928963E-3</c:v>
                </c:pt>
                <c:pt idx="7439">
                  <c:v>2.4129624739609831E-3</c:v>
                </c:pt>
                <c:pt idx="7440">
                  <c:v>2.4123516592646369E-3</c:v>
                </c:pt>
                <c:pt idx="7441">
                  <c:v>2.4115165084294472E-3</c:v>
                </c:pt>
                <c:pt idx="7442">
                  <c:v>2.411240377201535E-3</c:v>
                </c:pt>
                <c:pt idx="7443">
                  <c:v>2.4100426554798928E-3</c:v>
                </c:pt>
                <c:pt idx="7444">
                  <c:v>2.4099275103234819E-3</c:v>
                </c:pt>
                <c:pt idx="7445">
                  <c:v>2.409788313792403E-3</c:v>
                </c:pt>
                <c:pt idx="7446">
                  <c:v>2.4079245759504606E-3</c:v>
                </c:pt>
                <c:pt idx="7447">
                  <c:v>2.4071605799807151E-3</c:v>
                </c:pt>
                <c:pt idx="7448">
                  <c:v>2.4062864962416572E-3</c:v>
                </c:pt>
                <c:pt idx="7449">
                  <c:v>2.4061128745009328E-3</c:v>
                </c:pt>
                <c:pt idx="7450">
                  <c:v>2.4054097433887167E-3</c:v>
                </c:pt>
                <c:pt idx="7451">
                  <c:v>2.4049395698071416E-3</c:v>
                </c:pt>
                <c:pt idx="7452">
                  <c:v>2.4042562072957097E-3</c:v>
                </c:pt>
                <c:pt idx="7453">
                  <c:v>2.4037834506859838E-3</c:v>
                </c:pt>
                <c:pt idx="7454">
                  <c:v>2.4036395784299051E-3</c:v>
                </c:pt>
                <c:pt idx="7455">
                  <c:v>2.4034382820902226E-3</c:v>
                </c:pt>
                <c:pt idx="7456">
                  <c:v>2.4031605542302902E-3</c:v>
                </c:pt>
                <c:pt idx="7457">
                  <c:v>2.4028002478741644E-3</c:v>
                </c:pt>
                <c:pt idx="7458">
                  <c:v>2.4024651463025524E-3</c:v>
                </c:pt>
                <c:pt idx="7459">
                  <c:v>2.4015908289816788E-3</c:v>
                </c:pt>
                <c:pt idx="7460">
                  <c:v>2.4014879351121031E-3</c:v>
                </c:pt>
                <c:pt idx="7461">
                  <c:v>2.4013954431471311E-3</c:v>
                </c:pt>
                <c:pt idx="7462">
                  <c:v>2.400742226685479E-3</c:v>
                </c:pt>
                <c:pt idx="7463">
                  <c:v>2.4003706777664638E-3</c:v>
                </c:pt>
                <c:pt idx="7464">
                  <c:v>2.4003384773971293E-3</c:v>
                </c:pt>
                <c:pt idx="7465">
                  <c:v>2.400286791793934E-3</c:v>
                </c:pt>
                <c:pt idx="7466">
                  <c:v>2.3998055122590074E-3</c:v>
                </c:pt>
                <c:pt idx="7467">
                  <c:v>2.3992604131040669E-3</c:v>
                </c:pt>
                <c:pt idx="7468">
                  <c:v>2.3978728869262244E-3</c:v>
                </c:pt>
                <c:pt idx="7469">
                  <c:v>2.3971116876199956E-3</c:v>
                </c:pt>
                <c:pt idx="7470">
                  <c:v>2.3970926981157692E-3</c:v>
                </c:pt>
                <c:pt idx="7471">
                  <c:v>2.396358006398965E-3</c:v>
                </c:pt>
                <c:pt idx="7472">
                  <c:v>2.3960986577767109E-3</c:v>
                </c:pt>
                <c:pt idx="7473">
                  <c:v>2.3956195317447683E-3</c:v>
                </c:pt>
                <c:pt idx="7474">
                  <c:v>2.3955202402082846E-3</c:v>
                </c:pt>
                <c:pt idx="7475">
                  <c:v>2.3952095633969117E-3</c:v>
                </c:pt>
                <c:pt idx="7476">
                  <c:v>2.394963110488371E-3</c:v>
                </c:pt>
                <c:pt idx="7477">
                  <c:v>2.3944005597649966E-3</c:v>
                </c:pt>
                <c:pt idx="7478">
                  <c:v>2.3939951310216869E-3</c:v>
                </c:pt>
                <c:pt idx="7479">
                  <c:v>2.3929657802155666E-3</c:v>
                </c:pt>
                <c:pt idx="7480">
                  <c:v>2.3929084433968297E-3</c:v>
                </c:pt>
                <c:pt idx="7481">
                  <c:v>2.3927557457985096E-3</c:v>
                </c:pt>
                <c:pt idx="7482">
                  <c:v>2.3927353059383497E-3</c:v>
                </c:pt>
                <c:pt idx="7483">
                  <c:v>2.3924906583104905E-3</c:v>
                </c:pt>
                <c:pt idx="7484">
                  <c:v>2.3924800472333689E-3</c:v>
                </c:pt>
                <c:pt idx="7485">
                  <c:v>2.392277898594657E-3</c:v>
                </c:pt>
                <c:pt idx="7486">
                  <c:v>2.392270053414876E-3</c:v>
                </c:pt>
                <c:pt idx="7487">
                  <c:v>2.3900103597436048E-3</c:v>
                </c:pt>
                <c:pt idx="7488">
                  <c:v>2.3899901753402799E-3</c:v>
                </c:pt>
                <c:pt idx="7489">
                  <c:v>2.3881218068230146E-3</c:v>
                </c:pt>
                <c:pt idx="7490">
                  <c:v>2.3879411256719127E-3</c:v>
                </c:pt>
                <c:pt idx="7491">
                  <c:v>2.3877619811417269E-3</c:v>
                </c:pt>
                <c:pt idx="7492">
                  <c:v>2.3876056778562617E-3</c:v>
                </c:pt>
                <c:pt idx="7493">
                  <c:v>2.3874601681286483E-3</c:v>
                </c:pt>
                <c:pt idx="7494">
                  <c:v>2.3861938094654382E-3</c:v>
                </c:pt>
                <c:pt idx="7495">
                  <c:v>2.3860187084343075E-3</c:v>
                </c:pt>
                <c:pt idx="7496">
                  <c:v>2.3858494700046895E-3</c:v>
                </c:pt>
                <c:pt idx="7497">
                  <c:v>2.385295110889338E-3</c:v>
                </c:pt>
                <c:pt idx="7498">
                  <c:v>2.3844891375204287E-3</c:v>
                </c:pt>
                <c:pt idx="7499">
                  <c:v>2.3843856280745066E-3</c:v>
                </c:pt>
                <c:pt idx="7500">
                  <c:v>2.3832137375369026E-3</c:v>
                </c:pt>
                <c:pt idx="7501">
                  <c:v>2.3819158907070516E-3</c:v>
                </c:pt>
                <c:pt idx="7502">
                  <c:v>2.3807211036892769E-3</c:v>
                </c:pt>
                <c:pt idx="7503">
                  <c:v>2.3805951566728866E-3</c:v>
                </c:pt>
                <c:pt idx="7504">
                  <c:v>2.3805298919712297E-3</c:v>
                </c:pt>
                <c:pt idx="7505">
                  <c:v>2.3803742141906403E-3</c:v>
                </c:pt>
                <c:pt idx="7506">
                  <c:v>2.3794535747307518E-3</c:v>
                </c:pt>
                <c:pt idx="7507">
                  <c:v>2.3772690659446989E-3</c:v>
                </c:pt>
                <c:pt idx="7508">
                  <c:v>2.3769396101411865E-3</c:v>
                </c:pt>
                <c:pt idx="7509">
                  <c:v>2.3768081276443255E-3</c:v>
                </c:pt>
                <c:pt idx="7510">
                  <c:v>2.3750043430530131E-3</c:v>
                </c:pt>
                <c:pt idx="7511">
                  <c:v>2.3749768898937368E-3</c:v>
                </c:pt>
                <c:pt idx="7512">
                  <c:v>2.3743064213194833E-3</c:v>
                </c:pt>
                <c:pt idx="7513">
                  <c:v>2.3742126198534174E-3</c:v>
                </c:pt>
                <c:pt idx="7514">
                  <c:v>2.3732671578964911E-3</c:v>
                </c:pt>
                <c:pt idx="7515">
                  <c:v>2.3730946244206125E-3</c:v>
                </c:pt>
                <c:pt idx="7516">
                  <c:v>2.3729331871290963E-3</c:v>
                </c:pt>
                <c:pt idx="7517">
                  <c:v>2.3722138597024748E-3</c:v>
                </c:pt>
                <c:pt idx="7518">
                  <c:v>2.3703400330756909E-3</c:v>
                </c:pt>
                <c:pt idx="7519">
                  <c:v>2.370068788634425E-3</c:v>
                </c:pt>
                <c:pt idx="7520">
                  <c:v>2.3698859316846383E-3</c:v>
                </c:pt>
                <c:pt idx="7521">
                  <c:v>2.3694280179750145E-3</c:v>
                </c:pt>
                <c:pt idx="7522">
                  <c:v>2.3691380972778748E-3</c:v>
                </c:pt>
                <c:pt idx="7523">
                  <c:v>2.3688820380332477E-3</c:v>
                </c:pt>
                <c:pt idx="7524">
                  <c:v>2.3685627523448455E-3</c:v>
                </c:pt>
                <c:pt idx="7525">
                  <c:v>2.3684284015360203E-3</c:v>
                </c:pt>
                <c:pt idx="7526">
                  <c:v>2.3674336938681335E-3</c:v>
                </c:pt>
                <c:pt idx="7527">
                  <c:v>2.3671622135150792E-3</c:v>
                </c:pt>
                <c:pt idx="7528">
                  <c:v>2.3670279143405254E-3</c:v>
                </c:pt>
                <c:pt idx="7529">
                  <c:v>2.3666833015464211E-3</c:v>
                </c:pt>
                <c:pt idx="7530">
                  <c:v>2.3651300268325995E-3</c:v>
                </c:pt>
                <c:pt idx="7531">
                  <c:v>2.3647454800311976E-3</c:v>
                </c:pt>
                <c:pt idx="7532">
                  <c:v>2.3644799929271212E-3</c:v>
                </c:pt>
                <c:pt idx="7533">
                  <c:v>2.3641190930584846E-3</c:v>
                </c:pt>
                <c:pt idx="7534">
                  <c:v>2.3633270837699403E-3</c:v>
                </c:pt>
                <c:pt idx="7535">
                  <c:v>2.3627279866419212E-3</c:v>
                </c:pt>
                <c:pt idx="7536">
                  <c:v>2.3619135127672893E-3</c:v>
                </c:pt>
                <c:pt idx="7537">
                  <c:v>2.3618176416341E-3</c:v>
                </c:pt>
                <c:pt idx="7538">
                  <c:v>2.3611296305043358E-3</c:v>
                </c:pt>
                <c:pt idx="7539">
                  <c:v>2.36010196619885E-3</c:v>
                </c:pt>
                <c:pt idx="7540">
                  <c:v>2.3598565336561202E-3</c:v>
                </c:pt>
                <c:pt idx="7541">
                  <c:v>2.3589524026741714E-3</c:v>
                </c:pt>
                <c:pt idx="7542">
                  <c:v>2.3586502019628253E-3</c:v>
                </c:pt>
                <c:pt idx="7543">
                  <c:v>2.3584963180781657E-3</c:v>
                </c:pt>
                <c:pt idx="7544">
                  <c:v>2.3583046481711681E-3</c:v>
                </c:pt>
                <c:pt idx="7545">
                  <c:v>2.3582707929311547E-3</c:v>
                </c:pt>
                <c:pt idx="7546">
                  <c:v>2.3581157973671086E-3</c:v>
                </c:pt>
                <c:pt idx="7547">
                  <c:v>2.3580746419585652E-3</c:v>
                </c:pt>
                <c:pt idx="7548">
                  <c:v>2.3560319084285587E-3</c:v>
                </c:pt>
                <c:pt idx="7549">
                  <c:v>2.3556755939722687E-3</c:v>
                </c:pt>
                <c:pt idx="7550">
                  <c:v>2.3532224540072726E-3</c:v>
                </c:pt>
                <c:pt idx="7551">
                  <c:v>2.3530862051264027E-3</c:v>
                </c:pt>
                <c:pt idx="7552">
                  <c:v>2.3526666258871106E-3</c:v>
                </c:pt>
                <c:pt idx="7553">
                  <c:v>2.3526299564519057E-3</c:v>
                </c:pt>
                <c:pt idx="7554">
                  <c:v>2.35179692278556E-3</c:v>
                </c:pt>
                <c:pt idx="7555">
                  <c:v>2.3517450706639297E-3</c:v>
                </c:pt>
                <c:pt idx="7556">
                  <c:v>2.3502227343949961E-3</c:v>
                </c:pt>
                <c:pt idx="7557">
                  <c:v>2.3494330763334913E-3</c:v>
                </c:pt>
                <c:pt idx="7558">
                  <c:v>2.3493162421944673E-3</c:v>
                </c:pt>
                <c:pt idx="7559">
                  <c:v>2.3480005696870803E-3</c:v>
                </c:pt>
                <c:pt idx="7560">
                  <c:v>2.34795529841116E-3</c:v>
                </c:pt>
                <c:pt idx="7561">
                  <c:v>2.3477270015806813E-3</c:v>
                </c:pt>
                <c:pt idx="7562">
                  <c:v>2.3475736202705042E-3</c:v>
                </c:pt>
                <c:pt idx="7563">
                  <c:v>2.3463788177744646E-3</c:v>
                </c:pt>
                <c:pt idx="7564">
                  <c:v>2.3460078916113878E-3</c:v>
                </c:pt>
                <c:pt idx="7565">
                  <c:v>2.3448641909455756E-3</c:v>
                </c:pt>
                <c:pt idx="7566">
                  <c:v>2.3447048837569305E-3</c:v>
                </c:pt>
                <c:pt idx="7567">
                  <c:v>2.3444713337854067E-3</c:v>
                </c:pt>
                <c:pt idx="7568">
                  <c:v>2.3444038717923775E-3</c:v>
                </c:pt>
                <c:pt idx="7569">
                  <c:v>2.3437865711388663E-3</c:v>
                </c:pt>
                <c:pt idx="7570">
                  <c:v>2.3419692076432756E-3</c:v>
                </c:pt>
                <c:pt idx="7571">
                  <c:v>2.3411652555046514E-3</c:v>
                </c:pt>
                <c:pt idx="7572">
                  <c:v>2.3411502271042661E-3</c:v>
                </c:pt>
                <c:pt idx="7573">
                  <c:v>2.3404301602239618E-3</c:v>
                </c:pt>
                <c:pt idx="7574">
                  <c:v>2.339835919715674E-3</c:v>
                </c:pt>
                <c:pt idx="7575">
                  <c:v>2.3395879460693411E-3</c:v>
                </c:pt>
                <c:pt idx="7576">
                  <c:v>2.3395190445751604E-3</c:v>
                </c:pt>
                <c:pt idx="7577">
                  <c:v>2.3394662023710202E-3</c:v>
                </c:pt>
                <c:pt idx="7578">
                  <c:v>2.3394484753230835E-3</c:v>
                </c:pt>
                <c:pt idx="7579">
                  <c:v>2.3393646929285353E-3</c:v>
                </c:pt>
                <c:pt idx="7580">
                  <c:v>2.3368058740998805E-3</c:v>
                </c:pt>
                <c:pt idx="7581">
                  <c:v>2.3366596587200803E-3</c:v>
                </c:pt>
                <c:pt idx="7582">
                  <c:v>2.3366119674901216E-3</c:v>
                </c:pt>
                <c:pt idx="7583">
                  <c:v>2.3353234642591479E-3</c:v>
                </c:pt>
                <c:pt idx="7584">
                  <c:v>2.3353069827068214E-3</c:v>
                </c:pt>
                <c:pt idx="7585">
                  <c:v>2.3347072108469598E-3</c:v>
                </c:pt>
                <c:pt idx="7586">
                  <c:v>2.3344648714643092E-3</c:v>
                </c:pt>
                <c:pt idx="7587">
                  <c:v>2.3332982045510147E-3</c:v>
                </c:pt>
                <c:pt idx="7588">
                  <c:v>2.3332325807852447E-3</c:v>
                </c:pt>
                <c:pt idx="7589">
                  <c:v>2.3331943479054113E-3</c:v>
                </c:pt>
                <c:pt idx="7590">
                  <c:v>2.3319004521384452E-3</c:v>
                </c:pt>
                <c:pt idx="7591">
                  <c:v>2.3314875880069926E-3</c:v>
                </c:pt>
                <c:pt idx="7592">
                  <c:v>2.3311866102384009E-3</c:v>
                </c:pt>
                <c:pt idx="7593">
                  <c:v>2.3307074739281871E-3</c:v>
                </c:pt>
                <c:pt idx="7594">
                  <c:v>2.3306396977792266E-3</c:v>
                </c:pt>
                <c:pt idx="7595">
                  <c:v>2.3305327777677432E-3</c:v>
                </c:pt>
                <c:pt idx="7596">
                  <c:v>2.3303944873201039E-3</c:v>
                </c:pt>
                <c:pt idx="7597">
                  <c:v>2.3301151551818168E-3</c:v>
                </c:pt>
                <c:pt idx="7598">
                  <c:v>2.3295165874965672E-3</c:v>
                </c:pt>
                <c:pt idx="7599">
                  <c:v>2.3288706543410941E-3</c:v>
                </c:pt>
                <c:pt idx="7600">
                  <c:v>2.3287861004495113E-3</c:v>
                </c:pt>
                <c:pt idx="7601">
                  <c:v>2.3280497530218922E-3</c:v>
                </c:pt>
                <c:pt idx="7602">
                  <c:v>2.3277891633816401E-3</c:v>
                </c:pt>
                <c:pt idx="7603">
                  <c:v>2.3274162604100209E-3</c:v>
                </c:pt>
                <c:pt idx="7604">
                  <c:v>2.3267744846825794E-3</c:v>
                </c:pt>
                <c:pt idx="7605">
                  <c:v>2.326704046446216E-3</c:v>
                </c:pt>
                <c:pt idx="7606">
                  <c:v>2.3258899523345982E-3</c:v>
                </c:pt>
                <c:pt idx="7607">
                  <c:v>2.3257694503527851E-3</c:v>
                </c:pt>
                <c:pt idx="7608">
                  <c:v>2.325184862100052E-3</c:v>
                </c:pt>
                <c:pt idx="7609">
                  <c:v>2.3249072076677439E-3</c:v>
                </c:pt>
                <c:pt idx="7610">
                  <c:v>2.3247030488393289E-3</c:v>
                </c:pt>
                <c:pt idx="7611">
                  <c:v>2.3244942562237005E-3</c:v>
                </c:pt>
                <c:pt idx="7612">
                  <c:v>2.3242871725420353E-3</c:v>
                </c:pt>
                <c:pt idx="7613">
                  <c:v>2.324270165085809E-3</c:v>
                </c:pt>
                <c:pt idx="7614">
                  <c:v>2.3237020134164745E-3</c:v>
                </c:pt>
                <c:pt idx="7615">
                  <c:v>2.3218752492922337E-3</c:v>
                </c:pt>
                <c:pt idx="7616">
                  <c:v>2.3209297064619317E-3</c:v>
                </c:pt>
                <c:pt idx="7617">
                  <c:v>2.3204154154199616E-3</c:v>
                </c:pt>
                <c:pt idx="7618">
                  <c:v>2.3190134744094978E-3</c:v>
                </c:pt>
                <c:pt idx="7619">
                  <c:v>2.3185282752967978E-3</c:v>
                </c:pt>
                <c:pt idx="7620">
                  <c:v>2.318510524072673E-3</c:v>
                </c:pt>
                <c:pt idx="7621">
                  <c:v>2.317184808750775E-3</c:v>
                </c:pt>
                <c:pt idx="7622">
                  <c:v>2.3167272047381741E-3</c:v>
                </c:pt>
                <c:pt idx="7623">
                  <c:v>2.3160928127894183E-3</c:v>
                </c:pt>
                <c:pt idx="7624">
                  <c:v>2.3160658202531245E-3</c:v>
                </c:pt>
                <c:pt idx="7625">
                  <c:v>2.3160529206531742E-3</c:v>
                </c:pt>
                <c:pt idx="7626">
                  <c:v>2.314668272857322E-3</c:v>
                </c:pt>
                <c:pt idx="7627">
                  <c:v>2.3132378439046199E-3</c:v>
                </c:pt>
                <c:pt idx="7628">
                  <c:v>2.313161933060858E-3</c:v>
                </c:pt>
                <c:pt idx="7629">
                  <c:v>2.3130318885504412E-3</c:v>
                </c:pt>
                <c:pt idx="7630">
                  <c:v>2.3129334923090851E-3</c:v>
                </c:pt>
                <c:pt idx="7631">
                  <c:v>2.3123791019499726E-3</c:v>
                </c:pt>
                <c:pt idx="7632">
                  <c:v>2.312283402806683E-3</c:v>
                </c:pt>
                <c:pt idx="7633">
                  <c:v>2.3116256488320574E-3</c:v>
                </c:pt>
                <c:pt idx="7634">
                  <c:v>2.3110529235591047E-3</c:v>
                </c:pt>
                <c:pt idx="7635">
                  <c:v>2.3105912173195255E-3</c:v>
                </c:pt>
                <c:pt idx="7636">
                  <c:v>2.3104355566626643E-3</c:v>
                </c:pt>
                <c:pt idx="7637">
                  <c:v>2.3103646023039741E-3</c:v>
                </c:pt>
                <c:pt idx="7638">
                  <c:v>2.3103631297355406E-3</c:v>
                </c:pt>
                <c:pt idx="7639">
                  <c:v>2.3103137502755726E-3</c:v>
                </c:pt>
                <c:pt idx="7640">
                  <c:v>2.3098054268424909E-3</c:v>
                </c:pt>
                <c:pt idx="7641">
                  <c:v>2.3090991083426311E-3</c:v>
                </c:pt>
                <c:pt idx="7642">
                  <c:v>2.3090707039239615E-3</c:v>
                </c:pt>
                <c:pt idx="7643">
                  <c:v>2.3086283753538106E-3</c:v>
                </c:pt>
                <c:pt idx="7644">
                  <c:v>2.3082370718801337E-3</c:v>
                </c:pt>
                <c:pt idx="7645">
                  <c:v>2.3081103030445417E-3</c:v>
                </c:pt>
                <c:pt idx="7646">
                  <c:v>2.3075322752793941E-3</c:v>
                </c:pt>
                <c:pt idx="7647">
                  <c:v>2.3073453653173507E-3</c:v>
                </c:pt>
                <c:pt idx="7648">
                  <c:v>2.3071528283455959E-3</c:v>
                </c:pt>
                <c:pt idx="7649">
                  <c:v>2.3069134179697099E-3</c:v>
                </c:pt>
                <c:pt idx="7650">
                  <c:v>2.3062641132269466E-3</c:v>
                </c:pt>
                <c:pt idx="7651">
                  <c:v>2.3061372895588168E-3</c:v>
                </c:pt>
                <c:pt idx="7652">
                  <c:v>2.3050020062920025E-3</c:v>
                </c:pt>
                <c:pt idx="7653">
                  <c:v>2.3048085768957354E-3</c:v>
                </c:pt>
                <c:pt idx="7654">
                  <c:v>2.3043233964620768E-3</c:v>
                </c:pt>
                <c:pt idx="7655">
                  <c:v>2.3041170471613604E-3</c:v>
                </c:pt>
                <c:pt idx="7656">
                  <c:v>2.3030981887304301E-3</c:v>
                </c:pt>
                <c:pt idx="7657">
                  <c:v>2.3030419351503474E-3</c:v>
                </c:pt>
                <c:pt idx="7658">
                  <c:v>2.3028387352932935E-3</c:v>
                </c:pt>
                <c:pt idx="7659">
                  <c:v>2.3017051550420983E-3</c:v>
                </c:pt>
                <c:pt idx="7660">
                  <c:v>2.3014674654494973E-3</c:v>
                </c:pt>
                <c:pt idx="7661">
                  <c:v>2.3009680021419954E-3</c:v>
                </c:pt>
                <c:pt idx="7662">
                  <c:v>2.3008734940195208E-3</c:v>
                </c:pt>
                <c:pt idx="7663">
                  <c:v>2.3002697511163945E-3</c:v>
                </c:pt>
                <c:pt idx="7664">
                  <c:v>2.2998592408215281E-3</c:v>
                </c:pt>
                <c:pt idx="7665">
                  <c:v>2.299689529085444E-3</c:v>
                </c:pt>
                <c:pt idx="7666">
                  <c:v>2.2996742865938149E-3</c:v>
                </c:pt>
                <c:pt idx="7667">
                  <c:v>2.298825231625314E-3</c:v>
                </c:pt>
                <c:pt idx="7668">
                  <c:v>2.2979565973312668E-3</c:v>
                </c:pt>
                <c:pt idx="7669">
                  <c:v>2.2979405993438563E-3</c:v>
                </c:pt>
                <c:pt idx="7670">
                  <c:v>2.2972530589045201E-3</c:v>
                </c:pt>
                <c:pt idx="7671">
                  <c:v>2.2970757575813622E-3</c:v>
                </c:pt>
                <c:pt idx="7672">
                  <c:v>2.2970419862867945E-3</c:v>
                </c:pt>
                <c:pt idx="7673">
                  <c:v>2.2958065477059119E-3</c:v>
                </c:pt>
                <c:pt idx="7674">
                  <c:v>2.2946274166115123E-3</c:v>
                </c:pt>
                <c:pt idx="7675">
                  <c:v>2.294621368718679E-3</c:v>
                </c:pt>
                <c:pt idx="7676">
                  <c:v>2.2934700873377721E-3</c:v>
                </c:pt>
                <c:pt idx="7677">
                  <c:v>2.2931617370650467E-3</c:v>
                </c:pt>
                <c:pt idx="7678">
                  <c:v>2.2923800006644192E-3</c:v>
                </c:pt>
                <c:pt idx="7679">
                  <c:v>2.2920802925818422E-3</c:v>
                </c:pt>
                <c:pt idx="7680">
                  <c:v>2.2902247010729584E-3</c:v>
                </c:pt>
                <c:pt idx="7681">
                  <c:v>2.2896217200578817E-3</c:v>
                </c:pt>
                <c:pt idx="7682">
                  <c:v>2.2894228124884196E-3</c:v>
                </c:pt>
                <c:pt idx="7683">
                  <c:v>2.288382838601017E-3</c:v>
                </c:pt>
                <c:pt idx="7684">
                  <c:v>2.2878872481437921E-3</c:v>
                </c:pt>
                <c:pt idx="7685">
                  <c:v>2.2878063473998206E-3</c:v>
                </c:pt>
                <c:pt idx="7686">
                  <c:v>2.2866238734256189E-3</c:v>
                </c:pt>
                <c:pt idx="7687">
                  <c:v>2.2857390949232548E-3</c:v>
                </c:pt>
                <c:pt idx="7688">
                  <c:v>2.2852967700082746E-3</c:v>
                </c:pt>
                <c:pt idx="7689">
                  <c:v>2.2850931107899651E-3</c:v>
                </c:pt>
                <c:pt idx="7690">
                  <c:v>2.2849000989156208E-3</c:v>
                </c:pt>
                <c:pt idx="7691">
                  <c:v>2.2830947534646802E-3</c:v>
                </c:pt>
                <c:pt idx="7692">
                  <c:v>2.2830852654541576E-3</c:v>
                </c:pt>
                <c:pt idx="7693">
                  <c:v>2.2828246174481487E-3</c:v>
                </c:pt>
                <c:pt idx="7694">
                  <c:v>2.2827220627937277E-3</c:v>
                </c:pt>
                <c:pt idx="7695">
                  <c:v>2.2823610221743792E-3</c:v>
                </c:pt>
                <c:pt idx="7696">
                  <c:v>2.2822918219698504E-3</c:v>
                </c:pt>
                <c:pt idx="7697">
                  <c:v>2.2811629149387669E-3</c:v>
                </c:pt>
                <c:pt idx="7698">
                  <c:v>2.280996025305512E-3</c:v>
                </c:pt>
                <c:pt idx="7699">
                  <c:v>2.2802199582896612E-3</c:v>
                </c:pt>
                <c:pt idx="7700">
                  <c:v>2.278900148357335E-3</c:v>
                </c:pt>
                <c:pt idx="7701">
                  <c:v>2.2787284801645082E-3</c:v>
                </c:pt>
                <c:pt idx="7702">
                  <c:v>2.2787018785406831E-3</c:v>
                </c:pt>
                <c:pt idx="7703">
                  <c:v>2.2783413614995002E-3</c:v>
                </c:pt>
                <c:pt idx="7704">
                  <c:v>2.278315356634435E-3</c:v>
                </c:pt>
                <c:pt idx="7705">
                  <c:v>2.2775625089598954E-3</c:v>
                </c:pt>
                <c:pt idx="7706">
                  <c:v>2.2772008472735452E-3</c:v>
                </c:pt>
                <c:pt idx="7707">
                  <c:v>2.2760080679568597E-3</c:v>
                </c:pt>
                <c:pt idx="7708">
                  <c:v>2.2753836552989134E-3</c:v>
                </c:pt>
                <c:pt idx="7709">
                  <c:v>2.2752788476592986E-3</c:v>
                </c:pt>
                <c:pt idx="7710">
                  <c:v>2.2748204670687429E-3</c:v>
                </c:pt>
                <c:pt idx="7711">
                  <c:v>2.274556794219478E-3</c:v>
                </c:pt>
                <c:pt idx="7712">
                  <c:v>2.2740871138677244E-3</c:v>
                </c:pt>
                <c:pt idx="7713">
                  <c:v>2.2738218443486939E-3</c:v>
                </c:pt>
                <c:pt idx="7714">
                  <c:v>2.2731230335987255E-3</c:v>
                </c:pt>
                <c:pt idx="7715">
                  <c:v>2.273035217030833E-3</c:v>
                </c:pt>
                <c:pt idx="7716">
                  <c:v>2.2723147188257755E-3</c:v>
                </c:pt>
                <c:pt idx="7717">
                  <c:v>2.2713967378944814E-3</c:v>
                </c:pt>
                <c:pt idx="7718">
                  <c:v>2.270524170571863E-3</c:v>
                </c:pt>
                <c:pt idx="7719">
                  <c:v>2.2692297711319168E-3</c:v>
                </c:pt>
                <c:pt idx="7720">
                  <c:v>2.2686297414701E-3</c:v>
                </c:pt>
                <c:pt idx="7721">
                  <c:v>2.2682308926928519E-3</c:v>
                </c:pt>
                <c:pt idx="7722">
                  <c:v>2.2681079084517497E-3</c:v>
                </c:pt>
                <c:pt idx="7723">
                  <c:v>2.2656025122735376E-3</c:v>
                </c:pt>
                <c:pt idx="7724">
                  <c:v>2.2654479031190798E-3</c:v>
                </c:pt>
                <c:pt idx="7725">
                  <c:v>2.264149702745538E-3</c:v>
                </c:pt>
                <c:pt idx="7726">
                  <c:v>2.263802596742828E-3</c:v>
                </c:pt>
                <c:pt idx="7727">
                  <c:v>2.2635878722957643E-3</c:v>
                </c:pt>
                <c:pt idx="7728">
                  <c:v>2.2632401149204119E-3</c:v>
                </c:pt>
                <c:pt idx="7729">
                  <c:v>2.2629922596057151E-3</c:v>
                </c:pt>
                <c:pt idx="7730">
                  <c:v>2.2618700032234827E-3</c:v>
                </c:pt>
                <c:pt idx="7731">
                  <c:v>2.261743335483487E-3</c:v>
                </c:pt>
                <c:pt idx="7732">
                  <c:v>2.2612792382719574E-3</c:v>
                </c:pt>
                <c:pt idx="7733">
                  <c:v>2.2608555155407676E-3</c:v>
                </c:pt>
                <c:pt idx="7734">
                  <c:v>2.2604782487267781E-3</c:v>
                </c:pt>
                <c:pt idx="7735">
                  <c:v>2.2589824243588684E-3</c:v>
                </c:pt>
                <c:pt idx="7736">
                  <c:v>2.2584461682558727E-3</c:v>
                </c:pt>
                <c:pt idx="7737">
                  <c:v>2.2584104239490731E-3</c:v>
                </c:pt>
                <c:pt idx="7738">
                  <c:v>2.2582400457750174E-3</c:v>
                </c:pt>
                <c:pt idx="7739">
                  <c:v>2.2567218716921917E-3</c:v>
                </c:pt>
                <c:pt idx="7740">
                  <c:v>2.2566144769276533E-3</c:v>
                </c:pt>
                <c:pt idx="7741">
                  <c:v>2.2565244353912784E-3</c:v>
                </c:pt>
                <c:pt idx="7742">
                  <c:v>2.2560218890009033E-3</c:v>
                </c:pt>
                <c:pt idx="7743">
                  <c:v>2.255617484443492E-3</c:v>
                </c:pt>
                <c:pt idx="7744">
                  <c:v>2.2551092975651764E-3</c:v>
                </c:pt>
                <c:pt idx="7745">
                  <c:v>2.2536250305622029E-3</c:v>
                </c:pt>
                <c:pt idx="7746">
                  <c:v>2.2532731492911659E-3</c:v>
                </c:pt>
                <c:pt idx="7747">
                  <c:v>2.2531765560420266E-3</c:v>
                </c:pt>
                <c:pt idx="7748">
                  <c:v>2.2527405468898733E-3</c:v>
                </c:pt>
                <c:pt idx="7749">
                  <c:v>2.2517173546901391E-3</c:v>
                </c:pt>
                <c:pt idx="7750">
                  <c:v>2.2512495961812271E-3</c:v>
                </c:pt>
                <c:pt idx="7751">
                  <c:v>2.2509294533051322E-3</c:v>
                </c:pt>
                <c:pt idx="7752">
                  <c:v>2.2506971611268088E-3</c:v>
                </c:pt>
                <c:pt idx="7753">
                  <c:v>2.2501245021009351E-3</c:v>
                </c:pt>
                <c:pt idx="7754">
                  <c:v>2.2498587560564201E-3</c:v>
                </c:pt>
                <c:pt idx="7755">
                  <c:v>2.2495163404836782E-3</c:v>
                </c:pt>
                <c:pt idx="7756">
                  <c:v>2.2493172994109468E-3</c:v>
                </c:pt>
                <c:pt idx="7757">
                  <c:v>2.2492100170392222E-3</c:v>
                </c:pt>
                <c:pt idx="7758">
                  <c:v>2.2485719867584688E-3</c:v>
                </c:pt>
                <c:pt idx="7759">
                  <c:v>2.2482391321067396E-3</c:v>
                </c:pt>
                <c:pt idx="7760">
                  <c:v>2.2478191984202514E-3</c:v>
                </c:pt>
                <c:pt idx="7761">
                  <c:v>2.247461994725402E-3</c:v>
                </c:pt>
                <c:pt idx="7762">
                  <c:v>2.2473665189428824E-3</c:v>
                </c:pt>
                <c:pt idx="7763">
                  <c:v>2.2472076559505666E-3</c:v>
                </c:pt>
                <c:pt idx="7764">
                  <c:v>2.245921201459325E-3</c:v>
                </c:pt>
                <c:pt idx="7765">
                  <c:v>2.2456631524819188E-3</c:v>
                </c:pt>
                <c:pt idx="7766">
                  <c:v>2.2454488478890699E-3</c:v>
                </c:pt>
                <c:pt idx="7767">
                  <c:v>2.2451745392923234E-3</c:v>
                </c:pt>
                <c:pt idx="7768">
                  <c:v>2.2450707206678605E-3</c:v>
                </c:pt>
                <c:pt idx="7769">
                  <c:v>2.2435059984990979E-3</c:v>
                </c:pt>
                <c:pt idx="7770">
                  <c:v>2.2434926166575143E-3</c:v>
                </c:pt>
                <c:pt idx="7771">
                  <c:v>2.2434624249880997E-3</c:v>
                </c:pt>
                <c:pt idx="7772">
                  <c:v>2.2433533036765891E-3</c:v>
                </c:pt>
                <c:pt idx="7773">
                  <c:v>2.2424707565642035E-3</c:v>
                </c:pt>
                <c:pt idx="7774">
                  <c:v>2.2424247896930781E-3</c:v>
                </c:pt>
                <c:pt idx="7775">
                  <c:v>2.2423025614787652E-3</c:v>
                </c:pt>
                <c:pt idx="7776">
                  <c:v>2.2407780082913456E-3</c:v>
                </c:pt>
                <c:pt idx="7777">
                  <c:v>2.2407056668171913E-3</c:v>
                </c:pt>
                <c:pt idx="7778">
                  <c:v>2.2404720549289718E-3</c:v>
                </c:pt>
                <c:pt idx="7779">
                  <c:v>2.2402575426234378E-3</c:v>
                </c:pt>
                <c:pt idx="7780">
                  <c:v>2.2397068179394568E-3</c:v>
                </c:pt>
                <c:pt idx="7781">
                  <c:v>2.2388350332088699E-3</c:v>
                </c:pt>
                <c:pt idx="7782">
                  <c:v>2.2381976225505458E-3</c:v>
                </c:pt>
                <c:pt idx="7783">
                  <c:v>2.2380155070968371E-3</c:v>
                </c:pt>
                <c:pt idx="7784">
                  <c:v>2.2372508407350663E-3</c:v>
                </c:pt>
                <c:pt idx="7785">
                  <c:v>2.2370072748065912E-3</c:v>
                </c:pt>
                <c:pt idx="7786">
                  <c:v>2.2361556968931596E-3</c:v>
                </c:pt>
                <c:pt idx="7787">
                  <c:v>2.2346151875032197E-3</c:v>
                </c:pt>
                <c:pt idx="7788">
                  <c:v>2.2324087576987362E-3</c:v>
                </c:pt>
                <c:pt idx="7789">
                  <c:v>2.2313283926530666E-3</c:v>
                </c:pt>
                <c:pt idx="7790">
                  <c:v>2.2312845770751646E-3</c:v>
                </c:pt>
                <c:pt idx="7791">
                  <c:v>2.2312271536755802E-3</c:v>
                </c:pt>
                <c:pt idx="7792">
                  <c:v>2.2311987665168675E-3</c:v>
                </c:pt>
                <c:pt idx="7793">
                  <c:v>2.2309021807900131E-3</c:v>
                </c:pt>
                <c:pt idx="7794">
                  <c:v>2.2304906102731019E-3</c:v>
                </c:pt>
                <c:pt idx="7795">
                  <c:v>2.2304797679770626E-3</c:v>
                </c:pt>
                <c:pt idx="7796">
                  <c:v>2.2302722199440089E-3</c:v>
                </c:pt>
                <c:pt idx="7797">
                  <c:v>2.2289761374464667E-3</c:v>
                </c:pt>
                <c:pt idx="7798">
                  <c:v>2.228036099456876E-3</c:v>
                </c:pt>
                <c:pt idx="7799">
                  <c:v>2.2274246964459009E-3</c:v>
                </c:pt>
                <c:pt idx="7800">
                  <c:v>2.2269475716075807E-3</c:v>
                </c:pt>
                <c:pt idx="7801">
                  <c:v>2.2268827993909631E-3</c:v>
                </c:pt>
                <c:pt idx="7802">
                  <c:v>2.2267567623645789E-3</c:v>
                </c:pt>
                <c:pt idx="7803">
                  <c:v>2.2266533518621348E-3</c:v>
                </c:pt>
                <c:pt idx="7804">
                  <c:v>2.2260724784060938E-3</c:v>
                </c:pt>
                <c:pt idx="7805">
                  <c:v>2.2253413767948241E-3</c:v>
                </c:pt>
                <c:pt idx="7806">
                  <c:v>2.2242887155959909E-3</c:v>
                </c:pt>
                <c:pt idx="7807">
                  <c:v>2.2228566591213248E-3</c:v>
                </c:pt>
                <c:pt idx="7808">
                  <c:v>2.2226809875127221E-3</c:v>
                </c:pt>
                <c:pt idx="7809">
                  <c:v>2.2224248111265281E-3</c:v>
                </c:pt>
                <c:pt idx="7810">
                  <c:v>2.2218647289631382E-3</c:v>
                </c:pt>
                <c:pt idx="7811">
                  <c:v>2.2214962268472653E-3</c:v>
                </c:pt>
                <c:pt idx="7812">
                  <c:v>2.2210604201588135E-3</c:v>
                </c:pt>
                <c:pt idx="7813">
                  <c:v>2.2209975617212109E-3</c:v>
                </c:pt>
                <c:pt idx="7814">
                  <c:v>2.2193387940785268E-3</c:v>
                </c:pt>
                <c:pt idx="7815">
                  <c:v>2.2190355748589992E-3</c:v>
                </c:pt>
                <c:pt idx="7816">
                  <c:v>2.2188522047958468E-3</c:v>
                </c:pt>
                <c:pt idx="7817">
                  <c:v>2.2188080155233813E-3</c:v>
                </c:pt>
                <c:pt idx="7818">
                  <c:v>2.2179736403577389E-3</c:v>
                </c:pt>
                <c:pt idx="7819">
                  <c:v>2.2177685084091557E-3</c:v>
                </c:pt>
                <c:pt idx="7820">
                  <c:v>2.2175482830057739E-3</c:v>
                </c:pt>
                <c:pt idx="7821">
                  <c:v>2.2162656351545199E-3</c:v>
                </c:pt>
                <c:pt idx="7822">
                  <c:v>2.214790235896145E-3</c:v>
                </c:pt>
                <c:pt idx="7823">
                  <c:v>2.2143255230262469E-3</c:v>
                </c:pt>
                <c:pt idx="7824">
                  <c:v>2.2139403094844756E-3</c:v>
                </c:pt>
                <c:pt idx="7825">
                  <c:v>2.213440687771543E-3</c:v>
                </c:pt>
                <c:pt idx="7826">
                  <c:v>2.2130267571037498E-3</c:v>
                </c:pt>
                <c:pt idx="7827">
                  <c:v>2.2129724896207581E-3</c:v>
                </c:pt>
                <c:pt idx="7828">
                  <c:v>2.2114158519099861E-3</c:v>
                </c:pt>
                <c:pt idx="7829">
                  <c:v>2.2113419461444049E-3</c:v>
                </c:pt>
                <c:pt idx="7830">
                  <c:v>2.2106851549859069E-3</c:v>
                </c:pt>
                <c:pt idx="7831">
                  <c:v>2.2095304562740718E-3</c:v>
                </c:pt>
                <c:pt idx="7832">
                  <c:v>2.2094361827941266E-3</c:v>
                </c:pt>
                <c:pt idx="7833">
                  <c:v>2.2079070668273473E-3</c:v>
                </c:pt>
                <c:pt idx="7834">
                  <c:v>2.2053544299814039E-3</c:v>
                </c:pt>
                <c:pt idx="7835">
                  <c:v>2.204926730682373E-3</c:v>
                </c:pt>
                <c:pt idx="7836">
                  <c:v>2.2048452082743218E-3</c:v>
                </c:pt>
                <c:pt idx="7837">
                  <c:v>2.2044775304110816E-3</c:v>
                </c:pt>
                <c:pt idx="7838">
                  <c:v>2.2042728353865921E-3</c:v>
                </c:pt>
                <c:pt idx="7839">
                  <c:v>2.2037350906038197E-3</c:v>
                </c:pt>
                <c:pt idx="7840">
                  <c:v>2.2020220229550772E-3</c:v>
                </c:pt>
                <c:pt idx="7841">
                  <c:v>2.2020070392810057E-3</c:v>
                </c:pt>
                <c:pt idx="7842">
                  <c:v>2.2004871698532323E-3</c:v>
                </c:pt>
                <c:pt idx="7843">
                  <c:v>2.2003453789899378E-3</c:v>
                </c:pt>
                <c:pt idx="7844">
                  <c:v>2.1978875128657277E-3</c:v>
                </c:pt>
                <c:pt idx="7845">
                  <c:v>2.1975968957264366E-3</c:v>
                </c:pt>
                <c:pt idx="7846">
                  <c:v>2.1965049234716951E-3</c:v>
                </c:pt>
                <c:pt idx="7847">
                  <c:v>2.1964989655049584E-3</c:v>
                </c:pt>
                <c:pt idx="7848">
                  <c:v>2.1956149486529264E-3</c:v>
                </c:pt>
                <c:pt idx="7849">
                  <c:v>2.1955550255368748E-3</c:v>
                </c:pt>
                <c:pt idx="7850">
                  <c:v>2.1952448435855173E-3</c:v>
                </c:pt>
                <c:pt idx="7851">
                  <c:v>2.194678103697546E-3</c:v>
                </c:pt>
                <c:pt idx="7852">
                  <c:v>2.1941559169914113E-3</c:v>
                </c:pt>
                <c:pt idx="7853">
                  <c:v>2.1938219436842764E-3</c:v>
                </c:pt>
                <c:pt idx="7854">
                  <c:v>2.1936595881021995E-3</c:v>
                </c:pt>
                <c:pt idx="7855">
                  <c:v>2.1927599278215039E-3</c:v>
                </c:pt>
                <c:pt idx="7856">
                  <c:v>2.1924240294522723E-3</c:v>
                </c:pt>
                <c:pt idx="7857">
                  <c:v>2.1909457045127512E-3</c:v>
                </c:pt>
                <c:pt idx="7858">
                  <c:v>2.1905102104754033E-3</c:v>
                </c:pt>
                <c:pt idx="7859">
                  <c:v>2.1902335454793043E-3</c:v>
                </c:pt>
                <c:pt idx="7860">
                  <c:v>2.1900550063933873E-3</c:v>
                </c:pt>
                <c:pt idx="7861">
                  <c:v>2.1896017863217072E-3</c:v>
                </c:pt>
                <c:pt idx="7862">
                  <c:v>2.1889113494543782E-3</c:v>
                </c:pt>
                <c:pt idx="7863">
                  <c:v>2.1887565200963029E-3</c:v>
                </c:pt>
                <c:pt idx="7864">
                  <c:v>2.1877070928732977E-3</c:v>
                </c:pt>
                <c:pt idx="7865">
                  <c:v>2.1868238351310473E-3</c:v>
                </c:pt>
                <c:pt idx="7866">
                  <c:v>2.1860000213553901E-3</c:v>
                </c:pt>
                <c:pt idx="7867">
                  <c:v>2.1859299515036177E-3</c:v>
                </c:pt>
                <c:pt idx="7868">
                  <c:v>2.1852242717026902E-3</c:v>
                </c:pt>
                <c:pt idx="7869">
                  <c:v>2.1849849832419831E-3</c:v>
                </c:pt>
                <c:pt idx="7870">
                  <c:v>2.1837863746093336E-3</c:v>
                </c:pt>
                <c:pt idx="7871">
                  <c:v>2.1836260793589271E-3</c:v>
                </c:pt>
                <c:pt idx="7872">
                  <c:v>2.1824764179559667E-3</c:v>
                </c:pt>
                <c:pt idx="7873">
                  <c:v>2.1823105008402562E-3</c:v>
                </c:pt>
                <c:pt idx="7874">
                  <c:v>2.1812756412734943E-3</c:v>
                </c:pt>
                <c:pt idx="7875">
                  <c:v>2.1803514768549653E-3</c:v>
                </c:pt>
                <c:pt idx="7876">
                  <c:v>2.1802674775477761E-3</c:v>
                </c:pt>
                <c:pt idx="7877">
                  <c:v>2.1800472385361228E-3</c:v>
                </c:pt>
                <c:pt idx="7878">
                  <c:v>2.1798531565678948E-3</c:v>
                </c:pt>
                <c:pt idx="7879">
                  <c:v>2.1791023506563759E-3</c:v>
                </c:pt>
                <c:pt idx="7880">
                  <c:v>2.1788331325786128E-3</c:v>
                </c:pt>
                <c:pt idx="7881">
                  <c:v>2.177494439432338E-3</c:v>
                </c:pt>
                <c:pt idx="7882">
                  <c:v>2.1765189237062132E-3</c:v>
                </c:pt>
                <c:pt idx="7883">
                  <c:v>2.1760574684911217E-3</c:v>
                </c:pt>
                <c:pt idx="7884">
                  <c:v>2.1760006427525786E-3</c:v>
                </c:pt>
                <c:pt idx="7885">
                  <c:v>2.1758571347172632E-3</c:v>
                </c:pt>
                <c:pt idx="7886">
                  <c:v>2.1744713260652133E-3</c:v>
                </c:pt>
                <c:pt idx="7887">
                  <c:v>2.1738664947475038E-3</c:v>
                </c:pt>
                <c:pt idx="7888">
                  <c:v>2.1737721379088289E-3</c:v>
                </c:pt>
                <c:pt idx="7889">
                  <c:v>2.1737485415807877E-3</c:v>
                </c:pt>
                <c:pt idx="7890">
                  <c:v>2.1729930937459184E-3</c:v>
                </c:pt>
                <c:pt idx="7891">
                  <c:v>2.172696156845929E-3</c:v>
                </c:pt>
                <c:pt idx="7892">
                  <c:v>2.1717051417732536E-3</c:v>
                </c:pt>
                <c:pt idx="7893">
                  <c:v>2.1711932914991266E-3</c:v>
                </c:pt>
                <c:pt idx="7894">
                  <c:v>2.1706041519814327E-3</c:v>
                </c:pt>
                <c:pt idx="7895">
                  <c:v>2.169830723206082E-3</c:v>
                </c:pt>
                <c:pt idx="7896">
                  <c:v>2.1682072953559347E-3</c:v>
                </c:pt>
                <c:pt idx="7897">
                  <c:v>2.1681709407234588E-3</c:v>
                </c:pt>
                <c:pt idx="7898">
                  <c:v>2.1663222959442279E-3</c:v>
                </c:pt>
                <c:pt idx="7899">
                  <c:v>2.1662399605973095E-3</c:v>
                </c:pt>
                <c:pt idx="7900">
                  <c:v>2.1660579635787228E-3</c:v>
                </c:pt>
                <c:pt idx="7901">
                  <c:v>2.1650968807107743E-3</c:v>
                </c:pt>
                <c:pt idx="7902">
                  <c:v>2.1648350208583462E-3</c:v>
                </c:pt>
                <c:pt idx="7903">
                  <c:v>2.1641324255233822E-3</c:v>
                </c:pt>
                <c:pt idx="7904">
                  <c:v>2.1630067495220706E-3</c:v>
                </c:pt>
                <c:pt idx="7905">
                  <c:v>2.1621262352841701E-3</c:v>
                </c:pt>
                <c:pt idx="7906">
                  <c:v>2.1616433852006292E-3</c:v>
                </c:pt>
                <c:pt idx="7907">
                  <c:v>2.1616367835656232E-3</c:v>
                </c:pt>
                <c:pt idx="7908">
                  <c:v>2.1608895755349032E-3</c:v>
                </c:pt>
                <c:pt idx="7909">
                  <c:v>2.1606284168309855E-3</c:v>
                </c:pt>
                <c:pt idx="7910">
                  <c:v>2.1602365791354807E-3</c:v>
                </c:pt>
                <c:pt idx="7911">
                  <c:v>2.1601396013685181E-3</c:v>
                </c:pt>
                <c:pt idx="7912">
                  <c:v>2.1598223012965637E-3</c:v>
                </c:pt>
                <c:pt idx="7913">
                  <c:v>2.1585774566717426E-3</c:v>
                </c:pt>
                <c:pt idx="7914">
                  <c:v>2.158403916745634E-3</c:v>
                </c:pt>
                <c:pt idx="7915">
                  <c:v>2.1569378049399296E-3</c:v>
                </c:pt>
                <c:pt idx="7916">
                  <c:v>2.1568535206091246E-3</c:v>
                </c:pt>
                <c:pt idx="7917">
                  <c:v>2.1560580224855986E-3</c:v>
                </c:pt>
                <c:pt idx="7918">
                  <c:v>2.1558917986935575E-3</c:v>
                </c:pt>
                <c:pt idx="7919">
                  <c:v>2.1542442661603902E-3</c:v>
                </c:pt>
                <c:pt idx="7920">
                  <c:v>2.1540898807984273E-3</c:v>
                </c:pt>
                <c:pt idx="7921">
                  <c:v>2.1532311942324962E-3</c:v>
                </c:pt>
                <c:pt idx="7922">
                  <c:v>2.1509703305169301E-3</c:v>
                </c:pt>
                <c:pt idx="7923">
                  <c:v>2.1506263290731807E-3</c:v>
                </c:pt>
                <c:pt idx="7924">
                  <c:v>2.1504443651619259E-3</c:v>
                </c:pt>
                <c:pt idx="7925">
                  <c:v>2.1495368871579704E-3</c:v>
                </c:pt>
                <c:pt idx="7926">
                  <c:v>2.1492847457278757E-3</c:v>
                </c:pt>
                <c:pt idx="7927">
                  <c:v>2.1489748094927681E-3</c:v>
                </c:pt>
                <c:pt idx="7928">
                  <c:v>2.1487726068179567E-3</c:v>
                </c:pt>
                <c:pt idx="7929">
                  <c:v>2.148630682777011E-3</c:v>
                </c:pt>
                <c:pt idx="7930">
                  <c:v>2.1472942131828422E-3</c:v>
                </c:pt>
                <c:pt idx="7931">
                  <c:v>2.1453570833943605E-3</c:v>
                </c:pt>
                <c:pt idx="7932">
                  <c:v>2.1430764070875272E-3</c:v>
                </c:pt>
                <c:pt idx="7933">
                  <c:v>2.1427137925030641E-3</c:v>
                </c:pt>
                <c:pt idx="7934">
                  <c:v>2.1415262555001041E-3</c:v>
                </c:pt>
                <c:pt idx="7935">
                  <c:v>2.1410179491646881E-3</c:v>
                </c:pt>
                <c:pt idx="7936">
                  <c:v>2.1404489672382783E-3</c:v>
                </c:pt>
                <c:pt idx="7937">
                  <c:v>2.1403493097746262E-3</c:v>
                </c:pt>
                <c:pt idx="7938">
                  <c:v>2.1385665050500189E-3</c:v>
                </c:pt>
                <c:pt idx="7939">
                  <c:v>2.1381084890411549E-3</c:v>
                </c:pt>
                <c:pt idx="7940">
                  <c:v>2.1370804246001471E-3</c:v>
                </c:pt>
                <c:pt idx="7941">
                  <c:v>2.1367089606361628E-3</c:v>
                </c:pt>
                <c:pt idx="7942">
                  <c:v>2.1364147637651341E-3</c:v>
                </c:pt>
                <c:pt idx="7943">
                  <c:v>2.1359425514918548E-3</c:v>
                </c:pt>
                <c:pt idx="7944">
                  <c:v>2.1352436470420321E-3</c:v>
                </c:pt>
                <c:pt idx="7945">
                  <c:v>2.1334800688280219E-3</c:v>
                </c:pt>
                <c:pt idx="7946">
                  <c:v>2.1333305645375115E-3</c:v>
                </c:pt>
                <c:pt idx="7947">
                  <c:v>2.1330746651406465E-3</c:v>
                </c:pt>
                <c:pt idx="7948">
                  <c:v>2.1330273584289935E-3</c:v>
                </c:pt>
                <c:pt idx="7949">
                  <c:v>2.1327136013855473E-3</c:v>
                </c:pt>
                <c:pt idx="7950">
                  <c:v>2.1326404385005404E-3</c:v>
                </c:pt>
                <c:pt idx="7951">
                  <c:v>2.1316253020590066E-3</c:v>
                </c:pt>
                <c:pt idx="7952">
                  <c:v>2.1310623273647525E-3</c:v>
                </c:pt>
                <c:pt idx="7953">
                  <c:v>2.1305243541638896E-3</c:v>
                </c:pt>
                <c:pt idx="7954">
                  <c:v>2.130014959562459E-3</c:v>
                </c:pt>
                <c:pt idx="7955">
                  <c:v>2.1293310750404482E-3</c:v>
                </c:pt>
                <c:pt idx="7956">
                  <c:v>2.1285977511206122E-3</c:v>
                </c:pt>
                <c:pt idx="7957">
                  <c:v>2.1284373165361865E-3</c:v>
                </c:pt>
                <c:pt idx="7958">
                  <c:v>2.12818504088315E-3</c:v>
                </c:pt>
                <c:pt idx="7959">
                  <c:v>2.1273303657799165E-3</c:v>
                </c:pt>
                <c:pt idx="7960">
                  <c:v>2.1268375385381632E-3</c:v>
                </c:pt>
                <c:pt idx="7961">
                  <c:v>2.1267832322109303E-3</c:v>
                </c:pt>
                <c:pt idx="7962">
                  <c:v>2.1266277437997391E-3</c:v>
                </c:pt>
                <c:pt idx="7963">
                  <c:v>2.1249837808716217E-3</c:v>
                </c:pt>
                <c:pt idx="7964">
                  <c:v>2.1242708607227415E-3</c:v>
                </c:pt>
                <c:pt idx="7965">
                  <c:v>2.1233060362417745E-3</c:v>
                </c:pt>
                <c:pt idx="7966">
                  <c:v>2.1224045791046228E-3</c:v>
                </c:pt>
                <c:pt idx="7967">
                  <c:v>2.1217625031985468E-3</c:v>
                </c:pt>
                <c:pt idx="7968">
                  <c:v>2.1217422196204185E-3</c:v>
                </c:pt>
                <c:pt idx="7969">
                  <c:v>2.1214499089962724E-3</c:v>
                </c:pt>
                <c:pt idx="7970">
                  <c:v>2.1211910304882262E-3</c:v>
                </c:pt>
                <c:pt idx="7971">
                  <c:v>2.1201987950199173E-3</c:v>
                </c:pt>
                <c:pt idx="7972">
                  <c:v>2.1186445668130065E-3</c:v>
                </c:pt>
                <c:pt idx="7973">
                  <c:v>2.1155982001946358E-3</c:v>
                </c:pt>
                <c:pt idx="7974">
                  <c:v>2.1152353071861797E-3</c:v>
                </c:pt>
                <c:pt idx="7975">
                  <c:v>2.1150797951916336E-3</c:v>
                </c:pt>
                <c:pt idx="7976">
                  <c:v>2.1146988918000816E-3</c:v>
                </c:pt>
                <c:pt idx="7977">
                  <c:v>2.1145524486531416E-3</c:v>
                </c:pt>
                <c:pt idx="7978">
                  <c:v>2.1140912872544783E-3</c:v>
                </c:pt>
                <c:pt idx="7979">
                  <c:v>2.1133006190613016E-3</c:v>
                </c:pt>
                <c:pt idx="7980">
                  <c:v>2.1128482452253575E-3</c:v>
                </c:pt>
                <c:pt idx="7981">
                  <c:v>2.1119994489951495E-3</c:v>
                </c:pt>
                <c:pt idx="7982">
                  <c:v>2.1119144200836743E-3</c:v>
                </c:pt>
                <c:pt idx="7983">
                  <c:v>2.1113886899390816E-3</c:v>
                </c:pt>
                <c:pt idx="7984">
                  <c:v>2.1105822913781921E-3</c:v>
                </c:pt>
                <c:pt idx="7985">
                  <c:v>2.1104905973494143E-3</c:v>
                </c:pt>
                <c:pt idx="7986">
                  <c:v>2.1103510656511428E-3</c:v>
                </c:pt>
                <c:pt idx="7987">
                  <c:v>2.1101667418834051E-3</c:v>
                </c:pt>
                <c:pt idx="7988">
                  <c:v>2.1066508701380153E-3</c:v>
                </c:pt>
                <c:pt idx="7989">
                  <c:v>2.1064838704922847E-3</c:v>
                </c:pt>
                <c:pt idx="7990">
                  <c:v>2.1061813341326533E-3</c:v>
                </c:pt>
                <c:pt idx="7991">
                  <c:v>2.1052925388888016E-3</c:v>
                </c:pt>
                <c:pt idx="7992">
                  <c:v>2.1043380183302538E-3</c:v>
                </c:pt>
                <c:pt idx="7993">
                  <c:v>2.1039101915380494E-3</c:v>
                </c:pt>
                <c:pt idx="7994">
                  <c:v>2.1026877928170705E-3</c:v>
                </c:pt>
                <c:pt idx="7995">
                  <c:v>2.1025240877014227E-3</c:v>
                </c:pt>
                <c:pt idx="7996">
                  <c:v>2.1023088957958297E-3</c:v>
                </c:pt>
                <c:pt idx="7997">
                  <c:v>2.1015602041464104E-3</c:v>
                </c:pt>
                <c:pt idx="7998">
                  <c:v>2.1014243593762607E-3</c:v>
                </c:pt>
                <c:pt idx="7999">
                  <c:v>2.1012598507452623E-3</c:v>
                </c:pt>
                <c:pt idx="8000">
                  <c:v>2.1005931612166702E-3</c:v>
                </c:pt>
                <c:pt idx="8001">
                  <c:v>2.1002297510274688E-3</c:v>
                </c:pt>
                <c:pt idx="8002">
                  <c:v>2.0997849712467149E-3</c:v>
                </c:pt>
                <c:pt idx="8003">
                  <c:v>2.0987419263269629E-3</c:v>
                </c:pt>
                <c:pt idx="8004">
                  <c:v>2.0982409721292026E-3</c:v>
                </c:pt>
                <c:pt idx="8005">
                  <c:v>2.098172019488022E-3</c:v>
                </c:pt>
                <c:pt idx="8006">
                  <c:v>2.0978208853076235E-3</c:v>
                </c:pt>
                <c:pt idx="8007">
                  <c:v>2.0969709871433507E-3</c:v>
                </c:pt>
                <c:pt idx="8008">
                  <c:v>2.0966705764008001E-3</c:v>
                </c:pt>
                <c:pt idx="8009">
                  <c:v>2.0960710522430026E-3</c:v>
                </c:pt>
                <c:pt idx="8010">
                  <c:v>2.0948193085717701E-3</c:v>
                </c:pt>
                <c:pt idx="8011">
                  <c:v>2.0939829769220175E-3</c:v>
                </c:pt>
                <c:pt idx="8012">
                  <c:v>2.0925197502118585E-3</c:v>
                </c:pt>
                <c:pt idx="8013">
                  <c:v>2.0921377827023148E-3</c:v>
                </c:pt>
                <c:pt idx="8014">
                  <c:v>2.092055533651065E-3</c:v>
                </c:pt>
                <c:pt idx="8015">
                  <c:v>2.0919160694749801E-3</c:v>
                </c:pt>
                <c:pt idx="8016">
                  <c:v>2.091909211563811E-3</c:v>
                </c:pt>
                <c:pt idx="8017">
                  <c:v>2.0911327617476544E-3</c:v>
                </c:pt>
                <c:pt idx="8018">
                  <c:v>2.0906022846305028E-3</c:v>
                </c:pt>
                <c:pt idx="8019">
                  <c:v>2.0904946931989167E-3</c:v>
                </c:pt>
                <c:pt idx="8020">
                  <c:v>2.0887448610497172E-3</c:v>
                </c:pt>
                <c:pt idx="8021">
                  <c:v>2.0882368274561668E-3</c:v>
                </c:pt>
                <c:pt idx="8022">
                  <c:v>2.0872379541151099E-3</c:v>
                </c:pt>
                <c:pt idx="8023">
                  <c:v>2.0870654987945642E-3</c:v>
                </c:pt>
                <c:pt idx="8024">
                  <c:v>2.0867895361357733E-3</c:v>
                </c:pt>
                <c:pt idx="8025">
                  <c:v>2.0845118907260158E-3</c:v>
                </c:pt>
                <c:pt idx="8026">
                  <c:v>2.084472651023175E-3</c:v>
                </c:pt>
                <c:pt idx="8027">
                  <c:v>2.0838733247153397E-3</c:v>
                </c:pt>
                <c:pt idx="8028">
                  <c:v>2.0826112361757932E-3</c:v>
                </c:pt>
                <c:pt idx="8029">
                  <c:v>2.0824761562421505E-3</c:v>
                </c:pt>
                <c:pt idx="8030">
                  <c:v>2.082225153026467E-3</c:v>
                </c:pt>
                <c:pt idx="8031">
                  <c:v>2.0797012818303093E-3</c:v>
                </c:pt>
                <c:pt idx="8032">
                  <c:v>2.0774884145305702E-3</c:v>
                </c:pt>
                <c:pt idx="8033">
                  <c:v>2.0739965510281951E-3</c:v>
                </c:pt>
                <c:pt idx="8034">
                  <c:v>2.0727202684831026E-3</c:v>
                </c:pt>
                <c:pt idx="8035">
                  <c:v>2.0727109011446317E-3</c:v>
                </c:pt>
                <c:pt idx="8036">
                  <c:v>2.072490458418846E-3</c:v>
                </c:pt>
                <c:pt idx="8037">
                  <c:v>2.0712566758183484E-3</c:v>
                </c:pt>
                <c:pt idx="8038">
                  <c:v>2.070904954433002E-3</c:v>
                </c:pt>
                <c:pt idx="8039">
                  <c:v>2.0698759355710543E-3</c:v>
                </c:pt>
                <c:pt idx="8040">
                  <c:v>2.0697386711763656E-3</c:v>
                </c:pt>
                <c:pt idx="8041">
                  <c:v>2.0693960651214571E-3</c:v>
                </c:pt>
                <c:pt idx="8042">
                  <c:v>2.0692505546364495E-3</c:v>
                </c:pt>
                <c:pt idx="8043">
                  <c:v>2.0683986639155019E-3</c:v>
                </c:pt>
                <c:pt idx="8044">
                  <c:v>2.0682846551535001E-3</c:v>
                </c:pt>
                <c:pt idx="8045">
                  <c:v>2.0665013312732771E-3</c:v>
                </c:pt>
                <c:pt idx="8046">
                  <c:v>2.0652777360781072E-3</c:v>
                </c:pt>
                <c:pt idx="8047">
                  <c:v>2.0638263678398909E-3</c:v>
                </c:pt>
                <c:pt idx="8048">
                  <c:v>2.0632774604490158E-3</c:v>
                </c:pt>
                <c:pt idx="8049">
                  <c:v>2.0632055219129801E-3</c:v>
                </c:pt>
                <c:pt idx="8050">
                  <c:v>2.0631983714769399E-3</c:v>
                </c:pt>
                <c:pt idx="8051">
                  <c:v>2.0629775098737653E-3</c:v>
                </c:pt>
                <c:pt idx="8052">
                  <c:v>2.0628828222387157E-3</c:v>
                </c:pt>
                <c:pt idx="8053">
                  <c:v>2.0621312345940721E-3</c:v>
                </c:pt>
                <c:pt idx="8054">
                  <c:v>2.0613795365451333E-3</c:v>
                </c:pt>
                <c:pt idx="8055">
                  <c:v>2.061264541074853E-3</c:v>
                </c:pt>
                <c:pt idx="8056">
                  <c:v>2.0609045965099436E-3</c:v>
                </c:pt>
                <c:pt idx="8057">
                  <c:v>2.0599310568270952E-3</c:v>
                </c:pt>
                <c:pt idx="8058">
                  <c:v>2.0589569192720147E-3</c:v>
                </c:pt>
                <c:pt idx="8059">
                  <c:v>2.0584232450441011E-3</c:v>
                </c:pt>
                <c:pt idx="8060">
                  <c:v>2.0583603617629659E-3</c:v>
                </c:pt>
                <c:pt idx="8061">
                  <c:v>2.0574078374747426E-3</c:v>
                </c:pt>
                <c:pt idx="8062">
                  <c:v>2.0569038736338633E-3</c:v>
                </c:pt>
                <c:pt idx="8063">
                  <c:v>2.0566653820624802E-3</c:v>
                </c:pt>
                <c:pt idx="8064">
                  <c:v>2.0566117729912711E-3</c:v>
                </c:pt>
                <c:pt idx="8065">
                  <c:v>2.0551486916509055E-3</c:v>
                </c:pt>
                <c:pt idx="8066">
                  <c:v>2.054905323807121E-3</c:v>
                </c:pt>
                <c:pt idx="8067">
                  <c:v>2.0548241215105913E-3</c:v>
                </c:pt>
                <c:pt idx="8068">
                  <c:v>2.0546154262325298E-3</c:v>
                </c:pt>
                <c:pt idx="8069">
                  <c:v>2.0532379185756204E-3</c:v>
                </c:pt>
                <c:pt idx="8070">
                  <c:v>2.0526912362484281E-3</c:v>
                </c:pt>
                <c:pt idx="8071">
                  <c:v>2.0525706608193451E-3</c:v>
                </c:pt>
                <c:pt idx="8072">
                  <c:v>2.0508910855445072E-3</c:v>
                </c:pt>
                <c:pt idx="8073">
                  <c:v>2.050246141576935E-3</c:v>
                </c:pt>
                <c:pt idx="8074">
                  <c:v>2.0502281550532644E-3</c:v>
                </c:pt>
                <c:pt idx="8075">
                  <c:v>2.0497469363703505E-3</c:v>
                </c:pt>
                <c:pt idx="8076">
                  <c:v>2.0494895473362664E-3</c:v>
                </c:pt>
                <c:pt idx="8077">
                  <c:v>2.0487411143561493E-3</c:v>
                </c:pt>
                <c:pt idx="8078">
                  <c:v>2.0483226996975447E-3</c:v>
                </c:pt>
                <c:pt idx="8079">
                  <c:v>2.0474321368737672E-3</c:v>
                </c:pt>
                <c:pt idx="8080">
                  <c:v>2.0450276449309936E-3</c:v>
                </c:pt>
                <c:pt idx="8081">
                  <c:v>2.0424925540233406E-3</c:v>
                </c:pt>
                <c:pt idx="8082">
                  <c:v>2.042220450770287E-3</c:v>
                </c:pt>
                <c:pt idx="8083">
                  <c:v>2.0421799941520687E-3</c:v>
                </c:pt>
                <c:pt idx="8084">
                  <c:v>2.042036078772699E-3</c:v>
                </c:pt>
                <c:pt idx="8085">
                  <c:v>2.0418200938865081E-3</c:v>
                </c:pt>
                <c:pt idx="8086">
                  <c:v>2.0414975307262591E-3</c:v>
                </c:pt>
                <c:pt idx="8087">
                  <c:v>2.0413557606864655E-3</c:v>
                </c:pt>
                <c:pt idx="8088">
                  <c:v>2.0412626590225651E-3</c:v>
                </c:pt>
                <c:pt idx="8089">
                  <c:v>2.0382452848541569E-3</c:v>
                </c:pt>
                <c:pt idx="8090">
                  <c:v>2.0379535538724417E-3</c:v>
                </c:pt>
                <c:pt idx="8091">
                  <c:v>2.037928200418621E-3</c:v>
                </c:pt>
                <c:pt idx="8092">
                  <c:v>2.0378489833837851E-3</c:v>
                </c:pt>
                <c:pt idx="8093">
                  <c:v>2.0370581750155064E-3</c:v>
                </c:pt>
                <c:pt idx="8094">
                  <c:v>2.0369542411775303E-3</c:v>
                </c:pt>
                <c:pt idx="8095">
                  <c:v>2.0366221937391121E-3</c:v>
                </c:pt>
                <c:pt idx="8096">
                  <c:v>2.036466714407104E-3</c:v>
                </c:pt>
                <c:pt idx="8097">
                  <c:v>2.0362294344929486E-3</c:v>
                </c:pt>
                <c:pt idx="8098">
                  <c:v>2.0360471220203062E-3</c:v>
                </c:pt>
                <c:pt idx="8099">
                  <c:v>2.0357016927154328E-3</c:v>
                </c:pt>
                <c:pt idx="8100">
                  <c:v>2.0331142478214547E-3</c:v>
                </c:pt>
                <c:pt idx="8101">
                  <c:v>2.0330283295153231E-3</c:v>
                </c:pt>
                <c:pt idx="8102">
                  <c:v>2.0329824679286464E-3</c:v>
                </c:pt>
                <c:pt idx="8103">
                  <c:v>2.0319388247268112E-3</c:v>
                </c:pt>
                <c:pt idx="8104">
                  <c:v>2.0318837084436821E-3</c:v>
                </c:pt>
                <c:pt idx="8105">
                  <c:v>2.0318013756546681E-3</c:v>
                </c:pt>
                <c:pt idx="8106">
                  <c:v>2.031014241880227E-3</c:v>
                </c:pt>
                <c:pt idx="8107">
                  <c:v>2.0300239068782012E-3</c:v>
                </c:pt>
                <c:pt idx="8108">
                  <c:v>2.0291205213783586E-3</c:v>
                </c:pt>
                <c:pt idx="8109">
                  <c:v>2.0289421529367845E-3</c:v>
                </c:pt>
                <c:pt idx="8110">
                  <c:v>2.0285140551839095E-3</c:v>
                </c:pt>
                <c:pt idx="8111">
                  <c:v>2.0282082619762936E-3</c:v>
                </c:pt>
                <c:pt idx="8112">
                  <c:v>2.0280483801324209E-3</c:v>
                </c:pt>
                <c:pt idx="8113">
                  <c:v>2.0263508784717143E-3</c:v>
                </c:pt>
                <c:pt idx="8114">
                  <c:v>2.0261005768754067E-3</c:v>
                </c:pt>
                <c:pt idx="8115">
                  <c:v>2.0251405725898943E-3</c:v>
                </c:pt>
                <c:pt idx="8116">
                  <c:v>2.0246587150416552E-3</c:v>
                </c:pt>
                <c:pt idx="8117">
                  <c:v>2.0245539147249053E-3</c:v>
                </c:pt>
                <c:pt idx="8118">
                  <c:v>2.0240637211257615E-3</c:v>
                </c:pt>
                <c:pt idx="8119">
                  <c:v>2.0232448364734855E-3</c:v>
                </c:pt>
                <c:pt idx="8120">
                  <c:v>2.0230584009797467E-3</c:v>
                </c:pt>
                <c:pt idx="8121">
                  <c:v>2.0217638398274812E-3</c:v>
                </c:pt>
                <c:pt idx="8122">
                  <c:v>2.0195311376098629E-3</c:v>
                </c:pt>
                <c:pt idx="8123">
                  <c:v>2.0191577407644035E-3</c:v>
                </c:pt>
                <c:pt idx="8124">
                  <c:v>2.0188491016016543E-3</c:v>
                </c:pt>
                <c:pt idx="8125">
                  <c:v>2.0186425932779179E-3</c:v>
                </c:pt>
                <c:pt idx="8126">
                  <c:v>2.0185702364917597E-3</c:v>
                </c:pt>
                <c:pt idx="8127">
                  <c:v>2.0184149729049177E-3</c:v>
                </c:pt>
                <c:pt idx="8128">
                  <c:v>2.0172554643126282E-3</c:v>
                </c:pt>
                <c:pt idx="8129">
                  <c:v>2.0163314425987603E-3</c:v>
                </c:pt>
                <c:pt idx="8130">
                  <c:v>2.0151064155227438E-3</c:v>
                </c:pt>
                <c:pt idx="8131">
                  <c:v>2.0140290822181898E-3</c:v>
                </c:pt>
                <c:pt idx="8132">
                  <c:v>2.013622417637707E-3</c:v>
                </c:pt>
                <c:pt idx="8133">
                  <c:v>2.0122626320615328E-3</c:v>
                </c:pt>
                <c:pt idx="8134">
                  <c:v>2.0122070631026505E-3</c:v>
                </c:pt>
                <c:pt idx="8135">
                  <c:v>2.0120967261235551E-3</c:v>
                </c:pt>
                <c:pt idx="8136">
                  <c:v>2.0109099859240884E-3</c:v>
                </c:pt>
                <c:pt idx="8137">
                  <c:v>2.010630220570752E-3</c:v>
                </c:pt>
                <c:pt idx="8138">
                  <c:v>2.0088393004411608E-3</c:v>
                </c:pt>
                <c:pt idx="8139">
                  <c:v>2.007092648403827E-3</c:v>
                </c:pt>
                <c:pt idx="8140">
                  <c:v>2.006916570971057E-3</c:v>
                </c:pt>
                <c:pt idx="8141">
                  <c:v>2.0059813628819337E-3</c:v>
                </c:pt>
                <c:pt idx="8142">
                  <c:v>2.0054226545541233E-3</c:v>
                </c:pt>
                <c:pt idx="8143">
                  <c:v>2.0053313753977463E-3</c:v>
                </c:pt>
                <c:pt idx="8144">
                  <c:v>2.0035790946457085E-3</c:v>
                </c:pt>
                <c:pt idx="8145">
                  <c:v>2.0033066520066404E-3</c:v>
                </c:pt>
                <c:pt idx="8146">
                  <c:v>2.0028315245671775E-3</c:v>
                </c:pt>
                <c:pt idx="8147">
                  <c:v>2.0014940441595041E-3</c:v>
                </c:pt>
                <c:pt idx="8148">
                  <c:v>2.0001163649587218E-3</c:v>
                </c:pt>
                <c:pt idx="8149">
                  <c:v>1.9996546958857653E-3</c:v>
                </c:pt>
                <c:pt idx="8150">
                  <c:v>1.9996417459185499E-3</c:v>
                </c:pt>
                <c:pt idx="8151">
                  <c:v>1.9994364368894984E-3</c:v>
                </c:pt>
                <c:pt idx="8152">
                  <c:v>1.9971031057687107E-3</c:v>
                </c:pt>
                <c:pt idx="8153">
                  <c:v>1.9969367771662349E-3</c:v>
                </c:pt>
                <c:pt idx="8154">
                  <c:v>1.9963197951291074E-3</c:v>
                </c:pt>
                <c:pt idx="8155">
                  <c:v>1.9944954144267731E-3</c:v>
                </c:pt>
                <c:pt idx="8156">
                  <c:v>1.994488925438063E-3</c:v>
                </c:pt>
                <c:pt idx="8157">
                  <c:v>1.9940599082468612E-3</c:v>
                </c:pt>
                <c:pt idx="8158">
                  <c:v>1.9931847439512095E-3</c:v>
                </c:pt>
                <c:pt idx="8159">
                  <c:v>1.9930468460900895E-3</c:v>
                </c:pt>
                <c:pt idx="8160">
                  <c:v>1.992993344039498E-3</c:v>
                </c:pt>
                <c:pt idx="8161">
                  <c:v>1.9920500996770253E-3</c:v>
                </c:pt>
                <c:pt idx="8162">
                  <c:v>1.9908278686365127E-3</c:v>
                </c:pt>
                <c:pt idx="8163">
                  <c:v>1.9901132456765511E-3</c:v>
                </c:pt>
                <c:pt idx="8164">
                  <c:v>1.9897220845318409E-3</c:v>
                </c:pt>
                <c:pt idx="8165">
                  <c:v>1.9889048219165202E-3</c:v>
                </c:pt>
                <c:pt idx="8166">
                  <c:v>1.9877578501148376E-3</c:v>
                </c:pt>
                <c:pt idx="8167">
                  <c:v>1.987720675360136E-3</c:v>
                </c:pt>
                <c:pt idx="8168">
                  <c:v>1.9845762809539069E-3</c:v>
                </c:pt>
                <c:pt idx="8169">
                  <c:v>1.9841218068367234E-3</c:v>
                </c:pt>
                <c:pt idx="8170">
                  <c:v>1.9833463375352866E-3</c:v>
                </c:pt>
                <c:pt idx="8171">
                  <c:v>1.9828032259979777E-3</c:v>
                </c:pt>
                <c:pt idx="8172">
                  <c:v>1.9818317377197823E-3</c:v>
                </c:pt>
                <c:pt idx="8173">
                  <c:v>1.9816611224331366E-3</c:v>
                </c:pt>
                <c:pt idx="8174">
                  <c:v>1.981036431726355E-3</c:v>
                </c:pt>
                <c:pt idx="8175">
                  <c:v>1.9796229689496704E-3</c:v>
                </c:pt>
                <c:pt idx="8176">
                  <c:v>1.9788100485920732E-3</c:v>
                </c:pt>
                <c:pt idx="8177">
                  <c:v>1.978750032344307E-3</c:v>
                </c:pt>
                <c:pt idx="8178">
                  <c:v>1.9786794325179751E-3</c:v>
                </c:pt>
                <c:pt idx="8179">
                  <c:v>1.9783024679933137E-3</c:v>
                </c:pt>
                <c:pt idx="8180">
                  <c:v>1.9774847693569339E-3</c:v>
                </c:pt>
                <c:pt idx="8181">
                  <c:v>1.9760509753664231E-3</c:v>
                </c:pt>
                <c:pt idx="8182">
                  <c:v>1.9760338755895369E-3</c:v>
                </c:pt>
                <c:pt idx="8183">
                  <c:v>1.9756309711550617E-3</c:v>
                </c:pt>
                <c:pt idx="8184">
                  <c:v>1.9755830968215828E-3</c:v>
                </c:pt>
                <c:pt idx="8185">
                  <c:v>1.975571695037889E-3</c:v>
                </c:pt>
                <c:pt idx="8186">
                  <c:v>1.975355272226273E-3</c:v>
                </c:pt>
                <c:pt idx="8187">
                  <c:v>1.9750972538629158E-3</c:v>
                </c:pt>
                <c:pt idx="8188">
                  <c:v>1.9733369995892677E-3</c:v>
                </c:pt>
                <c:pt idx="8189">
                  <c:v>1.9730727134117084E-3</c:v>
                </c:pt>
                <c:pt idx="8190">
                  <c:v>1.9719959763564439E-3</c:v>
                </c:pt>
                <c:pt idx="8191">
                  <c:v>1.9719052400695076E-3</c:v>
                </c:pt>
                <c:pt idx="8192">
                  <c:v>1.9707248868118324E-3</c:v>
                </c:pt>
                <c:pt idx="8193">
                  <c:v>1.9704067194310847E-3</c:v>
                </c:pt>
                <c:pt idx="8194">
                  <c:v>1.9703898770058589E-3</c:v>
                </c:pt>
                <c:pt idx="8195">
                  <c:v>1.9696609418430127E-3</c:v>
                </c:pt>
                <c:pt idx="8196">
                  <c:v>1.9695729567789527E-3</c:v>
                </c:pt>
                <c:pt idx="8197">
                  <c:v>1.9695170894812866E-3</c:v>
                </c:pt>
                <c:pt idx="8198">
                  <c:v>1.9671051325950146E-3</c:v>
                </c:pt>
                <c:pt idx="8199">
                  <c:v>1.9669530855127514E-3</c:v>
                </c:pt>
                <c:pt idx="8200">
                  <c:v>1.9665266675025469E-3</c:v>
                </c:pt>
                <c:pt idx="8201">
                  <c:v>1.9662493006337581E-3</c:v>
                </c:pt>
                <c:pt idx="8202">
                  <c:v>1.966219335349352E-3</c:v>
                </c:pt>
                <c:pt idx="8203">
                  <c:v>1.9652819662161333E-3</c:v>
                </c:pt>
                <c:pt idx="8204">
                  <c:v>1.9646291553853386E-3</c:v>
                </c:pt>
                <c:pt idx="8205">
                  <c:v>1.9635686761275231E-3</c:v>
                </c:pt>
                <c:pt idx="8206">
                  <c:v>1.9632959825652105E-3</c:v>
                </c:pt>
                <c:pt idx="8207">
                  <c:v>1.9624945095831343E-3</c:v>
                </c:pt>
                <c:pt idx="8208">
                  <c:v>1.9623420719449857E-3</c:v>
                </c:pt>
                <c:pt idx="8209">
                  <c:v>1.9621011931925283E-3</c:v>
                </c:pt>
                <c:pt idx="8210">
                  <c:v>1.9618708769894681E-3</c:v>
                </c:pt>
                <c:pt idx="8211">
                  <c:v>1.9616366103081123E-3</c:v>
                </c:pt>
                <c:pt idx="8212">
                  <c:v>1.9600688156803355E-3</c:v>
                </c:pt>
                <c:pt idx="8213">
                  <c:v>1.9596961957157291E-3</c:v>
                </c:pt>
                <c:pt idx="8214">
                  <c:v>1.9596400918026049E-3</c:v>
                </c:pt>
                <c:pt idx="8215">
                  <c:v>1.9595303160648255E-3</c:v>
                </c:pt>
                <c:pt idx="8216">
                  <c:v>1.959451892159533E-3</c:v>
                </c:pt>
                <c:pt idx="8217">
                  <c:v>1.9589785791091201E-3</c:v>
                </c:pt>
                <c:pt idx="8218">
                  <c:v>1.9587338773180999E-3</c:v>
                </c:pt>
                <c:pt idx="8219">
                  <c:v>1.9585851099157654E-3</c:v>
                </c:pt>
                <c:pt idx="8220">
                  <c:v>1.9579329146632769E-3</c:v>
                </c:pt>
                <c:pt idx="8221">
                  <c:v>1.9577556492138366E-3</c:v>
                </c:pt>
                <c:pt idx="8222">
                  <c:v>1.956877654657894E-3</c:v>
                </c:pt>
                <c:pt idx="8223">
                  <c:v>1.9557074988406286E-3</c:v>
                </c:pt>
                <c:pt idx="8224">
                  <c:v>1.953822351188946E-3</c:v>
                </c:pt>
                <c:pt idx="8225">
                  <c:v>1.9531225266521475E-3</c:v>
                </c:pt>
                <c:pt idx="8226">
                  <c:v>1.9529611533621533E-3</c:v>
                </c:pt>
                <c:pt idx="8227">
                  <c:v>1.9524310078525434E-3</c:v>
                </c:pt>
                <c:pt idx="8228">
                  <c:v>1.9521511036074439E-3</c:v>
                </c:pt>
                <c:pt idx="8229">
                  <c:v>1.9513991657050262E-3</c:v>
                </c:pt>
                <c:pt idx="8230">
                  <c:v>1.950806663398618E-3</c:v>
                </c:pt>
                <c:pt idx="8231">
                  <c:v>1.9506244852625202E-3</c:v>
                </c:pt>
                <c:pt idx="8232">
                  <c:v>1.9501203819941562E-3</c:v>
                </c:pt>
                <c:pt idx="8233">
                  <c:v>1.9496830896193764E-3</c:v>
                </c:pt>
                <c:pt idx="8234">
                  <c:v>1.9487523709951072E-3</c:v>
                </c:pt>
                <c:pt idx="8235">
                  <c:v>1.9484267138836723E-3</c:v>
                </c:pt>
                <c:pt idx="8236">
                  <c:v>1.9476657556102707E-3</c:v>
                </c:pt>
                <c:pt idx="8237">
                  <c:v>1.9469677169033856E-3</c:v>
                </c:pt>
                <c:pt idx="8238">
                  <c:v>1.9468273249154482E-3</c:v>
                </c:pt>
                <c:pt idx="8239">
                  <c:v>1.9466697636313622E-3</c:v>
                </c:pt>
                <c:pt idx="8240">
                  <c:v>1.9458469119335089E-3</c:v>
                </c:pt>
                <c:pt idx="8241">
                  <c:v>1.9457368416299957E-3</c:v>
                </c:pt>
                <c:pt idx="8242">
                  <c:v>1.9454563326695865E-3</c:v>
                </c:pt>
                <c:pt idx="8243">
                  <c:v>1.944842654633616E-3</c:v>
                </c:pt>
                <c:pt idx="8244">
                  <c:v>1.9443234799206761E-3</c:v>
                </c:pt>
                <c:pt idx="8245">
                  <c:v>1.9435023111651953E-3</c:v>
                </c:pt>
                <c:pt idx="8246">
                  <c:v>1.9434549329409661E-3</c:v>
                </c:pt>
                <c:pt idx="8247">
                  <c:v>1.9432986951822603E-3</c:v>
                </c:pt>
                <c:pt idx="8248">
                  <c:v>1.9428934826461674E-3</c:v>
                </c:pt>
                <c:pt idx="8249">
                  <c:v>1.9423553720262514E-3</c:v>
                </c:pt>
                <c:pt idx="8250">
                  <c:v>1.9423263665723368E-3</c:v>
                </c:pt>
                <c:pt idx="8251">
                  <c:v>1.9403495885369972E-3</c:v>
                </c:pt>
                <c:pt idx="8252">
                  <c:v>1.9395509833366727E-3</c:v>
                </c:pt>
                <c:pt idx="8253">
                  <c:v>1.9391899525283258E-3</c:v>
                </c:pt>
                <c:pt idx="8254">
                  <c:v>1.9375918525497114E-3</c:v>
                </c:pt>
                <c:pt idx="8255">
                  <c:v>1.9365102182111273E-3</c:v>
                </c:pt>
                <c:pt idx="8256">
                  <c:v>1.9347588171476154E-3</c:v>
                </c:pt>
                <c:pt idx="8257">
                  <c:v>1.934614350797566E-3</c:v>
                </c:pt>
                <c:pt idx="8258">
                  <c:v>1.9344844679765551E-3</c:v>
                </c:pt>
                <c:pt idx="8259">
                  <c:v>1.9309922651672895E-3</c:v>
                </c:pt>
                <c:pt idx="8260">
                  <c:v>1.9307381682391917E-3</c:v>
                </c:pt>
                <c:pt idx="8261">
                  <c:v>1.929924497507588E-3</c:v>
                </c:pt>
                <c:pt idx="8262">
                  <c:v>1.9296409108056469E-3</c:v>
                </c:pt>
                <c:pt idx="8263">
                  <c:v>1.9294122038468859E-3</c:v>
                </c:pt>
                <c:pt idx="8264">
                  <c:v>1.9286457209166364E-3</c:v>
                </c:pt>
                <c:pt idx="8265">
                  <c:v>1.9277708244156676E-3</c:v>
                </c:pt>
                <c:pt idx="8266">
                  <c:v>1.9270658114141281E-3</c:v>
                </c:pt>
                <c:pt idx="8267">
                  <c:v>1.9269774698810463E-3</c:v>
                </c:pt>
                <c:pt idx="8268">
                  <c:v>1.9244000432950079E-3</c:v>
                </c:pt>
                <c:pt idx="8269">
                  <c:v>1.9234256873764161E-3</c:v>
                </c:pt>
                <c:pt idx="8270">
                  <c:v>1.9233338959355189E-3</c:v>
                </c:pt>
                <c:pt idx="8271">
                  <c:v>1.923248131737672E-3</c:v>
                </c:pt>
                <c:pt idx="8272">
                  <c:v>1.9226768057462535E-3</c:v>
                </c:pt>
                <c:pt idx="8273">
                  <c:v>1.9223848303251156E-3</c:v>
                </c:pt>
                <c:pt idx="8274">
                  <c:v>1.9222731476452397E-3</c:v>
                </c:pt>
                <c:pt idx="8275">
                  <c:v>1.9221991065739175E-3</c:v>
                </c:pt>
                <c:pt idx="8276">
                  <c:v>1.9220800971635889E-3</c:v>
                </c:pt>
                <c:pt idx="8277">
                  <c:v>1.9219434351578565E-3</c:v>
                </c:pt>
                <c:pt idx="8278">
                  <c:v>1.9211380162571391E-3</c:v>
                </c:pt>
                <c:pt idx="8279">
                  <c:v>1.9191627718431656E-3</c:v>
                </c:pt>
                <c:pt idx="8280">
                  <c:v>1.9174258719007232E-3</c:v>
                </c:pt>
                <c:pt idx="8281">
                  <c:v>1.9160813811281143E-3</c:v>
                </c:pt>
                <c:pt idx="8282">
                  <c:v>1.9149330257787528E-3</c:v>
                </c:pt>
                <c:pt idx="8283">
                  <c:v>1.9148767903124913E-3</c:v>
                </c:pt>
                <c:pt idx="8284">
                  <c:v>1.9138126106203171E-3</c:v>
                </c:pt>
                <c:pt idx="8285">
                  <c:v>1.913460880056405E-3</c:v>
                </c:pt>
                <c:pt idx="8286">
                  <c:v>1.9129288653549341E-3</c:v>
                </c:pt>
                <c:pt idx="8287">
                  <c:v>1.9127131541419513E-3</c:v>
                </c:pt>
                <c:pt idx="8288">
                  <c:v>1.9126607946886459E-3</c:v>
                </c:pt>
                <c:pt idx="8289">
                  <c:v>1.9124270456807697E-3</c:v>
                </c:pt>
                <c:pt idx="8290">
                  <c:v>1.9114209698583723E-3</c:v>
                </c:pt>
                <c:pt idx="8291">
                  <c:v>1.9096586604650564E-3</c:v>
                </c:pt>
                <c:pt idx="8292">
                  <c:v>1.9087698412623144E-3</c:v>
                </c:pt>
                <c:pt idx="8293">
                  <c:v>1.908653699917178E-3</c:v>
                </c:pt>
                <c:pt idx="8294">
                  <c:v>1.9079914842523378E-3</c:v>
                </c:pt>
                <c:pt idx="8295">
                  <c:v>1.9071740017718858E-3</c:v>
                </c:pt>
                <c:pt idx="8296">
                  <c:v>1.9061813813241934E-3</c:v>
                </c:pt>
                <c:pt idx="8297">
                  <c:v>1.9052002824386089E-3</c:v>
                </c:pt>
                <c:pt idx="8298">
                  <c:v>1.9051891923120099E-3</c:v>
                </c:pt>
                <c:pt idx="8299">
                  <c:v>1.9009409303586875E-3</c:v>
                </c:pt>
                <c:pt idx="8300">
                  <c:v>1.9005318508181568E-3</c:v>
                </c:pt>
                <c:pt idx="8301">
                  <c:v>1.9001946424813162E-3</c:v>
                </c:pt>
                <c:pt idx="8302">
                  <c:v>1.898847049722305E-3</c:v>
                </c:pt>
                <c:pt idx="8303">
                  <c:v>1.8968401515119058E-3</c:v>
                </c:pt>
                <c:pt idx="8304">
                  <c:v>1.8967413531292675E-3</c:v>
                </c:pt>
                <c:pt idx="8305">
                  <c:v>1.8962943059803044E-3</c:v>
                </c:pt>
                <c:pt idx="8306">
                  <c:v>1.895985257528991E-3</c:v>
                </c:pt>
                <c:pt idx="8307">
                  <c:v>1.8950095542532702E-3</c:v>
                </c:pt>
                <c:pt idx="8308">
                  <c:v>1.8949001206590311E-3</c:v>
                </c:pt>
                <c:pt idx="8309">
                  <c:v>1.8948295049741122E-3</c:v>
                </c:pt>
                <c:pt idx="8310">
                  <c:v>1.8939863718201659E-3</c:v>
                </c:pt>
                <c:pt idx="8311">
                  <c:v>1.8934263058704467E-3</c:v>
                </c:pt>
                <c:pt idx="8312">
                  <c:v>1.8924526201368509E-3</c:v>
                </c:pt>
                <c:pt idx="8313">
                  <c:v>1.8918382668534149E-3</c:v>
                </c:pt>
                <c:pt idx="8314">
                  <c:v>1.8916442540628891E-3</c:v>
                </c:pt>
                <c:pt idx="8315">
                  <c:v>1.891565849143885E-3</c:v>
                </c:pt>
                <c:pt idx="8316">
                  <c:v>1.891435386065449E-3</c:v>
                </c:pt>
                <c:pt idx="8317">
                  <c:v>1.8909837998426712E-3</c:v>
                </c:pt>
                <c:pt idx="8318">
                  <c:v>1.8908748977210551E-3</c:v>
                </c:pt>
                <c:pt idx="8319">
                  <c:v>1.8905576058434114E-3</c:v>
                </c:pt>
                <c:pt idx="8320">
                  <c:v>1.8902543480476177E-3</c:v>
                </c:pt>
                <c:pt idx="8321">
                  <c:v>1.8901332486651848E-3</c:v>
                </c:pt>
                <c:pt idx="8322">
                  <c:v>1.88810981971025E-3</c:v>
                </c:pt>
                <c:pt idx="8323">
                  <c:v>1.8872829567270933E-3</c:v>
                </c:pt>
                <c:pt idx="8324">
                  <c:v>1.8859894566310802E-3</c:v>
                </c:pt>
                <c:pt idx="8325">
                  <c:v>1.8852589021747513E-3</c:v>
                </c:pt>
                <c:pt idx="8326">
                  <c:v>1.8851475254729716E-3</c:v>
                </c:pt>
                <c:pt idx="8327">
                  <c:v>1.8847557849462208E-3</c:v>
                </c:pt>
                <c:pt idx="8328">
                  <c:v>1.884717355418076E-3</c:v>
                </c:pt>
                <c:pt idx="8329">
                  <c:v>1.8846019998231013E-3</c:v>
                </c:pt>
                <c:pt idx="8330">
                  <c:v>1.8836039598050093E-3</c:v>
                </c:pt>
                <c:pt idx="8331">
                  <c:v>1.8833715926645743E-3</c:v>
                </c:pt>
                <c:pt idx="8332">
                  <c:v>1.8828590990914006E-3</c:v>
                </c:pt>
                <c:pt idx="8333">
                  <c:v>1.8816347250122157E-3</c:v>
                </c:pt>
                <c:pt idx="8334">
                  <c:v>1.8811320236816573E-3</c:v>
                </c:pt>
                <c:pt idx="8335">
                  <c:v>1.8807306237357444E-3</c:v>
                </c:pt>
                <c:pt idx="8336">
                  <c:v>1.8805944952282197E-3</c:v>
                </c:pt>
                <c:pt idx="8337">
                  <c:v>1.8800588147604486E-3</c:v>
                </c:pt>
                <c:pt idx="8338">
                  <c:v>1.8793872077481103E-3</c:v>
                </c:pt>
                <c:pt idx="8339">
                  <c:v>1.8785492823776488E-3</c:v>
                </c:pt>
                <c:pt idx="8340">
                  <c:v>1.8784901105967427E-3</c:v>
                </c:pt>
                <c:pt idx="8341">
                  <c:v>1.8776536699965482E-3</c:v>
                </c:pt>
                <c:pt idx="8342">
                  <c:v>1.8765763078581051E-3</c:v>
                </c:pt>
                <c:pt idx="8343">
                  <c:v>1.8764413955146939E-3</c:v>
                </c:pt>
                <c:pt idx="8344">
                  <c:v>1.8754713860304334E-3</c:v>
                </c:pt>
                <c:pt idx="8345">
                  <c:v>1.8752718510605807E-3</c:v>
                </c:pt>
                <c:pt idx="8346">
                  <c:v>1.874156471478855E-3</c:v>
                </c:pt>
                <c:pt idx="8347">
                  <c:v>1.8737153959611473E-3</c:v>
                </c:pt>
                <c:pt idx="8348">
                  <c:v>1.8729633266065836E-3</c:v>
                </c:pt>
                <c:pt idx="8349">
                  <c:v>1.8716435730179489E-3</c:v>
                </c:pt>
                <c:pt idx="8350">
                  <c:v>1.8710293320433383E-3</c:v>
                </c:pt>
                <c:pt idx="8351">
                  <c:v>1.8706003391066638E-3</c:v>
                </c:pt>
                <c:pt idx="8352">
                  <c:v>1.8677549584286688E-3</c:v>
                </c:pt>
                <c:pt idx="8353">
                  <c:v>1.8675407949452446E-3</c:v>
                </c:pt>
                <c:pt idx="8354">
                  <c:v>1.8669082599908637E-3</c:v>
                </c:pt>
                <c:pt idx="8355">
                  <c:v>1.8662812149631035E-3</c:v>
                </c:pt>
                <c:pt idx="8356">
                  <c:v>1.8658384127634487E-3</c:v>
                </c:pt>
                <c:pt idx="8357">
                  <c:v>1.8655913753870567E-3</c:v>
                </c:pt>
                <c:pt idx="8358">
                  <c:v>1.865135927241411E-3</c:v>
                </c:pt>
                <c:pt idx="8359">
                  <c:v>1.8641511963834127E-3</c:v>
                </c:pt>
                <c:pt idx="8360">
                  <c:v>1.8639855618183207E-3</c:v>
                </c:pt>
                <c:pt idx="8361">
                  <c:v>1.8639490062844826E-3</c:v>
                </c:pt>
                <c:pt idx="8362">
                  <c:v>1.8638879112748824E-3</c:v>
                </c:pt>
                <c:pt idx="8363">
                  <c:v>1.8623748716582319E-3</c:v>
                </c:pt>
                <c:pt idx="8364">
                  <c:v>1.8618755312219007E-3</c:v>
                </c:pt>
                <c:pt idx="8365">
                  <c:v>1.861820497403708E-3</c:v>
                </c:pt>
                <c:pt idx="8366">
                  <c:v>1.8610461453476869E-3</c:v>
                </c:pt>
                <c:pt idx="8367">
                  <c:v>1.8593866371950647E-3</c:v>
                </c:pt>
                <c:pt idx="8368">
                  <c:v>1.8587448657442561E-3</c:v>
                </c:pt>
                <c:pt idx="8369">
                  <c:v>1.8579171004092271E-3</c:v>
                </c:pt>
                <c:pt idx="8370">
                  <c:v>1.8556260697207613E-3</c:v>
                </c:pt>
                <c:pt idx="8371">
                  <c:v>1.8554695428237794E-3</c:v>
                </c:pt>
                <c:pt idx="8372">
                  <c:v>1.8524055496452144E-3</c:v>
                </c:pt>
                <c:pt idx="8373">
                  <c:v>1.8522067613116679E-3</c:v>
                </c:pt>
                <c:pt idx="8374">
                  <c:v>1.8514894041215069E-3</c:v>
                </c:pt>
                <c:pt idx="8375">
                  <c:v>1.8508887040161787E-3</c:v>
                </c:pt>
                <c:pt idx="8376">
                  <c:v>1.8499371023234872E-3</c:v>
                </c:pt>
                <c:pt idx="8377">
                  <c:v>1.8488655261291664E-3</c:v>
                </c:pt>
                <c:pt idx="8378">
                  <c:v>1.8487784404632396E-3</c:v>
                </c:pt>
                <c:pt idx="8379">
                  <c:v>1.8482377325002568E-3</c:v>
                </c:pt>
                <c:pt idx="8380">
                  <c:v>1.8469722772320204E-3</c:v>
                </c:pt>
                <c:pt idx="8381">
                  <c:v>1.8458752375578316E-3</c:v>
                </c:pt>
                <c:pt idx="8382">
                  <c:v>1.8452932849029454E-3</c:v>
                </c:pt>
                <c:pt idx="8383">
                  <c:v>1.845079001954366E-3</c:v>
                </c:pt>
                <c:pt idx="8384">
                  <c:v>1.8450088462695676E-3</c:v>
                </c:pt>
                <c:pt idx="8385">
                  <c:v>1.8446627571271589E-3</c:v>
                </c:pt>
                <c:pt idx="8386">
                  <c:v>1.8443432579518992E-3</c:v>
                </c:pt>
                <c:pt idx="8387">
                  <c:v>1.8440024607376329E-3</c:v>
                </c:pt>
                <c:pt idx="8388">
                  <c:v>1.8438888772271845E-3</c:v>
                </c:pt>
                <c:pt idx="8389">
                  <c:v>1.8438841198950352E-3</c:v>
                </c:pt>
                <c:pt idx="8390">
                  <c:v>1.8434902721508708E-3</c:v>
                </c:pt>
                <c:pt idx="8391">
                  <c:v>1.8433956848575854E-3</c:v>
                </c:pt>
                <c:pt idx="8392">
                  <c:v>1.8418627629846048E-3</c:v>
                </c:pt>
                <c:pt idx="8393">
                  <c:v>1.8399964168800799E-3</c:v>
                </c:pt>
                <c:pt idx="8394">
                  <c:v>1.8395830226365876E-3</c:v>
                </c:pt>
                <c:pt idx="8395">
                  <c:v>1.8387791833003387E-3</c:v>
                </c:pt>
                <c:pt idx="8396">
                  <c:v>1.8383242298325708E-3</c:v>
                </c:pt>
                <c:pt idx="8397">
                  <c:v>1.8381126027672988E-3</c:v>
                </c:pt>
                <c:pt idx="8398">
                  <c:v>1.8374532199647833E-3</c:v>
                </c:pt>
                <c:pt idx="8399">
                  <c:v>1.8371248950474494E-3</c:v>
                </c:pt>
                <c:pt idx="8400">
                  <c:v>1.8358066219560769E-3</c:v>
                </c:pt>
                <c:pt idx="8401">
                  <c:v>1.8353215300673481E-3</c:v>
                </c:pt>
                <c:pt idx="8402">
                  <c:v>1.8338365976552358E-3</c:v>
                </c:pt>
                <c:pt idx="8403">
                  <c:v>1.8337905581560685E-3</c:v>
                </c:pt>
                <c:pt idx="8404">
                  <c:v>1.8336458465266442E-3</c:v>
                </c:pt>
                <c:pt idx="8405">
                  <c:v>1.8335654671273226E-3</c:v>
                </c:pt>
                <c:pt idx="8406">
                  <c:v>1.83229922512875E-3</c:v>
                </c:pt>
                <c:pt idx="8407">
                  <c:v>1.8321395281660558E-3</c:v>
                </c:pt>
                <c:pt idx="8408">
                  <c:v>1.8316885601987359E-3</c:v>
                </c:pt>
                <c:pt idx="8409">
                  <c:v>1.8310734967471366E-3</c:v>
                </c:pt>
                <c:pt idx="8410">
                  <c:v>1.8309707392399359E-3</c:v>
                </c:pt>
                <c:pt idx="8411">
                  <c:v>1.8306085016538338E-3</c:v>
                </c:pt>
                <c:pt idx="8412">
                  <c:v>1.8305441045011331E-3</c:v>
                </c:pt>
                <c:pt idx="8413">
                  <c:v>1.8303261995641169E-3</c:v>
                </c:pt>
                <c:pt idx="8414">
                  <c:v>1.829967414744497E-3</c:v>
                </c:pt>
                <c:pt idx="8415">
                  <c:v>1.8297370713474474E-3</c:v>
                </c:pt>
                <c:pt idx="8416">
                  <c:v>1.829606721177843E-3</c:v>
                </c:pt>
                <c:pt idx="8417">
                  <c:v>1.8295982509024813E-3</c:v>
                </c:pt>
                <c:pt idx="8418">
                  <c:v>1.8287335528180365E-3</c:v>
                </c:pt>
                <c:pt idx="8419">
                  <c:v>1.8270279711032444E-3</c:v>
                </c:pt>
                <c:pt idx="8420">
                  <c:v>1.8263955829711542E-3</c:v>
                </c:pt>
                <c:pt idx="8421">
                  <c:v>1.8250671822393472E-3</c:v>
                </c:pt>
                <c:pt idx="8422">
                  <c:v>1.8248051590963304E-3</c:v>
                </c:pt>
                <c:pt idx="8423">
                  <c:v>1.8247462476781672E-3</c:v>
                </c:pt>
                <c:pt idx="8424">
                  <c:v>1.8241590293994645E-3</c:v>
                </c:pt>
                <c:pt idx="8425">
                  <c:v>1.823577856046737E-3</c:v>
                </c:pt>
                <c:pt idx="8426">
                  <c:v>1.8232605349332365E-3</c:v>
                </c:pt>
                <c:pt idx="8427">
                  <c:v>1.8231637732952037E-3</c:v>
                </c:pt>
                <c:pt idx="8428">
                  <c:v>1.8228824609078484E-3</c:v>
                </c:pt>
                <c:pt idx="8429">
                  <c:v>1.822629184172142E-3</c:v>
                </c:pt>
                <c:pt idx="8430">
                  <c:v>1.8223646522014397E-3</c:v>
                </c:pt>
                <c:pt idx="8431">
                  <c:v>1.8219005857147801E-3</c:v>
                </c:pt>
                <c:pt idx="8432">
                  <c:v>1.8214330303276934E-3</c:v>
                </c:pt>
                <c:pt idx="8433">
                  <c:v>1.8195331628721217E-3</c:v>
                </c:pt>
                <c:pt idx="8434">
                  <c:v>1.8170433751064658E-3</c:v>
                </c:pt>
                <c:pt idx="8435">
                  <c:v>1.8167361804822646E-3</c:v>
                </c:pt>
                <c:pt idx="8436">
                  <c:v>1.8163636117915474E-3</c:v>
                </c:pt>
                <c:pt idx="8437">
                  <c:v>1.8162271639209332E-3</c:v>
                </c:pt>
                <c:pt idx="8438">
                  <c:v>1.8152712778451735E-3</c:v>
                </c:pt>
                <c:pt idx="8439">
                  <c:v>1.8130952974468937E-3</c:v>
                </c:pt>
                <c:pt idx="8440">
                  <c:v>1.8125020245161648E-3</c:v>
                </c:pt>
                <c:pt idx="8441">
                  <c:v>1.8120447684407109E-3</c:v>
                </c:pt>
                <c:pt idx="8442">
                  <c:v>1.8118915651558468E-3</c:v>
                </c:pt>
                <c:pt idx="8443">
                  <c:v>1.8104455268846348E-3</c:v>
                </c:pt>
                <c:pt idx="8444">
                  <c:v>1.809797248291429E-3</c:v>
                </c:pt>
                <c:pt idx="8445">
                  <c:v>1.8096552669659648E-3</c:v>
                </c:pt>
                <c:pt idx="8446">
                  <c:v>1.808492447775859E-3</c:v>
                </c:pt>
                <c:pt idx="8447">
                  <c:v>1.8083147576213733E-3</c:v>
                </c:pt>
                <c:pt idx="8448">
                  <c:v>1.8081736276776954E-3</c:v>
                </c:pt>
                <c:pt idx="8449">
                  <c:v>1.8081342759474043E-3</c:v>
                </c:pt>
                <c:pt idx="8450">
                  <c:v>1.8076419534639369E-3</c:v>
                </c:pt>
                <c:pt idx="8451">
                  <c:v>1.8073471468864266E-3</c:v>
                </c:pt>
                <c:pt idx="8452">
                  <c:v>1.8069121447847249E-3</c:v>
                </c:pt>
                <c:pt idx="8453">
                  <c:v>1.8062963401095742E-3</c:v>
                </c:pt>
                <c:pt idx="8454">
                  <c:v>1.8054610040615445E-3</c:v>
                </c:pt>
                <c:pt idx="8455">
                  <c:v>1.8051077356371712E-3</c:v>
                </c:pt>
                <c:pt idx="8456">
                  <c:v>1.8031369208262166E-3</c:v>
                </c:pt>
                <c:pt idx="8457">
                  <c:v>1.8031283776676961E-3</c:v>
                </c:pt>
                <c:pt idx="8458">
                  <c:v>1.8017197991084929E-3</c:v>
                </c:pt>
                <c:pt idx="8459">
                  <c:v>1.8001947608396536E-3</c:v>
                </c:pt>
                <c:pt idx="8460">
                  <c:v>1.8001601514493245E-3</c:v>
                </c:pt>
                <c:pt idx="8461">
                  <c:v>1.8001455381816327E-3</c:v>
                </c:pt>
                <c:pt idx="8462">
                  <c:v>1.8000813689119947E-3</c:v>
                </c:pt>
                <c:pt idx="8463">
                  <c:v>1.7983400228610529E-3</c:v>
                </c:pt>
                <c:pt idx="8464">
                  <c:v>1.7982800434534736E-3</c:v>
                </c:pt>
                <c:pt idx="8465">
                  <c:v>1.7981212548312214E-3</c:v>
                </c:pt>
                <c:pt idx="8466">
                  <c:v>1.7971938865898158E-3</c:v>
                </c:pt>
                <c:pt idx="8467">
                  <c:v>1.7957956737351581E-3</c:v>
                </c:pt>
                <c:pt idx="8468">
                  <c:v>1.7957851419781522E-3</c:v>
                </c:pt>
                <c:pt idx="8469">
                  <c:v>1.795429747988024E-3</c:v>
                </c:pt>
                <c:pt idx="8470">
                  <c:v>1.7935915929062807E-3</c:v>
                </c:pt>
                <c:pt idx="8471">
                  <c:v>1.7925360400691606E-3</c:v>
                </c:pt>
                <c:pt idx="8472">
                  <c:v>1.7924339437811014E-3</c:v>
                </c:pt>
                <c:pt idx="8473">
                  <c:v>1.7920232108378981E-3</c:v>
                </c:pt>
                <c:pt idx="8474">
                  <c:v>1.7912236449658862E-3</c:v>
                </c:pt>
                <c:pt idx="8475">
                  <c:v>1.7900771216101761E-3</c:v>
                </c:pt>
                <c:pt idx="8476">
                  <c:v>1.7888938062062061E-3</c:v>
                </c:pt>
                <c:pt idx="8477">
                  <c:v>1.7888258352898331E-3</c:v>
                </c:pt>
                <c:pt idx="8478">
                  <c:v>1.7883747959653617E-3</c:v>
                </c:pt>
                <c:pt idx="8479">
                  <c:v>1.7879678915625266E-3</c:v>
                </c:pt>
                <c:pt idx="8480">
                  <c:v>1.7877189261619468E-3</c:v>
                </c:pt>
                <c:pt idx="8481">
                  <c:v>1.7861984777452495E-3</c:v>
                </c:pt>
                <c:pt idx="8482">
                  <c:v>1.7844376599551138E-3</c:v>
                </c:pt>
                <c:pt idx="8483">
                  <c:v>1.7839677988658426E-3</c:v>
                </c:pt>
                <c:pt idx="8484">
                  <c:v>1.7833853922662891E-3</c:v>
                </c:pt>
                <c:pt idx="8485">
                  <c:v>1.783249757360458E-3</c:v>
                </c:pt>
                <c:pt idx="8486">
                  <c:v>1.7831867228578478E-3</c:v>
                </c:pt>
                <c:pt idx="8487">
                  <c:v>1.782933529800887E-3</c:v>
                </c:pt>
                <c:pt idx="8488">
                  <c:v>1.7828702276107776E-3</c:v>
                </c:pt>
                <c:pt idx="8489">
                  <c:v>1.7819064731427739E-3</c:v>
                </c:pt>
                <c:pt idx="8490">
                  <c:v>1.7818031574163905E-3</c:v>
                </c:pt>
                <c:pt idx="8491">
                  <c:v>1.7811748048049663E-3</c:v>
                </c:pt>
                <c:pt idx="8492">
                  <c:v>1.7807078905805853E-3</c:v>
                </c:pt>
                <c:pt idx="8493">
                  <c:v>1.7802350927946743E-3</c:v>
                </c:pt>
                <c:pt idx="8494">
                  <c:v>1.780003256431317E-3</c:v>
                </c:pt>
                <c:pt idx="8495">
                  <c:v>1.7793517649567353E-3</c:v>
                </c:pt>
                <c:pt idx="8496">
                  <c:v>1.7793225657960785E-3</c:v>
                </c:pt>
                <c:pt idx="8497">
                  <c:v>1.7784914682332671E-3</c:v>
                </c:pt>
                <c:pt idx="8498">
                  <c:v>1.7772124758380582E-3</c:v>
                </c:pt>
                <c:pt idx="8499">
                  <c:v>1.7770865640804115E-3</c:v>
                </c:pt>
                <c:pt idx="8500">
                  <c:v>1.7767441089682502E-3</c:v>
                </c:pt>
                <c:pt idx="8501">
                  <c:v>1.7760304670304185E-3</c:v>
                </c:pt>
                <c:pt idx="8502">
                  <c:v>1.7739200104219654E-3</c:v>
                </c:pt>
                <c:pt idx="8503">
                  <c:v>1.7710753903587466E-3</c:v>
                </c:pt>
                <c:pt idx="8504">
                  <c:v>1.7702222631660683E-3</c:v>
                </c:pt>
                <c:pt idx="8505">
                  <c:v>1.7666710649510006E-3</c:v>
                </c:pt>
                <c:pt idx="8506">
                  <c:v>1.7663643730547636E-3</c:v>
                </c:pt>
                <c:pt idx="8507">
                  <c:v>1.7660430941053239E-3</c:v>
                </c:pt>
                <c:pt idx="8508">
                  <c:v>1.7654968282526458E-3</c:v>
                </c:pt>
                <c:pt idx="8509">
                  <c:v>1.7627630342043851E-3</c:v>
                </c:pt>
                <c:pt idx="8510">
                  <c:v>1.76261230833545E-3</c:v>
                </c:pt>
                <c:pt idx="8511">
                  <c:v>1.761097311990483E-3</c:v>
                </c:pt>
                <c:pt idx="8512">
                  <c:v>1.7601412716186278E-3</c:v>
                </c:pt>
                <c:pt idx="8513">
                  <c:v>1.7584932212445969E-3</c:v>
                </c:pt>
                <c:pt idx="8514">
                  <c:v>1.758198543161904E-3</c:v>
                </c:pt>
                <c:pt idx="8515">
                  <c:v>1.7574259675043312E-3</c:v>
                </c:pt>
                <c:pt idx="8516">
                  <c:v>1.7574174570715664E-3</c:v>
                </c:pt>
                <c:pt idx="8517">
                  <c:v>1.7560553821942618E-3</c:v>
                </c:pt>
                <c:pt idx="8518">
                  <c:v>1.7548062872170458E-3</c:v>
                </c:pt>
                <c:pt idx="8519">
                  <c:v>1.7547523829966772E-3</c:v>
                </c:pt>
                <c:pt idx="8520">
                  <c:v>1.7547219072681815E-3</c:v>
                </c:pt>
                <c:pt idx="8521">
                  <c:v>1.754217541135211E-3</c:v>
                </c:pt>
                <c:pt idx="8522">
                  <c:v>1.7533562612740111E-3</c:v>
                </c:pt>
                <c:pt idx="8523">
                  <c:v>1.7528790988546753E-3</c:v>
                </c:pt>
                <c:pt idx="8524">
                  <c:v>1.75234584423639E-3</c:v>
                </c:pt>
                <c:pt idx="8525">
                  <c:v>1.7510256005887888E-3</c:v>
                </c:pt>
                <c:pt idx="8526">
                  <c:v>1.7506027385947249E-3</c:v>
                </c:pt>
                <c:pt idx="8527">
                  <c:v>1.7502502464528833E-3</c:v>
                </c:pt>
                <c:pt idx="8528">
                  <c:v>1.7501377091031489E-3</c:v>
                </c:pt>
                <c:pt idx="8529">
                  <c:v>1.7490691610284653E-3</c:v>
                </c:pt>
                <c:pt idx="8530">
                  <c:v>1.7475279227982786E-3</c:v>
                </c:pt>
                <c:pt idx="8531">
                  <c:v>1.7470332752536572E-3</c:v>
                </c:pt>
                <c:pt idx="8532">
                  <c:v>1.7427143129969225E-3</c:v>
                </c:pt>
                <c:pt idx="8533">
                  <c:v>1.742226531335129E-3</c:v>
                </c:pt>
                <c:pt idx="8534">
                  <c:v>1.7420540631167907E-3</c:v>
                </c:pt>
                <c:pt idx="8535">
                  <c:v>1.7418172089308343E-3</c:v>
                </c:pt>
                <c:pt idx="8536">
                  <c:v>1.7411526775444135E-3</c:v>
                </c:pt>
                <c:pt idx="8537">
                  <c:v>1.738302523098144E-3</c:v>
                </c:pt>
                <c:pt idx="8538">
                  <c:v>1.737611186822165E-3</c:v>
                </c:pt>
                <c:pt idx="8539">
                  <c:v>1.7341044157212851E-3</c:v>
                </c:pt>
                <c:pt idx="8540">
                  <c:v>1.7334164333571171E-3</c:v>
                </c:pt>
                <c:pt idx="8541">
                  <c:v>1.7329949881519867E-3</c:v>
                </c:pt>
                <c:pt idx="8542">
                  <c:v>1.7322025833179696E-3</c:v>
                </c:pt>
                <c:pt idx="8543">
                  <c:v>1.7317509253033517E-3</c:v>
                </c:pt>
                <c:pt idx="8544">
                  <c:v>1.7316753515112997E-3</c:v>
                </c:pt>
                <c:pt idx="8545">
                  <c:v>1.7316496973553601E-3</c:v>
                </c:pt>
                <c:pt idx="8546">
                  <c:v>1.7315994179452846E-3</c:v>
                </c:pt>
                <c:pt idx="8547">
                  <c:v>1.7314224675112635E-3</c:v>
                </c:pt>
                <c:pt idx="8548">
                  <c:v>1.7297890899171044E-3</c:v>
                </c:pt>
                <c:pt idx="8549">
                  <c:v>1.7296014719881958E-3</c:v>
                </c:pt>
                <c:pt idx="8550">
                  <c:v>1.7288351590388359E-3</c:v>
                </c:pt>
                <c:pt idx="8551">
                  <c:v>1.7283819747943674E-3</c:v>
                </c:pt>
                <c:pt idx="8552">
                  <c:v>1.7274379541263177E-3</c:v>
                </c:pt>
                <c:pt idx="8553">
                  <c:v>1.7270039310112843E-3</c:v>
                </c:pt>
                <c:pt idx="8554">
                  <c:v>1.7268922794852191E-3</c:v>
                </c:pt>
                <c:pt idx="8555">
                  <c:v>1.7267958917867711E-3</c:v>
                </c:pt>
                <c:pt idx="8556">
                  <c:v>1.7243126760362723E-3</c:v>
                </c:pt>
                <c:pt idx="8557">
                  <c:v>1.7239055218632097E-3</c:v>
                </c:pt>
                <c:pt idx="8558">
                  <c:v>1.7235047306427469E-3</c:v>
                </c:pt>
                <c:pt idx="8559">
                  <c:v>1.723177388464076E-3</c:v>
                </c:pt>
                <c:pt idx="8560">
                  <c:v>1.7224806338290749E-3</c:v>
                </c:pt>
                <c:pt idx="8561">
                  <c:v>1.7224062256651358E-3</c:v>
                </c:pt>
                <c:pt idx="8562">
                  <c:v>1.7208274881869313E-3</c:v>
                </c:pt>
                <c:pt idx="8563">
                  <c:v>1.7203678658340303E-3</c:v>
                </c:pt>
                <c:pt idx="8564">
                  <c:v>1.7200749809347827E-3</c:v>
                </c:pt>
                <c:pt idx="8565">
                  <c:v>1.7195744500927283E-3</c:v>
                </c:pt>
                <c:pt idx="8566">
                  <c:v>1.7194171321649834E-3</c:v>
                </c:pt>
                <c:pt idx="8567">
                  <c:v>1.7191276398052045E-3</c:v>
                </c:pt>
                <c:pt idx="8568">
                  <c:v>1.7181703642467957E-3</c:v>
                </c:pt>
                <c:pt idx="8569">
                  <c:v>1.7166512910712914E-3</c:v>
                </c:pt>
                <c:pt idx="8570">
                  <c:v>1.7158845559524687E-3</c:v>
                </c:pt>
                <c:pt idx="8571">
                  <c:v>1.7153911322177332E-3</c:v>
                </c:pt>
                <c:pt idx="8572">
                  <c:v>1.7144108030333705E-3</c:v>
                </c:pt>
                <c:pt idx="8573">
                  <c:v>1.7134910550425687E-3</c:v>
                </c:pt>
                <c:pt idx="8574">
                  <c:v>1.7130359444006735E-3</c:v>
                </c:pt>
                <c:pt idx="8575">
                  <c:v>1.7126187616999492E-3</c:v>
                </c:pt>
                <c:pt idx="8576">
                  <c:v>1.7124669659593882E-3</c:v>
                </c:pt>
                <c:pt idx="8577">
                  <c:v>1.7115777791770065E-3</c:v>
                </c:pt>
                <c:pt idx="8578">
                  <c:v>1.7108798171200405E-3</c:v>
                </c:pt>
                <c:pt idx="8579">
                  <c:v>1.7107823615924037E-3</c:v>
                </c:pt>
                <c:pt idx="8580">
                  <c:v>1.7100877485601833E-3</c:v>
                </c:pt>
                <c:pt idx="8581">
                  <c:v>1.7096018309762262E-3</c:v>
                </c:pt>
                <c:pt idx="8582">
                  <c:v>1.7070022322499881E-3</c:v>
                </c:pt>
                <c:pt idx="8583">
                  <c:v>1.7064675455815519E-3</c:v>
                </c:pt>
                <c:pt idx="8584">
                  <c:v>1.7055816112887057E-3</c:v>
                </c:pt>
                <c:pt idx="8585">
                  <c:v>1.7054157773518091E-3</c:v>
                </c:pt>
                <c:pt idx="8586">
                  <c:v>1.7044658366235164E-3</c:v>
                </c:pt>
                <c:pt idx="8587">
                  <c:v>1.7043305101437293E-3</c:v>
                </c:pt>
                <c:pt idx="8588">
                  <c:v>1.7038674027423197E-3</c:v>
                </c:pt>
                <c:pt idx="8589">
                  <c:v>1.702220621808126E-3</c:v>
                </c:pt>
                <c:pt idx="8590">
                  <c:v>1.7005013153585798E-3</c:v>
                </c:pt>
                <c:pt idx="8591">
                  <c:v>1.6999834192224826E-3</c:v>
                </c:pt>
                <c:pt idx="8592">
                  <c:v>1.6998835825996429E-3</c:v>
                </c:pt>
                <c:pt idx="8593">
                  <c:v>1.6988212344363118E-3</c:v>
                </c:pt>
                <c:pt idx="8594">
                  <c:v>1.6985437428334383E-3</c:v>
                </c:pt>
                <c:pt idx="8595">
                  <c:v>1.6985349414923635E-3</c:v>
                </c:pt>
                <c:pt idx="8596">
                  <c:v>1.6984789951955911E-3</c:v>
                </c:pt>
                <c:pt idx="8597">
                  <c:v>1.6967705246255138E-3</c:v>
                </c:pt>
                <c:pt idx="8598">
                  <c:v>1.6963595808861447E-3</c:v>
                </c:pt>
                <c:pt idx="8599">
                  <c:v>1.6957084219879695E-3</c:v>
                </c:pt>
                <c:pt idx="8600">
                  <c:v>1.6953212700796887E-3</c:v>
                </c:pt>
                <c:pt idx="8601">
                  <c:v>1.6953201957569432E-3</c:v>
                </c:pt>
                <c:pt idx="8602">
                  <c:v>1.6933570135828865E-3</c:v>
                </c:pt>
                <c:pt idx="8603">
                  <c:v>1.6932171068197875E-3</c:v>
                </c:pt>
                <c:pt idx="8604">
                  <c:v>1.6924480003654035E-3</c:v>
                </c:pt>
                <c:pt idx="8605">
                  <c:v>1.692272231011993E-3</c:v>
                </c:pt>
                <c:pt idx="8606">
                  <c:v>1.6915427740422594E-3</c:v>
                </c:pt>
                <c:pt idx="8607">
                  <c:v>1.6915264533111964E-3</c:v>
                </c:pt>
                <c:pt idx="8608">
                  <c:v>1.6913410385103944E-3</c:v>
                </c:pt>
                <c:pt idx="8609">
                  <c:v>1.6913324304348644E-3</c:v>
                </c:pt>
                <c:pt idx="8610">
                  <c:v>1.6911691146655789E-3</c:v>
                </c:pt>
                <c:pt idx="8611">
                  <c:v>1.6906225296491753E-3</c:v>
                </c:pt>
                <c:pt idx="8612">
                  <c:v>1.6902791167071338E-3</c:v>
                </c:pt>
                <c:pt idx="8613">
                  <c:v>1.6901098686657021E-3</c:v>
                </c:pt>
                <c:pt idx="8614">
                  <c:v>1.6880143805429501E-3</c:v>
                </c:pt>
                <c:pt idx="8615">
                  <c:v>1.6835458927637692E-3</c:v>
                </c:pt>
                <c:pt idx="8616">
                  <c:v>1.6827945382721342E-3</c:v>
                </c:pt>
                <c:pt idx="8617">
                  <c:v>1.6823965466683194E-3</c:v>
                </c:pt>
                <c:pt idx="8618">
                  <c:v>1.6815926889223681E-3</c:v>
                </c:pt>
                <c:pt idx="8619">
                  <c:v>1.6799355028497809E-3</c:v>
                </c:pt>
                <c:pt idx="8620">
                  <c:v>1.6795674660325551E-3</c:v>
                </c:pt>
                <c:pt idx="8621">
                  <c:v>1.678876154389845E-3</c:v>
                </c:pt>
                <c:pt idx="8622">
                  <c:v>1.6781419776919187E-3</c:v>
                </c:pt>
                <c:pt idx="8623">
                  <c:v>1.6778892376861337E-3</c:v>
                </c:pt>
                <c:pt idx="8624">
                  <c:v>1.6778482129752143E-3</c:v>
                </c:pt>
                <c:pt idx="8625">
                  <c:v>1.6775821686451813E-3</c:v>
                </c:pt>
                <c:pt idx="8626">
                  <c:v>1.6769606203253641E-3</c:v>
                </c:pt>
                <c:pt idx="8627">
                  <c:v>1.6763237154028619E-3</c:v>
                </c:pt>
                <c:pt idx="8628">
                  <c:v>1.6739911670907511E-3</c:v>
                </c:pt>
                <c:pt idx="8629">
                  <c:v>1.6735122536422433E-3</c:v>
                </c:pt>
                <c:pt idx="8630">
                  <c:v>1.6729221663038985E-3</c:v>
                </c:pt>
                <c:pt idx="8631">
                  <c:v>1.6723278883620074E-3</c:v>
                </c:pt>
                <c:pt idx="8632">
                  <c:v>1.6713937839032047E-3</c:v>
                </c:pt>
                <c:pt idx="8633">
                  <c:v>1.6686928596223321E-3</c:v>
                </c:pt>
                <c:pt idx="8634">
                  <c:v>1.6686660018021473E-3</c:v>
                </c:pt>
                <c:pt idx="8635">
                  <c:v>1.6683087303524984E-3</c:v>
                </c:pt>
                <c:pt idx="8636">
                  <c:v>1.6679646544538922E-3</c:v>
                </c:pt>
                <c:pt idx="8637">
                  <c:v>1.6677201387160806E-3</c:v>
                </c:pt>
                <c:pt idx="8638">
                  <c:v>1.665016381385734E-3</c:v>
                </c:pt>
                <c:pt idx="8639">
                  <c:v>1.6639035141132255E-3</c:v>
                </c:pt>
                <c:pt idx="8640">
                  <c:v>1.6636984182809395E-3</c:v>
                </c:pt>
                <c:pt idx="8641">
                  <c:v>1.6626962090738129E-3</c:v>
                </c:pt>
                <c:pt idx="8642">
                  <c:v>1.6619798847326787E-3</c:v>
                </c:pt>
                <c:pt idx="8643">
                  <c:v>1.6619129332447701E-3</c:v>
                </c:pt>
                <c:pt idx="8644">
                  <c:v>1.6605086871899902E-3</c:v>
                </c:pt>
                <c:pt idx="8645">
                  <c:v>1.6600806593136789E-3</c:v>
                </c:pt>
                <c:pt idx="8646">
                  <c:v>1.6591632443443806E-3</c:v>
                </c:pt>
                <c:pt idx="8647">
                  <c:v>1.6582956251244506E-3</c:v>
                </c:pt>
                <c:pt idx="8648">
                  <c:v>1.6567872599732333E-3</c:v>
                </c:pt>
                <c:pt idx="8649">
                  <c:v>1.6567325409930504E-3</c:v>
                </c:pt>
                <c:pt idx="8650">
                  <c:v>1.6565130536003625E-3</c:v>
                </c:pt>
                <c:pt idx="8651">
                  <c:v>1.6561482190243792E-3</c:v>
                </c:pt>
                <c:pt idx="8652">
                  <c:v>1.6555421590118608E-3</c:v>
                </c:pt>
                <c:pt idx="8653">
                  <c:v>1.6548737030234475E-3</c:v>
                </c:pt>
                <c:pt idx="8654">
                  <c:v>1.6545933759111958E-3</c:v>
                </c:pt>
                <c:pt idx="8655">
                  <c:v>1.6540829851023613E-3</c:v>
                </c:pt>
                <c:pt idx="8656">
                  <c:v>1.6540108710595912E-3</c:v>
                </c:pt>
                <c:pt idx="8657">
                  <c:v>1.6539563266197291E-3</c:v>
                </c:pt>
                <c:pt idx="8658">
                  <c:v>1.6534134502506411E-3</c:v>
                </c:pt>
                <c:pt idx="8659">
                  <c:v>1.6530735118604042E-3</c:v>
                </c:pt>
                <c:pt idx="8660">
                  <c:v>1.6528738550173267E-3</c:v>
                </c:pt>
                <c:pt idx="8661">
                  <c:v>1.6525980799764464E-3</c:v>
                </c:pt>
                <c:pt idx="8662">
                  <c:v>1.6525172263349363E-3</c:v>
                </c:pt>
                <c:pt idx="8663">
                  <c:v>1.652458078455564E-3</c:v>
                </c:pt>
                <c:pt idx="8664">
                  <c:v>1.6518561626640449E-3</c:v>
                </c:pt>
                <c:pt idx="8665">
                  <c:v>1.6497048106899127E-3</c:v>
                </c:pt>
                <c:pt idx="8666">
                  <c:v>1.6485094331712467E-3</c:v>
                </c:pt>
                <c:pt idx="8667">
                  <c:v>1.6482102080286928E-3</c:v>
                </c:pt>
                <c:pt idx="8668">
                  <c:v>1.6481764138684771E-3</c:v>
                </c:pt>
                <c:pt idx="8669">
                  <c:v>1.6477574352840251E-3</c:v>
                </c:pt>
                <c:pt idx="8670">
                  <c:v>1.6472668234922788E-3</c:v>
                </c:pt>
                <c:pt idx="8671">
                  <c:v>1.6450358756570744E-3</c:v>
                </c:pt>
                <c:pt idx="8672">
                  <c:v>1.644162004352179E-3</c:v>
                </c:pt>
                <c:pt idx="8673">
                  <c:v>1.6435370186191E-3</c:v>
                </c:pt>
                <c:pt idx="8674">
                  <c:v>1.6435269191435564E-3</c:v>
                </c:pt>
                <c:pt idx="8675">
                  <c:v>1.6429039623146939E-3</c:v>
                </c:pt>
                <c:pt idx="8676">
                  <c:v>1.6428048542450051E-3</c:v>
                </c:pt>
                <c:pt idx="8677">
                  <c:v>1.6415410124121404E-3</c:v>
                </c:pt>
                <c:pt idx="8678">
                  <c:v>1.6407781782545937E-3</c:v>
                </c:pt>
                <c:pt idx="8679">
                  <c:v>1.6386718858859442E-3</c:v>
                </c:pt>
                <c:pt idx="8680">
                  <c:v>1.636791965895344E-3</c:v>
                </c:pt>
                <c:pt idx="8681">
                  <c:v>1.6349111138618526E-3</c:v>
                </c:pt>
                <c:pt idx="8682">
                  <c:v>1.6342390753572413E-3</c:v>
                </c:pt>
                <c:pt idx="8683">
                  <c:v>1.633468989524322E-3</c:v>
                </c:pt>
                <c:pt idx="8684">
                  <c:v>1.6328038017301551E-3</c:v>
                </c:pt>
                <c:pt idx="8685">
                  <c:v>1.6322782727748173E-3</c:v>
                </c:pt>
                <c:pt idx="8686">
                  <c:v>1.6315255069776584E-3</c:v>
                </c:pt>
                <c:pt idx="8687">
                  <c:v>1.6298750317490056E-3</c:v>
                </c:pt>
                <c:pt idx="8688">
                  <c:v>1.6293045151971413E-3</c:v>
                </c:pt>
                <c:pt idx="8689">
                  <c:v>1.6283231583284971E-3</c:v>
                </c:pt>
                <c:pt idx="8690">
                  <c:v>1.627854117229158E-3</c:v>
                </c:pt>
                <c:pt idx="8691">
                  <c:v>1.6278125992416101E-3</c:v>
                </c:pt>
                <c:pt idx="8692">
                  <c:v>1.6276880177046866E-3</c:v>
                </c:pt>
                <c:pt idx="8693">
                  <c:v>1.6271453867582337E-3</c:v>
                </c:pt>
                <c:pt idx="8694">
                  <c:v>1.6245461832534245E-3</c:v>
                </c:pt>
                <c:pt idx="8695">
                  <c:v>1.6244818788880432E-3</c:v>
                </c:pt>
                <c:pt idx="8696">
                  <c:v>1.624243060897588E-3</c:v>
                </c:pt>
                <c:pt idx="8697">
                  <c:v>1.6219957526737527E-3</c:v>
                </c:pt>
                <c:pt idx="8698">
                  <c:v>1.6217323891265102E-3</c:v>
                </c:pt>
                <c:pt idx="8699">
                  <c:v>1.6200132425088457E-3</c:v>
                </c:pt>
                <c:pt idx="8700">
                  <c:v>1.6184088661642521E-3</c:v>
                </c:pt>
                <c:pt idx="8701">
                  <c:v>1.6183357602817159E-3</c:v>
                </c:pt>
                <c:pt idx="8702">
                  <c:v>1.6180931234219074E-3</c:v>
                </c:pt>
                <c:pt idx="8703">
                  <c:v>1.615266248081361E-3</c:v>
                </c:pt>
                <c:pt idx="8704">
                  <c:v>1.6152152664506748E-3</c:v>
                </c:pt>
                <c:pt idx="8705">
                  <c:v>1.6148559598936291E-3</c:v>
                </c:pt>
                <c:pt idx="8706">
                  <c:v>1.6142414567355424E-3</c:v>
                </c:pt>
                <c:pt idx="8707">
                  <c:v>1.6141737943548078E-3</c:v>
                </c:pt>
                <c:pt idx="8708">
                  <c:v>1.6120904400022333E-3</c:v>
                </c:pt>
                <c:pt idx="8709">
                  <c:v>1.6116256526950484E-3</c:v>
                </c:pt>
                <c:pt idx="8710">
                  <c:v>1.6100541122586647E-3</c:v>
                </c:pt>
                <c:pt idx="8711">
                  <c:v>1.6098247336277631E-3</c:v>
                </c:pt>
                <c:pt idx="8712">
                  <c:v>1.6095876734300073E-3</c:v>
                </c:pt>
                <c:pt idx="8713">
                  <c:v>1.6086368740991905E-3</c:v>
                </c:pt>
                <c:pt idx="8714">
                  <c:v>1.6074277237069319E-3</c:v>
                </c:pt>
                <c:pt idx="8715">
                  <c:v>1.6074271007727667E-3</c:v>
                </c:pt>
                <c:pt idx="8716">
                  <c:v>1.6073642155440733E-3</c:v>
                </c:pt>
                <c:pt idx="8717">
                  <c:v>1.6059603897173925E-3</c:v>
                </c:pt>
                <c:pt idx="8718">
                  <c:v>1.6057647336127166E-3</c:v>
                </c:pt>
                <c:pt idx="8719">
                  <c:v>1.6055140401144143E-3</c:v>
                </c:pt>
                <c:pt idx="8720">
                  <c:v>1.6049167248504321E-3</c:v>
                </c:pt>
                <c:pt idx="8721">
                  <c:v>1.6049074438478229E-3</c:v>
                </c:pt>
                <c:pt idx="8722">
                  <c:v>1.6046383792442981E-3</c:v>
                </c:pt>
                <c:pt idx="8723">
                  <c:v>1.6043735734051446E-3</c:v>
                </c:pt>
                <c:pt idx="8724">
                  <c:v>1.6040579300029504E-3</c:v>
                </c:pt>
                <c:pt idx="8725">
                  <c:v>1.6018819697053591E-3</c:v>
                </c:pt>
                <c:pt idx="8726">
                  <c:v>1.6018447985785931E-3</c:v>
                </c:pt>
                <c:pt idx="8727">
                  <c:v>1.6016081482963292E-3</c:v>
                </c:pt>
                <c:pt idx="8728">
                  <c:v>1.5994304788059747E-3</c:v>
                </c:pt>
                <c:pt idx="8729">
                  <c:v>1.5992490713664389E-3</c:v>
                </c:pt>
                <c:pt idx="8730">
                  <c:v>1.5978148947204452E-3</c:v>
                </c:pt>
                <c:pt idx="8731">
                  <c:v>1.5976742866518913E-3</c:v>
                </c:pt>
                <c:pt idx="8732">
                  <c:v>1.5958363042248573E-3</c:v>
                </c:pt>
                <c:pt idx="8733">
                  <c:v>1.5945658761736044E-3</c:v>
                </c:pt>
                <c:pt idx="8734">
                  <c:v>1.5942973617001886E-3</c:v>
                </c:pt>
                <c:pt idx="8735">
                  <c:v>1.5932196651492168E-3</c:v>
                </c:pt>
                <c:pt idx="8736">
                  <c:v>1.592567891668432E-3</c:v>
                </c:pt>
                <c:pt idx="8737">
                  <c:v>1.5922761346884055E-3</c:v>
                </c:pt>
                <c:pt idx="8738">
                  <c:v>1.591851083431234E-3</c:v>
                </c:pt>
                <c:pt idx="8739">
                  <c:v>1.591361902729842E-3</c:v>
                </c:pt>
                <c:pt idx="8740">
                  <c:v>1.5882939828675226E-3</c:v>
                </c:pt>
                <c:pt idx="8741">
                  <c:v>1.5878492541209258E-3</c:v>
                </c:pt>
                <c:pt idx="8742">
                  <c:v>1.5869515973039802E-3</c:v>
                </c:pt>
                <c:pt idx="8743">
                  <c:v>1.5861273739335349E-3</c:v>
                </c:pt>
                <c:pt idx="8744">
                  <c:v>1.5856353139494204E-3</c:v>
                </c:pt>
                <c:pt idx="8745">
                  <c:v>1.5848618829818516E-3</c:v>
                </c:pt>
                <c:pt idx="8746">
                  <c:v>1.5848471321088808E-3</c:v>
                </c:pt>
                <c:pt idx="8747">
                  <c:v>1.5844602219038469E-3</c:v>
                </c:pt>
                <c:pt idx="8748">
                  <c:v>1.5839376578558151E-3</c:v>
                </c:pt>
                <c:pt idx="8749">
                  <c:v>1.5835567203928071E-3</c:v>
                </c:pt>
                <c:pt idx="8750">
                  <c:v>1.5834575500213708E-3</c:v>
                </c:pt>
                <c:pt idx="8751">
                  <c:v>1.5827066795367347E-3</c:v>
                </c:pt>
                <c:pt idx="8752">
                  <c:v>1.582544099745567E-3</c:v>
                </c:pt>
                <c:pt idx="8753">
                  <c:v>1.5805772383843577E-3</c:v>
                </c:pt>
                <c:pt idx="8754">
                  <c:v>1.5795952620368192E-3</c:v>
                </c:pt>
                <c:pt idx="8755">
                  <c:v>1.578606151007316E-3</c:v>
                </c:pt>
                <c:pt idx="8756">
                  <c:v>1.5776926315376014E-3</c:v>
                </c:pt>
                <c:pt idx="8757">
                  <c:v>1.5774944411216802E-3</c:v>
                </c:pt>
                <c:pt idx="8758">
                  <c:v>1.5770635252806079E-3</c:v>
                </c:pt>
                <c:pt idx="8759">
                  <c:v>1.5769351758060379E-3</c:v>
                </c:pt>
                <c:pt idx="8760">
                  <c:v>1.5759849299594878E-3</c:v>
                </c:pt>
                <c:pt idx="8761">
                  <c:v>1.5744447339832142E-3</c:v>
                </c:pt>
                <c:pt idx="8762">
                  <c:v>1.5742118201343184E-3</c:v>
                </c:pt>
                <c:pt idx="8763">
                  <c:v>1.5732248153240004E-3</c:v>
                </c:pt>
                <c:pt idx="8764">
                  <c:v>1.573010841407595E-3</c:v>
                </c:pt>
                <c:pt idx="8765">
                  <c:v>1.5727714245238656E-3</c:v>
                </c:pt>
                <c:pt idx="8766">
                  <c:v>1.5724428542931701E-3</c:v>
                </c:pt>
                <c:pt idx="8767">
                  <c:v>1.5716013504573816E-3</c:v>
                </c:pt>
                <c:pt idx="8768">
                  <c:v>1.571156293876086E-3</c:v>
                </c:pt>
                <c:pt idx="8769">
                  <c:v>1.5694072169524132E-3</c:v>
                </c:pt>
                <c:pt idx="8770">
                  <c:v>1.5685501707918723E-3</c:v>
                </c:pt>
                <c:pt idx="8771">
                  <c:v>1.5680608641192007E-3</c:v>
                </c:pt>
                <c:pt idx="8772">
                  <c:v>1.5677122542751476E-3</c:v>
                </c:pt>
                <c:pt idx="8773">
                  <c:v>1.5671061757778642E-3</c:v>
                </c:pt>
                <c:pt idx="8774">
                  <c:v>1.5656166622516501E-3</c:v>
                </c:pt>
                <c:pt idx="8775">
                  <c:v>1.5648365662167519E-3</c:v>
                </c:pt>
                <c:pt idx="8776">
                  <c:v>1.5632088436415771E-3</c:v>
                </c:pt>
                <c:pt idx="8777">
                  <c:v>1.5621485317072934E-3</c:v>
                </c:pt>
                <c:pt idx="8778">
                  <c:v>1.5611009870936524E-3</c:v>
                </c:pt>
                <c:pt idx="8779">
                  <c:v>1.5608192807530495E-3</c:v>
                </c:pt>
                <c:pt idx="8780">
                  <c:v>1.5607666538383163E-3</c:v>
                </c:pt>
                <c:pt idx="8781">
                  <c:v>1.5606576757369488E-3</c:v>
                </c:pt>
                <c:pt idx="8782">
                  <c:v>1.5601448281385365E-3</c:v>
                </c:pt>
                <c:pt idx="8783">
                  <c:v>1.5593599046004366E-3</c:v>
                </c:pt>
                <c:pt idx="8784">
                  <c:v>1.55894122645101E-3</c:v>
                </c:pt>
                <c:pt idx="8785">
                  <c:v>1.556950719004148E-3</c:v>
                </c:pt>
                <c:pt idx="8786">
                  <c:v>1.5567146493425273E-3</c:v>
                </c:pt>
                <c:pt idx="8787">
                  <c:v>1.5564216457816542E-3</c:v>
                </c:pt>
                <c:pt idx="8788">
                  <c:v>1.5556988739343588E-3</c:v>
                </c:pt>
                <c:pt idx="8789">
                  <c:v>1.5546986596271847E-3</c:v>
                </c:pt>
                <c:pt idx="8790">
                  <c:v>1.5535422246633135E-3</c:v>
                </c:pt>
                <c:pt idx="8791">
                  <c:v>1.5533271426656104E-3</c:v>
                </c:pt>
                <c:pt idx="8792">
                  <c:v>1.5530571983210539E-3</c:v>
                </c:pt>
                <c:pt idx="8793">
                  <c:v>1.5529785049137133E-3</c:v>
                </c:pt>
                <c:pt idx="8794">
                  <c:v>1.5526167236869317E-3</c:v>
                </c:pt>
                <c:pt idx="8795">
                  <c:v>1.5525082898548304E-3</c:v>
                </c:pt>
                <c:pt idx="8796">
                  <c:v>1.5519808673592319E-3</c:v>
                </c:pt>
                <c:pt idx="8797">
                  <c:v>1.5516685746639939E-3</c:v>
                </c:pt>
                <c:pt idx="8798">
                  <c:v>1.5509534066839321E-3</c:v>
                </c:pt>
                <c:pt idx="8799">
                  <c:v>1.5500121841003443E-3</c:v>
                </c:pt>
                <c:pt idx="8800">
                  <c:v>1.5471820442164864E-3</c:v>
                </c:pt>
                <c:pt idx="8801">
                  <c:v>1.5463538188983412E-3</c:v>
                </c:pt>
                <c:pt idx="8802">
                  <c:v>1.5444991329226906E-3</c:v>
                </c:pt>
                <c:pt idx="8803">
                  <c:v>1.5444095148594034E-3</c:v>
                </c:pt>
                <c:pt idx="8804">
                  <c:v>1.5442640444576488E-3</c:v>
                </c:pt>
                <c:pt idx="8805">
                  <c:v>1.5442393925435549E-3</c:v>
                </c:pt>
                <c:pt idx="8806">
                  <c:v>1.5431958455583126E-3</c:v>
                </c:pt>
                <c:pt idx="8807">
                  <c:v>1.5420460857514732E-3</c:v>
                </c:pt>
                <c:pt idx="8808">
                  <c:v>1.5416571337514993E-3</c:v>
                </c:pt>
                <c:pt idx="8809">
                  <c:v>1.5400045399503498E-3</c:v>
                </c:pt>
                <c:pt idx="8810">
                  <c:v>1.5377715620167153E-3</c:v>
                </c:pt>
                <c:pt idx="8811">
                  <c:v>1.5376690223389815E-3</c:v>
                </c:pt>
                <c:pt idx="8812">
                  <c:v>1.533266830491398E-3</c:v>
                </c:pt>
                <c:pt idx="8813">
                  <c:v>1.5327476316921728E-3</c:v>
                </c:pt>
                <c:pt idx="8814">
                  <c:v>1.5325207587391291E-3</c:v>
                </c:pt>
                <c:pt idx="8815">
                  <c:v>1.5320514806496132E-3</c:v>
                </c:pt>
                <c:pt idx="8816">
                  <c:v>1.5307246671519045E-3</c:v>
                </c:pt>
                <c:pt idx="8817">
                  <c:v>1.5302202140164572E-3</c:v>
                </c:pt>
                <c:pt idx="8818">
                  <c:v>1.5288297570810942E-3</c:v>
                </c:pt>
                <c:pt idx="8819">
                  <c:v>1.5284690637894635E-3</c:v>
                </c:pt>
                <c:pt idx="8820">
                  <c:v>1.527987294799581E-3</c:v>
                </c:pt>
                <c:pt idx="8821">
                  <c:v>1.5279467734822015E-3</c:v>
                </c:pt>
                <c:pt idx="8822">
                  <c:v>1.5276838696991015E-3</c:v>
                </c:pt>
                <c:pt idx="8823">
                  <c:v>1.5256838949172179E-3</c:v>
                </c:pt>
                <c:pt idx="8824">
                  <c:v>1.5236302458237982E-3</c:v>
                </c:pt>
                <c:pt idx="8825">
                  <c:v>1.5234331657635646E-3</c:v>
                </c:pt>
                <c:pt idx="8826">
                  <c:v>1.5227045395704195E-3</c:v>
                </c:pt>
                <c:pt idx="8827">
                  <c:v>1.5218908897297444E-3</c:v>
                </c:pt>
                <c:pt idx="8828">
                  <c:v>1.5217955797737083E-3</c:v>
                </c:pt>
                <c:pt idx="8829">
                  <c:v>1.5209652939035681E-3</c:v>
                </c:pt>
                <c:pt idx="8830">
                  <c:v>1.5209376208198456E-3</c:v>
                </c:pt>
                <c:pt idx="8831">
                  <c:v>1.5207610724029656E-3</c:v>
                </c:pt>
                <c:pt idx="8832">
                  <c:v>1.5206979411589141E-3</c:v>
                </c:pt>
                <c:pt idx="8833">
                  <c:v>1.5206881103647927E-3</c:v>
                </c:pt>
                <c:pt idx="8834">
                  <c:v>1.5206075260070209E-3</c:v>
                </c:pt>
                <c:pt idx="8835">
                  <c:v>1.5198418230095913E-3</c:v>
                </c:pt>
                <c:pt idx="8836">
                  <c:v>1.5198280371620564E-3</c:v>
                </c:pt>
                <c:pt idx="8837">
                  <c:v>1.5184966907655208E-3</c:v>
                </c:pt>
                <c:pt idx="8838">
                  <c:v>1.5156390919211812E-3</c:v>
                </c:pt>
                <c:pt idx="8839">
                  <c:v>1.5154738362333599E-3</c:v>
                </c:pt>
                <c:pt idx="8840">
                  <c:v>1.5152299821837194E-3</c:v>
                </c:pt>
                <c:pt idx="8841">
                  <c:v>1.5145333464370574E-3</c:v>
                </c:pt>
                <c:pt idx="8842">
                  <c:v>1.5143729447253769E-3</c:v>
                </c:pt>
                <c:pt idx="8843">
                  <c:v>1.5133793195719273E-3</c:v>
                </c:pt>
                <c:pt idx="8844">
                  <c:v>1.5104115097603341E-3</c:v>
                </c:pt>
                <c:pt idx="8845">
                  <c:v>1.5101539129594316E-3</c:v>
                </c:pt>
                <c:pt idx="8846">
                  <c:v>1.5086567329036383E-3</c:v>
                </c:pt>
                <c:pt idx="8847">
                  <c:v>1.5068554555828784E-3</c:v>
                </c:pt>
                <c:pt idx="8848">
                  <c:v>1.5066802839920788E-3</c:v>
                </c:pt>
                <c:pt idx="8849">
                  <c:v>1.5065626649961379E-3</c:v>
                </c:pt>
                <c:pt idx="8850">
                  <c:v>1.5060303053419338E-3</c:v>
                </c:pt>
                <c:pt idx="8851">
                  <c:v>1.5059753629573938E-3</c:v>
                </c:pt>
                <c:pt idx="8852">
                  <c:v>1.5036797438474207E-3</c:v>
                </c:pt>
                <c:pt idx="8853">
                  <c:v>1.5034526918792782E-3</c:v>
                </c:pt>
                <c:pt idx="8854">
                  <c:v>1.5015952955352958E-3</c:v>
                </c:pt>
                <c:pt idx="8855">
                  <c:v>1.4999811997871047E-3</c:v>
                </c:pt>
                <c:pt idx="8856">
                  <c:v>1.4980711568362557E-3</c:v>
                </c:pt>
                <c:pt idx="8857">
                  <c:v>1.4975128251005418E-3</c:v>
                </c:pt>
                <c:pt idx="8858">
                  <c:v>1.4966043494687915E-3</c:v>
                </c:pt>
                <c:pt idx="8859">
                  <c:v>1.4938579329907237E-3</c:v>
                </c:pt>
                <c:pt idx="8860">
                  <c:v>1.4923496201487156E-3</c:v>
                </c:pt>
                <c:pt idx="8861">
                  <c:v>1.4909992651210417E-3</c:v>
                </c:pt>
                <c:pt idx="8862">
                  <c:v>1.490228081989338E-3</c:v>
                </c:pt>
                <c:pt idx="8863">
                  <c:v>1.4901714408764397E-3</c:v>
                </c:pt>
                <c:pt idx="8864">
                  <c:v>1.489736135490795E-3</c:v>
                </c:pt>
                <c:pt idx="8865">
                  <c:v>1.488867936937921E-3</c:v>
                </c:pt>
                <c:pt idx="8866">
                  <c:v>1.4888186110662836E-3</c:v>
                </c:pt>
                <c:pt idx="8867">
                  <c:v>1.4879045128897686E-3</c:v>
                </c:pt>
                <c:pt idx="8868">
                  <c:v>1.4872399047751337E-3</c:v>
                </c:pt>
                <c:pt idx="8869">
                  <c:v>1.4867449363453883E-3</c:v>
                </c:pt>
                <c:pt idx="8870">
                  <c:v>1.4852707398397341E-3</c:v>
                </c:pt>
                <c:pt idx="8871">
                  <c:v>1.4845587874302679E-3</c:v>
                </c:pt>
                <c:pt idx="8872">
                  <c:v>1.4838634427402815E-3</c:v>
                </c:pt>
                <c:pt idx="8873">
                  <c:v>1.4837467361418295E-3</c:v>
                </c:pt>
                <c:pt idx="8874">
                  <c:v>1.4834734471082165E-3</c:v>
                </c:pt>
                <c:pt idx="8875">
                  <c:v>1.4833267797768398E-3</c:v>
                </c:pt>
                <c:pt idx="8876">
                  <c:v>1.4819815599541035E-3</c:v>
                </c:pt>
                <c:pt idx="8877">
                  <c:v>1.4818653872382412E-3</c:v>
                </c:pt>
                <c:pt idx="8878">
                  <c:v>1.4805123886751422E-3</c:v>
                </c:pt>
                <c:pt idx="8879">
                  <c:v>1.4802030408028416E-3</c:v>
                </c:pt>
                <c:pt idx="8880">
                  <c:v>1.4786702874587778E-3</c:v>
                </c:pt>
                <c:pt idx="8881">
                  <c:v>1.4781256566222527E-3</c:v>
                </c:pt>
                <c:pt idx="8882">
                  <c:v>1.4778818096421269E-3</c:v>
                </c:pt>
                <c:pt idx="8883">
                  <c:v>1.475999882433508E-3</c:v>
                </c:pt>
                <c:pt idx="8884">
                  <c:v>1.4740967265742162E-3</c:v>
                </c:pt>
                <c:pt idx="8885">
                  <c:v>1.4739153667306249E-3</c:v>
                </c:pt>
                <c:pt idx="8886">
                  <c:v>1.4720582490282124E-3</c:v>
                </c:pt>
                <c:pt idx="8887">
                  <c:v>1.4715764483972497E-3</c:v>
                </c:pt>
                <c:pt idx="8888">
                  <c:v>1.4713755627464716E-3</c:v>
                </c:pt>
                <c:pt idx="8889">
                  <c:v>1.4705788886457028E-3</c:v>
                </c:pt>
                <c:pt idx="8890">
                  <c:v>1.4694130463742427E-3</c:v>
                </c:pt>
                <c:pt idx="8891">
                  <c:v>1.4688409771763666E-3</c:v>
                </c:pt>
                <c:pt idx="8892">
                  <c:v>1.468660681455461E-3</c:v>
                </c:pt>
                <c:pt idx="8893">
                  <c:v>1.4672488279056746E-3</c:v>
                </c:pt>
                <c:pt idx="8894">
                  <c:v>1.466984609492064E-3</c:v>
                </c:pt>
                <c:pt idx="8895">
                  <c:v>1.4669015507175419E-3</c:v>
                </c:pt>
                <c:pt idx="8896">
                  <c:v>1.4668293778767542E-3</c:v>
                </c:pt>
                <c:pt idx="8897">
                  <c:v>1.4660779857824336E-3</c:v>
                </c:pt>
                <c:pt idx="8898">
                  <c:v>1.4649144859621879E-3</c:v>
                </c:pt>
                <c:pt idx="8899">
                  <c:v>1.4647509445368913E-3</c:v>
                </c:pt>
                <c:pt idx="8900">
                  <c:v>1.4646222913788003E-3</c:v>
                </c:pt>
                <c:pt idx="8901">
                  <c:v>1.4634546151427637E-3</c:v>
                </c:pt>
                <c:pt idx="8902">
                  <c:v>1.4615624157814694E-3</c:v>
                </c:pt>
                <c:pt idx="8903">
                  <c:v>1.4610039798802839E-3</c:v>
                </c:pt>
                <c:pt idx="8904">
                  <c:v>1.4595296675857941E-3</c:v>
                </c:pt>
                <c:pt idx="8905">
                  <c:v>1.4591018493215722E-3</c:v>
                </c:pt>
                <c:pt idx="8906">
                  <c:v>1.4588920903219065E-3</c:v>
                </c:pt>
                <c:pt idx="8907">
                  <c:v>1.4550484695625555E-3</c:v>
                </c:pt>
                <c:pt idx="8908">
                  <c:v>1.4542875699377789E-3</c:v>
                </c:pt>
                <c:pt idx="8909">
                  <c:v>1.4538085760610296E-3</c:v>
                </c:pt>
                <c:pt idx="8910">
                  <c:v>1.4519328982427525E-3</c:v>
                </c:pt>
                <c:pt idx="8911">
                  <c:v>1.4513062181931873E-3</c:v>
                </c:pt>
                <c:pt idx="8912">
                  <c:v>1.4508421965257884E-3</c:v>
                </c:pt>
                <c:pt idx="8913">
                  <c:v>1.4499889574072842E-3</c:v>
                </c:pt>
                <c:pt idx="8914">
                  <c:v>1.4491160634450323E-3</c:v>
                </c:pt>
                <c:pt idx="8915">
                  <c:v>1.4491014994418147E-3</c:v>
                </c:pt>
                <c:pt idx="8916">
                  <c:v>1.4483113063570709E-3</c:v>
                </c:pt>
                <c:pt idx="8917">
                  <c:v>1.4467853210912754E-3</c:v>
                </c:pt>
                <c:pt idx="8918">
                  <c:v>1.4467370743292069E-3</c:v>
                </c:pt>
                <c:pt idx="8919">
                  <c:v>1.4461330684521576E-3</c:v>
                </c:pt>
                <c:pt idx="8920">
                  <c:v>1.4450180609876955E-3</c:v>
                </c:pt>
                <c:pt idx="8921">
                  <c:v>1.4447959972347061E-3</c:v>
                </c:pt>
                <c:pt idx="8922">
                  <c:v>1.4434147292969137E-3</c:v>
                </c:pt>
                <c:pt idx="8923">
                  <c:v>1.4431938976598099E-3</c:v>
                </c:pt>
                <c:pt idx="8924">
                  <c:v>1.4404617179914437E-3</c:v>
                </c:pt>
                <c:pt idx="8925">
                  <c:v>1.4401137712004312E-3</c:v>
                </c:pt>
                <c:pt idx="8926">
                  <c:v>1.4400401988132613E-3</c:v>
                </c:pt>
                <c:pt idx="8927">
                  <c:v>1.4397433898065009E-3</c:v>
                </c:pt>
                <c:pt idx="8928">
                  <c:v>1.4369385997488617E-3</c:v>
                </c:pt>
                <c:pt idx="8929">
                  <c:v>1.4368726189506217E-3</c:v>
                </c:pt>
                <c:pt idx="8930">
                  <c:v>1.4366848106457818E-3</c:v>
                </c:pt>
                <c:pt idx="8931">
                  <c:v>1.4365335069682495E-3</c:v>
                </c:pt>
                <c:pt idx="8932">
                  <c:v>1.4345946548667201E-3</c:v>
                </c:pt>
                <c:pt idx="8933">
                  <c:v>1.433666339322226E-3</c:v>
                </c:pt>
                <c:pt idx="8934">
                  <c:v>1.4333329260965053E-3</c:v>
                </c:pt>
                <c:pt idx="8935">
                  <c:v>1.4330831268326522E-3</c:v>
                </c:pt>
                <c:pt idx="8936">
                  <c:v>1.4329391857254815E-3</c:v>
                </c:pt>
                <c:pt idx="8937">
                  <c:v>1.4322211833509061E-3</c:v>
                </c:pt>
                <c:pt idx="8938">
                  <c:v>1.4314160440186713E-3</c:v>
                </c:pt>
                <c:pt idx="8939">
                  <c:v>1.4314063600313009E-3</c:v>
                </c:pt>
                <c:pt idx="8940">
                  <c:v>1.4305864791913587E-3</c:v>
                </c:pt>
                <c:pt idx="8941">
                  <c:v>1.4304742699972242E-3</c:v>
                </c:pt>
                <c:pt idx="8942">
                  <c:v>1.4301634589551364E-3</c:v>
                </c:pt>
                <c:pt idx="8943">
                  <c:v>1.4301075775712212E-3</c:v>
                </c:pt>
                <c:pt idx="8944">
                  <c:v>1.4293853201366065E-3</c:v>
                </c:pt>
                <c:pt idx="8945">
                  <c:v>1.4284359611962207E-3</c:v>
                </c:pt>
                <c:pt idx="8946">
                  <c:v>1.4276425087226495E-3</c:v>
                </c:pt>
                <c:pt idx="8947">
                  <c:v>1.426714048682149E-3</c:v>
                </c:pt>
                <c:pt idx="8948">
                  <c:v>1.4250266333475569E-3</c:v>
                </c:pt>
                <c:pt idx="8949">
                  <c:v>1.4244921915148655E-3</c:v>
                </c:pt>
                <c:pt idx="8950">
                  <c:v>1.4243274102946496E-3</c:v>
                </c:pt>
                <c:pt idx="8951">
                  <c:v>1.4242582484290912E-3</c:v>
                </c:pt>
                <c:pt idx="8952">
                  <c:v>1.4229836449293346E-3</c:v>
                </c:pt>
                <c:pt idx="8953">
                  <c:v>1.4216723882053148E-3</c:v>
                </c:pt>
                <c:pt idx="8954">
                  <c:v>1.4208323760529031E-3</c:v>
                </c:pt>
                <c:pt idx="8955">
                  <c:v>1.4194388927674722E-3</c:v>
                </c:pt>
                <c:pt idx="8956">
                  <c:v>1.4194097479787639E-3</c:v>
                </c:pt>
                <c:pt idx="8957">
                  <c:v>1.4187608810307471E-3</c:v>
                </c:pt>
                <c:pt idx="8958">
                  <c:v>1.4182773162680327E-3</c:v>
                </c:pt>
                <c:pt idx="8959">
                  <c:v>1.4160182960453313E-3</c:v>
                </c:pt>
                <c:pt idx="8960">
                  <c:v>1.4145605150786824E-3</c:v>
                </c:pt>
                <c:pt idx="8961">
                  <c:v>1.4138589152186858E-3</c:v>
                </c:pt>
                <c:pt idx="8962">
                  <c:v>1.4138531245497254E-3</c:v>
                </c:pt>
                <c:pt idx="8963">
                  <c:v>1.4129519366582952E-3</c:v>
                </c:pt>
                <c:pt idx="8964">
                  <c:v>1.4128337342372843E-3</c:v>
                </c:pt>
                <c:pt idx="8965">
                  <c:v>1.4111721127880008E-3</c:v>
                </c:pt>
                <c:pt idx="8966">
                  <c:v>1.4111281455508596E-3</c:v>
                </c:pt>
                <c:pt idx="8967">
                  <c:v>1.4109741818530755E-3</c:v>
                </c:pt>
                <c:pt idx="8968">
                  <c:v>1.4103621040676133E-3</c:v>
                </c:pt>
                <c:pt idx="8969">
                  <c:v>1.4078677440674829E-3</c:v>
                </c:pt>
                <c:pt idx="8970">
                  <c:v>1.4073508581055275E-3</c:v>
                </c:pt>
                <c:pt idx="8971">
                  <c:v>1.4067750806344116E-3</c:v>
                </c:pt>
                <c:pt idx="8972">
                  <c:v>1.4058867593529445E-3</c:v>
                </c:pt>
                <c:pt idx="8973">
                  <c:v>1.4055349619818032E-3</c:v>
                </c:pt>
                <c:pt idx="8974">
                  <c:v>1.4046556763459654E-3</c:v>
                </c:pt>
                <c:pt idx="8975">
                  <c:v>1.4045652845009362E-3</c:v>
                </c:pt>
                <c:pt idx="8976">
                  <c:v>1.4041659338593845E-3</c:v>
                </c:pt>
                <c:pt idx="8977">
                  <c:v>1.4029793135286912E-3</c:v>
                </c:pt>
                <c:pt idx="8978">
                  <c:v>1.4026631539448293E-3</c:v>
                </c:pt>
                <c:pt idx="8979">
                  <c:v>1.4019934331796133E-3</c:v>
                </c:pt>
                <c:pt idx="8980">
                  <c:v>1.4009559449678279E-3</c:v>
                </c:pt>
                <c:pt idx="8981">
                  <c:v>1.4007338567202038E-3</c:v>
                </c:pt>
                <c:pt idx="8982">
                  <c:v>1.4006007549516343E-3</c:v>
                </c:pt>
                <c:pt idx="8983">
                  <c:v>1.4003910996200223E-3</c:v>
                </c:pt>
                <c:pt idx="8984">
                  <c:v>1.399051273886418E-3</c:v>
                </c:pt>
                <c:pt idx="8985">
                  <c:v>1.3954106873335698E-3</c:v>
                </c:pt>
                <c:pt idx="8986">
                  <c:v>1.3948021240513162E-3</c:v>
                </c:pt>
                <c:pt idx="8987">
                  <c:v>1.3936997389891604E-3</c:v>
                </c:pt>
                <c:pt idx="8988">
                  <c:v>1.3920728383669209E-3</c:v>
                </c:pt>
                <c:pt idx="8989">
                  <c:v>1.3913222509601077E-3</c:v>
                </c:pt>
                <c:pt idx="8990">
                  <c:v>1.3907614193391013E-3</c:v>
                </c:pt>
                <c:pt idx="8991">
                  <c:v>1.3900733574436124E-3</c:v>
                </c:pt>
                <c:pt idx="8992">
                  <c:v>1.388946206808999E-3</c:v>
                </c:pt>
                <c:pt idx="8993">
                  <c:v>1.3889087963214204E-3</c:v>
                </c:pt>
                <c:pt idx="8994">
                  <c:v>1.3868249808588569E-3</c:v>
                </c:pt>
                <c:pt idx="8995">
                  <c:v>1.3844043601868401E-3</c:v>
                </c:pt>
                <c:pt idx="8996">
                  <c:v>1.3843465649383026E-3</c:v>
                </c:pt>
                <c:pt idx="8997">
                  <c:v>1.383239265644333E-3</c:v>
                </c:pt>
                <c:pt idx="8998">
                  <c:v>1.3825508504128397E-3</c:v>
                </c:pt>
                <c:pt idx="8999">
                  <c:v>1.3818640179267077E-3</c:v>
                </c:pt>
                <c:pt idx="9000">
                  <c:v>1.3811317335404357E-3</c:v>
                </c:pt>
                <c:pt idx="9001">
                  <c:v>1.3806288479946492E-3</c:v>
                </c:pt>
                <c:pt idx="9002">
                  <c:v>1.3775452119114053E-3</c:v>
                </c:pt>
                <c:pt idx="9003">
                  <c:v>1.3761827952202361E-3</c:v>
                </c:pt>
                <c:pt idx="9004">
                  <c:v>1.3761137460906495E-3</c:v>
                </c:pt>
                <c:pt idx="9005">
                  <c:v>1.3759187700281969E-3</c:v>
                </c:pt>
                <c:pt idx="9006">
                  <c:v>1.3753941493061595E-3</c:v>
                </c:pt>
                <c:pt idx="9007">
                  <c:v>1.3744687942063743E-3</c:v>
                </c:pt>
                <c:pt idx="9008">
                  <c:v>1.3741670681885272E-3</c:v>
                </c:pt>
                <c:pt idx="9009">
                  <c:v>1.3706437216000743E-3</c:v>
                </c:pt>
                <c:pt idx="9010">
                  <c:v>1.3655415632349934E-3</c:v>
                </c:pt>
                <c:pt idx="9011">
                  <c:v>1.3647597043924197E-3</c:v>
                </c:pt>
                <c:pt idx="9012">
                  <c:v>1.3630223095454661E-3</c:v>
                </c:pt>
                <c:pt idx="9013">
                  <c:v>1.3615426707896238E-3</c:v>
                </c:pt>
                <c:pt idx="9014">
                  <c:v>1.3609744422591785E-3</c:v>
                </c:pt>
                <c:pt idx="9015">
                  <c:v>1.3604520218349996E-3</c:v>
                </c:pt>
                <c:pt idx="9016">
                  <c:v>1.3598889925651239E-3</c:v>
                </c:pt>
                <c:pt idx="9017">
                  <c:v>1.3598371005129738E-3</c:v>
                </c:pt>
                <c:pt idx="9018">
                  <c:v>1.3578689380829277E-3</c:v>
                </c:pt>
                <c:pt idx="9019">
                  <c:v>1.3576978330208846E-3</c:v>
                </c:pt>
                <c:pt idx="9020">
                  <c:v>1.3576810117129985E-3</c:v>
                </c:pt>
                <c:pt idx="9021">
                  <c:v>1.3561230635888986E-3</c:v>
                </c:pt>
                <c:pt idx="9022">
                  <c:v>1.3542109783193615E-3</c:v>
                </c:pt>
                <c:pt idx="9023">
                  <c:v>1.3523887837793101E-3</c:v>
                </c:pt>
                <c:pt idx="9024">
                  <c:v>1.3511255384314668E-3</c:v>
                </c:pt>
                <c:pt idx="9025">
                  <c:v>1.3498562763929812E-3</c:v>
                </c:pt>
                <c:pt idx="9026">
                  <c:v>1.3486295120543933E-3</c:v>
                </c:pt>
                <c:pt idx="9027">
                  <c:v>1.3479795563167668E-3</c:v>
                </c:pt>
                <c:pt idx="9028">
                  <c:v>1.3478329400602208E-3</c:v>
                </c:pt>
                <c:pt idx="9029">
                  <c:v>1.3445722648174573E-3</c:v>
                </c:pt>
                <c:pt idx="9030">
                  <c:v>1.3444628978420449E-3</c:v>
                </c:pt>
                <c:pt idx="9031">
                  <c:v>1.3443371922267537E-3</c:v>
                </c:pt>
                <c:pt idx="9032">
                  <c:v>1.3443211859271225E-3</c:v>
                </c:pt>
                <c:pt idx="9033">
                  <c:v>1.3441820241504431E-3</c:v>
                </c:pt>
                <c:pt idx="9034">
                  <c:v>1.3436632640124095E-3</c:v>
                </c:pt>
                <c:pt idx="9035">
                  <c:v>1.3430827637018815E-3</c:v>
                </c:pt>
                <c:pt idx="9036">
                  <c:v>1.3427625339712385E-3</c:v>
                </c:pt>
                <c:pt idx="9037">
                  <c:v>1.3421734431004755E-3</c:v>
                </c:pt>
                <c:pt idx="9038">
                  <c:v>1.3411234642938365E-3</c:v>
                </c:pt>
                <c:pt idx="9039">
                  <c:v>1.3401146122700369E-3</c:v>
                </c:pt>
                <c:pt idx="9040">
                  <c:v>1.3395030537750061E-3</c:v>
                </c:pt>
                <c:pt idx="9041">
                  <c:v>1.3390806561860511E-3</c:v>
                </c:pt>
                <c:pt idx="9042">
                  <c:v>1.3384157306004817E-3</c:v>
                </c:pt>
                <c:pt idx="9043">
                  <c:v>1.33760094069096E-3</c:v>
                </c:pt>
                <c:pt idx="9044">
                  <c:v>1.3369821588866881E-3</c:v>
                </c:pt>
                <c:pt idx="9045">
                  <c:v>1.3367325327209192E-3</c:v>
                </c:pt>
                <c:pt idx="9046">
                  <c:v>1.3364136826719659E-3</c:v>
                </c:pt>
                <c:pt idx="9047">
                  <c:v>1.3355546089377753E-3</c:v>
                </c:pt>
                <c:pt idx="9048">
                  <c:v>1.3353943476494296E-3</c:v>
                </c:pt>
                <c:pt idx="9049">
                  <c:v>1.3352321651345853E-3</c:v>
                </c:pt>
                <c:pt idx="9050">
                  <c:v>1.3351894546354988E-3</c:v>
                </c:pt>
                <c:pt idx="9051">
                  <c:v>1.3323419211990013E-3</c:v>
                </c:pt>
                <c:pt idx="9052">
                  <c:v>1.3320539541689647E-3</c:v>
                </c:pt>
                <c:pt idx="9053">
                  <c:v>1.3314519044462484E-3</c:v>
                </c:pt>
                <c:pt idx="9054">
                  <c:v>1.3312314126088668E-3</c:v>
                </c:pt>
                <c:pt idx="9055">
                  <c:v>1.3311301246251752E-3</c:v>
                </c:pt>
                <c:pt idx="9056">
                  <c:v>1.3301032921168806E-3</c:v>
                </c:pt>
                <c:pt idx="9057">
                  <c:v>1.3286750987016841E-3</c:v>
                </c:pt>
                <c:pt idx="9058">
                  <c:v>1.3285095765972704E-3</c:v>
                </c:pt>
                <c:pt idx="9059">
                  <c:v>1.3279574274406018E-3</c:v>
                </c:pt>
                <c:pt idx="9060">
                  <c:v>1.3271742821204984E-3</c:v>
                </c:pt>
                <c:pt idx="9061">
                  <c:v>1.32675748210117E-3</c:v>
                </c:pt>
                <c:pt idx="9062">
                  <c:v>1.3262260766774537E-3</c:v>
                </c:pt>
                <c:pt idx="9063">
                  <c:v>1.3251184377625152E-3</c:v>
                </c:pt>
                <c:pt idx="9064">
                  <c:v>1.3251143667930769E-3</c:v>
                </c:pt>
                <c:pt idx="9065">
                  <c:v>1.3246425504192755E-3</c:v>
                </c:pt>
                <c:pt idx="9066">
                  <c:v>1.3243434733586675E-3</c:v>
                </c:pt>
                <c:pt idx="9067">
                  <c:v>1.3222607709567984E-3</c:v>
                </c:pt>
                <c:pt idx="9068">
                  <c:v>1.3219510825827926E-3</c:v>
                </c:pt>
                <c:pt idx="9069">
                  <c:v>1.3219128818049686E-3</c:v>
                </c:pt>
                <c:pt idx="9070">
                  <c:v>1.3192411765803184E-3</c:v>
                </c:pt>
                <c:pt idx="9071">
                  <c:v>1.3187745614872595E-3</c:v>
                </c:pt>
                <c:pt idx="9072">
                  <c:v>1.3185429557277784E-3</c:v>
                </c:pt>
                <c:pt idx="9073">
                  <c:v>1.3184898719282038E-3</c:v>
                </c:pt>
                <c:pt idx="9074">
                  <c:v>1.3166733927423035E-3</c:v>
                </c:pt>
                <c:pt idx="9075">
                  <c:v>1.3158734040005964E-3</c:v>
                </c:pt>
                <c:pt idx="9076">
                  <c:v>1.3152246948783526E-3</c:v>
                </c:pt>
                <c:pt idx="9077">
                  <c:v>1.3151444539443668E-3</c:v>
                </c:pt>
                <c:pt idx="9078">
                  <c:v>1.3147836533358144E-3</c:v>
                </c:pt>
                <c:pt idx="9079">
                  <c:v>1.3146433027022989E-3</c:v>
                </c:pt>
                <c:pt idx="9080">
                  <c:v>1.3135969663600107E-3</c:v>
                </c:pt>
                <c:pt idx="9081">
                  <c:v>1.3132865747297507E-3</c:v>
                </c:pt>
                <c:pt idx="9082">
                  <c:v>1.3120204921015313E-3</c:v>
                </c:pt>
                <c:pt idx="9083">
                  <c:v>1.3098804163269144E-3</c:v>
                </c:pt>
                <c:pt idx="9084">
                  <c:v>1.3094072028825643E-3</c:v>
                </c:pt>
                <c:pt idx="9085">
                  <c:v>1.3091487206806265E-3</c:v>
                </c:pt>
                <c:pt idx="9086">
                  <c:v>1.30744610032375E-3</c:v>
                </c:pt>
                <c:pt idx="9087">
                  <c:v>1.3074003927276189E-3</c:v>
                </c:pt>
                <c:pt idx="9088">
                  <c:v>1.3069153394936665E-3</c:v>
                </c:pt>
                <c:pt idx="9089">
                  <c:v>1.3064305146285474E-3</c:v>
                </c:pt>
                <c:pt idx="9090">
                  <c:v>1.306421366388509E-3</c:v>
                </c:pt>
                <c:pt idx="9091">
                  <c:v>1.3060816476742011E-3</c:v>
                </c:pt>
                <c:pt idx="9092">
                  <c:v>1.3057772518646192E-3</c:v>
                </c:pt>
                <c:pt idx="9093">
                  <c:v>1.3035571340096498E-3</c:v>
                </c:pt>
                <c:pt idx="9094">
                  <c:v>1.3030813060902582E-3</c:v>
                </c:pt>
                <c:pt idx="9095">
                  <c:v>1.3025912399245983E-3</c:v>
                </c:pt>
                <c:pt idx="9096">
                  <c:v>1.3021733046207733E-3</c:v>
                </c:pt>
                <c:pt idx="9097">
                  <c:v>1.3014583780376601E-3</c:v>
                </c:pt>
                <c:pt idx="9098">
                  <c:v>1.3011599225860625E-3</c:v>
                </c:pt>
                <c:pt idx="9099">
                  <c:v>1.30063747289695E-3</c:v>
                </c:pt>
                <c:pt idx="9100">
                  <c:v>1.3006019751484518E-3</c:v>
                </c:pt>
                <c:pt idx="9101">
                  <c:v>1.296812837400455E-3</c:v>
                </c:pt>
                <c:pt idx="9102">
                  <c:v>1.295117079346175E-3</c:v>
                </c:pt>
                <c:pt idx="9103">
                  <c:v>1.2942634606178446E-3</c:v>
                </c:pt>
                <c:pt idx="9104">
                  <c:v>1.2931368734364302E-3</c:v>
                </c:pt>
                <c:pt idx="9105">
                  <c:v>1.2921515777386829E-3</c:v>
                </c:pt>
                <c:pt idx="9106">
                  <c:v>1.2919292096109213E-3</c:v>
                </c:pt>
                <c:pt idx="9107">
                  <c:v>1.2917881012864927E-3</c:v>
                </c:pt>
                <c:pt idx="9108">
                  <c:v>1.2909142140545456E-3</c:v>
                </c:pt>
                <c:pt idx="9109">
                  <c:v>1.2907044023060992E-3</c:v>
                </c:pt>
                <c:pt idx="9110">
                  <c:v>1.2899692210756584E-3</c:v>
                </c:pt>
                <c:pt idx="9111">
                  <c:v>1.2898778851553484E-3</c:v>
                </c:pt>
                <c:pt idx="9112">
                  <c:v>1.2895249377491318E-3</c:v>
                </c:pt>
                <c:pt idx="9113">
                  <c:v>1.2886689105143681E-3</c:v>
                </c:pt>
                <c:pt idx="9114">
                  <c:v>1.288434664960368E-3</c:v>
                </c:pt>
                <c:pt idx="9115">
                  <c:v>1.2881242830744912E-3</c:v>
                </c:pt>
                <c:pt idx="9116">
                  <c:v>1.2876721034190868E-3</c:v>
                </c:pt>
                <c:pt idx="9117">
                  <c:v>1.2868437216630375E-3</c:v>
                </c:pt>
                <c:pt idx="9118">
                  <c:v>1.2864311507531979E-3</c:v>
                </c:pt>
                <c:pt idx="9119">
                  <c:v>1.2857351468241423E-3</c:v>
                </c:pt>
                <c:pt idx="9120">
                  <c:v>1.28513101629174E-3</c:v>
                </c:pt>
                <c:pt idx="9121">
                  <c:v>1.2822377270848527E-3</c:v>
                </c:pt>
                <c:pt idx="9122">
                  <c:v>1.2811200569545413E-3</c:v>
                </c:pt>
                <c:pt idx="9123">
                  <c:v>1.2809065382957498E-3</c:v>
                </c:pt>
                <c:pt idx="9124">
                  <c:v>1.2803540334872805E-3</c:v>
                </c:pt>
                <c:pt idx="9125">
                  <c:v>1.2789051686972863E-3</c:v>
                </c:pt>
                <c:pt idx="9126">
                  <c:v>1.2769547221995197E-3</c:v>
                </c:pt>
                <c:pt idx="9127">
                  <c:v>1.2769359885618102E-3</c:v>
                </c:pt>
                <c:pt idx="9128">
                  <c:v>1.2749936456769699E-3</c:v>
                </c:pt>
                <c:pt idx="9129">
                  <c:v>1.2744631435823309E-3</c:v>
                </c:pt>
                <c:pt idx="9130">
                  <c:v>1.2743155921660244E-3</c:v>
                </c:pt>
                <c:pt idx="9131">
                  <c:v>1.2737033310764225E-3</c:v>
                </c:pt>
                <c:pt idx="9132">
                  <c:v>1.2734992182649593E-3</c:v>
                </c:pt>
                <c:pt idx="9133">
                  <c:v>1.273063578159287E-3</c:v>
                </c:pt>
                <c:pt idx="9134">
                  <c:v>1.2727492995472484E-3</c:v>
                </c:pt>
                <c:pt idx="9135">
                  <c:v>1.2719260935935401E-3</c:v>
                </c:pt>
                <c:pt idx="9136">
                  <c:v>1.2689135826955186E-3</c:v>
                </c:pt>
                <c:pt idx="9137">
                  <c:v>1.2651358339601018E-3</c:v>
                </c:pt>
                <c:pt idx="9138">
                  <c:v>1.2634148945976117E-3</c:v>
                </c:pt>
                <c:pt idx="9139">
                  <c:v>1.2609358864288367E-3</c:v>
                </c:pt>
                <c:pt idx="9140">
                  <c:v>1.2608178094966128E-3</c:v>
                </c:pt>
                <c:pt idx="9141">
                  <c:v>1.2605214920676365E-3</c:v>
                </c:pt>
                <c:pt idx="9142">
                  <c:v>1.2601839018431152E-3</c:v>
                </c:pt>
                <c:pt idx="9143">
                  <c:v>1.2583340495552749E-3</c:v>
                </c:pt>
                <c:pt idx="9144">
                  <c:v>1.2582402257233145E-3</c:v>
                </c:pt>
                <c:pt idx="9145">
                  <c:v>1.2559026533619404E-3</c:v>
                </c:pt>
                <c:pt idx="9146">
                  <c:v>1.2550105348242554E-3</c:v>
                </c:pt>
                <c:pt idx="9147">
                  <c:v>1.2542848490155762E-3</c:v>
                </c:pt>
                <c:pt idx="9148">
                  <c:v>1.2542317714685737E-3</c:v>
                </c:pt>
                <c:pt idx="9149">
                  <c:v>1.252692420427343E-3</c:v>
                </c:pt>
                <c:pt idx="9150">
                  <c:v>1.2523186038151503E-3</c:v>
                </c:pt>
                <c:pt idx="9151">
                  <c:v>1.2517654693052957E-3</c:v>
                </c:pt>
                <c:pt idx="9152">
                  <c:v>1.2506078960861054E-3</c:v>
                </c:pt>
                <c:pt idx="9153">
                  <c:v>1.2501101486713053E-3</c:v>
                </c:pt>
                <c:pt idx="9154">
                  <c:v>1.2488310181541955E-3</c:v>
                </c:pt>
                <c:pt idx="9155">
                  <c:v>1.2470793093287275E-3</c:v>
                </c:pt>
                <c:pt idx="9156">
                  <c:v>1.2467932556310011E-3</c:v>
                </c:pt>
                <c:pt idx="9157">
                  <c:v>1.2455143450098339E-3</c:v>
                </c:pt>
                <c:pt idx="9158">
                  <c:v>1.2444210690900907E-3</c:v>
                </c:pt>
                <c:pt idx="9159">
                  <c:v>1.2441891740057659E-3</c:v>
                </c:pt>
                <c:pt idx="9160">
                  <c:v>1.24195956157156E-3</c:v>
                </c:pt>
                <c:pt idx="9161">
                  <c:v>1.2418302377269329E-3</c:v>
                </c:pt>
                <c:pt idx="9162">
                  <c:v>1.2396479037391729E-3</c:v>
                </c:pt>
                <c:pt idx="9163">
                  <c:v>1.2394250672233039E-3</c:v>
                </c:pt>
                <c:pt idx="9164">
                  <c:v>1.23871433451705E-3</c:v>
                </c:pt>
                <c:pt idx="9165">
                  <c:v>1.2370899193876351E-3</c:v>
                </c:pt>
                <c:pt idx="9166">
                  <c:v>1.2367530135007144E-3</c:v>
                </c:pt>
                <c:pt idx="9167">
                  <c:v>1.2359303363750917E-3</c:v>
                </c:pt>
                <c:pt idx="9168">
                  <c:v>1.2357139365067841E-3</c:v>
                </c:pt>
                <c:pt idx="9169">
                  <c:v>1.23562129167131E-3</c:v>
                </c:pt>
                <c:pt idx="9170">
                  <c:v>1.2343275057080116E-3</c:v>
                </c:pt>
                <c:pt idx="9171">
                  <c:v>1.2327999369377484E-3</c:v>
                </c:pt>
                <c:pt idx="9172">
                  <c:v>1.2302795871374289E-3</c:v>
                </c:pt>
                <c:pt idx="9173">
                  <c:v>1.2292773928872099E-3</c:v>
                </c:pt>
                <c:pt idx="9174">
                  <c:v>1.2289277457394753E-3</c:v>
                </c:pt>
                <c:pt idx="9175">
                  <c:v>1.2275470028935526E-3</c:v>
                </c:pt>
                <c:pt idx="9176">
                  <c:v>1.2274019404947621E-3</c:v>
                </c:pt>
                <c:pt idx="9177">
                  <c:v>1.2261837960381894E-3</c:v>
                </c:pt>
                <c:pt idx="9178">
                  <c:v>1.2231819855344456E-3</c:v>
                </c:pt>
                <c:pt idx="9179">
                  <c:v>1.2230098104810019E-3</c:v>
                </c:pt>
                <c:pt idx="9180">
                  <c:v>1.2178288032166714E-3</c:v>
                </c:pt>
                <c:pt idx="9181">
                  <c:v>1.2177940043895138E-3</c:v>
                </c:pt>
                <c:pt idx="9182">
                  <c:v>1.2164696332544987E-3</c:v>
                </c:pt>
                <c:pt idx="9183">
                  <c:v>1.2163887397081226E-3</c:v>
                </c:pt>
                <c:pt idx="9184">
                  <c:v>1.2141618315760685E-3</c:v>
                </c:pt>
                <c:pt idx="9185">
                  <c:v>1.2140771159565651E-3</c:v>
                </c:pt>
                <c:pt idx="9186">
                  <c:v>1.2127138500927013E-3</c:v>
                </c:pt>
                <c:pt idx="9187">
                  <c:v>1.2119241944417471E-3</c:v>
                </c:pt>
                <c:pt idx="9188">
                  <c:v>1.2112203504354956E-3</c:v>
                </c:pt>
                <c:pt idx="9189">
                  <c:v>1.210558026355803E-3</c:v>
                </c:pt>
                <c:pt idx="9190">
                  <c:v>1.2088783743243057E-3</c:v>
                </c:pt>
                <c:pt idx="9191">
                  <c:v>1.2088108465843183E-3</c:v>
                </c:pt>
                <c:pt idx="9192">
                  <c:v>1.2084886890952457E-3</c:v>
                </c:pt>
                <c:pt idx="9193">
                  <c:v>1.207883954373132E-3</c:v>
                </c:pt>
                <c:pt idx="9194">
                  <c:v>1.2066347117576032E-3</c:v>
                </c:pt>
                <c:pt idx="9195">
                  <c:v>1.2051249170682474E-3</c:v>
                </c:pt>
                <c:pt idx="9196">
                  <c:v>1.2041608921534593E-3</c:v>
                </c:pt>
                <c:pt idx="9197">
                  <c:v>1.2041076933549588E-3</c:v>
                </c:pt>
                <c:pt idx="9198">
                  <c:v>1.2040424091915372E-3</c:v>
                </c:pt>
                <c:pt idx="9199">
                  <c:v>1.2036498944700896E-3</c:v>
                </c:pt>
                <c:pt idx="9200">
                  <c:v>1.2034916989606867E-3</c:v>
                </c:pt>
                <c:pt idx="9201">
                  <c:v>1.2032270279645017E-3</c:v>
                </c:pt>
                <c:pt idx="9202">
                  <c:v>1.2030220900865586E-3</c:v>
                </c:pt>
                <c:pt idx="9203">
                  <c:v>1.2027305105295322E-3</c:v>
                </c:pt>
                <c:pt idx="9204">
                  <c:v>1.2025755149943477E-3</c:v>
                </c:pt>
                <c:pt idx="9205">
                  <c:v>1.2012547367510787E-3</c:v>
                </c:pt>
                <c:pt idx="9206">
                  <c:v>1.2002610355341136E-3</c:v>
                </c:pt>
                <c:pt idx="9207">
                  <c:v>1.197644336219041E-3</c:v>
                </c:pt>
                <c:pt idx="9208">
                  <c:v>1.1917755474245687E-3</c:v>
                </c:pt>
                <c:pt idx="9209">
                  <c:v>1.1909415905456042E-3</c:v>
                </c:pt>
                <c:pt idx="9210">
                  <c:v>1.1894900116810063E-3</c:v>
                </c:pt>
                <c:pt idx="9211">
                  <c:v>1.1888064723952598E-3</c:v>
                </c:pt>
                <c:pt idx="9212">
                  <c:v>1.1876263771110293E-3</c:v>
                </c:pt>
                <c:pt idx="9213">
                  <c:v>1.1864731566040506E-3</c:v>
                </c:pt>
                <c:pt idx="9214">
                  <c:v>1.1864547165411519E-3</c:v>
                </c:pt>
                <c:pt idx="9215">
                  <c:v>1.1861910084326409E-3</c:v>
                </c:pt>
                <c:pt idx="9216">
                  <c:v>1.1860608795105467E-3</c:v>
                </c:pt>
                <c:pt idx="9217">
                  <c:v>1.1854913412881402E-3</c:v>
                </c:pt>
                <c:pt idx="9218">
                  <c:v>1.182266674204357E-3</c:v>
                </c:pt>
                <c:pt idx="9219">
                  <c:v>1.1818814961818331E-3</c:v>
                </c:pt>
                <c:pt idx="9220">
                  <c:v>1.178018573056414E-3</c:v>
                </c:pt>
                <c:pt idx="9221">
                  <c:v>1.1777603135323404E-3</c:v>
                </c:pt>
                <c:pt idx="9222">
                  <c:v>1.1776010990230245E-3</c:v>
                </c:pt>
                <c:pt idx="9223">
                  <c:v>1.1770453950301579E-3</c:v>
                </c:pt>
                <c:pt idx="9224">
                  <c:v>1.173895632133333E-3</c:v>
                </c:pt>
                <c:pt idx="9225">
                  <c:v>1.1732736735210253E-3</c:v>
                </c:pt>
                <c:pt idx="9226">
                  <c:v>1.172356832018882E-3</c:v>
                </c:pt>
                <c:pt idx="9227">
                  <c:v>1.172093690371766E-3</c:v>
                </c:pt>
                <c:pt idx="9228">
                  <c:v>1.170746046930313E-3</c:v>
                </c:pt>
                <c:pt idx="9229">
                  <c:v>1.1696746461511461E-3</c:v>
                </c:pt>
                <c:pt idx="9230">
                  <c:v>1.1675673834689285E-3</c:v>
                </c:pt>
                <c:pt idx="9231">
                  <c:v>1.1663199462650712E-3</c:v>
                </c:pt>
                <c:pt idx="9232">
                  <c:v>1.1662824694409872E-3</c:v>
                </c:pt>
                <c:pt idx="9233">
                  <c:v>1.1642390769106817E-3</c:v>
                </c:pt>
                <c:pt idx="9234">
                  <c:v>1.1632344359801569E-3</c:v>
                </c:pt>
                <c:pt idx="9235">
                  <c:v>1.1631739078446801E-3</c:v>
                </c:pt>
                <c:pt idx="9236">
                  <c:v>1.1614286574629818E-3</c:v>
                </c:pt>
                <c:pt idx="9237">
                  <c:v>1.1591742113718976E-3</c:v>
                </c:pt>
                <c:pt idx="9238">
                  <c:v>1.1581954192960964E-3</c:v>
                </c:pt>
                <c:pt idx="9239">
                  <c:v>1.1580567803796519E-3</c:v>
                </c:pt>
                <c:pt idx="9240">
                  <c:v>1.1576907152855119E-3</c:v>
                </c:pt>
                <c:pt idx="9241">
                  <c:v>1.1530511617484699E-3</c:v>
                </c:pt>
                <c:pt idx="9242">
                  <c:v>1.1521862279687137E-3</c:v>
                </c:pt>
                <c:pt idx="9243">
                  <c:v>1.1445878558562672E-3</c:v>
                </c:pt>
                <c:pt idx="9244">
                  <c:v>1.1428152970600924E-3</c:v>
                </c:pt>
                <c:pt idx="9245">
                  <c:v>1.1419401428234318E-3</c:v>
                </c:pt>
                <c:pt idx="9246">
                  <c:v>1.1409944760549205E-3</c:v>
                </c:pt>
                <c:pt idx="9247">
                  <c:v>1.1398397819783346E-3</c:v>
                </c:pt>
                <c:pt idx="9248">
                  <c:v>1.1384432740192949E-3</c:v>
                </c:pt>
                <c:pt idx="9249">
                  <c:v>1.1382633375860648E-3</c:v>
                </c:pt>
                <c:pt idx="9250">
                  <c:v>1.1368079717589939E-3</c:v>
                </c:pt>
                <c:pt idx="9251">
                  <c:v>1.1366223338333992E-3</c:v>
                </c:pt>
                <c:pt idx="9252">
                  <c:v>1.1344423806108023E-3</c:v>
                </c:pt>
                <c:pt idx="9253">
                  <c:v>1.1339823675886875E-3</c:v>
                </c:pt>
                <c:pt idx="9254">
                  <c:v>1.1336465315330562E-3</c:v>
                </c:pt>
                <c:pt idx="9255">
                  <c:v>1.1307830316826667E-3</c:v>
                </c:pt>
                <c:pt idx="9256">
                  <c:v>1.1301565536461296E-3</c:v>
                </c:pt>
                <c:pt idx="9257">
                  <c:v>1.1294260776855474E-3</c:v>
                </c:pt>
                <c:pt idx="9258">
                  <c:v>1.1262167412140465E-3</c:v>
                </c:pt>
                <c:pt idx="9259">
                  <c:v>1.1250522202207536E-3</c:v>
                </c:pt>
                <c:pt idx="9260">
                  <c:v>1.1250431953157868E-3</c:v>
                </c:pt>
                <c:pt idx="9261">
                  <c:v>1.1241685353805884E-3</c:v>
                </c:pt>
                <c:pt idx="9262">
                  <c:v>1.1240160335298796E-3</c:v>
                </c:pt>
                <c:pt idx="9263">
                  <c:v>1.1233436542300709E-3</c:v>
                </c:pt>
                <c:pt idx="9264">
                  <c:v>1.1230221829003854E-3</c:v>
                </c:pt>
                <c:pt idx="9265">
                  <c:v>1.1221939179827975E-3</c:v>
                </c:pt>
                <c:pt idx="9266">
                  <c:v>1.120921511500344E-3</c:v>
                </c:pt>
                <c:pt idx="9267">
                  <c:v>1.1196985950518918E-3</c:v>
                </c:pt>
                <c:pt idx="9268">
                  <c:v>1.1145363502529928E-3</c:v>
                </c:pt>
                <c:pt idx="9269">
                  <c:v>1.1133960580603337E-3</c:v>
                </c:pt>
                <c:pt idx="9270">
                  <c:v>1.1110928215043421E-3</c:v>
                </c:pt>
                <c:pt idx="9271">
                  <c:v>1.1108271200951125E-3</c:v>
                </c:pt>
                <c:pt idx="9272">
                  <c:v>1.110366760430471E-3</c:v>
                </c:pt>
                <c:pt idx="9273">
                  <c:v>1.1071668973935296E-3</c:v>
                </c:pt>
                <c:pt idx="9274">
                  <c:v>1.1067492956232106E-3</c:v>
                </c:pt>
                <c:pt idx="9275">
                  <c:v>1.10645583406609E-3</c:v>
                </c:pt>
                <c:pt idx="9276">
                  <c:v>1.1059766483380734E-3</c:v>
                </c:pt>
                <c:pt idx="9277">
                  <c:v>1.1041922797587315E-3</c:v>
                </c:pt>
                <c:pt idx="9278">
                  <c:v>1.1026572305490442E-3</c:v>
                </c:pt>
                <c:pt idx="9279">
                  <c:v>1.1020990169102898E-3</c:v>
                </c:pt>
                <c:pt idx="9280">
                  <c:v>1.0986750749928489E-3</c:v>
                </c:pt>
                <c:pt idx="9281">
                  <c:v>1.0985286069891559E-3</c:v>
                </c:pt>
                <c:pt idx="9282">
                  <c:v>1.0980712096178124E-3</c:v>
                </c:pt>
                <c:pt idx="9283">
                  <c:v>1.0956970626192265E-3</c:v>
                </c:pt>
                <c:pt idx="9284">
                  <c:v>1.0952704241247409E-3</c:v>
                </c:pt>
                <c:pt idx="9285">
                  <c:v>1.0947712597899307E-3</c:v>
                </c:pt>
                <c:pt idx="9286">
                  <c:v>1.0947618365458767E-3</c:v>
                </c:pt>
                <c:pt idx="9287">
                  <c:v>1.094641658077371E-3</c:v>
                </c:pt>
                <c:pt idx="9288">
                  <c:v>1.0942075533437552E-3</c:v>
                </c:pt>
                <c:pt idx="9289">
                  <c:v>1.0905036629605784E-3</c:v>
                </c:pt>
                <c:pt idx="9290">
                  <c:v>1.0889316382046499E-3</c:v>
                </c:pt>
                <c:pt idx="9291">
                  <c:v>1.0871389529807417E-3</c:v>
                </c:pt>
                <c:pt idx="9292">
                  <c:v>1.0870869509386023E-3</c:v>
                </c:pt>
                <c:pt idx="9293">
                  <c:v>1.0870329409891041E-3</c:v>
                </c:pt>
                <c:pt idx="9294">
                  <c:v>1.0863171327776392E-3</c:v>
                </c:pt>
                <c:pt idx="9295">
                  <c:v>1.0860204968112946E-3</c:v>
                </c:pt>
                <c:pt idx="9296">
                  <c:v>1.0828882084675607E-3</c:v>
                </c:pt>
                <c:pt idx="9297">
                  <c:v>1.0822431032640879E-3</c:v>
                </c:pt>
                <c:pt idx="9298">
                  <c:v>1.0799812262886302E-3</c:v>
                </c:pt>
                <c:pt idx="9299">
                  <c:v>1.0793790888648368E-3</c:v>
                </c:pt>
                <c:pt idx="9300">
                  <c:v>1.0791030893069794E-3</c:v>
                </c:pt>
                <c:pt idx="9301">
                  <c:v>1.0785144789012618E-3</c:v>
                </c:pt>
                <c:pt idx="9302">
                  <c:v>1.0770045161558842E-3</c:v>
                </c:pt>
                <c:pt idx="9303">
                  <c:v>1.0767019172522128E-3</c:v>
                </c:pt>
                <c:pt idx="9304">
                  <c:v>1.0765430393707188E-3</c:v>
                </c:pt>
                <c:pt idx="9305">
                  <c:v>1.0763381996749511E-3</c:v>
                </c:pt>
                <c:pt idx="9306">
                  <c:v>1.0763003158301091E-3</c:v>
                </c:pt>
                <c:pt idx="9307">
                  <c:v>1.0761874931327436E-3</c:v>
                </c:pt>
                <c:pt idx="9308">
                  <c:v>1.0757785230539742E-3</c:v>
                </c:pt>
                <c:pt idx="9309">
                  <c:v>1.0734952815097817E-3</c:v>
                </c:pt>
                <c:pt idx="9310">
                  <c:v>1.0720072610058836E-3</c:v>
                </c:pt>
                <c:pt idx="9311">
                  <c:v>1.0717765174351368E-3</c:v>
                </c:pt>
                <c:pt idx="9312">
                  <c:v>1.0707941475623316E-3</c:v>
                </c:pt>
                <c:pt idx="9313">
                  <c:v>1.0702288818476232E-3</c:v>
                </c:pt>
                <c:pt idx="9314">
                  <c:v>1.0700761563187974E-3</c:v>
                </c:pt>
                <c:pt idx="9315">
                  <c:v>1.0698586357186365E-3</c:v>
                </c:pt>
                <c:pt idx="9316">
                  <c:v>1.0682469857258179E-3</c:v>
                </c:pt>
                <c:pt idx="9317">
                  <c:v>1.068213756413733E-3</c:v>
                </c:pt>
                <c:pt idx="9318">
                  <c:v>1.0679552814314651E-3</c:v>
                </c:pt>
                <c:pt idx="9319">
                  <c:v>1.0667856705546166E-3</c:v>
                </c:pt>
                <c:pt idx="9320">
                  <c:v>1.0665615417127623E-3</c:v>
                </c:pt>
                <c:pt idx="9321">
                  <c:v>1.0665012632384225E-3</c:v>
                </c:pt>
                <c:pt idx="9322">
                  <c:v>1.0656881484366804E-3</c:v>
                </c:pt>
                <c:pt idx="9323">
                  <c:v>1.0655669389392562E-3</c:v>
                </c:pt>
                <c:pt idx="9324">
                  <c:v>1.0640054400066778E-3</c:v>
                </c:pt>
                <c:pt idx="9325">
                  <c:v>1.063681639223518E-3</c:v>
                </c:pt>
                <c:pt idx="9326">
                  <c:v>1.063630076422916E-3</c:v>
                </c:pt>
                <c:pt idx="9327">
                  <c:v>1.0623436103389026E-3</c:v>
                </c:pt>
                <c:pt idx="9328">
                  <c:v>1.0605674170072602E-3</c:v>
                </c:pt>
                <c:pt idx="9329">
                  <c:v>1.0576697712999144E-3</c:v>
                </c:pt>
                <c:pt idx="9330">
                  <c:v>1.055952961014253E-3</c:v>
                </c:pt>
                <c:pt idx="9331">
                  <c:v>1.0555520641786446E-3</c:v>
                </c:pt>
                <c:pt idx="9332">
                  <c:v>1.0481381059345941E-3</c:v>
                </c:pt>
                <c:pt idx="9333">
                  <c:v>1.0457530938530043E-3</c:v>
                </c:pt>
                <c:pt idx="9334">
                  <c:v>1.0452017521804208E-3</c:v>
                </c:pt>
                <c:pt idx="9335">
                  <c:v>1.0444261769365641E-3</c:v>
                </c:pt>
                <c:pt idx="9336">
                  <c:v>1.0441491315261054E-3</c:v>
                </c:pt>
                <c:pt idx="9337">
                  <c:v>1.0440842873960057E-3</c:v>
                </c:pt>
                <c:pt idx="9338">
                  <c:v>1.0435482979816481E-3</c:v>
                </c:pt>
                <c:pt idx="9339">
                  <c:v>1.0421742035651069E-3</c:v>
                </c:pt>
                <c:pt idx="9340">
                  <c:v>1.0396272334054148E-3</c:v>
                </c:pt>
                <c:pt idx="9341">
                  <c:v>1.0395731930307633E-3</c:v>
                </c:pt>
                <c:pt idx="9342">
                  <c:v>1.039186849788002E-3</c:v>
                </c:pt>
                <c:pt idx="9343">
                  <c:v>1.0367767627712128E-3</c:v>
                </c:pt>
                <c:pt idx="9344">
                  <c:v>1.0365945868785519E-3</c:v>
                </c:pt>
                <c:pt idx="9345">
                  <c:v>1.0364594487148136E-3</c:v>
                </c:pt>
                <c:pt idx="9346">
                  <c:v>1.0363518810471582E-3</c:v>
                </c:pt>
                <c:pt idx="9347">
                  <c:v>1.0337931033652127E-3</c:v>
                </c:pt>
                <c:pt idx="9348">
                  <c:v>1.0335958166675346E-3</c:v>
                </c:pt>
                <c:pt idx="9349">
                  <c:v>1.0331386903461035E-3</c:v>
                </c:pt>
                <c:pt idx="9350">
                  <c:v>1.0312428440280954E-3</c:v>
                </c:pt>
                <c:pt idx="9351">
                  <c:v>1.0272581123891265E-3</c:v>
                </c:pt>
                <c:pt idx="9352">
                  <c:v>1.0272324787212283E-3</c:v>
                </c:pt>
                <c:pt idx="9353">
                  <c:v>1.0268899175432163E-3</c:v>
                </c:pt>
                <c:pt idx="9354">
                  <c:v>1.0268059453078079E-3</c:v>
                </c:pt>
                <c:pt idx="9355">
                  <c:v>1.0240776483212209E-3</c:v>
                </c:pt>
                <c:pt idx="9356">
                  <c:v>1.0240104977327377E-3</c:v>
                </c:pt>
                <c:pt idx="9357">
                  <c:v>1.0222285982059991E-3</c:v>
                </c:pt>
                <c:pt idx="9358">
                  <c:v>1.0215916851007689E-3</c:v>
                </c:pt>
                <c:pt idx="9359">
                  <c:v>1.020110360193486E-3</c:v>
                </c:pt>
                <c:pt idx="9360">
                  <c:v>1.0159067584604778E-3</c:v>
                </c:pt>
                <c:pt idx="9361">
                  <c:v>1.0157960494771284E-3</c:v>
                </c:pt>
                <c:pt idx="9362">
                  <c:v>1.0154060055306063E-3</c:v>
                </c:pt>
                <c:pt idx="9363">
                  <c:v>1.0127335019788312E-3</c:v>
                </c:pt>
                <c:pt idx="9364">
                  <c:v>1.0105685073852387E-3</c:v>
                </c:pt>
                <c:pt idx="9365">
                  <c:v>1.0098806877165826E-3</c:v>
                </c:pt>
                <c:pt idx="9366">
                  <c:v>1.0095123422947899E-3</c:v>
                </c:pt>
                <c:pt idx="9367">
                  <c:v>1.0062435488160299E-3</c:v>
                </c:pt>
                <c:pt idx="9368">
                  <c:v>1.003591303390512E-3</c:v>
                </c:pt>
                <c:pt idx="9369">
                  <c:v>1.0021649630317455E-3</c:v>
                </c:pt>
                <c:pt idx="9370">
                  <c:v>9.9976627316839223E-4</c:v>
                </c:pt>
                <c:pt idx="9371">
                  <c:v>9.9969659099523973E-4</c:v>
                </c:pt>
                <c:pt idx="9372">
                  <c:v>9.958100025300252E-4</c:v>
                </c:pt>
                <c:pt idx="9373">
                  <c:v>9.942858633007329E-4</c:v>
                </c:pt>
                <c:pt idx="9374">
                  <c:v>9.9416047294521794E-4</c:v>
                </c:pt>
                <c:pt idx="9375">
                  <c:v>9.9374867750457959E-4</c:v>
                </c:pt>
                <c:pt idx="9376">
                  <c:v>9.9325167317929151E-4</c:v>
                </c:pt>
                <c:pt idx="9377">
                  <c:v>9.9169094222809192E-4</c:v>
                </c:pt>
                <c:pt idx="9378">
                  <c:v>9.9071921278639325E-4</c:v>
                </c:pt>
                <c:pt idx="9379">
                  <c:v>9.9014120834586697E-4</c:v>
                </c:pt>
                <c:pt idx="9380">
                  <c:v>9.888143241474879E-4</c:v>
                </c:pt>
                <c:pt idx="9381">
                  <c:v>9.8663920617905352E-4</c:v>
                </c:pt>
                <c:pt idx="9382">
                  <c:v>9.84564333412604E-4</c:v>
                </c:pt>
                <c:pt idx="9383">
                  <c:v>9.8437211470964116E-4</c:v>
                </c:pt>
                <c:pt idx="9384">
                  <c:v>9.842427741867919E-4</c:v>
                </c:pt>
                <c:pt idx="9385">
                  <c:v>9.8188411795854065E-4</c:v>
                </c:pt>
                <c:pt idx="9386">
                  <c:v>9.8160643371839615E-4</c:v>
                </c:pt>
                <c:pt idx="9387">
                  <c:v>9.8006822478390022E-4</c:v>
                </c:pt>
                <c:pt idx="9388">
                  <c:v>9.7989140949675084E-4</c:v>
                </c:pt>
                <c:pt idx="9389">
                  <c:v>9.7949064418367707E-4</c:v>
                </c:pt>
                <c:pt idx="9390">
                  <c:v>9.781708143079854E-4</c:v>
                </c:pt>
                <c:pt idx="9391">
                  <c:v>9.7526505218375971E-4</c:v>
                </c:pt>
                <c:pt idx="9392">
                  <c:v>9.7035035426388801E-4</c:v>
                </c:pt>
                <c:pt idx="9393">
                  <c:v>9.6972383972485391E-4</c:v>
                </c:pt>
                <c:pt idx="9394">
                  <c:v>9.6930751541120903E-4</c:v>
                </c:pt>
                <c:pt idx="9395">
                  <c:v>9.6868372711918053E-4</c:v>
                </c:pt>
                <c:pt idx="9396">
                  <c:v>9.685724002753721E-4</c:v>
                </c:pt>
                <c:pt idx="9397">
                  <c:v>9.6780753606023038E-4</c:v>
                </c:pt>
                <c:pt idx="9398">
                  <c:v>9.6699946072828957E-4</c:v>
                </c:pt>
                <c:pt idx="9399">
                  <c:v>9.6684186666217082E-4</c:v>
                </c:pt>
                <c:pt idx="9400">
                  <c:v>9.6575338337658251E-4</c:v>
                </c:pt>
                <c:pt idx="9401">
                  <c:v>9.6560474534521004E-4</c:v>
                </c:pt>
                <c:pt idx="9402">
                  <c:v>9.6382210862138145E-4</c:v>
                </c:pt>
                <c:pt idx="9403">
                  <c:v>9.6278040683202867E-4</c:v>
                </c:pt>
                <c:pt idx="9404">
                  <c:v>9.6249077151599094E-4</c:v>
                </c:pt>
                <c:pt idx="9405">
                  <c:v>9.6079510608765057E-4</c:v>
                </c:pt>
                <c:pt idx="9406">
                  <c:v>9.5952944297680442E-4</c:v>
                </c:pt>
                <c:pt idx="9407">
                  <c:v>9.5887789926060783E-4</c:v>
                </c:pt>
                <c:pt idx="9408">
                  <c:v>9.5874969099274789E-4</c:v>
                </c:pt>
                <c:pt idx="9409">
                  <c:v>9.579997583856921E-4</c:v>
                </c:pt>
                <c:pt idx="9410">
                  <c:v>9.5497269667480921E-4</c:v>
                </c:pt>
                <c:pt idx="9411">
                  <c:v>9.5418344629379494E-4</c:v>
                </c:pt>
                <c:pt idx="9412">
                  <c:v>9.5279065859410407E-4</c:v>
                </c:pt>
                <c:pt idx="9413">
                  <c:v>9.5240329020749757E-4</c:v>
                </c:pt>
                <c:pt idx="9414">
                  <c:v>9.5134954583943982E-4</c:v>
                </c:pt>
                <c:pt idx="9415">
                  <c:v>9.4973429403048175E-4</c:v>
                </c:pt>
                <c:pt idx="9416">
                  <c:v>9.4799303918166025E-4</c:v>
                </c:pt>
                <c:pt idx="9417">
                  <c:v>9.4374616334198694E-4</c:v>
                </c:pt>
                <c:pt idx="9418">
                  <c:v>9.4343002005535276E-4</c:v>
                </c:pt>
                <c:pt idx="9419">
                  <c:v>9.431090608860432E-4</c:v>
                </c:pt>
                <c:pt idx="9420">
                  <c:v>9.4261241634901126E-4</c:v>
                </c:pt>
                <c:pt idx="9421">
                  <c:v>9.4158853299104197E-4</c:v>
                </c:pt>
                <c:pt idx="9422">
                  <c:v>9.4138091003920211E-4</c:v>
                </c:pt>
                <c:pt idx="9423">
                  <c:v>9.4106084215527213E-4</c:v>
                </c:pt>
                <c:pt idx="9424">
                  <c:v>9.4095015014929195E-4</c:v>
                </c:pt>
                <c:pt idx="9425">
                  <c:v>9.4080168902501912E-4</c:v>
                </c:pt>
                <c:pt idx="9426">
                  <c:v>9.3478351590224173E-4</c:v>
                </c:pt>
                <c:pt idx="9427">
                  <c:v>9.3243638717932671E-4</c:v>
                </c:pt>
                <c:pt idx="9428">
                  <c:v>9.3218486710989633E-4</c:v>
                </c:pt>
                <c:pt idx="9429">
                  <c:v>9.3081942280985705E-4</c:v>
                </c:pt>
                <c:pt idx="9430">
                  <c:v>9.305948509046771E-4</c:v>
                </c:pt>
                <c:pt idx="9431">
                  <c:v>9.2983909375807933E-4</c:v>
                </c:pt>
                <c:pt idx="9432">
                  <c:v>9.2756414371334079E-4</c:v>
                </c:pt>
                <c:pt idx="9433">
                  <c:v>9.2756038689188866E-4</c:v>
                </c:pt>
                <c:pt idx="9434">
                  <c:v>9.2644579415705102E-4</c:v>
                </c:pt>
                <c:pt idx="9435">
                  <c:v>9.2596393608777286E-4</c:v>
                </c:pt>
                <c:pt idx="9436">
                  <c:v>9.2544935853228108E-4</c:v>
                </c:pt>
                <c:pt idx="9437">
                  <c:v>9.2450148060345871E-4</c:v>
                </c:pt>
                <c:pt idx="9438">
                  <c:v>9.1990451856833588E-4</c:v>
                </c:pt>
                <c:pt idx="9439">
                  <c:v>9.1800530464220106E-4</c:v>
                </c:pt>
                <c:pt idx="9440">
                  <c:v>9.1565129003753703E-4</c:v>
                </c:pt>
                <c:pt idx="9441">
                  <c:v>9.1549847578461098E-4</c:v>
                </c:pt>
                <c:pt idx="9442">
                  <c:v>9.146885953484681E-4</c:v>
                </c:pt>
                <c:pt idx="9443">
                  <c:v>9.142289367164543E-4</c:v>
                </c:pt>
                <c:pt idx="9444">
                  <c:v>9.1412469449485224E-4</c:v>
                </c:pt>
                <c:pt idx="9445">
                  <c:v>9.1128600329103973E-4</c:v>
                </c:pt>
                <c:pt idx="9446">
                  <c:v>9.1051186651520196E-4</c:v>
                </c:pt>
                <c:pt idx="9447">
                  <c:v>9.0695956816703343E-4</c:v>
                </c:pt>
                <c:pt idx="9448">
                  <c:v>9.0482956009665559E-4</c:v>
                </c:pt>
                <c:pt idx="9449">
                  <c:v>9.0346397080240913E-4</c:v>
                </c:pt>
                <c:pt idx="9450">
                  <c:v>9.0286997041624762E-4</c:v>
                </c:pt>
                <c:pt idx="9451">
                  <c:v>9.0263736778600778E-4</c:v>
                </c:pt>
                <c:pt idx="9452">
                  <c:v>9.0208862902707413E-4</c:v>
                </c:pt>
                <c:pt idx="9453">
                  <c:v>9.0141548143023219E-4</c:v>
                </c:pt>
                <c:pt idx="9454">
                  <c:v>9.0029455462805176E-4</c:v>
                </c:pt>
                <c:pt idx="9455">
                  <c:v>8.9980143327744277E-4</c:v>
                </c:pt>
                <c:pt idx="9456">
                  <c:v>8.9886943499853313E-4</c:v>
                </c:pt>
                <c:pt idx="9457">
                  <c:v>8.9518998399664828E-4</c:v>
                </c:pt>
                <c:pt idx="9458">
                  <c:v>8.935026434030277E-4</c:v>
                </c:pt>
                <c:pt idx="9459">
                  <c:v>8.9343935700115444E-4</c:v>
                </c:pt>
                <c:pt idx="9460">
                  <c:v>8.9222634948812895E-4</c:v>
                </c:pt>
                <c:pt idx="9461">
                  <c:v>8.9176681733427632E-4</c:v>
                </c:pt>
                <c:pt idx="9462">
                  <c:v>8.9038886158643749E-4</c:v>
                </c:pt>
                <c:pt idx="9463">
                  <c:v>8.888843635951742E-4</c:v>
                </c:pt>
                <c:pt idx="9464">
                  <c:v>8.8715108332234835E-4</c:v>
                </c:pt>
                <c:pt idx="9465">
                  <c:v>8.8708912464114905E-4</c:v>
                </c:pt>
                <c:pt idx="9466">
                  <c:v>8.8570524643148023E-4</c:v>
                </c:pt>
                <c:pt idx="9467">
                  <c:v>8.8483086006146852E-4</c:v>
                </c:pt>
                <c:pt idx="9468">
                  <c:v>8.8444155131038756E-4</c:v>
                </c:pt>
                <c:pt idx="9469">
                  <c:v>8.8418998678148743E-4</c:v>
                </c:pt>
                <c:pt idx="9470">
                  <c:v>8.8290621909002426E-4</c:v>
                </c:pt>
                <c:pt idx="9471">
                  <c:v>8.8074339163997568E-4</c:v>
                </c:pt>
                <c:pt idx="9472">
                  <c:v>8.7980856403557404E-4</c:v>
                </c:pt>
                <c:pt idx="9473">
                  <c:v>8.7875160371996951E-4</c:v>
                </c:pt>
                <c:pt idx="9474">
                  <c:v>8.7823716272229129E-4</c:v>
                </c:pt>
                <c:pt idx="9475">
                  <c:v>8.7665799819543341E-4</c:v>
                </c:pt>
                <c:pt idx="9476">
                  <c:v>8.7627958219181135E-4</c:v>
                </c:pt>
                <c:pt idx="9477">
                  <c:v>8.7581492091665732E-4</c:v>
                </c:pt>
                <c:pt idx="9478">
                  <c:v>8.7524579803374724E-4</c:v>
                </c:pt>
                <c:pt idx="9479">
                  <c:v>8.7514731608030998E-4</c:v>
                </c:pt>
                <c:pt idx="9480">
                  <c:v>8.7004846850941312E-4</c:v>
                </c:pt>
                <c:pt idx="9481">
                  <c:v>8.6615719282986752E-4</c:v>
                </c:pt>
                <c:pt idx="9482">
                  <c:v>8.6420121484919626E-4</c:v>
                </c:pt>
                <c:pt idx="9483">
                  <c:v>8.6402213078126764E-4</c:v>
                </c:pt>
                <c:pt idx="9484">
                  <c:v>8.6395911754650917E-4</c:v>
                </c:pt>
                <c:pt idx="9485">
                  <c:v>8.618740440509519E-4</c:v>
                </c:pt>
                <c:pt idx="9486">
                  <c:v>8.6008201059211862E-4</c:v>
                </c:pt>
                <c:pt idx="9487">
                  <c:v>8.5983915477877795E-4</c:v>
                </c:pt>
                <c:pt idx="9488">
                  <c:v>8.5981679897345804E-4</c:v>
                </c:pt>
                <c:pt idx="9489">
                  <c:v>8.5759415131110063E-4</c:v>
                </c:pt>
                <c:pt idx="9490">
                  <c:v>8.5626098601329647E-4</c:v>
                </c:pt>
                <c:pt idx="9491">
                  <c:v>8.5359837171983786E-4</c:v>
                </c:pt>
                <c:pt idx="9492">
                  <c:v>8.518768752548173E-4</c:v>
                </c:pt>
                <c:pt idx="9493">
                  <c:v>8.5044012192682231E-4</c:v>
                </c:pt>
                <c:pt idx="9494">
                  <c:v>8.4962256141646612E-4</c:v>
                </c:pt>
                <c:pt idx="9495">
                  <c:v>8.4925052995865364E-4</c:v>
                </c:pt>
                <c:pt idx="9496">
                  <c:v>8.4793409103465448E-4</c:v>
                </c:pt>
                <c:pt idx="9497">
                  <c:v>8.4791121182454555E-4</c:v>
                </c:pt>
                <c:pt idx="9498">
                  <c:v>8.4733109687087362E-4</c:v>
                </c:pt>
                <c:pt idx="9499">
                  <c:v>8.4721315968590803E-4</c:v>
                </c:pt>
                <c:pt idx="9500">
                  <c:v>8.4686703302401739E-4</c:v>
                </c:pt>
                <c:pt idx="9501">
                  <c:v>8.4497520825200676E-4</c:v>
                </c:pt>
                <c:pt idx="9502">
                  <c:v>8.4399586439696595E-4</c:v>
                </c:pt>
                <c:pt idx="9503">
                  <c:v>8.41985068820703E-4</c:v>
                </c:pt>
                <c:pt idx="9504">
                  <c:v>8.4085814066957244E-4</c:v>
                </c:pt>
                <c:pt idx="9505">
                  <c:v>8.4075916336264053E-4</c:v>
                </c:pt>
                <c:pt idx="9506">
                  <c:v>8.4051375296632078E-4</c:v>
                </c:pt>
                <c:pt idx="9507">
                  <c:v>8.403342105546631E-4</c:v>
                </c:pt>
                <c:pt idx="9508">
                  <c:v>8.3977371157650392E-4</c:v>
                </c:pt>
                <c:pt idx="9509">
                  <c:v>8.3855626094546333E-4</c:v>
                </c:pt>
                <c:pt idx="9510">
                  <c:v>8.3798634916096748E-4</c:v>
                </c:pt>
                <c:pt idx="9511">
                  <c:v>8.3684991046870723E-4</c:v>
                </c:pt>
                <c:pt idx="9512">
                  <c:v>8.3113680132443596E-4</c:v>
                </c:pt>
                <c:pt idx="9513">
                  <c:v>8.3042586344586622E-4</c:v>
                </c:pt>
                <c:pt idx="9514">
                  <c:v>8.2873829827781139E-4</c:v>
                </c:pt>
                <c:pt idx="9515">
                  <c:v>8.2828426694600825E-4</c:v>
                </c:pt>
                <c:pt idx="9516">
                  <c:v>8.2783796008857147E-4</c:v>
                </c:pt>
                <c:pt idx="9517">
                  <c:v>8.2699522097668234E-4</c:v>
                </c:pt>
                <c:pt idx="9518">
                  <c:v>8.2672554423741918E-4</c:v>
                </c:pt>
                <c:pt idx="9519">
                  <c:v>8.2569867042534592E-4</c:v>
                </c:pt>
                <c:pt idx="9520">
                  <c:v>8.1988677409093277E-4</c:v>
                </c:pt>
                <c:pt idx="9521">
                  <c:v>8.1791325603370745E-4</c:v>
                </c:pt>
                <c:pt idx="9522">
                  <c:v>8.1768003414350681E-4</c:v>
                </c:pt>
                <c:pt idx="9523">
                  <c:v>8.1715650176820758E-4</c:v>
                </c:pt>
                <c:pt idx="9524">
                  <c:v>8.1625496833430356E-4</c:v>
                </c:pt>
                <c:pt idx="9525">
                  <c:v>8.1499960763368887E-4</c:v>
                </c:pt>
                <c:pt idx="9526">
                  <c:v>8.1273971715425085E-4</c:v>
                </c:pt>
                <c:pt idx="9527">
                  <c:v>8.1230799600974176E-4</c:v>
                </c:pt>
                <c:pt idx="9528">
                  <c:v>8.104936306153397E-4</c:v>
                </c:pt>
                <c:pt idx="9529">
                  <c:v>8.0969702483253908E-4</c:v>
                </c:pt>
                <c:pt idx="9530">
                  <c:v>8.0824586010211396E-4</c:v>
                </c:pt>
                <c:pt idx="9531">
                  <c:v>8.0579837164677351E-4</c:v>
                </c:pt>
                <c:pt idx="9532">
                  <c:v>8.0491373078263719E-4</c:v>
                </c:pt>
                <c:pt idx="9533">
                  <c:v>8.0477076236759224E-4</c:v>
                </c:pt>
                <c:pt idx="9534">
                  <c:v>8.0299044199932381E-4</c:v>
                </c:pt>
                <c:pt idx="9535">
                  <c:v>8.0247089022862856E-4</c:v>
                </c:pt>
                <c:pt idx="9536">
                  <c:v>8.0168200054288308E-4</c:v>
                </c:pt>
                <c:pt idx="9537">
                  <c:v>7.9984450179579401E-4</c:v>
                </c:pt>
                <c:pt idx="9538">
                  <c:v>7.990962100782494E-4</c:v>
                </c:pt>
                <c:pt idx="9539">
                  <c:v>7.986182196984251E-4</c:v>
                </c:pt>
                <c:pt idx="9540">
                  <c:v>7.978424776434196E-4</c:v>
                </c:pt>
                <c:pt idx="9541">
                  <c:v>7.962002901631157E-4</c:v>
                </c:pt>
                <c:pt idx="9542">
                  <c:v>7.9547132276457165E-4</c:v>
                </c:pt>
                <c:pt idx="9543">
                  <c:v>7.9492337826606485E-4</c:v>
                </c:pt>
                <c:pt idx="9544">
                  <c:v>7.9438967739288956E-4</c:v>
                </c:pt>
                <c:pt idx="9545">
                  <c:v>7.9328794762382321E-4</c:v>
                </c:pt>
                <c:pt idx="9546">
                  <c:v>7.9263582787994957E-4</c:v>
                </c:pt>
                <c:pt idx="9547">
                  <c:v>7.92313743212169E-4</c:v>
                </c:pt>
                <c:pt idx="9548">
                  <c:v>7.9229160229307065E-4</c:v>
                </c:pt>
                <c:pt idx="9549">
                  <c:v>7.9100567213304172E-4</c:v>
                </c:pt>
                <c:pt idx="9550">
                  <c:v>7.9039660599553865E-4</c:v>
                </c:pt>
                <c:pt idx="9551">
                  <c:v>7.8996018123892321E-4</c:v>
                </c:pt>
                <c:pt idx="9552">
                  <c:v>7.8980882097018487E-4</c:v>
                </c:pt>
                <c:pt idx="9553">
                  <c:v>7.8971873226454394E-4</c:v>
                </c:pt>
                <c:pt idx="9554">
                  <c:v>7.8781288280750617E-4</c:v>
                </c:pt>
                <c:pt idx="9555">
                  <c:v>7.846949712556401E-4</c:v>
                </c:pt>
                <c:pt idx="9556">
                  <c:v>7.8440811632706322E-4</c:v>
                </c:pt>
                <c:pt idx="9557">
                  <c:v>7.8270737787254586E-4</c:v>
                </c:pt>
                <c:pt idx="9558">
                  <c:v>7.8067769719261714E-4</c:v>
                </c:pt>
                <c:pt idx="9559">
                  <c:v>7.7933607693129905E-4</c:v>
                </c:pt>
                <c:pt idx="9560">
                  <c:v>7.7927737024110425E-4</c:v>
                </c:pt>
                <c:pt idx="9561">
                  <c:v>7.7665229887812263E-4</c:v>
                </c:pt>
                <c:pt idx="9562">
                  <c:v>7.7632134316227828E-4</c:v>
                </c:pt>
                <c:pt idx="9563">
                  <c:v>7.7424142774962354E-4</c:v>
                </c:pt>
                <c:pt idx="9564">
                  <c:v>7.7390438949399626E-4</c:v>
                </c:pt>
                <c:pt idx="9565">
                  <c:v>7.7226894756049469E-4</c:v>
                </c:pt>
                <c:pt idx="9566">
                  <c:v>7.7040325250110598E-4</c:v>
                </c:pt>
                <c:pt idx="9567">
                  <c:v>7.695542493976194E-4</c:v>
                </c:pt>
                <c:pt idx="9568">
                  <c:v>7.6668620504224028E-4</c:v>
                </c:pt>
                <c:pt idx="9569">
                  <c:v>7.6349095848596477E-4</c:v>
                </c:pt>
                <c:pt idx="9570">
                  <c:v>7.6336290486313349E-4</c:v>
                </c:pt>
                <c:pt idx="9571">
                  <c:v>7.6326120846833558E-4</c:v>
                </c:pt>
                <c:pt idx="9572">
                  <c:v>7.5996859642886178E-4</c:v>
                </c:pt>
                <c:pt idx="9573">
                  <c:v>7.596764061283931E-4</c:v>
                </c:pt>
                <c:pt idx="9574">
                  <c:v>7.5870455327679603E-4</c:v>
                </c:pt>
                <c:pt idx="9575">
                  <c:v>7.5833347227598766E-4</c:v>
                </c:pt>
                <c:pt idx="9576">
                  <c:v>7.5515398090183203E-4</c:v>
                </c:pt>
                <c:pt idx="9577">
                  <c:v>7.549394424312836E-4</c:v>
                </c:pt>
                <c:pt idx="9578">
                  <c:v>7.5464986266486839E-4</c:v>
                </c:pt>
                <c:pt idx="9579">
                  <c:v>7.5443675357997082E-4</c:v>
                </c:pt>
                <c:pt idx="9580">
                  <c:v>7.5435883347979809E-4</c:v>
                </c:pt>
                <c:pt idx="9581">
                  <c:v>7.5290776173740051E-4</c:v>
                </c:pt>
                <c:pt idx="9582">
                  <c:v>7.4697797721540865E-4</c:v>
                </c:pt>
                <c:pt idx="9583">
                  <c:v>7.4658693886311186E-4</c:v>
                </c:pt>
                <c:pt idx="9584">
                  <c:v>7.4531437638608979E-4</c:v>
                </c:pt>
                <c:pt idx="9585">
                  <c:v>7.4477490341207065E-4</c:v>
                </c:pt>
                <c:pt idx="9586">
                  <c:v>7.3783701904786775E-4</c:v>
                </c:pt>
                <c:pt idx="9587">
                  <c:v>7.3680365282903645E-4</c:v>
                </c:pt>
                <c:pt idx="9588">
                  <c:v>7.3623602802064833E-4</c:v>
                </c:pt>
                <c:pt idx="9589">
                  <c:v>7.3605241043982878E-4</c:v>
                </c:pt>
                <c:pt idx="9590">
                  <c:v>7.3526555893539995E-4</c:v>
                </c:pt>
                <c:pt idx="9591">
                  <c:v>7.3488974707517133E-4</c:v>
                </c:pt>
                <c:pt idx="9592">
                  <c:v>7.3294759713998542E-4</c:v>
                </c:pt>
                <c:pt idx="9593">
                  <c:v>7.2956886592357513E-4</c:v>
                </c:pt>
                <c:pt idx="9594">
                  <c:v>7.2805559884871586E-4</c:v>
                </c:pt>
                <c:pt idx="9595">
                  <c:v>7.2783986144243278E-4</c:v>
                </c:pt>
                <c:pt idx="9596">
                  <c:v>7.2691290652494866E-4</c:v>
                </c:pt>
                <c:pt idx="9597">
                  <c:v>7.2587341471517283E-4</c:v>
                </c:pt>
                <c:pt idx="9598">
                  <c:v>7.2450328373527989E-4</c:v>
                </c:pt>
                <c:pt idx="9599">
                  <c:v>7.2047275682176574E-4</c:v>
                </c:pt>
                <c:pt idx="9600">
                  <c:v>7.1791781099881508E-4</c:v>
                </c:pt>
                <c:pt idx="9601">
                  <c:v>7.1674369172728715E-4</c:v>
                </c:pt>
                <c:pt idx="9602">
                  <c:v>7.1660438291325473E-4</c:v>
                </c:pt>
                <c:pt idx="9603">
                  <c:v>7.1480904516858497E-4</c:v>
                </c:pt>
                <c:pt idx="9604">
                  <c:v>7.1267689102001231E-4</c:v>
                </c:pt>
                <c:pt idx="9605">
                  <c:v>7.1259003941114777E-4</c:v>
                </c:pt>
                <c:pt idx="9606">
                  <c:v>7.115478102807715E-4</c:v>
                </c:pt>
                <c:pt idx="9607">
                  <c:v>7.1154299146261959E-4</c:v>
                </c:pt>
                <c:pt idx="9608">
                  <c:v>7.1086772613440847E-4</c:v>
                </c:pt>
                <c:pt idx="9609">
                  <c:v>7.0980982429408952E-4</c:v>
                </c:pt>
                <c:pt idx="9610">
                  <c:v>7.0959770818737947E-4</c:v>
                </c:pt>
                <c:pt idx="9611">
                  <c:v>7.0893976733521372E-4</c:v>
                </c:pt>
                <c:pt idx="9612">
                  <c:v>7.0469093078962496E-4</c:v>
                </c:pt>
                <c:pt idx="9613">
                  <c:v>7.0459911550982933E-4</c:v>
                </c:pt>
                <c:pt idx="9614">
                  <c:v>7.0149332708169048E-4</c:v>
                </c:pt>
                <c:pt idx="9615">
                  <c:v>7.0036671085842422E-4</c:v>
                </c:pt>
                <c:pt idx="9616">
                  <c:v>7.0007769329194654E-4</c:v>
                </c:pt>
                <c:pt idx="9617">
                  <c:v>6.9958183511518893E-4</c:v>
                </c:pt>
                <c:pt idx="9618">
                  <c:v>6.9631790409785724E-4</c:v>
                </c:pt>
                <c:pt idx="9619">
                  <c:v>6.9380660206478945E-4</c:v>
                </c:pt>
                <c:pt idx="9620">
                  <c:v>6.9148869288357645E-4</c:v>
                </c:pt>
                <c:pt idx="9621">
                  <c:v>6.9097930040011384E-4</c:v>
                </c:pt>
                <c:pt idx="9622">
                  <c:v>6.8945503820354423E-4</c:v>
                </c:pt>
                <c:pt idx="9623">
                  <c:v>6.8869130617999581E-4</c:v>
                </c:pt>
                <c:pt idx="9624">
                  <c:v>6.8844439886271323E-4</c:v>
                </c:pt>
                <c:pt idx="9625">
                  <c:v>6.868964367238861E-4</c:v>
                </c:pt>
                <c:pt idx="9626">
                  <c:v>6.8592362089716686E-4</c:v>
                </c:pt>
                <c:pt idx="9627">
                  <c:v>6.8555828508799592E-4</c:v>
                </c:pt>
                <c:pt idx="9628">
                  <c:v>6.8510363351313404E-4</c:v>
                </c:pt>
                <c:pt idx="9629">
                  <c:v>6.8475659405175669E-4</c:v>
                </c:pt>
                <c:pt idx="9630">
                  <c:v>6.8430112860857345E-4</c:v>
                </c:pt>
                <c:pt idx="9631">
                  <c:v>6.822251254151963E-4</c:v>
                </c:pt>
                <c:pt idx="9632">
                  <c:v>6.8126151606698543E-4</c:v>
                </c:pt>
                <c:pt idx="9633">
                  <c:v>6.8033933448627697E-4</c:v>
                </c:pt>
                <c:pt idx="9634">
                  <c:v>6.7686820476008244E-4</c:v>
                </c:pt>
                <c:pt idx="9635">
                  <c:v>6.754712299939659E-4</c:v>
                </c:pt>
                <c:pt idx="9636">
                  <c:v>6.7359404193768435E-4</c:v>
                </c:pt>
                <c:pt idx="9637">
                  <c:v>6.7335822925534614E-4</c:v>
                </c:pt>
                <c:pt idx="9638">
                  <c:v>6.7334275190822205E-4</c:v>
                </c:pt>
                <c:pt idx="9639">
                  <c:v>6.7257864574681069E-4</c:v>
                </c:pt>
                <c:pt idx="9640">
                  <c:v>6.7213608725206076E-4</c:v>
                </c:pt>
                <c:pt idx="9641">
                  <c:v>6.7092826293318466E-4</c:v>
                </c:pt>
                <c:pt idx="9642">
                  <c:v>6.6987827966076097E-4</c:v>
                </c:pt>
                <c:pt idx="9643">
                  <c:v>6.694298173972569E-4</c:v>
                </c:pt>
                <c:pt idx="9644">
                  <c:v>6.6891343450970744E-4</c:v>
                </c:pt>
                <c:pt idx="9645">
                  <c:v>6.6875798055420778E-4</c:v>
                </c:pt>
                <c:pt idx="9646">
                  <c:v>6.6815388523039062E-4</c:v>
                </c:pt>
                <c:pt idx="9647">
                  <c:v>6.6510504280401731E-4</c:v>
                </c:pt>
                <c:pt idx="9648">
                  <c:v>6.620145051277988E-4</c:v>
                </c:pt>
                <c:pt idx="9649">
                  <c:v>6.5772579028793834E-4</c:v>
                </c:pt>
                <c:pt idx="9650">
                  <c:v>6.576951606253814E-4</c:v>
                </c:pt>
                <c:pt idx="9651">
                  <c:v>6.5517938681879215E-4</c:v>
                </c:pt>
                <c:pt idx="9652">
                  <c:v>6.5480686985183744E-4</c:v>
                </c:pt>
                <c:pt idx="9653">
                  <c:v>6.547045395799521E-4</c:v>
                </c:pt>
                <c:pt idx="9654">
                  <c:v>6.5460202782206258E-4</c:v>
                </c:pt>
                <c:pt idx="9655">
                  <c:v>6.5007643406192624E-4</c:v>
                </c:pt>
                <c:pt idx="9656">
                  <c:v>6.4895402224058403E-4</c:v>
                </c:pt>
                <c:pt idx="9657">
                  <c:v>6.486041787343717E-4</c:v>
                </c:pt>
                <c:pt idx="9658">
                  <c:v>6.4696503577772139E-4</c:v>
                </c:pt>
                <c:pt idx="9659">
                  <c:v>6.4188351472830359E-4</c:v>
                </c:pt>
                <c:pt idx="9660">
                  <c:v>6.414903945721512E-4</c:v>
                </c:pt>
                <c:pt idx="9661">
                  <c:v>6.4088270119592636E-4</c:v>
                </c:pt>
                <c:pt idx="9662">
                  <c:v>6.3930762312606213E-4</c:v>
                </c:pt>
                <c:pt idx="9663">
                  <c:v>6.3880911117501196E-4</c:v>
                </c:pt>
                <c:pt idx="9664">
                  <c:v>6.3832355054991078E-4</c:v>
                </c:pt>
                <c:pt idx="9665">
                  <c:v>6.3774831632808573E-4</c:v>
                </c:pt>
                <c:pt idx="9666">
                  <c:v>6.3515698441297291E-4</c:v>
                </c:pt>
                <c:pt idx="9667">
                  <c:v>6.344086690972387E-4</c:v>
                </c:pt>
                <c:pt idx="9668">
                  <c:v>6.3367418971687077E-4</c:v>
                </c:pt>
                <c:pt idx="9669">
                  <c:v>6.3360324348774055E-4</c:v>
                </c:pt>
                <c:pt idx="9670">
                  <c:v>6.3300842631437205E-4</c:v>
                </c:pt>
                <c:pt idx="9671">
                  <c:v>6.2881392297705382E-4</c:v>
                </c:pt>
                <c:pt idx="9672">
                  <c:v>6.2856956126375221E-4</c:v>
                </c:pt>
                <c:pt idx="9673">
                  <c:v>6.2751404848128195E-4</c:v>
                </c:pt>
                <c:pt idx="9674">
                  <c:v>6.269463621419207E-4</c:v>
                </c:pt>
                <c:pt idx="9675">
                  <c:v>6.2687222265516308E-4</c:v>
                </c:pt>
                <c:pt idx="9676">
                  <c:v>6.2625613105568101E-4</c:v>
                </c:pt>
                <c:pt idx="9677">
                  <c:v>6.2537799630183084E-4</c:v>
                </c:pt>
                <c:pt idx="9678">
                  <c:v>6.2500178819287189E-4</c:v>
                </c:pt>
                <c:pt idx="9679">
                  <c:v>6.2465911356387224E-4</c:v>
                </c:pt>
                <c:pt idx="9680">
                  <c:v>6.2393013877777429E-4</c:v>
                </c:pt>
                <c:pt idx="9681">
                  <c:v>6.2310974570900003E-4</c:v>
                </c:pt>
                <c:pt idx="9682">
                  <c:v>6.2136888876328483E-4</c:v>
                </c:pt>
                <c:pt idx="9683">
                  <c:v>6.1709603727843406E-4</c:v>
                </c:pt>
                <c:pt idx="9684">
                  <c:v>6.1670666166030387E-4</c:v>
                </c:pt>
                <c:pt idx="9685">
                  <c:v>6.1594570666079424E-4</c:v>
                </c:pt>
                <c:pt idx="9686">
                  <c:v>6.1578583793714468E-4</c:v>
                </c:pt>
                <c:pt idx="9687">
                  <c:v>6.1558574266362069E-4</c:v>
                </c:pt>
                <c:pt idx="9688">
                  <c:v>6.1426628536713805E-4</c:v>
                </c:pt>
                <c:pt idx="9689">
                  <c:v>6.131431245516906E-4</c:v>
                </c:pt>
                <c:pt idx="9690">
                  <c:v>6.1291624478131124E-4</c:v>
                </c:pt>
                <c:pt idx="9691">
                  <c:v>6.1192216696168221E-4</c:v>
                </c:pt>
                <c:pt idx="9692">
                  <c:v>6.1003580629489422E-4</c:v>
                </c:pt>
                <c:pt idx="9693">
                  <c:v>6.0731171746609123E-4</c:v>
                </c:pt>
                <c:pt idx="9694">
                  <c:v>6.0535748119427805E-4</c:v>
                </c:pt>
                <c:pt idx="9695">
                  <c:v>6.0260944016920007E-4</c:v>
                </c:pt>
                <c:pt idx="9696">
                  <c:v>6.0235045264671653E-4</c:v>
                </c:pt>
                <c:pt idx="9697">
                  <c:v>6.0004266037092598E-4</c:v>
                </c:pt>
                <c:pt idx="9698">
                  <c:v>5.9976809517575495E-4</c:v>
                </c:pt>
                <c:pt idx="9699">
                  <c:v>5.9816458790968989E-4</c:v>
                </c:pt>
                <c:pt idx="9700">
                  <c:v>5.9796984047299801E-4</c:v>
                </c:pt>
                <c:pt idx="9701">
                  <c:v>5.9566700130227754E-4</c:v>
                </c:pt>
                <c:pt idx="9702">
                  <c:v>5.9485520761982361E-4</c:v>
                </c:pt>
                <c:pt idx="9703">
                  <c:v>5.9399892112118767E-4</c:v>
                </c:pt>
                <c:pt idx="9704">
                  <c:v>5.9090896184125716E-4</c:v>
                </c:pt>
                <c:pt idx="9705">
                  <c:v>5.8938871437472619E-4</c:v>
                </c:pt>
                <c:pt idx="9706">
                  <c:v>5.8846918185650294E-4</c:v>
                </c:pt>
                <c:pt idx="9707">
                  <c:v>5.8773298772517508E-4</c:v>
                </c:pt>
                <c:pt idx="9708">
                  <c:v>5.8602196030105443E-4</c:v>
                </c:pt>
                <c:pt idx="9709">
                  <c:v>5.849880444429743E-4</c:v>
                </c:pt>
                <c:pt idx="9710">
                  <c:v>5.834552384230108E-4</c:v>
                </c:pt>
                <c:pt idx="9711">
                  <c:v>5.8190706673903433E-4</c:v>
                </c:pt>
                <c:pt idx="9712">
                  <c:v>5.809446599629465E-4</c:v>
                </c:pt>
                <c:pt idx="9713">
                  <c:v>5.7988863383574667E-4</c:v>
                </c:pt>
                <c:pt idx="9714">
                  <c:v>5.78841612569096E-4</c:v>
                </c:pt>
                <c:pt idx="9715">
                  <c:v>5.7790236226316883E-4</c:v>
                </c:pt>
                <c:pt idx="9716">
                  <c:v>5.7633443170286016E-4</c:v>
                </c:pt>
                <c:pt idx="9717">
                  <c:v>5.7561447694266755E-4</c:v>
                </c:pt>
                <c:pt idx="9718">
                  <c:v>5.7427391386246718E-4</c:v>
                </c:pt>
                <c:pt idx="9719">
                  <c:v>5.7354766484739458E-4</c:v>
                </c:pt>
                <c:pt idx="9720">
                  <c:v>5.7116129888991958E-4</c:v>
                </c:pt>
                <c:pt idx="9721">
                  <c:v>5.6911338537927753E-4</c:v>
                </c:pt>
                <c:pt idx="9722">
                  <c:v>5.6854653591069339E-4</c:v>
                </c:pt>
                <c:pt idx="9723">
                  <c:v>5.6676672668058183E-4</c:v>
                </c:pt>
                <c:pt idx="9724">
                  <c:v>5.6377943532052392E-4</c:v>
                </c:pt>
                <c:pt idx="9725">
                  <c:v>5.625075242391888E-4</c:v>
                </c:pt>
                <c:pt idx="9726">
                  <c:v>5.6125421406923149E-4</c:v>
                </c:pt>
                <c:pt idx="9727">
                  <c:v>5.6095773038559223E-4</c:v>
                </c:pt>
                <c:pt idx="9728">
                  <c:v>5.588287710478776E-4</c:v>
                </c:pt>
                <c:pt idx="9729">
                  <c:v>5.5665845941324922E-4</c:v>
                </c:pt>
                <c:pt idx="9730">
                  <c:v>5.5376446260669611E-4</c:v>
                </c:pt>
                <c:pt idx="9731">
                  <c:v>5.5259362103627383E-4</c:v>
                </c:pt>
                <c:pt idx="9732">
                  <c:v>5.5131686345995885E-4</c:v>
                </c:pt>
                <c:pt idx="9733">
                  <c:v>5.4522430592881654E-4</c:v>
                </c:pt>
                <c:pt idx="9734">
                  <c:v>5.4486972417480803E-4</c:v>
                </c:pt>
                <c:pt idx="9735">
                  <c:v>5.4363488181835063E-4</c:v>
                </c:pt>
                <c:pt idx="9736">
                  <c:v>5.4267835372749347E-4</c:v>
                </c:pt>
                <c:pt idx="9737">
                  <c:v>5.416492999288456E-4</c:v>
                </c:pt>
                <c:pt idx="9738">
                  <c:v>5.4040631528553585E-4</c:v>
                </c:pt>
                <c:pt idx="9739">
                  <c:v>5.3805263885989426E-4</c:v>
                </c:pt>
                <c:pt idx="9740">
                  <c:v>5.3804261420985775E-4</c:v>
                </c:pt>
                <c:pt idx="9741">
                  <c:v>5.3734455184302314E-4</c:v>
                </c:pt>
                <c:pt idx="9742">
                  <c:v>5.3656170555599055E-4</c:v>
                </c:pt>
                <c:pt idx="9743">
                  <c:v>5.327321547486405E-4</c:v>
                </c:pt>
                <c:pt idx="9744">
                  <c:v>5.31683839895579E-4</c:v>
                </c:pt>
                <c:pt idx="9745">
                  <c:v>5.3078654701969332E-4</c:v>
                </c:pt>
                <c:pt idx="9746">
                  <c:v>5.307846640491172E-4</c:v>
                </c:pt>
                <c:pt idx="9747">
                  <c:v>5.2946179134810342E-4</c:v>
                </c:pt>
                <c:pt idx="9748">
                  <c:v>5.2943098347318451E-4</c:v>
                </c:pt>
                <c:pt idx="9749">
                  <c:v>5.2890020754072322E-4</c:v>
                </c:pt>
                <c:pt idx="9750">
                  <c:v>5.2790555175145817E-4</c:v>
                </c:pt>
                <c:pt idx="9751">
                  <c:v>5.2621435173287189E-4</c:v>
                </c:pt>
                <c:pt idx="9752">
                  <c:v>5.247694036380735E-4</c:v>
                </c:pt>
                <c:pt idx="9753">
                  <c:v>5.236392570280371E-4</c:v>
                </c:pt>
                <c:pt idx="9754">
                  <c:v>5.2345572043418283E-4</c:v>
                </c:pt>
                <c:pt idx="9755">
                  <c:v>5.2215602682042052E-4</c:v>
                </c:pt>
                <c:pt idx="9756">
                  <c:v>5.2140166925494639E-4</c:v>
                </c:pt>
                <c:pt idx="9757">
                  <c:v>5.1939212768646733E-4</c:v>
                </c:pt>
                <c:pt idx="9758">
                  <c:v>5.1913975388310726E-4</c:v>
                </c:pt>
                <c:pt idx="9759">
                  <c:v>5.1881973354083615E-4</c:v>
                </c:pt>
                <c:pt idx="9760">
                  <c:v>5.1647370556088981E-4</c:v>
                </c:pt>
                <c:pt idx="9761">
                  <c:v>5.1520700853043358E-4</c:v>
                </c:pt>
                <c:pt idx="9762">
                  <c:v>5.1478322794510376E-4</c:v>
                </c:pt>
                <c:pt idx="9763">
                  <c:v>5.1167207351120116E-4</c:v>
                </c:pt>
                <c:pt idx="9764">
                  <c:v>5.1040840869577542E-4</c:v>
                </c:pt>
                <c:pt idx="9765">
                  <c:v>5.1012175757091018E-4</c:v>
                </c:pt>
                <c:pt idx="9766">
                  <c:v>5.0284195161117752E-4</c:v>
                </c:pt>
                <c:pt idx="9767">
                  <c:v>5.0232345168998776E-4</c:v>
                </c:pt>
                <c:pt idx="9768">
                  <c:v>5.0045474663138888E-4</c:v>
                </c:pt>
                <c:pt idx="9769">
                  <c:v>5.0043461080597786E-4</c:v>
                </c:pt>
                <c:pt idx="9770">
                  <c:v>4.9867613342786704E-4</c:v>
                </c:pt>
                <c:pt idx="9771">
                  <c:v>4.9818415759136621E-4</c:v>
                </c:pt>
                <c:pt idx="9772">
                  <c:v>4.974631333806652E-4</c:v>
                </c:pt>
                <c:pt idx="9773">
                  <c:v>4.9723598077141043E-4</c:v>
                </c:pt>
                <c:pt idx="9774">
                  <c:v>4.9693419629178771E-4</c:v>
                </c:pt>
                <c:pt idx="9775">
                  <c:v>4.9566848295910305E-4</c:v>
                </c:pt>
                <c:pt idx="9776">
                  <c:v>4.9562026641596394E-4</c:v>
                </c:pt>
                <c:pt idx="9777">
                  <c:v>4.9352384399725289E-4</c:v>
                </c:pt>
                <c:pt idx="9778">
                  <c:v>4.9328143563471681E-4</c:v>
                </c:pt>
                <c:pt idx="9779">
                  <c:v>4.9064847226977472E-4</c:v>
                </c:pt>
                <c:pt idx="9780">
                  <c:v>4.8881850257785002E-4</c:v>
                </c:pt>
                <c:pt idx="9781">
                  <c:v>4.8760585071071021E-4</c:v>
                </c:pt>
                <c:pt idx="9782">
                  <c:v>4.8722439554845946E-4</c:v>
                </c:pt>
                <c:pt idx="9783">
                  <c:v>4.8564266824629429E-4</c:v>
                </c:pt>
                <c:pt idx="9784">
                  <c:v>4.8286769824394286E-4</c:v>
                </c:pt>
                <c:pt idx="9785">
                  <c:v>4.7866528091805447E-4</c:v>
                </c:pt>
                <c:pt idx="9786">
                  <c:v>4.778219082907316E-4</c:v>
                </c:pt>
                <c:pt idx="9787">
                  <c:v>4.7592920588209532E-4</c:v>
                </c:pt>
                <c:pt idx="9788">
                  <c:v>4.742191429784275E-4</c:v>
                </c:pt>
                <c:pt idx="9789">
                  <c:v>4.7393447931901776E-4</c:v>
                </c:pt>
                <c:pt idx="9790">
                  <c:v>4.7274167081817856E-4</c:v>
                </c:pt>
                <c:pt idx="9791">
                  <c:v>4.7118988460704441E-4</c:v>
                </c:pt>
                <c:pt idx="9792">
                  <c:v>4.7108188723351245E-4</c:v>
                </c:pt>
                <c:pt idx="9793">
                  <c:v>4.6953844765089804E-4</c:v>
                </c:pt>
                <c:pt idx="9794">
                  <c:v>4.6938583602429358E-4</c:v>
                </c:pt>
                <c:pt idx="9795">
                  <c:v>4.6689234786656514E-4</c:v>
                </c:pt>
                <c:pt idx="9796">
                  <c:v>4.651178795861805E-4</c:v>
                </c:pt>
                <c:pt idx="9797">
                  <c:v>4.6420445579198376E-4</c:v>
                </c:pt>
                <c:pt idx="9798">
                  <c:v>4.6096227005014721E-4</c:v>
                </c:pt>
                <c:pt idx="9799">
                  <c:v>4.5953059004826073E-4</c:v>
                </c:pt>
                <c:pt idx="9800">
                  <c:v>4.5929888973315561E-4</c:v>
                </c:pt>
                <c:pt idx="9801">
                  <c:v>4.5716036146618535E-4</c:v>
                </c:pt>
                <c:pt idx="9802">
                  <c:v>4.5685266595426222E-4</c:v>
                </c:pt>
                <c:pt idx="9803">
                  <c:v>4.5450522795052441E-4</c:v>
                </c:pt>
                <c:pt idx="9804">
                  <c:v>4.5190612951904422E-4</c:v>
                </c:pt>
                <c:pt idx="9805">
                  <c:v>4.5109013673559915E-4</c:v>
                </c:pt>
                <c:pt idx="9806">
                  <c:v>4.477231865341736E-4</c:v>
                </c:pt>
                <c:pt idx="9807">
                  <c:v>4.4591095866049814E-4</c:v>
                </c:pt>
                <c:pt idx="9808">
                  <c:v>4.4582922134678911E-4</c:v>
                </c:pt>
                <c:pt idx="9809">
                  <c:v>4.4480323587705358E-4</c:v>
                </c:pt>
                <c:pt idx="9810">
                  <c:v>4.4451154084076434E-4</c:v>
                </c:pt>
                <c:pt idx="9811">
                  <c:v>4.4432896197540495E-4</c:v>
                </c:pt>
                <c:pt idx="9812">
                  <c:v>4.4364647195744401E-4</c:v>
                </c:pt>
                <c:pt idx="9813">
                  <c:v>4.432154460768765E-4</c:v>
                </c:pt>
                <c:pt idx="9814">
                  <c:v>4.3868759738678874E-4</c:v>
                </c:pt>
                <c:pt idx="9815">
                  <c:v>4.3709904104931459E-4</c:v>
                </c:pt>
                <c:pt idx="9816">
                  <c:v>4.3704576329880605E-4</c:v>
                </c:pt>
                <c:pt idx="9817">
                  <c:v>4.3329943087437578E-4</c:v>
                </c:pt>
                <c:pt idx="9818">
                  <c:v>4.3211174298716013E-4</c:v>
                </c:pt>
                <c:pt idx="9819">
                  <c:v>4.3055732635932843E-4</c:v>
                </c:pt>
                <c:pt idx="9820">
                  <c:v>4.3041117020815731E-4</c:v>
                </c:pt>
                <c:pt idx="9821">
                  <c:v>4.2696755320768929E-4</c:v>
                </c:pt>
                <c:pt idx="9822">
                  <c:v>4.2576609344664685E-4</c:v>
                </c:pt>
                <c:pt idx="9823">
                  <c:v>4.2450398212830345E-4</c:v>
                </c:pt>
                <c:pt idx="9824">
                  <c:v>4.2022945411070037E-4</c:v>
                </c:pt>
                <c:pt idx="9825">
                  <c:v>4.1987081924776878E-4</c:v>
                </c:pt>
                <c:pt idx="9826">
                  <c:v>4.1857492741789954E-4</c:v>
                </c:pt>
                <c:pt idx="9827">
                  <c:v>4.1812839055901957E-4</c:v>
                </c:pt>
                <c:pt idx="9828">
                  <c:v>4.1615417453774825E-4</c:v>
                </c:pt>
                <c:pt idx="9829">
                  <c:v>4.1596812751138796E-4</c:v>
                </c:pt>
                <c:pt idx="9830">
                  <c:v>4.137411359596439E-4</c:v>
                </c:pt>
                <c:pt idx="9831">
                  <c:v>4.0862860187675099E-4</c:v>
                </c:pt>
                <c:pt idx="9832">
                  <c:v>4.0714101079852356E-4</c:v>
                </c:pt>
                <c:pt idx="9833">
                  <c:v>4.065807878886762E-4</c:v>
                </c:pt>
                <c:pt idx="9834">
                  <c:v>4.0377242969330681E-4</c:v>
                </c:pt>
                <c:pt idx="9835">
                  <c:v>4.031439154256814E-4</c:v>
                </c:pt>
                <c:pt idx="9836">
                  <c:v>3.9516888859253326E-4</c:v>
                </c:pt>
                <c:pt idx="9837">
                  <c:v>3.9481973604731042E-4</c:v>
                </c:pt>
                <c:pt idx="9838">
                  <c:v>3.9181712488896384E-4</c:v>
                </c:pt>
                <c:pt idx="9839">
                  <c:v>3.8977915545605117E-4</c:v>
                </c:pt>
                <c:pt idx="9840">
                  <c:v>3.8845086100389116E-4</c:v>
                </c:pt>
                <c:pt idx="9841">
                  <c:v>3.860516454000543E-4</c:v>
                </c:pt>
                <c:pt idx="9842">
                  <c:v>3.8535184143030204E-4</c:v>
                </c:pt>
                <c:pt idx="9843">
                  <c:v>3.8405637332822079E-4</c:v>
                </c:pt>
                <c:pt idx="9844">
                  <c:v>3.8302118433174284E-4</c:v>
                </c:pt>
                <c:pt idx="9845">
                  <c:v>3.7968900194472628E-4</c:v>
                </c:pt>
                <c:pt idx="9846">
                  <c:v>3.7495375295367378E-4</c:v>
                </c:pt>
                <c:pt idx="9847">
                  <c:v>3.7262154685465711E-4</c:v>
                </c:pt>
                <c:pt idx="9848">
                  <c:v>3.7114270263822086E-4</c:v>
                </c:pt>
                <c:pt idx="9849">
                  <c:v>3.707558806456468E-4</c:v>
                </c:pt>
                <c:pt idx="9850">
                  <c:v>3.6654392756059012E-4</c:v>
                </c:pt>
                <c:pt idx="9851">
                  <c:v>3.6583415499746142E-4</c:v>
                </c:pt>
                <c:pt idx="9852">
                  <c:v>3.6510822731338573E-4</c:v>
                </c:pt>
                <c:pt idx="9853">
                  <c:v>3.6373507162267802E-4</c:v>
                </c:pt>
                <c:pt idx="9854">
                  <c:v>3.6365069985829293E-4</c:v>
                </c:pt>
                <c:pt idx="9855">
                  <c:v>3.6346306467691428E-4</c:v>
                </c:pt>
                <c:pt idx="9856">
                  <c:v>3.5927737358666618E-4</c:v>
                </c:pt>
                <c:pt idx="9857">
                  <c:v>3.5691692604751123E-4</c:v>
                </c:pt>
                <c:pt idx="9858">
                  <c:v>3.5469966134041639E-4</c:v>
                </c:pt>
                <c:pt idx="9859">
                  <c:v>3.5347011599795244E-4</c:v>
                </c:pt>
                <c:pt idx="9860">
                  <c:v>3.4783954171713162E-4</c:v>
                </c:pt>
                <c:pt idx="9861">
                  <c:v>3.4405523897576475E-4</c:v>
                </c:pt>
                <c:pt idx="9862">
                  <c:v>3.4251473693811668E-4</c:v>
                </c:pt>
                <c:pt idx="9863">
                  <c:v>3.4171419663188261E-4</c:v>
                </c:pt>
                <c:pt idx="9864">
                  <c:v>3.3994018246444411E-4</c:v>
                </c:pt>
                <c:pt idx="9865">
                  <c:v>3.3244578463263768E-4</c:v>
                </c:pt>
                <c:pt idx="9866">
                  <c:v>3.2809215288923392E-4</c:v>
                </c:pt>
                <c:pt idx="9867">
                  <c:v>3.2748196579211514E-4</c:v>
                </c:pt>
                <c:pt idx="9868">
                  <c:v>3.2498729536310788E-4</c:v>
                </c:pt>
                <c:pt idx="9869">
                  <c:v>3.246517581197101E-4</c:v>
                </c:pt>
                <c:pt idx="9870">
                  <c:v>3.2445351978895867E-4</c:v>
                </c:pt>
                <c:pt idx="9871">
                  <c:v>3.2370170715223577E-4</c:v>
                </c:pt>
                <c:pt idx="9872">
                  <c:v>3.2213392969039493E-4</c:v>
                </c:pt>
                <c:pt idx="9873">
                  <c:v>3.2210271875378338E-4</c:v>
                </c:pt>
                <c:pt idx="9874">
                  <c:v>3.1861676993539823E-4</c:v>
                </c:pt>
                <c:pt idx="9875">
                  <c:v>3.1762962391598018E-4</c:v>
                </c:pt>
                <c:pt idx="9876">
                  <c:v>3.1400635199268785E-4</c:v>
                </c:pt>
                <c:pt idx="9877">
                  <c:v>3.114793245822333E-4</c:v>
                </c:pt>
                <c:pt idx="9878">
                  <c:v>3.0952822729715033E-4</c:v>
                </c:pt>
                <c:pt idx="9879">
                  <c:v>3.0800963259664693E-4</c:v>
                </c:pt>
                <c:pt idx="9880">
                  <c:v>3.0417265999138437E-4</c:v>
                </c:pt>
                <c:pt idx="9881">
                  <c:v>3.0398668109349065E-4</c:v>
                </c:pt>
                <c:pt idx="9882">
                  <c:v>3.032884963730892E-4</c:v>
                </c:pt>
                <c:pt idx="9883">
                  <c:v>3.0207057686744871E-4</c:v>
                </c:pt>
                <c:pt idx="9884">
                  <c:v>2.9999684378635623E-4</c:v>
                </c:pt>
                <c:pt idx="9885">
                  <c:v>2.9763257043788181E-4</c:v>
                </c:pt>
                <c:pt idx="9886">
                  <c:v>2.9648954110093032E-4</c:v>
                </c:pt>
                <c:pt idx="9887">
                  <c:v>2.9494929107393283E-4</c:v>
                </c:pt>
                <c:pt idx="9888">
                  <c:v>2.9198486486170955E-4</c:v>
                </c:pt>
                <c:pt idx="9889">
                  <c:v>2.9155526602908324E-4</c:v>
                </c:pt>
                <c:pt idx="9890">
                  <c:v>2.8903315585594068E-4</c:v>
                </c:pt>
                <c:pt idx="9891">
                  <c:v>2.8318890790990294E-4</c:v>
                </c:pt>
                <c:pt idx="9892">
                  <c:v>2.8048180739751675E-4</c:v>
                </c:pt>
                <c:pt idx="9893">
                  <c:v>2.7954875826037177E-4</c:v>
                </c:pt>
                <c:pt idx="9894">
                  <c:v>2.7873194637107645E-4</c:v>
                </c:pt>
                <c:pt idx="9895">
                  <c:v>2.7757013844924354E-4</c:v>
                </c:pt>
                <c:pt idx="9896">
                  <c:v>2.7389585277747311E-4</c:v>
                </c:pt>
                <c:pt idx="9897">
                  <c:v>2.6973161477724864E-4</c:v>
                </c:pt>
                <c:pt idx="9898">
                  <c:v>2.6614984139296889E-4</c:v>
                </c:pt>
                <c:pt idx="9899">
                  <c:v>2.6286049678783576E-4</c:v>
                </c:pt>
                <c:pt idx="9900">
                  <c:v>2.5793714946889496E-4</c:v>
                </c:pt>
                <c:pt idx="9901">
                  <c:v>2.536208839114464E-4</c:v>
                </c:pt>
                <c:pt idx="9902">
                  <c:v>2.5239223835884649E-4</c:v>
                </c:pt>
                <c:pt idx="9903">
                  <c:v>2.5222907233747144E-4</c:v>
                </c:pt>
                <c:pt idx="9904">
                  <c:v>2.5215420472162424E-4</c:v>
                </c:pt>
                <c:pt idx="9905">
                  <c:v>2.4865688977353056E-4</c:v>
                </c:pt>
                <c:pt idx="9906">
                  <c:v>2.4480501496584341E-4</c:v>
                </c:pt>
                <c:pt idx="9907">
                  <c:v>2.4195512319897798E-4</c:v>
                </c:pt>
                <c:pt idx="9908">
                  <c:v>2.4176380348193022E-4</c:v>
                </c:pt>
                <c:pt idx="9909">
                  <c:v>2.412900676556554E-4</c:v>
                </c:pt>
                <c:pt idx="9910">
                  <c:v>2.3826467973541197E-4</c:v>
                </c:pt>
                <c:pt idx="9911">
                  <c:v>2.3771260142990314E-4</c:v>
                </c:pt>
                <c:pt idx="9912">
                  <c:v>2.3657651704078845E-4</c:v>
                </c:pt>
                <c:pt idx="9913">
                  <c:v>2.3346652127163753E-4</c:v>
                </c:pt>
                <c:pt idx="9914">
                  <c:v>2.291015167879078E-4</c:v>
                </c:pt>
                <c:pt idx="9915">
                  <c:v>2.2864958491155564E-4</c:v>
                </c:pt>
                <c:pt idx="9916">
                  <c:v>2.2745913274516206E-4</c:v>
                </c:pt>
                <c:pt idx="9917">
                  <c:v>2.2716712605275831E-4</c:v>
                </c:pt>
                <c:pt idx="9918">
                  <c:v>2.2479693923108099E-4</c:v>
                </c:pt>
                <c:pt idx="9919">
                  <c:v>2.2439545188813171E-4</c:v>
                </c:pt>
                <c:pt idx="9920">
                  <c:v>2.2301435235750396E-4</c:v>
                </c:pt>
                <c:pt idx="9921">
                  <c:v>2.2082378433878203E-4</c:v>
                </c:pt>
                <c:pt idx="9922">
                  <c:v>2.195041224162987E-4</c:v>
                </c:pt>
                <c:pt idx="9923">
                  <c:v>2.1801185779795406E-4</c:v>
                </c:pt>
                <c:pt idx="9924">
                  <c:v>2.1792183390476484E-4</c:v>
                </c:pt>
                <c:pt idx="9925">
                  <c:v>2.1402496133565851E-4</c:v>
                </c:pt>
                <c:pt idx="9926">
                  <c:v>2.1249893322080143E-4</c:v>
                </c:pt>
                <c:pt idx="9927">
                  <c:v>2.1176520915641432E-4</c:v>
                </c:pt>
                <c:pt idx="9928">
                  <c:v>2.0910186332398742E-4</c:v>
                </c:pt>
                <c:pt idx="9929">
                  <c:v>2.0586191394413844E-4</c:v>
                </c:pt>
                <c:pt idx="9930">
                  <c:v>2.0573573298919711E-4</c:v>
                </c:pt>
                <c:pt idx="9931">
                  <c:v>1.9986503826302821E-4</c:v>
                </c:pt>
                <c:pt idx="9932">
                  <c:v>1.9940698293016568E-4</c:v>
                </c:pt>
                <c:pt idx="9933">
                  <c:v>1.9876052484407876E-4</c:v>
                </c:pt>
                <c:pt idx="9934">
                  <c:v>1.981210637084162E-4</c:v>
                </c:pt>
                <c:pt idx="9935">
                  <c:v>1.9706011890599821E-4</c:v>
                </c:pt>
                <c:pt idx="9936">
                  <c:v>1.9465688335639156E-4</c:v>
                </c:pt>
                <c:pt idx="9937">
                  <c:v>1.890038360956803E-4</c:v>
                </c:pt>
                <c:pt idx="9938">
                  <c:v>1.8815305600747563E-4</c:v>
                </c:pt>
                <c:pt idx="9939">
                  <c:v>1.8756447333226922E-4</c:v>
                </c:pt>
                <c:pt idx="9940">
                  <c:v>1.8638082120123138E-4</c:v>
                </c:pt>
                <c:pt idx="9941">
                  <c:v>1.858240705105854E-4</c:v>
                </c:pt>
                <c:pt idx="9942">
                  <c:v>1.8310356488125012E-4</c:v>
                </c:pt>
                <c:pt idx="9943">
                  <c:v>1.8197052528990846E-4</c:v>
                </c:pt>
                <c:pt idx="9944">
                  <c:v>1.8014370066830093E-4</c:v>
                </c:pt>
                <c:pt idx="9945">
                  <c:v>1.7530749096528222E-4</c:v>
                </c:pt>
                <c:pt idx="9946">
                  <c:v>1.7420820182403792E-4</c:v>
                </c:pt>
                <c:pt idx="9947">
                  <c:v>1.732936037892095E-4</c:v>
                </c:pt>
                <c:pt idx="9948">
                  <c:v>1.7104583680490362E-4</c:v>
                </c:pt>
                <c:pt idx="9949">
                  <c:v>1.7087814031547106E-4</c:v>
                </c:pt>
                <c:pt idx="9950">
                  <c:v>1.7077103508013228E-4</c:v>
                </c:pt>
                <c:pt idx="9951">
                  <c:v>1.7071450646450549E-4</c:v>
                </c:pt>
                <c:pt idx="9952">
                  <c:v>1.6374915526180762E-4</c:v>
                </c:pt>
                <c:pt idx="9953">
                  <c:v>1.629568788934895E-4</c:v>
                </c:pt>
                <c:pt idx="9954">
                  <c:v>1.5044285922728173E-4</c:v>
                </c:pt>
                <c:pt idx="9955">
                  <c:v>1.4964807816715813E-4</c:v>
                </c:pt>
                <c:pt idx="9956">
                  <c:v>1.4833386584633333E-4</c:v>
                </c:pt>
                <c:pt idx="9957">
                  <c:v>1.4687573255027538E-4</c:v>
                </c:pt>
                <c:pt idx="9958">
                  <c:v>1.447463629180357E-4</c:v>
                </c:pt>
                <c:pt idx="9959">
                  <c:v>1.3620089104963382E-4</c:v>
                </c:pt>
                <c:pt idx="9960">
                  <c:v>1.3474215392420206E-4</c:v>
                </c:pt>
                <c:pt idx="9961">
                  <c:v>1.3322429604844754E-4</c:v>
                </c:pt>
                <c:pt idx="9962">
                  <c:v>1.2984636064289196E-4</c:v>
                </c:pt>
                <c:pt idx="9963">
                  <c:v>1.29228066351045E-4</c:v>
                </c:pt>
                <c:pt idx="9964">
                  <c:v>1.222037390980211E-4</c:v>
                </c:pt>
                <c:pt idx="9965">
                  <c:v>1.2179799377323929E-4</c:v>
                </c:pt>
                <c:pt idx="9966">
                  <c:v>1.1137256995126315E-4</c:v>
                </c:pt>
                <c:pt idx="9967">
                  <c:v>1.0795234119129741E-4</c:v>
                </c:pt>
                <c:pt idx="9968">
                  <c:v>1.0537244783117356E-4</c:v>
                </c:pt>
                <c:pt idx="9969">
                  <c:v>1.0078782575723369E-4</c:v>
                </c:pt>
                <c:pt idx="9970">
                  <c:v>9.0365464375935051E-5</c:v>
                </c:pt>
                <c:pt idx="9971">
                  <c:v>8.8348065659812631E-5</c:v>
                </c:pt>
                <c:pt idx="9972">
                  <c:v>8.8192342652696539E-5</c:v>
                </c:pt>
                <c:pt idx="9973">
                  <c:v>7.6746799814622464E-5</c:v>
                </c:pt>
                <c:pt idx="9974">
                  <c:v>7.5540597900010452E-5</c:v>
                </c:pt>
                <c:pt idx="9975">
                  <c:v>7.5222627391308169E-5</c:v>
                </c:pt>
                <c:pt idx="9976">
                  <c:v>7.3686609449606787E-5</c:v>
                </c:pt>
                <c:pt idx="9977">
                  <c:v>7.2315220655813297E-5</c:v>
                </c:pt>
                <c:pt idx="9978">
                  <c:v>7.081604048275599E-5</c:v>
                </c:pt>
                <c:pt idx="9979">
                  <c:v>6.4596123448520872E-5</c:v>
                </c:pt>
                <c:pt idx="9980">
                  <c:v>6.4463917504664078E-5</c:v>
                </c:pt>
                <c:pt idx="9981">
                  <c:v>6.3807067790947451E-5</c:v>
                </c:pt>
                <c:pt idx="9982">
                  <c:v>6.0759938442936565E-5</c:v>
                </c:pt>
                <c:pt idx="9983">
                  <c:v>5.7846366618450958E-5</c:v>
                </c:pt>
                <c:pt idx="9984">
                  <c:v>4.9012444792145584E-5</c:v>
                </c:pt>
                <c:pt idx="9985">
                  <c:v>4.8124419639693446E-5</c:v>
                </c:pt>
                <c:pt idx="9986">
                  <c:v>4.7771730749320267E-5</c:v>
                </c:pt>
                <c:pt idx="9987">
                  <c:v>4.7743091657842883E-5</c:v>
                </c:pt>
                <c:pt idx="9988">
                  <c:v>4.6872064507392701E-5</c:v>
                </c:pt>
                <c:pt idx="9989">
                  <c:v>3.9740288446591688E-5</c:v>
                </c:pt>
                <c:pt idx="9990">
                  <c:v>3.5866366729382774E-5</c:v>
                </c:pt>
                <c:pt idx="9991">
                  <c:v>3.4029557294225777E-5</c:v>
                </c:pt>
                <c:pt idx="9992">
                  <c:v>3.3909553142985365E-5</c:v>
                </c:pt>
                <c:pt idx="9993">
                  <c:v>2.9945082576991793E-5</c:v>
                </c:pt>
                <c:pt idx="9994">
                  <c:v>2.9508698710613651E-5</c:v>
                </c:pt>
                <c:pt idx="9995">
                  <c:v>2.0037469927374362E-5</c:v>
                </c:pt>
                <c:pt idx="9996">
                  <c:v>1.7344881780128249E-5</c:v>
                </c:pt>
                <c:pt idx="9997">
                  <c:v>9.1418122266443316E-6</c:v>
                </c:pt>
                <c:pt idx="9998">
                  <c:v>6.6598972734542927E-6</c:v>
                </c:pt>
                <c:pt idx="9999">
                  <c:v>1.3800752642551269E-6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5F-4AE8-9EDF-41816A47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Beta Data Quantile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Beta Probability Density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000" b="1"/>
              <a:t>BETA CUMULATIVE DISTRIBUTION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135.1466059128494</c:v>
                </c:pt>
                <c:pt idx="1">
                  <c:v>150.66577888112107</c:v>
                </c:pt>
                <c:pt idx="2">
                  <c:v>153.24860341711062</c:v>
                </c:pt>
                <c:pt idx="3">
                  <c:v>155.09073939345279</c:v>
                </c:pt>
                <c:pt idx="4">
                  <c:v>155.62152634023425</c:v>
                </c:pt>
                <c:pt idx="5">
                  <c:v>158.96216570253947</c:v>
                </c:pt>
                <c:pt idx="6">
                  <c:v>162.66154191016352</c:v>
                </c:pt>
                <c:pt idx="7">
                  <c:v>166.24170275600551</c:v>
                </c:pt>
                <c:pt idx="8">
                  <c:v>169.98466093702609</c:v>
                </c:pt>
                <c:pt idx="9">
                  <c:v>170.88791444410819</c:v>
                </c:pt>
                <c:pt idx="10">
                  <c:v>171.4710750756974</c:v>
                </c:pt>
                <c:pt idx="11">
                  <c:v>172.7684208304882</c:v>
                </c:pt>
                <c:pt idx="12">
                  <c:v>173.31255506620067</c:v>
                </c:pt>
                <c:pt idx="13">
                  <c:v>176.23065664183335</c:v>
                </c:pt>
                <c:pt idx="14">
                  <c:v>177.58640933472859</c:v>
                </c:pt>
                <c:pt idx="15">
                  <c:v>177.67762577587678</c:v>
                </c:pt>
                <c:pt idx="16">
                  <c:v>179.28219861388851</c:v>
                </c:pt>
                <c:pt idx="17">
                  <c:v>183.09976010119038</c:v>
                </c:pt>
                <c:pt idx="18">
                  <c:v>184.70223225961666</c:v>
                </c:pt>
                <c:pt idx="19">
                  <c:v>185.05899687584323</c:v>
                </c:pt>
                <c:pt idx="20">
                  <c:v>185.54119079660518</c:v>
                </c:pt>
                <c:pt idx="21">
                  <c:v>187.24180837448242</c:v>
                </c:pt>
                <c:pt idx="22">
                  <c:v>187.82085366068299</c:v>
                </c:pt>
                <c:pt idx="23">
                  <c:v>188.84065453268249</c:v>
                </c:pt>
                <c:pt idx="24">
                  <c:v>189.63197098678168</c:v>
                </c:pt>
                <c:pt idx="25">
                  <c:v>189.95074835693435</c:v>
                </c:pt>
                <c:pt idx="26">
                  <c:v>190.72989302937609</c:v>
                </c:pt>
                <c:pt idx="27">
                  <c:v>192.44187900114565</c:v>
                </c:pt>
                <c:pt idx="28">
                  <c:v>192.9165774595271</c:v>
                </c:pt>
                <c:pt idx="29">
                  <c:v>193.72560231442895</c:v>
                </c:pt>
                <c:pt idx="30">
                  <c:v>194.17806246872215</c:v>
                </c:pt>
                <c:pt idx="31">
                  <c:v>195.312177283599</c:v>
                </c:pt>
                <c:pt idx="32">
                  <c:v>195.56504229553522</c:v>
                </c:pt>
                <c:pt idx="33">
                  <c:v>196.10190698026594</c:v>
                </c:pt>
                <c:pt idx="34">
                  <c:v>197.31618319183315</c:v>
                </c:pt>
                <c:pt idx="35">
                  <c:v>198.15104736037148</c:v>
                </c:pt>
                <c:pt idx="36">
                  <c:v>200.20879314787186</c:v>
                </c:pt>
                <c:pt idx="37">
                  <c:v>200.48296653808032</c:v>
                </c:pt>
                <c:pt idx="38">
                  <c:v>200.64336943740238</c:v>
                </c:pt>
                <c:pt idx="39">
                  <c:v>201.38123371814589</c:v>
                </c:pt>
                <c:pt idx="40">
                  <c:v>201.76203015919924</c:v>
                </c:pt>
                <c:pt idx="41">
                  <c:v>202.54877537717454</c:v>
                </c:pt>
                <c:pt idx="42">
                  <c:v>202.93447575994628</c:v>
                </c:pt>
                <c:pt idx="43">
                  <c:v>204.26470897435865</c:v>
                </c:pt>
                <c:pt idx="44">
                  <c:v>204.48679481321824</c:v>
                </c:pt>
                <c:pt idx="45">
                  <c:v>204.98670365382236</c:v>
                </c:pt>
                <c:pt idx="46">
                  <c:v>205.39564680930641</c:v>
                </c:pt>
                <c:pt idx="47">
                  <c:v>206.90248169120457</c:v>
                </c:pt>
                <c:pt idx="48">
                  <c:v>207.04089993779877</c:v>
                </c:pt>
                <c:pt idx="49">
                  <c:v>207.99932806185143</c:v>
                </c:pt>
                <c:pt idx="50">
                  <c:v>208.41706444847517</c:v>
                </c:pt>
                <c:pt idx="51">
                  <c:v>208.59816849159847</c:v>
                </c:pt>
                <c:pt idx="52">
                  <c:v>208.70552663026558</c:v>
                </c:pt>
                <c:pt idx="53">
                  <c:v>209.39844375674289</c:v>
                </c:pt>
                <c:pt idx="54">
                  <c:v>211.0469882710085</c:v>
                </c:pt>
                <c:pt idx="55">
                  <c:v>211.56788235277125</c:v>
                </c:pt>
                <c:pt idx="56">
                  <c:v>212.10112417167616</c:v>
                </c:pt>
                <c:pt idx="57">
                  <c:v>212.43163784732482</c:v>
                </c:pt>
                <c:pt idx="58">
                  <c:v>212.62711367650343</c:v>
                </c:pt>
                <c:pt idx="59">
                  <c:v>212.64195525780355</c:v>
                </c:pt>
                <c:pt idx="60">
                  <c:v>214.08986113601378</c:v>
                </c:pt>
                <c:pt idx="61">
                  <c:v>214.67837600806195</c:v>
                </c:pt>
                <c:pt idx="62">
                  <c:v>214.71741026793183</c:v>
                </c:pt>
                <c:pt idx="63">
                  <c:v>215.13851028695498</c:v>
                </c:pt>
                <c:pt idx="64">
                  <c:v>215.62484327546971</c:v>
                </c:pt>
                <c:pt idx="65">
                  <c:v>215.64032941218244</c:v>
                </c:pt>
                <c:pt idx="66">
                  <c:v>215.74315742173391</c:v>
                </c:pt>
                <c:pt idx="67">
                  <c:v>215.76396154159883</c:v>
                </c:pt>
                <c:pt idx="68">
                  <c:v>216.98296464848829</c:v>
                </c:pt>
                <c:pt idx="69">
                  <c:v>218.02290535230117</c:v>
                </c:pt>
                <c:pt idx="70">
                  <c:v>218.84281437645262</c:v>
                </c:pt>
                <c:pt idx="71">
                  <c:v>219.1566632784895</c:v>
                </c:pt>
                <c:pt idx="72">
                  <c:v>219.36622137736259</c:v>
                </c:pt>
                <c:pt idx="73">
                  <c:v>220.54540304062715</c:v>
                </c:pt>
                <c:pt idx="74">
                  <c:v>220.81998294111503</c:v>
                </c:pt>
                <c:pt idx="75">
                  <c:v>220.97856291783066</c:v>
                </c:pt>
                <c:pt idx="76">
                  <c:v>221.95853184722262</c:v>
                </c:pt>
                <c:pt idx="77">
                  <c:v>222.08832201259094</c:v>
                </c:pt>
                <c:pt idx="78">
                  <c:v>222.36302490995905</c:v>
                </c:pt>
                <c:pt idx="79">
                  <c:v>223.03093767311913</c:v>
                </c:pt>
                <c:pt idx="80">
                  <c:v>223.09391310373456</c:v>
                </c:pt>
                <c:pt idx="81">
                  <c:v>223.36072431731398</c:v>
                </c:pt>
                <c:pt idx="82">
                  <c:v>223.49197536904774</c:v>
                </c:pt>
                <c:pt idx="83">
                  <c:v>223.55921193561647</c:v>
                </c:pt>
                <c:pt idx="84">
                  <c:v>223.81954127807171</c:v>
                </c:pt>
                <c:pt idx="85">
                  <c:v>223.85017333253813</c:v>
                </c:pt>
                <c:pt idx="86">
                  <c:v>223.98091472742061</c:v>
                </c:pt>
                <c:pt idx="87">
                  <c:v>224.15129009129612</c:v>
                </c:pt>
                <c:pt idx="88">
                  <c:v>224.58104165566138</c:v>
                </c:pt>
                <c:pt idx="89">
                  <c:v>225.07720320909252</c:v>
                </c:pt>
                <c:pt idx="90">
                  <c:v>225.17838896389333</c:v>
                </c:pt>
                <c:pt idx="91">
                  <c:v>225.35820264025108</c:v>
                </c:pt>
                <c:pt idx="92">
                  <c:v>225.85167745700133</c:v>
                </c:pt>
                <c:pt idx="93">
                  <c:v>225.9926698346404</c:v>
                </c:pt>
                <c:pt idx="94">
                  <c:v>226.11009936356282</c:v>
                </c:pt>
                <c:pt idx="95">
                  <c:v>226.49637944760849</c:v>
                </c:pt>
                <c:pt idx="96">
                  <c:v>226.51665045440183</c:v>
                </c:pt>
                <c:pt idx="97">
                  <c:v>226.9072850032305</c:v>
                </c:pt>
                <c:pt idx="98">
                  <c:v>226.9808232679147</c:v>
                </c:pt>
                <c:pt idx="99">
                  <c:v>226.99239597478308</c:v>
                </c:pt>
                <c:pt idx="100">
                  <c:v>227.09897335386125</c:v>
                </c:pt>
                <c:pt idx="101">
                  <c:v>227.41569492164263</c:v>
                </c:pt>
                <c:pt idx="102">
                  <c:v>227.45630684176302</c:v>
                </c:pt>
                <c:pt idx="103">
                  <c:v>227.61837262942538</c:v>
                </c:pt>
                <c:pt idx="104">
                  <c:v>227.69140027926264</c:v>
                </c:pt>
                <c:pt idx="105">
                  <c:v>227.70407065953754</c:v>
                </c:pt>
                <c:pt idx="106">
                  <c:v>227.77860791738459</c:v>
                </c:pt>
                <c:pt idx="107">
                  <c:v>228.2717014424444</c:v>
                </c:pt>
                <c:pt idx="108">
                  <c:v>228.76072256924402</c:v>
                </c:pt>
                <c:pt idx="109">
                  <c:v>228.84230315718685</c:v>
                </c:pt>
                <c:pt idx="110">
                  <c:v>228.89443640066483</c:v>
                </c:pt>
                <c:pt idx="111">
                  <c:v>229.07050937472061</c:v>
                </c:pt>
                <c:pt idx="112">
                  <c:v>229.10387882132952</c:v>
                </c:pt>
                <c:pt idx="113">
                  <c:v>229.11515321637776</c:v>
                </c:pt>
                <c:pt idx="114">
                  <c:v>229.21138324396023</c:v>
                </c:pt>
                <c:pt idx="115">
                  <c:v>229.70689389470652</c:v>
                </c:pt>
                <c:pt idx="116">
                  <c:v>229.78535454898289</c:v>
                </c:pt>
                <c:pt idx="117">
                  <c:v>229.87360979119683</c:v>
                </c:pt>
                <c:pt idx="118">
                  <c:v>229.89216284407169</c:v>
                </c:pt>
                <c:pt idx="119">
                  <c:v>230.03290806363535</c:v>
                </c:pt>
                <c:pt idx="120">
                  <c:v>230.36227414534017</c:v>
                </c:pt>
                <c:pt idx="121">
                  <c:v>230.57601663879632</c:v>
                </c:pt>
                <c:pt idx="122">
                  <c:v>230.77964115515246</c:v>
                </c:pt>
                <c:pt idx="123">
                  <c:v>230.827955972475</c:v>
                </c:pt>
                <c:pt idx="124">
                  <c:v>231.13728076512845</c:v>
                </c:pt>
                <c:pt idx="125">
                  <c:v>231.52234708428972</c:v>
                </c:pt>
                <c:pt idx="126">
                  <c:v>231.59857230612215</c:v>
                </c:pt>
                <c:pt idx="127">
                  <c:v>232.36056693098595</c:v>
                </c:pt>
                <c:pt idx="128">
                  <c:v>232.42349958601272</c:v>
                </c:pt>
                <c:pt idx="129">
                  <c:v>232.46422693960122</c:v>
                </c:pt>
                <c:pt idx="130">
                  <c:v>232.75261164322433</c:v>
                </c:pt>
                <c:pt idx="131">
                  <c:v>232.80093195786054</c:v>
                </c:pt>
                <c:pt idx="132">
                  <c:v>233.04229501453477</c:v>
                </c:pt>
                <c:pt idx="133">
                  <c:v>233.39066563980225</c:v>
                </c:pt>
                <c:pt idx="134">
                  <c:v>233.53806873372159</c:v>
                </c:pt>
                <c:pt idx="135">
                  <c:v>233.86461988004064</c:v>
                </c:pt>
                <c:pt idx="136">
                  <c:v>234.14939368402125</c:v>
                </c:pt>
                <c:pt idx="137">
                  <c:v>235.72833622955847</c:v>
                </c:pt>
                <c:pt idx="138">
                  <c:v>236.05435709602642</c:v>
                </c:pt>
                <c:pt idx="139">
                  <c:v>236.29731333750303</c:v>
                </c:pt>
                <c:pt idx="140">
                  <c:v>236.35450052499539</c:v>
                </c:pt>
                <c:pt idx="141">
                  <c:v>236.64185753424303</c:v>
                </c:pt>
                <c:pt idx="142">
                  <c:v>237.81277902164499</c:v>
                </c:pt>
                <c:pt idx="143">
                  <c:v>237.93233863872803</c:v>
                </c:pt>
                <c:pt idx="144">
                  <c:v>237.99703308673702</c:v>
                </c:pt>
                <c:pt idx="145">
                  <c:v>238.12403254308816</c:v>
                </c:pt>
                <c:pt idx="146">
                  <c:v>238.18281638015998</c:v>
                </c:pt>
                <c:pt idx="147">
                  <c:v>238.50939595727164</c:v>
                </c:pt>
                <c:pt idx="148">
                  <c:v>238.60327912275076</c:v>
                </c:pt>
                <c:pt idx="149">
                  <c:v>238.72194306881087</c:v>
                </c:pt>
                <c:pt idx="150">
                  <c:v>238.81025664382639</c:v>
                </c:pt>
                <c:pt idx="151">
                  <c:v>238.90551994248727</c:v>
                </c:pt>
                <c:pt idx="152">
                  <c:v>238.9306332870427</c:v>
                </c:pt>
                <c:pt idx="153">
                  <c:v>239.08117944917686</c:v>
                </c:pt>
                <c:pt idx="154">
                  <c:v>239.29513097715585</c:v>
                </c:pt>
                <c:pt idx="155">
                  <c:v>239.4330619352117</c:v>
                </c:pt>
                <c:pt idx="156">
                  <c:v>240.17381500296531</c:v>
                </c:pt>
                <c:pt idx="157">
                  <c:v>240.62034546813626</c:v>
                </c:pt>
                <c:pt idx="158">
                  <c:v>240.9136613529453</c:v>
                </c:pt>
                <c:pt idx="159">
                  <c:v>240.91764503330162</c:v>
                </c:pt>
                <c:pt idx="160">
                  <c:v>241.02121277308359</c:v>
                </c:pt>
                <c:pt idx="161">
                  <c:v>241.07205922225464</c:v>
                </c:pt>
                <c:pt idx="162">
                  <c:v>241.32097099827413</c:v>
                </c:pt>
                <c:pt idx="163">
                  <c:v>241.50359512832588</c:v>
                </c:pt>
                <c:pt idx="164">
                  <c:v>241.51018047813406</c:v>
                </c:pt>
                <c:pt idx="165">
                  <c:v>241.6003634598658</c:v>
                </c:pt>
                <c:pt idx="166">
                  <c:v>241.64451168091966</c:v>
                </c:pt>
                <c:pt idx="167">
                  <c:v>241.66993220746232</c:v>
                </c:pt>
                <c:pt idx="168">
                  <c:v>241.67036646412913</c:v>
                </c:pt>
                <c:pt idx="169">
                  <c:v>241.93527714745196</c:v>
                </c:pt>
                <c:pt idx="170">
                  <c:v>242.25100526054874</c:v>
                </c:pt>
                <c:pt idx="171">
                  <c:v>242.27785237699231</c:v>
                </c:pt>
                <c:pt idx="172">
                  <c:v>242.7250666650981</c:v>
                </c:pt>
                <c:pt idx="173">
                  <c:v>242.81145441835605</c:v>
                </c:pt>
                <c:pt idx="174">
                  <c:v>242.83923915387868</c:v>
                </c:pt>
                <c:pt idx="175">
                  <c:v>242.91562079528106</c:v>
                </c:pt>
                <c:pt idx="176">
                  <c:v>242.91810835602547</c:v>
                </c:pt>
                <c:pt idx="177">
                  <c:v>242.95435094309391</c:v>
                </c:pt>
                <c:pt idx="178">
                  <c:v>243.006509818485</c:v>
                </c:pt>
                <c:pt idx="179">
                  <c:v>243.21448406266822</c:v>
                </c:pt>
                <c:pt idx="180">
                  <c:v>243.26398473833908</c:v>
                </c:pt>
                <c:pt idx="181">
                  <c:v>243.32120962368069</c:v>
                </c:pt>
                <c:pt idx="182">
                  <c:v>243.39307685418967</c:v>
                </c:pt>
                <c:pt idx="183">
                  <c:v>243.90006434781509</c:v>
                </c:pt>
                <c:pt idx="184">
                  <c:v>243.91731364550614</c:v>
                </c:pt>
                <c:pt idx="185">
                  <c:v>244.32949117897169</c:v>
                </c:pt>
                <c:pt idx="186">
                  <c:v>244.41895719729899</c:v>
                </c:pt>
                <c:pt idx="187">
                  <c:v>244.72263407581917</c:v>
                </c:pt>
                <c:pt idx="188">
                  <c:v>244.79066686476685</c:v>
                </c:pt>
                <c:pt idx="189">
                  <c:v>244.84642572957847</c:v>
                </c:pt>
                <c:pt idx="190">
                  <c:v>245.08702902921885</c:v>
                </c:pt>
                <c:pt idx="191">
                  <c:v>245.23806121419048</c:v>
                </c:pt>
                <c:pt idx="192">
                  <c:v>245.35054459404634</c:v>
                </c:pt>
                <c:pt idx="193">
                  <c:v>246.00796901306128</c:v>
                </c:pt>
                <c:pt idx="194">
                  <c:v>246.04756057612295</c:v>
                </c:pt>
                <c:pt idx="195">
                  <c:v>246.06864007616107</c:v>
                </c:pt>
                <c:pt idx="196">
                  <c:v>246.25482221166499</c:v>
                </c:pt>
                <c:pt idx="197">
                  <c:v>246.3617556092272</c:v>
                </c:pt>
                <c:pt idx="198">
                  <c:v>247.16973791293708</c:v>
                </c:pt>
                <c:pt idx="199">
                  <c:v>247.57820345028767</c:v>
                </c:pt>
                <c:pt idx="200">
                  <c:v>247.75248902591449</c:v>
                </c:pt>
                <c:pt idx="201">
                  <c:v>247.8061456324377</c:v>
                </c:pt>
                <c:pt idx="202">
                  <c:v>248.08727381112891</c:v>
                </c:pt>
                <c:pt idx="203">
                  <c:v>248.19766947300724</c:v>
                </c:pt>
                <c:pt idx="204">
                  <c:v>248.54329558771715</c:v>
                </c:pt>
                <c:pt idx="205">
                  <c:v>248.68614895128536</c:v>
                </c:pt>
                <c:pt idx="206">
                  <c:v>248.81760006660997</c:v>
                </c:pt>
                <c:pt idx="207">
                  <c:v>248.97664650763909</c:v>
                </c:pt>
                <c:pt idx="208">
                  <c:v>249.16284437020386</c:v>
                </c:pt>
                <c:pt idx="209">
                  <c:v>249.1784759712472</c:v>
                </c:pt>
                <c:pt idx="210">
                  <c:v>249.28734546947697</c:v>
                </c:pt>
                <c:pt idx="211">
                  <c:v>249.34260292611398</c:v>
                </c:pt>
                <c:pt idx="212">
                  <c:v>249.3695320949428</c:v>
                </c:pt>
                <c:pt idx="213">
                  <c:v>249.51793677092408</c:v>
                </c:pt>
                <c:pt idx="214">
                  <c:v>249.62289705425346</c:v>
                </c:pt>
                <c:pt idx="215">
                  <c:v>249.63948306725686</c:v>
                </c:pt>
                <c:pt idx="216">
                  <c:v>249.79769326945288</c:v>
                </c:pt>
                <c:pt idx="217">
                  <c:v>249.93029685480136</c:v>
                </c:pt>
                <c:pt idx="218">
                  <c:v>249.97932575573367</c:v>
                </c:pt>
                <c:pt idx="219">
                  <c:v>250.04781004924195</c:v>
                </c:pt>
                <c:pt idx="220">
                  <c:v>250.09766047789603</c:v>
                </c:pt>
                <c:pt idx="221">
                  <c:v>250.12451663410971</c:v>
                </c:pt>
                <c:pt idx="222">
                  <c:v>250.35165174637635</c:v>
                </c:pt>
                <c:pt idx="223">
                  <c:v>250.40766357662946</c:v>
                </c:pt>
                <c:pt idx="224">
                  <c:v>250.59559323226787</c:v>
                </c:pt>
                <c:pt idx="225">
                  <c:v>250.69462371148697</c:v>
                </c:pt>
                <c:pt idx="226">
                  <c:v>250.96154397064399</c:v>
                </c:pt>
                <c:pt idx="227">
                  <c:v>251.06446464521056</c:v>
                </c:pt>
                <c:pt idx="228">
                  <c:v>251.33318180548244</c:v>
                </c:pt>
                <c:pt idx="229">
                  <c:v>251.41069434959201</c:v>
                </c:pt>
                <c:pt idx="230">
                  <c:v>251.60262880307053</c:v>
                </c:pt>
                <c:pt idx="231">
                  <c:v>251.85134630845752</c:v>
                </c:pt>
                <c:pt idx="232">
                  <c:v>252.14622411102263</c:v>
                </c:pt>
                <c:pt idx="233">
                  <c:v>252.2275345011418</c:v>
                </c:pt>
                <c:pt idx="234">
                  <c:v>252.39926732472819</c:v>
                </c:pt>
                <c:pt idx="235">
                  <c:v>252.47265895018603</c:v>
                </c:pt>
                <c:pt idx="236">
                  <c:v>252.55100139312944</c:v>
                </c:pt>
                <c:pt idx="237">
                  <c:v>252.66184589886021</c:v>
                </c:pt>
                <c:pt idx="238">
                  <c:v>252.90421177409738</c:v>
                </c:pt>
                <c:pt idx="239">
                  <c:v>252.92070269164776</c:v>
                </c:pt>
                <c:pt idx="240">
                  <c:v>252.95368700405595</c:v>
                </c:pt>
                <c:pt idx="241">
                  <c:v>252.97013779781696</c:v>
                </c:pt>
                <c:pt idx="242">
                  <c:v>253.24837605428195</c:v>
                </c:pt>
                <c:pt idx="243">
                  <c:v>253.46698989337858</c:v>
                </c:pt>
                <c:pt idx="244">
                  <c:v>253.71622958469413</c:v>
                </c:pt>
                <c:pt idx="245">
                  <c:v>253.79570708897123</c:v>
                </c:pt>
                <c:pt idx="246">
                  <c:v>253.80909577210565</c:v>
                </c:pt>
                <c:pt idx="247">
                  <c:v>253.88697003017106</c:v>
                </c:pt>
                <c:pt idx="248">
                  <c:v>253.92396400900262</c:v>
                </c:pt>
                <c:pt idx="249">
                  <c:v>254.00588839848254</c:v>
                </c:pt>
                <c:pt idx="250">
                  <c:v>254.02333961792704</c:v>
                </c:pt>
                <c:pt idx="251">
                  <c:v>254.09706627477897</c:v>
                </c:pt>
                <c:pt idx="252">
                  <c:v>254.1314370416157</c:v>
                </c:pt>
                <c:pt idx="253">
                  <c:v>254.24179658057591</c:v>
                </c:pt>
                <c:pt idx="254">
                  <c:v>254.30797691356099</c:v>
                </c:pt>
                <c:pt idx="255">
                  <c:v>254.31292975081016</c:v>
                </c:pt>
                <c:pt idx="256">
                  <c:v>254.3893203115386</c:v>
                </c:pt>
                <c:pt idx="257">
                  <c:v>254.5042281388875</c:v>
                </c:pt>
                <c:pt idx="258">
                  <c:v>254.56710191034887</c:v>
                </c:pt>
                <c:pt idx="259">
                  <c:v>254.70932011879708</c:v>
                </c:pt>
                <c:pt idx="260">
                  <c:v>254.73218185717337</c:v>
                </c:pt>
                <c:pt idx="261">
                  <c:v>254.83248792617329</c:v>
                </c:pt>
                <c:pt idx="262">
                  <c:v>254.83747640500624</c:v>
                </c:pt>
                <c:pt idx="263">
                  <c:v>254.8404131553759</c:v>
                </c:pt>
                <c:pt idx="264">
                  <c:v>254.87539150648345</c:v>
                </c:pt>
                <c:pt idx="265">
                  <c:v>254.88123882803492</c:v>
                </c:pt>
                <c:pt idx="266">
                  <c:v>254.91018254421979</c:v>
                </c:pt>
                <c:pt idx="267">
                  <c:v>255.06267853317792</c:v>
                </c:pt>
                <c:pt idx="268">
                  <c:v>255.109972503634</c:v>
                </c:pt>
                <c:pt idx="269">
                  <c:v>255.11960231873275</c:v>
                </c:pt>
                <c:pt idx="270">
                  <c:v>255.24897675468475</c:v>
                </c:pt>
                <c:pt idx="271">
                  <c:v>255.79819916779223</c:v>
                </c:pt>
                <c:pt idx="272">
                  <c:v>255.88742979324212</c:v>
                </c:pt>
                <c:pt idx="273">
                  <c:v>255.91751798833801</c:v>
                </c:pt>
                <c:pt idx="274">
                  <c:v>255.92906114871934</c:v>
                </c:pt>
                <c:pt idx="275">
                  <c:v>256.04556090444191</c:v>
                </c:pt>
                <c:pt idx="276">
                  <c:v>256.1112281654386</c:v>
                </c:pt>
                <c:pt idx="277">
                  <c:v>256.42890402833001</c:v>
                </c:pt>
                <c:pt idx="278">
                  <c:v>256.45655622713286</c:v>
                </c:pt>
                <c:pt idx="279">
                  <c:v>256.51676965788238</c:v>
                </c:pt>
                <c:pt idx="280">
                  <c:v>256.60440937203464</c:v>
                </c:pt>
                <c:pt idx="281">
                  <c:v>256.74378945986962</c:v>
                </c:pt>
                <c:pt idx="282">
                  <c:v>256.97853839361568</c:v>
                </c:pt>
                <c:pt idx="283">
                  <c:v>257.39083177805048</c:v>
                </c:pt>
                <c:pt idx="284">
                  <c:v>257.47752675792572</c:v>
                </c:pt>
                <c:pt idx="285">
                  <c:v>257.81276654956605</c:v>
                </c:pt>
                <c:pt idx="286">
                  <c:v>257.84851666962174</c:v>
                </c:pt>
                <c:pt idx="287">
                  <c:v>257.9471998384256</c:v>
                </c:pt>
                <c:pt idx="288">
                  <c:v>257.9485743464204</c:v>
                </c:pt>
                <c:pt idx="289">
                  <c:v>258.21523336561904</c:v>
                </c:pt>
                <c:pt idx="290">
                  <c:v>258.27143569545979</c:v>
                </c:pt>
                <c:pt idx="291">
                  <c:v>258.27837359008367</c:v>
                </c:pt>
                <c:pt idx="292">
                  <c:v>258.38864634996071</c:v>
                </c:pt>
                <c:pt idx="293">
                  <c:v>258.49463533984772</c:v>
                </c:pt>
                <c:pt idx="294">
                  <c:v>258.55023429495594</c:v>
                </c:pt>
                <c:pt idx="295">
                  <c:v>258.83212090823559</c:v>
                </c:pt>
                <c:pt idx="296">
                  <c:v>258.9484634538436</c:v>
                </c:pt>
                <c:pt idx="297">
                  <c:v>259.05494413312334</c:v>
                </c:pt>
                <c:pt idx="298">
                  <c:v>259.24053962194262</c:v>
                </c:pt>
                <c:pt idx="299">
                  <c:v>259.32364555170187</c:v>
                </c:pt>
                <c:pt idx="300">
                  <c:v>259.40240514190293</c:v>
                </c:pt>
                <c:pt idx="301">
                  <c:v>259.81510913671036</c:v>
                </c:pt>
                <c:pt idx="302">
                  <c:v>259.88809648664301</c:v>
                </c:pt>
                <c:pt idx="303">
                  <c:v>260.08832473823577</c:v>
                </c:pt>
                <c:pt idx="304">
                  <c:v>260.18516098754162</c:v>
                </c:pt>
                <c:pt idx="305">
                  <c:v>260.18684882589736</c:v>
                </c:pt>
                <c:pt idx="306">
                  <c:v>260.29461288625794</c:v>
                </c:pt>
                <c:pt idx="307">
                  <c:v>260.59387609543069</c:v>
                </c:pt>
                <c:pt idx="308">
                  <c:v>260.642777866708</c:v>
                </c:pt>
                <c:pt idx="309">
                  <c:v>260.86924616317856</c:v>
                </c:pt>
                <c:pt idx="310">
                  <c:v>260.94906320814744</c:v>
                </c:pt>
                <c:pt idx="311">
                  <c:v>261.00073229730458</c:v>
                </c:pt>
                <c:pt idx="312">
                  <c:v>261.34849225691698</c:v>
                </c:pt>
                <c:pt idx="313">
                  <c:v>261.48192717578792</c:v>
                </c:pt>
                <c:pt idx="314">
                  <c:v>261.51333755102718</c:v>
                </c:pt>
                <c:pt idx="315">
                  <c:v>261.53520904147001</c:v>
                </c:pt>
                <c:pt idx="316">
                  <c:v>261.69431083901566</c:v>
                </c:pt>
                <c:pt idx="317">
                  <c:v>261.93024530510024</c:v>
                </c:pt>
                <c:pt idx="318">
                  <c:v>262.22382241075621</c:v>
                </c:pt>
                <c:pt idx="319">
                  <c:v>262.22616723930025</c:v>
                </c:pt>
                <c:pt idx="320">
                  <c:v>262.33511908320099</c:v>
                </c:pt>
                <c:pt idx="321">
                  <c:v>262.38849610046606</c:v>
                </c:pt>
                <c:pt idx="322">
                  <c:v>262.80430017474532</c:v>
                </c:pt>
                <c:pt idx="323">
                  <c:v>263.11338355955968</c:v>
                </c:pt>
                <c:pt idx="324">
                  <c:v>263.11634221418024</c:v>
                </c:pt>
                <c:pt idx="325">
                  <c:v>263.18580702166662</c:v>
                </c:pt>
                <c:pt idx="326">
                  <c:v>263.24002409637876</c:v>
                </c:pt>
                <c:pt idx="327">
                  <c:v>263.37606758204072</c:v>
                </c:pt>
                <c:pt idx="328">
                  <c:v>263.40628258310596</c:v>
                </c:pt>
                <c:pt idx="329">
                  <c:v>263.52046158558596</c:v>
                </c:pt>
                <c:pt idx="330">
                  <c:v>263.68139729049494</c:v>
                </c:pt>
                <c:pt idx="331">
                  <c:v>263.70928908444404</c:v>
                </c:pt>
                <c:pt idx="332">
                  <c:v>263.82871399952609</c:v>
                </c:pt>
                <c:pt idx="333">
                  <c:v>263.92528877404663</c:v>
                </c:pt>
                <c:pt idx="334">
                  <c:v>263.99950322806626</c:v>
                </c:pt>
                <c:pt idx="335">
                  <c:v>264.07781668508039</c:v>
                </c:pt>
                <c:pt idx="336">
                  <c:v>264.26201512686765</c:v>
                </c:pt>
                <c:pt idx="337">
                  <c:v>264.30448351891653</c:v>
                </c:pt>
                <c:pt idx="338">
                  <c:v>264.34113374182698</c:v>
                </c:pt>
                <c:pt idx="339">
                  <c:v>264.49358607755084</c:v>
                </c:pt>
                <c:pt idx="340">
                  <c:v>264.55998381962678</c:v>
                </c:pt>
                <c:pt idx="341">
                  <c:v>264.57143493006902</c:v>
                </c:pt>
                <c:pt idx="342">
                  <c:v>264.81631364098621</c:v>
                </c:pt>
                <c:pt idx="343">
                  <c:v>264.82291414886544</c:v>
                </c:pt>
                <c:pt idx="344">
                  <c:v>264.82689830385613</c:v>
                </c:pt>
                <c:pt idx="345">
                  <c:v>265.02742614522469</c:v>
                </c:pt>
                <c:pt idx="346">
                  <c:v>265.23778810814338</c:v>
                </c:pt>
                <c:pt idx="347">
                  <c:v>265.27573662716429</c:v>
                </c:pt>
                <c:pt idx="348">
                  <c:v>265.42987312499736</c:v>
                </c:pt>
                <c:pt idx="349">
                  <c:v>265.80398039530718</c:v>
                </c:pt>
                <c:pt idx="350">
                  <c:v>265.94466272971954</c:v>
                </c:pt>
                <c:pt idx="351">
                  <c:v>265.95016090925952</c:v>
                </c:pt>
                <c:pt idx="352">
                  <c:v>266.04389016288923</c:v>
                </c:pt>
                <c:pt idx="353">
                  <c:v>266.10568039106795</c:v>
                </c:pt>
                <c:pt idx="354">
                  <c:v>266.34816165222389</c:v>
                </c:pt>
                <c:pt idx="355">
                  <c:v>266.42653932313567</c:v>
                </c:pt>
                <c:pt idx="356">
                  <c:v>266.42899810378833</c:v>
                </c:pt>
                <c:pt idx="357">
                  <c:v>266.47743917666043</c:v>
                </c:pt>
                <c:pt idx="358">
                  <c:v>266.58081992146151</c:v>
                </c:pt>
                <c:pt idx="359">
                  <c:v>266.87357378040878</c:v>
                </c:pt>
                <c:pt idx="360">
                  <c:v>267.00781383366876</c:v>
                </c:pt>
                <c:pt idx="361">
                  <c:v>267.30632309990483</c:v>
                </c:pt>
                <c:pt idx="362">
                  <c:v>268.05982493670467</c:v>
                </c:pt>
                <c:pt idx="363">
                  <c:v>268.09357225194401</c:v>
                </c:pt>
                <c:pt idx="364">
                  <c:v>268.12778167723718</c:v>
                </c:pt>
                <c:pt idx="365">
                  <c:v>268.35756280065686</c:v>
                </c:pt>
                <c:pt idx="366">
                  <c:v>268.43898364485153</c:v>
                </c:pt>
                <c:pt idx="367">
                  <c:v>268.46090845426193</c:v>
                </c:pt>
                <c:pt idx="368">
                  <c:v>268.97675044182824</c:v>
                </c:pt>
                <c:pt idx="369">
                  <c:v>269.03483536898244</c:v>
                </c:pt>
                <c:pt idx="370">
                  <c:v>269.08086773695709</c:v>
                </c:pt>
                <c:pt idx="371">
                  <c:v>269.1646390267228</c:v>
                </c:pt>
                <c:pt idx="372">
                  <c:v>269.33981121654313</c:v>
                </c:pt>
                <c:pt idx="373">
                  <c:v>269.41037152701091</c:v>
                </c:pt>
                <c:pt idx="374">
                  <c:v>269.50918827429336</c:v>
                </c:pt>
                <c:pt idx="375">
                  <c:v>269.56193867988691</c:v>
                </c:pt>
                <c:pt idx="376">
                  <c:v>269.80124457039312</c:v>
                </c:pt>
                <c:pt idx="377">
                  <c:v>269.86352005916211</c:v>
                </c:pt>
                <c:pt idx="378">
                  <c:v>269.92304709853204</c:v>
                </c:pt>
                <c:pt idx="379">
                  <c:v>269.98619864568781</c:v>
                </c:pt>
                <c:pt idx="380">
                  <c:v>270.0047836964161</c:v>
                </c:pt>
                <c:pt idx="381">
                  <c:v>270.02941712480651</c:v>
                </c:pt>
                <c:pt idx="382">
                  <c:v>270.28046025475942</c:v>
                </c:pt>
                <c:pt idx="383">
                  <c:v>270.31036656041999</c:v>
                </c:pt>
                <c:pt idx="384">
                  <c:v>270.44384428519868</c:v>
                </c:pt>
                <c:pt idx="385">
                  <c:v>270.46033307682171</c:v>
                </c:pt>
                <c:pt idx="386">
                  <c:v>270.46272424900792</c:v>
                </c:pt>
                <c:pt idx="387">
                  <c:v>270.53049856836606</c:v>
                </c:pt>
                <c:pt idx="388">
                  <c:v>270.53865679549801</c:v>
                </c:pt>
                <c:pt idx="389">
                  <c:v>270.66718649108054</c:v>
                </c:pt>
                <c:pt idx="390">
                  <c:v>270.73958431582764</c:v>
                </c:pt>
                <c:pt idx="391">
                  <c:v>270.7532414227216</c:v>
                </c:pt>
                <c:pt idx="392">
                  <c:v>270.83436721413096</c:v>
                </c:pt>
                <c:pt idx="393">
                  <c:v>271.06735489036021</c:v>
                </c:pt>
                <c:pt idx="394">
                  <c:v>271.14098811396417</c:v>
                </c:pt>
                <c:pt idx="395">
                  <c:v>271.25029226582836</c:v>
                </c:pt>
                <c:pt idx="396">
                  <c:v>271.310327177864</c:v>
                </c:pt>
                <c:pt idx="397">
                  <c:v>271.33839832627075</c:v>
                </c:pt>
                <c:pt idx="398">
                  <c:v>271.35146339336882</c:v>
                </c:pt>
                <c:pt idx="399">
                  <c:v>271.70733914457202</c:v>
                </c:pt>
                <c:pt idx="400">
                  <c:v>271.71630539206842</c:v>
                </c:pt>
                <c:pt idx="401">
                  <c:v>271.73893001918816</c:v>
                </c:pt>
                <c:pt idx="402">
                  <c:v>271.80904786987475</c:v>
                </c:pt>
                <c:pt idx="403">
                  <c:v>271.90340064969507</c:v>
                </c:pt>
                <c:pt idx="404">
                  <c:v>271.94725555022086</c:v>
                </c:pt>
                <c:pt idx="405">
                  <c:v>272.22879611322395</c:v>
                </c:pt>
                <c:pt idx="406">
                  <c:v>272.28298959747644</c:v>
                </c:pt>
                <c:pt idx="407">
                  <c:v>272.36362051851665</c:v>
                </c:pt>
                <c:pt idx="408">
                  <c:v>272.36472526333114</c:v>
                </c:pt>
                <c:pt idx="409">
                  <c:v>272.57818887231298</c:v>
                </c:pt>
                <c:pt idx="410">
                  <c:v>272.60653189621348</c:v>
                </c:pt>
                <c:pt idx="411">
                  <c:v>272.74857412626432</c:v>
                </c:pt>
                <c:pt idx="412">
                  <c:v>272.77621511428674</c:v>
                </c:pt>
                <c:pt idx="413">
                  <c:v>272.96264087097677</c:v>
                </c:pt>
                <c:pt idx="414">
                  <c:v>273.26452261674933</c:v>
                </c:pt>
                <c:pt idx="415">
                  <c:v>273.43908018940118</c:v>
                </c:pt>
                <c:pt idx="416">
                  <c:v>273.54167658031378</c:v>
                </c:pt>
                <c:pt idx="417">
                  <c:v>273.55255753460563</c:v>
                </c:pt>
                <c:pt idx="418">
                  <c:v>273.74383556309044</c:v>
                </c:pt>
                <c:pt idx="419">
                  <c:v>273.78318795066338</c:v>
                </c:pt>
                <c:pt idx="420">
                  <c:v>273.83592947289293</c:v>
                </c:pt>
                <c:pt idx="421">
                  <c:v>273.85786932312874</c:v>
                </c:pt>
                <c:pt idx="422">
                  <c:v>274.03660082850968</c:v>
                </c:pt>
                <c:pt idx="423">
                  <c:v>274.10839528653958</c:v>
                </c:pt>
                <c:pt idx="424">
                  <c:v>274.10899835495843</c:v>
                </c:pt>
                <c:pt idx="425">
                  <c:v>274.10948129676774</c:v>
                </c:pt>
                <c:pt idx="426">
                  <c:v>274.20329438257397</c:v>
                </c:pt>
                <c:pt idx="427">
                  <c:v>274.4234042537671</c:v>
                </c:pt>
                <c:pt idx="428">
                  <c:v>274.42967816762211</c:v>
                </c:pt>
                <c:pt idx="429">
                  <c:v>274.49885280773668</c:v>
                </c:pt>
                <c:pt idx="430">
                  <c:v>274.50790604020722</c:v>
                </c:pt>
                <c:pt idx="431">
                  <c:v>274.52297812646498</c:v>
                </c:pt>
                <c:pt idx="432">
                  <c:v>274.63964058541291</c:v>
                </c:pt>
                <c:pt idx="433">
                  <c:v>274.66897064711839</c:v>
                </c:pt>
                <c:pt idx="434">
                  <c:v>274.97076765856946</c:v>
                </c:pt>
                <c:pt idx="435">
                  <c:v>274.97172421480263</c:v>
                </c:pt>
                <c:pt idx="436">
                  <c:v>275.32291283352799</c:v>
                </c:pt>
                <c:pt idx="437">
                  <c:v>275.41312042398783</c:v>
                </c:pt>
                <c:pt idx="438">
                  <c:v>275.43734292770074</c:v>
                </c:pt>
                <c:pt idx="439">
                  <c:v>275.85306673427021</c:v>
                </c:pt>
                <c:pt idx="440">
                  <c:v>275.87783723956488</c:v>
                </c:pt>
                <c:pt idx="441">
                  <c:v>275.90210472980817</c:v>
                </c:pt>
                <c:pt idx="442">
                  <c:v>276.22371943222845</c:v>
                </c:pt>
                <c:pt idx="443">
                  <c:v>276.34230691912353</c:v>
                </c:pt>
                <c:pt idx="444">
                  <c:v>276.34232756852509</c:v>
                </c:pt>
                <c:pt idx="445">
                  <c:v>276.57597134427061</c:v>
                </c:pt>
                <c:pt idx="446">
                  <c:v>276.60970122101412</c:v>
                </c:pt>
                <c:pt idx="447">
                  <c:v>276.63438604642067</c:v>
                </c:pt>
                <c:pt idx="448">
                  <c:v>276.67915389864191</c:v>
                </c:pt>
                <c:pt idx="449">
                  <c:v>276.71604475847778</c:v>
                </c:pt>
                <c:pt idx="450">
                  <c:v>276.92101134827823</c:v>
                </c:pt>
                <c:pt idx="451">
                  <c:v>277.11707411873664</c:v>
                </c:pt>
                <c:pt idx="452">
                  <c:v>277.33540200929144</c:v>
                </c:pt>
                <c:pt idx="453">
                  <c:v>277.48162979715454</c:v>
                </c:pt>
                <c:pt idx="454">
                  <c:v>277.53170735541073</c:v>
                </c:pt>
                <c:pt idx="455">
                  <c:v>277.91329442055746</c:v>
                </c:pt>
                <c:pt idx="456">
                  <c:v>277.91957937138324</c:v>
                </c:pt>
                <c:pt idx="457">
                  <c:v>277.92321769894608</c:v>
                </c:pt>
                <c:pt idx="458">
                  <c:v>278.08704074524536</c:v>
                </c:pt>
                <c:pt idx="459">
                  <c:v>278.15032452694669</c:v>
                </c:pt>
                <c:pt idx="460">
                  <c:v>278.33832574383121</c:v>
                </c:pt>
                <c:pt idx="461">
                  <c:v>278.36017380013641</c:v>
                </c:pt>
                <c:pt idx="462">
                  <c:v>278.46395604046978</c:v>
                </c:pt>
                <c:pt idx="463">
                  <c:v>278.54483205002464</c:v>
                </c:pt>
                <c:pt idx="464">
                  <c:v>278.63358536446162</c:v>
                </c:pt>
                <c:pt idx="465">
                  <c:v>278.7415186202411</c:v>
                </c:pt>
                <c:pt idx="466">
                  <c:v>278.88408048857377</c:v>
                </c:pt>
                <c:pt idx="467">
                  <c:v>278.88884585281295</c:v>
                </c:pt>
                <c:pt idx="468">
                  <c:v>278.9951964272102</c:v>
                </c:pt>
                <c:pt idx="469">
                  <c:v>279.09197402877328</c:v>
                </c:pt>
                <c:pt idx="470">
                  <c:v>279.13605691897044</c:v>
                </c:pt>
                <c:pt idx="471">
                  <c:v>279.29296431782359</c:v>
                </c:pt>
                <c:pt idx="472">
                  <c:v>279.29789981703379</c:v>
                </c:pt>
                <c:pt idx="473">
                  <c:v>279.31636722368114</c:v>
                </c:pt>
                <c:pt idx="474">
                  <c:v>279.33563795409452</c:v>
                </c:pt>
                <c:pt idx="475">
                  <c:v>279.53381801207348</c:v>
                </c:pt>
                <c:pt idx="476">
                  <c:v>279.62139115450043</c:v>
                </c:pt>
                <c:pt idx="477">
                  <c:v>279.72594364191775</c:v>
                </c:pt>
                <c:pt idx="478">
                  <c:v>279.92820479402349</c:v>
                </c:pt>
                <c:pt idx="479">
                  <c:v>279.93301683057143</c:v>
                </c:pt>
                <c:pt idx="480">
                  <c:v>279.94957259478991</c:v>
                </c:pt>
                <c:pt idx="481">
                  <c:v>279.98686781139395</c:v>
                </c:pt>
                <c:pt idx="482">
                  <c:v>279.98724678306235</c:v>
                </c:pt>
                <c:pt idx="483">
                  <c:v>279.98760051671115</c:v>
                </c:pt>
                <c:pt idx="484">
                  <c:v>280.01063575829983</c:v>
                </c:pt>
                <c:pt idx="485">
                  <c:v>280.18801565666308</c:v>
                </c:pt>
                <c:pt idx="486">
                  <c:v>280.30525402283911</c:v>
                </c:pt>
                <c:pt idx="487">
                  <c:v>280.37644026891132</c:v>
                </c:pt>
                <c:pt idx="488">
                  <c:v>280.45117839432345</c:v>
                </c:pt>
                <c:pt idx="489">
                  <c:v>280.46489861280031</c:v>
                </c:pt>
                <c:pt idx="490">
                  <c:v>280.50278617290303</c:v>
                </c:pt>
                <c:pt idx="491">
                  <c:v>280.52936369408957</c:v>
                </c:pt>
                <c:pt idx="492">
                  <c:v>280.63030149021768</c:v>
                </c:pt>
                <c:pt idx="493">
                  <c:v>280.77630378107943</c:v>
                </c:pt>
                <c:pt idx="494">
                  <c:v>280.79074648543133</c:v>
                </c:pt>
                <c:pt idx="495">
                  <c:v>280.99834723667419</c:v>
                </c:pt>
                <c:pt idx="496">
                  <c:v>281.06417270477721</c:v>
                </c:pt>
                <c:pt idx="497">
                  <c:v>281.17244522743908</c:v>
                </c:pt>
                <c:pt idx="498">
                  <c:v>281.18201453744075</c:v>
                </c:pt>
                <c:pt idx="499">
                  <c:v>281.21953193114331</c:v>
                </c:pt>
                <c:pt idx="500">
                  <c:v>281.31177129089667</c:v>
                </c:pt>
                <c:pt idx="501">
                  <c:v>281.33890096442144</c:v>
                </c:pt>
                <c:pt idx="502">
                  <c:v>281.34316568880746</c:v>
                </c:pt>
                <c:pt idx="503">
                  <c:v>281.41214976714264</c:v>
                </c:pt>
                <c:pt idx="504">
                  <c:v>281.52561702831508</c:v>
                </c:pt>
                <c:pt idx="505">
                  <c:v>281.56379369839476</c:v>
                </c:pt>
                <c:pt idx="506">
                  <c:v>281.6238517915412</c:v>
                </c:pt>
                <c:pt idx="507">
                  <c:v>281.90899828766459</c:v>
                </c:pt>
                <c:pt idx="508">
                  <c:v>282.190203598067</c:v>
                </c:pt>
                <c:pt idx="509">
                  <c:v>282.19757298518914</c:v>
                </c:pt>
                <c:pt idx="510">
                  <c:v>282.32192061557589</c:v>
                </c:pt>
                <c:pt idx="511">
                  <c:v>282.34194265847646</c:v>
                </c:pt>
                <c:pt idx="512">
                  <c:v>282.36523420551077</c:v>
                </c:pt>
                <c:pt idx="513">
                  <c:v>282.42677880909338</c:v>
                </c:pt>
                <c:pt idx="514">
                  <c:v>282.42926652577728</c:v>
                </c:pt>
                <c:pt idx="515">
                  <c:v>282.63011961112699</c:v>
                </c:pt>
                <c:pt idx="516">
                  <c:v>282.79590850137191</c:v>
                </c:pt>
                <c:pt idx="517">
                  <c:v>282.92117753120999</c:v>
                </c:pt>
                <c:pt idx="518">
                  <c:v>282.94169741047335</c:v>
                </c:pt>
                <c:pt idx="519">
                  <c:v>282.97661902035259</c:v>
                </c:pt>
                <c:pt idx="520">
                  <c:v>283.02247954793472</c:v>
                </c:pt>
                <c:pt idx="521">
                  <c:v>283.03040603518934</c:v>
                </c:pt>
                <c:pt idx="522">
                  <c:v>283.19615703750617</c:v>
                </c:pt>
                <c:pt idx="523">
                  <c:v>283.23441268727657</c:v>
                </c:pt>
                <c:pt idx="524">
                  <c:v>283.26179199984239</c:v>
                </c:pt>
                <c:pt idx="525">
                  <c:v>283.4021949228088</c:v>
                </c:pt>
                <c:pt idx="526">
                  <c:v>283.4740096342627</c:v>
                </c:pt>
                <c:pt idx="527">
                  <c:v>283.47436488587039</c:v>
                </c:pt>
                <c:pt idx="528">
                  <c:v>283.75271219676176</c:v>
                </c:pt>
                <c:pt idx="529">
                  <c:v>283.77390772741683</c:v>
                </c:pt>
                <c:pt idx="530">
                  <c:v>283.79634885933524</c:v>
                </c:pt>
                <c:pt idx="531">
                  <c:v>283.94392215371579</c:v>
                </c:pt>
                <c:pt idx="532">
                  <c:v>283.96617020747715</c:v>
                </c:pt>
                <c:pt idx="533">
                  <c:v>284.00359397072918</c:v>
                </c:pt>
                <c:pt idx="534">
                  <c:v>284.01701529588178</c:v>
                </c:pt>
                <c:pt idx="535">
                  <c:v>284.09299904435625</c:v>
                </c:pt>
                <c:pt idx="536">
                  <c:v>284.09563072437891</c:v>
                </c:pt>
                <c:pt idx="537">
                  <c:v>284.2046620091844</c:v>
                </c:pt>
                <c:pt idx="538">
                  <c:v>284.38836061367329</c:v>
                </c:pt>
                <c:pt idx="539">
                  <c:v>284.41016321120753</c:v>
                </c:pt>
                <c:pt idx="540">
                  <c:v>284.55916442583958</c:v>
                </c:pt>
                <c:pt idx="541">
                  <c:v>284.58739010044189</c:v>
                </c:pt>
                <c:pt idx="542">
                  <c:v>284.74832919533185</c:v>
                </c:pt>
                <c:pt idx="543">
                  <c:v>284.75586104795514</c:v>
                </c:pt>
                <c:pt idx="544">
                  <c:v>284.90899488132089</c:v>
                </c:pt>
                <c:pt idx="545">
                  <c:v>285.40052322085296</c:v>
                </c:pt>
                <c:pt idx="546">
                  <c:v>285.46364546254949</c:v>
                </c:pt>
                <c:pt idx="547">
                  <c:v>285.514069059973</c:v>
                </c:pt>
                <c:pt idx="548">
                  <c:v>285.58670391350427</c:v>
                </c:pt>
                <c:pt idx="549">
                  <c:v>285.66655554992963</c:v>
                </c:pt>
                <c:pt idx="550">
                  <c:v>285.82352363835651</c:v>
                </c:pt>
                <c:pt idx="551">
                  <c:v>285.84264862316616</c:v>
                </c:pt>
                <c:pt idx="552">
                  <c:v>285.87294843426707</c:v>
                </c:pt>
                <c:pt idx="553">
                  <c:v>285.95962851612671</c:v>
                </c:pt>
                <c:pt idx="554">
                  <c:v>286.08883544990601</c:v>
                </c:pt>
                <c:pt idx="555">
                  <c:v>286.15862427019238</c:v>
                </c:pt>
                <c:pt idx="556">
                  <c:v>286.22490985637234</c:v>
                </c:pt>
                <c:pt idx="557">
                  <c:v>286.29770560737944</c:v>
                </c:pt>
                <c:pt idx="558">
                  <c:v>286.31206157934878</c:v>
                </c:pt>
                <c:pt idx="559">
                  <c:v>286.31438012097203</c:v>
                </c:pt>
                <c:pt idx="560">
                  <c:v>286.35297380691389</c:v>
                </c:pt>
                <c:pt idx="561">
                  <c:v>286.38071166740485</c:v>
                </c:pt>
                <c:pt idx="562">
                  <c:v>286.51172635230091</c:v>
                </c:pt>
                <c:pt idx="563">
                  <c:v>286.63761889718705</c:v>
                </c:pt>
                <c:pt idx="564">
                  <c:v>286.67750992908839</c:v>
                </c:pt>
                <c:pt idx="565">
                  <c:v>286.6989603741323</c:v>
                </c:pt>
                <c:pt idx="566">
                  <c:v>286.73136343353951</c:v>
                </c:pt>
                <c:pt idx="567">
                  <c:v>286.79666584536739</c:v>
                </c:pt>
                <c:pt idx="568">
                  <c:v>286.93605237222448</c:v>
                </c:pt>
                <c:pt idx="569">
                  <c:v>286.97592354361279</c:v>
                </c:pt>
                <c:pt idx="570">
                  <c:v>286.99999115515027</c:v>
                </c:pt>
                <c:pt idx="571">
                  <c:v>287.00288885535326</c:v>
                </c:pt>
                <c:pt idx="572">
                  <c:v>287.14117927450343</c:v>
                </c:pt>
                <c:pt idx="573">
                  <c:v>287.20903850255434</c:v>
                </c:pt>
                <c:pt idx="574">
                  <c:v>287.47755044813664</c:v>
                </c:pt>
                <c:pt idx="575">
                  <c:v>287.58301357258358</c:v>
                </c:pt>
                <c:pt idx="576">
                  <c:v>287.60626989642356</c:v>
                </c:pt>
                <c:pt idx="577">
                  <c:v>287.6093936537028</c:v>
                </c:pt>
                <c:pt idx="578">
                  <c:v>287.95014306219571</c:v>
                </c:pt>
                <c:pt idx="579">
                  <c:v>288.22835190378032</c:v>
                </c:pt>
                <c:pt idx="580">
                  <c:v>288.44147196194513</c:v>
                </c:pt>
                <c:pt idx="581">
                  <c:v>288.49693280714831</c:v>
                </c:pt>
                <c:pt idx="582">
                  <c:v>288.51070884459807</c:v>
                </c:pt>
                <c:pt idx="583">
                  <c:v>288.63167554556924</c:v>
                </c:pt>
                <c:pt idx="584">
                  <c:v>288.68525801450676</c:v>
                </c:pt>
                <c:pt idx="585">
                  <c:v>288.71444950518185</c:v>
                </c:pt>
                <c:pt idx="586">
                  <c:v>288.76505519075977</c:v>
                </c:pt>
                <c:pt idx="587">
                  <c:v>288.78940452417106</c:v>
                </c:pt>
                <c:pt idx="588">
                  <c:v>288.89631191979049</c:v>
                </c:pt>
                <c:pt idx="589">
                  <c:v>288.94834786293507</c:v>
                </c:pt>
                <c:pt idx="590">
                  <c:v>288.97311984584223</c:v>
                </c:pt>
                <c:pt idx="591">
                  <c:v>289.00421655169964</c:v>
                </c:pt>
                <c:pt idx="592">
                  <c:v>289.09521479491565</c:v>
                </c:pt>
                <c:pt idx="593">
                  <c:v>289.19316209352337</c:v>
                </c:pt>
                <c:pt idx="594">
                  <c:v>289.31125826168943</c:v>
                </c:pt>
                <c:pt idx="595">
                  <c:v>289.33839592709933</c:v>
                </c:pt>
                <c:pt idx="596">
                  <c:v>289.41658474435121</c:v>
                </c:pt>
                <c:pt idx="597">
                  <c:v>289.55992010204312</c:v>
                </c:pt>
                <c:pt idx="598">
                  <c:v>289.57674440703994</c:v>
                </c:pt>
                <c:pt idx="599">
                  <c:v>289.61554677240741</c:v>
                </c:pt>
                <c:pt idx="600">
                  <c:v>289.91955092962439</c:v>
                </c:pt>
                <c:pt idx="601">
                  <c:v>289.94438140403383</c:v>
                </c:pt>
                <c:pt idx="602">
                  <c:v>289.95834974897645</c:v>
                </c:pt>
                <c:pt idx="603">
                  <c:v>290.09803718817238</c:v>
                </c:pt>
                <c:pt idx="604">
                  <c:v>290.19748674001397</c:v>
                </c:pt>
                <c:pt idx="605">
                  <c:v>290.24928443878787</c:v>
                </c:pt>
                <c:pt idx="606">
                  <c:v>290.25291199176661</c:v>
                </c:pt>
                <c:pt idx="607">
                  <c:v>290.48615167774904</c:v>
                </c:pt>
                <c:pt idx="608">
                  <c:v>290.49465826233217</c:v>
                </c:pt>
                <c:pt idx="609">
                  <c:v>290.5064619454065</c:v>
                </c:pt>
                <c:pt idx="610">
                  <c:v>290.51029375451378</c:v>
                </c:pt>
                <c:pt idx="611">
                  <c:v>290.65323267657391</c:v>
                </c:pt>
                <c:pt idx="612">
                  <c:v>290.73945336588611</c:v>
                </c:pt>
                <c:pt idx="613">
                  <c:v>290.87444312676985</c:v>
                </c:pt>
                <c:pt idx="614">
                  <c:v>291.17747356906301</c:v>
                </c:pt>
                <c:pt idx="615">
                  <c:v>291.27324397213562</c:v>
                </c:pt>
                <c:pt idx="616">
                  <c:v>291.37552507781288</c:v>
                </c:pt>
                <c:pt idx="617">
                  <c:v>291.40893381947149</c:v>
                </c:pt>
                <c:pt idx="618">
                  <c:v>291.52909699225063</c:v>
                </c:pt>
                <c:pt idx="619">
                  <c:v>291.56955704293841</c:v>
                </c:pt>
                <c:pt idx="620">
                  <c:v>291.60155065229878</c:v>
                </c:pt>
                <c:pt idx="621">
                  <c:v>291.64591154966678</c:v>
                </c:pt>
                <c:pt idx="622">
                  <c:v>291.67470722338112</c:v>
                </c:pt>
                <c:pt idx="623">
                  <c:v>291.82866074973344</c:v>
                </c:pt>
                <c:pt idx="624">
                  <c:v>291.87592505110365</c:v>
                </c:pt>
                <c:pt idx="625">
                  <c:v>291.91237755768606</c:v>
                </c:pt>
                <c:pt idx="626">
                  <c:v>292.00917665474975</c:v>
                </c:pt>
                <c:pt idx="627">
                  <c:v>292.03117580520615</c:v>
                </c:pt>
                <c:pt idx="628">
                  <c:v>292.06619241261677</c:v>
                </c:pt>
                <c:pt idx="629">
                  <c:v>292.13299355790343</c:v>
                </c:pt>
                <c:pt idx="630">
                  <c:v>292.18337126317772</c:v>
                </c:pt>
                <c:pt idx="631">
                  <c:v>292.19337003865343</c:v>
                </c:pt>
                <c:pt idx="632">
                  <c:v>292.27968528113286</c:v>
                </c:pt>
                <c:pt idx="633">
                  <c:v>292.40412199071824</c:v>
                </c:pt>
                <c:pt idx="634">
                  <c:v>292.62334920231672</c:v>
                </c:pt>
                <c:pt idx="635">
                  <c:v>292.92914240048299</c:v>
                </c:pt>
                <c:pt idx="636">
                  <c:v>293.07817781187794</c:v>
                </c:pt>
                <c:pt idx="637">
                  <c:v>293.1323844623837</c:v>
                </c:pt>
                <c:pt idx="638">
                  <c:v>293.17369476193937</c:v>
                </c:pt>
                <c:pt idx="639">
                  <c:v>293.17980043297086</c:v>
                </c:pt>
                <c:pt idx="640">
                  <c:v>293.19320289717757</c:v>
                </c:pt>
                <c:pt idx="641">
                  <c:v>293.3014463714768</c:v>
                </c:pt>
                <c:pt idx="642">
                  <c:v>293.38591865675721</c:v>
                </c:pt>
                <c:pt idx="643">
                  <c:v>293.46977491822338</c:v>
                </c:pt>
                <c:pt idx="644">
                  <c:v>293.54769200464591</c:v>
                </c:pt>
                <c:pt idx="645">
                  <c:v>293.5490927081579</c:v>
                </c:pt>
                <c:pt idx="646">
                  <c:v>293.65908774795196</c:v>
                </c:pt>
                <c:pt idx="647">
                  <c:v>293.76553686373882</c:v>
                </c:pt>
                <c:pt idx="648">
                  <c:v>293.93377042238296</c:v>
                </c:pt>
                <c:pt idx="649">
                  <c:v>293.96242321699754</c:v>
                </c:pt>
                <c:pt idx="650">
                  <c:v>294.03807043946335</c:v>
                </c:pt>
                <c:pt idx="651">
                  <c:v>294.13966758839081</c:v>
                </c:pt>
                <c:pt idx="652">
                  <c:v>294.17243009640669</c:v>
                </c:pt>
                <c:pt idx="653">
                  <c:v>294.31738026441076</c:v>
                </c:pt>
                <c:pt idx="654">
                  <c:v>294.35888040664292</c:v>
                </c:pt>
                <c:pt idx="655">
                  <c:v>294.39155560245592</c:v>
                </c:pt>
                <c:pt idx="656">
                  <c:v>294.58991881771055</c:v>
                </c:pt>
                <c:pt idx="657">
                  <c:v>294.67038957066273</c:v>
                </c:pt>
                <c:pt idx="658">
                  <c:v>294.72213548509245</c:v>
                </c:pt>
                <c:pt idx="659">
                  <c:v>294.80467029496333</c:v>
                </c:pt>
                <c:pt idx="660">
                  <c:v>294.82207113398965</c:v>
                </c:pt>
                <c:pt idx="661">
                  <c:v>295.03035580567564</c:v>
                </c:pt>
                <c:pt idx="662">
                  <c:v>295.04955088579715</c:v>
                </c:pt>
                <c:pt idx="663">
                  <c:v>295.05093474583805</c:v>
                </c:pt>
                <c:pt idx="664">
                  <c:v>295.23500151276107</c:v>
                </c:pt>
                <c:pt idx="665">
                  <c:v>295.34490110540668</c:v>
                </c:pt>
                <c:pt idx="666">
                  <c:v>295.43414053574026</c:v>
                </c:pt>
                <c:pt idx="667">
                  <c:v>295.45824139413628</c:v>
                </c:pt>
                <c:pt idx="668">
                  <c:v>295.51433090596157</c:v>
                </c:pt>
                <c:pt idx="669">
                  <c:v>295.57676370136414</c:v>
                </c:pt>
                <c:pt idx="670">
                  <c:v>295.62228725963928</c:v>
                </c:pt>
                <c:pt idx="671">
                  <c:v>295.65676533401779</c:v>
                </c:pt>
                <c:pt idx="672">
                  <c:v>295.81952605681397</c:v>
                </c:pt>
                <c:pt idx="673">
                  <c:v>295.85441142948025</c:v>
                </c:pt>
                <c:pt idx="674">
                  <c:v>295.86134719286497</c:v>
                </c:pt>
                <c:pt idx="675">
                  <c:v>295.88042348098162</c:v>
                </c:pt>
                <c:pt idx="676">
                  <c:v>295.90948139338462</c:v>
                </c:pt>
                <c:pt idx="677">
                  <c:v>296.24927949337831</c:v>
                </c:pt>
                <c:pt idx="678">
                  <c:v>296.43225723374735</c:v>
                </c:pt>
                <c:pt idx="679">
                  <c:v>296.4701803635765</c:v>
                </c:pt>
                <c:pt idx="680">
                  <c:v>296.47452880603009</c:v>
                </c:pt>
                <c:pt idx="681">
                  <c:v>296.61595119078061</c:v>
                </c:pt>
                <c:pt idx="682">
                  <c:v>296.62318588905259</c:v>
                </c:pt>
                <c:pt idx="683">
                  <c:v>296.64800371930909</c:v>
                </c:pt>
                <c:pt idx="684">
                  <c:v>296.66683076207113</c:v>
                </c:pt>
                <c:pt idx="685">
                  <c:v>296.72206333168742</c:v>
                </c:pt>
                <c:pt idx="686">
                  <c:v>296.777596904277</c:v>
                </c:pt>
                <c:pt idx="687">
                  <c:v>296.80784367877629</c:v>
                </c:pt>
                <c:pt idx="688">
                  <c:v>296.84374430285266</c:v>
                </c:pt>
                <c:pt idx="689">
                  <c:v>296.93205826995052</c:v>
                </c:pt>
                <c:pt idx="690">
                  <c:v>297.26191883947592</c:v>
                </c:pt>
                <c:pt idx="691">
                  <c:v>297.33810768403089</c:v>
                </c:pt>
                <c:pt idx="692">
                  <c:v>297.37702259584643</c:v>
                </c:pt>
                <c:pt idx="693">
                  <c:v>297.38750483862742</c:v>
                </c:pt>
                <c:pt idx="694">
                  <c:v>297.39014033305784</c:v>
                </c:pt>
                <c:pt idx="695">
                  <c:v>297.44138973820327</c:v>
                </c:pt>
                <c:pt idx="696">
                  <c:v>297.50921925361973</c:v>
                </c:pt>
                <c:pt idx="697">
                  <c:v>297.51403692781707</c:v>
                </c:pt>
                <c:pt idx="698">
                  <c:v>297.51501355357993</c:v>
                </c:pt>
                <c:pt idx="699">
                  <c:v>297.53198673800779</c:v>
                </c:pt>
                <c:pt idx="700">
                  <c:v>297.59214089074698</c:v>
                </c:pt>
                <c:pt idx="701">
                  <c:v>297.61941442217471</c:v>
                </c:pt>
                <c:pt idx="702">
                  <c:v>297.6271373000111</c:v>
                </c:pt>
                <c:pt idx="703">
                  <c:v>297.75233759261147</c:v>
                </c:pt>
                <c:pt idx="704">
                  <c:v>297.81775945407026</c:v>
                </c:pt>
                <c:pt idx="705">
                  <c:v>297.82890746478472</c:v>
                </c:pt>
                <c:pt idx="706">
                  <c:v>297.85151406212219</c:v>
                </c:pt>
                <c:pt idx="707">
                  <c:v>297.85913094479707</c:v>
                </c:pt>
                <c:pt idx="708">
                  <c:v>297.86583643526228</c:v>
                </c:pt>
                <c:pt idx="709">
                  <c:v>297.90691068720935</c:v>
                </c:pt>
                <c:pt idx="710">
                  <c:v>298.05469584269014</c:v>
                </c:pt>
                <c:pt idx="711">
                  <c:v>298.12334397287771</c:v>
                </c:pt>
                <c:pt idx="712">
                  <c:v>298.23085282257784</c:v>
                </c:pt>
                <c:pt idx="713">
                  <c:v>298.2420692336359</c:v>
                </c:pt>
                <c:pt idx="714">
                  <c:v>298.27549423503888</c:v>
                </c:pt>
                <c:pt idx="715">
                  <c:v>298.4425520645849</c:v>
                </c:pt>
                <c:pt idx="716">
                  <c:v>298.54176044161215</c:v>
                </c:pt>
                <c:pt idx="717">
                  <c:v>298.69060658256836</c:v>
                </c:pt>
                <c:pt idx="718">
                  <c:v>298.72281328186705</c:v>
                </c:pt>
                <c:pt idx="719">
                  <c:v>298.78313600102427</c:v>
                </c:pt>
                <c:pt idx="720">
                  <c:v>298.82778754444792</c:v>
                </c:pt>
                <c:pt idx="721">
                  <c:v>298.88165007870094</c:v>
                </c:pt>
                <c:pt idx="722">
                  <c:v>298.88356876793625</c:v>
                </c:pt>
                <c:pt idx="723">
                  <c:v>298.88863952513611</c:v>
                </c:pt>
                <c:pt idx="724">
                  <c:v>298.93608624468141</c:v>
                </c:pt>
                <c:pt idx="725">
                  <c:v>298.94435466369282</c:v>
                </c:pt>
                <c:pt idx="726">
                  <c:v>299.00867213826979</c:v>
                </c:pt>
                <c:pt idx="727">
                  <c:v>299.01887725168876</c:v>
                </c:pt>
                <c:pt idx="728">
                  <c:v>299.03142553818725</c:v>
                </c:pt>
                <c:pt idx="729">
                  <c:v>299.07730021547076</c:v>
                </c:pt>
                <c:pt idx="730">
                  <c:v>299.14179237093202</c:v>
                </c:pt>
                <c:pt idx="731">
                  <c:v>299.15902222659031</c:v>
                </c:pt>
                <c:pt idx="732">
                  <c:v>299.23003222093962</c:v>
                </c:pt>
                <c:pt idx="733">
                  <c:v>299.31133334159136</c:v>
                </c:pt>
                <c:pt idx="734">
                  <c:v>299.35311101762466</c:v>
                </c:pt>
                <c:pt idx="735">
                  <c:v>299.38416603794246</c:v>
                </c:pt>
                <c:pt idx="736">
                  <c:v>299.6850346426545</c:v>
                </c:pt>
                <c:pt idx="737">
                  <c:v>299.71349849420909</c:v>
                </c:pt>
                <c:pt idx="738">
                  <c:v>299.79728782020504</c:v>
                </c:pt>
                <c:pt idx="739">
                  <c:v>299.8121574311333</c:v>
                </c:pt>
                <c:pt idx="740">
                  <c:v>299.97733377929973</c:v>
                </c:pt>
                <c:pt idx="741">
                  <c:v>300.00956215563446</c:v>
                </c:pt>
                <c:pt idx="742">
                  <c:v>300.03737999659279</c:v>
                </c:pt>
                <c:pt idx="743">
                  <c:v>300.07430596875258</c:v>
                </c:pt>
                <c:pt idx="744">
                  <c:v>300.17664895884633</c:v>
                </c:pt>
                <c:pt idx="745">
                  <c:v>300.18096944439077</c:v>
                </c:pt>
                <c:pt idx="746">
                  <c:v>300.33782890081528</c:v>
                </c:pt>
                <c:pt idx="747">
                  <c:v>300.37948543933294</c:v>
                </c:pt>
                <c:pt idx="748">
                  <c:v>300.51599888793032</c:v>
                </c:pt>
                <c:pt idx="749">
                  <c:v>300.62432549475159</c:v>
                </c:pt>
                <c:pt idx="750">
                  <c:v>300.62870147109265</c:v>
                </c:pt>
                <c:pt idx="751">
                  <c:v>300.70166474881421</c:v>
                </c:pt>
                <c:pt idx="752">
                  <c:v>300.74597538569765</c:v>
                </c:pt>
                <c:pt idx="753">
                  <c:v>300.7664922184706</c:v>
                </c:pt>
                <c:pt idx="754">
                  <c:v>300.82186976449293</c:v>
                </c:pt>
                <c:pt idx="755">
                  <c:v>300.89148756251393</c:v>
                </c:pt>
                <c:pt idx="756">
                  <c:v>301.4887009957946</c:v>
                </c:pt>
                <c:pt idx="757">
                  <c:v>301.52246060880788</c:v>
                </c:pt>
                <c:pt idx="758">
                  <c:v>301.62428248777826</c:v>
                </c:pt>
                <c:pt idx="759">
                  <c:v>301.6752014843658</c:v>
                </c:pt>
                <c:pt idx="760">
                  <c:v>302.02811705446749</c:v>
                </c:pt>
                <c:pt idx="761">
                  <c:v>302.05099423234554</c:v>
                </c:pt>
                <c:pt idx="762">
                  <c:v>302.05873161141244</c:v>
                </c:pt>
                <c:pt idx="763">
                  <c:v>302.06729592951638</c:v>
                </c:pt>
                <c:pt idx="764">
                  <c:v>302.12221146652598</c:v>
                </c:pt>
                <c:pt idx="765">
                  <c:v>302.15810538331289</c:v>
                </c:pt>
                <c:pt idx="766">
                  <c:v>302.26403644714196</c:v>
                </c:pt>
                <c:pt idx="767">
                  <c:v>302.28859599717515</c:v>
                </c:pt>
                <c:pt idx="768">
                  <c:v>302.35801685162556</c:v>
                </c:pt>
                <c:pt idx="769">
                  <c:v>302.36999697053454</c:v>
                </c:pt>
                <c:pt idx="770">
                  <c:v>302.38381562214954</c:v>
                </c:pt>
                <c:pt idx="771">
                  <c:v>302.41052920878201</c:v>
                </c:pt>
                <c:pt idx="772">
                  <c:v>302.45498011618429</c:v>
                </c:pt>
                <c:pt idx="773">
                  <c:v>302.51478479775062</c:v>
                </c:pt>
                <c:pt idx="774">
                  <c:v>302.73995613702152</c:v>
                </c:pt>
                <c:pt idx="775">
                  <c:v>302.74600895416984</c:v>
                </c:pt>
                <c:pt idx="776">
                  <c:v>302.75511334167152</c:v>
                </c:pt>
                <c:pt idx="777">
                  <c:v>302.8966897620345</c:v>
                </c:pt>
                <c:pt idx="778">
                  <c:v>303.03315857793336</c:v>
                </c:pt>
                <c:pt idx="779">
                  <c:v>303.04341088199601</c:v>
                </c:pt>
                <c:pt idx="780">
                  <c:v>303.0752502283143</c:v>
                </c:pt>
                <c:pt idx="781">
                  <c:v>303.12341321216229</c:v>
                </c:pt>
                <c:pt idx="782">
                  <c:v>303.15380715196221</c:v>
                </c:pt>
                <c:pt idx="783">
                  <c:v>303.18161892330215</c:v>
                </c:pt>
                <c:pt idx="784">
                  <c:v>303.25047617658174</c:v>
                </c:pt>
                <c:pt idx="785">
                  <c:v>303.3256570077483</c:v>
                </c:pt>
                <c:pt idx="786">
                  <c:v>303.5056214571423</c:v>
                </c:pt>
                <c:pt idx="787">
                  <c:v>303.57598520947329</c:v>
                </c:pt>
                <c:pt idx="788">
                  <c:v>303.77545249741848</c:v>
                </c:pt>
                <c:pt idx="789">
                  <c:v>303.90195866527324</c:v>
                </c:pt>
                <c:pt idx="790">
                  <c:v>303.9356408985654</c:v>
                </c:pt>
                <c:pt idx="791">
                  <c:v>304.02967393871842</c:v>
                </c:pt>
                <c:pt idx="792">
                  <c:v>304.46474560145305</c:v>
                </c:pt>
                <c:pt idx="793">
                  <c:v>304.48056643596078</c:v>
                </c:pt>
                <c:pt idx="794">
                  <c:v>304.58491230475488</c:v>
                </c:pt>
                <c:pt idx="795">
                  <c:v>304.58994351321985</c:v>
                </c:pt>
                <c:pt idx="796">
                  <c:v>304.59066248665613</c:v>
                </c:pt>
                <c:pt idx="797">
                  <c:v>304.68651108556946</c:v>
                </c:pt>
                <c:pt idx="798">
                  <c:v>304.6896520994145</c:v>
                </c:pt>
                <c:pt idx="799">
                  <c:v>304.76010992527404</c:v>
                </c:pt>
                <c:pt idx="800">
                  <c:v>304.8124494680244</c:v>
                </c:pt>
                <c:pt idx="801">
                  <c:v>304.81402793108401</c:v>
                </c:pt>
                <c:pt idx="802">
                  <c:v>304.83680167393027</c:v>
                </c:pt>
                <c:pt idx="803">
                  <c:v>304.84844720149636</c:v>
                </c:pt>
                <c:pt idx="804">
                  <c:v>305.02638059911715</c:v>
                </c:pt>
                <c:pt idx="805">
                  <c:v>305.08132734459872</c:v>
                </c:pt>
                <c:pt idx="806">
                  <c:v>305.08876989869043</c:v>
                </c:pt>
                <c:pt idx="807">
                  <c:v>305.16264262268896</c:v>
                </c:pt>
                <c:pt idx="808">
                  <c:v>305.41919832419171</c:v>
                </c:pt>
                <c:pt idx="809">
                  <c:v>305.56168052608325</c:v>
                </c:pt>
                <c:pt idx="810">
                  <c:v>305.57241522789343</c:v>
                </c:pt>
                <c:pt idx="811">
                  <c:v>305.6132905105913</c:v>
                </c:pt>
                <c:pt idx="812">
                  <c:v>305.63418993817947</c:v>
                </c:pt>
                <c:pt idx="813">
                  <c:v>305.68034528389268</c:v>
                </c:pt>
                <c:pt idx="814">
                  <c:v>305.70815021719073</c:v>
                </c:pt>
                <c:pt idx="815">
                  <c:v>305.72650168157361</c:v>
                </c:pt>
                <c:pt idx="816">
                  <c:v>305.80422696859591</c:v>
                </c:pt>
                <c:pt idx="817">
                  <c:v>305.80990667093278</c:v>
                </c:pt>
                <c:pt idx="818">
                  <c:v>305.81095627826164</c:v>
                </c:pt>
                <c:pt idx="819">
                  <c:v>305.86787420538496</c:v>
                </c:pt>
                <c:pt idx="820">
                  <c:v>305.97513967541346</c:v>
                </c:pt>
                <c:pt idx="821">
                  <c:v>306.11418849177704</c:v>
                </c:pt>
                <c:pt idx="822">
                  <c:v>306.24838083401636</c:v>
                </c:pt>
                <c:pt idx="823">
                  <c:v>306.33991925669784</c:v>
                </c:pt>
                <c:pt idx="824">
                  <c:v>306.39248671901657</c:v>
                </c:pt>
                <c:pt idx="825">
                  <c:v>306.48300757558354</c:v>
                </c:pt>
                <c:pt idx="826">
                  <c:v>306.55525221649862</c:v>
                </c:pt>
                <c:pt idx="827">
                  <c:v>306.56608880297858</c:v>
                </c:pt>
                <c:pt idx="828">
                  <c:v>306.57441293463921</c:v>
                </c:pt>
                <c:pt idx="829">
                  <c:v>306.59017780485374</c:v>
                </c:pt>
                <c:pt idx="830">
                  <c:v>306.6566469360539</c:v>
                </c:pt>
                <c:pt idx="831">
                  <c:v>306.82142884515326</c:v>
                </c:pt>
                <c:pt idx="832">
                  <c:v>306.92050070904628</c:v>
                </c:pt>
                <c:pt idx="833">
                  <c:v>306.96052115423845</c:v>
                </c:pt>
                <c:pt idx="834">
                  <c:v>307.00353294630611</c:v>
                </c:pt>
                <c:pt idx="835">
                  <c:v>307.13843067319806</c:v>
                </c:pt>
                <c:pt idx="836">
                  <c:v>307.2076741895122</c:v>
                </c:pt>
                <c:pt idx="837">
                  <c:v>307.25585733414965</c:v>
                </c:pt>
                <c:pt idx="838">
                  <c:v>307.26527073709264</c:v>
                </c:pt>
                <c:pt idx="839">
                  <c:v>307.50567078491133</c:v>
                </c:pt>
                <c:pt idx="840">
                  <c:v>307.52832177465871</c:v>
                </c:pt>
                <c:pt idx="841">
                  <c:v>307.5300257390146</c:v>
                </c:pt>
                <c:pt idx="842">
                  <c:v>307.55367204791889</c:v>
                </c:pt>
                <c:pt idx="843">
                  <c:v>307.57009900796425</c:v>
                </c:pt>
                <c:pt idx="844">
                  <c:v>307.582212096707</c:v>
                </c:pt>
                <c:pt idx="845">
                  <c:v>307.81166110909419</c:v>
                </c:pt>
                <c:pt idx="846">
                  <c:v>307.83016131051932</c:v>
                </c:pt>
                <c:pt idx="847">
                  <c:v>307.88225290893706</c:v>
                </c:pt>
                <c:pt idx="848">
                  <c:v>307.9275657911171</c:v>
                </c:pt>
                <c:pt idx="849">
                  <c:v>307.93729817261806</c:v>
                </c:pt>
                <c:pt idx="850">
                  <c:v>307.95787144241058</c:v>
                </c:pt>
                <c:pt idx="851">
                  <c:v>307.98187834553926</c:v>
                </c:pt>
                <c:pt idx="852">
                  <c:v>308.12416497264041</c:v>
                </c:pt>
                <c:pt idx="853">
                  <c:v>308.14354821457198</c:v>
                </c:pt>
                <c:pt idx="854">
                  <c:v>308.16835332511459</c:v>
                </c:pt>
                <c:pt idx="855">
                  <c:v>308.27494427770068</c:v>
                </c:pt>
                <c:pt idx="856">
                  <c:v>308.33495049201872</c:v>
                </c:pt>
                <c:pt idx="857">
                  <c:v>308.39562047992422</c:v>
                </c:pt>
                <c:pt idx="858">
                  <c:v>308.41365692076158</c:v>
                </c:pt>
                <c:pt idx="859">
                  <c:v>308.54803644807214</c:v>
                </c:pt>
                <c:pt idx="860">
                  <c:v>308.89546358826772</c:v>
                </c:pt>
                <c:pt idx="861">
                  <c:v>308.90954306301228</c:v>
                </c:pt>
                <c:pt idx="862">
                  <c:v>308.96501696542219</c:v>
                </c:pt>
                <c:pt idx="863">
                  <c:v>308.99606589931761</c:v>
                </c:pt>
                <c:pt idx="864">
                  <c:v>309.0020462972567</c:v>
                </c:pt>
                <c:pt idx="865">
                  <c:v>309.02319248662002</c:v>
                </c:pt>
                <c:pt idx="866">
                  <c:v>309.07916855720612</c:v>
                </c:pt>
                <c:pt idx="867">
                  <c:v>309.19784589233689</c:v>
                </c:pt>
                <c:pt idx="868">
                  <c:v>309.22744110254865</c:v>
                </c:pt>
                <c:pt idx="869">
                  <c:v>309.31324524870513</c:v>
                </c:pt>
                <c:pt idx="870">
                  <c:v>309.31726681228173</c:v>
                </c:pt>
                <c:pt idx="871">
                  <c:v>309.40895447336061</c:v>
                </c:pt>
                <c:pt idx="872">
                  <c:v>309.59311872765954</c:v>
                </c:pt>
                <c:pt idx="873">
                  <c:v>309.60155991719756</c:v>
                </c:pt>
                <c:pt idx="874">
                  <c:v>309.70558156970083</c:v>
                </c:pt>
                <c:pt idx="875">
                  <c:v>309.73591683002928</c:v>
                </c:pt>
                <c:pt idx="876">
                  <c:v>309.76692492979259</c:v>
                </c:pt>
                <c:pt idx="877">
                  <c:v>309.78240481475609</c:v>
                </c:pt>
                <c:pt idx="878">
                  <c:v>309.9404408822852</c:v>
                </c:pt>
                <c:pt idx="879">
                  <c:v>310.09157229287172</c:v>
                </c:pt>
                <c:pt idx="880">
                  <c:v>310.12065759675977</c:v>
                </c:pt>
                <c:pt idx="881">
                  <c:v>310.14943205408952</c:v>
                </c:pt>
                <c:pt idx="882">
                  <c:v>310.25175903593691</c:v>
                </c:pt>
                <c:pt idx="883">
                  <c:v>310.37550930511338</c:v>
                </c:pt>
                <c:pt idx="884">
                  <c:v>310.38175517069953</c:v>
                </c:pt>
                <c:pt idx="885">
                  <c:v>310.44220183805066</c:v>
                </c:pt>
                <c:pt idx="886">
                  <c:v>310.52232717798211</c:v>
                </c:pt>
                <c:pt idx="887">
                  <c:v>310.55004559335032</c:v>
                </c:pt>
                <c:pt idx="888">
                  <c:v>310.57897631092578</c:v>
                </c:pt>
                <c:pt idx="889">
                  <c:v>310.60045587860998</c:v>
                </c:pt>
                <c:pt idx="890">
                  <c:v>310.74213821466975</c:v>
                </c:pt>
                <c:pt idx="891">
                  <c:v>310.82518944593943</c:v>
                </c:pt>
                <c:pt idx="892">
                  <c:v>310.85982589229161</c:v>
                </c:pt>
                <c:pt idx="893">
                  <c:v>310.900347195677</c:v>
                </c:pt>
                <c:pt idx="894">
                  <c:v>310.92531941841594</c:v>
                </c:pt>
                <c:pt idx="895">
                  <c:v>310.93424294780698</c:v>
                </c:pt>
                <c:pt idx="896">
                  <c:v>310.95358475060061</c:v>
                </c:pt>
                <c:pt idx="897">
                  <c:v>311.12557731870027</c:v>
                </c:pt>
                <c:pt idx="898">
                  <c:v>311.24252902927066</c:v>
                </c:pt>
                <c:pt idx="899">
                  <c:v>311.30956832574202</c:v>
                </c:pt>
                <c:pt idx="900">
                  <c:v>311.5211639122914</c:v>
                </c:pt>
                <c:pt idx="901">
                  <c:v>311.53024901322061</c:v>
                </c:pt>
                <c:pt idx="902">
                  <c:v>311.58849719135901</c:v>
                </c:pt>
                <c:pt idx="903">
                  <c:v>311.63287956092427</c:v>
                </c:pt>
                <c:pt idx="904">
                  <c:v>311.76382530208241</c:v>
                </c:pt>
                <c:pt idx="905">
                  <c:v>311.83489565222737</c:v>
                </c:pt>
                <c:pt idx="906">
                  <c:v>311.8936641342425</c:v>
                </c:pt>
                <c:pt idx="907">
                  <c:v>312.41984684831596</c:v>
                </c:pt>
                <c:pt idx="908">
                  <c:v>312.43552930796329</c:v>
                </c:pt>
                <c:pt idx="909">
                  <c:v>312.46433973530407</c:v>
                </c:pt>
                <c:pt idx="910">
                  <c:v>312.57911468588503</c:v>
                </c:pt>
                <c:pt idx="911">
                  <c:v>312.5952692453622</c:v>
                </c:pt>
                <c:pt idx="912">
                  <c:v>312.60311972602506</c:v>
                </c:pt>
                <c:pt idx="913">
                  <c:v>312.63321163938951</c:v>
                </c:pt>
                <c:pt idx="914">
                  <c:v>312.66056577018549</c:v>
                </c:pt>
                <c:pt idx="915">
                  <c:v>312.71089558140602</c:v>
                </c:pt>
                <c:pt idx="916">
                  <c:v>312.78368091406571</c:v>
                </c:pt>
                <c:pt idx="917">
                  <c:v>312.79640314642177</c:v>
                </c:pt>
                <c:pt idx="918">
                  <c:v>312.82472623651489</c:v>
                </c:pt>
                <c:pt idx="919">
                  <c:v>312.87382342256149</c:v>
                </c:pt>
                <c:pt idx="920">
                  <c:v>312.87884039059867</c:v>
                </c:pt>
                <c:pt idx="921">
                  <c:v>312.94217474433685</c:v>
                </c:pt>
                <c:pt idx="922">
                  <c:v>313.04754552391012</c:v>
                </c:pt>
                <c:pt idx="923">
                  <c:v>313.12966579428036</c:v>
                </c:pt>
                <c:pt idx="924">
                  <c:v>313.13873225164946</c:v>
                </c:pt>
                <c:pt idx="925">
                  <c:v>313.1427384502648</c:v>
                </c:pt>
                <c:pt idx="926">
                  <c:v>313.15406365176182</c:v>
                </c:pt>
                <c:pt idx="927">
                  <c:v>313.19277875164198</c:v>
                </c:pt>
                <c:pt idx="928">
                  <c:v>313.29918207941898</c:v>
                </c:pt>
                <c:pt idx="929">
                  <c:v>313.46904934703832</c:v>
                </c:pt>
                <c:pt idx="930">
                  <c:v>313.55960427307616</c:v>
                </c:pt>
                <c:pt idx="931">
                  <c:v>313.66057529479986</c:v>
                </c:pt>
                <c:pt idx="932">
                  <c:v>313.69190893331972</c:v>
                </c:pt>
                <c:pt idx="933">
                  <c:v>313.72785531937433</c:v>
                </c:pt>
                <c:pt idx="934">
                  <c:v>313.78873210903504</c:v>
                </c:pt>
                <c:pt idx="935">
                  <c:v>313.80884044719096</c:v>
                </c:pt>
                <c:pt idx="936">
                  <c:v>313.92217648349913</c:v>
                </c:pt>
                <c:pt idx="937">
                  <c:v>314.0129794926022</c:v>
                </c:pt>
                <c:pt idx="938">
                  <c:v>314.02453572787351</c:v>
                </c:pt>
                <c:pt idx="939">
                  <c:v>314.05565568691316</c:v>
                </c:pt>
                <c:pt idx="940">
                  <c:v>314.08916770328426</c:v>
                </c:pt>
                <c:pt idx="941">
                  <c:v>314.21755055583253</c:v>
                </c:pt>
                <c:pt idx="942">
                  <c:v>314.23397681223855</c:v>
                </c:pt>
                <c:pt idx="943">
                  <c:v>314.33643795939497</c:v>
                </c:pt>
                <c:pt idx="944">
                  <c:v>314.39101215237213</c:v>
                </c:pt>
                <c:pt idx="945">
                  <c:v>314.42624089314592</c:v>
                </c:pt>
                <c:pt idx="946">
                  <c:v>314.47632794274034</c:v>
                </c:pt>
                <c:pt idx="947">
                  <c:v>314.50714477153986</c:v>
                </c:pt>
                <c:pt idx="948">
                  <c:v>314.52736725040751</c:v>
                </c:pt>
                <c:pt idx="949">
                  <c:v>314.58161518216281</c:v>
                </c:pt>
                <c:pt idx="950">
                  <c:v>314.6068584192044</c:v>
                </c:pt>
                <c:pt idx="951">
                  <c:v>314.6184690681556</c:v>
                </c:pt>
                <c:pt idx="952">
                  <c:v>314.72172397167242</c:v>
                </c:pt>
                <c:pt idx="953">
                  <c:v>314.73769666346334</c:v>
                </c:pt>
                <c:pt idx="954">
                  <c:v>314.76388337388562</c:v>
                </c:pt>
                <c:pt idx="955">
                  <c:v>314.84731223159895</c:v>
                </c:pt>
                <c:pt idx="956">
                  <c:v>314.86643564418756</c:v>
                </c:pt>
                <c:pt idx="957">
                  <c:v>314.88455449058324</c:v>
                </c:pt>
                <c:pt idx="958">
                  <c:v>314.91822562905065</c:v>
                </c:pt>
                <c:pt idx="959">
                  <c:v>315.04514015307672</c:v>
                </c:pt>
                <c:pt idx="960">
                  <c:v>315.0509895627996</c:v>
                </c:pt>
                <c:pt idx="961">
                  <c:v>315.06796926475511</c:v>
                </c:pt>
                <c:pt idx="962">
                  <c:v>315.23035861437728</c:v>
                </c:pt>
                <c:pt idx="963">
                  <c:v>315.2540678735503</c:v>
                </c:pt>
                <c:pt idx="964">
                  <c:v>315.26990617237152</c:v>
                </c:pt>
                <c:pt idx="965">
                  <c:v>315.27416140903313</c:v>
                </c:pt>
                <c:pt idx="966">
                  <c:v>315.28565968820828</c:v>
                </c:pt>
                <c:pt idx="967">
                  <c:v>315.34380665574133</c:v>
                </c:pt>
                <c:pt idx="968">
                  <c:v>315.41006616373159</c:v>
                </c:pt>
                <c:pt idx="969">
                  <c:v>315.43012814160124</c:v>
                </c:pt>
                <c:pt idx="970">
                  <c:v>315.47470786118834</c:v>
                </c:pt>
                <c:pt idx="971">
                  <c:v>315.52793252057779</c:v>
                </c:pt>
                <c:pt idx="972">
                  <c:v>315.54034963475601</c:v>
                </c:pt>
                <c:pt idx="973">
                  <c:v>315.75557213408632</c:v>
                </c:pt>
                <c:pt idx="974">
                  <c:v>315.76620374319498</c:v>
                </c:pt>
                <c:pt idx="975">
                  <c:v>315.78343261635138</c:v>
                </c:pt>
                <c:pt idx="976">
                  <c:v>315.78365731893496</c:v>
                </c:pt>
                <c:pt idx="977">
                  <c:v>316.01069346193941</c:v>
                </c:pt>
                <c:pt idx="978">
                  <c:v>316.03245481236547</c:v>
                </c:pt>
                <c:pt idx="979">
                  <c:v>316.06546568614215</c:v>
                </c:pt>
                <c:pt idx="980">
                  <c:v>316.11311732683134</c:v>
                </c:pt>
                <c:pt idx="981">
                  <c:v>316.12185905518817</c:v>
                </c:pt>
                <c:pt idx="982">
                  <c:v>316.14652395370422</c:v>
                </c:pt>
                <c:pt idx="983">
                  <c:v>316.17201933965066</c:v>
                </c:pt>
                <c:pt idx="984">
                  <c:v>316.27858177033363</c:v>
                </c:pt>
                <c:pt idx="985">
                  <c:v>316.33340737078709</c:v>
                </c:pt>
                <c:pt idx="986">
                  <c:v>316.35990626848604</c:v>
                </c:pt>
                <c:pt idx="987">
                  <c:v>316.36510993624211</c:v>
                </c:pt>
                <c:pt idx="988">
                  <c:v>316.38271221071147</c:v>
                </c:pt>
                <c:pt idx="989">
                  <c:v>316.56677008850636</c:v>
                </c:pt>
                <c:pt idx="990">
                  <c:v>316.5669119090868</c:v>
                </c:pt>
                <c:pt idx="991">
                  <c:v>316.61885022776403</c:v>
                </c:pt>
                <c:pt idx="992">
                  <c:v>316.65270990290253</c:v>
                </c:pt>
                <c:pt idx="993">
                  <c:v>316.65507472169242</c:v>
                </c:pt>
                <c:pt idx="994">
                  <c:v>316.67364406180184</c:v>
                </c:pt>
                <c:pt idx="995">
                  <c:v>316.93618389409988</c:v>
                </c:pt>
                <c:pt idx="996">
                  <c:v>316.9706847081988</c:v>
                </c:pt>
                <c:pt idx="997">
                  <c:v>317.05098224282244</c:v>
                </c:pt>
                <c:pt idx="998">
                  <c:v>317.08225490379084</c:v>
                </c:pt>
                <c:pt idx="999">
                  <c:v>317.09459136187627</c:v>
                </c:pt>
                <c:pt idx="1000">
                  <c:v>317.10205641988716</c:v>
                </c:pt>
                <c:pt idx="1001">
                  <c:v>317.12078938786732</c:v>
                </c:pt>
                <c:pt idx="1002">
                  <c:v>317.25773236698751</c:v>
                </c:pt>
                <c:pt idx="1003">
                  <c:v>317.37281174288876</c:v>
                </c:pt>
                <c:pt idx="1004">
                  <c:v>317.39177229117922</c:v>
                </c:pt>
                <c:pt idx="1005">
                  <c:v>317.51234766769824</c:v>
                </c:pt>
                <c:pt idx="1006">
                  <c:v>317.55165197112854</c:v>
                </c:pt>
                <c:pt idx="1007">
                  <c:v>317.55581985830759</c:v>
                </c:pt>
                <c:pt idx="1008">
                  <c:v>317.80351669667175</c:v>
                </c:pt>
                <c:pt idx="1009">
                  <c:v>317.8662094596998</c:v>
                </c:pt>
                <c:pt idx="1010">
                  <c:v>317.89353144456237</c:v>
                </c:pt>
                <c:pt idx="1011">
                  <c:v>318.02938059591861</c:v>
                </c:pt>
                <c:pt idx="1012">
                  <c:v>318.10321451810171</c:v>
                </c:pt>
                <c:pt idx="1013">
                  <c:v>318.10671359236198</c:v>
                </c:pt>
                <c:pt idx="1014">
                  <c:v>318.11750313749508</c:v>
                </c:pt>
                <c:pt idx="1015">
                  <c:v>318.14618280358656</c:v>
                </c:pt>
                <c:pt idx="1016">
                  <c:v>318.17273219231311</c:v>
                </c:pt>
                <c:pt idx="1017">
                  <c:v>318.25771054426866</c:v>
                </c:pt>
                <c:pt idx="1018">
                  <c:v>318.28853578257042</c:v>
                </c:pt>
                <c:pt idx="1019">
                  <c:v>318.30306466552872</c:v>
                </c:pt>
                <c:pt idx="1020">
                  <c:v>318.34610619200311</c:v>
                </c:pt>
                <c:pt idx="1021">
                  <c:v>318.39189171420441</c:v>
                </c:pt>
                <c:pt idx="1022">
                  <c:v>318.42190360640473</c:v>
                </c:pt>
                <c:pt idx="1023">
                  <c:v>318.52995954948585</c:v>
                </c:pt>
                <c:pt idx="1024">
                  <c:v>318.57039004909916</c:v>
                </c:pt>
                <c:pt idx="1025">
                  <c:v>318.80635232028249</c:v>
                </c:pt>
                <c:pt idx="1026">
                  <c:v>318.91738766787404</c:v>
                </c:pt>
                <c:pt idx="1027">
                  <c:v>319.02410581685035</c:v>
                </c:pt>
                <c:pt idx="1028">
                  <c:v>319.09677880184057</c:v>
                </c:pt>
                <c:pt idx="1029">
                  <c:v>319.12292864543758</c:v>
                </c:pt>
                <c:pt idx="1030">
                  <c:v>319.147620932542</c:v>
                </c:pt>
                <c:pt idx="1031">
                  <c:v>319.22884926420943</c:v>
                </c:pt>
                <c:pt idx="1032">
                  <c:v>319.29654494025016</c:v>
                </c:pt>
                <c:pt idx="1033">
                  <c:v>319.32918491121109</c:v>
                </c:pt>
                <c:pt idx="1034">
                  <c:v>319.61945826038959</c:v>
                </c:pt>
                <c:pt idx="1035">
                  <c:v>319.81727721412648</c:v>
                </c:pt>
                <c:pt idx="1036">
                  <c:v>319.85402370992915</c:v>
                </c:pt>
                <c:pt idx="1037">
                  <c:v>319.95301275589969</c:v>
                </c:pt>
                <c:pt idx="1038">
                  <c:v>319.96973458128878</c:v>
                </c:pt>
                <c:pt idx="1039">
                  <c:v>319.97911341998213</c:v>
                </c:pt>
                <c:pt idx="1040">
                  <c:v>320.02482882171944</c:v>
                </c:pt>
                <c:pt idx="1041">
                  <c:v>320.12732875847746</c:v>
                </c:pt>
                <c:pt idx="1042">
                  <c:v>320.1363893672754</c:v>
                </c:pt>
                <c:pt idx="1043">
                  <c:v>320.15905238057326</c:v>
                </c:pt>
                <c:pt idx="1044">
                  <c:v>320.21486323588238</c:v>
                </c:pt>
                <c:pt idx="1045">
                  <c:v>320.27294919895746</c:v>
                </c:pt>
                <c:pt idx="1046">
                  <c:v>320.28663910853862</c:v>
                </c:pt>
                <c:pt idx="1047">
                  <c:v>320.32492177460625</c:v>
                </c:pt>
                <c:pt idx="1048">
                  <c:v>320.45382303306098</c:v>
                </c:pt>
                <c:pt idx="1049">
                  <c:v>320.50786109781598</c:v>
                </c:pt>
                <c:pt idx="1050">
                  <c:v>320.61469836405297</c:v>
                </c:pt>
                <c:pt idx="1051">
                  <c:v>320.70338372538089</c:v>
                </c:pt>
                <c:pt idx="1052">
                  <c:v>320.78512531931847</c:v>
                </c:pt>
                <c:pt idx="1053">
                  <c:v>320.8196726073719</c:v>
                </c:pt>
                <c:pt idx="1054">
                  <c:v>320.83749889837975</c:v>
                </c:pt>
                <c:pt idx="1055">
                  <c:v>320.84183039568154</c:v>
                </c:pt>
                <c:pt idx="1056">
                  <c:v>320.94073483474165</c:v>
                </c:pt>
                <c:pt idx="1057">
                  <c:v>321.01436979673906</c:v>
                </c:pt>
                <c:pt idx="1058">
                  <c:v>321.08488891876726</c:v>
                </c:pt>
                <c:pt idx="1059">
                  <c:v>321.24411402346925</c:v>
                </c:pt>
                <c:pt idx="1060">
                  <c:v>321.27346887351831</c:v>
                </c:pt>
                <c:pt idx="1061">
                  <c:v>321.34900512833258</c:v>
                </c:pt>
                <c:pt idx="1062">
                  <c:v>321.35016724626729</c:v>
                </c:pt>
                <c:pt idx="1063">
                  <c:v>321.35329728409135</c:v>
                </c:pt>
                <c:pt idx="1064">
                  <c:v>321.44819497662593</c:v>
                </c:pt>
                <c:pt idx="1065">
                  <c:v>321.46172803015281</c:v>
                </c:pt>
                <c:pt idx="1066">
                  <c:v>321.50386431341423</c:v>
                </c:pt>
                <c:pt idx="1067">
                  <c:v>321.57100589569438</c:v>
                </c:pt>
                <c:pt idx="1068">
                  <c:v>321.5750555852091</c:v>
                </c:pt>
                <c:pt idx="1069">
                  <c:v>321.66185348913916</c:v>
                </c:pt>
                <c:pt idx="1070">
                  <c:v>321.85518498418111</c:v>
                </c:pt>
                <c:pt idx="1071">
                  <c:v>321.89716222347312</c:v>
                </c:pt>
                <c:pt idx="1072">
                  <c:v>321.91491889537969</c:v>
                </c:pt>
                <c:pt idx="1073">
                  <c:v>321.97963091930598</c:v>
                </c:pt>
                <c:pt idx="1074">
                  <c:v>322.02836720120717</c:v>
                </c:pt>
                <c:pt idx="1075">
                  <c:v>322.0486761539151</c:v>
                </c:pt>
                <c:pt idx="1076">
                  <c:v>322.08062879608065</c:v>
                </c:pt>
                <c:pt idx="1077">
                  <c:v>322.50025696704819</c:v>
                </c:pt>
                <c:pt idx="1078">
                  <c:v>322.52182385744601</c:v>
                </c:pt>
                <c:pt idx="1079">
                  <c:v>322.54296937718124</c:v>
                </c:pt>
                <c:pt idx="1080">
                  <c:v>322.59398209463154</c:v>
                </c:pt>
                <c:pt idx="1081">
                  <c:v>322.60121675170211</c:v>
                </c:pt>
                <c:pt idx="1082">
                  <c:v>322.63102884608276</c:v>
                </c:pt>
                <c:pt idx="1083">
                  <c:v>322.64040390627224</c:v>
                </c:pt>
                <c:pt idx="1084">
                  <c:v>322.68381651249746</c:v>
                </c:pt>
                <c:pt idx="1085">
                  <c:v>322.73122674539411</c:v>
                </c:pt>
                <c:pt idx="1086">
                  <c:v>322.73197579988198</c:v>
                </c:pt>
                <c:pt idx="1087">
                  <c:v>322.81118595273011</c:v>
                </c:pt>
                <c:pt idx="1088">
                  <c:v>322.95348474947605</c:v>
                </c:pt>
                <c:pt idx="1089">
                  <c:v>322.97536660947037</c:v>
                </c:pt>
                <c:pt idx="1090">
                  <c:v>323.01815463527407</c:v>
                </c:pt>
                <c:pt idx="1091">
                  <c:v>323.20155813062672</c:v>
                </c:pt>
                <c:pt idx="1092">
                  <c:v>323.2643854589989</c:v>
                </c:pt>
                <c:pt idx="1093">
                  <c:v>323.28409819886031</c:v>
                </c:pt>
                <c:pt idx="1094">
                  <c:v>323.34458821199161</c:v>
                </c:pt>
                <c:pt idx="1095">
                  <c:v>323.37420423183886</c:v>
                </c:pt>
                <c:pt idx="1096">
                  <c:v>323.39100875170345</c:v>
                </c:pt>
                <c:pt idx="1097">
                  <c:v>323.48516841591601</c:v>
                </c:pt>
                <c:pt idx="1098">
                  <c:v>323.52996190882828</c:v>
                </c:pt>
                <c:pt idx="1099">
                  <c:v>323.61795974750675</c:v>
                </c:pt>
                <c:pt idx="1100">
                  <c:v>323.70047571542727</c:v>
                </c:pt>
                <c:pt idx="1101">
                  <c:v>323.71493466580608</c:v>
                </c:pt>
                <c:pt idx="1102">
                  <c:v>323.82119285325035</c:v>
                </c:pt>
                <c:pt idx="1103">
                  <c:v>323.90460003899409</c:v>
                </c:pt>
                <c:pt idx="1104">
                  <c:v>324.09134661041242</c:v>
                </c:pt>
                <c:pt idx="1105">
                  <c:v>324.23897355593192</c:v>
                </c:pt>
                <c:pt idx="1106">
                  <c:v>324.28772879653604</c:v>
                </c:pt>
                <c:pt idx="1107">
                  <c:v>324.31491202251209</c:v>
                </c:pt>
                <c:pt idx="1108">
                  <c:v>324.35056749932926</c:v>
                </c:pt>
                <c:pt idx="1109">
                  <c:v>324.37434838044413</c:v>
                </c:pt>
                <c:pt idx="1110">
                  <c:v>324.45965471716323</c:v>
                </c:pt>
                <c:pt idx="1111">
                  <c:v>324.65984934537687</c:v>
                </c:pt>
                <c:pt idx="1112">
                  <c:v>324.67100830923152</c:v>
                </c:pt>
                <c:pt idx="1113">
                  <c:v>324.70584503469195</c:v>
                </c:pt>
                <c:pt idx="1114">
                  <c:v>324.84992270944201</c:v>
                </c:pt>
                <c:pt idx="1115">
                  <c:v>325.07373677809278</c:v>
                </c:pt>
                <c:pt idx="1116">
                  <c:v>325.10296567785417</c:v>
                </c:pt>
                <c:pt idx="1117">
                  <c:v>325.12707612275699</c:v>
                </c:pt>
                <c:pt idx="1118">
                  <c:v>325.12946091347385</c:v>
                </c:pt>
                <c:pt idx="1119">
                  <c:v>325.14993227150717</c:v>
                </c:pt>
                <c:pt idx="1120">
                  <c:v>325.22844026661591</c:v>
                </c:pt>
                <c:pt idx="1121">
                  <c:v>325.24104791763125</c:v>
                </c:pt>
                <c:pt idx="1122">
                  <c:v>325.28009316098741</c:v>
                </c:pt>
                <c:pt idx="1123">
                  <c:v>325.29464002030397</c:v>
                </c:pt>
                <c:pt idx="1124">
                  <c:v>325.34309435926957</c:v>
                </c:pt>
                <c:pt idx="1125">
                  <c:v>325.37900661076958</c:v>
                </c:pt>
                <c:pt idx="1126">
                  <c:v>325.37993032819679</c:v>
                </c:pt>
                <c:pt idx="1127">
                  <c:v>325.46431869848493</c:v>
                </c:pt>
                <c:pt idx="1128">
                  <c:v>325.50272604824016</c:v>
                </c:pt>
                <c:pt idx="1129">
                  <c:v>325.50577727538655</c:v>
                </c:pt>
                <c:pt idx="1130">
                  <c:v>325.56084050725383</c:v>
                </c:pt>
                <c:pt idx="1131">
                  <c:v>325.61285950000791</c:v>
                </c:pt>
                <c:pt idx="1132">
                  <c:v>325.63251096952501</c:v>
                </c:pt>
                <c:pt idx="1133">
                  <c:v>325.65185344764006</c:v>
                </c:pt>
                <c:pt idx="1134">
                  <c:v>325.6865004160581</c:v>
                </c:pt>
                <c:pt idx="1135">
                  <c:v>325.73188069043431</c:v>
                </c:pt>
                <c:pt idx="1136">
                  <c:v>325.74521024931198</c:v>
                </c:pt>
                <c:pt idx="1137">
                  <c:v>325.76237090663767</c:v>
                </c:pt>
                <c:pt idx="1138">
                  <c:v>325.83754364413721</c:v>
                </c:pt>
                <c:pt idx="1139">
                  <c:v>325.85618403357893</c:v>
                </c:pt>
                <c:pt idx="1140">
                  <c:v>325.90632323816396</c:v>
                </c:pt>
                <c:pt idx="1141">
                  <c:v>325.94110305916195</c:v>
                </c:pt>
                <c:pt idx="1142">
                  <c:v>325.94970127686986</c:v>
                </c:pt>
                <c:pt idx="1143">
                  <c:v>325.95265387193939</c:v>
                </c:pt>
                <c:pt idx="1144">
                  <c:v>326.1126060227179</c:v>
                </c:pt>
                <c:pt idx="1145">
                  <c:v>326.21932213533239</c:v>
                </c:pt>
                <c:pt idx="1146">
                  <c:v>326.24567422193923</c:v>
                </c:pt>
                <c:pt idx="1147">
                  <c:v>326.25084041306604</c:v>
                </c:pt>
                <c:pt idx="1148">
                  <c:v>326.31348107563957</c:v>
                </c:pt>
                <c:pt idx="1149">
                  <c:v>326.32202011192237</c:v>
                </c:pt>
                <c:pt idx="1150">
                  <c:v>326.41426786548197</c:v>
                </c:pt>
                <c:pt idx="1151">
                  <c:v>326.44015133868407</c:v>
                </c:pt>
                <c:pt idx="1152">
                  <c:v>326.46221330044943</c:v>
                </c:pt>
                <c:pt idx="1153">
                  <c:v>326.470246209207</c:v>
                </c:pt>
                <c:pt idx="1154">
                  <c:v>326.59060102023125</c:v>
                </c:pt>
                <c:pt idx="1155">
                  <c:v>326.59729207572479</c:v>
                </c:pt>
                <c:pt idx="1156">
                  <c:v>326.61583095035724</c:v>
                </c:pt>
                <c:pt idx="1157">
                  <c:v>326.63448841552463</c:v>
                </c:pt>
                <c:pt idx="1158">
                  <c:v>326.80178498676509</c:v>
                </c:pt>
                <c:pt idx="1159">
                  <c:v>327.11113720047808</c:v>
                </c:pt>
                <c:pt idx="1160">
                  <c:v>327.18623216757095</c:v>
                </c:pt>
                <c:pt idx="1161">
                  <c:v>327.20435987353358</c:v>
                </c:pt>
                <c:pt idx="1162">
                  <c:v>327.20464631098298</c:v>
                </c:pt>
                <c:pt idx="1163">
                  <c:v>327.20492618267355</c:v>
                </c:pt>
                <c:pt idx="1164">
                  <c:v>327.24879632451518</c:v>
                </c:pt>
                <c:pt idx="1165">
                  <c:v>327.25325896722347</c:v>
                </c:pt>
                <c:pt idx="1166">
                  <c:v>327.39594118632948</c:v>
                </c:pt>
                <c:pt idx="1167">
                  <c:v>327.40397937342823</c:v>
                </c:pt>
                <c:pt idx="1168">
                  <c:v>327.41476260068083</c:v>
                </c:pt>
                <c:pt idx="1169">
                  <c:v>327.45401551275563</c:v>
                </c:pt>
                <c:pt idx="1170">
                  <c:v>327.49448653477054</c:v>
                </c:pt>
                <c:pt idx="1171">
                  <c:v>327.51865045282352</c:v>
                </c:pt>
                <c:pt idx="1172">
                  <c:v>327.53065174087152</c:v>
                </c:pt>
                <c:pt idx="1173">
                  <c:v>327.56261668285663</c:v>
                </c:pt>
                <c:pt idx="1174">
                  <c:v>327.58276488421006</c:v>
                </c:pt>
                <c:pt idx="1175">
                  <c:v>327.65077214303221</c:v>
                </c:pt>
                <c:pt idx="1176">
                  <c:v>327.65668918887684</c:v>
                </c:pt>
                <c:pt idx="1177">
                  <c:v>327.68449461653051</c:v>
                </c:pt>
                <c:pt idx="1178">
                  <c:v>327.7314038620479</c:v>
                </c:pt>
                <c:pt idx="1179">
                  <c:v>327.7615419346464</c:v>
                </c:pt>
                <c:pt idx="1180">
                  <c:v>327.76383435561513</c:v>
                </c:pt>
                <c:pt idx="1181">
                  <c:v>327.77999020796443</c:v>
                </c:pt>
                <c:pt idx="1182">
                  <c:v>327.86912168378262</c:v>
                </c:pt>
                <c:pt idx="1183">
                  <c:v>327.97005074306986</c:v>
                </c:pt>
                <c:pt idx="1184">
                  <c:v>328.04517959148177</c:v>
                </c:pt>
                <c:pt idx="1185">
                  <c:v>328.09254723926983</c:v>
                </c:pt>
                <c:pt idx="1186">
                  <c:v>328.16444475898868</c:v>
                </c:pt>
                <c:pt idx="1187">
                  <c:v>328.1963026390996</c:v>
                </c:pt>
                <c:pt idx="1188">
                  <c:v>328.21455363308405</c:v>
                </c:pt>
                <c:pt idx="1189">
                  <c:v>328.2236846895612</c:v>
                </c:pt>
                <c:pt idx="1190">
                  <c:v>328.30931162729001</c:v>
                </c:pt>
                <c:pt idx="1191">
                  <c:v>328.36593168187323</c:v>
                </c:pt>
                <c:pt idx="1192">
                  <c:v>328.37533887990423</c:v>
                </c:pt>
                <c:pt idx="1193">
                  <c:v>328.4315981064392</c:v>
                </c:pt>
                <c:pt idx="1194">
                  <c:v>328.45731826298868</c:v>
                </c:pt>
                <c:pt idx="1195">
                  <c:v>328.51639350705176</c:v>
                </c:pt>
                <c:pt idx="1196">
                  <c:v>328.52347278410593</c:v>
                </c:pt>
                <c:pt idx="1197">
                  <c:v>328.54942657924312</c:v>
                </c:pt>
                <c:pt idx="1198">
                  <c:v>328.56434927064333</c:v>
                </c:pt>
                <c:pt idx="1199">
                  <c:v>328.6595061055807</c:v>
                </c:pt>
                <c:pt idx="1200">
                  <c:v>328.8254499824485</c:v>
                </c:pt>
                <c:pt idx="1201">
                  <c:v>328.8520213859972</c:v>
                </c:pt>
                <c:pt idx="1202">
                  <c:v>328.86184702329223</c:v>
                </c:pt>
                <c:pt idx="1203">
                  <c:v>328.88844888503149</c:v>
                </c:pt>
                <c:pt idx="1204">
                  <c:v>328.89038420601281</c:v>
                </c:pt>
                <c:pt idx="1205">
                  <c:v>328.94162104144141</c:v>
                </c:pt>
                <c:pt idx="1206">
                  <c:v>328.96522355231252</c:v>
                </c:pt>
                <c:pt idx="1207">
                  <c:v>329.00944085094261</c:v>
                </c:pt>
                <c:pt idx="1208">
                  <c:v>329.21174113965878</c:v>
                </c:pt>
                <c:pt idx="1209">
                  <c:v>329.22239637187863</c:v>
                </c:pt>
                <c:pt idx="1210">
                  <c:v>329.22555489866443</c:v>
                </c:pt>
                <c:pt idx="1211">
                  <c:v>329.23901149251515</c:v>
                </c:pt>
                <c:pt idx="1212">
                  <c:v>329.26232900949162</c:v>
                </c:pt>
                <c:pt idx="1213">
                  <c:v>329.29222967249143</c:v>
                </c:pt>
                <c:pt idx="1214">
                  <c:v>329.31258344067453</c:v>
                </c:pt>
                <c:pt idx="1215">
                  <c:v>329.31307344352456</c:v>
                </c:pt>
                <c:pt idx="1216">
                  <c:v>329.31855721483822</c:v>
                </c:pt>
                <c:pt idx="1217">
                  <c:v>329.33218891791387</c:v>
                </c:pt>
                <c:pt idx="1218">
                  <c:v>329.35682608971763</c:v>
                </c:pt>
                <c:pt idx="1219">
                  <c:v>329.38716363751564</c:v>
                </c:pt>
                <c:pt idx="1220">
                  <c:v>329.43784195657349</c:v>
                </c:pt>
                <c:pt idx="1221">
                  <c:v>329.50521697281084</c:v>
                </c:pt>
                <c:pt idx="1222">
                  <c:v>329.68893639396003</c:v>
                </c:pt>
                <c:pt idx="1223">
                  <c:v>329.69663182379213</c:v>
                </c:pt>
                <c:pt idx="1224">
                  <c:v>329.71856635557469</c:v>
                </c:pt>
                <c:pt idx="1225">
                  <c:v>329.75538527315564</c:v>
                </c:pt>
                <c:pt idx="1226">
                  <c:v>329.77519698688354</c:v>
                </c:pt>
                <c:pt idx="1227">
                  <c:v>329.77892951182969</c:v>
                </c:pt>
                <c:pt idx="1228">
                  <c:v>329.78882869561266</c:v>
                </c:pt>
                <c:pt idx="1229">
                  <c:v>329.82341960720089</c:v>
                </c:pt>
                <c:pt idx="1230">
                  <c:v>329.88679315885582</c:v>
                </c:pt>
                <c:pt idx="1231">
                  <c:v>329.90233928352029</c:v>
                </c:pt>
                <c:pt idx="1232">
                  <c:v>329.98929551135865</c:v>
                </c:pt>
                <c:pt idx="1233">
                  <c:v>330.06760187239269</c:v>
                </c:pt>
                <c:pt idx="1234">
                  <c:v>330.10895647640092</c:v>
                </c:pt>
                <c:pt idx="1235">
                  <c:v>330.13404368084895</c:v>
                </c:pt>
                <c:pt idx="1236">
                  <c:v>330.18101430878363</c:v>
                </c:pt>
                <c:pt idx="1237">
                  <c:v>330.18110460088002</c:v>
                </c:pt>
                <c:pt idx="1238">
                  <c:v>330.20834211027739</c:v>
                </c:pt>
                <c:pt idx="1239">
                  <c:v>330.27697058874872</c:v>
                </c:pt>
                <c:pt idx="1240">
                  <c:v>330.29162539624645</c:v>
                </c:pt>
                <c:pt idx="1241">
                  <c:v>330.51265623783104</c:v>
                </c:pt>
                <c:pt idx="1242">
                  <c:v>330.56396606232551</c:v>
                </c:pt>
                <c:pt idx="1243">
                  <c:v>330.57892459643847</c:v>
                </c:pt>
                <c:pt idx="1244">
                  <c:v>330.69390377949327</c:v>
                </c:pt>
                <c:pt idx="1245">
                  <c:v>330.72407196584868</c:v>
                </c:pt>
                <c:pt idx="1246">
                  <c:v>330.73373627739181</c:v>
                </c:pt>
                <c:pt idx="1247">
                  <c:v>330.80685931377707</c:v>
                </c:pt>
                <c:pt idx="1248">
                  <c:v>330.83791069664244</c:v>
                </c:pt>
                <c:pt idx="1249">
                  <c:v>330.88260917754167</c:v>
                </c:pt>
                <c:pt idx="1250">
                  <c:v>331.06203635193208</c:v>
                </c:pt>
                <c:pt idx="1251">
                  <c:v>331.07150728913973</c:v>
                </c:pt>
                <c:pt idx="1252">
                  <c:v>331.17358122089377</c:v>
                </c:pt>
                <c:pt idx="1253">
                  <c:v>331.2235016164156</c:v>
                </c:pt>
                <c:pt idx="1254">
                  <c:v>331.23685665038641</c:v>
                </c:pt>
                <c:pt idx="1255">
                  <c:v>331.36094671572869</c:v>
                </c:pt>
                <c:pt idx="1256">
                  <c:v>331.3677005432728</c:v>
                </c:pt>
                <c:pt idx="1257">
                  <c:v>331.43669741893586</c:v>
                </c:pt>
                <c:pt idx="1258">
                  <c:v>331.53202346603183</c:v>
                </c:pt>
                <c:pt idx="1259">
                  <c:v>331.55080611242238</c:v>
                </c:pt>
                <c:pt idx="1260">
                  <c:v>331.57393062271188</c:v>
                </c:pt>
                <c:pt idx="1261">
                  <c:v>331.57747831040433</c:v>
                </c:pt>
                <c:pt idx="1262">
                  <c:v>331.59923515306463</c:v>
                </c:pt>
                <c:pt idx="1263">
                  <c:v>331.68501370279182</c:v>
                </c:pt>
                <c:pt idx="1264">
                  <c:v>331.84599993248997</c:v>
                </c:pt>
                <c:pt idx="1265">
                  <c:v>331.86196052272015</c:v>
                </c:pt>
                <c:pt idx="1266">
                  <c:v>331.91409031411877</c:v>
                </c:pt>
                <c:pt idx="1267">
                  <c:v>332.08251372817415</c:v>
                </c:pt>
                <c:pt idx="1268">
                  <c:v>332.13062026783007</c:v>
                </c:pt>
                <c:pt idx="1269">
                  <c:v>332.15186080432909</c:v>
                </c:pt>
                <c:pt idx="1270">
                  <c:v>332.20421075208856</c:v>
                </c:pt>
                <c:pt idx="1271">
                  <c:v>332.24709625787312</c:v>
                </c:pt>
                <c:pt idx="1272">
                  <c:v>332.30249335437531</c:v>
                </c:pt>
                <c:pt idx="1273">
                  <c:v>332.43079912989873</c:v>
                </c:pt>
                <c:pt idx="1274">
                  <c:v>332.49550065056508</c:v>
                </c:pt>
                <c:pt idx="1275">
                  <c:v>332.50908239153421</c:v>
                </c:pt>
                <c:pt idx="1276">
                  <c:v>332.54590094622029</c:v>
                </c:pt>
                <c:pt idx="1277">
                  <c:v>332.55478071418247</c:v>
                </c:pt>
                <c:pt idx="1278">
                  <c:v>332.67084304141656</c:v>
                </c:pt>
                <c:pt idx="1279">
                  <c:v>332.72684561618712</c:v>
                </c:pt>
                <c:pt idx="1280">
                  <c:v>332.77953020239693</c:v>
                </c:pt>
                <c:pt idx="1281">
                  <c:v>332.80970036330848</c:v>
                </c:pt>
                <c:pt idx="1282">
                  <c:v>332.86220034948025</c:v>
                </c:pt>
                <c:pt idx="1283">
                  <c:v>332.86971218087604</c:v>
                </c:pt>
                <c:pt idx="1284">
                  <c:v>332.88039361193086</c:v>
                </c:pt>
                <c:pt idx="1285">
                  <c:v>332.90579584741539</c:v>
                </c:pt>
                <c:pt idx="1286">
                  <c:v>332.98066559711231</c:v>
                </c:pt>
                <c:pt idx="1287">
                  <c:v>333.15806571132447</c:v>
                </c:pt>
                <c:pt idx="1288">
                  <c:v>333.18726874961533</c:v>
                </c:pt>
                <c:pt idx="1289">
                  <c:v>333.20356166033986</c:v>
                </c:pt>
                <c:pt idx="1290">
                  <c:v>333.37665361725522</c:v>
                </c:pt>
                <c:pt idx="1291">
                  <c:v>333.4489003876929</c:v>
                </c:pt>
                <c:pt idx="1292">
                  <c:v>333.45058418278404</c:v>
                </c:pt>
                <c:pt idx="1293">
                  <c:v>333.47688974454934</c:v>
                </c:pt>
                <c:pt idx="1294">
                  <c:v>333.5878300513624</c:v>
                </c:pt>
                <c:pt idx="1295">
                  <c:v>333.70755159167442</c:v>
                </c:pt>
                <c:pt idx="1296">
                  <c:v>333.71894587139388</c:v>
                </c:pt>
                <c:pt idx="1297">
                  <c:v>333.73904426155252</c:v>
                </c:pt>
                <c:pt idx="1298">
                  <c:v>333.7585334996644</c:v>
                </c:pt>
                <c:pt idx="1299">
                  <c:v>333.80723720190599</c:v>
                </c:pt>
                <c:pt idx="1300">
                  <c:v>334.08501222104246</c:v>
                </c:pt>
                <c:pt idx="1301">
                  <c:v>334.08638328220047</c:v>
                </c:pt>
                <c:pt idx="1302">
                  <c:v>334.10218655811008</c:v>
                </c:pt>
                <c:pt idx="1303">
                  <c:v>334.20002946377394</c:v>
                </c:pt>
                <c:pt idx="1304">
                  <c:v>334.33701006632907</c:v>
                </c:pt>
                <c:pt idx="1305">
                  <c:v>334.3992867307673</c:v>
                </c:pt>
                <c:pt idx="1306">
                  <c:v>334.41228662400181</c:v>
                </c:pt>
                <c:pt idx="1307">
                  <c:v>334.47607798163034</c:v>
                </c:pt>
                <c:pt idx="1308">
                  <c:v>334.50761980683643</c:v>
                </c:pt>
                <c:pt idx="1309">
                  <c:v>334.53639757930057</c:v>
                </c:pt>
                <c:pt idx="1310">
                  <c:v>334.57949456027654</c:v>
                </c:pt>
                <c:pt idx="1311">
                  <c:v>334.60266130335987</c:v>
                </c:pt>
                <c:pt idx="1312">
                  <c:v>334.67701215324053</c:v>
                </c:pt>
                <c:pt idx="1313">
                  <c:v>334.68889552145993</c:v>
                </c:pt>
                <c:pt idx="1314">
                  <c:v>334.85892615457021</c:v>
                </c:pt>
                <c:pt idx="1315">
                  <c:v>334.87068059325316</c:v>
                </c:pt>
                <c:pt idx="1316">
                  <c:v>334.88600592949257</c:v>
                </c:pt>
                <c:pt idx="1317">
                  <c:v>334.93864299454037</c:v>
                </c:pt>
                <c:pt idx="1318">
                  <c:v>334.97922074754473</c:v>
                </c:pt>
                <c:pt idx="1319">
                  <c:v>334.98629108824775</c:v>
                </c:pt>
                <c:pt idx="1320">
                  <c:v>335.03739372331256</c:v>
                </c:pt>
                <c:pt idx="1321">
                  <c:v>335.09249161422008</c:v>
                </c:pt>
                <c:pt idx="1322">
                  <c:v>335.22390824453714</c:v>
                </c:pt>
                <c:pt idx="1323">
                  <c:v>335.26057345314024</c:v>
                </c:pt>
                <c:pt idx="1324">
                  <c:v>335.49738370493242</c:v>
                </c:pt>
                <c:pt idx="1325">
                  <c:v>335.55179897258887</c:v>
                </c:pt>
                <c:pt idx="1326">
                  <c:v>335.60588159894178</c:v>
                </c:pt>
                <c:pt idx="1327">
                  <c:v>335.61249688493285</c:v>
                </c:pt>
                <c:pt idx="1328">
                  <c:v>335.62270970165332</c:v>
                </c:pt>
                <c:pt idx="1329">
                  <c:v>335.70938577209563</c:v>
                </c:pt>
                <c:pt idx="1330">
                  <c:v>335.72250247686054</c:v>
                </c:pt>
                <c:pt idx="1331">
                  <c:v>335.78903112056867</c:v>
                </c:pt>
                <c:pt idx="1332">
                  <c:v>335.8397376329184</c:v>
                </c:pt>
                <c:pt idx="1333">
                  <c:v>335.87050852068882</c:v>
                </c:pt>
                <c:pt idx="1334">
                  <c:v>335.91165413257511</c:v>
                </c:pt>
                <c:pt idx="1335">
                  <c:v>335.93591462813504</c:v>
                </c:pt>
                <c:pt idx="1336">
                  <c:v>335.94992841636997</c:v>
                </c:pt>
                <c:pt idx="1337">
                  <c:v>336.13803073100098</c:v>
                </c:pt>
                <c:pt idx="1338">
                  <c:v>336.16956267477462</c:v>
                </c:pt>
                <c:pt idx="1339">
                  <c:v>336.28177407789576</c:v>
                </c:pt>
                <c:pt idx="1340">
                  <c:v>336.28464394564742</c:v>
                </c:pt>
                <c:pt idx="1341">
                  <c:v>336.29104607526006</c:v>
                </c:pt>
                <c:pt idx="1342">
                  <c:v>336.32649311666228</c:v>
                </c:pt>
                <c:pt idx="1343">
                  <c:v>336.55015164266285</c:v>
                </c:pt>
                <c:pt idx="1344">
                  <c:v>336.61568509975359</c:v>
                </c:pt>
                <c:pt idx="1345">
                  <c:v>336.72447445054445</c:v>
                </c:pt>
                <c:pt idx="1346">
                  <c:v>336.74177220405778</c:v>
                </c:pt>
                <c:pt idx="1347">
                  <c:v>336.75693571261701</c:v>
                </c:pt>
                <c:pt idx="1348">
                  <c:v>336.81306040732505</c:v>
                </c:pt>
                <c:pt idx="1349">
                  <c:v>336.83616140895617</c:v>
                </c:pt>
                <c:pt idx="1350">
                  <c:v>336.87799458611607</c:v>
                </c:pt>
                <c:pt idx="1351">
                  <c:v>336.88190425720518</c:v>
                </c:pt>
                <c:pt idx="1352">
                  <c:v>336.89507152936403</c:v>
                </c:pt>
                <c:pt idx="1353">
                  <c:v>337.06632985343322</c:v>
                </c:pt>
                <c:pt idx="1354">
                  <c:v>337.06641144487759</c:v>
                </c:pt>
                <c:pt idx="1355">
                  <c:v>337.08086871880903</c:v>
                </c:pt>
                <c:pt idx="1356">
                  <c:v>337.12576327594138</c:v>
                </c:pt>
                <c:pt idx="1357">
                  <c:v>337.16448620490246</c:v>
                </c:pt>
                <c:pt idx="1358">
                  <c:v>337.23598395063607</c:v>
                </c:pt>
                <c:pt idx="1359">
                  <c:v>337.263274616861</c:v>
                </c:pt>
                <c:pt idx="1360">
                  <c:v>337.26507544404598</c:v>
                </c:pt>
                <c:pt idx="1361">
                  <c:v>337.30419294707923</c:v>
                </c:pt>
                <c:pt idx="1362">
                  <c:v>337.43936130988493</c:v>
                </c:pt>
                <c:pt idx="1363">
                  <c:v>337.46555830782427</c:v>
                </c:pt>
                <c:pt idx="1364">
                  <c:v>337.48331460339125</c:v>
                </c:pt>
                <c:pt idx="1365">
                  <c:v>337.53244000824685</c:v>
                </c:pt>
                <c:pt idx="1366">
                  <c:v>337.68653726859282</c:v>
                </c:pt>
                <c:pt idx="1367">
                  <c:v>337.7555676869959</c:v>
                </c:pt>
                <c:pt idx="1368">
                  <c:v>337.75637769489833</c:v>
                </c:pt>
                <c:pt idx="1369">
                  <c:v>337.77492279812537</c:v>
                </c:pt>
                <c:pt idx="1370">
                  <c:v>337.87048330030098</c:v>
                </c:pt>
                <c:pt idx="1371">
                  <c:v>337.99108711226643</c:v>
                </c:pt>
                <c:pt idx="1372">
                  <c:v>338.03017699920963</c:v>
                </c:pt>
                <c:pt idx="1373">
                  <c:v>338.05322849470122</c:v>
                </c:pt>
                <c:pt idx="1374">
                  <c:v>338.0863101314028</c:v>
                </c:pt>
                <c:pt idx="1375">
                  <c:v>338.10480893359272</c:v>
                </c:pt>
                <c:pt idx="1376">
                  <c:v>338.11901864988488</c:v>
                </c:pt>
                <c:pt idx="1377">
                  <c:v>338.13048442437491</c:v>
                </c:pt>
                <c:pt idx="1378">
                  <c:v>338.18074912196738</c:v>
                </c:pt>
                <c:pt idx="1379">
                  <c:v>338.33373975088148</c:v>
                </c:pt>
                <c:pt idx="1380">
                  <c:v>338.35455498882681</c:v>
                </c:pt>
                <c:pt idx="1381">
                  <c:v>338.419065231177</c:v>
                </c:pt>
                <c:pt idx="1382">
                  <c:v>338.51215186198579</c:v>
                </c:pt>
                <c:pt idx="1383">
                  <c:v>338.53498642129153</c:v>
                </c:pt>
                <c:pt idx="1384">
                  <c:v>338.55177560378564</c:v>
                </c:pt>
                <c:pt idx="1385">
                  <c:v>338.56955001537972</c:v>
                </c:pt>
                <c:pt idx="1386">
                  <c:v>338.59512276077544</c:v>
                </c:pt>
                <c:pt idx="1387">
                  <c:v>338.61273109721139</c:v>
                </c:pt>
                <c:pt idx="1388">
                  <c:v>338.69044586657833</c:v>
                </c:pt>
                <c:pt idx="1389">
                  <c:v>338.78618073109749</c:v>
                </c:pt>
                <c:pt idx="1390">
                  <c:v>338.7882765210494</c:v>
                </c:pt>
                <c:pt idx="1391">
                  <c:v>338.852899802514</c:v>
                </c:pt>
                <c:pt idx="1392">
                  <c:v>338.91922763818775</c:v>
                </c:pt>
                <c:pt idx="1393">
                  <c:v>338.95731612538987</c:v>
                </c:pt>
                <c:pt idx="1394">
                  <c:v>338.9956556856099</c:v>
                </c:pt>
                <c:pt idx="1395">
                  <c:v>339.04945933491211</c:v>
                </c:pt>
                <c:pt idx="1396">
                  <c:v>339.06978799209378</c:v>
                </c:pt>
                <c:pt idx="1397">
                  <c:v>339.13147504643979</c:v>
                </c:pt>
                <c:pt idx="1398">
                  <c:v>339.13216294906266</c:v>
                </c:pt>
                <c:pt idx="1399">
                  <c:v>339.14946073936517</c:v>
                </c:pt>
                <c:pt idx="1400">
                  <c:v>339.1770531837762</c:v>
                </c:pt>
                <c:pt idx="1401">
                  <c:v>339.17987684284492</c:v>
                </c:pt>
                <c:pt idx="1402">
                  <c:v>339.18185639886474</c:v>
                </c:pt>
                <c:pt idx="1403">
                  <c:v>339.19360992188587</c:v>
                </c:pt>
                <c:pt idx="1404">
                  <c:v>339.20550486761977</c:v>
                </c:pt>
                <c:pt idx="1405">
                  <c:v>339.22651713746893</c:v>
                </c:pt>
                <c:pt idx="1406">
                  <c:v>339.37396945975729</c:v>
                </c:pt>
                <c:pt idx="1407">
                  <c:v>339.4483185790815</c:v>
                </c:pt>
                <c:pt idx="1408">
                  <c:v>339.58894009044849</c:v>
                </c:pt>
                <c:pt idx="1409">
                  <c:v>339.75715528316755</c:v>
                </c:pt>
                <c:pt idx="1410">
                  <c:v>339.89243692491755</c:v>
                </c:pt>
                <c:pt idx="1411">
                  <c:v>339.91098808580608</c:v>
                </c:pt>
                <c:pt idx="1412">
                  <c:v>339.91903302801256</c:v>
                </c:pt>
                <c:pt idx="1413">
                  <c:v>339.96161638425582</c:v>
                </c:pt>
                <c:pt idx="1414">
                  <c:v>340.01033559757627</c:v>
                </c:pt>
                <c:pt idx="1415">
                  <c:v>340.07695197498828</c:v>
                </c:pt>
                <c:pt idx="1416">
                  <c:v>340.15058651524134</c:v>
                </c:pt>
                <c:pt idx="1417">
                  <c:v>340.17186855877765</c:v>
                </c:pt>
                <c:pt idx="1418">
                  <c:v>340.19900156695996</c:v>
                </c:pt>
                <c:pt idx="1419">
                  <c:v>340.35471801039824</c:v>
                </c:pt>
                <c:pt idx="1420">
                  <c:v>340.40600273947973</c:v>
                </c:pt>
                <c:pt idx="1421">
                  <c:v>340.47408841202684</c:v>
                </c:pt>
                <c:pt idx="1422">
                  <c:v>340.53423618546037</c:v>
                </c:pt>
                <c:pt idx="1423">
                  <c:v>340.56927643116137</c:v>
                </c:pt>
                <c:pt idx="1424">
                  <c:v>340.57486066788283</c:v>
                </c:pt>
                <c:pt idx="1425">
                  <c:v>340.65284516577083</c:v>
                </c:pt>
                <c:pt idx="1426">
                  <c:v>340.78415049406664</c:v>
                </c:pt>
                <c:pt idx="1427">
                  <c:v>340.79381300458533</c:v>
                </c:pt>
                <c:pt idx="1428">
                  <c:v>340.81332239319812</c:v>
                </c:pt>
                <c:pt idx="1429">
                  <c:v>340.89839502862787</c:v>
                </c:pt>
                <c:pt idx="1430">
                  <c:v>341.02657343951796</c:v>
                </c:pt>
                <c:pt idx="1431">
                  <c:v>341.03335268058117</c:v>
                </c:pt>
                <c:pt idx="1432">
                  <c:v>341.03777220023551</c:v>
                </c:pt>
                <c:pt idx="1433">
                  <c:v>341.0493518677132</c:v>
                </c:pt>
                <c:pt idx="1434">
                  <c:v>341.1101838739861</c:v>
                </c:pt>
                <c:pt idx="1435">
                  <c:v>341.14574083893456</c:v>
                </c:pt>
                <c:pt idx="1436">
                  <c:v>341.17188956834661</c:v>
                </c:pt>
                <c:pt idx="1437">
                  <c:v>341.19777989762736</c:v>
                </c:pt>
                <c:pt idx="1438">
                  <c:v>341.20274744227669</c:v>
                </c:pt>
                <c:pt idx="1439">
                  <c:v>341.23433776133459</c:v>
                </c:pt>
                <c:pt idx="1440">
                  <c:v>341.27481513066721</c:v>
                </c:pt>
                <c:pt idx="1441">
                  <c:v>341.30109951403404</c:v>
                </c:pt>
                <c:pt idx="1442">
                  <c:v>341.3042485755455</c:v>
                </c:pt>
                <c:pt idx="1443">
                  <c:v>341.33600327029615</c:v>
                </c:pt>
                <c:pt idx="1444">
                  <c:v>341.34261682965189</c:v>
                </c:pt>
                <c:pt idx="1445">
                  <c:v>341.34515849872628</c:v>
                </c:pt>
                <c:pt idx="1446">
                  <c:v>341.37320922339757</c:v>
                </c:pt>
                <c:pt idx="1447">
                  <c:v>341.39643608223838</c:v>
                </c:pt>
                <c:pt idx="1448">
                  <c:v>341.45746530818042</c:v>
                </c:pt>
                <c:pt idx="1449">
                  <c:v>341.52279479656022</c:v>
                </c:pt>
                <c:pt idx="1450">
                  <c:v>341.53559359703752</c:v>
                </c:pt>
                <c:pt idx="1451">
                  <c:v>341.56151334976863</c:v>
                </c:pt>
                <c:pt idx="1452">
                  <c:v>341.73814798025376</c:v>
                </c:pt>
                <c:pt idx="1453">
                  <c:v>341.7887482839788</c:v>
                </c:pt>
                <c:pt idx="1454">
                  <c:v>341.83981302199862</c:v>
                </c:pt>
                <c:pt idx="1455">
                  <c:v>341.86197691189233</c:v>
                </c:pt>
                <c:pt idx="1456">
                  <c:v>341.89576339331757</c:v>
                </c:pt>
                <c:pt idx="1457">
                  <c:v>341.96089248086707</c:v>
                </c:pt>
                <c:pt idx="1458">
                  <c:v>341.97785779889279</c:v>
                </c:pt>
                <c:pt idx="1459">
                  <c:v>342.02045662376372</c:v>
                </c:pt>
                <c:pt idx="1460">
                  <c:v>342.04529933669892</c:v>
                </c:pt>
                <c:pt idx="1461">
                  <c:v>342.14024218962322</c:v>
                </c:pt>
                <c:pt idx="1462">
                  <c:v>342.16137689457082</c:v>
                </c:pt>
                <c:pt idx="1463">
                  <c:v>342.19272538079099</c:v>
                </c:pt>
                <c:pt idx="1464">
                  <c:v>342.20522605856081</c:v>
                </c:pt>
                <c:pt idx="1465">
                  <c:v>342.22441274960352</c:v>
                </c:pt>
                <c:pt idx="1466">
                  <c:v>342.30888294490705</c:v>
                </c:pt>
                <c:pt idx="1467">
                  <c:v>342.31705871349646</c:v>
                </c:pt>
                <c:pt idx="1468">
                  <c:v>342.40765810441906</c:v>
                </c:pt>
                <c:pt idx="1469">
                  <c:v>342.44991710724821</c:v>
                </c:pt>
                <c:pt idx="1470">
                  <c:v>342.45416089349101</c:v>
                </c:pt>
                <c:pt idx="1471">
                  <c:v>342.46117057366104</c:v>
                </c:pt>
                <c:pt idx="1472">
                  <c:v>342.46563521822992</c:v>
                </c:pt>
                <c:pt idx="1473">
                  <c:v>342.5012552570787</c:v>
                </c:pt>
                <c:pt idx="1474">
                  <c:v>342.51128699942643</c:v>
                </c:pt>
                <c:pt idx="1475">
                  <c:v>342.75830104215527</c:v>
                </c:pt>
                <c:pt idx="1476">
                  <c:v>342.79654130549335</c:v>
                </c:pt>
                <c:pt idx="1477">
                  <c:v>342.8907574636977</c:v>
                </c:pt>
                <c:pt idx="1478">
                  <c:v>342.95074391999634</c:v>
                </c:pt>
                <c:pt idx="1479">
                  <c:v>343.005416916716</c:v>
                </c:pt>
                <c:pt idx="1480">
                  <c:v>343.0285225472611</c:v>
                </c:pt>
                <c:pt idx="1481">
                  <c:v>343.05563696573802</c:v>
                </c:pt>
                <c:pt idx="1482">
                  <c:v>343.14767463058428</c:v>
                </c:pt>
                <c:pt idx="1483">
                  <c:v>343.15432291975083</c:v>
                </c:pt>
                <c:pt idx="1484">
                  <c:v>343.15852158910855</c:v>
                </c:pt>
                <c:pt idx="1485">
                  <c:v>343.20152061036151</c:v>
                </c:pt>
                <c:pt idx="1486">
                  <c:v>343.20219178588388</c:v>
                </c:pt>
                <c:pt idx="1487">
                  <c:v>343.25190755240635</c:v>
                </c:pt>
                <c:pt idx="1488">
                  <c:v>343.25552414060962</c:v>
                </c:pt>
                <c:pt idx="1489">
                  <c:v>343.25564670090671</c:v>
                </c:pt>
                <c:pt idx="1490">
                  <c:v>343.3212042847133</c:v>
                </c:pt>
                <c:pt idx="1491">
                  <c:v>343.34048930241511</c:v>
                </c:pt>
                <c:pt idx="1492">
                  <c:v>343.44526852466038</c:v>
                </c:pt>
                <c:pt idx="1493">
                  <c:v>343.49517988135824</c:v>
                </c:pt>
                <c:pt idx="1494">
                  <c:v>343.50200827638525</c:v>
                </c:pt>
                <c:pt idx="1495">
                  <c:v>343.53006000863968</c:v>
                </c:pt>
                <c:pt idx="1496">
                  <c:v>343.54081972690358</c:v>
                </c:pt>
                <c:pt idx="1497">
                  <c:v>343.59890328373115</c:v>
                </c:pt>
                <c:pt idx="1498">
                  <c:v>343.6490427141805</c:v>
                </c:pt>
                <c:pt idx="1499">
                  <c:v>343.75833294939628</c:v>
                </c:pt>
                <c:pt idx="1500">
                  <c:v>343.80712356619404</c:v>
                </c:pt>
                <c:pt idx="1501">
                  <c:v>343.83965876839784</c:v>
                </c:pt>
                <c:pt idx="1502">
                  <c:v>343.86640584868246</c:v>
                </c:pt>
                <c:pt idx="1503">
                  <c:v>343.90381820673667</c:v>
                </c:pt>
                <c:pt idx="1504">
                  <c:v>344.01036827175602</c:v>
                </c:pt>
                <c:pt idx="1505">
                  <c:v>344.01927149476251</c:v>
                </c:pt>
                <c:pt idx="1506">
                  <c:v>344.05214596274368</c:v>
                </c:pt>
                <c:pt idx="1507">
                  <c:v>344.10682759143606</c:v>
                </c:pt>
                <c:pt idx="1508">
                  <c:v>344.15993473282742</c:v>
                </c:pt>
                <c:pt idx="1509">
                  <c:v>344.33526163733268</c:v>
                </c:pt>
                <c:pt idx="1510">
                  <c:v>344.34356562852327</c:v>
                </c:pt>
                <c:pt idx="1511">
                  <c:v>344.5544049569184</c:v>
                </c:pt>
                <c:pt idx="1512">
                  <c:v>344.58521937115142</c:v>
                </c:pt>
                <c:pt idx="1513">
                  <c:v>344.59385430575946</c:v>
                </c:pt>
                <c:pt idx="1514">
                  <c:v>344.60793333244942</c:v>
                </c:pt>
                <c:pt idx="1515">
                  <c:v>344.62881561283496</c:v>
                </c:pt>
                <c:pt idx="1516">
                  <c:v>344.63446269140309</c:v>
                </c:pt>
                <c:pt idx="1517">
                  <c:v>344.70917225422238</c:v>
                </c:pt>
                <c:pt idx="1518">
                  <c:v>344.73497129222733</c:v>
                </c:pt>
                <c:pt idx="1519">
                  <c:v>344.75282272311586</c:v>
                </c:pt>
                <c:pt idx="1520">
                  <c:v>344.81493837843414</c:v>
                </c:pt>
                <c:pt idx="1521">
                  <c:v>344.82600984176639</c:v>
                </c:pt>
                <c:pt idx="1522">
                  <c:v>344.84242306267345</c:v>
                </c:pt>
                <c:pt idx="1523">
                  <c:v>344.8550931008466</c:v>
                </c:pt>
                <c:pt idx="1524">
                  <c:v>344.91231409246757</c:v>
                </c:pt>
                <c:pt idx="1525">
                  <c:v>344.94539151062668</c:v>
                </c:pt>
                <c:pt idx="1526">
                  <c:v>344.95588559645569</c:v>
                </c:pt>
                <c:pt idx="1527">
                  <c:v>345.02870179546153</c:v>
                </c:pt>
                <c:pt idx="1528">
                  <c:v>345.04056731555556</c:v>
                </c:pt>
                <c:pt idx="1529">
                  <c:v>345.06781607570986</c:v>
                </c:pt>
                <c:pt idx="1530">
                  <c:v>345.09039535294784</c:v>
                </c:pt>
                <c:pt idx="1531">
                  <c:v>345.09574393378693</c:v>
                </c:pt>
                <c:pt idx="1532">
                  <c:v>345.12759775060181</c:v>
                </c:pt>
                <c:pt idx="1533">
                  <c:v>345.23223727718209</c:v>
                </c:pt>
                <c:pt idx="1534">
                  <c:v>345.36617165058044</c:v>
                </c:pt>
                <c:pt idx="1535">
                  <c:v>345.4236855706306</c:v>
                </c:pt>
                <c:pt idx="1536">
                  <c:v>345.46063807187249</c:v>
                </c:pt>
                <c:pt idx="1537">
                  <c:v>345.48488638638139</c:v>
                </c:pt>
                <c:pt idx="1538">
                  <c:v>345.48978946761366</c:v>
                </c:pt>
                <c:pt idx="1539">
                  <c:v>345.54624634269442</c:v>
                </c:pt>
                <c:pt idx="1540">
                  <c:v>345.55564549675978</c:v>
                </c:pt>
                <c:pt idx="1541">
                  <c:v>345.62070149379576</c:v>
                </c:pt>
                <c:pt idx="1542">
                  <c:v>345.65850177087407</c:v>
                </c:pt>
                <c:pt idx="1543">
                  <c:v>345.76797121851502</c:v>
                </c:pt>
                <c:pt idx="1544">
                  <c:v>345.76837427098258</c:v>
                </c:pt>
                <c:pt idx="1545">
                  <c:v>345.87187038614576</c:v>
                </c:pt>
                <c:pt idx="1546">
                  <c:v>345.89745258878418</c:v>
                </c:pt>
                <c:pt idx="1547">
                  <c:v>345.94744462275969</c:v>
                </c:pt>
                <c:pt idx="1548">
                  <c:v>345.95962126357199</c:v>
                </c:pt>
                <c:pt idx="1549">
                  <c:v>346.00132738535717</c:v>
                </c:pt>
                <c:pt idx="1550">
                  <c:v>346.01143688807315</c:v>
                </c:pt>
                <c:pt idx="1551">
                  <c:v>346.06557726477581</c:v>
                </c:pt>
                <c:pt idx="1552">
                  <c:v>346.07871666224719</c:v>
                </c:pt>
                <c:pt idx="1553">
                  <c:v>346.08513078506377</c:v>
                </c:pt>
                <c:pt idx="1554">
                  <c:v>346.12752521600152</c:v>
                </c:pt>
                <c:pt idx="1555">
                  <c:v>346.14852580367392</c:v>
                </c:pt>
                <c:pt idx="1556">
                  <c:v>346.16495134123033</c:v>
                </c:pt>
                <c:pt idx="1557">
                  <c:v>346.19108489905375</c:v>
                </c:pt>
                <c:pt idx="1558">
                  <c:v>346.30648614818153</c:v>
                </c:pt>
                <c:pt idx="1559">
                  <c:v>346.37756047773019</c:v>
                </c:pt>
                <c:pt idx="1560">
                  <c:v>346.51723413184561</c:v>
                </c:pt>
                <c:pt idx="1561">
                  <c:v>346.58266849734014</c:v>
                </c:pt>
                <c:pt idx="1562">
                  <c:v>346.5985752655572</c:v>
                </c:pt>
                <c:pt idx="1563">
                  <c:v>346.78053953771621</c:v>
                </c:pt>
                <c:pt idx="1564">
                  <c:v>346.84094403359904</c:v>
                </c:pt>
                <c:pt idx="1565">
                  <c:v>346.8726996900424</c:v>
                </c:pt>
                <c:pt idx="1566">
                  <c:v>346.87862868799584</c:v>
                </c:pt>
                <c:pt idx="1567">
                  <c:v>346.93463481693368</c:v>
                </c:pt>
                <c:pt idx="1568">
                  <c:v>346.94283215578753</c:v>
                </c:pt>
                <c:pt idx="1569">
                  <c:v>346.97882739084923</c:v>
                </c:pt>
                <c:pt idx="1570">
                  <c:v>347.02995139554787</c:v>
                </c:pt>
                <c:pt idx="1571">
                  <c:v>347.06779306048855</c:v>
                </c:pt>
                <c:pt idx="1572">
                  <c:v>347.09417194416574</c:v>
                </c:pt>
                <c:pt idx="1573">
                  <c:v>347.10860149593623</c:v>
                </c:pt>
                <c:pt idx="1574">
                  <c:v>347.19944684755512</c:v>
                </c:pt>
                <c:pt idx="1575">
                  <c:v>347.23572822476888</c:v>
                </c:pt>
                <c:pt idx="1576">
                  <c:v>347.25925849342747</c:v>
                </c:pt>
                <c:pt idx="1577">
                  <c:v>347.45417665168952</c:v>
                </c:pt>
                <c:pt idx="1578">
                  <c:v>347.47493178145743</c:v>
                </c:pt>
                <c:pt idx="1579">
                  <c:v>347.69678696000869</c:v>
                </c:pt>
                <c:pt idx="1580">
                  <c:v>347.74289142458883</c:v>
                </c:pt>
                <c:pt idx="1581">
                  <c:v>347.78391658092403</c:v>
                </c:pt>
                <c:pt idx="1582">
                  <c:v>347.91610257163006</c:v>
                </c:pt>
                <c:pt idx="1583">
                  <c:v>347.93478857990289</c:v>
                </c:pt>
                <c:pt idx="1584">
                  <c:v>348.02986860437517</c:v>
                </c:pt>
                <c:pt idx="1585">
                  <c:v>348.04851865970699</c:v>
                </c:pt>
                <c:pt idx="1586">
                  <c:v>348.07946396377508</c:v>
                </c:pt>
                <c:pt idx="1587">
                  <c:v>348.11442473953366</c:v>
                </c:pt>
                <c:pt idx="1588">
                  <c:v>348.11545699546861</c:v>
                </c:pt>
                <c:pt idx="1589">
                  <c:v>348.15018121658807</c:v>
                </c:pt>
                <c:pt idx="1590">
                  <c:v>348.16020723295344</c:v>
                </c:pt>
                <c:pt idx="1591">
                  <c:v>348.20762382675161</c:v>
                </c:pt>
                <c:pt idx="1592">
                  <c:v>348.23333788651257</c:v>
                </c:pt>
                <c:pt idx="1593">
                  <c:v>348.25876889110918</c:v>
                </c:pt>
                <c:pt idx="1594">
                  <c:v>348.4067962904785</c:v>
                </c:pt>
                <c:pt idx="1595">
                  <c:v>348.47703322104871</c:v>
                </c:pt>
                <c:pt idx="1596">
                  <c:v>348.60913774967889</c:v>
                </c:pt>
                <c:pt idx="1597">
                  <c:v>348.67204472424214</c:v>
                </c:pt>
                <c:pt idx="1598">
                  <c:v>348.6814777811428</c:v>
                </c:pt>
                <c:pt idx="1599">
                  <c:v>348.78354587312168</c:v>
                </c:pt>
                <c:pt idx="1600">
                  <c:v>348.79853423936237</c:v>
                </c:pt>
                <c:pt idx="1601">
                  <c:v>348.88603712912459</c:v>
                </c:pt>
                <c:pt idx="1602">
                  <c:v>348.89044017780913</c:v>
                </c:pt>
                <c:pt idx="1603">
                  <c:v>348.99700723494459</c:v>
                </c:pt>
                <c:pt idx="1604">
                  <c:v>349.01637469183424</c:v>
                </c:pt>
                <c:pt idx="1605">
                  <c:v>349.08257443800312</c:v>
                </c:pt>
                <c:pt idx="1606">
                  <c:v>349.09901460286613</c:v>
                </c:pt>
                <c:pt idx="1607">
                  <c:v>349.18492395122041</c:v>
                </c:pt>
                <c:pt idx="1608">
                  <c:v>349.19672407825863</c:v>
                </c:pt>
                <c:pt idx="1609">
                  <c:v>349.27760250882034</c:v>
                </c:pt>
                <c:pt idx="1610">
                  <c:v>349.33981648370377</c:v>
                </c:pt>
                <c:pt idx="1611">
                  <c:v>349.39098881162789</c:v>
                </c:pt>
                <c:pt idx="1612">
                  <c:v>349.41851594514725</c:v>
                </c:pt>
                <c:pt idx="1613">
                  <c:v>349.49493850573975</c:v>
                </c:pt>
                <c:pt idx="1614">
                  <c:v>349.52334951417839</c:v>
                </c:pt>
                <c:pt idx="1615">
                  <c:v>349.57592917026113</c:v>
                </c:pt>
                <c:pt idx="1616">
                  <c:v>349.64037874050456</c:v>
                </c:pt>
                <c:pt idx="1617">
                  <c:v>349.68091855580087</c:v>
                </c:pt>
                <c:pt idx="1618">
                  <c:v>349.76622036518023</c:v>
                </c:pt>
                <c:pt idx="1619">
                  <c:v>349.83805719300062</c:v>
                </c:pt>
                <c:pt idx="1620">
                  <c:v>349.87453660210167</c:v>
                </c:pt>
                <c:pt idx="1621">
                  <c:v>349.89433075174463</c:v>
                </c:pt>
                <c:pt idx="1622">
                  <c:v>350.04728597828517</c:v>
                </c:pt>
                <c:pt idx="1623">
                  <c:v>350.08293051255055</c:v>
                </c:pt>
                <c:pt idx="1624">
                  <c:v>350.13356888833431</c:v>
                </c:pt>
                <c:pt idx="1625">
                  <c:v>350.29033683674595</c:v>
                </c:pt>
                <c:pt idx="1626">
                  <c:v>350.30685559997505</c:v>
                </c:pt>
                <c:pt idx="1627">
                  <c:v>350.32376197489964</c:v>
                </c:pt>
                <c:pt idx="1628">
                  <c:v>350.36127525405436</c:v>
                </c:pt>
                <c:pt idx="1629">
                  <c:v>350.63507944554362</c:v>
                </c:pt>
                <c:pt idx="1630">
                  <c:v>350.6418257945673</c:v>
                </c:pt>
                <c:pt idx="1631">
                  <c:v>350.64242161590403</c:v>
                </c:pt>
                <c:pt idx="1632">
                  <c:v>350.67582507381587</c:v>
                </c:pt>
                <c:pt idx="1633">
                  <c:v>350.69460291998769</c:v>
                </c:pt>
                <c:pt idx="1634">
                  <c:v>350.73032895304624</c:v>
                </c:pt>
                <c:pt idx="1635">
                  <c:v>350.74648459226808</c:v>
                </c:pt>
                <c:pt idx="1636">
                  <c:v>350.77640848188548</c:v>
                </c:pt>
                <c:pt idx="1637">
                  <c:v>350.78791008247015</c:v>
                </c:pt>
                <c:pt idx="1638">
                  <c:v>350.87613890905072</c:v>
                </c:pt>
                <c:pt idx="1639">
                  <c:v>350.8872040134579</c:v>
                </c:pt>
                <c:pt idx="1640">
                  <c:v>350.90914154462553</c:v>
                </c:pt>
                <c:pt idx="1641">
                  <c:v>350.95204993669768</c:v>
                </c:pt>
                <c:pt idx="1642">
                  <c:v>350.95306225866574</c:v>
                </c:pt>
                <c:pt idx="1643">
                  <c:v>350.96951731799811</c:v>
                </c:pt>
                <c:pt idx="1644">
                  <c:v>351.05473587415423</c:v>
                </c:pt>
                <c:pt idx="1645">
                  <c:v>351.06345909962999</c:v>
                </c:pt>
                <c:pt idx="1646">
                  <c:v>351.08164001582878</c:v>
                </c:pt>
                <c:pt idx="1647">
                  <c:v>351.09237217995548</c:v>
                </c:pt>
                <c:pt idx="1648">
                  <c:v>351.13729513826752</c:v>
                </c:pt>
                <c:pt idx="1649">
                  <c:v>351.15399654605415</c:v>
                </c:pt>
                <c:pt idx="1650">
                  <c:v>351.19111288339252</c:v>
                </c:pt>
                <c:pt idx="1651">
                  <c:v>351.19875453163741</c:v>
                </c:pt>
                <c:pt idx="1652">
                  <c:v>351.21195932852896</c:v>
                </c:pt>
                <c:pt idx="1653">
                  <c:v>351.24531759158509</c:v>
                </c:pt>
                <c:pt idx="1654">
                  <c:v>351.27876963976917</c:v>
                </c:pt>
                <c:pt idx="1655">
                  <c:v>351.33987596163882</c:v>
                </c:pt>
                <c:pt idx="1656">
                  <c:v>351.42361324171247</c:v>
                </c:pt>
                <c:pt idx="1657">
                  <c:v>351.53622261727133</c:v>
                </c:pt>
                <c:pt idx="1658">
                  <c:v>351.56936930934211</c:v>
                </c:pt>
                <c:pt idx="1659">
                  <c:v>351.59857081792217</c:v>
                </c:pt>
                <c:pt idx="1660">
                  <c:v>351.62349071948847</c:v>
                </c:pt>
                <c:pt idx="1661">
                  <c:v>351.65154972288303</c:v>
                </c:pt>
                <c:pt idx="1662">
                  <c:v>351.68337941431787</c:v>
                </c:pt>
                <c:pt idx="1663">
                  <c:v>351.69315360519272</c:v>
                </c:pt>
                <c:pt idx="1664">
                  <c:v>351.91464953997195</c:v>
                </c:pt>
                <c:pt idx="1665">
                  <c:v>351.96705488479682</c:v>
                </c:pt>
                <c:pt idx="1666">
                  <c:v>351.97109300388433</c:v>
                </c:pt>
                <c:pt idx="1667">
                  <c:v>352.0004648697485</c:v>
                </c:pt>
                <c:pt idx="1668">
                  <c:v>352.02665671225623</c:v>
                </c:pt>
                <c:pt idx="1669">
                  <c:v>352.03014214686209</c:v>
                </c:pt>
                <c:pt idx="1670">
                  <c:v>352.12009620062531</c:v>
                </c:pt>
                <c:pt idx="1671">
                  <c:v>352.14701066736257</c:v>
                </c:pt>
                <c:pt idx="1672">
                  <c:v>352.18311289552685</c:v>
                </c:pt>
                <c:pt idx="1673">
                  <c:v>352.25222941151657</c:v>
                </c:pt>
                <c:pt idx="1674">
                  <c:v>352.36543922347357</c:v>
                </c:pt>
                <c:pt idx="1675">
                  <c:v>352.45421736548553</c:v>
                </c:pt>
                <c:pt idx="1676">
                  <c:v>352.46031306361056</c:v>
                </c:pt>
                <c:pt idx="1677">
                  <c:v>352.53373030604195</c:v>
                </c:pt>
                <c:pt idx="1678">
                  <c:v>352.55361484676439</c:v>
                </c:pt>
                <c:pt idx="1679">
                  <c:v>352.55836334808441</c:v>
                </c:pt>
                <c:pt idx="1680">
                  <c:v>352.63486567739739</c:v>
                </c:pt>
                <c:pt idx="1681">
                  <c:v>352.65899691268061</c:v>
                </c:pt>
                <c:pt idx="1682">
                  <c:v>352.67694160997411</c:v>
                </c:pt>
                <c:pt idx="1683">
                  <c:v>352.76602392496352</c:v>
                </c:pt>
                <c:pt idx="1684">
                  <c:v>352.84383295336136</c:v>
                </c:pt>
                <c:pt idx="1685">
                  <c:v>352.93398319899802</c:v>
                </c:pt>
                <c:pt idx="1686">
                  <c:v>353.01532591365481</c:v>
                </c:pt>
                <c:pt idx="1687">
                  <c:v>353.03906903415566</c:v>
                </c:pt>
                <c:pt idx="1688">
                  <c:v>353.04098396356233</c:v>
                </c:pt>
                <c:pt idx="1689">
                  <c:v>353.04189863183518</c:v>
                </c:pt>
                <c:pt idx="1690">
                  <c:v>353.04865145424679</c:v>
                </c:pt>
                <c:pt idx="1691">
                  <c:v>353.08773751270701</c:v>
                </c:pt>
                <c:pt idx="1692">
                  <c:v>353.13880653122226</c:v>
                </c:pt>
                <c:pt idx="1693">
                  <c:v>353.14443469843513</c:v>
                </c:pt>
                <c:pt idx="1694">
                  <c:v>353.19179613053382</c:v>
                </c:pt>
                <c:pt idx="1695">
                  <c:v>353.20499681594447</c:v>
                </c:pt>
                <c:pt idx="1696">
                  <c:v>353.27041975248346</c:v>
                </c:pt>
                <c:pt idx="1697">
                  <c:v>353.30709054828503</c:v>
                </c:pt>
                <c:pt idx="1698">
                  <c:v>353.32564743723208</c:v>
                </c:pt>
                <c:pt idx="1699">
                  <c:v>353.37052585503511</c:v>
                </c:pt>
                <c:pt idx="1700">
                  <c:v>353.37644747367494</c:v>
                </c:pt>
                <c:pt idx="1701">
                  <c:v>353.52568032605564</c:v>
                </c:pt>
                <c:pt idx="1702">
                  <c:v>353.55321583664386</c:v>
                </c:pt>
                <c:pt idx="1703">
                  <c:v>353.58089675852409</c:v>
                </c:pt>
                <c:pt idx="1704">
                  <c:v>353.60680366116668</c:v>
                </c:pt>
                <c:pt idx="1705">
                  <c:v>353.66523754573399</c:v>
                </c:pt>
                <c:pt idx="1706">
                  <c:v>353.75775783224128</c:v>
                </c:pt>
                <c:pt idx="1707">
                  <c:v>353.82160864675029</c:v>
                </c:pt>
                <c:pt idx="1708">
                  <c:v>353.84672645928629</c:v>
                </c:pt>
                <c:pt idx="1709">
                  <c:v>353.85204454812538</c:v>
                </c:pt>
                <c:pt idx="1710">
                  <c:v>353.87062683631967</c:v>
                </c:pt>
                <c:pt idx="1711">
                  <c:v>353.89532238855014</c:v>
                </c:pt>
                <c:pt idx="1712">
                  <c:v>353.90168956618373</c:v>
                </c:pt>
                <c:pt idx="1713">
                  <c:v>354.03037958769914</c:v>
                </c:pt>
                <c:pt idx="1714">
                  <c:v>354.03874592595173</c:v>
                </c:pt>
                <c:pt idx="1715">
                  <c:v>354.08170424818184</c:v>
                </c:pt>
                <c:pt idx="1716">
                  <c:v>354.12588191577254</c:v>
                </c:pt>
                <c:pt idx="1717">
                  <c:v>354.1363441053536</c:v>
                </c:pt>
                <c:pt idx="1718">
                  <c:v>354.14910206708851</c:v>
                </c:pt>
                <c:pt idx="1719">
                  <c:v>354.26225208024948</c:v>
                </c:pt>
                <c:pt idx="1720">
                  <c:v>354.2623750524553</c:v>
                </c:pt>
                <c:pt idx="1721">
                  <c:v>354.270960241887</c:v>
                </c:pt>
                <c:pt idx="1722">
                  <c:v>354.3228271141042</c:v>
                </c:pt>
                <c:pt idx="1723">
                  <c:v>354.3301663486186</c:v>
                </c:pt>
                <c:pt idx="1724">
                  <c:v>354.33479601229453</c:v>
                </c:pt>
                <c:pt idx="1725">
                  <c:v>354.33853258466638</c:v>
                </c:pt>
                <c:pt idx="1726">
                  <c:v>354.41611902534959</c:v>
                </c:pt>
                <c:pt idx="1727">
                  <c:v>354.48508460376291</c:v>
                </c:pt>
                <c:pt idx="1728">
                  <c:v>354.52783327943962</c:v>
                </c:pt>
                <c:pt idx="1729">
                  <c:v>354.63058883310362</c:v>
                </c:pt>
                <c:pt idx="1730">
                  <c:v>354.63784575809177</c:v>
                </c:pt>
                <c:pt idx="1731">
                  <c:v>354.68355085533972</c:v>
                </c:pt>
                <c:pt idx="1732">
                  <c:v>354.69695093012888</c:v>
                </c:pt>
                <c:pt idx="1733">
                  <c:v>354.77472890089018</c:v>
                </c:pt>
                <c:pt idx="1734">
                  <c:v>354.7844443715411</c:v>
                </c:pt>
                <c:pt idx="1735">
                  <c:v>354.81080316267423</c:v>
                </c:pt>
                <c:pt idx="1736">
                  <c:v>354.81818763527735</c:v>
                </c:pt>
                <c:pt idx="1737">
                  <c:v>354.81839024834858</c:v>
                </c:pt>
                <c:pt idx="1738">
                  <c:v>354.85411718141302</c:v>
                </c:pt>
                <c:pt idx="1739">
                  <c:v>354.9055736768629</c:v>
                </c:pt>
                <c:pt idx="1740">
                  <c:v>354.90919908739488</c:v>
                </c:pt>
                <c:pt idx="1741">
                  <c:v>354.98626537278233</c:v>
                </c:pt>
                <c:pt idx="1742">
                  <c:v>354.98635477871153</c:v>
                </c:pt>
                <c:pt idx="1743">
                  <c:v>354.9986661796234</c:v>
                </c:pt>
                <c:pt idx="1744">
                  <c:v>355.03191361790437</c:v>
                </c:pt>
                <c:pt idx="1745">
                  <c:v>355.09139898438889</c:v>
                </c:pt>
                <c:pt idx="1746">
                  <c:v>355.26457521745829</c:v>
                </c:pt>
                <c:pt idx="1747">
                  <c:v>355.32443509657651</c:v>
                </c:pt>
                <c:pt idx="1748">
                  <c:v>355.32814687123698</c:v>
                </c:pt>
                <c:pt idx="1749">
                  <c:v>355.33557984783727</c:v>
                </c:pt>
                <c:pt idx="1750">
                  <c:v>355.34473427171281</c:v>
                </c:pt>
                <c:pt idx="1751">
                  <c:v>355.44662138207246</c:v>
                </c:pt>
                <c:pt idx="1752">
                  <c:v>355.51342837344481</c:v>
                </c:pt>
                <c:pt idx="1753">
                  <c:v>355.57719212462467</c:v>
                </c:pt>
                <c:pt idx="1754">
                  <c:v>355.58430025608442</c:v>
                </c:pt>
                <c:pt idx="1755">
                  <c:v>355.61257829160104</c:v>
                </c:pt>
                <c:pt idx="1756">
                  <c:v>355.66579582062718</c:v>
                </c:pt>
                <c:pt idx="1757">
                  <c:v>355.68221694791305</c:v>
                </c:pt>
                <c:pt idx="1758">
                  <c:v>355.72975828756273</c:v>
                </c:pt>
                <c:pt idx="1759">
                  <c:v>355.73878210285591</c:v>
                </c:pt>
                <c:pt idx="1760">
                  <c:v>355.74518647458433</c:v>
                </c:pt>
                <c:pt idx="1761">
                  <c:v>355.74588099077698</c:v>
                </c:pt>
                <c:pt idx="1762">
                  <c:v>355.78339241839933</c:v>
                </c:pt>
                <c:pt idx="1763">
                  <c:v>355.78920246573608</c:v>
                </c:pt>
                <c:pt idx="1764">
                  <c:v>355.81591512242113</c:v>
                </c:pt>
                <c:pt idx="1765">
                  <c:v>355.83190721207723</c:v>
                </c:pt>
                <c:pt idx="1766">
                  <c:v>355.85035294080103</c:v>
                </c:pt>
                <c:pt idx="1767">
                  <c:v>355.85377474497034</c:v>
                </c:pt>
                <c:pt idx="1768">
                  <c:v>355.89275307845378</c:v>
                </c:pt>
                <c:pt idx="1769">
                  <c:v>355.94437532825077</c:v>
                </c:pt>
                <c:pt idx="1770">
                  <c:v>355.96059498856926</c:v>
                </c:pt>
                <c:pt idx="1771">
                  <c:v>356.04583214608249</c:v>
                </c:pt>
                <c:pt idx="1772">
                  <c:v>356.10757161155612</c:v>
                </c:pt>
                <c:pt idx="1773">
                  <c:v>356.22748738482073</c:v>
                </c:pt>
                <c:pt idx="1774">
                  <c:v>356.25961690266058</c:v>
                </c:pt>
                <c:pt idx="1775">
                  <c:v>356.32081399825262</c:v>
                </c:pt>
                <c:pt idx="1776">
                  <c:v>356.32975817628028</c:v>
                </c:pt>
                <c:pt idx="1777">
                  <c:v>356.46161677337062</c:v>
                </c:pt>
                <c:pt idx="1778">
                  <c:v>356.48527761030067</c:v>
                </c:pt>
                <c:pt idx="1779">
                  <c:v>356.53849538328041</c:v>
                </c:pt>
                <c:pt idx="1780">
                  <c:v>356.60539314178669</c:v>
                </c:pt>
                <c:pt idx="1781">
                  <c:v>356.62403097107546</c:v>
                </c:pt>
                <c:pt idx="1782">
                  <c:v>356.68007341183272</c:v>
                </c:pt>
                <c:pt idx="1783">
                  <c:v>356.70315993927727</c:v>
                </c:pt>
                <c:pt idx="1784">
                  <c:v>356.73587778437997</c:v>
                </c:pt>
                <c:pt idx="1785">
                  <c:v>356.76529209077688</c:v>
                </c:pt>
                <c:pt idx="1786">
                  <c:v>356.88491880443468</c:v>
                </c:pt>
                <c:pt idx="1787">
                  <c:v>356.89129426422613</c:v>
                </c:pt>
                <c:pt idx="1788">
                  <c:v>356.96732634112709</c:v>
                </c:pt>
                <c:pt idx="1789">
                  <c:v>356.97691612410483</c:v>
                </c:pt>
                <c:pt idx="1790">
                  <c:v>356.98664222915784</c:v>
                </c:pt>
                <c:pt idx="1791">
                  <c:v>357.04325016032897</c:v>
                </c:pt>
                <c:pt idx="1792">
                  <c:v>357.13379541976371</c:v>
                </c:pt>
                <c:pt idx="1793">
                  <c:v>357.23327111896026</c:v>
                </c:pt>
                <c:pt idx="1794">
                  <c:v>357.28163526315609</c:v>
                </c:pt>
                <c:pt idx="1795">
                  <c:v>357.4889690786249</c:v>
                </c:pt>
                <c:pt idx="1796">
                  <c:v>357.51887867908414</c:v>
                </c:pt>
                <c:pt idx="1797">
                  <c:v>357.51911451986001</c:v>
                </c:pt>
                <c:pt idx="1798">
                  <c:v>357.56618160238128</c:v>
                </c:pt>
                <c:pt idx="1799">
                  <c:v>357.63178525113767</c:v>
                </c:pt>
                <c:pt idx="1800">
                  <c:v>357.65162211505339</c:v>
                </c:pt>
                <c:pt idx="1801">
                  <c:v>357.67718749180193</c:v>
                </c:pt>
                <c:pt idx="1802">
                  <c:v>357.69867803266055</c:v>
                </c:pt>
                <c:pt idx="1803">
                  <c:v>357.789749122339</c:v>
                </c:pt>
                <c:pt idx="1804">
                  <c:v>357.82081577421559</c:v>
                </c:pt>
                <c:pt idx="1805">
                  <c:v>357.82733523151768</c:v>
                </c:pt>
                <c:pt idx="1806">
                  <c:v>357.86500905504641</c:v>
                </c:pt>
                <c:pt idx="1807">
                  <c:v>357.87586348421155</c:v>
                </c:pt>
                <c:pt idx="1808">
                  <c:v>357.89727970680332</c:v>
                </c:pt>
                <c:pt idx="1809">
                  <c:v>357.97865106141649</c:v>
                </c:pt>
                <c:pt idx="1810">
                  <c:v>358.07853274525684</c:v>
                </c:pt>
                <c:pt idx="1811">
                  <c:v>358.09639656572853</c:v>
                </c:pt>
                <c:pt idx="1812">
                  <c:v>358.10296944262421</c:v>
                </c:pt>
                <c:pt idx="1813">
                  <c:v>358.10569818957765</c:v>
                </c:pt>
                <c:pt idx="1814">
                  <c:v>358.13801972855873</c:v>
                </c:pt>
                <c:pt idx="1815">
                  <c:v>358.18109624567188</c:v>
                </c:pt>
                <c:pt idx="1816">
                  <c:v>358.24309180288435</c:v>
                </c:pt>
                <c:pt idx="1817">
                  <c:v>358.29851171246634</c:v>
                </c:pt>
                <c:pt idx="1818">
                  <c:v>358.32224465472638</c:v>
                </c:pt>
                <c:pt idx="1819">
                  <c:v>358.41337302844937</c:v>
                </c:pt>
                <c:pt idx="1820">
                  <c:v>358.52487661638582</c:v>
                </c:pt>
                <c:pt idx="1821">
                  <c:v>358.52984592234088</c:v>
                </c:pt>
                <c:pt idx="1822">
                  <c:v>358.55322072124756</c:v>
                </c:pt>
                <c:pt idx="1823">
                  <c:v>358.62481013406676</c:v>
                </c:pt>
                <c:pt idx="1824">
                  <c:v>358.65860734274077</c:v>
                </c:pt>
                <c:pt idx="1825">
                  <c:v>358.67819090609748</c:v>
                </c:pt>
                <c:pt idx="1826">
                  <c:v>358.74747817175751</c:v>
                </c:pt>
                <c:pt idx="1827">
                  <c:v>358.7995067499233</c:v>
                </c:pt>
                <c:pt idx="1828">
                  <c:v>358.81884053115704</c:v>
                </c:pt>
                <c:pt idx="1829">
                  <c:v>358.83815540306216</c:v>
                </c:pt>
                <c:pt idx="1830">
                  <c:v>358.97805867903008</c:v>
                </c:pt>
                <c:pt idx="1831">
                  <c:v>358.9988774154225</c:v>
                </c:pt>
                <c:pt idx="1832">
                  <c:v>359.00362044451896</c:v>
                </c:pt>
                <c:pt idx="1833">
                  <c:v>359.05731123798284</c:v>
                </c:pt>
                <c:pt idx="1834">
                  <c:v>359.09683287625296</c:v>
                </c:pt>
                <c:pt idx="1835">
                  <c:v>359.09721587946422</c:v>
                </c:pt>
                <c:pt idx="1836">
                  <c:v>359.12659541993821</c:v>
                </c:pt>
                <c:pt idx="1837">
                  <c:v>359.24466301491282</c:v>
                </c:pt>
                <c:pt idx="1838">
                  <c:v>359.2989768062684</c:v>
                </c:pt>
                <c:pt idx="1839">
                  <c:v>359.30885099265356</c:v>
                </c:pt>
                <c:pt idx="1840">
                  <c:v>359.37499526481031</c:v>
                </c:pt>
                <c:pt idx="1841">
                  <c:v>359.39878964800977</c:v>
                </c:pt>
                <c:pt idx="1842">
                  <c:v>359.40043756138635</c:v>
                </c:pt>
                <c:pt idx="1843">
                  <c:v>359.42885815786917</c:v>
                </c:pt>
                <c:pt idx="1844">
                  <c:v>359.46739282381463</c:v>
                </c:pt>
                <c:pt idx="1845">
                  <c:v>359.56494965622636</c:v>
                </c:pt>
                <c:pt idx="1846">
                  <c:v>359.59199866840879</c:v>
                </c:pt>
                <c:pt idx="1847">
                  <c:v>359.61191138947873</c:v>
                </c:pt>
                <c:pt idx="1848">
                  <c:v>359.65504783523954</c:v>
                </c:pt>
                <c:pt idx="1849">
                  <c:v>359.83292535577021</c:v>
                </c:pt>
                <c:pt idx="1850">
                  <c:v>359.93173589510701</c:v>
                </c:pt>
                <c:pt idx="1851">
                  <c:v>359.97024050468963</c:v>
                </c:pt>
                <c:pt idx="1852">
                  <c:v>360.00365847985705</c:v>
                </c:pt>
                <c:pt idx="1853">
                  <c:v>360.01618732916279</c:v>
                </c:pt>
                <c:pt idx="1854">
                  <c:v>360.03824174124952</c:v>
                </c:pt>
                <c:pt idx="1855">
                  <c:v>360.06746702238746</c:v>
                </c:pt>
                <c:pt idx="1856">
                  <c:v>360.0970854211285</c:v>
                </c:pt>
                <c:pt idx="1857">
                  <c:v>360.27049683174181</c:v>
                </c:pt>
                <c:pt idx="1858">
                  <c:v>360.28081979718303</c:v>
                </c:pt>
                <c:pt idx="1859">
                  <c:v>360.29533355704524</c:v>
                </c:pt>
                <c:pt idx="1860">
                  <c:v>360.33211695366361</c:v>
                </c:pt>
                <c:pt idx="1861">
                  <c:v>360.33348125656283</c:v>
                </c:pt>
                <c:pt idx="1862">
                  <c:v>360.3745608028608</c:v>
                </c:pt>
                <c:pt idx="1863">
                  <c:v>360.41159088953884</c:v>
                </c:pt>
                <c:pt idx="1864">
                  <c:v>360.42101487970973</c:v>
                </c:pt>
                <c:pt idx="1865">
                  <c:v>360.51778361788064</c:v>
                </c:pt>
                <c:pt idx="1866">
                  <c:v>360.53742355226046</c:v>
                </c:pt>
                <c:pt idx="1867">
                  <c:v>360.56011634725775</c:v>
                </c:pt>
                <c:pt idx="1868">
                  <c:v>360.57679109457086</c:v>
                </c:pt>
                <c:pt idx="1869">
                  <c:v>360.58200863313306</c:v>
                </c:pt>
                <c:pt idx="1870">
                  <c:v>360.61420822196482</c:v>
                </c:pt>
                <c:pt idx="1871">
                  <c:v>360.70584542598505</c:v>
                </c:pt>
                <c:pt idx="1872">
                  <c:v>360.70964734798088</c:v>
                </c:pt>
                <c:pt idx="1873">
                  <c:v>360.7299798863686</c:v>
                </c:pt>
                <c:pt idx="1874">
                  <c:v>360.80204631425295</c:v>
                </c:pt>
                <c:pt idx="1875">
                  <c:v>360.82275833378435</c:v>
                </c:pt>
                <c:pt idx="1876">
                  <c:v>360.83014407984467</c:v>
                </c:pt>
                <c:pt idx="1877">
                  <c:v>360.83595453517876</c:v>
                </c:pt>
                <c:pt idx="1878">
                  <c:v>360.96637181182001</c:v>
                </c:pt>
                <c:pt idx="1879">
                  <c:v>361.01231511371935</c:v>
                </c:pt>
                <c:pt idx="1880">
                  <c:v>361.05291295761708</c:v>
                </c:pt>
                <c:pt idx="1881">
                  <c:v>361.05504817723676</c:v>
                </c:pt>
                <c:pt idx="1882">
                  <c:v>361.05711627337246</c:v>
                </c:pt>
                <c:pt idx="1883">
                  <c:v>361.13570061025797</c:v>
                </c:pt>
                <c:pt idx="1884">
                  <c:v>361.13711289776063</c:v>
                </c:pt>
                <c:pt idx="1885">
                  <c:v>361.16031598741898</c:v>
                </c:pt>
                <c:pt idx="1886">
                  <c:v>361.19501114908468</c:v>
                </c:pt>
                <c:pt idx="1887">
                  <c:v>361.26475297952652</c:v>
                </c:pt>
                <c:pt idx="1888">
                  <c:v>361.27041287244475</c:v>
                </c:pt>
                <c:pt idx="1889">
                  <c:v>361.31048092646245</c:v>
                </c:pt>
                <c:pt idx="1890">
                  <c:v>361.34922640728405</c:v>
                </c:pt>
                <c:pt idx="1891">
                  <c:v>361.36993033773086</c:v>
                </c:pt>
                <c:pt idx="1892">
                  <c:v>361.39206107216444</c:v>
                </c:pt>
                <c:pt idx="1893">
                  <c:v>361.57582490889371</c:v>
                </c:pt>
                <c:pt idx="1894">
                  <c:v>361.63125101734829</c:v>
                </c:pt>
                <c:pt idx="1895">
                  <c:v>361.64016059185786</c:v>
                </c:pt>
                <c:pt idx="1896">
                  <c:v>361.75017027377885</c:v>
                </c:pt>
                <c:pt idx="1897">
                  <c:v>361.75530174130552</c:v>
                </c:pt>
                <c:pt idx="1898">
                  <c:v>361.77115555499057</c:v>
                </c:pt>
                <c:pt idx="1899">
                  <c:v>361.89523461118091</c:v>
                </c:pt>
                <c:pt idx="1900">
                  <c:v>361.9266493405359</c:v>
                </c:pt>
                <c:pt idx="1901">
                  <c:v>361.92974388203532</c:v>
                </c:pt>
                <c:pt idx="1902">
                  <c:v>361.95837510383217</c:v>
                </c:pt>
                <c:pt idx="1903">
                  <c:v>361.95860554984813</c:v>
                </c:pt>
                <c:pt idx="1904">
                  <c:v>361.98605622546529</c:v>
                </c:pt>
                <c:pt idx="1905">
                  <c:v>361.99530425377202</c:v>
                </c:pt>
                <c:pt idx="1906">
                  <c:v>362.04612826441496</c:v>
                </c:pt>
                <c:pt idx="1907">
                  <c:v>362.09389326356103</c:v>
                </c:pt>
                <c:pt idx="1908">
                  <c:v>362.22465782494868</c:v>
                </c:pt>
                <c:pt idx="1909">
                  <c:v>362.24248202027366</c:v>
                </c:pt>
                <c:pt idx="1910">
                  <c:v>362.25856820668201</c:v>
                </c:pt>
                <c:pt idx="1911">
                  <c:v>362.29843952296955</c:v>
                </c:pt>
                <c:pt idx="1912">
                  <c:v>362.3262303533084</c:v>
                </c:pt>
                <c:pt idx="1913">
                  <c:v>362.35697898513274</c:v>
                </c:pt>
                <c:pt idx="1914">
                  <c:v>362.40404214852504</c:v>
                </c:pt>
                <c:pt idx="1915">
                  <c:v>362.45929661896031</c:v>
                </c:pt>
                <c:pt idx="1916">
                  <c:v>362.47905098065036</c:v>
                </c:pt>
                <c:pt idx="1917">
                  <c:v>362.53889756723828</c:v>
                </c:pt>
                <c:pt idx="1918">
                  <c:v>362.61468505085975</c:v>
                </c:pt>
                <c:pt idx="1919">
                  <c:v>362.62209218121751</c:v>
                </c:pt>
                <c:pt idx="1920">
                  <c:v>362.63639127411699</c:v>
                </c:pt>
                <c:pt idx="1921">
                  <c:v>362.63832288484303</c:v>
                </c:pt>
                <c:pt idx="1922">
                  <c:v>362.64233045407161</c:v>
                </c:pt>
                <c:pt idx="1923">
                  <c:v>362.69117495595873</c:v>
                </c:pt>
                <c:pt idx="1924">
                  <c:v>362.75588494460078</c:v>
                </c:pt>
                <c:pt idx="1925">
                  <c:v>362.78051656115781</c:v>
                </c:pt>
                <c:pt idx="1926">
                  <c:v>362.78440376056341</c:v>
                </c:pt>
                <c:pt idx="1927">
                  <c:v>362.84861420401154</c:v>
                </c:pt>
                <c:pt idx="1928">
                  <c:v>362.88381173583156</c:v>
                </c:pt>
                <c:pt idx="1929">
                  <c:v>362.93574132560371</c:v>
                </c:pt>
                <c:pt idx="1930">
                  <c:v>362.93651598351755</c:v>
                </c:pt>
                <c:pt idx="1931">
                  <c:v>363.09282257749618</c:v>
                </c:pt>
                <c:pt idx="1932">
                  <c:v>363.10314334846322</c:v>
                </c:pt>
                <c:pt idx="1933">
                  <c:v>363.14786305080668</c:v>
                </c:pt>
                <c:pt idx="1934">
                  <c:v>363.15167538626895</c:v>
                </c:pt>
                <c:pt idx="1935">
                  <c:v>363.16213219269991</c:v>
                </c:pt>
                <c:pt idx="1936">
                  <c:v>363.23417693660423</c:v>
                </c:pt>
                <c:pt idx="1937">
                  <c:v>363.35166710451875</c:v>
                </c:pt>
                <c:pt idx="1938">
                  <c:v>363.40409369800341</c:v>
                </c:pt>
                <c:pt idx="1939">
                  <c:v>363.52325468206624</c:v>
                </c:pt>
                <c:pt idx="1940">
                  <c:v>363.56270885684387</c:v>
                </c:pt>
                <c:pt idx="1941">
                  <c:v>363.57092925129911</c:v>
                </c:pt>
                <c:pt idx="1942">
                  <c:v>363.71128294589971</c:v>
                </c:pt>
                <c:pt idx="1943">
                  <c:v>363.71458790827535</c:v>
                </c:pt>
                <c:pt idx="1944">
                  <c:v>363.72543353324625</c:v>
                </c:pt>
                <c:pt idx="1945">
                  <c:v>363.72596119772521</c:v>
                </c:pt>
                <c:pt idx="1946">
                  <c:v>363.73939992194414</c:v>
                </c:pt>
                <c:pt idx="1947">
                  <c:v>363.89271637474758</c:v>
                </c:pt>
                <c:pt idx="1948">
                  <c:v>363.9509863430012</c:v>
                </c:pt>
                <c:pt idx="1949">
                  <c:v>364.06868022807703</c:v>
                </c:pt>
                <c:pt idx="1950">
                  <c:v>364.07098083521362</c:v>
                </c:pt>
                <c:pt idx="1951">
                  <c:v>364.14073560453278</c:v>
                </c:pt>
                <c:pt idx="1952">
                  <c:v>364.16780396061324</c:v>
                </c:pt>
                <c:pt idx="1953">
                  <c:v>364.19366447999687</c:v>
                </c:pt>
                <c:pt idx="1954">
                  <c:v>364.26877477360171</c:v>
                </c:pt>
                <c:pt idx="1955">
                  <c:v>364.35414615964925</c:v>
                </c:pt>
                <c:pt idx="1956">
                  <c:v>364.40943501851581</c:v>
                </c:pt>
                <c:pt idx="1957">
                  <c:v>364.5056653454601</c:v>
                </c:pt>
                <c:pt idx="1958">
                  <c:v>364.59146652817293</c:v>
                </c:pt>
                <c:pt idx="1959">
                  <c:v>364.59378160605894</c:v>
                </c:pt>
                <c:pt idx="1960">
                  <c:v>364.63558361930927</c:v>
                </c:pt>
                <c:pt idx="1961">
                  <c:v>364.70062931190705</c:v>
                </c:pt>
                <c:pt idx="1962">
                  <c:v>364.73861905904613</c:v>
                </c:pt>
                <c:pt idx="1963">
                  <c:v>364.764739668532</c:v>
                </c:pt>
                <c:pt idx="1964">
                  <c:v>364.77070781561241</c:v>
                </c:pt>
                <c:pt idx="1965">
                  <c:v>364.7779955232952</c:v>
                </c:pt>
                <c:pt idx="1966">
                  <c:v>364.78351085954733</c:v>
                </c:pt>
                <c:pt idx="1967">
                  <c:v>364.8050910321702</c:v>
                </c:pt>
                <c:pt idx="1968">
                  <c:v>364.93492794350004</c:v>
                </c:pt>
                <c:pt idx="1969">
                  <c:v>364.95398315338616</c:v>
                </c:pt>
                <c:pt idx="1970">
                  <c:v>365.01694463353698</c:v>
                </c:pt>
                <c:pt idx="1971">
                  <c:v>365.02029239061034</c:v>
                </c:pt>
                <c:pt idx="1972">
                  <c:v>365.0457413798145</c:v>
                </c:pt>
                <c:pt idx="1973">
                  <c:v>365.04941703789859</c:v>
                </c:pt>
                <c:pt idx="1974">
                  <c:v>365.05687800127788</c:v>
                </c:pt>
                <c:pt idx="1975">
                  <c:v>365.07133609665033</c:v>
                </c:pt>
                <c:pt idx="1976">
                  <c:v>365.08175291357065</c:v>
                </c:pt>
                <c:pt idx="1977">
                  <c:v>365.09155294881134</c:v>
                </c:pt>
                <c:pt idx="1978">
                  <c:v>365.20501760235885</c:v>
                </c:pt>
                <c:pt idx="1979">
                  <c:v>365.21931843227475</c:v>
                </c:pt>
                <c:pt idx="1980">
                  <c:v>365.30503116608185</c:v>
                </c:pt>
                <c:pt idx="1981">
                  <c:v>365.36787712253334</c:v>
                </c:pt>
                <c:pt idx="1982">
                  <c:v>365.38949384602586</c:v>
                </c:pt>
                <c:pt idx="1983">
                  <c:v>365.51829520981215</c:v>
                </c:pt>
                <c:pt idx="1984">
                  <c:v>365.55402827781722</c:v>
                </c:pt>
                <c:pt idx="1985">
                  <c:v>365.57234738503877</c:v>
                </c:pt>
                <c:pt idx="1986">
                  <c:v>365.57424769003103</c:v>
                </c:pt>
                <c:pt idx="1987">
                  <c:v>365.59607976421398</c:v>
                </c:pt>
                <c:pt idx="1988">
                  <c:v>365.67370895298791</c:v>
                </c:pt>
                <c:pt idx="1989">
                  <c:v>365.69770957990715</c:v>
                </c:pt>
                <c:pt idx="1990">
                  <c:v>365.70339007130769</c:v>
                </c:pt>
                <c:pt idx="1991">
                  <c:v>365.72981773704009</c:v>
                </c:pt>
                <c:pt idx="1992">
                  <c:v>365.7477674043617</c:v>
                </c:pt>
                <c:pt idx="1993">
                  <c:v>365.79152360972739</c:v>
                </c:pt>
                <c:pt idx="1994">
                  <c:v>365.7995884085172</c:v>
                </c:pt>
                <c:pt idx="1995">
                  <c:v>365.83584464133162</c:v>
                </c:pt>
                <c:pt idx="1996">
                  <c:v>365.8498960278913</c:v>
                </c:pt>
                <c:pt idx="1997">
                  <c:v>365.85508051492207</c:v>
                </c:pt>
                <c:pt idx="1998">
                  <c:v>365.85720117740141</c:v>
                </c:pt>
                <c:pt idx="1999">
                  <c:v>365.91466736690046</c:v>
                </c:pt>
                <c:pt idx="2000">
                  <c:v>365.94084636035586</c:v>
                </c:pt>
                <c:pt idx="2001">
                  <c:v>365.96540156528931</c:v>
                </c:pt>
                <c:pt idx="2002">
                  <c:v>366.07994975593272</c:v>
                </c:pt>
                <c:pt idx="2003">
                  <c:v>366.09339343400478</c:v>
                </c:pt>
                <c:pt idx="2004">
                  <c:v>366.10174203949111</c:v>
                </c:pt>
                <c:pt idx="2005">
                  <c:v>366.1180852626789</c:v>
                </c:pt>
                <c:pt idx="2006">
                  <c:v>366.20354878830062</c:v>
                </c:pt>
                <c:pt idx="2007">
                  <c:v>366.28784826429865</c:v>
                </c:pt>
                <c:pt idx="2008">
                  <c:v>366.29218580574286</c:v>
                </c:pt>
                <c:pt idx="2009">
                  <c:v>366.3141227703174</c:v>
                </c:pt>
                <c:pt idx="2010">
                  <c:v>366.33411817319001</c:v>
                </c:pt>
                <c:pt idx="2011">
                  <c:v>366.35920335086274</c:v>
                </c:pt>
                <c:pt idx="2012">
                  <c:v>366.47319779719822</c:v>
                </c:pt>
                <c:pt idx="2013">
                  <c:v>366.47437475984287</c:v>
                </c:pt>
                <c:pt idx="2014">
                  <c:v>366.49916129137046</c:v>
                </c:pt>
                <c:pt idx="2015">
                  <c:v>366.52052154543009</c:v>
                </c:pt>
                <c:pt idx="2016">
                  <c:v>366.53503146391995</c:v>
                </c:pt>
                <c:pt idx="2017">
                  <c:v>366.56776296873596</c:v>
                </c:pt>
                <c:pt idx="2018">
                  <c:v>366.58558138889094</c:v>
                </c:pt>
                <c:pt idx="2019">
                  <c:v>366.6264729885616</c:v>
                </c:pt>
                <c:pt idx="2020">
                  <c:v>366.62710671334503</c:v>
                </c:pt>
                <c:pt idx="2021">
                  <c:v>366.64021657938946</c:v>
                </c:pt>
                <c:pt idx="2022">
                  <c:v>366.65158470687254</c:v>
                </c:pt>
                <c:pt idx="2023">
                  <c:v>366.66717795344562</c:v>
                </c:pt>
                <c:pt idx="2024">
                  <c:v>366.70531019374147</c:v>
                </c:pt>
                <c:pt idx="2025">
                  <c:v>366.75295772063032</c:v>
                </c:pt>
                <c:pt idx="2026">
                  <c:v>366.85311769777894</c:v>
                </c:pt>
                <c:pt idx="2027">
                  <c:v>366.89351112607142</c:v>
                </c:pt>
                <c:pt idx="2028">
                  <c:v>366.90107399431952</c:v>
                </c:pt>
                <c:pt idx="2029">
                  <c:v>366.93268889583931</c:v>
                </c:pt>
                <c:pt idx="2030">
                  <c:v>366.94662558401774</c:v>
                </c:pt>
                <c:pt idx="2031">
                  <c:v>366.99907270955276</c:v>
                </c:pt>
                <c:pt idx="2032">
                  <c:v>367.07912833285718</c:v>
                </c:pt>
                <c:pt idx="2033">
                  <c:v>367.08676447293368</c:v>
                </c:pt>
                <c:pt idx="2034">
                  <c:v>367.13722898371577</c:v>
                </c:pt>
                <c:pt idx="2035">
                  <c:v>367.22118549284278</c:v>
                </c:pt>
                <c:pt idx="2036">
                  <c:v>367.24750128980008</c:v>
                </c:pt>
                <c:pt idx="2037">
                  <c:v>367.26518633606798</c:v>
                </c:pt>
                <c:pt idx="2038">
                  <c:v>367.34353493144243</c:v>
                </c:pt>
                <c:pt idx="2039">
                  <c:v>367.41906318940931</c:v>
                </c:pt>
                <c:pt idx="2040">
                  <c:v>367.50898043399781</c:v>
                </c:pt>
                <c:pt idx="2041">
                  <c:v>367.55553533577176</c:v>
                </c:pt>
                <c:pt idx="2042">
                  <c:v>367.66782957585224</c:v>
                </c:pt>
                <c:pt idx="2043">
                  <c:v>367.7094348748721</c:v>
                </c:pt>
                <c:pt idx="2044">
                  <c:v>367.7114310131816</c:v>
                </c:pt>
                <c:pt idx="2045">
                  <c:v>367.72794127999828</c:v>
                </c:pt>
                <c:pt idx="2046">
                  <c:v>367.74406709514682</c:v>
                </c:pt>
                <c:pt idx="2047">
                  <c:v>367.74591853797892</c:v>
                </c:pt>
                <c:pt idx="2048">
                  <c:v>367.83328907266679</c:v>
                </c:pt>
                <c:pt idx="2049">
                  <c:v>367.88086209602693</c:v>
                </c:pt>
                <c:pt idx="2050">
                  <c:v>367.8820241270036</c:v>
                </c:pt>
                <c:pt idx="2051">
                  <c:v>367.88747971716867</c:v>
                </c:pt>
                <c:pt idx="2052">
                  <c:v>367.93484946560312</c:v>
                </c:pt>
                <c:pt idx="2053">
                  <c:v>367.93890843692958</c:v>
                </c:pt>
                <c:pt idx="2054">
                  <c:v>368.09510285456264</c:v>
                </c:pt>
                <c:pt idx="2055">
                  <c:v>368.11083757137158</c:v>
                </c:pt>
                <c:pt idx="2056">
                  <c:v>368.14348995607486</c:v>
                </c:pt>
                <c:pt idx="2057">
                  <c:v>368.15665609004407</c:v>
                </c:pt>
                <c:pt idx="2058">
                  <c:v>368.18248519822902</c:v>
                </c:pt>
                <c:pt idx="2059">
                  <c:v>368.18397631552853</c:v>
                </c:pt>
                <c:pt idx="2060">
                  <c:v>368.18766488980469</c:v>
                </c:pt>
                <c:pt idx="2061">
                  <c:v>368.21812058605366</c:v>
                </c:pt>
                <c:pt idx="2062">
                  <c:v>368.2777841120639</c:v>
                </c:pt>
                <c:pt idx="2063">
                  <c:v>368.27785071230642</c:v>
                </c:pt>
                <c:pt idx="2064">
                  <c:v>368.33994915972124</c:v>
                </c:pt>
                <c:pt idx="2065">
                  <c:v>368.36759517761965</c:v>
                </c:pt>
                <c:pt idx="2066">
                  <c:v>368.4267196873912</c:v>
                </c:pt>
                <c:pt idx="2067">
                  <c:v>368.43388125333672</c:v>
                </c:pt>
                <c:pt idx="2068">
                  <c:v>368.45785413717329</c:v>
                </c:pt>
                <c:pt idx="2069">
                  <c:v>368.46467945790198</c:v>
                </c:pt>
                <c:pt idx="2070">
                  <c:v>368.50069876789473</c:v>
                </c:pt>
                <c:pt idx="2071">
                  <c:v>368.54312257265104</c:v>
                </c:pt>
                <c:pt idx="2072">
                  <c:v>368.62370918661412</c:v>
                </c:pt>
                <c:pt idx="2073">
                  <c:v>368.63793916443649</c:v>
                </c:pt>
                <c:pt idx="2074">
                  <c:v>368.65345465262413</c:v>
                </c:pt>
                <c:pt idx="2075">
                  <c:v>368.70706216661961</c:v>
                </c:pt>
                <c:pt idx="2076">
                  <c:v>368.73511466747141</c:v>
                </c:pt>
                <c:pt idx="2077">
                  <c:v>368.7429091338106</c:v>
                </c:pt>
                <c:pt idx="2078">
                  <c:v>368.74522727770864</c:v>
                </c:pt>
                <c:pt idx="2079">
                  <c:v>368.74815482100996</c:v>
                </c:pt>
                <c:pt idx="2080">
                  <c:v>368.76317037226221</c:v>
                </c:pt>
                <c:pt idx="2081">
                  <c:v>368.76603770051287</c:v>
                </c:pt>
                <c:pt idx="2082">
                  <c:v>368.78422249393327</c:v>
                </c:pt>
                <c:pt idx="2083">
                  <c:v>368.80698269992001</c:v>
                </c:pt>
                <c:pt idx="2084">
                  <c:v>368.83229066084965</c:v>
                </c:pt>
                <c:pt idx="2085">
                  <c:v>368.84629286229159</c:v>
                </c:pt>
                <c:pt idx="2086">
                  <c:v>368.873978503329</c:v>
                </c:pt>
                <c:pt idx="2087">
                  <c:v>368.89211742974226</c:v>
                </c:pt>
                <c:pt idx="2088">
                  <c:v>368.92510963377669</c:v>
                </c:pt>
                <c:pt idx="2089">
                  <c:v>368.93391459340677</c:v>
                </c:pt>
                <c:pt idx="2090">
                  <c:v>368.968354161901</c:v>
                </c:pt>
                <c:pt idx="2091">
                  <c:v>368.98647631993674</c:v>
                </c:pt>
                <c:pt idx="2092">
                  <c:v>368.98736285052371</c:v>
                </c:pt>
                <c:pt idx="2093">
                  <c:v>369.08934192619472</c:v>
                </c:pt>
                <c:pt idx="2094">
                  <c:v>369.13202687994328</c:v>
                </c:pt>
                <c:pt idx="2095">
                  <c:v>369.15076240492385</c:v>
                </c:pt>
                <c:pt idx="2096">
                  <c:v>369.20202704884889</c:v>
                </c:pt>
                <c:pt idx="2097">
                  <c:v>369.21291219613391</c:v>
                </c:pt>
                <c:pt idx="2098">
                  <c:v>369.4950272258078</c:v>
                </c:pt>
                <c:pt idx="2099">
                  <c:v>369.5605189369299</c:v>
                </c:pt>
                <c:pt idx="2100">
                  <c:v>369.58763148269588</c:v>
                </c:pt>
                <c:pt idx="2101">
                  <c:v>369.68230446985433</c:v>
                </c:pt>
                <c:pt idx="2102">
                  <c:v>369.68412541470002</c:v>
                </c:pt>
                <c:pt idx="2103">
                  <c:v>369.68816000711706</c:v>
                </c:pt>
                <c:pt idx="2104">
                  <c:v>369.740377244385</c:v>
                </c:pt>
                <c:pt idx="2105">
                  <c:v>369.78015421809454</c:v>
                </c:pt>
                <c:pt idx="2106">
                  <c:v>369.85023934710102</c:v>
                </c:pt>
                <c:pt idx="2107">
                  <c:v>369.91957873981647</c:v>
                </c:pt>
                <c:pt idx="2108">
                  <c:v>369.92695320461667</c:v>
                </c:pt>
                <c:pt idx="2109">
                  <c:v>369.93131270331617</c:v>
                </c:pt>
                <c:pt idx="2110">
                  <c:v>369.98647482823429</c:v>
                </c:pt>
                <c:pt idx="2111">
                  <c:v>370.05840211321737</c:v>
                </c:pt>
                <c:pt idx="2112">
                  <c:v>370.14421123533913</c:v>
                </c:pt>
                <c:pt idx="2113">
                  <c:v>370.20052479264751</c:v>
                </c:pt>
                <c:pt idx="2114">
                  <c:v>370.21912590114113</c:v>
                </c:pt>
                <c:pt idx="2115">
                  <c:v>370.22010367665604</c:v>
                </c:pt>
                <c:pt idx="2116">
                  <c:v>370.24741183261534</c:v>
                </c:pt>
                <c:pt idx="2117">
                  <c:v>370.31578584503802</c:v>
                </c:pt>
                <c:pt idx="2118">
                  <c:v>370.34782522170161</c:v>
                </c:pt>
                <c:pt idx="2119">
                  <c:v>370.44094889218536</c:v>
                </c:pt>
                <c:pt idx="2120">
                  <c:v>370.62698080921194</c:v>
                </c:pt>
                <c:pt idx="2121">
                  <c:v>370.78568224375175</c:v>
                </c:pt>
                <c:pt idx="2122">
                  <c:v>370.85168114312052</c:v>
                </c:pt>
                <c:pt idx="2123">
                  <c:v>370.8925110367079</c:v>
                </c:pt>
                <c:pt idx="2124">
                  <c:v>370.8972386021772</c:v>
                </c:pt>
                <c:pt idx="2125">
                  <c:v>371.0600876679166</c:v>
                </c:pt>
                <c:pt idx="2126">
                  <c:v>371.16191592540474</c:v>
                </c:pt>
                <c:pt idx="2127">
                  <c:v>371.25442437612099</c:v>
                </c:pt>
                <c:pt idx="2128">
                  <c:v>371.27612829661996</c:v>
                </c:pt>
                <c:pt idx="2129">
                  <c:v>371.35113414909898</c:v>
                </c:pt>
                <c:pt idx="2130">
                  <c:v>371.37340291273279</c:v>
                </c:pt>
                <c:pt idx="2131">
                  <c:v>371.40919752846719</c:v>
                </c:pt>
                <c:pt idx="2132">
                  <c:v>371.46706114707308</c:v>
                </c:pt>
                <c:pt idx="2133">
                  <c:v>371.47859150368976</c:v>
                </c:pt>
                <c:pt idx="2134">
                  <c:v>371.48938768063772</c:v>
                </c:pt>
                <c:pt idx="2135">
                  <c:v>371.51393505578915</c:v>
                </c:pt>
                <c:pt idx="2136">
                  <c:v>371.52355690078986</c:v>
                </c:pt>
                <c:pt idx="2137">
                  <c:v>371.52824106461304</c:v>
                </c:pt>
                <c:pt idx="2138">
                  <c:v>371.59284924699153</c:v>
                </c:pt>
                <c:pt idx="2139">
                  <c:v>371.61734492142114</c:v>
                </c:pt>
                <c:pt idx="2140">
                  <c:v>371.67045661656965</c:v>
                </c:pt>
                <c:pt idx="2141">
                  <c:v>371.70349472128021</c:v>
                </c:pt>
                <c:pt idx="2142">
                  <c:v>371.73064953654733</c:v>
                </c:pt>
                <c:pt idx="2143">
                  <c:v>371.73275678738014</c:v>
                </c:pt>
                <c:pt idx="2144">
                  <c:v>371.80770465717649</c:v>
                </c:pt>
                <c:pt idx="2145">
                  <c:v>371.87905700259176</c:v>
                </c:pt>
                <c:pt idx="2146">
                  <c:v>371.88328381118305</c:v>
                </c:pt>
                <c:pt idx="2147">
                  <c:v>371.93168060813008</c:v>
                </c:pt>
                <c:pt idx="2148">
                  <c:v>372.03333408879109</c:v>
                </c:pt>
                <c:pt idx="2149">
                  <c:v>372.08012058305565</c:v>
                </c:pt>
                <c:pt idx="2150">
                  <c:v>372.10405310198507</c:v>
                </c:pt>
                <c:pt idx="2151">
                  <c:v>372.12704843887639</c:v>
                </c:pt>
                <c:pt idx="2152">
                  <c:v>372.19769216928017</c:v>
                </c:pt>
                <c:pt idx="2153">
                  <c:v>372.20095893239647</c:v>
                </c:pt>
                <c:pt idx="2154">
                  <c:v>372.22391142594694</c:v>
                </c:pt>
                <c:pt idx="2155">
                  <c:v>372.24465028869844</c:v>
                </c:pt>
                <c:pt idx="2156">
                  <c:v>372.30800734533295</c:v>
                </c:pt>
                <c:pt idx="2157">
                  <c:v>372.34948506782348</c:v>
                </c:pt>
                <c:pt idx="2158">
                  <c:v>372.37168844543379</c:v>
                </c:pt>
                <c:pt idx="2159">
                  <c:v>372.40816000094804</c:v>
                </c:pt>
                <c:pt idx="2160">
                  <c:v>372.49670107301375</c:v>
                </c:pt>
                <c:pt idx="2161">
                  <c:v>372.51334461102613</c:v>
                </c:pt>
                <c:pt idx="2162">
                  <c:v>372.55396644448791</c:v>
                </c:pt>
                <c:pt idx="2163">
                  <c:v>372.76229123928147</c:v>
                </c:pt>
                <c:pt idx="2164">
                  <c:v>372.79351725892803</c:v>
                </c:pt>
                <c:pt idx="2165">
                  <c:v>372.93112770165078</c:v>
                </c:pt>
                <c:pt idx="2166">
                  <c:v>372.94385623817266</c:v>
                </c:pt>
                <c:pt idx="2167">
                  <c:v>373.01867682559288</c:v>
                </c:pt>
                <c:pt idx="2168">
                  <c:v>373.04569830743293</c:v>
                </c:pt>
                <c:pt idx="2169">
                  <c:v>373.12485046500672</c:v>
                </c:pt>
                <c:pt idx="2170">
                  <c:v>373.13124164038987</c:v>
                </c:pt>
                <c:pt idx="2171">
                  <c:v>373.18802324177102</c:v>
                </c:pt>
                <c:pt idx="2172">
                  <c:v>373.25262526036397</c:v>
                </c:pt>
                <c:pt idx="2173">
                  <c:v>373.26497564564386</c:v>
                </c:pt>
                <c:pt idx="2174">
                  <c:v>373.31080521422791</c:v>
                </c:pt>
                <c:pt idx="2175">
                  <c:v>373.31269039734417</c:v>
                </c:pt>
                <c:pt idx="2176">
                  <c:v>373.36524890562924</c:v>
                </c:pt>
                <c:pt idx="2177">
                  <c:v>373.4254987069362</c:v>
                </c:pt>
                <c:pt idx="2178">
                  <c:v>373.42615738260895</c:v>
                </c:pt>
                <c:pt idx="2179">
                  <c:v>373.4654685372779</c:v>
                </c:pt>
                <c:pt idx="2180">
                  <c:v>373.53198301363329</c:v>
                </c:pt>
                <c:pt idx="2181">
                  <c:v>373.5392914124505</c:v>
                </c:pt>
                <c:pt idx="2182">
                  <c:v>373.56217815957234</c:v>
                </c:pt>
                <c:pt idx="2183">
                  <c:v>373.58192694535171</c:v>
                </c:pt>
                <c:pt idx="2184">
                  <c:v>373.72037549434174</c:v>
                </c:pt>
                <c:pt idx="2185">
                  <c:v>373.7448698930159</c:v>
                </c:pt>
                <c:pt idx="2186">
                  <c:v>373.80139475213173</c:v>
                </c:pt>
                <c:pt idx="2187">
                  <c:v>373.85696551943698</c:v>
                </c:pt>
                <c:pt idx="2188">
                  <c:v>373.87102260104115</c:v>
                </c:pt>
                <c:pt idx="2189">
                  <c:v>373.94598110504398</c:v>
                </c:pt>
                <c:pt idx="2190">
                  <c:v>374.0084447133072</c:v>
                </c:pt>
                <c:pt idx="2191">
                  <c:v>374.09337420924953</c:v>
                </c:pt>
                <c:pt idx="2192">
                  <c:v>374.14259992474251</c:v>
                </c:pt>
                <c:pt idx="2193">
                  <c:v>374.19142666030496</c:v>
                </c:pt>
                <c:pt idx="2194">
                  <c:v>374.27111157527037</c:v>
                </c:pt>
                <c:pt idx="2195">
                  <c:v>374.3398007325892</c:v>
                </c:pt>
                <c:pt idx="2196">
                  <c:v>374.37450029699772</c:v>
                </c:pt>
                <c:pt idx="2197">
                  <c:v>374.41513093014873</c:v>
                </c:pt>
                <c:pt idx="2198">
                  <c:v>374.41564849002305</c:v>
                </c:pt>
                <c:pt idx="2199">
                  <c:v>374.44090581552524</c:v>
                </c:pt>
                <c:pt idx="2200">
                  <c:v>374.4539695417198</c:v>
                </c:pt>
                <c:pt idx="2201">
                  <c:v>374.45626258622491</c:v>
                </c:pt>
                <c:pt idx="2202">
                  <c:v>374.53587540733747</c:v>
                </c:pt>
                <c:pt idx="2203">
                  <c:v>374.55750965850928</c:v>
                </c:pt>
                <c:pt idx="2204">
                  <c:v>374.57657904060579</c:v>
                </c:pt>
                <c:pt idx="2205">
                  <c:v>374.62029390699655</c:v>
                </c:pt>
                <c:pt idx="2206">
                  <c:v>374.71901506821092</c:v>
                </c:pt>
                <c:pt idx="2207">
                  <c:v>374.72144364161676</c:v>
                </c:pt>
                <c:pt idx="2208">
                  <c:v>374.73750486998745</c:v>
                </c:pt>
                <c:pt idx="2209">
                  <c:v>374.78052856568036</c:v>
                </c:pt>
                <c:pt idx="2210">
                  <c:v>374.78385927093694</c:v>
                </c:pt>
                <c:pt idx="2211">
                  <c:v>374.84919073049832</c:v>
                </c:pt>
                <c:pt idx="2212">
                  <c:v>374.85873922567646</c:v>
                </c:pt>
                <c:pt idx="2213">
                  <c:v>375.00826536745416</c:v>
                </c:pt>
                <c:pt idx="2214">
                  <c:v>375.03381283214588</c:v>
                </c:pt>
                <c:pt idx="2215">
                  <c:v>375.12880132844361</c:v>
                </c:pt>
                <c:pt idx="2216">
                  <c:v>375.16400063240184</c:v>
                </c:pt>
                <c:pt idx="2217">
                  <c:v>375.17860136771532</c:v>
                </c:pt>
                <c:pt idx="2218">
                  <c:v>375.18413392505568</c:v>
                </c:pt>
                <c:pt idx="2219">
                  <c:v>375.20464594209108</c:v>
                </c:pt>
                <c:pt idx="2220">
                  <c:v>375.20662051460835</c:v>
                </c:pt>
                <c:pt idx="2221">
                  <c:v>375.32933847701662</c:v>
                </c:pt>
                <c:pt idx="2222">
                  <c:v>375.44966719079781</c:v>
                </c:pt>
                <c:pt idx="2223">
                  <c:v>375.4798082243729</c:v>
                </c:pt>
                <c:pt idx="2224">
                  <c:v>375.48796719465525</c:v>
                </c:pt>
                <c:pt idx="2225">
                  <c:v>375.49321996453284</c:v>
                </c:pt>
                <c:pt idx="2226">
                  <c:v>375.50828618946679</c:v>
                </c:pt>
                <c:pt idx="2227">
                  <c:v>375.5413871548206</c:v>
                </c:pt>
                <c:pt idx="2228">
                  <c:v>375.54655881457614</c:v>
                </c:pt>
                <c:pt idx="2229">
                  <c:v>375.56141839756947</c:v>
                </c:pt>
                <c:pt idx="2230">
                  <c:v>375.56522479418322</c:v>
                </c:pt>
                <c:pt idx="2231">
                  <c:v>375.56798493738131</c:v>
                </c:pt>
                <c:pt idx="2232">
                  <c:v>375.5803601371835</c:v>
                </c:pt>
                <c:pt idx="2233">
                  <c:v>375.59713672297306</c:v>
                </c:pt>
                <c:pt idx="2234">
                  <c:v>375.61488078481881</c:v>
                </c:pt>
                <c:pt idx="2235">
                  <c:v>375.6361488691258</c:v>
                </c:pt>
                <c:pt idx="2236">
                  <c:v>375.74000675499326</c:v>
                </c:pt>
                <c:pt idx="2237">
                  <c:v>375.79481092131959</c:v>
                </c:pt>
                <c:pt idx="2238">
                  <c:v>375.84408015199909</c:v>
                </c:pt>
                <c:pt idx="2239">
                  <c:v>375.87389189412556</c:v>
                </c:pt>
                <c:pt idx="2240">
                  <c:v>375.87857958848855</c:v>
                </c:pt>
                <c:pt idx="2241">
                  <c:v>375.93952859559244</c:v>
                </c:pt>
                <c:pt idx="2242">
                  <c:v>376.01568243085546</c:v>
                </c:pt>
                <c:pt idx="2243">
                  <c:v>376.04733885092321</c:v>
                </c:pt>
                <c:pt idx="2244">
                  <c:v>376.19065370928939</c:v>
                </c:pt>
                <c:pt idx="2245">
                  <c:v>376.22743744182725</c:v>
                </c:pt>
                <c:pt idx="2246">
                  <c:v>376.24534929599588</c:v>
                </c:pt>
                <c:pt idx="2247">
                  <c:v>376.25714707718936</c:v>
                </c:pt>
                <c:pt idx="2248">
                  <c:v>376.25964385440568</c:v>
                </c:pt>
                <c:pt idx="2249">
                  <c:v>376.26567452521084</c:v>
                </c:pt>
                <c:pt idx="2250">
                  <c:v>376.30001307142231</c:v>
                </c:pt>
                <c:pt idx="2251">
                  <c:v>376.49131619517385</c:v>
                </c:pt>
                <c:pt idx="2252">
                  <c:v>376.52388285452548</c:v>
                </c:pt>
                <c:pt idx="2253">
                  <c:v>376.53778581880147</c:v>
                </c:pt>
                <c:pt idx="2254">
                  <c:v>376.56210170010593</c:v>
                </c:pt>
                <c:pt idx="2255">
                  <c:v>376.65525504143534</c:v>
                </c:pt>
                <c:pt idx="2256">
                  <c:v>376.68286749328013</c:v>
                </c:pt>
                <c:pt idx="2257">
                  <c:v>376.68338858369555</c:v>
                </c:pt>
                <c:pt idx="2258">
                  <c:v>376.74109653576375</c:v>
                </c:pt>
                <c:pt idx="2259">
                  <c:v>376.74957973352713</c:v>
                </c:pt>
                <c:pt idx="2260">
                  <c:v>376.76376036038187</c:v>
                </c:pt>
                <c:pt idx="2261">
                  <c:v>376.76392260589591</c:v>
                </c:pt>
                <c:pt idx="2262">
                  <c:v>376.92308483819403</c:v>
                </c:pt>
                <c:pt idx="2263">
                  <c:v>376.95592929113008</c:v>
                </c:pt>
                <c:pt idx="2264">
                  <c:v>377.00797464664015</c:v>
                </c:pt>
                <c:pt idx="2265">
                  <c:v>377.01043204985513</c:v>
                </c:pt>
                <c:pt idx="2266">
                  <c:v>377.06159780089632</c:v>
                </c:pt>
                <c:pt idx="2267">
                  <c:v>377.14928769676368</c:v>
                </c:pt>
                <c:pt idx="2268">
                  <c:v>377.18914111690407</c:v>
                </c:pt>
                <c:pt idx="2269">
                  <c:v>377.19303896894002</c:v>
                </c:pt>
                <c:pt idx="2270">
                  <c:v>377.2659126348542</c:v>
                </c:pt>
                <c:pt idx="2271">
                  <c:v>377.27994255026772</c:v>
                </c:pt>
                <c:pt idx="2272">
                  <c:v>377.28139074633549</c:v>
                </c:pt>
                <c:pt idx="2273">
                  <c:v>377.30267498029934</c:v>
                </c:pt>
                <c:pt idx="2274">
                  <c:v>377.37970164076108</c:v>
                </c:pt>
                <c:pt idx="2275">
                  <c:v>377.39304879734328</c:v>
                </c:pt>
                <c:pt idx="2276">
                  <c:v>377.43220021225568</c:v>
                </c:pt>
                <c:pt idx="2277">
                  <c:v>377.49955260707679</c:v>
                </c:pt>
                <c:pt idx="2278">
                  <c:v>377.52055843034685</c:v>
                </c:pt>
                <c:pt idx="2279">
                  <c:v>377.53887354974665</c:v>
                </c:pt>
                <c:pt idx="2280">
                  <c:v>377.70903347175499</c:v>
                </c:pt>
                <c:pt idx="2281">
                  <c:v>377.73749570210481</c:v>
                </c:pt>
                <c:pt idx="2282">
                  <c:v>377.75647103772559</c:v>
                </c:pt>
                <c:pt idx="2283">
                  <c:v>377.81030159348381</c:v>
                </c:pt>
                <c:pt idx="2284">
                  <c:v>377.99414186708276</c:v>
                </c:pt>
                <c:pt idx="2285">
                  <c:v>378.02135456919274</c:v>
                </c:pt>
                <c:pt idx="2286">
                  <c:v>378.04163582216387</c:v>
                </c:pt>
                <c:pt idx="2287">
                  <c:v>378.0670380389754</c:v>
                </c:pt>
                <c:pt idx="2288">
                  <c:v>378.1527721625535</c:v>
                </c:pt>
                <c:pt idx="2289">
                  <c:v>378.27091219294601</c:v>
                </c:pt>
                <c:pt idx="2290">
                  <c:v>378.27273612696058</c:v>
                </c:pt>
                <c:pt idx="2291">
                  <c:v>378.29028242338563</c:v>
                </c:pt>
                <c:pt idx="2292">
                  <c:v>378.36169950650816</c:v>
                </c:pt>
                <c:pt idx="2293">
                  <c:v>378.37620345067279</c:v>
                </c:pt>
                <c:pt idx="2294">
                  <c:v>378.41533234018334</c:v>
                </c:pt>
                <c:pt idx="2295">
                  <c:v>378.52013103676978</c:v>
                </c:pt>
                <c:pt idx="2296">
                  <c:v>378.54696685101254</c:v>
                </c:pt>
                <c:pt idx="2297">
                  <c:v>378.55071036253656</c:v>
                </c:pt>
                <c:pt idx="2298">
                  <c:v>378.58536211227829</c:v>
                </c:pt>
                <c:pt idx="2299">
                  <c:v>378.59899507318789</c:v>
                </c:pt>
                <c:pt idx="2300">
                  <c:v>378.66560869855738</c:v>
                </c:pt>
                <c:pt idx="2301">
                  <c:v>378.71158587411924</c:v>
                </c:pt>
                <c:pt idx="2302">
                  <c:v>378.74217380176765</c:v>
                </c:pt>
                <c:pt idx="2303">
                  <c:v>378.78188162357355</c:v>
                </c:pt>
                <c:pt idx="2304">
                  <c:v>378.82486220952427</c:v>
                </c:pt>
                <c:pt idx="2305">
                  <c:v>378.87742331137775</c:v>
                </c:pt>
                <c:pt idx="2306">
                  <c:v>378.90367831740491</c:v>
                </c:pt>
                <c:pt idx="2307">
                  <c:v>378.9154231573508</c:v>
                </c:pt>
                <c:pt idx="2308">
                  <c:v>378.94513574334707</c:v>
                </c:pt>
                <c:pt idx="2309">
                  <c:v>378.98612516597552</c:v>
                </c:pt>
                <c:pt idx="2310">
                  <c:v>379.02956071395852</c:v>
                </c:pt>
                <c:pt idx="2311">
                  <c:v>379.12852164409372</c:v>
                </c:pt>
                <c:pt idx="2312">
                  <c:v>379.13570878832013</c:v>
                </c:pt>
                <c:pt idx="2313">
                  <c:v>379.18618603256772</c:v>
                </c:pt>
                <c:pt idx="2314">
                  <c:v>379.22953590458167</c:v>
                </c:pt>
                <c:pt idx="2315">
                  <c:v>379.23029369854959</c:v>
                </c:pt>
                <c:pt idx="2316">
                  <c:v>379.25450083767225</c:v>
                </c:pt>
                <c:pt idx="2317">
                  <c:v>379.25787565557971</c:v>
                </c:pt>
                <c:pt idx="2318">
                  <c:v>379.28880215953257</c:v>
                </c:pt>
                <c:pt idx="2319">
                  <c:v>379.41569629548081</c:v>
                </c:pt>
                <c:pt idx="2320">
                  <c:v>379.69475930853747</c:v>
                </c:pt>
                <c:pt idx="2321">
                  <c:v>379.70437700327562</c:v>
                </c:pt>
                <c:pt idx="2322">
                  <c:v>379.71490593262763</c:v>
                </c:pt>
                <c:pt idx="2323">
                  <c:v>379.72255502264778</c:v>
                </c:pt>
                <c:pt idx="2324">
                  <c:v>379.73056484210304</c:v>
                </c:pt>
                <c:pt idx="2325">
                  <c:v>379.77096620265348</c:v>
                </c:pt>
                <c:pt idx="2326">
                  <c:v>379.85384180595406</c:v>
                </c:pt>
                <c:pt idx="2327">
                  <c:v>379.8697668855537</c:v>
                </c:pt>
                <c:pt idx="2328">
                  <c:v>379.87680467455505</c:v>
                </c:pt>
                <c:pt idx="2329">
                  <c:v>379.88348493306404</c:v>
                </c:pt>
                <c:pt idx="2330">
                  <c:v>379.88792402226892</c:v>
                </c:pt>
                <c:pt idx="2331">
                  <c:v>379.8938030021111</c:v>
                </c:pt>
                <c:pt idx="2332">
                  <c:v>379.90981304650336</c:v>
                </c:pt>
                <c:pt idx="2333">
                  <c:v>379.92200112087892</c:v>
                </c:pt>
                <c:pt idx="2334">
                  <c:v>379.92663828258668</c:v>
                </c:pt>
                <c:pt idx="2335">
                  <c:v>379.93977574653024</c:v>
                </c:pt>
                <c:pt idx="2336">
                  <c:v>379.96254419423042</c:v>
                </c:pt>
                <c:pt idx="2337">
                  <c:v>379.96300205577501</c:v>
                </c:pt>
                <c:pt idx="2338">
                  <c:v>379.98192702873916</c:v>
                </c:pt>
                <c:pt idx="2339">
                  <c:v>379.9997165739955</c:v>
                </c:pt>
                <c:pt idx="2340">
                  <c:v>380.0867993540416</c:v>
                </c:pt>
                <c:pt idx="2341">
                  <c:v>380.09440042001137</c:v>
                </c:pt>
                <c:pt idx="2342">
                  <c:v>380.13809535432728</c:v>
                </c:pt>
                <c:pt idx="2343">
                  <c:v>380.2625316638991</c:v>
                </c:pt>
                <c:pt idx="2344">
                  <c:v>380.2669040807711</c:v>
                </c:pt>
                <c:pt idx="2345">
                  <c:v>380.32178007040687</c:v>
                </c:pt>
                <c:pt idx="2346">
                  <c:v>380.33692399522397</c:v>
                </c:pt>
                <c:pt idx="2347">
                  <c:v>380.3498450551624</c:v>
                </c:pt>
                <c:pt idx="2348">
                  <c:v>380.3768368531729</c:v>
                </c:pt>
                <c:pt idx="2349">
                  <c:v>380.38286647793137</c:v>
                </c:pt>
                <c:pt idx="2350">
                  <c:v>380.58958363418992</c:v>
                </c:pt>
                <c:pt idx="2351">
                  <c:v>380.63137924476206</c:v>
                </c:pt>
                <c:pt idx="2352">
                  <c:v>380.64797582789242</c:v>
                </c:pt>
                <c:pt idx="2353">
                  <c:v>380.66852044685976</c:v>
                </c:pt>
                <c:pt idx="2354">
                  <c:v>380.73712593737224</c:v>
                </c:pt>
                <c:pt idx="2355">
                  <c:v>380.74847574768557</c:v>
                </c:pt>
                <c:pt idx="2356">
                  <c:v>380.85703829814395</c:v>
                </c:pt>
                <c:pt idx="2357">
                  <c:v>380.86703421664964</c:v>
                </c:pt>
                <c:pt idx="2358">
                  <c:v>380.8807392137964</c:v>
                </c:pt>
                <c:pt idx="2359">
                  <c:v>380.88419667798831</c:v>
                </c:pt>
                <c:pt idx="2360">
                  <c:v>381.02457412394193</c:v>
                </c:pt>
                <c:pt idx="2361">
                  <c:v>381.12775017390817</c:v>
                </c:pt>
                <c:pt idx="2362">
                  <c:v>381.15103835134721</c:v>
                </c:pt>
                <c:pt idx="2363">
                  <c:v>381.16019833093651</c:v>
                </c:pt>
                <c:pt idx="2364">
                  <c:v>381.16338124095398</c:v>
                </c:pt>
                <c:pt idx="2365">
                  <c:v>381.17890804883825</c:v>
                </c:pt>
                <c:pt idx="2366">
                  <c:v>381.22355228298704</c:v>
                </c:pt>
                <c:pt idx="2367">
                  <c:v>381.2772920859432</c:v>
                </c:pt>
                <c:pt idx="2368">
                  <c:v>381.32886040122474</c:v>
                </c:pt>
                <c:pt idx="2369">
                  <c:v>381.33441954797615</c:v>
                </c:pt>
                <c:pt idx="2370">
                  <c:v>381.44872587297363</c:v>
                </c:pt>
                <c:pt idx="2371">
                  <c:v>381.47712610818172</c:v>
                </c:pt>
                <c:pt idx="2372">
                  <c:v>381.49827837469667</c:v>
                </c:pt>
                <c:pt idx="2373">
                  <c:v>381.51089362356907</c:v>
                </c:pt>
                <c:pt idx="2374">
                  <c:v>381.54813077507583</c:v>
                </c:pt>
                <c:pt idx="2375">
                  <c:v>381.5553341272842</c:v>
                </c:pt>
                <c:pt idx="2376">
                  <c:v>381.56502143907909</c:v>
                </c:pt>
                <c:pt idx="2377">
                  <c:v>381.63015402289329</c:v>
                </c:pt>
                <c:pt idx="2378">
                  <c:v>381.6616321295943</c:v>
                </c:pt>
                <c:pt idx="2379">
                  <c:v>381.67549717106874</c:v>
                </c:pt>
                <c:pt idx="2380">
                  <c:v>381.89607448060457</c:v>
                </c:pt>
                <c:pt idx="2381">
                  <c:v>381.92338708879544</c:v>
                </c:pt>
                <c:pt idx="2382">
                  <c:v>382.06934035027007</c:v>
                </c:pt>
                <c:pt idx="2383">
                  <c:v>382.07066065039038</c:v>
                </c:pt>
                <c:pt idx="2384">
                  <c:v>382.22631036136249</c:v>
                </c:pt>
                <c:pt idx="2385">
                  <c:v>382.2320873255635</c:v>
                </c:pt>
                <c:pt idx="2386">
                  <c:v>382.23796571348453</c:v>
                </c:pt>
                <c:pt idx="2387">
                  <c:v>382.29051746940104</c:v>
                </c:pt>
                <c:pt idx="2388">
                  <c:v>382.31162702537159</c:v>
                </c:pt>
                <c:pt idx="2389">
                  <c:v>382.33221138139976</c:v>
                </c:pt>
                <c:pt idx="2390">
                  <c:v>382.51412324544697</c:v>
                </c:pt>
                <c:pt idx="2391">
                  <c:v>382.51641264071662</c:v>
                </c:pt>
                <c:pt idx="2392">
                  <c:v>382.56983327000603</c:v>
                </c:pt>
                <c:pt idx="2393">
                  <c:v>382.57832169875252</c:v>
                </c:pt>
                <c:pt idx="2394">
                  <c:v>382.5932238014978</c:v>
                </c:pt>
                <c:pt idx="2395">
                  <c:v>382.59963928322873</c:v>
                </c:pt>
                <c:pt idx="2396">
                  <c:v>382.60357629365376</c:v>
                </c:pt>
                <c:pt idx="2397">
                  <c:v>382.6064407535959</c:v>
                </c:pt>
                <c:pt idx="2398">
                  <c:v>382.6214617594444</c:v>
                </c:pt>
                <c:pt idx="2399">
                  <c:v>382.6354618221805</c:v>
                </c:pt>
                <c:pt idx="2400">
                  <c:v>382.70149681473129</c:v>
                </c:pt>
                <c:pt idx="2401">
                  <c:v>382.73568092706972</c:v>
                </c:pt>
                <c:pt idx="2402">
                  <c:v>382.76521792852463</c:v>
                </c:pt>
                <c:pt idx="2403">
                  <c:v>382.78760163266321</c:v>
                </c:pt>
                <c:pt idx="2404">
                  <c:v>382.89358898946847</c:v>
                </c:pt>
                <c:pt idx="2405">
                  <c:v>382.91588668681163</c:v>
                </c:pt>
                <c:pt idx="2406">
                  <c:v>382.94257910726344</c:v>
                </c:pt>
                <c:pt idx="2407">
                  <c:v>382.96313575442332</c:v>
                </c:pt>
                <c:pt idx="2408">
                  <c:v>382.99491196049223</c:v>
                </c:pt>
                <c:pt idx="2409">
                  <c:v>383.02710085339243</c:v>
                </c:pt>
                <c:pt idx="2410">
                  <c:v>383.10223657200794</c:v>
                </c:pt>
                <c:pt idx="2411">
                  <c:v>383.11940878085016</c:v>
                </c:pt>
                <c:pt idx="2412">
                  <c:v>383.24952563090318</c:v>
                </c:pt>
                <c:pt idx="2413">
                  <c:v>383.31207549296306</c:v>
                </c:pt>
                <c:pt idx="2414">
                  <c:v>383.41196734389331</c:v>
                </c:pt>
                <c:pt idx="2415">
                  <c:v>383.45527805197008</c:v>
                </c:pt>
                <c:pt idx="2416">
                  <c:v>383.49882687791387</c:v>
                </c:pt>
                <c:pt idx="2417">
                  <c:v>383.50095218293814</c:v>
                </c:pt>
                <c:pt idx="2418">
                  <c:v>383.54251530739418</c:v>
                </c:pt>
                <c:pt idx="2419">
                  <c:v>383.55488400477356</c:v>
                </c:pt>
                <c:pt idx="2420">
                  <c:v>383.64955226432841</c:v>
                </c:pt>
                <c:pt idx="2421">
                  <c:v>383.66945236790866</c:v>
                </c:pt>
                <c:pt idx="2422">
                  <c:v>383.77456220116909</c:v>
                </c:pt>
                <c:pt idx="2423">
                  <c:v>383.78854904185181</c:v>
                </c:pt>
                <c:pt idx="2424">
                  <c:v>383.82717405024778</c:v>
                </c:pt>
                <c:pt idx="2425">
                  <c:v>383.85838922264418</c:v>
                </c:pt>
                <c:pt idx="2426">
                  <c:v>383.87332565826603</c:v>
                </c:pt>
                <c:pt idx="2427">
                  <c:v>383.87490614697606</c:v>
                </c:pt>
                <c:pt idx="2428">
                  <c:v>383.87807379146949</c:v>
                </c:pt>
                <c:pt idx="2429">
                  <c:v>383.88441687460892</c:v>
                </c:pt>
                <c:pt idx="2430">
                  <c:v>383.90842681081733</c:v>
                </c:pt>
                <c:pt idx="2431">
                  <c:v>383.96422052570387</c:v>
                </c:pt>
                <c:pt idx="2432">
                  <c:v>383.97099896082699</c:v>
                </c:pt>
                <c:pt idx="2433">
                  <c:v>384.02096600757932</c:v>
                </c:pt>
                <c:pt idx="2434">
                  <c:v>384.03804280319599</c:v>
                </c:pt>
                <c:pt idx="2435">
                  <c:v>384.0981656490373</c:v>
                </c:pt>
                <c:pt idx="2436">
                  <c:v>384.22422289308463</c:v>
                </c:pt>
                <c:pt idx="2437">
                  <c:v>384.2266245451313</c:v>
                </c:pt>
                <c:pt idx="2438">
                  <c:v>384.24268276718936</c:v>
                </c:pt>
                <c:pt idx="2439">
                  <c:v>384.24846573521438</c:v>
                </c:pt>
                <c:pt idx="2440">
                  <c:v>384.27768230136263</c:v>
                </c:pt>
                <c:pt idx="2441">
                  <c:v>384.2824699887795</c:v>
                </c:pt>
                <c:pt idx="2442">
                  <c:v>384.28519126675667</c:v>
                </c:pt>
                <c:pt idx="2443">
                  <c:v>384.28635299149988</c:v>
                </c:pt>
                <c:pt idx="2444">
                  <c:v>384.30730405560229</c:v>
                </c:pt>
                <c:pt idx="2445">
                  <c:v>384.32701714777329</c:v>
                </c:pt>
                <c:pt idx="2446">
                  <c:v>384.36407891511118</c:v>
                </c:pt>
                <c:pt idx="2447">
                  <c:v>384.4355424143331</c:v>
                </c:pt>
                <c:pt idx="2448">
                  <c:v>384.44174994777495</c:v>
                </c:pt>
                <c:pt idx="2449">
                  <c:v>384.49297968687085</c:v>
                </c:pt>
                <c:pt idx="2450">
                  <c:v>384.49745475585416</c:v>
                </c:pt>
                <c:pt idx="2451">
                  <c:v>384.52597612838252</c:v>
                </c:pt>
                <c:pt idx="2452">
                  <c:v>384.56291104043606</c:v>
                </c:pt>
                <c:pt idx="2453">
                  <c:v>384.5763709517866</c:v>
                </c:pt>
                <c:pt idx="2454">
                  <c:v>384.5841461453594</c:v>
                </c:pt>
                <c:pt idx="2455">
                  <c:v>384.68460514654072</c:v>
                </c:pt>
                <c:pt idx="2456">
                  <c:v>384.68916631352363</c:v>
                </c:pt>
                <c:pt idx="2457">
                  <c:v>384.69067716004042</c:v>
                </c:pt>
                <c:pt idx="2458">
                  <c:v>384.70709259460767</c:v>
                </c:pt>
                <c:pt idx="2459">
                  <c:v>384.74513938289641</c:v>
                </c:pt>
                <c:pt idx="2460">
                  <c:v>384.86445259964995</c:v>
                </c:pt>
                <c:pt idx="2461">
                  <c:v>384.87532537892406</c:v>
                </c:pt>
                <c:pt idx="2462">
                  <c:v>384.89457371424618</c:v>
                </c:pt>
                <c:pt idx="2463">
                  <c:v>384.89934661049057</c:v>
                </c:pt>
                <c:pt idx="2464">
                  <c:v>384.91010107777691</c:v>
                </c:pt>
                <c:pt idx="2465">
                  <c:v>384.93855006136852</c:v>
                </c:pt>
                <c:pt idx="2466">
                  <c:v>384.95646689013205</c:v>
                </c:pt>
                <c:pt idx="2467">
                  <c:v>384.95779458527886</c:v>
                </c:pt>
                <c:pt idx="2468">
                  <c:v>384.97058957698943</c:v>
                </c:pt>
                <c:pt idx="2469">
                  <c:v>385.06326411853325</c:v>
                </c:pt>
                <c:pt idx="2470">
                  <c:v>385.06336362693366</c:v>
                </c:pt>
                <c:pt idx="2471">
                  <c:v>385.0861997170158</c:v>
                </c:pt>
                <c:pt idx="2472">
                  <c:v>385.09853990670877</c:v>
                </c:pt>
                <c:pt idx="2473">
                  <c:v>385.1574172673096</c:v>
                </c:pt>
                <c:pt idx="2474">
                  <c:v>385.28006192188468</c:v>
                </c:pt>
                <c:pt idx="2475">
                  <c:v>385.32836157882912</c:v>
                </c:pt>
                <c:pt idx="2476">
                  <c:v>385.34157303742586</c:v>
                </c:pt>
                <c:pt idx="2477">
                  <c:v>385.36484961408917</c:v>
                </c:pt>
                <c:pt idx="2478">
                  <c:v>385.37100095703312</c:v>
                </c:pt>
                <c:pt idx="2479">
                  <c:v>385.37575347035511</c:v>
                </c:pt>
                <c:pt idx="2480">
                  <c:v>385.42536708326128</c:v>
                </c:pt>
                <c:pt idx="2481">
                  <c:v>385.42823618211781</c:v>
                </c:pt>
                <c:pt idx="2482">
                  <c:v>385.46885085746959</c:v>
                </c:pt>
                <c:pt idx="2483">
                  <c:v>385.49098977925519</c:v>
                </c:pt>
                <c:pt idx="2484">
                  <c:v>385.52492417178985</c:v>
                </c:pt>
                <c:pt idx="2485">
                  <c:v>385.59617338743539</c:v>
                </c:pt>
                <c:pt idx="2486">
                  <c:v>385.63524620503517</c:v>
                </c:pt>
                <c:pt idx="2487">
                  <c:v>385.63852887625313</c:v>
                </c:pt>
                <c:pt idx="2488">
                  <c:v>385.65127765376968</c:v>
                </c:pt>
                <c:pt idx="2489">
                  <c:v>385.86976978881853</c:v>
                </c:pt>
                <c:pt idx="2490">
                  <c:v>385.88200781680695</c:v>
                </c:pt>
                <c:pt idx="2491">
                  <c:v>386.00598715208457</c:v>
                </c:pt>
                <c:pt idx="2492">
                  <c:v>386.02793697263616</c:v>
                </c:pt>
                <c:pt idx="2493">
                  <c:v>386.08713290351221</c:v>
                </c:pt>
                <c:pt idx="2494">
                  <c:v>386.17138293743062</c:v>
                </c:pt>
                <c:pt idx="2495">
                  <c:v>386.17173492438258</c:v>
                </c:pt>
                <c:pt idx="2496">
                  <c:v>386.19112327981213</c:v>
                </c:pt>
                <c:pt idx="2497">
                  <c:v>386.24419186332671</c:v>
                </c:pt>
                <c:pt idx="2498">
                  <c:v>386.35701491671648</c:v>
                </c:pt>
                <c:pt idx="2499">
                  <c:v>386.45206760128605</c:v>
                </c:pt>
                <c:pt idx="2500">
                  <c:v>386.58821780943833</c:v>
                </c:pt>
                <c:pt idx="2501">
                  <c:v>386.63864704872429</c:v>
                </c:pt>
                <c:pt idx="2502">
                  <c:v>386.71853798783951</c:v>
                </c:pt>
                <c:pt idx="2503">
                  <c:v>386.74159872318836</c:v>
                </c:pt>
                <c:pt idx="2504">
                  <c:v>386.75581282925998</c:v>
                </c:pt>
                <c:pt idx="2505">
                  <c:v>386.77802502339568</c:v>
                </c:pt>
                <c:pt idx="2506">
                  <c:v>386.80932164744911</c:v>
                </c:pt>
                <c:pt idx="2507">
                  <c:v>386.83953171477663</c:v>
                </c:pt>
                <c:pt idx="2508">
                  <c:v>386.84407056451573</c:v>
                </c:pt>
                <c:pt idx="2509">
                  <c:v>386.9281373807766</c:v>
                </c:pt>
                <c:pt idx="2510">
                  <c:v>386.95513592451238</c:v>
                </c:pt>
                <c:pt idx="2511">
                  <c:v>387.04388139990783</c:v>
                </c:pt>
                <c:pt idx="2512">
                  <c:v>387.13413382826764</c:v>
                </c:pt>
                <c:pt idx="2513">
                  <c:v>387.17107892587006</c:v>
                </c:pt>
                <c:pt idx="2514">
                  <c:v>387.23394590386681</c:v>
                </c:pt>
                <c:pt idx="2515">
                  <c:v>387.27834800219887</c:v>
                </c:pt>
                <c:pt idx="2516">
                  <c:v>387.30614848805885</c:v>
                </c:pt>
                <c:pt idx="2517">
                  <c:v>387.33377442073242</c:v>
                </c:pt>
                <c:pt idx="2518">
                  <c:v>387.35181383917086</c:v>
                </c:pt>
                <c:pt idx="2519">
                  <c:v>387.36054011152646</c:v>
                </c:pt>
                <c:pt idx="2520">
                  <c:v>387.51408329726684</c:v>
                </c:pt>
                <c:pt idx="2521">
                  <c:v>387.53743881942597</c:v>
                </c:pt>
                <c:pt idx="2522">
                  <c:v>387.62033476630825</c:v>
                </c:pt>
                <c:pt idx="2523">
                  <c:v>387.62994723384475</c:v>
                </c:pt>
                <c:pt idx="2524">
                  <c:v>387.63525987994376</c:v>
                </c:pt>
                <c:pt idx="2525">
                  <c:v>387.65335198438498</c:v>
                </c:pt>
                <c:pt idx="2526">
                  <c:v>387.65829819343577</c:v>
                </c:pt>
                <c:pt idx="2527">
                  <c:v>387.67729054267187</c:v>
                </c:pt>
                <c:pt idx="2528">
                  <c:v>387.77253896931131</c:v>
                </c:pt>
                <c:pt idx="2529">
                  <c:v>387.87619645615388</c:v>
                </c:pt>
                <c:pt idx="2530">
                  <c:v>387.87894744286359</c:v>
                </c:pt>
                <c:pt idx="2531">
                  <c:v>387.95536901004044</c:v>
                </c:pt>
                <c:pt idx="2532">
                  <c:v>387.97886475679064</c:v>
                </c:pt>
                <c:pt idx="2533">
                  <c:v>388.02086355490565</c:v>
                </c:pt>
                <c:pt idx="2534">
                  <c:v>388.04398923327807</c:v>
                </c:pt>
                <c:pt idx="2535">
                  <c:v>388.10087906144065</c:v>
                </c:pt>
                <c:pt idx="2536">
                  <c:v>388.25671287211333</c:v>
                </c:pt>
                <c:pt idx="2537">
                  <c:v>388.26525102438342</c:v>
                </c:pt>
                <c:pt idx="2538">
                  <c:v>388.26805690615856</c:v>
                </c:pt>
                <c:pt idx="2539">
                  <c:v>388.28827817582521</c:v>
                </c:pt>
                <c:pt idx="2540">
                  <c:v>388.288619548018</c:v>
                </c:pt>
                <c:pt idx="2541">
                  <c:v>388.32541699918039</c:v>
                </c:pt>
                <c:pt idx="2542">
                  <c:v>388.33378296141336</c:v>
                </c:pt>
                <c:pt idx="2543">
                  <c:v>388.35615809015769</c:v>
                </c:pt>
                <c:pt idx="2544">
                  <c:v>388.38223535623109</c:v>
                </c:pt>
                <c:pt idx="2545">
                  <c:v>388.65683776059569</c:v>
                </c:pt>
                <c:pt idx="2546">
                  <c:v>388.69086273776634</c:v>
                </c:pt>
                <c:pt idx="2547">
                  <c:v>388.70667105194741</c:v>
                </c:pt>
                <c:pt idx="2548">
                  <c:v>388.73339759204345</c:v>
                </c:pt>
                <c:pt idx="2549">
                  <c:v>388.79622173140331</c:v>
                </c:pt>
                <c:pt idx="2550">
                  <c:v>388.81142379886501</c:v>
                </c:pt>
                <c:pt idx="2551">
                  <c:v>388.83386732717042</c:v>
                </c:pt>
                <c:pt idx="2552">
                  <c:v>388.85647716566132</c:v>
                </c:pt>
                <c:pt idx="2553">
                  <c:v>388.86776351543887</c:v>
                </c:pt>
                <c:pt idx="2554">
                  <c:v>388.87569933292173</c:v>
                </c:pt>
                <c:pt idx="2555">
                  <c:v>388.89814839301727</c:v>
                </c:pt>
                <c:pt idx="2556">
                  <c:v>389.01189195726261</c:v>
                </c:pt>
                <c:pt idx="2557">
                  <c:v>389.0585444829083</c:v>
                </c:pt>
                <c:pt idx="2558">
                  <c:v>389.08605744616398</c:v>
                </c:pt>
                <c:pt idx="2559">
                  <c:v>389.11403604303433</c:v>
                </c:pt>
                <c:pt idx="2560">
                  <c:v>389.1156767232041</c:v>
                </c:pt>
                <c:pt idx="2561">
                  <c:v>389.17663398041776</c:v>
                </c:pt>
                <c:pt idx="2562">
                  <c:v>389.19045666099214</c:v>
                </c:pt>
                <c:pt idx="2563">
                  <c:v>389.19594339295435</c:v>
                </c:pt>
                <c:pt idx="2564">
                  <c:v>389.22366383284157</c:v>
                </c:pt>
                <c:pt idx="2565">
                  <c:v>389.22388693605029</c:v>
                </c:pt>
                <c:pt idx="2566">
                  <c:v>389.34715775519652</c:v>
                </c:pt>
                <c:pt idx="2567">
                  <c:v>389.42492149431774</c:v>
                </c:pt>
                <c:pt idx="2568">
                  <c:v>389.48138513046206</c:v>
                </c:pt>
                <c:pt idx="2569">
                  <c:v>389.5041660016031</c:v>
                </c:pt>
                <c:pt idx="2570">
                  <c:v>389.56005458993036</c:v>
                </c:pt>
                <c:pt idx="2571">
                  <c:v>389.6543154859159</c:v>
                </c:pt>
                <c:pt idx="2572">
                  <c:v>389.6720741988558</c:v>
                </c:pt>
                <c:pt idx="2573">
                  <c:v>389.68653653083567</c:v>
                </c:pt>
                <c:pt idx="2574">
                  <c:v>389.93231667959805</c:v>
                </c:pt>
                <c:pt idx="2575">
                  <c:v>389.93535597564932</c:v>
                </c:pt>
                <c:pt idx="2576">
                  <c:v>389.99222683259217</c:v>
                </c:pt>
                <c:pt idx="2577">
                  <c:v>390.01871743284676</c:v>
                </c:pt>
                <c:pt idx="2578">
                  <c:v>390.04183975315317</c:v>
                </c:pt>
                <c:pt idx="2579">
                  <c:v>390.0726994461819</c:v>
                </c:pt>
                <c:pt idx="2580">
                  <c:v>390.11592694778051</c:v>
                </c:pt>
                <c:pt idx="2581">
                  <c:v>390.11624136675863</c:v>
                </c:pt>
                <c:pt idx="2582">
                  <c:v>390.16887164043146</c:v>
                </c:pt>
                <c:pt idx="2583">
                  <c:v>390.21207176683976</c:v>
                </c:pt>
                <c:pt idx="2584">
                  <c:v>390.25766320895201</c:v>
                </c:pt>
                <c:pt idx="2585">
                  <c:v>390.29718477460153</c:v>
                </c:pt>
                <c:pt idx="2586">
                  <c:v>390.34084460818218</c:v>
                </c:pt>
                <c:pt idx="2587">
                  <c:v>390.36433352432812</c:v>
                </c:pt>
                <c:pt idx="2588">
                  <c:v>390.37376005155704</c:v>
                </c:pt>
                <c:pt idx="2589">
                  <c:v>390.38113603347591</c:v>
                </c:pt>
                <c:pt idx="2590">
                  <c:v>390.44185470569926</c:v>
                </c:pt>
                <c:pt idx="2591">
                  <c:v>390.49013695963549</c:v>
                </c:pt>
                <c:pt idx="2592">
                  <c:v>390.56658447772134</c:v>
                </c:pt>
                <c:pt idx="2593">
                  <c:v>390.57729070242812</c:v>
                </c:pt>
                <c:pt idx="2594">
                  <c:v>390.59425295496101</c:v>
                </c:pt>
                <c:pt idx="2595">
                  <c:v>390.59587641378607</c:v>
                </c:pt>
                <c:pt idx="2596">
                  <c:v>390.69731006211936</c:v>
                </c:pt>
                <c:pt idx="2597">
                  <c:v>390.72133415855035</c:v>
                </c:pt>
                <c:pt idx="2598">
                  <c:v>390.86576491881959</c:v>
                </c:pt>
                <c:pt idx="2599">
                  <c:v>390.88100256937679</c:v>
                </c:pt>
                <c:pt idx="2600">
                  <c:v>390.88253334445977</c:v>
                </c:pt>
                <c:pt idx="2601">
                  <c:v>390.89022230713641</c:v>
                </c:pt>
                <c:pt idx="2602">
                  <c:v>390.90780989615018</c:v>
                </c:pt>
                <c:pt idx="2603">
                  <c:v>390.92662232387295</c:v>
                </c:pt>
                <c:pt idx="2604">
                  <c:v>390.96430957340084</c:v>
                </c:pt>
                <c:pt idx="2605">
                  <c:v>391.0541768047064</c:v>
                </c:pt>
                <c:pt idx="2606">
                  <c:v>391.05568373210849</c:v>
                </c:pt>
                <c:pt idx="2607">
                  <c:v>391.1082335990032</c:v>
                </c:pt>
                <c:pt idx="2608">
                  <c:v>391.15765211307649</c:v>
                </c:pt>
                <c:pt idx="2609">
                  <c:v>391.17090255478035</c:v>
                </c:pt>
                <c:pt idx="2610">
                  <c:v>391.26202040439614</c:v>
                </c:pt>
                <c:pt idx="2611">
                  <c:v>391.26906641233643</c:v>
                </c:pt>
                <c:pt idx="2612">
                  <c:v>391.29436700226449</c:v>
                </c:pt>
                <c:pt idx="2613">
                  <c:v>391.32393498236297</c:v>
                </c:pt>
                <c:pt idx="2614">
                  <c:v>391.3326840029755</c:v>
                </c:pt>
                <c:pt idx="2615">
                  <c:v>391.39520224407948</c:v>
                </c:pt>
                <c:pt idx="2616">
                  <c:v>391.4664202372586</c:v>
                </c:pt>
                <c:pt idx="2617">
                  <c:v>391.46834048008651</c:v>
                </c:pt>
                <c:pt idx="2618">
                  <c:v>391.49205238231463</c:v>
                </c:pt>
                <c:pt idx="2619">
                  <c:v>391.5202970914541</c:v>
                </c:pt>
                <c:pt idx="2620">
                  <c:v>391.54469375847799</c:v>
                </c:pt>
                <c:pt idx="2621">
                  <c:v>391.57663654736706</c:v>
                </c:pt>
                <c:pt idx="2622">
                  <c:v>391.60583326252788</c:v>
                </c:pt>
                <c:pt idx="2623">
                  <c:v>391.65437535352203</c:v>
                </c:pt>
                <c:pt idx="2624">
                  <c:v>391.66050702031811</c:v>
                </c:pt>
                <c:pt idx="2625">
                  <c:v>391.66775323864636</c:v>
                </c:pt>
                <c:pt idx="2626">
                  <c:v>391.7139597031902</c:v>
                </c:pt>
                <c:pt idx="2627">
                  <c:v>391.75801814702317</c:v>
                </c:pt>
                <c:pt idx="2628">
                  <c:v>391.79979611597093</c:v>
                </c:pt>
                <c:pt idx="2629">
                  <c:v>391.89253282492569</c:v>
                </c:pt>
                <c:pt idx="2630">
                  <c:v>391.89761282761907</c:v>
                </c:pt>
                <c:pt idx="2631">
                  <c:v>392.08203453097514</c:v>
                </c:pt>
                <c:pt idx="2632">
                  <c:v>392.08936720044699</c:v>
                </c:pt>
                <c:pt idx="2633">
                  <c:v>392.13773025275378</c:v>
                </c:pt>
                <c:pt idx="2634">
                  <c:v>392.15336031264127</c:v>
                </c:pt>
                <c:pt idx="2635">
                  <c:v>392.21129304412119</c:v>
                </c:pt>
                <c:pt idx="2636">
                  <c:v>392.21442424210238</c:v>
                </c:pt>
                <c:pt idx="2637">
                  <c:v>392.27520975015671</c:v>
                </c:pt>
                <c:pt idx="2638">
                  <c:v>392.281626739324</c:v>
                </c:pt>
                <c:pt idx="2639">
                  <c:v>392.35264886194699</c:v>
                </c:pt>
                <c:pt idx="2640">
                  <c:v>392.35924857920293</c:v>
                </c:pt>
                <c:pt idx="2641">
                  <c:v>392.38028934053477</c:v>
                </c:pt>
                <c:pt idx="2642">
                  <c:v>392.41845933431631</c:v>
                </c:pt>
                <c:pt idx="2643">
                  <c:v>392.48276722631243</c:v>
                </c:pt>
                <c:pt idx="2644">
                  <c:v>392.49984277721654</c:v>
                </c:pt>
                <c:pt idx="2645">
                  <c:v>392.51713664297154</c:v>
                </c:pt>
                <c:pt idx="2646">
                  <c:v>392.53008201840117</c:v>
                </c:pt>
                <c:pt idx="2647">
                  <c:v>392.53547518992957</c:v>
                </c:pt>
                <c:pt idx="2648">
                  <c:v>392.59362788257528</c:v>
                </c:pt>
                <c:pt idx="2649">
                  <c:v>392.63308802012244</c:v>
                </c:pt>
                <c:pt idx="2650">
                  <c:v>392.6830237014355</c:v>
                </c:pt>
                <c:pt idx="2651">
                  <c:v>392.71583004988179</c:v>
                </c:pt>
                <c:pt idx="2652">
                  <c:v>392.74115382112461</c:v>
                </c:pt>
                <c:pt idx="2653">
                  <c:v>392.74560087505301</c:v>
                </c:pt>
                <c:pt idx="2654">
                  <c:v>392.77935068578819</c:v>
                </c:pt>
                <c:pt idx="2655">
                  <c:v>392.83518830643658</c:v>
                </c:pt>
                <c:pt idx="2656">
                  <c:v>392.85160269448693</c:v>
                </c:pt>
                <c:pt idx="2657">
                  <c:v>392.88247671199559</c:v>
                </c:pt>
                <c:pt idx="2658">
                  <c:v>392.88991980887869</c:v>
                </c:pt>
                <c:pt idx="2659">
                  <c:v>392.92839650930483</c:v>
                </c:pt>
                <c:pt idx="2660">
                  <c:v>392.92903179817</c:v>
                </c:pt>
                <c:pt idx="2661">
                  <c:v>392.95625193507931</c:v>
                </c:pt>
                <c:pt idx="2662">
                  <c:v>392.97291639410093</c:v>
                </c:pt>
                <c:pt idx="2663">
                  <c:v>393.0335758434515</c:v>
                </c:pt>
                <c:pt idx="2664">
                  <c:v>393.06464237971284</c:v>
                </c:pt>
                <c:pt idx="2665">
                  <c:v>393.06738258136772</c:v>
                </c:pt>
                <c:pt idx="2666">
                  <c:v>393.10108369004558</c:v>
                </c:pt>
                <c:pt idx="2667">
                  <c:v>393.15464730074774</c:v>
                </c:pt>
                <c:pt idx="2668">
                  <c:v>393.17339175477423</c:v>
                </c:pt>
                <c:pt idx="2669">
                  <c:v>393.17839686630595</c:v>
                </c:pt>
                <c:pt idx="2670">
                  <c:v>393.18988787556452</c:v>
                </c:pt>
                <c:pt idx="2671">
                  <c:v>393.28321037966282</c:v>
                </c:pt>
                <c:pt idx="2672">
                  <c:v>393.30910178461414</c:v>
                </c:pt>
                <c:pt idx="2673">
                  <c:v>393.32085086788436</c:v>
                </c:pt>
                <c:pt idx="2674">
                  <c:v>393.34380716241049</c:v>
                </c:pt>
                <c:pt idx="2675">
                  <c:v>393.38132895096578</c:v>
                </c:pt>
                <c:pt idx="2676">
                  <c:v>393.41056507009444</c:v>
                </c:pt>
                <c:pt idx="2677">
                  <c:v>393.45960706364082</c:v>
                </c:pt>
                <c:pt idx="2678">
                  <c:v>393.49563674912105</c:v>
                </c:pt>
                <c:pt idx="2679">
                  <c:v>393.51707155130543</c:v>
                </c:pt>
                <c:pt idx="2680">
                  <c:v>393.51960308933127</c:v>
                </c:pt>
                <c:pt idx="2681">
                  <c:v>393.65615033991236</c:v>
                </c:pt>
                <c:pt idx="2682">
                  <c:v>393.79462101609477</c:v>
                </c:pt>
                <c:pt idx="2683">
                  <c:v>393.82563445376331</c:v>
                </c:pt>
                <c:pt idx="2684">
                  <c:v>393.87164206841328</c:v>
                </c:pt>
                <c:pt idx="2685">
                  <c:v>393.89593084025216</c:v>
                </c:pt>
                <c:pt idx="2686">
                  <c:v>393.95356482581968</c:v>
                </c:pt>
                <c:pt idx="2687">
                  <c:v>394.07240779975518</c:v>
                </c:pt>
                <c:pt idx="2688">
                  <c:v>394.07950565812996</c:v>
                </c:pt>
                <c:pt idx="2689">
                  <c:v>394.11152794542795</c:v>
                </c:pt>
                <c:pt idx="2690">
                  <c:v>394.12117147848528</c:v>
                </c:pt>
                <c:pt idx="2691">
                  <c:v>394.1376624015225</c:v>
                </c:pt>
                <c:pt idx="2692">
                  <c:v>394.15468532389798</c:v>
                </c:pt>
                <c:pt idx="2693">
                  <c:v>394.19976663449967</c:v>
                </c:pt>
                <c:pt idx="2694">
                  <c:v>394.40373104035979</c:v>
                </c:pt>
                <c:pt idx="2695">
                  <c:v>394.49324963841269</c:v>
                </c:pt>
                <c:pt idx="2696">
                  <c:v>394.51693795569236</c:v>
                </c:pt>
                <c:pt idx="2697">
                  <c:v>394.5905103227044</c:v>
                </c:pt>
                <c:pt idx="2698">
                  <c:v>394.60512806753746</c:v>
                </c:pt>
                <c:pt idx="2699">
                  <c:v>394.6420850688981</c:v>
                </c:pt>
                <c:pt idx="2700">
                  <c:v>394.65562766821472</c:v>
                </c:pt>
                <c:pt idx="2701">
                  <c:v>394.7157182521097</c:v>
                </c:pt>
                <c:pt idx="2702">
                  <c:v>394.79608720095075</c:v>
                </c:pt>
                <c:pt idx="2703">
                  <c:v>394.84314676408843</c:v>
                </c:pt>
                <c:pt idx="2704">
                  <c:v>394.85862534461933</c:v>
                </c:pt>
                <c:pt idx="2705">
                  <c:v>394.88006859382187</c:v>
                </c:pt>
                <c:pt idx="2706">
                  <c:v>394.94447767387453</c:v>
                </c:pt>
                <c:pt idx="2707">
                  <c:v>394.95976406024334</c:v>
                </c:pt>
                <c:pt idx="2708">
                  <c:v>394.96107576340574</c:v>
                </c:pt>
                <c:pt idx="2709">
                  <c:v>394.99804409839567</c:v>
                </c:pt>
                <c:pt idx="2710">
                  <c:v>395.02683995437292</c:v>
                </c:pt>
                <c:pt idx="2711">
                  <c:v>395.11170900500031</c:v>
                </c:pt>
                <c:pt idx="2712">
                  <c:v>395.1284943901008</c:v>
                </c:pt>
                <c:pt idx="2713">
                  <c:v>395.16176754946298</c:v>
                </c:pt>
                <c:pt idx="2714">
                  <c:v>395.20739261789453</c:v>
                </c:pt>
                <c:pt idx="2715">
                  <c:v>395.20750531473936</c:v>
                </c:pt>
                <c:pt idx="2716">
                  <c:v>395.21993326388059</c:v>
                </c:pt>
                <c:pt idx="2717">
                  <c:v>395.22046040695125</c:v>
                </c:pt>
                <c:pt idx="2718">
                  <c:v>395.22704090735891</c:v>
                </c:pt>
                <c:pt idx="2719">
                  <c:v>395.25148583351739</c:v>
                </c:pt>
                <c:pt idx="2720">
                  <c:v>395.26862046337197</c:v>
                </c:pt>
                <c:pt idx="2721">
                  <c:v>395.33089633792241</c:v>
                </c:pt>
                <c:pt idx="2722">
                  <c:v>395.34285614696961</c:v>
                </c:pt>
                <c:pt idx="2723">
                  <c:v>395.36337213684448</c:v>
                </c:pt>
                <c:pt idx="2724">
                  <c:v>395.39234918335228</c:v>
                </c:pt>
                <c:pt idx="2725">
                  <c:v>395.4073241043676</c:v>
                </c:pt>
                <c:pt idx="2726">
                  <c:v>395.41887310408453</c:v>
                </c:pt>
                <c:pt idx="2727">
                  <c:v>395.45232760718625</c:v>
                </c:pt>
                <c:pt idx="2728">
                  <c:v>395.46326339912525</c:v>
                </c:pt>
                <c:pt idx="2729">
                  <c:v>395.47557264842732</c:v>
                </c:pt>
                <c:pt idx="2730">
                  <c:v>395.66609021652152</c:v>
                </c:pt>
                <c:pt idx="2731">
                  <c:v>395.68339415804076</c:v>
                </c:pt>
                <c:pt idx="2732">
                  <c:v>395.68879653578932</c:v>
                </c:pt>
                <c:pt idx="2733">
                  <c:v>395.74312595015778</c:v>
                </c:pt>
                <c:pt idx="2734">
                  <c:v>395.76009982567723</c:v>
                </c:pt>
                <c:pt idx="2735">
                  <c:v>395.79099834580057</c:v>
                </c:pt>
                <c:pt idx="2736">
                  <c:v>395.8190814520666</c:v>
                </c:pt>
                <c:pt idx="2737">
                  <c:v>395.82312590835028</c:v>
                </c:pt>
                <c:pt idx="2738">
                  <c:v>395.93050428727759</c:v>
                </c:pt>
                <c:pt idx="2739">
                  <c:v>395.99447990914496</c:v>
                </c:pt>
                <c:pt idx="2740">
                  <c:v>396.09302765052087</c:v>
                </c:pt>
                <c:pt idx="2741">
                  <c:v>396.16082488247872</c:v>
                </c:pt>
                <c:pt idx="2742">
                  <c:v>396.16470666793452</c:v>
                </c:pt>
                <c:pt idx="2743">
                  <c:v>396.16701154531006</c:v>
                </c:pt>
                <c:pt idx="2744">
                  <c:v>396.22662338384202</c:v>
                </c:pt>
                <c:pt idx="2745">
                  <c:v>396.27987212027045</c:v>
                </c:pt>
                <c:pt idx="2746">
                  <c:v>396.3211637266545</c:v>
                </c:pt>
                <c:pt idx="2747">
                  <c:v>396.37492282187941</c:v>
                </c:pt>
                <c:pt idx="2748">
                  <c:v>396.39137330093916</c:v>
                </c:pt>
                <c:pt idx="2749">
                  <c:v>396.41996963874766</c:v>
                </c:pt>
                <c:pt idx="2750">
                  <c:v>396.45115356608744</c:v>
                </c:pt>
                <c:pt idx="2751">
                  <c:v>396.49136167812395</c:v>
                </c:pt>
                <c:pt idx="2752">
                  <c:v>396.49375252487869</c:v>
                </c:pt>
                <c:pt idx="2753">
                  <c:v>396.50333637514342</c:v>
                </c:pt>
                <c:pt idx="2754">
                  <c:v>396.50717528460382</c:v>
                </c:pt>
                <c:pt idx="2755">
                  <c:v>396.51392572443342</c:v>
                </c:pt>
                <c:pt idx="2756">
                  <c:v>396.54989539029725</c:v>
                </c:pt>
                <c:pt idx="2757">
                  <c:v>396.62055198418773</c:v>
                </c:pt>
                <c:pt idx="2758">
                  <c:v>396.62796614081185</c:v>
                </c:pt>
                <c:pt idx="2759">
                  <c:v>396.68366361415104</c:v>
                </c:pt>
                <c:pt idx="2760">
                  <c:v>396.84157411597283</c:v>
                </c:pt>
                <c:pt idx="2761">
                  <c:v>396.84301135253992</c:v>
                </c:pt>
                <c:pt idx="2762">
                  <c:v>396.85484572174732</c:v>
                </c:pt>
                <c:pt idx="2763">
                  <c:v>396.86609373160377</c:v>
                </c:pt>
                <c:pt idx="2764">
                  <c:v>396.90290710412683</c:v>
                </c:pt>
                <c:pt idx="2765">
                  <c:v>397.02407078784097</c:v>
                </c:pt>
                <c:pt idx="2766">
                  <c:v>397.04172368366625</c:v>
                </c:pt>
                <c:pt idx="2767">
                  <c:v>397.10079657812008</c:v>
                </c:pt>
                <c:pt idx="2768">
                  <c:v>397.13861148917238</c:v>
                </c:pt>
                <c:pt idx="2769">
                  <c:v>397.19259836172552</c:v>
                </c:pt>
                <c:pt idx="2770">
                  <c:v>397.22610103100089</c:v>
                </c:pt>
                <c:pt idx="2771">
                  <c:v>397.28494437126102</c:v>
                </c:pt>
                <c:pt idx="2772">
                  <c:v>397.37219106461396</c:v>
                </c:pt>
                <c:pt idx="2773">
                  <c:v>397.38340837097621</c:v>
                </c:pt>
                <c:pt idx="2774">
                  <c:v>397.39668661486104</c:v>
                </c:pt>
                <c:pt idx="2775">
                  <c:v>397.41840430192269</c:v>
                </c:pt>
                <c:pt idx="2776">
                  <c:v>397.49971345953981</c:v>
                </c:pt>
                <c:pt idx="2777">
                  <c:v>397.57033483396265</c:v>
                </c:pt>
                <c:pt idx="2778">
                  <c:v>397.63133109947205</c:v>
                </c:pt>
                <c:pt idx="2779">
                  <c:v>397.65148227111985</c:v>
                </c:pt>
                <c:pt idx="2780">
                  <c:v>397.66291655240758</c:v>
                </c:pt>
                <c:pt idx="2781">
                  <c:v>397.68287969558804</c:v>
                </c:pt>
                <c:pt idx="2782">
                  <c:v>397.73470435411133</c:v>
                </c:pt>
                <c:pt idx="2783">
                  <c:v>397.73511404350717</c:v>
                </c:pt>
                <c:pt idx="2784">
                  <c:v>397.73561661283259</c:v>
                </c:pt>
                <c:pt idx="2785">
                  <c:v>397.87630228749617</c:v>
                </c:pt>
                <c:pt idx="2786">
                  <c:v>397.8795174633982</c:v>
                </c:pt>
                <c:pt idx="2787">
                  <c:v>397.90055925321053</c:v>
                </c:pt>
                <c:pt idx="2788">
                  <c:v>397.97064819817496</c:v>
                </c:pt>
                <c:pt idx="2789">
                  <c:v>398.02678205597033</c:v>
                </c:pt>
                <c:pt idx="2790">
                  <c:v>398.06140348257514</c:v>
                </c:pt>
                <c:pt idx="2791">
                  <c:v>398.2325806172359</c:v>
                </c:pt>
                <c:pt idx="2792">
                  <c:v>398.2861433918124</c:v>
                </c:pt>
                <c:pt idx="2793">
                  <c:v>398.30332360672037</c:v>
                </c:pt>
                <c:pt idx="2794">
                  <c:v>398.31181656136647</c:v>
                </c:pt>
                <c:pt idx="2795">
                  <c:v>398.32465153408401</c:v>
                </c:pt>
                <c:pt idx="2796">
                  <c:v>398.33396800497405</c:v>
                </c:pt>
                <c:pt idx="2797">
                  <c:v>398.36409940551482</c:v>
                </c:pt>
                <c:pt idx="2798">
                  <c:v>398.53662889962226</c:v>
                </c:pt>
                <c:pt idx="2799">
                  <c:v>398.56469726313475</c:v>
                </c:pt>
                <c:pt idx="2800">
                  <c:v>398.60542252696831</c:v>
                </c:pt>
                <c:pt idx="2801">
                  <c:v>398.63146823521305</c:v>
                </c:pt>
                <c:pt idx="2802">
                  <c:v>398.66680236743241</c:v>
                </c:pt>
                <c:pt idx="2803">
                  <c:v>398.67225156688943</c:v>
                </c:pt>
                <c:pt idx="2804">
                  <c:v>398.69434909339509</c:v>
                </c:pt>
                <c:pt idx="2805">
                  <c:v>398.73500235611732</c:v>
                </c:pt>
                <c:pt idx="2806">
                  <c:v>398.76083872120466</c:v>
                </c:pt>
                <c:pt idx="2807">
                  <c:v>398.78100722116551</c:v>
                </c:pt>
                <c:pt idx="2808">
                  <c:v>398.88618815779841</c:v>
                </c:pt>
                <c:pt idx="2809">
                  <c:v>398.90696985180676</c:v>
                </c:pt>
                <c:pt idx="2810">
                  <c:v>398.98687530604718</c:v>
                </c:pt>
                <c:pt idx="2811">
                  <c:v>399.00693064060806</c:v>
                </c:pt>
                <c:pt idx="2812">
                  <c:v>399.01457862671879</c:v>
                </c:pt>
                <c:pt idx="2813">
                  <c:v>399.16690045361509</c:v>
                </c:pt>
                <c:pt idx="2814">
                  <c:v>399.1790047133602</c:v>
                </c:pt>
                <c:pt idx="2815">
                  <c:v>399.24624489277716</c:v>
                </c:pt>
                <c:pt idx="2816">
                  <c:v>399.24647889956498</c:v>
                </c:pt>
                <c:pt idx="2817">
                  <c:v>399.2517889291712</c:v>
                </c:pt>
                <c:pt idx="2818">
                  <c:v>399.27506716419776</c:v>
                </c:pt>
                <c:pt idx="2819">
                  <c:v>399.30730699632858</c:v>
                </c:pt>
                <c:pt idx="2820">
                  <c:v>399.39491322622871</c:v>
                </c:pt>
                <c:pt idx="2821">
                  <c:v>399.48136317750311</c:v>
                </c:pt>
                <c:pt idx="2822">
                  <c:v>399.51644958507677</c:v>
                </c:pt>
                <c:pt idx="2823">
                  <c:v>399.5372291403641</c:v>
                </c:pt>
                <c:pt idx="2824">
                  <c:v>399.61762028802571</c:v>
                </c:pt>
                <c:pt idx="2825">
                  <c:v>399.6837828226013</c:v>
                </c:pt>
                <c:pt idx="2826">
                  <c:v>399.70538182426168</c:v>
                </c:pt>
                <c:pt idx="2827">
                  <c:v>399.72393704545652</c:v>
                </c:pt>
                <c:pt idx="2828">
                  <c:v>399.74344954731112</c:v>
                </c:pt>
                <c:pt idx="2829">
                  <c:v>399.78617893551996</c:v>
                </c:pt>
                <c:pt idx="2830">
                  <c:v>399.78794964489856</c:v>
                </c:pt>
                <c:pt idx="2831">
                  <c:v>399.79615885417252</c:v>
                </c:pt>
                <c:pt idx="2832">
                  <c:v>399.80396317835306</c:v>
                </c:pt>
                <c:pt idx="2833">
                  <c:v>399.82255224958595</c:v>
                </c:pt>
                <c:pt idx="2834">
                  <c:v>399.87244290479839</c:v>
                </c:pt>
                <c:pt idx="2835">
                  <c:v>399.8812177979907</c:v>
                </c:pt>
                <c:pt idx="2836">
                  <c:v>399.96243239027558</c:v>
                </c:pt>
                <c:pt idx="2837">
                  <c:v>399.99323566146091</c:v>
                </c:pt>
                <c:pt idx="2838">
                  <c:v>400.04459174030416</c:v>
                </c:pt>
                <c:pt idx="2839">
                  <c:v>400.06989410453372</c:v>
                </c:pt>
                <c:pt idx="2840">
                  <c:v>400.17533456991697</c:v>
                </c:pt>
                <c:pt idx="2841">
                  <c:v>400.22826254507203</c:v>
                </c:pt>
                <c:pt idx="2842">
                  <c:v>400.3704175692223</c:v>
                </c:pt>
                <c:pt idx="2843">
                  <c:v>400.43913890107063</c:v>
                </c:pt>
                <c:pt idx="2844">
                  <c:v>400.46296186772418</c:v>
                </c:pt>
                <c:pt idx="2845">
                  <c:v>400.50113989329896</c:v>
                </c:pt>
                <c:pt idx="2846">
                  <c:v>400.50344892715782</c:v>
                </c:pt>
                <c:pt idx="2847">
                  <c:v>400.51556213372106</c:v>
                </c:pt>
                <c:pt idx="2848">
                  <c:v>400.5458460727591</c:v>
                </c:pt>
                <c:pt idx="2849">
                  <c:v>400.58264522148067</c:v>
                </c:pt>
                <c:pt idx="2850">
                  <c:v>400.65667981872781</c:v>
                </c:pt>
                <c:pt idx="2851">
                  <c:v>400.70534573279804</c:v>
                </c:pt>
                <c:pt idx="2852">
                  <c:v>400.7415787748692</c:v>
                </c:pt>
                <c:pt idx="2853">
                  <c:v>400.78270760612423</c:v>
                </c:pt>
                <c:pt idx="2854">
                  <c:v>400.86306188741992</c:v>
                </c:pt>
                <c:pt idx="2855">
                  <c:v>400.90176365178712</c:v>
                </c:pt>
                <c:pt idx="2856">
                  <c:v>400.92296182886139</c:v>
                </c:pt>
                <c:pt idx="2857">
                  <c:v>400.92357077923918</c:v>
                </c:pt>
                <c:pt idx="2858">
                  <c:v>400.92631896516644</c:v>
                </c:pt>
                <c:pt idx="2859">
                  <c:v>400.92773060686551</c:v>
                </c:pt>
                <c:pt idx="2860">
                  <c:v>400.97048574760692</c:v>
                </c:pt>
                <c:pt idx="2861">
                  <c:v>401.0001592183138</c:v>
                </c:pt>
                <c:pt idx="2862">
                  <c:v>401.05059230892607</c:v>
                </c:pt>
                <c:pt idx="2863">
                  <c:v>401.17204002936541</c:v>
                </c:pt>
                <c:pt idx="2864">
                  <c:v>401.17385857197166</c:v>
                </c:pt>
                <c:pt idx="2865">
                  <c:v>401.19234701049805</c:v>
                </c:pt>
                <c:pt idx="2866">
                  <c:v>401.23003097099058</c:v>
                </c:pt>
                <c:pt idx="2867">
                  <c:v>401.35611234071314</c:v>
                </c:pt>
                <c:pt idx="2868">
                  <c:v>401.38849518859558</c:v>
                </c:pt>
                <c:pt idx="2869">
                  <c:v>401.40056072896385</c:v>
                </c:pt>
                <c:pt idx="2870">
                  <c:v>401.42540686976668</c:v>
                </c:pt>
                <c:pt idx="2871">
                  <c:v>401.44872748999757</c:v>
                </c:pt>
                <c:pt idx="2872">
                  <c:v>401.48502004844676</c:v>
                </c:pt>
                <c:pt idx="2873">
                  <c:v>401.55099151832718</c:v>
                </c:pt>
                <c:pt idx="2874">
                  <c:v>401.56218131246283</c:v>
                </c:pt>
                <c:pt idx="2875">
                  <c:v>401.56911606011454</c:v>
                </c:pt>
                <c:pt idx="2876">
                  <c:v>401.59539686062294</c:v>
                </c:pt>
                <c:pt idx="2877">
                  <c:v>401.6155396795383</c:v>
                </c:pt>
                <c:pt idx="2878">
                  <c:v>401.63079027936175</c:v>
                </c:pt>
                <c:pt idx="2879">
                  <c:v>401.66421515629804</c:v>
                </c:pt>
                <c:pt idx="2880">
                  <c:v>401.73346586574996</c:v>
                </c:pt>
                <c:pt idx="2881">
                  <c:v>401.740060791666</c:v>
                </c:pt>
                <c:pt idx="2882">
                  <c:v>401.80871689285635</c:v>
                </c:pt>
                <c:pt idx="2883">
                  <c:v>401.88461039663184</c:v>
                </c:pt>
                <c:pt idx="2884">
                  <c:v>401.95162893254439</c:v>
                </c:pt>
                <c:pt idx="2885">
                  <c:v>402.01361410460026</c:v>
                </c:pt>
                <c:pt idx="2886">
                  <c:v>402.07188415831428</c:v>
                </c:pt>
                <c:pt idx="2887">
                  <c:v>402.08350766257098</c:v>
                </c:pt>
                <c:pt idx="2888">
                  <c:v>402.09444521428236</c:v>
                </c:pt>
                <c:pt idx="2889">
                  <c:v>402.09903343092338</c:v>
                </c:pt>
                <c:pt idx="2890">
                  <c:v>402.13853078018775</c:v>
                </c:pt>
                <c:pt idx="2891">
                  <c:v>402.14355303012525</c:v>
                </c:pt>
                <c:pt idx="2892">
                  <c:v>402.18158233933207</c:v>
                </c:pt>
                <c:pt idx="2893">
                  <c:v>402.19399169213114</c:v>
                </c:pt>
                <c:pt idx="2894">
                  <c:v>402.20485372879079</c:v>
                </c:pt>
                <c:pt idx="2895">
                  <c:v>402.21097950197327</c:v>
                </c:pt>
                <c:pt idx="2896">
                  <c:v>402.26033400901935</c:v>
                </c:pt>
                <c:pt idx="2897">
                  <c:v>402.26394418737692</c:v>
                </c:pt>
                <c:pt idx="2898">
                  <c:v>402.2678875219583</c:v>
                </c:pt>
                <c:pt idx="2899">
                  <c:v>402.27441927404732</c:v>
                </c:pt>
                <c:pt idx="2900">
                  <c:v>402.27541133272513</c:v>
                </c:pt>
                <c:pt idx="2901">
                  <c:v>402.2962537842223</c:v>
                </c:pt>
                <c:pt idx="2902">
                  <c:v>402.30741668940607</c:v>
                </c:pt>
                <c:pt idx="2903">
                  <c:v>402.34399719353291</c:v>
                </c:pt>
                <c:pt idx="2904">
                  <c:v>402.39568815256735</c:v>
                </c:pt>
                <c:pt idx="2905">
                  <c:v>402.39742133526767</c:v>
                </c:pt>
                <c:pt idx="2906">
                  <c:v>402.4144032700458</c:v>
                </c:pt>
                <c:pt idx="2907">
                  <c:v>402.42336335105614</c:v>
                </c:pt>
                <c:pt idx="2908">
                  <c:v>402.43460602194824</c:v>
                </c:pt>
                <c:pt idx="2909">
                  <c:v>402.59024557323198</c:v>
                </c:pt>
                <c:pt idx="2910">
                  <c:v>402.59420042152334</c:v>
                </c:pt>
                <c:pt idx="2911">
                  <c:v>402.64715497885123</c:v>
                </c:pt>
                <c:pt idx="2912">
                  <c:v>402.69758504193123</c:v>
                </c:pt>
                <c:pt idx="2913">
                  <c:v>402.72305897877698</c:v>
                </c:pt>
                <c:pt idx="2914">
                  <c:v>402.75287692618701</c:v>
                </c:pt>
                <c:pt idx="2915">
                  <c:v>402.77858394426471</c:v>
                </c:pt>
                <c:pt idx="2916">
                  <c:v>402.79283033907751</c:v>
                </c:pt>
                <c:pt idx="2917">
                  <c:v>402.8089629591359</c:v>
                </c:pt>
                <c:pt idx="2918">
                  <c:v>402.84324874860971</c:v>
                </c:pt>
                <c:pt idx="2919">
                  <c:v>402.86940266466394</c:v>
                </c:pt>
                <c:pt idx="2920">
                  <c:v>402.88600379445069</c:v>
                </c:pt>
                <c:pt idx="2921">
                  <c:v>402.88965363572476</c:v>
                </c:pt>
                <c:pt idx="2922">
                  <c:v>402.89119749936992</c:v>
                </c:pt>
                <c:pt idx="2923">
                  <c:v>402.89555503640275</c:v>
                </c:pt>
                <c:pt idx="2924">
                  <c:v>402.94875953728035</c:v>
                </c:pt>
                <c:pt idx="2925">
                  <c:v>402.99418633617682</c:v>
                </c:pt>
                <c:pt idx="2926">
                  <c:v>402.99850864775811</c:v>
                </c:pt>
                <c:pt idx="2927">
                  <c:v>403.03143568772845</c:v>
                </c:pt>
                <c:pt idx="2928">
                  <c:v>403.04322909173482</c:v>
                </c:pt>
                <c:pt idx="2929">
                  <c:v>403.05570388805694</c:v>
                </c:pt>
                <c:pt idx="2930">
                  <c:v>403.06947857886138</c:v>
                </c:pt>
                <c:pt idx="2931">
                  <c:v>403.14791979038648</c:v>
                </c:pt>
                <c:pt idx="2932">
                  <c:v>403.16185637809428</c:v>
                </c:pt>
                <c:pt idx="2933">
                  <c:v>403.24682018686144</c:v>
                </c:pt>
                <c:pt idx="2934">
                  <c:v>403.2479782627874</c:v>
                </c:pt>
                <c:pt idx="2935">
                  <c:v>403.27220314719358</c:v>
                </c:pt>
                <c:pt idx="2936">
                  <c:v>403.27814623811946</c:v>
                </c:pt>
                <c:pt idx="2937">
                  <c:v>403.37226145947335</c:v>
                </c:pt>
                <c:pt idx="2938">
                  <c:v>403.39622391903174</c:v>
                </c:pt>
                <c:pt idx="2939">
                  <c:v>403.40491152661843</c:v>
                </c:pt>
                <c:pt idx="2940">
                  <c:v>403.44609856511534</c:v>
                </c:pt>
                <c:pt idx="2941">
                  <c:v>403.44934759387695</c:v>
                </c:pt>
                <c:pt idx="2942">
                  <c:v>403.46218984060312</c:v>
                </c:pt>
                <c:pt idx="2943">
                  <c:v>403.47433966307938</c:v>
                </c:pt>
                <c:pt idx="2944">
                  <c:v>403.51196727597426</c:v>
                </c:pt>
                <c:pt idx="2945">
                  <c:v>403.63066304311548</c:v>
                </c:pt>
                <c:pt idx="2946">
                  <c:v>403.65927308800309</c:v>
                </c:pt>
                <c:pt idx="2947">
                  <c:v>403.66135798074748</c:v>
                </c:pt>
                <c:pt idx="2948">
                  <c:v>403.75126807867247</c:v>
                </c:pt>
                <c:pt idx="2949">
                  <c:v>403.76563963626364</c:v>
                </c:pt>
                <c:pt idx="2950">
                  <c:v>403.79923426260609</c:v>
                </c:pt>
                <c:pt idx="2951">
                  <c:v>403.9712038806702</c:v>
                </c:pt>
                <c:pt idx="2952">
                  <c:v>403.97189168784865</c:v>
                </c:pt>
                <c:pt idx="2953">
                  <c:v>403.9892347081298</c:v>
                </c:pt>
                <c:pt idx="2954">
                  <c:v>404.08403427269582</c:v>
                </c:pt>
                <c:pt idx="2955">
                  <c:v>404.10031759298795</c:v>
                </c:pt>
                <c:pt idx="2956">
                  <c:v>404.17452591541661</c:v>
                </c:pt>
                <c:pt idx="2957">
                  <c:v>404.18414728492399</c:v>
                </c:pt>
                <c:pt idx="2958">
                  <c:v>404.29655821698537</c:v>
                </c:pt>
                <c:pt idx="2959">
                  <c:v>404.38922878032821</c:v>
                </c:pt>
                <c:pt idx="2960">
                  <c:v>404.42807252152147</c:v>
                </c:pt>
                <c:pt idx="2961">
                  <c:v>404.432760818529</c:v>
                </c:pt>
                <c:pt idx="2962">
                  <c:v>404.55434807104376</c:v>
                </c:pt>
                <c:pt idx="2963">
                  <c:v>404.58589201590826</c:v>
                </c:pt>
                <c:pt idx="2964">
                  <c:v>404.67814357494728</c:v>
                </c:pt>
                <c:pt idx="2965">
                  <c:v>404.70568536023654</c:v>
                </c:pt>
                <c:pt idx="2966">
                  <c:v>404.71322121432377</c:v>
                </c:pt>
                <c:pt idx="2967">
                  <c:v>404.78908163408471</c:v>
                </c:pt>
                <c:pt idx="2968">
                  <c:v>404.84530590456529</c:v>
                </c:pt>
                <c:pt idx="2969">
                  <c:v>404.84661035560219</c:v>
                </c:pt>
                <c:pt idx="2970">
                  <c:v>404.87219234803894</c:v>
                </c:pt>
                <c:pt idx="2971">
                  <c:v>404.89669371618743</c:v>
                </c:pt>
                <c:pt idx="2972">
                  <c:v>404.94154264987475</c:v>
                </c:pt>
                <c:pt idx="2973">
                  <c:v>404.95346250849997</c:v>
                </c:pt>
                <c:pt idx="2974">
                  <c:v>404.96172701840976</c:v>
                </c:pt>
                <c:pt idx="2975">
                  <c:v>404.96325067226655</c:v>
                </c:pt>
                <c:pt idx="2976">
                  <c:v>404.9983711449708</c:v>
                </c:pt>
                <c:pt idx="2977">
                  <c:v>405.01956785987664</c:v>
                </c:pt>
                <c:pt idx="2978">
                  <c:v>405.07275000729544</c:v>
                </c:pt>
                <c:pt idx="2979">
                  <c:v>405.09838584426905</c:v>
                </c:pt>
                <c:pt idx="2980">
                  <c:v>405.10659141176188</c:v>
                </c:pt>
                <c:pt idx="2981">
                  <c:v>405.13258220691517</c:v>
                </c:pt>
                <c:pt idx="2982">
                  <c:v>405.17196805738297</c:v>
                </c:pt>
                <c:pt idx="2983">
                  <c:v>405.17352516212469</c:v>
                </c:pt>
                <c:pt idx="2984">
                  <c:v>405.19162027685786</c:v>
                </c:pt>
                <c:pt idx="2985">
                  <c:v>405.19832217929701</c:v>
                </c:pt>
                <c:pt idx="2986">
                  <c:v>405.22917603474252</c:v>
                </c:pt>
                <c:pt idx="2987">
                  <c:v>405.2387544490507</c:v>
                </c:pt>
                <c:pt idx="2988">
                  <c:v>405.25738242984301</c:v>
                </c:pt>
                <c:pt idx="2989">
                  <c:v>405.31569990349379</c:v>
                </c:pt>
                <c:pt idx="2990">
                  <c:v>405.31939120394043</c:v>
                </c:pt>
                <c:pt idx="2991">
                  <c:v>405.33453109207852</c:v>
                </c:pt>
                <c:pt idx="2992">
                  <c:v>405.37448489687768</c:v>
                </c:pt>
                <c:pt idx="2993">
                  <c:v>405.51543483889304</c:v>
                </c:pt>
                <c:pt idx="2994">
                  <c:v>405.52384726687956</c:v>
                </c:pt>
                <c:pt idx="2995">
                  <c:v>405.55810192992561</c:v>
                </c:pt>
                <c:pt idx="2996">
                  <c:v>405.56754119354491</c:v>
                </c:pt>
                <c:pt idx="2997">
                  <c:v>405.58863212981902</c:v>
                </c:pt>
                <c:pt idx="2998">
                  <c:v>405.65087967961949</c:v>
                </c:pt>
                <c:pt idx="2999">
                  <c:v>405.65860267349427</c:v>
                </c:pt>
                <c:pt idx="3000">
                  <c:v>405.68118914300129</c:v>
                </c:pt>
                <c:pt idx="3001">
                  <c:v>405.77359610817257</c:v>
                </c:pt>
                <c:pt idx="3002">
                  <c:v>405.7793920614539</c:v>
                </c:pt>
                <c:pt idx="3003">
                  <c:v>405.79892545079235</c:v>
                </c:pt>
                <c:pt idx="3004">
                  <c:v>405.81431704067222</c:v>
                </c:pt>
                <c:pt idx="3005">
                  <c:v>405.83396683944426</c:v>
                </c:pt>
                <c:pt idx="3006">
                  <c:v>405.86146734473249</c:v>
                </c:pt>
                <c:pt idx="3007">
                  <c:v>405.90074562096521</c:v>
                </c:pt>
                <c:pt idx="3008">
                  <c:v>405.90320205768899</c:v>
                </c:pt>
                <c:pt idx="3009">
                  <c:v>405.91490714494063</c:v>
                </c:pt>
                <c:pt idx="3010">
                  <c:v>405.96593354992177</c:v>
                </c:pt>
                <c:pt idx="3011">
                  <c:v>406.00268327243487</c:v>
                </c:pt>
                <c:pt idx="3012">
                  <c:v>406.04800960595054</c:v>
                </c:pt>
                <c:pt idx="3013">
                  <c:v>406.09058518372046</c:v>
                </c:pt>
                <c:pt idx="3014">
                  <c:v>406.1089211538561</c:v>
                </c:pt>
                <c:pt idx="3015">
                  <c:v>406.1964451655424</c:v>
                </c:pt>
                <c:pt idx="3016">
                  <c:v>406.24602545213105</c:v>
                </c:pt>
                <c:pt idx="3017">
                  <c:v>406.40636576422401</c:v>
                </c:pt>
                <c:pt idx="3018">
                  <c:v>406.49771866814984</c:v>
                </c:pt>
                <c:pt idx="3019">
                  <c:v>406.49943869645188</c:v>
                </c:pt>
                <c:pt idx="3020">
                  <c:v>406.50772424690746</c:v>
                </c:pt>
                <c:pt idx="3021">
                  <c:v>406.52369774141852</c:v>
                </c:pt>
                <c:pt idx="3022">
                  <c:v>406.53346503175413</c:v>
                </c:pt>
                <c:pt idx="3023">
                  <c:v>406.56544143110642</c:v>
                </c:pt>
                <c:pt idx="3024">
                  <c:v>406.61056478114989</c:v>
                </c:pt>
                <c:pt idx="3025">
                  <c:v>406.65199485036572</c:v>
                </c:pt>
                <c:pt idx="3026">
                  <c:v>406.67187301924929</c:v>
                </c:pt>
                <c:pt idx="3027">
                  <c:v>406.69452967883524</c:v>
                </c:pt>
                <c:pt idx="3028">
                  <c:v>406.70857551832501</c:v>
                </c:pt>
                <c:pt idx="3029">
                  <c:v>406.71344877555418</c:v>
                </c:pt>
                <c:pt idx="3030">
                  <c:v>406.71854809279034</c:v>
                </c:pt>
                <c:pt idx="3031">
                  <c:v>406.72720969843294</c:v>
                </c:pt>
                <c:pt idx="3032">
                  <c:v>406.76045100315764</c:v>
                </c:pt>
                <c:pt idx="3033">
                  <c:v>406.7680003586363</c:v>
                </c:pt>
                <c:pt idx="3034">
                  <c:v>406.84797949297587</c:v>
                </c:pt>
                <c:pt idx="3035">
                  <c:v>406.86942461384439</c:v>
                </c:pt>
                <c:pt idx="3036">
                  <c:v>406.87990518036622</c:v>
                </c:pt>
                <c:pt idx="3037">
                  <c:v>406.88016010924446</c:v>
                </c:pt>
                <c:pt idx="3038">
                  <c:v>406.89649657916158</c:v>
                </c:pt>
                <c:pt idx="3039">
                  <c:v>406.93526303082285</c:v>
                </c:pt>
                <c:pt idx="3040">
                  <c:v>406.98188871507716</c:v>
                </c:pt>
                <c:pt idx="3041">
                  <c:v>406.985778385961</c:v>
                </c:pt>
                <c:pt idx="3042">
                  <c:v>406.9973810013384</c:v>
                </c:pt>
                <c:pt idx="3043">
                  <c:v>407.0006160124347</c:v>
                </c:pt>
                <c:pt idx="3044">
                  <c:v>407.02345348602921</c:v>
                </c:pt>
                <c:pt idx="3045">
                  <c:v>407.0718488347361</c:v>
                </c:pt>
                <c:pt idx="3046">
                  <c:v>407.10916600645828</c:v>
                </c:pt>
                <c:pt idx="3047">
                  <c:v>407.1139927730552</c:v>
                </c:pt>
                <c:pt idx="3048">
                  <c:v>407.14492499326838</c:v>
                </c:pt>
                <c:pt idx="3049">
                  <c:v>407.17313037608261</c:v>
                </c:pt>
                <c:pt idx="3050">
                  <c:v>407.26975354654314</c:v>
                </c:pt>
                <c:pt idx="3051">
                  <c:v>407.33412082542526</c:v>
                </c:pt>
                <c:pt idx="3052">
                  <c:v>407.33886097267168</c:v>
                </c:pt>
                <c:pt idx="3053">
                  <c:v>407.36055079318317</c:v>
                </c:pt>
                <c:pt idx="3054">
                  <c:v>407.37196220006723</c:v>
                </c:pt>
                <c:pt idx="3055">
                  <c:v>407.41329456190158</c:v>
                </c:pt>
                <c:pt idx="3056">
                  <c:v>407.47635724364039</c:v>
                </c:pt>
                <c:pt idx="3057">
                  <c:v>407.52649404054301</c:v>
                </c:pt>
                <c:pt idx="3058">
                  <c:v>407.77325454271443</c:v>
                </c:pt>
                <c:pt idx="3059">
                  <c:v>407.79632981647978</c:v>
                </c:pt>
                <c:pt idx="3060">
                  <c:v>407.79700277705405</c:v>
                </c:pt>
                <c:pt idx="3061">
                  <c:v>407.85456686344287</c:v>
                </c:pt>
                <c:pt idx="3062">
                  <c:v>407.87934319229504</c:v>
                </c:pt>
                <c:pt idx="3063">
                  <c:v>407.93685513047666</c:v>
                </c:pt>
                <c:pt idx="3064">
                  <c:v>407.9641520968741</c:v>
                </c:pt>
                <c:pt idx="3065">
                  <c:v>407.9903474651029</c:v>
                </c:pt>
                <c:pt idx="3066">
                  <c:v>408.01578934997036</c:v>
                </c:pt>
                <c:pt idx="3067">
                  <c:v>408.03561155784467</c:v>
                </c:pt>
                <c:pt idx="3068">
                  <c:v>408.14549980684387</c:v>
                </c:pt>
                <c:pt idx="3069">
                  <c:v>408.15142400362333</c:v>
                </c:pt>
                <c:pt idx="3070">
                  <c:v>408.17956523182079</c:v>
                </c:pt>
                <c:pt idx="3071">
                  <c:v>408.20327821105394</c:v>
                </c:pt>
                <c:pt idx="3072">
                  <c:v>408.20400042448341</c:v>
                </c:pt>
                <c:pt idx="3073">
                  <c:v>408.22626687449315</c:v>
                </c:pt>
                <c:pt idx="3074">
                  <c:v>408.41091169449942</c:v>
                </c:pt>
                <c:pt idx="3075">
                  <c:v>408.42266587452752</c:v>
                </c:pt>
                <c:pt idx="3076">
                  <c:v>408.42794739460606</c:v>
                </c:pt>
                <c:pt idx="3077">
                  <c:v>408.43188084822663</c:v>
                </c:pt>
                <c:pt idx="3078">
                  <c:v>408.46420958453791</c:v>
                </c:pt>
                <c:pt idx="3079">
                  <c:v>408.48153294975782</c:v>
                </c:pt>
                <c:pt idx="3080">
                  <c:v>408.49316733884831</c:v>
                </c:pt>
                <c:pt idx="3081">
                  <c:v>408.49407947802757</c:v>
                </c:pt>
                <c:pt idx="3082">
                  <c:v>408.52553300746837</c:v>
                </c:pt>
                <c:pt idx="3083">
                  <c:v>408.5412131896968</c:v>
                </c:pt>
                <c:pt idx="3084">
                  <c:v>408.580953464809</c:v>
                </c:pt>
                <c:pt idx="3085">
                  <c:v>408.59787055528017</c:v>
                </c:pt>
                <c:pt idx="3086">
                  <c:v>408.60560079862535</c:v>
                </c:pt>
                <c:pt idx="3087">
                  <c:v>408.62051311973909</c:v>
                </c:pt>
                <c:pt idx="3088">
                  <c:v>408.62232916195586</c:v>
                </c:pt>
                <c:pt idx="3089">
                  <c:v>408.62747275748188</c:v>
                </c:pt>
                <c:pt idx="3090">
                  <c:v>408.64164628744032</c:v>
                </c:pt>
                <c:pt idx="3091">
                  <c:v>408.69445218851655</c:v>
                </c:pt>
                <c:pt idx="3092">
                  <c:v>408.70113713340157</c:v>
                </c:pt>
                <c:pt idx="3093">
                  <c:v>408.70178257936192</c:v>
                </c:pt>
                <c:pt idx="3094">
                  <c:v>408.70989228680719</c:v>
                </c:pt>
                <c:pt idx="3095">
                  <c:v>408.71042420055295</c:v>
                </c:pt>
                <c:pt idx="3096">
                  <c:v>408.72902871107721</c:v>
                </c:pt>
                <c:pt idx="3097">
                  <c:v>408.77185726750758</c:v>
                </c:pt>
                <c:pt idx="3098">
                  <c:v>408.80630018322586</c:v>
                </c:pt>
                <c:pt idx="3099">
                  <c:v>408.81543473973187</c:v>
                </c:pt>
                <c:pt idx="3100">
                  <c:v>408.81657048027796</c:v>
                </c:pt>
                <c:pt idx="3101">
                  <c:v>408.82656815991697</c:v>
                </c:pt>
                <c:pt idx="3102">
                  <c:v>408.83857590726745</c:v>
                </c:pt>
                <c:pt idx="3103">
                  <c:v>408.86216887818659</c:v>
                </c:pt>
                <c:pt idx="3104">
                  <c:v>408.8716404963684</c:v>
                </c:pt>
                <c:pt idx="3105">
                  <c:v>408.94150150227381</c:v>
                </c:pt>
                <c:pt idx="3106">
                  <c:v>408.94514209947067</c:v>
                </c:pt>
                <c:pt idx="3107">
                  <c:v>409.00454354399534</c:v>
                </c:pt>
                <c:pt idx="3108">
                  <c:v>409.05959355925103</c:v>
                </c:pt>
                <c:pt idx="3109">
                  <c:v>409.15184240099995</c:v>
                </c:pt>
                <c:pt idx="3110">
                  <c:v>409.16921306134066</c:v>
                </c:pt>
                <c:pt idx="3111">
                  <c:v>409.19134319116449</c:v>
                </c:pt>
                <c:pt idx="3112">
                  <c:v>409.27818532539425</c:v>
                </c:pt>
                <c:pt idx="3113">
                  <c:v>409.28022529453114</c:v>
                </c:pt>
                <c:pt idx="3114">
                  <c:v>409.29235935138882</c:v>
                </c:pt>
                <c:pt idx="3115">
                  <c:v>409.30939659964173</c:v>
                </c:pt>
                <c:pt idx="3116">
                  <c:v>409.31368720583777</c:v>
                </c:pt>
                <c:pt idx="3117">
                  <c:v>409.35518218360323</c:v>
                </c:pt>
                <c:pt idx="3118">
                  <c:v>409.35979433923598</c:v>
                </c:pt>
                <c:pt idx="3119">
                  <c:v>409.39303102120465</c:v>
                </c:pt>
                <c:pt idx="3120">
                  <c:v>409.44238168482099</c:v>
                </c:pt>
                <c:pt idx="3121">
                  <c:v>409.4798972365831</c:v>
                </c:pt>
                <c:pt idx="3122">
                  <c:v>409.48921998732465</c:v>
                </c:pt>
                <c:pt idx="3123">
                  <c:v>409.52189200531092</c:v>
                </c:pt>
                <c:pt idx="3124">
                  <c:v>409.52639878017794</c:v>
                </c:pt>
                <c:pt idx="3125">
                  <c:v>409.53542038020487</c:v>
                </c:pt>
                <c:pt idx="3126">
                  <c:v>409.53916820299878</c:v>
                </c:pt>
                <c:pt idx="3127">
                  <c:v>409.54751455148806</c:v>
                </c:pt>
                <c:pt idx="3128">
                  <c:v>409.56288885117766</c:v>
                </c:pt>
                <c:pt idx="3129">
                  <c:v>409.61930120811388</c:v>
                </c:pt>
                <c:pt idx="3130">
                  <c:v>409.65836854544364</c:v>
                </c:pt>
                <c:pt idx="3131">
                  <c:v>409.66090232695666</c:v>
                </c:pt>
                <c:pt idx="3132">
                  <c:v>409.66362148118975</c:v>
                </c:pt>
                <c:pt idx="3133">
                  <c:v>409.68899492190144</c:v>
                </c:pt>
                <c:pt idx="3134">
                  <c:v>409.71295391640626</c:v>
                </c:pt>
                <c:pt idx="3135">
                  <c:v>409.71788081615927</c:v>
                </c:pt>
                <c:pt idx="3136">
                  <c:v>409.88208409708761</c:v>
                </c:pt>
                <c:pt idx="3137">
                  <c:v>409.89059815516021</c:v>
                </c:pt>
                <c:pt idx="3138">
                  <c:v>409.91608177618849</c:v>
                </c:pt>
                <c:pt idx="3139">
                  <c:v>409.91931670264108</c:v>
                </c:pt>
                <c:pt idx="3140">
                  <c:v>409.92559112884368</c:v>
                </c:pt>
                <c:pt idx="3141">
                  <c:v>409.93883853331386</c:v>
                </c:pt>
                <c:pt idx="3142">
                  <c:v>409.94075485760555</c:v>
                </c:pt>
                <c:pt idx="3143">
                  <c:v>409.97215549324005</c:v>
                </c:pt>
                <c:pt idx="3144">
                  <c:v>410.03980268372197</c:v>
                </c:pt>
                <c:pt idx="3145">
                  <c:v>410.06495963526066</c:v>
                </c:pt>
                <c:pt idx="3146">
                  <c:v>410.15958186798684</c:v>
                </c:pt>
                <c:pt idx="3147">
                  <c:v>410.20982993999752</c:v>
                </c:pt>
                <c:pt idx="3148">
                  <c:v>410.21800095833407</c:v>
                </c:pt>
                <c:pt idx="3149">
                  <c:v>410.2756564499017</c:v>
                </c:pt>
                <c:pt idx="3150">
                  <c:v>410.27774827151239</c:v>
                </c:pt>
                <c:pt idx="3151">
                  <c:v>410.30002777185638</c:v>
                </c:pt>
                <c:pt idx="3152">
                  <c:v>410.31438320961405</c:v>
                </c:pt>
                <c:pt idx="3153">
                  <c:v>410.35099513621765</c:v>
                </c:pt>
                <c:pt idx="3154">
                  <c:v>410.40726891662365</c:v>
                </c:pt>
                <c:pt idx="3155">
                  <c:v>410.49872798653212</c:v>
                </c:pt>
                <c:pt idx="3156">
                  <c:v>410.5403358151072</c:v>
                </c:pt>
                <c:pt idx="3157">
                  <c:v>410.54358390672894</c:v>
                </c:pt>
                <c:pt idx="3158">
                  <c:v>410.56269050497735</c:v>
                </c:pt>
                <c:pt idx="3159">
                  <c:v>410.57417907465992</c:v>
                </c:pt>
                <c:pt idx="3160">
                  <c:v>410.61901956235482</c:v>
                </c:pt>
                <c:pt idx="3161">
                  <c:v>410.64110285767981</c:v>
                </c:pt>
                <c:pt idx="3162">
                  <c:v>410.65973623900959</c:v>
                </c:pt>
                <c:pt idx="3163">
                  <c:v>410.6825833445414</c:v>
                </c:pt>
                <c:pt idx="3164">
                  <c:v>410.69064537340898</c:v>
                </c:pt>
                <c:pt idx="3165">
                  <c:v>410.77450871349413</c:v>
                </c:pt>
                <c:pt idx="3166">
                  <c:v>410.78023271376577</c:v>
                </c:pt>
                <c:pt idx="3167">
                  <c:v>410.79921520367509</c:v>
                </c:pt>
                <c:pt idx="3168">
                  <c:v>410.81131814312022</c:v>
                </c:pt>
                <c:pt idx="3169">
                  <c:v>410.81677727397744</c:v>
                </c:pt>
                <c:pt idx="3170">
                  <c:v>410.8572950802203</c:v>
                </c:pt>
                <c:pt idx="3171">
                  <c:v>410.85772668733915</c:v>
                </c:pt>
                <c:pt idx="3172">
                  <c:v>410.88899689461493</c:v>
                </c:pt>
                <c:pt idx="3173">
                  <c:v>410.88937509077175</c:v>
                </c:pt>
                <c:pt idx="3174">
                  <c:v>410.95304927244837</c:v>
                </c:pt>
                <c:pt idx="3175">
                  <c:v>411.00113592768184</c:v>
                </c:pt>
                <c:pt idx="3176">
                  <c:v>411.00454101395269</c:v>
                </c:pt>
                <c:pt idx="3177">
                  <c:v>411.07975990397529</c:v>
                </c:pt>
                <c:pt idx="3178">
                  <c:v>411.12387890755883</c:v>
                </c:pt>
                <c:pt idx="3179">
                  <c:v>411.16120165529259</c:v>
                </c:pt>
                <c:pt idx="3180">
                  <c:v>411.19326500748076</c:v>
                </c:pt>
                <c:pt idx="3181">
                  <c:v>411.22791101946439</c:v>
                </c:pt>
                <c:pt idx="3182">
                  <c:v>411.26310253951596</c:v>
                </c:pt>
                <c:pt idx="3183">
                  <c:v>411.27552491206103</c:v>
                </c:pt>
                <c:pt idx="3184">
                  <c:v>411.32305854176963</c:v>
                </c:pt>
                <c:pt idx="3185">
                  <c:v>411.3589302968187</c:v>
                </c:pt>
                <c:pt idx="3186">
                  <c:v>411.41866160701812</c:v>
                </c:pt>
                <c:pt idx="3187">
                  <c:v>411.7667579960472</c:v>
                </c:pt>
                <c:pt idx="3188">
                  <c:v>411.79328133235327</c:v>
                </c:pt>
                <c:pt idx="3189">
                  <c:v>411.81421313101924</c:v>
                </c:pt>
                <c:pt idx="3190">
                  <c:v>411.8190857093968</c:v>
                </c:pt>
                <c:pt idx="3191">
                  <c:v>411.87067479990094</c:v>
                </c:pt>
                <c:pt idx="3192">
                  <c:v>411.8894081790844</c:v>
                </c:pt>
                <c:pt idx="3193">
                  <c:v>411.90778618211016</c:v>
                </c:pt>
                <c:pt idx="3194">
                  <c:v>412.04283708044858</c:v>
                </c:pt>
                <c:pt idx="3195">
                  <c:v>412.11870464463203</c:v>
                </c:pt>
                <c:pt idx="3196">
                  <c:v>412.12938999440695</c:v>
                </c:pt>
                <c:pt idx="3197">
                  <c:v>412.15296260245549</c:v>
                </c:pt>
                <c:pt idx="3198">
                  <c:v>412.20916322580388</c:v>
                </c:pt>
                <c:pt idx="3199">
                  <c:v>412.26138748698753</c:v>
                </c:pt>
                <c:pt idx="3200">
                  <c:v>412.26866987020043</c:v>
                </c:pt>
                <c:pt idx="3201">
                  <c:v>412.33166180733832</c:v>
                </c:pt>
                <c:pt idx="3202">
                  <c:v>412.34542212547109</c:v>
                </c:pt>
                <c:pt idx="3203">
                  <c:v>412.44578044446837</c:v>
                </c:pt>
                <c:pt idx="3204">
                  <c:v>412.47935946884417</c:v>
                </c:pt>
                <c:pt idx="3205">
                  <c:v>412.50142191037651</c:v>
                </c:pt>
                <c:pt idx="3206">
                  <c:v>412.50733082723758</c:v>
                </c:pt>
                <c:pt idx="3207">
                  <c:v>412.53445344167596</c:v>
                </c:pt>
                <c:pt idx="3208">
                  <c:v>412.54958690273548</c:v>
                </c:pt>
                <c:pt idx="3209">
                  <c:v>412.57386569831402</c:v>
                </c:pt>
                <c:pt idx="3210">
                  <c:v>412.6152116080454</c:v>
                </c:pt>
                <c:pt idx="3211">
                  <c:v>412.65061572663268</c:v>
                </c:pt>
                <c:pt idx="3212">
                  <c:v>412.7074445167836</c:v>
                </c:pt>
                <c:pt idx="3213">
                  <c:v>412.71092297729462</c:v>
                </c:pt>
                <c:pt idx="3214">
                  <c:v>412.72243068473352</c:v>
                </c:pt>
                <c:pt idx="3215">
                  <c:v>412.72367728632548</c:v>
                </c:pt>
                <c:pt idx="3216">
                  <c:v>412.75860110325652</c:v>
                </c:pt>
                <c:pt idx="3217">
                  <c:v>412.78889997805248</c:v>
                </c:pt>
                <c:pt idx="3218">
                  <c:v>412.80510373609042</c:v>
                </c:pt>
                <c:pt idx="3219">
                  <c:v>412.8082267846396</c:v>
                </c:pt>
                <c:pt idx="3220">
                  <c:v>412.86933796183962</c:v>
                </c:pt>
                <c:pt idx="3221">
                  <c:v>412.87128449541348</c:v>
                </c:pt>
                <c:pt idx="3222">
                  <c:v>412.90967090505046</c:v>
                </c:pt>
                <c:pt idx="3223">
                  <c:v>413.01142287689379</c:v>
                </c:pt>
                <c:pt idx="3224">
                  <c:v>413.03303296208054</c:v>
                </c:pt>
                <c:pt idx="3225">
                  <c:v>413.04089502011573</c:v>
                </c:pt>
                <c:pt idx="3226">
                  <c:v>413.05712798020602</c:v>
                </c:pt>
                <c:pt idx="3227">
                  <c:v>413.17838699976471</c:v>
                </c:pt>
                <c:pt idx="3228">
                  <c:v>413.19051943683553</c:v>
                </c:pt>
                <c:pt idx="3229">
                  <c:v>413.22470165289229</c:v>
                </c:pt>
                <c:pt idx="3230">
                  <c:v>413.25472200237954</c:v>
                </c:pt>
                <c:pt idx="3231">
                  <c:v>413.26223190089837</c:v>
                </c:pt>
                <c:pt idx="3232">
                  <c:v>413.26408821099557</c:v>
                </c:pt>
                <c:pt idx="3233">
                  <c:v>413.30963152301462</c:v>
                </c:pt>
                <c:pt idx="3234">
                  <c:v>413.3423022010889</c:v>
                </c:pt>
                <c:pt idx="3235">
                  <c:v>413.34670357952371</c:v>
                </c:pt>
                <c:pt idx="3236">
                  <c:v>413.35932463638272</c:v>
                </c:pt>
                <c:pt idx="3237">
                  <c:v>413.41278120291349</c:v>
                </c:pt>
                <c:pt idx="3238">
                  <c:v>413.46492017320992</c:v>
                </c:pt>
                <c:pt idx="3239">
                  <c:v>413.46921985744387</c:v>
                </c:pt>
                <c:pt idx="3240">
                  <c:v>413.51910548752073</c:v>
                </c:pt>
                <c:pt idx="3241">
                  <c:v>413.52416602023987</c:v>
                </c:pt>
                <c:pt idx="3242">
                  <c:v>413.54427372402256</c:v>
                </c:pt>
                <c:pt idx="3243">
                  <c:v>413.55597833796276</c:v>
                </c:pt>
                <c:pt idx="3244">
                  <c:v>413.56714222264412</c:v>
                </c:pt>
                <c:pt idx="3245">
                  <c:v>413.67565688054799</c:v>
                </c:pt>
                <c:pt idx="3246">
                  <c:v>413.6925443888274</c:v>
                </c:pt>
                <c:pt idx="3247">
                  <c:v>413.8317649130193</c:v>
                </c:pt>
                <c:pt idx="3248">
                  <c:v>413.8925681150443</c:v>
                </c:pt>
                <c:pt idx="3249">
                  <c:v>413.91091870482671</c:v>
                </c:pt>
                <c:pt idx="3250">
                  <c:v>413.94394493362347</c:v>
                </c:pt>
                <c:pt idx="3251">
                  <c:v>413.98660556026675</c:v>
                </c:pt>
                <c:pt idx="3252">
                  <c:v>414.07007909348937</c:v>
                </c:pt>
                <c:pt idx="3253">
                  <c:v>414.09866742582409</c:v>
                </c:pt>
                <c:pt idx="3254">
                  <c:v>414.10890100567605</c:v>
                </c:pt>
                <c:pt idx="3255">
                  <c:v>414.22184656451032</c:v>
                </c:pt>
                <c:pt idx="3256">
                  <c:v>414.23340447873937</c:v>
                </c:pt>
                <c:pt idx="3257">
                  <c:v>414.23736170648516</c:v>
                </c:pt>
                <c:pt idx="3258">
                  <c:v>414.23902831241776</c:v>
                </c:pt>
                <c:pt idx="3259">
                  <c:v>414.24739860477251</c:v>
                </c:pt>
                <c:pt idx="3260">
                  <c:v>414.28039470768675</c:v>
                </c:pt>
                <c:pt idx="3261">
                  <c:v>414.29957488575366</c:v>
                </c:pt>
                <c:pt idx="3262">
                  <c:v>414.32818404323046</c:v>
                </c:pt>
                <c:pt idx="3263">
                  <c:v>414.41371194837365</c:v>
                </c:pt>
                <c:pt idx="3264">
                  <c:v>414.46780101403323</c:v>
                </c:pt>
                <c:pt idx="3265">
                  <c:v>414.4954361078328</c:v>
                </c:pt>
                <c:pt idx="3266">
                  <c:v>414.51006310618482</c:v>
                </c:pt>
                <c:pt idx="3267">
                  <c:v>414.51218044495977</c:v>
                </c:pt>
                <c:pt idx="3268">
                  <c:v>414.56388993507937</c:v>
                </c:pt>
                <c:pt idx="3269">
                  <c:v>414.57104688516824</c:v>
                </c:pt>
                <c:pt idx="3270">
                  <c:v>414.72408928330572</c:v>
                </c:pt>
                <c:pt idx="3271">
                  <c:v>414.73622330895148</c:v>
                </c:pt>
                <c:pt idx="3272">
                  <c:v>414.73974719578314</c:v>
                </c:pt>
                <c:pt idx="3273">
                  <c:v>414.76180772795868</c:v>
                </c:pt>
                <c:pt idx="3274">
                  <c:v>414.81716150745791</c:v>
                </c:pt>
                <c:pt idx="3275">
                  <c:v>414.86649922630221</c:v>
                </c:pt>
                <c:pt idx="3276">
                  <c:v>414.89753411713627</c:v>
                </c:pt>
                <c:pt idx="3277">
                  <c:v>414.91881828883822</c:v>
                </c:pt>
                <c:pt idx="3278">
                  <c:v>414.91955451598767</c:v>
                </c:pt>
                <c:pt idx="3279">
                  <c:v>414.93289217435063</c:v>
                </c:pt>
                <c:pt idx="3280">
                  <c:v>414.94951680750552</c:v>
                </c:pt>
                <c:pt idx="3281">
                  <c:v>415.14403942006851</c:v>
                </c:pt>
                <c:pt idx="3282">
                  <c:v>415.1970753508553</c:v>
                </c:pt>
                <c:pt idx="3283">
                  <c:v>415.25020105797137</c:v>
                </c:pt>
                <c:pt idx="3284">
                  <c:v>415.25655884542937</c:v>
                </c:pt>
                <c:pt idx="3285">
                  <c:v>415.2698215279857</c:v>
                </c:pt>
                <c:pt idx="3286">
                  <c:v>415.29208180450019</c:v>
                </c:pt>
                <c:pt idx="3287">
                  <c:v>415.31607124250576</c:v>
                </c:pt>
                <c:pt idx="3288">
                  <c:v>415.34804560144022</c:v>
                </c:pt>
                <c:pt idx="3289">
                  <c:v>415.37143076661272</c:v>
                </c:pt>
                <c:pt idx="3290">
                  <c:v>415.51128922809022</c:v>
                </c:pt>
                <c:pt idx="3291">
                  <c:v>415.5136353803673</c:v>
                </c:pt>
                <c:pt idx="3292">
                  <c:v>415.5871539221003</c:v>
                </c:pt>
                <c:pt idx="3293">
                  <c:v>415.61791537558389</c:v>
                </c:pt>
                <c:pt idx="3294">
                  <c:v>415.67481119604361</c:v>
                </c:pt>
                <c:pt idx="3295">
                  <c:v>415.70706214511296</c:v>
                </c:pt>
                <c:pt idx="3296">
                  <c:v>415.73597160950868</c:v>
                </c:pt>
                <c:pt idx="3297">
                  <c:v>415.76351207822023</c:v>
                </c:pt>
                <c:pt idx="3298">
                  <c:v>415.78941708340523</c:v>
                </c:pt>
                <c:pt idx="3299">
                  <c:v>415.79439319330822</c:v>
                </c:pt>
                <c:pt idx="3300">
                  <c:v>415.80869165098494</c:v>
                </c:pt>
                <c:pt idx="3301">
                  <c:v>415.86346525513312</c:v>
                </c:pt>
                <c:pt idx="3302">
                  <c:v>415.87302611888708</c:v>
                </c:pt>
                <c:pt idx="3303">
                  <c:v>415.92030852332044</c:v>
                </c:pt>
                <c:pt idx="3304">
                  <c:v>415.94294359723534</c:v>
                </c:pt>
                <c:pt idx="3305">
                  <c:v>415.94412113758358</c:v>
                </c:pt>
                <c:pt idx="3306">
                  <c:v>415.95843901079189</c:v>
                </c:pt>
                <c:pt idx="3307">
                  <c:v>415.96786475726185</c:v>
                </c:pt>
                <c:pt idx="3308">
                  <c:v>415.9876338819322</c:v>
                </c:pt>
                <c:pt idx="3309">
                  <c:v>416.01028057725989</c:v>
                </c:pt>
                <c:pt idx="3310">
                  <c:v>416.04160356596583</c:v>
                </c:pt>
                <c:pt idx="3311">
                  <c:v>416.06905599199939</c:v>
                </c:pt>
                <c:pt idx="3312">
                  <c:v>416.07075100555301</c:v>
                </c:pt>
                <c:pt idx="3313">
                  <c:v>416.09995198664484</c:v>
                </c:pt>
                <c:pt idx="3314">
                  <c:v>416.12552533339442</c:v>
                </c:pt>
                <c:pt idx="3315">
                  <c:v>416.20842949229092</c:v>
                </c:pt>
                <c:pt idx="3316">
                  <c:v>416.21810980186086</c:v>
                </c:pt>
                <c:pt idx="3317">
                  <c:v>416.33222508492429</c:v>
                </c:pt>
                <c:pt idx="3318">
                  <c:v>416.36631734831235</c:v>
                </c:pt>
                <c:pt idx="3319">
                  <c:v>416.39073827065778</c:v>
                </c:pt>
                <c:pt idx="3320">
                  <c:v>416.39575654696301</c:v>
                </c:pt>
                <c:pt idx="3321">
                  <c:v>416.39698814070391</c:v>
                </c:pt>
                <c:pt idx="3322">
                  <c:v>416.41080279351047</c:v>
                </c:pt>
                <c:pt idx="3323">
                  <c:v>416.42989817920613</c:v>
                </c:pt>
                <c:pt idx="3324">
                  <c:v>416.44854953548554</c:v>
                </c:pt>
                <c:pt idx="3325">
                  <c:v>416.52999943236745</c:v>
                </c:pt>
                <c:pt idx="3326">
                  <c:v>416.54038136692839</c:v>
                </c:pt>
                <c:pt idx="3327">
                  <c:v>416.57892215608723</c:v>
                </c:pt>
                <c:pt idx="3328">
                  <c:v>416.59865657942618</c:v>
                </c:pt>
                <c:pt idx="3329">
                  <c:v>416.63958884023702</c:v>
                </c:pt>
                <c:pt idx="3330">
                  <c:v>416.71679297854183</c:v>
                </c:pt>
                <c:pt idx="3331">
                  <c:v>416.71987048194478</c:v>
                </c:pt>
                <c:pt idx="3332">
                  <c:v>416.74540736524818</c:v>
                </c:pt>
                <c:pt idx="3333">
                  <c:v>416.77384358483238</c:v>
                </c:pt>
                <c:pt idx="3334">
                  <c:v>416.78278075531586</c:v>
                </c:pt>
                <c:pt idx="3335">
                  <c:v>416.81014566816702</c:v>
                </c:pt>
                <c:pt idx="3336">
                  <c:v>416.82040115453617</c:v>
                </c:pt>
                <c:pt idx="3337">
                  <c:v>416.84440333361027</c:v>
                </c:pt>
                <c:pt idx="3338">
                  <c:v>416.88599385111968</c:v>
                </c:pt>
                <c:pt idx="3339">
                  <c:v>416.94427689822601</c:v>
                </c:pt>
                <c:pt idx="3340">
                  <c:v>416.99403502956386</c:v>
                </c:pt>
                <c:pt idx="3341">
                  <c:v>417.00181552393792</c:v>
                </c:pt>
                <c:pt idx="3342">
                  <c:v>417.02974255569541</c:v>
                </c:pt>
                <c:pt idx="3343">
                  <c:v>417.03971564138129</c:v>
                </c:pt>
                <c:pt idx="3344">
                  <c:v>417.04403482952682</c:v>
                </c:pt>
                <c:pt idx="3345">
                  <c:v>417.08254678205088</c:v>
                </c:pt>
                <c:pt idx="3346">
                  <c:v>417.10744716736292</c:v>
                </c:pt>
                <c:pt idx="3347">
                  <c:v>417.1231065914933</c:v>
                </c:pt>
                <c:pt idx="3348">
                  <c:v>417.20466717339644</c:v>
                </c:pt>
                <c:pt idx="3349">
                  <c:v>417.22161460495931</c:v>
                </c:pt>
                <c:pt idx="3350">
                  <c:v>417.25438741136549</c:v>
                </c:pt>
                <c:pt idx="3351">
                  <c:v>417.25474537912419</c:v>
                </c:pt>
                <c:pt idx="3352">
                  <c:v>417.25650196712746</c:v>
                </c:pt>
                <c:pt idx="3353">
                  <c:v>417.31854198297748</c:v>
                </c:pt>
                <c:pt idx="3354">
                  <c:v>417.32883238279186</c:v>
                </c:pt>
                <c:pt idx="3355">
                  <c:v>417.34620493112834</c:v>
                </c:pt>
                <c:pt idx="3356">
                  <c:v>417.41038204038199</c:v>
                </c:pt>
                <c:pt idx="3357">
                  <c:v>417.41356798488874</c:v>
                </c:pt>
                <c:pt idx="3358">
                  <c:v>417.55049421088563</c:v>
                </c:pt>
                <c:pt idx="3359">
                  <c:v>417.64035062651374</c:v>
                </c:pt>
                <c:pt idx="3360">
                  <c:v>417.69270209196719</c:v>
                </c:pt>
                <c:pt idx="3361">
                  <c:v>417.69559755757552</c:v>
                </c:pt>
                <c:pt idx="3362">
                  <c:v>417.72428100448803</c:v>
                </c:pt>
                <c:pt idx="3363">
                  <c:v>417.84219589401215</c:v>
                </c:pt>
                <c:pt idx="3364">
                  <c:v>417.85621067215425</c:v>
                </c:pt>
                <c:pt idx="3365">
                  <c:v>417.88984195241221</c:v>
                </c:pt>
                <c:pt idx="3366">
                  <c:v>417.93224388711332</c:v>
                </c:pt>
                <c:pt idx="3367">
                  <c:v>417.93252726838801</c:v>
                </c:pt>
                <c:pt idx="3368">
                  <c:v>417.96426539078578</c:v>
                </c:pt>
                <c:pt idx="3369">
                  <c:v>418.05181674205926</c:v>
                </c:pt>
                <c:pt idx="3370">
                  <c:v>418.06020926409963</c:v>
                </c:pt>
                <c:pt idx="3371">
                  <c:v>418.07429277684338</c:v>
                </c:pt>
                <c:pt idx="3372">
                  <c:v>418.16066928526482</c:v>
                </c:pt>
                <c:pt idx="3373">
                  <c:v>418.16813707454344</c:v>
                </c:pt>
                <c:pt idx="3374">
                  <c:v>418.17376841901495</c:v>
                </c:pt>
                <c:pt idx="3375">
                  <c:v>418.19313636099884</c:v>
                </c:pt>
                <c:pt idx="3376">
                  <c:v>418.20811178112649</c:v>
                </c:pt>
                <c:pt idx="3377">
                  <c:v>418.20871486191226</c:v>
                </c:pt>
                <c:pt idx="3378">
                  <c:v>418.21430405189676</c:v>
                </c:pt>
                <c:pt idx="3379">
                  <c:v>418.25934624038734</c:v>
                </c:pt>
                <c:pt idx="3380">
                  <c:v>418.48421552829615</c:v>
                </c:pt>
                <c:pt idx="3381">
                  <c:v>418.51422031739099</c:v>
                </c:pt>
                <c:pt idx="3382">
                  <c:v>418.52511948491718</c:v>
                </c:pt>
                <c:pt idx="3383">
                  <c:v>418.52614412043062</c:v>
                </c:pt>
                <c:pt idx="3384">
                  <c:v>418.55571677884694</c:v>
                </c:pt>
                <c:pt idx="3385">
                  <c:v>418.60584475186101</c:v>
                </c:pt>
                <c:pt idx="3386">
                  <c:v>418.60735458747416</c:v>
                </c:pt>
                <c:pt idx="3387">
                  <c:v>418.65071277742982</c:v>
                </c:pt>
                <c:pt idx="3388">
                  <c:v>418.71180209102937</c:v>
                </c:pt>
                <c:pt idx="3389">
                  <c:v>418.72602646365618</c:v>
                </c:pt>
                <c:pt idx="3390">
                  <c:v>418.72868881007429</c:v>
                </c:pt>
                <c:pt idx="3391">
                  <c:v>418.772992048937</c:v>
                </c:pt>
                <c:pt idx="3392">
                  <c:v>418.87900509509194</c:v>
                </c:pt>
                <c:pt idx="3393">
                  <c:v>418.91648891523164</c:v>
                </c:pt>
                <c:pt idx="3394">
                  <c:v>418.94187619698971</c:v>
                </c:pt>
                <c:pt idx="3395">
                  <c:v>418.96556941193387</c:v>
                </c:pt>
                <c:pt idx="3396">
                  <c:v>418.99600218672987</c:v>
                </c:pt>
                <c:pt idx="3397">
                  <c:v>419.02801670134778</c:v>
                </c:pt>
                <c:pt idx="3398">
                  <c:v>419.03978280663182</c:v>
                </c:pt>
                <c:pt idx="3399">
                  <c:v>419.07280291229017</c:v>
                </c:pt>
                <c:pt idx="3400">
                  <c:v>419.10351575485242</c:v>
                </c:pt>
                <c:pt idx="3401">
                  <c:v>419.12025474558334</c:v>
                </c:pt>
                <c:pt idx="3402">
                  <c:v>419.13942126177136</c:v>
                </c:pt>
                <c:pt idx="3403">
                  <c:v>419.14410010396801</c:v>
                </c:pt>
                <c:pt idx="3404">
                  <c:v>419.20762767573819</c:v>
                </c:pt>
                <c:pt idx="3405">
                  <c:v>419.24780491305762</c:v>
                </c:pt>
                <c:pt idx="3406">
                  <c:v>419.29673448767579</c:v>
                </c:pt>
                <c:pt idx="3407">
                  <c:v>419.31541522179265</c:v>
                </c:pt>
                <c:pt idx="3408">
                  <c:v>419.32832960310196</c:v>
                </c:pt>
                <c:pt idx="3409">
                  <c:v>419.35078509604995</c:v>
                </c:pt>
                <c:pt idx="3410">
                  <c:v>419.41161823861523</c:v>
                </c:pt>
                <c:pt idx="3411">
                  <c:v>419.41796208002461</c:v>
                </c:pt>
                <c:pt idx="3412">
                  <c:v>419.42777055362882</c:v>
                </c:pt>
                <c:pt idx="3413">
                  <c:v>419.43110455538363</c:v>
                </c:pt>
                <c:pt idx="3414">
                  <c:v>419.43552910812912</c:v>
                </c:pt>
                <c:pt idx="3415">
                  <c:v>419.43791132365538</c:v>
                </c:pt>
                <c:pt idx="3416">
                  <c:v>419.45513250103187</c:v>
                </c:pt>
                <c:pt idx="3417">
                  <c:v>419.46872687492851</c:v>
                </c:pt>
                <c:pt idx="3418">
                  <c:v>419.47537967839088</c:v>
                </c:pt>
                <c:pt idx="3419">
                  <c:v>419.47746405089572</c:v>
                </c:pt>
                <c:pt idx="3420">
                  <c:v>419.51586068161623</c:v>
                </c:pt>
                <c:pt idx="3421">
                  <c:v>419.5504947759992</c:v>
                </c:pt>
                <c:pt idx="3422">
                  <c:v>419.55872686930803</c:v>
                </c:pt>
                <c:pt idx="3423">
                  <c:v>419.59661521347186</c:v>
                </c:pt>
                <c:pt idx="3424">
                  <c:v>419.60844240060425</c:v>
                </c:pt>
                <c:pt idx="3425">
                  <c:v>419.63629484624272</c:v>
                </c:pt>
                <c:pt idx="3426">
                  <c:v>419.67773464985407</c:v>
                </c:pt>
                <c:pt idx="3427">
                  <c:v>419.73348723647246</c:v>
                </c:pt>
                <c:pt idx="3428">
                  <c:v>419.79293516104099</c:v>
                </c:pt>
                <c:pt idx="3429">
                  <c:v>419.8700273456738</c:v>
                </c:pt>
                <c:pt idx="3430">
                  <c:v>419.88382986820397</c:v>
                </c:pt>
                <c:pt idx="3431">
                  <c:v>419.96025027510706</c:v>
                </c:pt>
                <c:pt idx="3432">
                  <c:v>420.04639268903026</c:v>
                </c:pt>
                <c:pt idx="3433">
                  <c:v>420.04786955903006</c:v>
                </c:pt>
                <c:pt idx="3434">
                  <c:v>420.06660866291173</c:v>
                </c:pt>
                <c:pt idx="3435">
                  <c:v>420.11336599039407</c:v>
                </c:pt>
                <c:pt idx="3436">
                  <c:v>420.16432691583015</c:v>
                </c:pt>
                <c:pt idx="3437">
                  <c:v>420.19052050083349</c:v>
                </c:pt>
                <c:pt idx="3438">
                  <c:v>420.22237472374002</c:v>
                </c:pt>
                <c:pt idx="3439">
                  <c:v>420.25363924469156</c:v>
                </c:pt>
                <c:pt idx="3440">
                  <c:v>420.35592493497404</c:v>
                </c:pt>
                <c:pt idx="3441">
                  <c:v>420.40291857086476</c:v>
                </c:pt>
                <c:pt idx="3442">
                  <c:v>420.4698697703754</c:v>
                </c:pt>
                <c:pt idx="3443">
                  <c:v>420.47786964968202</c:v>
                </c:pt>
                <c:pt idx="3444">
                  <c:v>420.48200817856195</c:v>
                </c:pt>
                <c:pt idx="3445">
                  <c:v>420.50896662436043</c:v>
                </c:pt>
                <c:pt idx="3446">
                  <c:v>420.52310474745735</c:v>
                </c:pt>
                <c:pt idx="3447">
                  <c:v>420.58938659384592</c:v>
                </c:pt>
                <c:pt idx="3448">
                  <c:v>420.65883289712406</c:v>
                </c:pt>
                <c:pt idx="3449">
                  <c:v>420.66558217199554</c:v>
                </c:pt>
                <c:pt idx="3450">
                  <c:v>420.6667772508668</c:v>
                </c:pt>
                <c:pt idx="3451">
                  <c:v>420.69190646941848</c:v>
                </c:pt>
                <c:pt idx="3452">
                  <c:v>420.70101206060764</c:v>
                </c:pt>
                <c:pt idx="3453">
                  <c:v>420.72991053154021</c:v>
                </c:pt>
                <c:pt idx="3454">
                  <c:v>420.75500764648308</c:v>
                </c:pt>
                <c:pt idx="3455">
                  <c:v>420.75714060578457</c:v>
                </c:pt>
                <c:pt idx="3456">
                  <c:v>420.8319877890861</c:v>
                </c:pt>
                <c:pt idx="3457">
                  <c:v>420.86647119904904</c:v>
                </c:pt>
                <c:pt idx="3458">
                  <c:v>420.97161473233791</c:v>
                </c:pt>
                <c:pt idx="3459">
                  <c:v>420.97495913378236</c:v>
                </c:pt>
                <c:pt idx="3460">
                  <c:v>420.99376917398001</c:v>
                </c:pt>
                <c:pt idx="3461">
                  <c:v>421.1129914311179</c:v>
                </c:pt>
                <c:pt idx="3462">
                  <c:v>421.19603462719391</c:v>
                </c:pt>
                <c:pt idx="3463">
                  <c:v>421.26751139767765</c:v>
                </c:pt>
                <c:pt idx="3464">
                  <c:v>421.3236769338215</c:v>
                </c:pt>
                <c:pt idx="3465">
                  <c:v>421.35278122369493</c:v>
                </c:pt>
                <c:pt idx="3466">
                  <c:v>421.37591942145099</c:v>
                </c:pt>
                <c:pt idx="3467">
                  <c:v>421.41923232136588</c:v>
                </c:pt>
                <c:pt idx="3468">
                  <c:v>421.44170786182559</c:v>
                </c:pt>
                <c:pt idx="3469">
                  <c:v>421.4979512598058</c:v>
                </c:pt>
                <c:pt idx="3470">
                  <c:v>421.54032889873395</c:v>
                </c:pt>
                <c:pt idx="3471">
                  <c:v>421.54232744859382</c:v>
                </c:pt>
                <c:pt idx="3472">
                  <c:v>421.61338774025336</c:v>
                </c:pt>
                <c:pt idx="3473">
                  <c:v>421.62380530537172</c:v>
                </c:pt>
                <c:pt idx="3474">
                  <c:v>421.6299782172008</c:v>
                </c:pt>
                <c:pt idx="3475">
                  <c:v>421.64826139855512</c:v>
                </c:pt>
                <c:pt idx="3476">
                  <c:v>421.70024907425432</c:v>
                </c:pt>
                <c:pt idx="3477">
                  <c:v>421.71885102006792</c:v>
                </c:pt>
                <c:pt idx="3478">
                  <c:v>421.72211800307639</c:v>
                </c:pt>
                <c:pt idx="3479">
                  <c:v>421.79156570253798</c:v>
                </c:pt>
                <c:pt idx="3480">
                  <c:v>421.82467578105405</c:v>
                </c:pt>
                <c:pt idx="3481">
                  <c:v>421.83781612821309</c:v>
                </c:pt>
                <c:pt idx="3482">
                  <c:v>421.85867999268044</c:v>
                </c:pt>
                <c:pt idx="3483">
                  <c:v>421.87373389593921</c:v>
                </c:pt>
                <c:pt idx="3484">
                  <c:v>421.88571649108678</c:v>
                </c:pt>
                <c:pt idx="3485">
                  <c:v>421.88965565714653</c:v>
                </c:pt>
                <c:pt idx="3486">
                  <c:v>421.90759702909241</c:v>
                </c:pt>
                <c:pt idx="3487">
                  <c:v>421.91418584152069</c:v>
                </c:pt>
                <c:pt idx="3488">
                  <c:v>422.03587027231487</c:v>
                </c:pt>
                <c:pt idx="3489">
                  <c:v>422.0645935835625</c:v>
                </c:pt>
                <c:pt idx="3490">
                  <c:v>422.10197640765773</c:v>
                </c:pt>
                <c:pt idx="3491">
                  <c:v>422.11089903885437</c:v>
                </c:pt>
                <c:pt idx="3492">
                  <c:v>422.11544547679057</c:v>
                </c:pt>
                <c:pt idx="3493">
                  <c:v>422.13380189923902</c:v>
                </c:pt>
                <c:pt idx="3494">
                  <c:v>422.13738144173936</c:v>
                </c:pt>
                <c:pt idx="3495">
                  <c:v>422.14919754871806</c:v>
                </c:pt>
                <c:pt idx="3496">
                  <c:v>422.1986329260917</c:v>
                </c:pt>
                <c:pt idx="3497">
                  <c:v>422.20245497295832</c:v>
                </c:pt>
                <c:pt idx="3498">
                  <c:v>422.2940154911613</c:v>
                </c:pt>
                <c:pt idx="3499">
                  <c:v>422.32442203232222</c:v>
                </c:pt>
                <c:pt idx="3500">
                  <c:v>422.32984087175777</c:v>
                </c:pt>
                <c:pt idx="3501">
                  <c:v>422.41625119133306</c:v>
                </c:pt>
                <c:pt idx="3502">
                  <c:v>422.45756213693869</c:v>
                </c:pt>
                <c:pt idx="3503">
                  <c:v>422.5100720901753</c:v>
                </c:pt>
                <c:pt idx="3504">
                  <c:v>422.60978374201477</c:v>
                </c:pt>
                <c:pt idx="3505">
                  <c:v>422.61215755365237</c:v>
                </c:pt>
                <c:pt idx="3506">
                  <c:v>422.64999880363564</c:v>
                </c:pt>
                <c:pt idx="3507">
                  <c:v>422.6606240334404</c:v>
                </c:pt>
                <c:pt idx="3508">
                  <c:v>422.75573177610198</c:v>
                </c:pt>
                <c:pt idx="3509">
                  <c:v>422.78039944966901</c:v>
                </c:pt>
                <c:pt idx="3510">
                  <c:v>422.79372708975416</c:v>
                </c:pt>
                <c:pt idx="3511">
                  <c:v>422.80723389063519</c:v>
                </c:pt>
                <c:pt idx="3512">
                  <c:v>422.81102955401548</c:v>
                </c:pt>
                <c:pt idx="3513">
                  <c:v>422.88187588342299</c:v>
                </c:pt>
                <c:pt idx="3514">
                  <c:v>422.92663265486664</c:v>
                </c:pt>
                <c:pt idx="3515">
                  <c:v>422.93395936867194</c:v>
                </c:pt>
                <c:pt idx="3516">
                  <c:v>422.99834897291964</c:v>
                </c:pt>
                <c:pt idx="3517">
                  <c:v>423.001887436613</c:v>
                </c:pt>
                <c:pt idx="3518">
                  <c:v>423.00785345608216</c:v>
                </c:pt>
                <c:pt idx="3519">
                  <c:v>423.01460550126347</c:v>
                </c:pt>
                <c:pt idx="3520">
                  <c:v>423.10180412936313</c:v>
                </c:pt>
                <c:pt idx="3521">
                  <c:v>423.10583362721138</c:v>
                </c:pt>
                <c:pt idx="3522">
                  <c:v>423.11314302608554</c:v>
                </c:pt>
                <c:pt idx="3523">
                  <c:v>423.16842627496817</c:v>
                </c:pt>
                <c:pt idx="3524">
                  <c:v>423.18150708753421</c:v>
                </c:pt>
                <c:pt idx="3525">
                  <c:v>423.21154656180221</c:v>
                </c:pt>
                <c:pt idx="3526">
                  <c:v>423.30020991613571</c:v>
                </c:pt>
                <c:pt idx="3527">
                  <c:v>423.31874540299674</c:v>
                </c:pt>
                <c:pt idx="3528">
                  <c:v>423.36376878131739</c:v>
                </c:pt>
                <c:pt idx="3529">
                  <c:v>423.37469500694698</c:v>
                </c:pt>
                <c:pt idx="3530">
                  <c:v>423.37664220910233</c:v>
                </c:pt>
                <c:pt idx="3531">
                  <c:v>423.39354085717906</c:v>
                </c:pt>
                <c:pt idx="3532">
                  <c:v>423.43477489221505</c:v>
                </c:pt>
                <c:pt idx="3533">
                  <c:v>423.44543535472138</c:v>
                </c:pt>
                <c:pt idx="3534">
                  <c:v>423.45527810949324</c:v>
                </c:pt>
                <c:pt idx="3535">
                  <c:v>423.46018361235218</c:v>
                </c:pt>
                <c:pt idx="3536">
                  <c:v>423.49509799098723</c:v>
                </c:pt>
                <c:pt idx="3537">
                  <c:v>423.54307080960825</c:v>
                </c:pt>
                <c:pt idx="3538">
                  <c:v>423.55047201964925</c:v>
                </c:pt>
                <c:pt idx="3539">
                  <c:v>423.56005246513473</c:v>
                </c:pt>
                <c:pt idx="3540">
                  <c:v>423.56126277770113</c:v>
                </c:pt>
                <c:pt idx="3541">
                  <c:v>423.56481529896405</c:v>
                </c:pt>
                <c:pt idx="3542">
                  <c:v>423.57509004408416</c:v>
                </c:pt>
                <c:pt idx="3543">
                  <c:v>423.58853806781451</c:v>
                </c:pt>
                <c:pt idx="3544">
                  <c:v>423.59096868454554</c:v>
                </c:pt>
                <c:pt idx="3545">
                  <c:v>423.65739442640165</c:v>
                </c:pt>
                <c:pt idx="3546">
                  <c:v>423.7010369478831</c:v>
                </c:pt>
                <c:pt idx="3547">
                  <c:v>423.72778916791253</c:v>
                </c:pt>
                <c:pt idx="3548">
                  <c:v>423.77424425325285</c:v>
                </c:pt>
                <c:pt idx="3549">
                  <c:v>423.8832294840924</c:v>
                </c:pt>
                <c:pt idx="3550">
                  <c:v>424.06075779805775</c:v>
                </c:pt>
                <c:pt idx="3551">
                  <c:v>424.07268483092111</c:v>
                </c:pt>
                <c:pt idx="3552">
                  <c:v>424.09932872461695</c:v>
                </c:pt>
                <c:pt idx="3553">
                  <c:v>424.13990565762157</c:v>
                </c:pt>
                <c:pt idx="3554">
                  <c:v>424.15808761056206</c:v>
                </c:pt>
                <c:pt idx="3555">
                  <c:v>424.18776988388328</c:v>
                </c:pt>
                <c:pt idx="3556">
                  <c:v>424.20594824301122</c:v>
                </c:pt>
                <c:pt idx="3557">
                  <c:v>424.21525355862786</c:v>
                </c:pt>
                <c:pt idx="3558">
                  <c:v>424.26372087828133</c:v>
                </c:pt>
                <c:pt idx="3559">
                  <c:v>424.37551543568816</c:v>
                </c:pt>
                <c:pt idx="3560">
                  <c:v>424.52974017324362</c:v>
                </c:pt>
                <c:pt idx="3561">
                  <c:v>424.53222804404419</c:v>
                </c:pt>
                <c:pt idx="3562">
                  <c:v>424.6702800132465</c:v>
                </c:pt>
                <c:pt idx="3563">
                  <c:v>424.73567939752326</c:v>
                </c:pt>
                <c:pt idx="3564">
                  <c:v>424.7599920743798</c:v>
                </c:pt>
                <c:pt idx="3565">
                  <c:v>424.87019532239077</c:v>
                </c:pt>
                <c:pt idx="3566">
                  <c:v>424.89072176645305</c:v>
                </c:pt>
                <c:pt idx="3567">
                  <c:v>424.90363620765157</c:v>
                </c:pt>
                <c:pt idx="3568">
                  <c:v>424.93948421474136</c:v>
                </c:pt>
                <c:pt idx="3569">
                  <c:v>425.01283210376045</c:v>
                </c:pt>
                <c:pt idx="3570">
                  <c:v>425.03752407566208</c:v>
                </c:pt>
                <c:pt idx="3571">
                  <c:v>425.05615889141842</c:v>
                </c:pt>
                <c:pt idx="3572">
                  <c:v>425.09723565860179</c:v>
                </c:pt>
                <c:pt idx="3573">
                  <c:v>425.134401642603</c:v>
                </c:pt>
                <c:pt idx="3574">
                  <c:v>425.13561663079207</c:v>
                </c:pt>
                <c:pt idx="3575">
                  <c:v>425.15178968867912</c:v>
                </c:pt>
                <c:pt idx="3576">
                  <c:v>425.22698060807892</c:v>
                </c:pt>
                <c:pt idx="3577">
                  <c:v>425.26817590383541</c:v>
                </c:pt>
                <c:pt idx="3578">
                  <c:v>425.27516473067033</c:v>
                </c:pt>
                <c:pt idx="3579">
                  <c:v>425.29354193256091</c:v>
                </c:pt>
                <c:pt idx="3580">
                  <c:v>425.46831076000171</c:v>
                </c:pt>
                <c:pt idx="3581">
                  <c:v>425.47171668391491</c:v>
                </c:pt>
                <c:pt idx="3582">
                  <c:v>425.47562779108932</c:v>
                </c:pt>
                <c:pt idx="3583">
                  <c:v>425.51697303553505</c:v>
                </c:pt>
                <c:pt idx="3584">
                  <c:v>425.56953285420872</c:v>
                </c:pt>
                <c:pt idx="3585">
                  <c:v>425.59555536265111</c:v>
                </c:pt>
                <c:pt idx="3586">
                  <c:v>425.59679731118013</c:v>
                </c:pt>
                <c:pt idx="3587">
                  <c:v>425.64394798363998</c:v>
                </c:pt>
                <c:pt idx="3588">
                  <c:v>425.68823917965204</c:v>
                </c:pt>
                <c:pt idx="3589">
                  <c:v>425.81429315407468</c:v>
                </c:pt>
                <c:pt idx="3590">
                  <c:v>425.81952417281792</c:v>
                </c:pt>
                <c:pt idx="3591">
                  <c:v>425.98432633935892</c:v>
                </c:pt>
                <c:pt idx="3592">
                  <c:v>426.05364557695805</c:v>
                </c:pt>
                <c:pt idx="3593">
                  <c:v>426.06139644147851</c:v>
                </c:pt>
                <c:pt idx="3594">
                  <c:v>426.06578834178475</c:v>
                </c:pt>
                <c:pt idx="3595">
                  <c:v>426.07882966862832</c:v>
                </c:pt>
                <c:pt idx="3596">
                  <c:v>426.12716066497501</c:v>
                </c:pt>
                <c:pt idx="3597">
                  <c:v>426.14744705856862</c:v>
                </c:pt>
                <c:pt idx="3598">
                  <c:v>426.18227858831324</c:v>
                </c:pt>
                <c:pt idx="3599">
                  <c:v>426.27442996834765</c:v>
                </c:pt>
                <c:pt idx="3600">
                  <c:v>426.33211728595074</c:v>
                </c:pt>
                <c:pt idx="3601">
                  <c:v>426.40627328869402</c:v>
                </c:pt>
                <c:pt idx="3602">
                  <c:v>426.40660452963908</c:v>
                </c:pt>
                <c:pt idx="3603">
                  <c:v>426.49243267141355</c:v>
                </c:pt>
                <c:pt idx="3604">
                  <c:v>426.4931120529389</c:v>
                </c:pt>
                <c:pt idx="3605">
                  <c:v>426.5071480631704</c:v>
                </c:pt>
                <c:pt idx="3606">
                  <c:v>426.53313517307583</c:v>
                </c:pt>
                <c:pt idx="3607">
                  <c:v>426.534882509645</c:v>
                </c:pt>
                <c:pt idx="3608">
                  <c:v>426.64732332263372</c:v>
                </c:pt>
                <c:pt idx="3609">
                  <c:v>426.6590110787123</c:v>
                </c:pt>
                <c:pt idx="3610">
                  <c:v>426.69892620674244</c:v>
                </c:pt>
                <c:pt idx="3611">
                  <c:v>426.70260653177235</c:v>
                </c:pt>
                <c:pt idx="3612">
                  <c:v>426.70392382827441</c:v>
                </c:pt>
                <c:pt idx="3613">
                  <c:v>426.71160850782928</c:v>
                </c:pt>
                <c:pt idx="3614">
                  <c:v>426.74448383108387</c:v>
                </c:pt>
                <c:pt idx="3615">
                  <c:v>426.79945237001817</c:v>
                </c:pt>
                <c:pt idx="3616">
                  <c:v>426.84351445034048</c:v>
                </c:pt>
                <c:pt idx="3617">
                  <c:v>426.95303195131856</c:v>
                </c:pt>
                <c:pt idx="3618">
                  <c:v>427.01052094977376</c:v>
                </c:pt>
                <c:pt idx="3619">
                  <c:v>427.03439154240283</c:v>
                </c:pt>
                <c:pt idx="3620">
                  <c:v>427.0467069699705</c:v>
                </c:pt>
                <c:pt idx="3621">
                  <c:v>427.20784944734504</c:v>
                </c:pt>
                <c:pt idx="3622">
                  <c:v>427.24272386105696</c:v>
                </c:pt>
                <c:pt idx="3623">
                  <c:v>427.26200351723458</c:v>
                </c:pt>
                <c:pt idx="3624">
                  <c:v>427.35909034787556</c:v>
                </c:pt>
                <c:pt idx="3625">
                  <c:v>427.37078159602584</c:v>
                </c:pt>
                <c:pt idx="3626">
                  <c:v>427.40494816409119</c:v>
                </c:pt>
                <c:pt idx="3627">
                  <c:v>427.42019551182602</c:v>
                </c:pt>
                <c:pt idx="3628">
                  <c:v>427.42476049383851</c:v>
                </c:pt>
                <c:pt idx="3629">
                  <c:v>427.43179859349374</c:v>
                </c:pt>
                <c:pt idx="3630">
                  <c:v>427.43508434461353</c:v>
                </c:pt>
                <c:pt idx="3631">
                  <c:v>427.48858094910094</c:v>
                </c:pt>
                <c:pt idx="3632">
                  <c:v>427.49123254379606</c:v>
                </c:pt>
                <c:pt idx="3633">
                  <c:v>427.491780592498</c:v>
                </c:pt>
                <c:pt idx="3634">
                  <c:v>427.53278599861613</c:v>
                </c:pt>
                <c:pt idx="3635">
                  <c:v>427.54328274166801</c:v>
                </c:pt>
                <c:pt idx="3636">
                  <c:v>427.66162338767896</c:v>
                </c:pt>
                <c:pt idx="3637">
                  <c:v>427.70016775394498</c:v>
                </c:pt>
                <c:pt idx="3638">
                  <c:v>427.70802514424543</c:v>
                </c:pt>
                <c:pt idx="3639">
                  <c:v>427.73561006556281</c:v>
                </c:pt>
                <c:pt idx="3640">
                  <c:v>427.74336075821293</c:v>
                </c:pt>
                <c:pt idx="3641">
                  <c:v>427.75649171018813</c:v>
                </c:pt>
                <c:pt idx="3642">
                  <c:v>427.75717077721606</c:v>
                </c:pt>
                <c:pt idx="3643">
                  <c:v>427.7771055867571</c:v>
                </c:pt>
                <c:pt idx="3644">
                  <c:v>427.77776102709339</c:v>
                </c:pt>
                <c:pt idx="3645">
                  <c:v>427.78282642326502</c:v>
                </c:pt>
                <c:pt idx="3646">
                  <c:v>427.86634532193762</c:v>
                </c:pt>
                <c:pt idx="3647">
                  <c:v>427.88005528158396</c:v>
                </c:pt>
                <c:pt idx="3648">
                  <c:v>427.95765798589304</c:v>
                </c:pt>
                <c:pt idx="3649">
                  <c:v>427.95769392089909</c:v>
                </c:pt>
                <c:pt idx="3650">
                  <c:v>427.99357532007713</c:v>
                </c:pt>
                <c:pt idx="3651">
                  <c:v>428.0241152358962</c:v>
                </c:pt>
                <c:pt idx="3652">
                  <c:v>428.12865908674411</c:v>
                </c:pt>
                <c:pt idx="3653">
                  <c:v>428.14325633140618</c:v>
                </c:pt>
                <c:pt idx="3654">
                  <c:v>428.16516347449812</c:v>
                </c:pt>
                <c:pt idx="3655">
                  <c:v>428.18304327995628</c:v>
                </c:pt>
                <c:pt idx="3656">
                  <c:v>428.24338471683598</c:v>
                </c:pt>
                <c:pt idx="3657">
                  <c:v>428.24958730261869</c:v>
                </c:pt>
                <c:pt idx="3658">
                  <c:v>428.26848684925488</c:v>
                </c:pt>
                <c:pt idx="3659">
                  <c:v>428.27848731247008</c:v>
                </c:pt>
                <c:pt idx="3660">
                  <c:v>428.30693241624391</c:v>
                </c:pt>
                <c:pt idx="3661">
                  <c:v>428.33697043829102</c:v>
                </c:pt>
                <c:pt idx="3662">
                  <c:v>428.37193979359228</c:v>
                </c:pt>
                <c:pt idx="3663">
                  <c:v>428.37349143953293</c:v>
                </c:pt>
                <c:pt idx="3664">
                  <c:v>428.37376712262744</c:v>
                </c:pt>
                <c:pt idx="3665">
                  <c:v>428.38036242143505</c:v>
                </c:pt>
                <c:pt idx="3666">
                  <c:v>428.45220845507106</c:v>
                </c:pt>
                <c:pt idx="3667">
                  <c:v>428.50489372165657</c:v>
                </c:pt>
                <c:pt idx="3668">
                  <c:v>428.51709978255957</c:v>
                </c:pt>
                <c:pt idx="3669">
                  <c:v>428.53312642229912</c:v>
                </c:pt>
                <c:pt idx="3670">
                  <c:v>428.53383305972568</c:v>
                </c:pt>
                <c:pt idx="3671">
                  <c:v>428.57701830754252</c:v>
                </c:pt>
                <c:pt idx="3672">
                  <c:v>428.59163263081052</c:v>
                </c:pt>
                <c:pt idx="3673">
                  <c:v>428.60131216777967</c:v>
                </c:pt>
                <c:pt idx="3674">
                  <c:v>428.60557037748771</c:v>
                </c:pt>
                <c:pt idx="3675">
                  <c:v>428.60600891628133</c:v>
                </c:pt>
                <c:pt idx="3676">
                  <c:v>428.67446909029434</c:v>
                </c:pt>
                <c:pt idx="3677">
                  <c:v>428.69065353683811</c:v>
                </c:pt>
                <c:pt idx="3678">
                  <c:v>428.72899089847442</c:v>
                </c:pt>
                <c:pt idx="3679">
                  <c:v>428.76411843644553</c:v>
                </c:pt>
                <c:pt idx="3680">
                  <c:v>428.86202463058305</c:v>
                </c:pt>
                <c:pt idx="3681">
                  <c:v>428.86742731878797</c:v>
                </c:pt>
                <c:pt idx="3682">
                  <c:v>429.01259765850267</c:v>
                </c:pt>
                <c:pt idx="3683">
                  <c:v>429.05141539424699</c:v>
                </c:pt>
                <c:pt idx="3684">
                  <c:v>429.09297844361424</c:v>
                </c:pt>
                <c:pt idx="3685">
                  <c:v>429.10035740127825</c:v>
                </c:pt>
                <c:pt idx="3686">
                  <c:v>429.13100137261074</c:v>
                </c:pt>
                <c:pt idx="3687">
                  <c:v>429.14033911124704</c:v>
                </c:pt>
                <c:pt idx="3688">
                  <c:v>429.14240967645537</c:v>
                </c:pt>
                <c:pt idx="3689">
                  <c:v>429.15253045594386</c:v>
                </c:pt>
                <c:pt idx="3690">
                  <c:v>429.2136265762789</c:v>
                </c:pt>
                <c:pt idx="3691">
                  <c:v>429.26082138136167</c:v>
                </c:pt>
                <c:pt idx="3692">
                  <c:v>429.28144770142643</c:v>
                </c:pt>
                <c:pt idx="3693">
                  <c:v>429.28353035505182</c:v>
                </c:pt>
                <c:pt idx="3694">
                  <c:v>429.29097168931099</c:v>
                </c:pt>
                <c:pt idx="3695">
                  <c:v>429.30439975134692</c:v>
                </c:pt>
                <c:pt idx="3696">
                  <c:v>429.34430397603376</c:v>
                </c:pt>
                <c:pt idx="3697">
                  <c:v>429.36100520015242</c:v>
                </c:pt>
                <c:pt idx="3698">
                  <c:v>429.3730024671533</c:v>
                </c:pt>
                <c:pt idx="3699">
                  <c:v>429.37351867875731</c:v>
                </c:pt>
                <c:pt idx="3700">
                  <c:v>429.37553210425159</c:v>
                </c:pt>
                <c:pt idx="3701">
                  <c:v>429.39343369217437</c:v>
                </c:pt>
                <c:pt idx="3702">
                  <c:v>429.40369941683127</c:v>
                </c:pt>
                <c:pt idx="3703">
                  <c:v>429.40738442159187</c:v>
                </c:pt>
                <c:pt idx="3704">
                  <c:v>429.42843455277477</c:v>
                </c:pt>
                <c:pt idx="3705">
                  <c:v>429.44192326972086</c:v>
                </c:pt>
                <c:pt idx="3706">
                  <c:v>429.47714300109266</c:v>
                </c:pt>
                <c:pt idx="3707">
                  <c:v>429.49747316345423</c:v>
                </c:pt>
                <c:pt idx="3708">
                  <c:v>429.51190391958488</c:v>
                </c:pt>
                <c:pt idx="3709">
                  <c:v>429.54613537160242</c:v>
                </c:pt>
                <c:pt idx="3710">
                  <c:v>429.57972501310599</c:v>
                </c:pt>
                <c:pt idx="3711">
                  <c:v>429.6036333747428</c:v>
                </c:pt>
                <c:pt idx="3712">
                  <c:v>429.64026506950609</c:v>
                </c:pt>
                <c:pt idx="3713">
                  <c:v>429.65435930823651</c:v>
                </c:pt>
                <c:pt idx="3714">
                  <c:v>429.66627011908531</c:v>
                </c:pt>
                <c:pt idx="3715">
                  <c:v>429.68942131318664</c:v>
                </c:pt>
                <c:pt idx="3716">
                  <c:v>429.70469394683312</c:v>
                </c:pt>
                <c:pt idx="3717">
                  <c:v>429.74255641206759</c:v>
                </c:pt>
                <c:pt idx="3718">
                  <c:v>429.75700785166072</c:v>
                </c:pt>
                <c:pt idx="3719">
                  <c:v>429.77348635539721</c:v>
                </c:pt>
                <c:pt idx="3720">
                  <c:v>429.78927148927755</c:v>
                </c:pt>
                <c:pt idx="3721">
                  <c:v>429.82100188778685</c:v>
                </c:pt>
                <c:pt idx="3722">
                  <c:v>429.84338905250593</c:v>
                </c:pt>
                <c:pt idx="3723">
                  <c:v>429.85576330028493</c:v>
                </c:pt>
                <c:pt idx="3724">
                  <c:v>429.87206276527621</c:v>
                </c:pt>
                <c:pt idx="3725">
                  <c:v>429.93797343435386</c:v>
                </c:pt>
                <c:pt idx="3726">
                  <c:v>429.94881637933747</c:v>
                </c:pt>
                <c:pt idx="3727">
                  <c:v>429.96994583010394</c:v>
                </c:pt>
                <c:pt idx="3728">
                  <c:v>429.97170643093267</c:v>
                </c:pt>
                <c:pt idx="3729">
                  <c:v>430.12048524222604</c:v>
                </c:pt>
                <c:pt idx="3730">
                  <c:v>430.17918281863626</c:v>
                </c:pt>
                <c:pt idx="3731">
                  <c:v>430.20542034800889</c:v>
                </c:pt>
                <c:pt idx="3732">
                  <c:v>430.27636639576599</c:v>
                </c:pt>
                <c:pt idx="3733">
                  <c:v>430.32964952864046</c:v>
                </c:pt>
                <c:pt idx="3734">
                  <c:v>430.35645324999797</c:v>
                </c:pt>
                <c:pt idx="3735">
                  <c:v>430.37855035627268</c:v>
                </c:pt>
                <c:pt idx="3736">
                  <c:v>430.44660384158436</c:v>
                </c:pt>
                <c:pt idx="3737">
                  <c:v>430.48837988848425</c:v>
                </c:pt>
                <c:pt idx="3738">
                  <c:v>430.49155125602607</c:v>
                </c:pt>
                <c:pt idx="3739">
                  <c:v>430.49974763322399</c:v>
                </c:pt>
                <c:pt idx="3740">
                  <c:v>430.53271427120956</c:v>
                </c:pt>
                <c:pt idx="3741">
                  <c:v>430.55283946246504</c:v>
                </c:pt>
                <c:pt idx="3742">
                  <c:v>430.55298840316715</c:v>
                </c:pt>
                <c:pt idx="3743">
                  <c:v>430.63705606304183</c:v>
                </c:pt>
                <c:pt idx="3744">
                  <c:v>430.68610759845097</c:v>
                </c:pt>
                <c:pt idx="3745">
                  <c:v>430.72033902633063</c:v>
                </c:pt>
                <c:pt idx="3746">
                  <c:v>430.74334811381351</c:v>
                </c:pt>
                <c:pt idx="3747">
                  <c:v>430.74729408539974</c:v>
                </c:pt>
                <c:pt idx="3748">
                  <c:v>430.77227957501219</c:v>
                </c:pt>
                <c:pt idx="3749">
                  <c:v>430.78345698484293</c:v>
                </c:pt>
                <c:pt idx="3750">
                  <c:v>430.82327397244421</c:v>
                </c:pt>
                <c:pt idx="3751">
                  <c:v>430.82593957605002</c:v>
                </c:pt>
                <c:pt idx="3752">
                  <c:v>430.8410226117353</c:v>
                </c:pt>
                <c:pt idx="3753">
                  <c:v>430.87734445134822</c:v>
                </c:pt>
                <c:pt idx="3754">
                  <c:v>430.88627995534938</c:v>
                </c:pt>
                <c:pt idx="3755">
                  <c:v>430.90252091214336</c:v>
                </c:pt>
                <c:pt idx="3756">
                  <c:v>430.918837674278</c:v>
                </c:pt>
                <c:pt idx="3757">
                  <c:v>430.95764955433174</c:v>
                </c:pt>
                <c:pt idx="3758">
                  <c:v>431.05234251533784</c:v>
                </c:pt>
                <c:pt idx="3759">
                  <c:v>431.05474733627767</c:v>
                </c:pt>
                <c:pt idx="3760">
                  <c:v>431.14256054213485</c:v>
                </c:pt>
                <c:pt idx="3761">
                  <c:v>431.16152771177735</c:v>
                </c:pt>
                <c:pt idx="3762">
                  <c:v>431.16246305518337</c:v>
                </c:pt>
                <c:pt idx="3763">
                  <c:v>431.19868058596631</c:v>
                </c:pt>
                <c:pt idx="3764">
                  <c:v>431.23945771880426</c:v>
                </c:pt>
                <c:pt idx="3765">
                  <c:v>431.26196954724895</c:v>
                </c:pt>
                <c:pt idx="3766">
                  <c:v>431.27095378869575</c:v>
                </c:pt>
                <c:pt idx="3767">
                  <c:v>431.27189787410646</c:v>
                </c:pt>
                <c:pt idx="3768">
                  <c:v>431.3148598210044</c:v>
                </c:pt>
                <c:pt idx="3769">
                  <c:v>431.35842132611515</c:v>
                </c:pt>
                <c:pt idx="3770">
                  <c:v>431.43453624443265</c:v>
                </c:pt>
                <c:pt idx="3771">
                  <c:v>431.44034456419337</c:v>
                </c:pt>
                <c:pt idx="3772">
                  <c:v>431.49429788093545</c:v>
                </c:pt>
                <c:pt idx="3773">
                  <c:v>431.53707362963434</c:v>
                </c:pt>
                <c:pt idx="3774">
                  <c:v>431.54852475853778</c:v>
                </c:pt>
                <c:pt idx="3775">
                  <c:v>431.57245358802197</c:v>
                </c:pt>
                <c:pt idx="3776">
                  <c:v>431.58794528950892</c:v>
                </c:pt>
                <c:pt idx="3777">
                  <c:v>431.67000295184425</c:v>
                </c:pt>
                <c:pt idx="3778">
                  <c:v>431.68100693758743</c:v>
                </c:pt>
                <c:pt idx="3779">
                  <c:v>431.72214262184485</c:v>
                </c:pt>
                <c:pt idx="3780">
                  <c:v>431.73846702279553</c:v>
                </c:pt>
                <c:pt idx="3781">
                  <c:v>431.73967542835072</c:v>
                </c:pt>
                <c:pt idx="3782">
                  <c:v>431.76215882069096</c:v>
                </c:pt>
                <c:pt idx="3783">
                  <c:v>431.7776564721359</c:v>
                </c:pt>
                <c:pt idx="3784">
                  <c:v>431.83006135120598</c:v>
                </c:pt>
                <c:pt idx="3785">
                  <c:v>431.83629481421633</c:v>
                </c:pt>
                <c:pt idx="3786">
                  <c:v>431.9925911032052</c:v>
                </c:pt>
                <c:pt idx="3787">
                  <c:v>432.02406430012684</c:v>
                </c:pt>
                <c:pt idx="3788">
                  <c:v>432.0291965989295</c:v>
                </c:pt>
                <c:pt idx="3789">
                  <c:v>432.05179951755065</c:v>
                </c:pt>
                <c:pt idx="3790">
                  <c:v>432.07452513673928</c:v>
                </c:pt>
                <c:pt idx="3791">
                  <c:v>432.15210660992568</c:v>
                </c:pt>
                <c:pt idx="3792">
                  <c:v>432.15519906811755</c:v>
                </c:pt>
                <c:pt idx="3793">
                  <c:v>432.16664323233965</c:v>
                </c:pt>
                <c:pt idx="3794">
                  <c:v>432.19382057201909</c:v>
                </c:pt>
                <c:pt idx="3795">
                  <c:v>432.2040552116494</c:v>
                </c:pt>
                <c:pt idx="3796">
                  <c:v>432.2055807912057</c:v>
                </c:pt>
                <c:pt idx="3797">
                  <c:v>432.24262395768881</c:v>
                </c:pt>
                <c:pt idx="3798">
                  <c:v>432.29246393500728</c:v>
                </c:pt>
                <c:pt idx="3799">
                  <c:v>432.3047346933526</c:v>
                </c:pt>
                <c:pt idx="3800">
                  <c:v>432.30681556420865</c:v>
                </c:pt>
                <c:pt idx="3801">
                  <c:v>432.3425607798153</c:v>
                </c:pt>
                <c:pt idx="3802">
                  <c:v>432.37994292609773</c:v>
                </c:pt>
                <c:pt idx="3803">
                  <c:v>432.39324318006055</c:v>
                </c:pt>
                <c:pt idx="3804">
                  <c:v>432.4217425082594</c:v>
                </c:pt>
                <c:pt idx="3805">
                  <c:v>432.45627553873828</c:v>
                </c:pt>
                <c:pt idx="3806">
                  <c:v>432.45738613338614</c:v>
                </c:pt>
                <c:pt idx="3807">
                  <c:v>432.55286925429283</c:v>
                </c:pt>
                <c:pt idx="3808">
                  <c:v>432.5542049946194</c:v>
                </c:pt>
                <c:pt idx="3809">
                  <c:v>432.58875364241175</c:v>
                </c:pt>
                <c:pt idx="3810">
                  <c:v>432.59543179304978</c:v>
                </c:pt>
                <c:pt idx="3811">
                  <c:v>432.62413059642199</c:v>
                </c:pt>
                <c:pt idx="3812">
                  <c:v>432.64668317721993</c:v>
                </c:pt>
                <c:pt idx="3813">
                  <c:v>432.73771048009161</c:v>
                </c:pt>
                <c:pt idx="3814">
                  <c:v>432.74709703628798</c:v>
                </c:pt>
                <c:pt idx="3815">
                  <c:v>432.77532600228295</c:v>
                </c:pt>
                <c:pt idx="3816">
                  <c:v>432.8184673666878</c:v>
                </c:pt>
                <c:pt idx="3817">
                  <c:v>432.92832859377899</c:v>
                </c:pt>
                <c:pt idx="3818">
                  <c:v>432.96732522157788</c:v>
                </c:pt>
                <c:pt idx="3819">
                  <c:v>432.97557622658297</c:v>
                </c:pt>
                <c:pt idx="3820">
                  <c:v>432.98113116952749</c:v>
                </c:pt>
                <c:pt idx="3821">
                  <c:v>433.02048413332665</c:v>
                </c:pt>
                <c:pt idx="3822">
                  <c:v>433.02723921723504</c:v>
                </c:pt>
                <c:pt idx="3823">
                  <c:v>433.07129232782307</c:v>
                </c:pt>
                <c:pt idx="3824">
                  <c:v>433.10585851678462</c:v>
                </c:pt>
                <c:pt idx="3825">
                  <c:v>433.24430531800442</c:v>
                </c:pt>
                <c:pt idx="3826">
                  <c:v>433.30200028200113</c:v>
                </c:pt>
                <c:pt idx="3827">
                  <c:v>433.3233451892695</c:v>
                </c:pt>
                <c:pt idx="3828">
                  <c:v>433.38752394093603</c:v>
                </c:pt>
                <c:pt idx="3829">
                  <c:v>433.40452549122028</c:v>
                </c:pt>
                <c:pt idx="3830">
                  <c:v>433.43127086450642</c:v>
                </c:pt>
                <c:pt idx="3831">
                  <c:v>433.45585334105277</c:v>
                </c:pt>
                <c:pt idx="3832">
                  <c:v>433.50095486834016</c:v>
                </c:pt>
                <c:pt idx="3833">
                  <c:v>433.53236466093955</c:v>
                </c:pt>
                <c:pt idx="3834">
                  <c:v>433.54161080146037</c:v>
                </c:pt>
                <c:pt idx="3835">
                  <c:v>433.59939965276965</c:v>
                </c:pt>
                <c:pt idx="3836">
                  <c:v>433.65279171739644</c:v>
                </c:pt>
                <c:pt idx="3837">
                  <c:v>433.77114442820675</c:v>
                </c:pt>
                <c:pt idx="3838">
                  <c:v>433.78472510926269</c:v>
                </c:pt>
                <c:pt idx="3839">
                  <c:v>433.79510447415646</c:v>
                </c:pt>
                <c:pt idx="3840">
                  <c:v>433.83151179207368</c:v>
                </c:pt>
                <c:pt idx="3841">
                  <c:v>433.88362522076949</c:v>
                </c:pt>
                <c:pt idx="3842">
                  <c:v>433.95857791650985</c:v>
                </c:pt>
                <c:pt idx="3843">
                  <c:v>433.9636041600462</c:v>
                </c:pt>
                <c:pt idx="3844">
                  <c:v>434.0570228792252</c:v>
                </c:pt>
                <c:pt idx="3845">
                  <c:v>434.09423259593137</c:v>
                </c:pt>
                <c:pt idx="3846">
                  <c:v>434.15919711919719</c:v>
                </c:pt>
                <c:pt idx="3847">
                  <c:v>434.1791397585327</c:v>
                </c:pt>
                <c:pt idx="3848">
                  <c:v>434.17988081051362</c:v>
                </c:pt>
                <c:pt idx="3849">
                  <c:v>434.1967016451124</c:v>
                </c:pt>
                <c:pt idx="3850">
                  <c:v>434.24338246881189</c:v>
                </c:pt>
                <c:pt idx="3851">
                  <c:v>434.25959796663773</c:v>
                </c:pt>
                <c:pt idx="3852">
                  <c:v>434.30444541154367</c:v>
                </c:pt>
                <c:pt idx="3853">
                  <c:v>434.38647620913542</c:v>
                </c:pt>
                <c:pt idx="3854">
                  <c:v>434.44720379252078</c:v>
                </c:pt>
                <c:pt idx="3855">
                  <c:v>434.46023294061996</c:v>
                </c:pt>
                <c:pt idx="3856">
                  <c:v>434.55051196755409</c:v>
                </c:pt>
                <c:pt idx="3857">
                  <c:v>434.59686940794438</c:v>
                </c:pt>
                <c:pt idx="3858">
                  <c:v>434.60825997443618</c:v>
                </c:pt>
                <c:pt idx="3859">
                  <c:v>434.6085518579896</c:v>
                </c:pt>
                <c:pt idx="3860">
                  <c:v>434.63116309162717</c:v>
                </c:pt>
                <c:pt idx="3861">
                  <c:v>434.65364039252046</c:v>
                </c:pt>
                <c:pt idx="3862">
                  <c:v>434.72640445486968</c:v>
                </c:pt>
                <c:pt idx="3863">
                  <c:v>434.74386774574231</c:v>
                </c:pt>
                <c:pt idx="3864">
                  <c:v>434.74629547271883</c:v>
                </c:pt>
                <c:pt idx="3865">
                  <c:v>434.75111657575127</c:v>
                </c:pt>
                <c:pt idx="3866">
                  <c:v>434.82190761427285</c:v>
                </c:pt>
                <c:pt idx="3867">
                  <c:v>434.85636185057274</c:v>
                </c:pt>
                <c:pt idx="3868">
                  <c:v>434.91587565252212</c:v>
                </c:pt>
                <c:pt idx="3869">
                  <c:v>434.93102513850914</c:v>
                </c:pt>
                <c:pt idx="3870">
                  <c:v>435.02327493840215</c:v>
                </c:pt>
                <c:pt idx="3871">
                  <c:v>435.10277632433952</c:v>
                </c:pt>
                <c:pt idx="3872">
                  <c:v>435.16985908555898</c:v>
                </c:pt>
                <c:pt idx="3873">
                  <c:v>435.27265855583681</c:v>
                </c:pt>
                <c:pt idx="3874">
                  <c:v>435.31350079853803</c:v>
                </c:pt>
                <c:pt idx="3875">
                  <c:v>435.3292313564919</c:v>
                </c:pt>
                <c:pt idx="3876">
                  <c:v>435.36210576206605</c:v>
                </c:pt>
                <c:pt idx="3877">
                  <c:v>435.37616278585085</c:v>
                </c:pt>
                <c:pt idx="3878">
                  <c:v>435.39657107390576</c:v>
                </c:pt>
                <c:pt idx="3879">
                  <c:v>435.46573381568237</c:v>
                </c:pt>
                <c:pt idx="3880">
                  <c:v>435.47353877698384</c:v>
                </c:pt>
                <c:pt idx="3881">
                  <c:v>435.49501285753939</c:v>
                </c:pt>
                <c:pt idx="3882">
                  <c:v>435.52549523027426</c:v>
                </c:pt>
                <c:pt idx="3883">
                  <c:v>435.52629565113244</c:v>
                </c:pt>
                <c:pt idx="3884">
                  <c:v>435.53364365411238</c:v>
                </c:pt>
                <c:pt idx="3885">
                  <c:v>435.56372115191846</c:v>
                </c:pt>
                <c:pt idx="3886">
                  <c:v>435.68889301650938</c:v>
                </c:pt>
                <c:pt idx="3887">
                  <c:v>435.75977933875839</c:v>
                </c:pt>
                <c:pt idx="3888">
                  <c:v>435.81632658540229</c:v>
                </c:pt>
                <c:pt idx="3889">
                  <c:v>435.81715860064998</c:v>
                </c:pt>
                <c:pt idx="3890">
                  <c:v>435.82010848338308</c:v>
                </c:pt>
                <c:pt idx="3891">
                  <c:v>435.84847970595325</c:v>
                </c:pt>
                <c:pt idx="3892">
                  <c:v>435.85880890073236</c:v>
                </c:pt>
                <c:pt idx="3893">
                  <c:v>435.90033545794773</c:v>
                </c:pt>
                <c:pt idx="3894">
                  <c:v>435.91538754945697</c:v>
                </c:pt>
                <c:pt idx="3895">
                  <c:v>435.95431095982673</c:v>
                </c:pt>
                <c:pt idx="3896">
                  <c:v>435.96877706990426</c:v>
                </c:pt>
                <c:pt idx="3897">
                  <c:v>435.97798933007908</c:v>
                </c:pt>
                <c:pt idx="3898">
                  <c:v>435.98242300056296</c:v>
                </c:pt>
                <c:pt idx="3899">
                  <c:v>436.07936919381285</c:v>
                </c:pt>
                <c:pt idx="3900">
                  <c:v>436.13344554223386</c:v>
                </c:pt>
                <c:pt idx="3901">
                  <c:v>436.1706538042377</c:v>
                </c:pt>
                <c:pt idx="3902">
                  <c:v>436.21439456878204</c:v>
                </c:pt>
                <c:pt idx="3903">
                  <c:v>436.21496254111958</c:v>
                </c:pt>
                <c:pt idx="3904">
                  <c:v>436.22519703915361</c:v>
                </c:pt>
                <c:pt idx="3905">
                  <c:v>436.2760477091341</c:v>
                </c:pt>
                <c:pt idx="3906">
                  <c:v>436.29458663769151</c:v>
                </c:pt>
                <c:pt idx="3907">
                  <c:v>436.33158656076228</c:v>
                </c:pt>
                <c:pt idx="3908">
                  <c:v>436.3326860092925</c:v>
                </c:pt>
                <c:pt idx="3909">
                  <c:v>436.44349304591123</c:v>
                </c:pt>
                <c:pt idx="3910">
                  <c:v>436.47353229557376</c:v>
                </c:pt>
                <c:pt idx="3911">
                  <c:v>436.47360758605271</c:v>
                </c:pt>
                <c:pt idx="3912">
                  <c:v>436.49957974868073</c:v>
                </c:pt>
                <c:pt idx="3913">
                  <c:v>436.51707820760521</c:v>
                </c:pt>
                <c:pt idx="3914">
                  <c:v>436.594053083858</c:v>
                </c:pt>
                <c:pt idx="3915">
                  <c:v>436.61515591512364</c:v>
                </c:pt>
                <c:pt idx="3916">
                  <c:v>436.62826406198593</c:v>
                </c:pt>
                <c:pt idx="3917">
                  <c:v>436.62896462392519</c:v>
                </c:pt>
                <c:pt idx="3918">
                  <c:v>436.71870978257675</c:v>
                </c:pt>
                <c:pt idx="3919">
                  <c:v>436.7567798825711</c:v>
                </c:pt>
                <c:pt idx="3920">
                  <c:v>436.8821637483349</c:v>
                </c:pt>
                <c:pt idx="3921">
                  <c:v>436.9334620660324</c:v>
                </c:pt>
                <c:pt idx="3922">
                  <c:v>436.96783995844311</c:v>
                </c:pt>
                <c:pt idx="3923">
                  <c:v>437.00297552648487</c:v>
                </c:pt>
                <c:pt idx="3924">
                  <c:v>437.01430457070489</c:v>
                </c:pt>
                <c:pt idx="3925">
                  <c:v>437.01720128713657</c:v>
                </c:pt>
                <c:pt idx="3926">
                  <c:v>437.02461780964944</c:v>
                </c:pt>
                <c:pt idx="3927">
                  <c:v>437.05330411571572</c:v>
                </c:pt>
                <c:pt idx="3928">
                  <c:v>437.05958783642558</c:v>
                </c:pt>
                <c:pt idx="3929">
                  <c:v>437.08128568938554</c:v>
                </c:pt>
                <c:pt idx="3930">
                  <c:v>437.10369017540268</c:v>
                </c:pt>
                <c:pt idx="3931">
                  <c:v>437.36173303417667</c:v>
                </c:pt>
                <c:pt idx="3932">
                  <c:v>437.36495089358607</c:v>
                </c:pt>
                <c:pt idx="3933">
                  <c:v>437.37807045574687</c:v>
                </c:pt>
                <c:pt idx="3934">
                  <c:v>437.52288970854573</c:v>
                </c:pt>
                <c:pt idx="3935">
                  <c:v>437.53131615557265</c:v>
                </c:pt>
                <c:pt idx="3936">
                  <c:v>437.54329418573155</c:v>
                </c:pt>
                <c:pt idx="3937">
                  <c:v>437.54403671489439</c:v>
                </c:pt>
                <c:pt idx="3938">
                  <c:v>437.61204663302487</c:v>
                </c:pt>
                <c:pt idx="3939">
                  <c:v>437.62609648644843</c:v>
                </c:pt>
                <c:pt idx="3940">
                  <c:v>437.66573406860311</c:v>
                </c:pt>
                <c:pt idx="3941">
                  <c:v>437.67753266731836</c:v>
                </c:pt>
                <c:pt idx="3942">
                  <c:v>437.71114398787358</c:v>
                </c:pt>
                <c:pt idx="3943">
                  <c:v>437.78911362194043</c:v>
                </c:pt>
                <c:pt idx="3944">
                  <c:v>437.85445207425772</c:v>
                </c:pt>
                <c:pt idx="3945">
                  <c:v>437.92126451739932</c:v>
                </c:pt>
                <c:pt idx="3946">
                  <c:v>437.93764663889908</c:v>
                </c:pt>
                <c:pt idx="3947">
                  <c:v>437.94801003417041</c:v>
                </c:pt>
                <c:pt idx="3948">
                  <c:v>438.14294505037134</c:v>
                </c:pt>
                <c:pt idx="3949">
                  <c:v>438.14334621563626</c:v>
                </c:pt>
                <c:pt idx="3950">
                  <c:v>438.17997141243785</c:v>
                </c:pt>
                <c:pt idx="3951">
                  <c:v>438.20199656666739</c:v>
                </c:pt>
                <c:pt idx="3952">
                  <c:v>438.21980046139026</c:v>
                </c:pt>
                <c:pt idx="3953">
                  <c:v>438.25759726163034</c:v>
                </c:pt>
                <c:pt idx="3954">
                  <c:v>438.26187352826923</c:v>
                </c:pt>
                <c:pt idx="3955">
                  <c:v>438.36693256541065</c:v>
                </c:pt>
                <c:pt idx="3956">
                  <c:v>438.47393054991852</c:v>
                </c:pt>
                <c:pt idx="3957">
                  <c:v>438.48527959456084</c:v>
                </c:pt>
                <c:pt idx="3958">
                  <c:v>438.48529397151856</c:v>
                </c:pt>
                <c:pt idx="3959">
                  <c:v>438.51492879747985</c:v>
                </c:pt>
                <c:pt idx="3960">
                  <c:v>438.5891270651357</c:v>
                </c:pt>
                <c:pt idx="3961">
                  <c:v>438.61546876060197</c:v>
                </c:pt>
                <c:pt idx="3962">
                  <c:v>438.63492465951424</c:v>
                </c:pt>
                <c:pt idx="3963">
                  <c:v>438.66430712936261</c:v>
                </c:pt>
                <c:pt idx="3964">
                  <c:v>438.66587987202382</c:v>
                </c:pt>
                <c:pt idx="3965">
                  <c:v>438.66880465132976</c:v>
                </c:pt>
                <c:pt idx="3966">
                  <c:v>438.68011752057294</c:v>
                </c:pt>
                <c:pt idx="3967">
                  <c:v>438.71006241681943</c:v>
                </c:pt>
                <c:pt idx="3968">
                  <c:v>438.75237703927542</c:v>
                </c:pt>
                <c:pt idx="3969">
                  <c:v>438.79509256602034</c:v>
                </c:pt>
                <c:pt idx="3970">
                  <c:v>438.85597919986458</c:v>
                </c:pt>
                <c:pt idx="3971">
                  <c:v>438.87341531603801</c:v>
                </c:pt>
                <c:pt idx="3972">
                  <c:v>438.87769763681837</c:v>
                </c:pt>
                <c:pt idx="3973">
                  <c:v>438.89026745276146</c:v>
                </c:pt>
                <c:pt idx="3974">
                  <c:v>438.90544338919074</c:v>
                </c:pt>
                <c:pt idx="3975">
                  <c:v>438.93418013045874</c:v>
                </c:pt>
                <c:pt idx="3976">
                  <c:v>439.04691079977869</c:v>
                </c:pt>
                <c:pt idx="3977">
                  <c:v>439.0685873081959</c:v>
                </c:pt>
                <c:pt idx="3978">
                  <c:v>439.10865961651444</c:v>
                </c:pt>
                <c:pt idx="3979">
                  <c:v>439.11718126537386</c:v>
                </c:pt>
                <c:pt idx="3980">
                  <c:v>439.25752002917727</c:v>
                </c:pt>
                <c:pt idx="3981">
                  <c:v>439.28351550721248</c:v>
                </c:pt>
                <c:pt idx="3982">
                  <c:v>439.3406486831629</c:v>
                </c:pt>
                <c:pt idx="3983">
                  <c:v>439.409321988812</c:v>
                </c:pt>
                <c:pt idx="3984">
                  <c:v>439.45725440055151</c:v>
                </c:pt>
                <c:pt idx="3985">
                  <c:v>439.50767045981297</c:v>
                </c:pt>
                <c:pt idx="3986">
                  <c:v>439.5938758363497</c:v>
                </c:pt>
                <c:pt idx="3987">
                  <c:v>439.64081486851995</c:v>
                </c:pt>
                <c:pt idx="3988">
                  <c:v>439.70044332029607</c:v>
                </c:pt>
                <c:pt idx="3989">
                  <c:v>439.73026056450919</c:v>
                </c:pt>
                <c:pt idx="3990">
                  <c:v>439.76058108405221</c:v>
                </c:pt>
                <c:pt idx="3991">
                  <c:v>439.78121590450564</c:v>
                </c:pt>
                <c:pt idx="3992">
                  <c:v>439.82569326866945</c:v>
                </c:pt>
                <c:pt idx="3993">
                  <c:v>439.83403276522813</c:v>
                </c:pt>
                <c:pt idx="3994">
                  <c:v>439.85691155014439</c:v>
                </c:pt>
                <c:pt idx="3995">
                  <c:v>439.95580661791047</c:v>
                </c:pt>
                <c:pt idx="3996">
                  <c:v>439.97569623138526</c:v>
                </c:pt>
                <c:pt idx="3997">
                  <c:v>439.9977508128971</c:v>
                </c:pt>
                <c:pt idx="3998">
                  <c:v>440.00355101302233</c:v>
                </c:pt>
                <c:pt idx="3999">
                  <c:v>440.01909337279193</c:v>
                </c:pt>
                <c:pt idx="4000">
                  <c:v>440.05272918842383</c:v>
                </c:pt>
                <c:pt idx="4001">
                  <c:v>440.143901466849</c:v>
                </c:pt>
                <c:pt idx="4002">
                  <c:v>440.14981879434714</c:v>
                </c:pt>
                <c:pt idx="4003">
                  <c:v>440.15903229070096</c:v>
                </c:pt>
                <c:pt idx="4004">
                  <c:v>440.17616340762345</c:v>
                </c:pt>
                <c:pt idx="4005">
                  <c:v>440.18199871106367</c:v>
                </c:pt>
                <c:pt idx="4006">
                  <c:v>440.20677428733023</c:v>
                </c:pt>
                <c:pt idx="4007">
                  <c:v>440.25920591699099</c:v>
                </c:pt>
                <c:pt idx="4008">
                  <c:v>440.28063104099806</c:v>
                </c:pt>
                <c:pt idx="4009">
                  <c:v>440.36174895083303</c:v>
                </c:pt>
                <c:pt idx="4010">
                  <c:v>440.392255779327</c:v>
                </c:pt>
                <c:pt idx="4011">
                  <c:v>440.45826461213306</c:v>
                </c:pt>
                <c:pt idx="4012">
                  <c:v>440.47512385986983</c:v>
                </c:pt>
                <c:pt idx="4013">
                  <c:v>440.59574030536368</c:v>
                </c:pt>
                <c:pt idx="4014">
                  <c:v>440.61015525424853</c:v>
                </c:pt>
                <c:pt idx="4015">
                  <c:v>440.6640549323381</c:v>
                </c:pt>
                <c:pt idx="4016">
                  <c:v>440.69693513288945</c:v>
                </c:pt>
                <c:pt idx="4017">
                  <c:v>440.70991557352227</c:v>
                </c:pt>
                <c:pt idx="4018">
                  <c:v>440.72208294560244</c:v>
                </c:pt>
                <c:pt idx="4019">
                  <c:v>440.7381855662743</c:v>
                </c:pt>
                <c:pt idx="4020">
                  <c:v>440.8357991017769</c:v>
                </c:pt>
                <c:pt idx="4021">
                  <c:v>440.86004445875255</c:v>
                </c:pt>
                <c:pt idx="4022">
                  <c:v>440.9182252414833</c:v>
                </c:pt>
                <c:pt idx="4023">
                  <c:v>441.1473446612232</c:v>
                </c:pt>
                <c:pt idx="4024">
                  <c:v>441.15343765805773</c:v>
                </c:pt>
                <c:pt idx="4025">
                  <c:v>441.16212329376424</c:v>
                </c:pt>
                <c:pt idx="4026">
                  <c:v>441.17189637971472</c:v>
                </c:pt>
                <c:pt idx="4027">
                  <c:v>441.17315390170847</c:v>
                </c:pt>
                <c:pt idx="4028">
                  <c:v>441.1810191713854</c:v>
                </c:pt>
                <c:pt idx="4029">
                  <c:v>441.21551533962287</c:v>
                </c:pt>
                <c:pt idx="4030">
                  <c:v>441.22524263245634</c:v>
                </c:pt>
                <c:pt idx="4031">
                  <c:v>441.22770677173702</c:v>
                </c:pt>
                <c:pt idx="4032">
                  <c:v>441.24768268050497</c:v>
                </c:pt>
                <c:pt idx="4033">
                  <c:v>441.27822487871066</c:v>
                </c:pt>
                <c:pt idx="4034">
                  <c:v>441.28944715683832</c:v>
                </c:pt>
                <c:pt idx="4035">
                  <c:v>441.30075063216708</c:v>
                </c:pt>
                <c:pt idx="4036">
                  <c:v>441.30838077458964</c:v>
                </c:pt>
                <c:pt idx="4037">
                  <c:v>441.3254003833232</c:v>
                </c:pt>
                <c:pt idx="4038">
                  <c:v>441.36742492272265</c:v>
                </c:pt>
                <c:pt idx="4039">
                  <c:v>441.36847700536333</c:v>
                </c:pt>
                <c:pt idx="4040">
                  <c:v>441.43349288811839</c:v>
                </c:pt>
                <c:pt idx="4041">
                  <c:v>441.44619190818025</c:v>
                </c:pt>
                <c:pt idx="4042">
                  <c:v>441.45934438715653</c:v>
                </c:pt>
                <c:pt idx="4043">
                  <c:v>441.46575496411003</c:v>
                </c:pt>
                <c:pt idx="4044">
                  <c:v>441.47160578216517</c:v>
                </c:pt>
                <c:pt idx="4045">
                  <c:v>441.47587547467077</c:v>
                </c:pt>
                <c:pt idx="4046">
                  <c:v>441.54030826621698</c:v>
                </c:pt>
                <c:pt idx="4047">
                  <c:v>441.62514353030923</c:v>
                </c:pt>
                <c:pt idx="4048">
                  <c:v>441.63451977621395</c:v>
                </c:pt>
                <c:pt idx="4049">
                  <c:v>441.6429357748878</c:v>
                </c:pt>
                <c:pt idx="4050">
                  <c:v>441.72730222828483</c:v>
                </c:pt>
                <c:pt idx="4051">
                  <c:v>441.73370591930484</c:v>
                </c:pt>
                <c:pt idx="4052">
                  <c:v>441.76095381604642</c:v>
                </c:pt>
                <c:pt idx="4053">
                  <c:v>441.84927689798178</c:v>
                </c:pt>
                <c:pt idx="4054">
                  <c:v>441.90322587257356</c:v>
                </c:pt>
                <c:pt idx="4055">
                  <c:v>441.92113192020804</c:v>
                </c:pt>
                <c:pt idx="4056">
                  <c:v>441.9695394361836</c:v>
                </c:pt>
                <c:pt idx="4057">
                  <c:v>441.99633457568666</c:v>
                </c:pt>
                <c:pt idx="4058">
                  <c:v>442.0175324444732</c:v>
                </c:pt>
                <c:pt idx="4059">
                  <c:v>442.04416228587093</c:v>
                </c:pt>
                <c:pt idx="4060">
                  <c:v>442.08835232813203</c:v>
                </c:pt>
                <c:pt idx="4061">
                  <c:v>442.12241940119912</c:v>
                </c:pt>
                <c:pt idx="4062">
                  <c:v>442.20139464385477</c:v>
                </c:pt>
                <c:pt idx="4063">
                  <c:v>442.21845642902883</c:v>
                </c:pt>
                <c:pt idx="4064">
                  <c:v>442.22541227320113</c:v>
                </c:pt>
                <c:pt idx="4065">
                  <c:v>442.25301290631239</c:v>
                </c:pt>
                <c:pt idx="4066">
                  <c:v>442.35897403211482</c:v>
                </c:pt>
                <c:pt idx="4067">
                  <c:v>442.3854556202146</c:v>
                </c:pt>
                <c:pt idx="4068">
                  <c:v>442.4174227481335</c:v>
                </c:pt>
                <c:pt idx="4069">
                  <c:v>442.42031597417133</c:v>
                </c:pt>
                <c:pt idx="4070">
                  <c:v>442.49198848921674</c:v>
                </c:pt>
                <c:pt idx="4071">
                  <c:v>442.52234244346357</c:v>
                </c:pt>
                <c:pt idx="4072">
                  <c:v>442.55144620768766</c:v>
                </c:pt>
                <c:pt idx="4073">
                  <c:v>442.59313238839019</c:v>
                </c:pt>
                <c:pt idx="4074">
                  <c:v>442.60453414717375</c:v>
                </c:pt>
                <c:pt idx="4075">
                  <c:v>442.64062450471442</c:v>
                </c:pt>
                <c:pt idx="4076">
                  <c:v>442.73500209459485</c:v>
                </c:pt>
                <c:pt idx="4077">
                  <c:v>442.7750375942739</c:v>
                </c:pt>
                <c:pt idx="4078">
                  <c:v>442.88668030331803</c:v>
                </c:pt>
                <c:pt idx="4079">
                  <c:v>442.93171902359677</c:v>
                </c:pt>
                <c:pt idx="4080">
                  <c:v>442.95312263577244</c:v>
                </c:pt>
                <c:pt idx="4081">
                  <c:v>442.95382479194137</c:v>
                </c:pt>
                <c:pt idx="4082">
                  <c:v>442.96173141968694</c:v>
                </c:pt>
                <c:pt idx="4083">
                  <c:v>443.01007635650325</c:v>
                </c:pt>
                <c:pt idx="4084">
                  <c:v>443.02417432286438</c:v>
                </c:pt>
                <c:pt idx="4085">
                  <c:v>443.02457416090181</c:v>
                </c:pt>
                <c:pt idx="4086">
                  <c:v>443.02745150889552</c:v>
                </c:pt>
                <c:pt idx="4087">
                  <c:v>443.03218430785569</c:v>
                </c:pt>
                <c:pt idx="4088">
                  <c:v>443.04907905952194</c:v>
                </c:pt>
                <c:pt idx="4089">
                  <c:v>443.12268242052676</c:v>
                </c:pt>
                <c:pt idx="4090">
                  <c:v>443.15160614464196</c:v>
                </c:pt>
                <c:pt idx="4091">
                  <c:v>443.1637665350674</c:v>
                </c:pt>
                <c:pt idx="4092">
                  <c:v>443.23166913551006</c:v>
                </c:pt>
                <c:pt idx="4093">
                  <c:v>443.24290658267478</c:v>
                </c:pt>
                <c:pt idx="4094">
                  <c:v>443.24795771139532</c:v>
                </c:pt>
                <c:pt idx="4095">
                  <c:v>443.26629933867167</c:v>
                </c:pt>
                <c:pt idx="4096">
                  <c:v>443.28886141477051</c:v>
                </c:pt>
                <c:pt idx="4097">
                  <c:v>443.31030230549737</c:v>
                </c:pt>
                <c:pt idx="4098">
                  <c:v>443.32877852775471</c:v>
                </c:pt>
                <c:pt idx="4099">
                  <c:v>443.33158704382646</c:v>
                </c:pt>
                <c:pt idx="4100">
                  <c:v>443.36415157159217</c:v>
                </c:pt>
                <c:pt idx="4101">
                  <c:v>443.3702870539492</c:v>
                </c:pt>
                <c:pt idx="4102">
                  <c:v>443.45337290380593</c:v>
                </c:pt>
                <c:pt idx="4103">
                  <c:v>443.50229015799061</c:v>
                </c:pt>
                <c:pt idx="4104">
                  <c:v>443.51705339834245</c:v>
                </c:pt>
                <c:pt idx="4105">
                  <c:v>443.5345050492781</c:v>
                </c:pt>
                <c:pt idx="4106">
                  <c:v>443.54831171872723</c:v>
                </c:pt>
                <c:pt idx="4107">
                  <c:v>443.58730478067065</c:v>
                </c:pt>
                <c:pt idx="4108">
                  <c:v>443.59249112601702</c:v>
                </c:pt>
                <c:pt idx="4109">
                  <c:v>443.68031610866348</c:v>
                </c:pt>
                <c:pt idx="4110">
                  <c:v>443.70953530945332</c:v>
                </c:pt>
                <c:pt idx="4111">
                  <c:v>443.75817333053078</c:v>
                </c:pt>
                <c:pt idx="4112">
                  <c:v>443.76764098301726</c:v>
                </c:pt>
                <c:pt idx="4113">
                  <c:v>443.87267299608055</c:v>
                </c:pt>
                <c:pt idx="4114">
                  <c:v>443.99377236173547</c:v>
                </c:pt>
                <c:pt idx="4115">
                  <c:v>444.01974886000738</c:v>
                </c:pt>
                <c:pt idx="4116">
                  <c:v>444.05129828284782</c:v>
                </c:pt>
                <c:pt idx="4117">
                  <c:v>444.05142667075944</c:v>
                </c:pt>
                <c:pt idx="4118">
                  <c:v>444.0584950489793</c:v>
                </c:pt>
                <c:pt idx="4119">
                  <c:v>444.061170328473</c:v>
                </c:pt>
                <c:pt idx="4120">
                  <c:v>444.0648974381545</c:v>
                </c:pt>
                <c:pt idx="4121">
                  <c:v>444.07294740085092</c:v>
                </c:pt>
                <c:pt idx="4122">
                  <c:v>444.0978783274075</c:v>
                </c:pt>
                <c:pt idx="4123">
                  <c:v>444.12181677395375</c:v>
                </c:pt>
                <c:pt idx="4124">
                  <c:v>444.1774615095153</c:v>
                </c:pt>
                <c:pt idx="4125">
                  <c:v>444.21978616883786</c:v>
                </c:pt>
                <c:pt idx="4126">
                  <c:v>444.23500068448794</c:v>
                </c:pt>
                <c:pt idx="4127">
                  <c:v>444.30534560316772</c:v>
                </c:pt>
                <c:pt idx="4128">
                  <c:v>444.30853762331913</c:v>
                </c:pt>
                <c:pt idx="4129">
                  <c:v>444.36578386445854</c:v>
                </c:pt>
                <c:pt idx="4130">
                  <c:v>444.36578984365735</c:v>
                </c:pt>
                <c:pt idx="4131">
                  <c:v>444.37260802587241</c:v>
                </c:pt>
                <c:pt idx="4132">
                  <c:v>444.40227047845656</c:v>
                </c:pt>
                <c:pt idx="4133">
                  <c:v>444.43119613246819</c:v>
                </c:pt>
                <c:pt idx="4134">
                  <c:v>444.48501634271332</c:v>
                </c:pt>
                <c:pt idx="4135">
                  <c:v>444.49672033322656</c:v>
                </c:pt>
                <c:pt idx="4136">
                  <c:v>444.54348896862683</c:v>
                </c:pt>
                <c:pt idx="4137">
                  <c:v>444.55085997584968</c:v>
                </c:pt>
                <c:pt idx="4138">
                  <c:v>444.62526299570146</c:v>
                </c:pt>
                <c:pt idx="4139">
                  <c:v>444.69367063539295</c:v>
                </c:pt>
                <c:pt idx="4140">
                  <c:v>444.73846094274967</c:v>
                </c:pt>
                <c:pt idx="4141">
                  <c:v>444.74628149196172</c:v>
                </c:pt>
                <c:pt idx="4142">
                  <c:v>444.83605246334275</c:v>
                </c:pt>
                <c:pt idx="4143">
                  <c:v>444.94138624717425</c:v>
                </c:pt>
                <c:pt idx="4144">
                  <c:v>444.95772484703502</c:v>
                </c:pt>
                <c:pt idx="4145">
                  <c:v>444.95860670247623</c:v>
                </c:pt>
                <c:pt idx="4146">
                  <c:v>444.97855159241794</c:v>
                </c:pt>
                <c:pt idx="4147">
                  <c:v>445.01777816215309</c:v>
                </c:pt>
                <c:pt idx="4148">
                  <c:v>445.0184041212076</c:v>
                </c:pt>
                <c:pt idx="4149">
                  <c:v>445.0190097765261</c:v>
                </c:pt>
                <c:pt idx="4150">
                  <c:v>445.04227727100459</c:v>
                </c:pt>
                <c:pt idx="4151">
                  <c:v>445.08687923306559</c:v>
                </c:pt>
                <c:pt idx="4152">
                  <c:v>445.10029658854017</c:v>
                </c:pt>
                <c:pt idx="4153">
                  <c:v>445.13528091097646</c:v>
                </c:pt>
                <c:pt idx="4154">
                  <c:v>445.14237314419694</c:v>
                </c:pt>
                <c:pt idx="4155">
                  <c:v>445.14981931867493</c:v>
                </c:pt>
                <c:pt idx="4156">
                  <c:v>445.15437934439586</c:v>
                </c:pt>
                <c:pt idx="4157">
                  <c:v>445.28374697080676</c:v>
                </c:pt>
                <c:pt idx="4158">
                  <c:v>445.31240368987812</c:v>
                </c:pt>
                <c:pt idx="4159">
                  <c:v>445.31426178431099</c:v>
                </c:pt>
                <c:pt idx="4160">
                  <c:v>445.35197497981324</c:v>
                </c:pt>
                <c:pt idx="4161">
                  <c:v>445.41283322387653</c:v>
                </c:pt>
                <c:pt idx="4162">
                  <c:v>445.42095439384195</c:v>
                </c:pt>
                <c:pt idx="4163">
                  <c:v>445.43365956808714</c:v>
                </c:pt>
                <c:pt idx="4164">
                  <c:v>445.4349665623393</c:v>
                </c:pt>
                <c:pt idx="4165">
                  <c:v>445.55594817232043</c:v>
                </c:pt>
                <c:pt idx="4166">
                  <c:v>445.61611417082133</c:v>
                </c:pt>
                <c:pt idx="4167">
                  <c:v>445.63266004494966</c:v>
                </c:pt>
                <c:pt idx="4168">
                  <c:v>445.66573319297265</c:v>
                </c:pt>
                <c:pt idx="4169">
                  <c:v>445.79027648781431</c:v>
                </c:pt>
                <c:pt idx="4170">
                  <c:v>445.79162311584969</c:v>
                </c:pt>
                <c:pt idx="4171">
                  <c:v>445.81517090564085</c:v>
                </c:pt>
                <c:pt idx="4172">
                  <c:v>445.8760841531672</c:v>
                </c:pt>
                <c:pt idx="4173">
                  <c:v>445.91257179742416</c:v>
                </c:pt>
                <c:pt idx="4174">
                  <c:v>445.92712119510543</c:v>
                </c:pt>
                <c:pt idx="4175">
                  <c:v>445.931451734956</c:v>
                </c:pt>
                <c:pt idx="4176">
                  <c:v>445.98845168219873</c:v>
                </c:pt>
                <c:pt idx="4177">
                  <c:v>446.00555671618991</c:v>
                </c:pt>
                <c:pt idx="4178">
                  <c:v>446.00614074686081</c:v>
                </c:pt>
                <c:pt idx="4179">
                  <c:v>446.04443741278715</c:v>
                </c:pt>
                <c:pt idx="4180">
                  <c:v>446.06152811981184</c:v>
                </c:pt>
                <c:pt idx="4181">
                  <c:v>446.09538345400938</c:v>
                </c:pt>
                <c:pt idx="4182">
                  <c:v>446.10582855022585</c:v>
                </c:pt>
                <c:pt idx="4183">
                  <c:v>446.11396294988782</c:v>
                </c:pt>
                <c:pt idx="4184">
                  <c:v>446.14046757032389</c:v>
                </c:pt>
                <c:pt idx="4185">
                  <c:v>446.15669668974613</c:v>
                </c:pt>
                <c:pt idx="4186">
                  <c:v>446.18548369963906</c:v>
                </c:pt>
                <c:pt idx="4187">
                  <c:v>446.18802503295313</c:v>
                </c:pt>
                <c:pt idx="4188">
                  <c:v>446.19939359777555</c:v>
                </c:pt>
                <c:pt idx="4189">
                  <c:v>446.22569115044854</c:v>
                </c:pt>
                <c:pt idx="4190">
                  <c:v>446.22781550088018</c:v>
                </c:pt>
                <c:pt idx="4191">
                  <c:v>446.32946749385013</c:v>
                </c:pt>
                <c:pt idx="4192">
                  <c:v>446.37801573173516</c:v>
                </c:pt>
                <c:pt idx="4193">
                  <c:v>446.42284939386974</c:v>
                </c:pt>
                <c:pt idx="4194">
                  <c:v>446.47879659997466</c:v>
                </c:pt>
                <c:pt idx="4195">
                  <c:v>446.49698230967897</c:v>
                </c:pt>
                <c:pt idx="4196">
                  <c:v>446.49853417916353</c:v>
                </c:pt>
                <c:pt idx="4197">
                  <c:v>446.50322992500293</c:v>
                </c:pt>
                <c:pt idx="4198">
                  <c:v>446.50963977670887</c:v>
                </c:pt>
                <c:pt idx="4199">
                  <c:v>446.54966035072289</c:v>
                </c:pt>
                <c:pt idx="4200">
                  <c:v>446.59087878946224</c:v>
                </c:pt>
                <c:pt idx="4201">
                  <c:v>446.63320610736713</c:v>
                </c:pt>
                <c:pt idx="4202">
                  <c:v>446.64507982112701</c:v>
                </c:pt>
                <c:pt idx="4203">
                  <c:v>446.71604451649461</c:v>
                </c:pt>
                <c:pt idx="4204">
                  <c:v>446.75262823306167</c:v>
                </c:pt>
                <c:pt idx="4205">
                  <c:v>446.78098556373254</c:v>
                </c:pt>
                <c:pt idx="4206">
                  <c:v>446.81978092119897</c:v>
                </c:pt>
                <c:pt idx="4207">
                  <c:v>446.85633086749391</c:v>
                </c:pt>
                <c:pt idx="4208">
                  <c:v>446.86415461335139</c:v>
                </c:pt>
                <c:pt idx="4209">
                  <c:v>446.89944253828816</c:v>
                </c:pt>
                <c:pt idx="4210">
                  <c:v>446.91450242895314</c:v>
                </c:pt>
                <c:pt idx="4211">
                  <c:v>446.92330654342101</c:v>
                </c:pt>
                <c:pt idx="4212">
                  <c:v>446.93711424280656</c:v>
                </c:pt>
                <c:pt idx="4213">
                  <c:v>446.96602435018059</c:v>
                </c:pt>
                <c:pt idx="4214">
                  <c:v>446.96662300878518</c:v>
                </c:pt>
                <c:pt idx="4215">
                  <c:v>446.96882844657426</c:v>
                </c:pt>
                <c:pt idx="4216">
                  <c:v>446.98511623086296</c:v>
                </c:pt>
                <c:pt idx="4217">
                  <c:v>446.98871352912715</c:v>
                </c:pt>
                <c:pt idx="4218">
                  <c:v>447.01721066053688</c:v>
                </c:pt>
                <c:pt idx="4219">
                  <c:v>447.05286587944101</c:v>
                </c:pt>
                <c:pt idx="4220">
                  <c:v>447.06620656752409</c:v>
                </c:pt>
                <c:pt idx="4221">
                  <c:v>447.10250119922262</c:v>
                </c:pt>
                <c:pt idx="4222">
                  <c:v>447.17538814717079</c:v>
                </c:pt>
                <c:pt idx="4223">
                  <c:v>447.19923347755042</c:v>
                </c:pt>
                <c:pt idx="4224">
                  <c:v>447.19963690146244</c:v>
                </c:pt>
                <c:pt idx="4225">
                  <c:v>447.24555715131811</c:v>
                </c:pt>
                <c:pt idx="4226">
                  <c:v>447.27700271558996</c:v>
                </c:pt>
                <c:pt idx="4227">
                  <c:v>447.33023579582641</c:v>
                </c:pt>
                <c:pt idx="4228">
                  <c:v>447.33307916333024</c:v>
                </c:pt>
                <c:pt idx="4229">
                  <c:v>447.35317901756747</c:v>
                </c:pt>
                <c:pt idx="4230">
                  <c:v>447.37387024536139</c:v>
                </c:pt>
                <c:pt idx="4231">
                  <c:v>447.38821603807764</c:v>
                </c:pt>
                <c:pt idx="4232">
                  <c:v>447.39022249067796</c:v>
                </c:pt>
                <c:pt idx="4233">
                  <c:v>447.4051933898798</c:v>
                </c:pt>
                <c:pt idx="4234">
                  <c:v>447.44898481269314</c:v>
                </c:pt>
                <c:pt idx="4235">
                  <c:v>447.47508896195046</c:v>
                </c:pt>
                <c:pt idx="4236">
                  <c:v>447.5143842256598</c:v>
                </c:pt>
                <c:pt idx="4237">
                  <c:v>447.54454296055098</c:v>
                </c:pt>
                <c:pt idx="4238">
                  <c:v>447.59977584237322</c:v>
                </c:pt>
                <c:pt idx="4239">
                  <c:v>447.60108132031047</c:v>
                </c:pt>
                <c:pt idx="4240">
                  <c:v>447.63182664766924</c:v>
                </c:pt>
                <c:pt idx="4241">
                  <c:v>447.64290539753495</c:v>
                </c:pt>
                <c:pt idx="4242">
                  <c:v>447.66942705390204</c:v>
                </c:pt>
                <c:pt idx="4243">
                  <c:v>447.70340677286362</c:v>
                </c:pt>
                <c:pt idx="4244">
                  <c:v>447.72655230712741</c:v>
                </c:pt>
                <c:pt idx="4245">
                  <c:v>447.75125537901067</c:v>
                </c:pt>
                <c:pt idx="4246">
                  <c:v>447.76712542094469</c:v>
                </c:pt>
                <c:pt idx="4247">
                  <c:v>447.77138310685234</c:v>
                </c:pt>
                <c:pt idx="4248">
                  <c:v>447.80507698147312</c:v>
                </c:pt>
                <c:pt idx="4249">
                  <c:v>447.8330284022677</c:v>
                </c:pt>
                <c:pt idx="4250">
                  <c:v>447.83501944997653</c:v>
                </c:pt>
                <c:pt idx="4251">
                  <c:v>447.83753734405855</c:v>
                </c:pt>
                <c:pt idx="4252">
                  <c:v>447.86238630471553</c:v>
                </c:pt>
                <c:pt idx="4253">
                  <c:v>447.95047431189033</c:v>
                </c:pt>
                <c:pt idx="4254">
                  <c:v>448.02533546942743</c:v>
                </c:pt>
                <c:pt idx="4255">
                  <c:v>448.02751383048616</c:v>
                </c:pt>
                <c:pt idx="4256">
                  <c:v>448.0408843793162</c:v>
                </c:pt>
                <c:pt idx="4257">
                  <c:v>448.06386931388727</c:v>
                </c:pt>
                <c:pt idx="4258">
                  <c:v>448.14560980666647</c:v>
                </c:pt>
                <c:pt idx="4259">
                  <c:v>448.24856003481648</c:v>
                </c:pt>
                <c:pt idx="4260">
                  <c:v>448.29698215502776</c:v>
                </c:pt>
                <c:pt idx="4261">
                  <c:v>448.34383372960048</c:v>
                </c:pt>
                <c:pt idx="4262">
                  <c:v>448.34973845445268</c:v>
                </c:pt>
                <c:pt idx="4263">
                  <c:v>448.37910385045308</c:v>
                </c:pt>
                <c:pt idx="4264">
                  <c:v>448.40338625805344</c:v>
                </c:pt>
                <c:pt idx="4265">
                  <c:v>448.40496802392659</c:v>
                </c:pt>
                <c:pt idx="4266">
                  <c:v>448.42999254182087</c:v>
                </c:pt>
                <c:pt idx="4267">
                  <c:v>448.44332138934686</c:v>
                </c:pt>
                <c:pt idx="4268">
                  <c:v>448.54350724571981</c:v>
                </c:pt>
                <c:pt idx="4269">
                  <c:v>448.55269518930521</c:v>
                </c:pt>
                <c:pt idx="4270">
                  <c:v>448.56896002444546</c:v>
                </c:pt>
                <c:pt idx="4271">
                  <c:v>448.59583900561387</c:v>
                </c:pt>
                <c:pt idx="4272">
                  <c:v>448.64541147483976</c:v>
                </c:pt>
                <c:pt idx="4273">
                  <c:v>448.65676285653751</c:v>
                </c:pt>
                <c:pt idx="4274">
                  <c:v>448.71903976184348</c:v>
                </c:pt>
                <c:pt idx="4275">
                  <c:v>448.73713334172123</c:v>
                </c:pt>
                <c:pt idx="4276">
                  <c:v>448.74153404660854</c:v>
                </c:pt>
                <c:pt idx="4277">
                  <c:v>448.81334482573038</c:v>
                </c:pt>
                <c:pt idx="4278">
                  <c:v>448.8446048108874</c:v>
                </c:pt>
                <c:pt idx="4279">
                  <c:v>448.88932482952055</c:v>
                </c:pt>
                <c:pt idx="4280">
                  <c:v>448.89654893700697</c:v>
                </c:pt>
                <c:pt idx="4281">
                  <c:v>449.03534490776826</c:v>
                </c:pt>
                <c:pt idx="4282">
                  <c:v>449.06370768952337</c:v>
                </c:pt>
                <c:pt idx="4283">
                  <c:v>449.09146957094032</c:v>
                </c:pt>
                <c:pt idx="4284">
                  <c:v>449.09630276662909</c:v>
                </c:pt>
                <c:pt idx="4285">
                  <c:v>449.16779077610465</c:v>
                </c:pt>
                <c:pt idx="4286">
                  <c:v>449.24050460964236</c:v>
                </c:pt>
                <c:pt idx="4287">
                  <c:v>449.24958954100862</c:v>
                </c:pt>
                <c:pt idx="4288">
                  <c:v>449.29126105507709</c:v>
                </c:pt>
                <c:pt idx="4289">
                  <c:v>449.31130991718055</c:v>
                </c:pt>
                <c:pt idx="4290">
                  <c:v>449.32738527508388</c:v>
                </c:pt>
                <c:pt idx="4291">
                  <c:v>449.38544161597594</c:v>
                </c:pt>
                <c:pt idx="4292">
                  <c:v>449.39166097121552</c:v>
                </c:pt>
                <c:pt idx="4293">
                  <c:v>449.39320566866309</c:v>
                </c:pt>
                <c:pt idx="4294">
                  <c:v>449.40241760136644</c:v>
                </c:pt>
                <c:pt idx="4295">
                  <c:v>449.42544703110258</c:v>
                </c:pt>
                <c:pt idx="4296">
                  <c:v>449.44449324212883</c:v>
                </c:pt>
                <c:pt idx="4297">
                  <c:v>449.47014977773716</c:v>
                </c:pt>
                <c:pt idx="4298">
                  <c:v>449.47025782702923</c:v>
                </c:pt>
                <c:pt idx="4299">
                  <c:v>449.49218615766773</c:v>
                </c:pt>
                <c:pt idx="4300">
                  <c:v>449.53289897945473</c:v>
                </c:pt>
                <c:pt idx="4301">
                  <c:v>449.54348674179755</c:v>
                </c:pt>
                <c:pt idx="4302">
                  <c:v>449.57407082620375</c:v>
                </c:pt>
                <c:pt idx="4303">
                  <c:v>449.59238103386559</c:v>
                </c:pt>
                <c:pt idx="4304">
                  <c:v>449.61733494192856</c:v>
                </c:pt>
                <c:pt idx="4305">
                  <c:v>449.66839774832101</c:v>
                </c:pt>
                <c:pt idx="4306">
                  <c:v>449.70948079511942</c:v>
                </c:pt>
                <c:pt idx="4307">
                  <c:v>449.74192350523577</c:v>
                </c:pt>
                <c:pt idx="4308">
                  <c:v>449.75651167515093</c:v>
                </c:pt>
                <c:pt idx="4309">
                  <c:v>449.78477559719869</c:v>
                </c:pt>
                <c:pt idx="4310">
                  <c:v>449.80164856645587</c:v>
                </c:pt>
                <c:pt idx="4311">
                  <c:v>449.80381956381603</c:v>
                </c:pt>
                <c:pt idx="4312">
                  <c:v>449.81523401355014</c:v>
                </c:pt>
                <c:pt idx="4313">
                  <c:v>449.82516069997689</c:v>
                </c:pt>
                <c:pt idx="4314">
                  <c:v>449.89289363574233</c:v>
                </c:pt>
                <c:pt idx="4315">
                  <c:v>449.91506476193865</c:v>
                </c:pt>
                <c:pt idx="4316">
                  <c:v>449.95737488369218</c:v>
                </c:pt>
                <c:pt idx="4317">
                  <c:v>450.05462910421926</c:v>
                </c:pt>
                <c:pt idx="4318">
                  <c:v>450.08938278725469</c:v>
                </c:pt>
                <c:pt idx="4319">
                  <c:v>450.09664328383343</c:v>
                </c:pt>
                <c:pt idx="4320">
                  <c:v>450.16989635689453</c:v>
                </c:pt>
                <c:pt idx="4321">
                  <c:v>450.2264354212229</c:v>
                </c:pt>
                <c:pt idx="4322">
                  <c:v>450.24785333710378</c:v>
                </c:pt>
                <c:pt idx="4323">
                  <c:v>450.27277739680397</c:v>
                </c:pt>
                <c:pt idx="4324">
                  <c:v>450.28458714124622</c:v>
                </c:pt>
                <c:pt idx="4325">
                  <c:v>450.3507461241914</c:v>
                </c:pt>
                <c:pt idx="4326">
                  <c:v>450.43621079423247</c:v>
                </c:pt>
                <c:pt idx="4327">
                  <c:v>450.45499048864639</c:v>
                </c:pt>
                <c:pt idx="4328">
                  <c:v>450.46459660859057</c:v>
                </c:pt>
                <c:pt idx="4329">
                  <c:v>450.53029070077309</c:v>
                </c:pt>
                <c:pt idx="4330">
                  <c:v>450.54449329447795</c:v>
                </c:pt>
                <c:pt idx="4331">
                  <c:v>450.57902854620153</c:v>
                </c:pt>
                <c:pt idx="4332">
                  <c:v>450.59935804399908</c:v>
                </c:pt>
                <c:pt idx="4333">
                  <c:v>450.63118285023143</c:v>
                </c:pt>
                <c:pt idx="4334">
                  <c:v>450.64066025378673</c:v>
                </c:pt>
                <c:pt idx="4335">
                  <c:v>450.64956475470041</c:v>
                </c:pt>
                <c:pt idx="4336">
                  <c:v>450.66540984933454</c:v>
                </c:pt>
                <c:pt idx="4337">
                  <c:v>450.67488411730386</c:v>
                </c:pt>
                <c:pt idx="4338">
                  <c:v>450.67561177534935</c:v>
                </c:pt>
                <c:pt idx="4339">
                  <c:v>450.71799909131971</c:v>
                </c:pt>
                <c:pt idx="4340">
                  <c:v>450.75655872261598</c:v>
                </c:pt>
                <c:pt idx="4341">
                  <c:v>450.78830611666075</c:v>
                </c:pt>
                <c:pt idx="4342">
                  <c:v>450.8188308815275</c:v>
                </c:pt>
                <c:pt idx="4343">
                  <c:v>450.83921902489857</c:v>
                </c:pt>
                <c:pt idx="4344">
                  <c:v>450.9223379516452</c:v>
                </c:pt>
                <c:pt idx="4345">
                  <c:v>451.0040365316911</c:v>
                </c:pt>
                <c:pt idx="4346">
                  <c:v>451.06295746751192</c:v>
                </c:pt>
                <c:pt idx="4347">
                  <c:v>451.06396486180785</c:v>
                </c:pt>
                <c:pt idx="4348">
                  <c:v>451.06488736805977</c:v>
                </c:pt>
                <c:pt idx="4349">
                  <c:v>451.09108097927572</c:v>
                </c:pt>
                <c:pt idx="4350">
                  <c:v>451.1122426035783</c:v>
                </c:pt>
                <c:pt idx="4351">
                  <c:v>451.1269301825414</c:v>
                </c:pt>
                <c:pt idx="4352">
                  <c:v>451.13106206415824</c:v>
                </c:pt>
                <c:pt idx="4353">
                  <c:v>451.14620531609933</c:v>
                </c:pt>
                <c:pt idx="4354">
                  <c:v>451.16867543508886</c:v>
                </c:pt>
                <c:pt idx="4355">
                  <c:v>451.18710189749777</c:v>
                </c:pt>
                <c:pt idx="4356">
                  <c:v>451.20429157972734</c:v>
                </c:pt>
                <c:pt idx="4357">
                  <c:v>451.26209052654116</c:v>
                </c:pt>
                <c:pt idx="4358">
                  <c:v>451.2626754447067</c:v>
                </c:pt>
                <c:pt idx="4359">
                  <c:v>451.27038650910862</c:v>
                </c:pt>
                <c:pt idx="4360">
                  <c:v>451.28117521871303</c:v>
                </c:pt>
                <c:pt idx="4361">
                  <c:v>451.30660545057464</c:v>
                </c:pt>
                <c:pt idx="4362">
                  <c:v>451.31925865716806</c:v>
                </c:pt>
                <c:pt idx="4363">
                  <c:v>451.35777499914968</c:v>
                </c:pt>
                <c:pt idx="4364">
                  <c:v>451.3665567399687</c:v>
                </c:pt>
                <c:pt idx="4365">
                  <c:v>451.39663265065957</c:v>
                </c:pt>
                <c:pt idx="4366">
                  <c:v>451.44395704572264</c:v>
                </c:pt>
                <c:pt idx="4367">
                  <c:v>451.45461064286019</c:v>
                </c:pt>
                <c:pt idx="4368">
                  <c:v>451.463318182877</c:v>
                </c:pt>
                <c:pt idx="4369">
                  <c:v>451.47532417353347</c:v>
                </c:pt>
                <c:pt idx="4370">
                  <c:v>451.49718749707512</c:v>
                </c:pt>
                <c:pt idx="4371">
                  <c:v>451.51028649858392</c:v>
                </c:pt>
                <c:pt idx="4372">
                  <c:v>451.62874625891749</c:v>
                </c:pt>
                <c:pt idx="4373">
                  <c:v>451.65980929052336</c:v>
                </c:pt>
                <c:pt idx="4374">
                  <c:v>451.66426326960647</c:v>
                </c:pt>
                <c:pt idx="4375">
                  <c:v>451.666918077415</c:v>
                </c:pt>
                <c:pt idx="4376">
                  <c:v>451.67780176405989</c:v>
                </c:pt>
                <c:pt idx="4377">
                  <c:v>451.764681655407</c:v>
                </c:pt>
                <c:pt idx="4378">
                  <c:v>451.76700512654588</c:v>
                </c:pt>
                <c:pt idx="4379">
                  <c:v>451.8254251192414</c:v>
                </c:pt>
                <c:pt idx="4380">
                  <c:v>451.83674967164046</c:v>
                </c:pt>
                <c:pt idx="4381">
                  <c:v>451.84772146827572</c:v>
                </c:pt>
                <c:pt idx="4382">
                  <c:v>451.89988874508032</c:v>
                </c:pt>
                <c:pt idx="4383">
                  <c:v>451.91677709614538</c:v>
                </c:pt>
                <c:pt idx="4384">
                  <c:v>451.9581341313974</c:v>
                </c:pt>
                <c:pt idx="4385">
                  <c:v>451.98467500562833</c:v>
                </c:pt>
                <c:pt idx="4386">
                  <c:v>452.03243148179041</c:v>
                </c:pt>
                <c:pt idx="4387">
                  <c:v>452.06427360420309</c:v>
                </c:pt>
                <c:pt idx="4388">
                  <c:v>452.15447609943618</c:v>
                </c:pt>
                <c:pt idx="4389">
                  <c:v>452.20663581493477</c:v>
                </c:pt>
                <c:pt idx="4390">
                  <c:v>452.20983010058796</c:v>
                </c:pt>
                <c:pt idx="4391">
                  <c:v>452.26018833449814</c:v>
                </c:pt>
                <c:pt idx="4392">
                  <c:v>452.26404330967949</c:v>
                </c:pt>
                <c:pt idx="4393">
                  <c:v>452.33564985427063</c:v>
                </c:pt>
                <c:pt idx="4394">
                  <c:v>452.34074448952083</c:v>
                </c:pt>
                <c:pt idx="4395">
                  <c:v>452.38827082151369</c:v>
                </c:pt>
                <c:pt idx="4396">
                  <c:v>452.40767960152442</c:v>
                </c:pt>
                <c:pt idx="4397">
                  <c:v>452.45042609860718</c:v>
                </c:pt>
                <c:pt idx="4398">
                  <c:v>452.45273634882273</c:v>
                </c:pt>
                <c:pt idx="4399">
                  <c:v>452.46234077203758</c:v>
                </c:pt>
                <c:pt idx="4400">
                  <c:v>452.46391764493927</c:v>
                </c:pt>
                <c:pt idx="4401">
                  <c:v>452.46917370007361</c:v>
                </c:pt>
                <c:pt idx="4402">
                  <c:v>452.48192159003321</c:v>
                </c:pt>
                <c:pt idx="4403">
                  <c:v>452.55346591296802</c:v>
                </c:pt>
                <c:pt idx="4404">
                  <c:v>452.56780109046639</c:v>
                </c:pt>
                <c:pt idx="4405">
                  <c:v>452.61063244668918</c:v>
                </c:pt>
                <c:pt idx="4406">
                  <c:v>452.65348402181985</c:v>
                </c:pt>
                <c:pt idx="4407">
                  <c:v>452.72120294078172</c:v>
                </c:pt>
                <c:pt idx="4408">
                  <c:v>452.724837470799</c:v>
                </c:pt>
                <c:pt idx="4409">
                  <c:v>452.78639414133204</c:v>
                </c:pt>
                <c:pt idx="4410">
                  <c:v>452.88706805753003</c:v>
                </c:pt>
                <c:pt idx="4411">
                  <c:v>452.88746844653065</c:v>
                </c:pt>
                <c:pt idx="4412">
                  <c:v>452.96864348370656</c:v>
                </c:pt>
                <c:pt idx="4413">
                  <c:v>452.9766489013677</c:v>
                </c:pt>
                <c:pt idx="4414">
                  <c:v>453.05176916826815</c:v>
                </c:pt>
                <c:pt idx="4415">
                  <c:v>453.0905682897357</c:v>
                </c:pt>
                <c:pt idx="4416">
                  <c:v>453.12563452979481</c:v>
                </c:pt>
                <c:pt idx="4417">
                  <c:v>453.17080552136844</c:v>
                </c:pt>
                <c:pt idx="4418">
                  <c:v>453.28991820991854</c:v>
                </c:pt>
                <c:pt idx="4419">
                  <c:v>453.31455042833545</c:v>
                </c:pt>
                <c:pt idx="4420">
                  <c:v>453.3217220333558</c:v>
                </c:pt>
                <c:pt idx="4421">
                  <c:v>453.3589485203052</c:v>
                </c:pt>
                <c:pt idx="4422">
                  <c:v>453.37007534765337</c:v>
                </c:pt>
                <c:pt idx="4423">
                  <c:v>453.3710457125224</c:v>
                </c:pt>
                <c:pt idx="4424">
                  <c:v>453.41502636617162</c:v>
                </c:pt>
                <c:pt idx="4425">
                  <c:v>453.41899193897984</c:v>
                </c:pt>
                <c:pt idx="4426">
                  <c:v>453.45327676751907</c:v>
                </c:pt>
                <c:pt idx="4427">
                  <c:v>453.46988442338869</c:v>
                </c:pt>
                <c:pt idx="4428">
                  <c:v>453.47714423636552</c:v>
                </c:pt>
                <c:pt idx="4429">
                  <c:v>453.5006063969098</c:v>
                </c:pt>
                <c:pt idx="4430">
                  <c:v>453.52614908057063</c:v>
                </c:pt>
                <c:pt idx="4431">
                  <c:v>453.57835984474593</c:v>
                </c:pt>
                <c:pt idx="4432">
                  <c:v>453.72656566733048</c:v>
                </c:pt>
                <c:pt idx="4433">
                  <c:v>453.77813838608586</c:v>
                </c:pt>
                <c:pt idx="4434">
                  <c:v>453.805371673455</c:v>
                </c:pt>
                <c:pt idx="4435">
                  <c:v>453.86365205700542</c:v>
                </c:pt>
                <c:pt idx="4436">
                  <c:v>453.87009255476943</c:v>
                </c:pt>
                <c:pt idx="4437">
                  <c:v>453.93262355414203</c:v>
                </c:pt>
                <c:pt idx="4438">
                  <c:v>454.00433680993831</c:v>
                </c:pt>
                <c:pt idx="4439">
                  <c:v>454.05976366342389</c:v>
                </c:pt>
                <c:pt idx="4440">
                  <c:v>454.07891452169838</c:v>
                </c:pt>
                <c:pt idx="4441">
                  <c:v>454.09296406088788</c:v>
                </c:pt>
                <c:pt idx="4442">
                  <c:v>454.13606503417486</c:v>
                </c:pt>
                <c:pt idx="4443">
                  <c:v>454.13885275816619</c:v>
                </c:pt>
                <c:pt idx="4444">
                  <c:v>454.29290063048296</c:v>
                </c:pt>
                <c:pt idx="4445">
                  <c:v>454.3257628765034</c:v>
                </c:pt>
                <c:pt idx="4446">
                  <c:v>454.32833564113247</c:v>
                </c:pt>
                <c:pt idx="4447">
                  <c:v>454.32866329142439</c:v>
                </c:pt>
                <c:pt idx="4448">
                  <c:v>454.38762676983248</c:v>
                </c:pt>
                <c:pt idx="4449">
                  <c:v>454.44052350982116</c:v>
                </c:pt>
                <c:pt idx="4450">
                  <c:v>454.47891823148086</c:v>
                </c:pt>
                <c:pt idx="4451">
                  <c:v>454.49223707883237</c:v>
                </c:pt>
                <c:pt idx="4452">
                  <c:v>454.53802672490247</c:v>
                </c:pt>
                <c:pt idx="4453">
                  <c:v>454.53931752893038</c:v>
                </c:pt>
                <c:pt idx="4454">
                  <c:v>454.58734310313804</c:v>
                </c:pt>
                <c:pt idx="4455">
                  <c:v>454.6605992360038</c:v>
                </c:pt>
                <c:pt idx="4456">
                  <c:v>454.76430790280369</c:v>
                </c:pt>
                <c:pt idx="4457">
                  <c:v>454.78205908937008</c:v>
                </c:pt>
                <c:pt idx="4458">
                  <c:v>454.80330586082619</c:v>
                </c:pt>
                <c:pt idx="4459">
                  <c:v>454.8647199023319</c:v>
                </c:pt>
                <c:pt idx="4460">
                  <c:v>454.95857752069594</c:v>
                </c:pt>
                <c:pt idx="4461">
                  <c:v>454.98326989502812</c:v>
                </c:pt>
                <c:pt idx="4462">
                  <c:v>455.00137420426745</c:v>
                </c:pt>
                <c:pt idx="4463">
                  <c:v>455.01152469747205</c:v>
                </c:pt>
                <c:pt idx="4464">
                  <c:v>455.01603246025911</c:v>
                </c:pt>
                <c:pt idx="4465">
                  <c:v>455.02488409675669</c:v>
                </c:pt>
                <c:pt idx="4466">
                  <c:v>455.02687672306894</c:v>
                </c:pt>
                <c:pt idx="4467">
                  <c:v>455.07563312009773</c:v>
                </c:pt>
                <c:pt idx="4468">
                  <c:v>455.09996946297406</c:v>
                </c:pt>
                <c:pt idx="4469">
                  <c:v>455.18330165966478</c:v>
                </c:pt>
                <c:pt idx="4470">
                  <c:v>455.20660165902882</c:v>
                </c:pt>
                <c:pt idx="4471">
                  <c:v>455.22893482160629</c:v>
                </c:pt>
                <c:pt idx="4472">
                  <c:v>455.24721691911031</c:v>
                </c:pt>
                <c:pt idx="4473">
                  <c:v>455.24729274229139</c:v>
                </c:pt>
                <c:pt idx="4474">
                  <c:v>455.29519966333476</c:v>
                </c:pt>
                <c:pt idx="4475">
                  <c:v>455.29841113374141</c:v>
                </c:pt>
                <c:pt idx="4476">
                  <c:v>455.31929403853508</c:v>
                </c:pt>
                <c:pt idx="4477">
                  <c:v>455.36291217247583</c:v>
                </c:pt>
                <c:pt idx="4478">
                  <c:v>455.36408060425862</c:v>
                </c:pt>
                <c:pt idx="4479">
                  <c:v>455.37393352010378</c:v>
                </c:pt>
                <c:pt idx="4480">
                  <c:v>455.38930981139498</c:v>
                </c:pt>
                <c:pt idx="4481">
                  <c:v>455.39610027310613</c:v>
                </c:pt>
                <c:pt idx="4482">
                  <c:v>455.40934164165088</c:v>
                </c:pt>
                <c:pt idx="4483">
                  <c:v>455.42142020266647</c:v>
                </c:pt>
                <c:pt idx="4484">
                  <c:v>455.44151555832553</c:v>
                </c:pt>
                <c:pt idx="4485">
                  <c:v>455.44615776681343</c:v>
                </c:pt>
                <c:pt idx="4486">
                  <c:v>455.48536741542853</c:v>
                </c:pt>
                <c:pt idx="4487">
                  <c:v>455.58423923103487</c:v>
                </c:pt>
                <c:pt idx="4488">
                  <c:v>455.59941214541345</c:v>
                </c:pt>
                <c:pt idx="4489">
                  <c:v>455.67304313572112</c:v>
                </c:pt>
                <c:pt idx="4490">
                  <c:v>455.7199204548931</c:v>
                </c:pt>
                <c:pt idx="4491">
                  <c:v>455.72011740236894</c:v>
                </c:pt>
                <c:pt idx="4492">
                  <c:v>455.73786612742094</c:v>
                </c:pt>
                <c:pt idx="4493">
                  <c:v>455.75799775290807</c:v>
                </c:pt>
                <c:pt idx="4494">
                  <c:v>455.86822951703761</c:v>
                </c:pt>
                <c:pt idx="4495">
                  <c:v>455.91175459483458</c:v>
                </c:pt>
                <c:pt idx="4496">
                  <c:v>455.99589338519058</c:v>
                </c:pt>
                <c:pt idx="4497">
                  <c:v>456.01431656144877</c:v>
                </c:pt>
                <c:pt idx="4498">
                  <c:v>456.01676347856619</c:v>
                </c:pt>
                <c:pt idx="4499">
                  <c:v>456.0479105703904</c:v>
                </c:pt>
                <c:pt idx="4500">
                  <c:v>456.07055584532645</c:v>
                </c:pt>
                <c:pt idx="4501">
                  <c:v>456.07788928466113</c:v>
                </c:pt>
                <c:pt idx="4502">
                  <c:v>456.1279363077424</c:v>
                </c:pt>
                <c:pt idx="4503">
                  <c:v>456.13727713218134</c:v>
                </c:pt>
                <c:pt idx="4504">
                  <c:v>456.16529649066092</c:v>
                </c:pt>
                <c:pt idx="4505">
                  <c:v>456.16655552287466</c:v>
                </c:pt>
                <c:pt idx="4506">
                  <c:v>456.18505841109493</c:v>
                </c:pt>
                <c:pt idx="4507">
                  <c:v>456.18650432994588</c:v>
                </c:pt>
                <c:pt idx="4508">
                  <c:v>456.21094910526426</c:v>
                </c:pt>
                <c:pt idx="4509">
                  <c:v>456.21159052370592</c:v>
                </c:pt>
                <c:pt idx="4510">
                  <c:v>456.24786891297066</c:v>
                </c:pt>
                <c:pt idx="4511">
                  <c:v>456.34116184400318</c:v>
                </c:pt>
                <c:pt idx="4512">
                  <c:v>456.36546773004727</c:v>
                </c:pt>
                <c:pt idx="4513">
                  <c:v>456.40426887487934</c:v>
                </c:pt>
                <c:pt idx="4514">
                  <c:v>456.42029517247244</c:v>
                </c:pt>
                <c:pt idx="4515">
                  <c:v>456.4380282440369</c:v>
                </c:pt>
                <c:pt idx="4516">
                  <c:v>456.44486755321822</c:v>
                </c:pt>
                <c:pt idx="4517">
                  <c:v>456.48206093983737</c:v>
                </c:pt>
                <c:pt idx="4518">
                  <c:v>456.48575075101945</c:v>
                </c:pt>
                <c:pt idx="4519">
                  <c:v>456.53039540396566</c:v>
                </c:pt>
                <c:pt idx="4520">
                  <c:v>456.54760174172048</c:v>
                </c:pt>
                <c:pt idx="4521">
                  <c:v>456.56928203949582</c:v>
                </c:pt>
                <c:pt idx="4522">
                  <c:v>456.57940669019951</c:v>
                </c:pt>
                <c:pt idx="4523">
                  <c:v>456.62643882227673</c:v>
                </c:pt>
                <c:pt idx="4524">
                  <c:v>456.63871963220248</c:v>
                </c:pt>
                <c:pt idx="4525">
                  <c:v>456.64567546965793</c:v>
                </c:pt>
                <c:pt idx="4526">
                  <c:v>456.64666147909043</c:v>
                </c:pt>
                <c:pt idx="4527">
                  <c:v>456.70833519661545</c:v>
                </c:pt>
                <c:pt idx="4528">
                  <c:v>456.73121851260817</c:v>
                </c:pt>
                <c:pt idx="4529">
                  <c:v>456.73159878114194</c:v>
                </c:pt>
                <c:pt idx="4530">
                  <c:v>456.84684628303592</c:v>
                </c:pt>
                <c:pt idx="4531">
                  <c:v>456.84766254726503</c:v>
                </c:pt>
                <c:pt idx="4532">
                  <c:v>456.93800061066401</c:v>
                </c:pt>
                <c:pt idx="4533">
                  <c:v>456.95975294579637</c:v>
                </c:pt>
                <c:pt idx="4534">
                  <c:v>456.96829052066641</c:v>
                </c:pt>
                <c:pt idx="4535">
                  <c:v>457.14849944478817</c:v>
                </c:pt>
                <c:pt idx="4536">
                  <c:v>457.15578479927814</c:v>
                </c:pt>
                <c:pt idx="4537">
                  <c:v>457.17326839565646</c:v>
                </c:pt>
                <c:pt idx="4538">
                  <c:v>457.17925810945104</c:v>
                </c:pt>
                <c:pt idx="4539">
                  <c:v>457.25769460484088</c:v>
                </c:pt>
                <c:pt idx="4540">
                  <c:v>457.2646560796864</c:v>
                </c:pt>
                <c:pt idx="4541">
                  <c:v>457.28296391294998</c:v>
                </c:pt>
                <c:pt idx="4542">
                  <c:v>457.31436772421756</c:v>
                </c:pt>
                <c:pt idx="4543">
                  <c:v>457.3272430458739</c:v>
                </c:pt>
                <c:pt idx="4544">
                  <c:v>457.33714684814521</c:v>
                </c:pt>
                <c:pt idx="4545">
                  <c:v>457.46415307359626</c:v>
                </c:pt>
                <c:pt idx="4546">
                  <c:v>457.49104951242708</c:v>
                </c:pt>
                <c:pt idx="4547">
                  <c:v>457.50018869820616</c:v>
                </c:pt>
                <c:pt idx="4548">
                  <c:v>457.50398839594851</c:v>
                </c:pt>
                <c:pt idx="4549">
                  <c:v>457.58667381017204</c:v>
                </c:pt>
                <c:pt idx="4550">
                  <c:v>457.58944594425145</c:v>
                </c:pt>
                <c:pt idx="4551">
                  <c:v>457.62194611203557</c:v>
                </c:pt>
                <c:pt idx="4552">
                  <c:v>457.63030998159422</c:v>
                </c:pt>
                <c:pt idx="4553">
                  <c:v>457.63753710080528</c:v>
                </c:pt>
                <c:pt idx="4554">
                  <c:v>457.64167589966053</c:v>
                </c:pt>
                <c:pt idx="4555">
                  <c:v>457.6525633112924</c:v>
                </c:pt>
                <c:pt idx="4556">
                  <c:v>457.65625977669413</c:v>
                </c:pt>
                <c:pt idx="4557">
                  <c:v>457.70750662500302</c:v>
                </c:pt>
                <c:pt idx="4558">
                  <c:v>457.92325838862712</c:v>
                </c:pt>
                <c:pt idx="4559">
                  <c:v>457.97102837056349</c:v>
                </c:pt>
                <c:pt idx="4560">
                  <c:v>457.98120409469703</c:v>
                </c:pt>
                <c:pt idx="4561">
                  <c:v>457.99274560511691</c:v>
                </c:pt>
                <c:pt idx="4562">
                  <c:v>457.99884422263722</c:v>
                </c:pt>
                <c:pt idx="4563">
                  <c:v>458.01814240668716</c:v>
                </c:pt>
                <c:pt idx="4564">
                  <c:v>458.04140988612198</c:v>
                </c:pt>
                <c:pt idx="4565">
                  <c:v>458.05656616944196</c:v>
                </c:pt>
                <c:pt idx="4566">
                  <c:v>458.05706895489647</c:v>
                </c:pt>
                <c:pt idx="4567">
                  <c:v>458.05804698368854</c:v>
                </c:pt>
                <c:pt idx="4568">
                  <c:v>458.06492331485219</c:v>
                </c:pt>
                <c:pt idx="4569">
                  <c:v>458.08303532177939</c:v>
                </c:pt>
                <c:pt idx="4570">
                  <c:v>458.13100344217548</c:v>
                </c:pt>
                <c:pt idx="4571">
                  <c:v>458.22844373017307</c:v>
                </c:pt>
                <c:pt idx="4572">
                  <c:v>458.27277898233922</c:v>
                </c:pt>
                <c:pt idx="4573">
                  <c:v>458.2750732590797</c:v>
                </c:pt>
                <c:pt idx="4574">
                  <c:v>458.29052184386251</c:v>
                </c:pt>
                <c:pt idx="4575">
                  <c:v>458.29439398640477</c:v>
                </c:pt>
                <c:pt idx="4576">
                  <c:v>458.4069474261924</c:v>
                </c:pt>
                <c:pt idx="4577">
                  <c:v>458.43612186280336</c:v>
                </c:pt>
                <c:pt idx="4578">
                  <c:v>458.45377419665186</c:v>
                </c:pt>
                <c:pt idx="4579">
                  <c:v>458.50779125122</c:v>
                </c:pt>
                <c:pt idx="4580">
                  <c:v>458.55780443566948</c:v>
                </c:pt>
                <c:pt idx="4581">
                  <c:v>458.56052331292199</c:v>
                </c:pt>
                <c:pt idx="4582">
                  <c:v>458.60365236894546</c:v>
                </c:pt>
                <c:pt idx="4583">
                  <c:v>458.61309379844175</c:v>
                </c:pt>
                <c:pt idx="4584">
                  <c:v>458.61459708404999</c:v>
                </c:pt>
                <c:pt idx="4585">
                  <c:v>458.6458632102167</c:v>
                </c:pt>
                <c:pt idx="4586">
                  <c:v>458.64937657473376</c:v>
                </c:pt>
                <c:pt idx="4587">
                  <c:v>458.65132825794666</c:v>
                </c:pt>
                <c:pt idx="4588">
                  <c:v>458.66187397321181</c:v>
                </c:pt>
                <c:pt idx="4589">
                  <c:v>458.68418042130185</c:v>
                </c:pt>
                <c:pt idx="4590">
                  <c:v>458.71124888015061</c:v>
                </c:pt>
                <c:pt idx="4591">
                  <c:v>458.77155365894617</c:v>
                </c:pt>
                <c:pt idx="4592">
                  <c:v>458.83314616827158</c:v>
                </c:pt>
                <c:pt idx="4593">
                  <c:v>458.88536908815922</c:v>
                </c:pt>
                <c:pt idx="4594">
                  <c:v>458.89193237670406</c:v>
                </c:pt>
                <c:pt idx="4595">
                  <c:v>459.00515694335786</c:v>
                </c:pt>
                <c:pt idx="4596">
                  <c:v>459.051836826336</c:v>
                </c:pt>
                <c:pt idx="4597">
                  <c:v>459.10725608137744</c:v>
                </c:pt>
                <c:pt idx="4598">
                  <c:v>459.1339167798256</c:v>
                </c:pt>
                <c:pt idx="4599">
                  <c:v>459.14227159796513</c:v>
                </c:pt>
                <c:pt idx="4600">
                  <c:v>459.17294552908686</c:v>
                </c:pt>
                <c:pt idx="4601">
                  <c:v>459.17702657763584</c:v>
                </c:pt>
                <c:pt idx="4602">
                  <c:v>459.18313536733672</c:v>
                </c:pt>
                <c:pt idx="4603">
                  <c:v>459.20872950518856</c:v>
                </c:pt>
                <c:pt idx="4604">
                  <c:v>459.27093570209115</c:v>
                </c:pt>
                <c:pt idx="4605">
                  <c:v>459.27224698760665</c:v>
                </c:pt>
                <c:pt idx="4606">
                  <c:v>459.28459193530631</c:v>
                </c:pt>
                <c:pt idx="4607">
                  <c:v>459.35030839930158</c:v>
                </c:pt>
                <c:pt idx="4608">
                  <c:v>459.40438487857784</c:v>
                </c:pt>
                <c:pt idx="4609">
                  <c:v>459.42402421395695</c:v>
                </c:pt>
                <c:pt idx="4610">
                  <c:v>459.52202440225045</c:v>
                </c:pt>
                <c:pt idx="4611">
                  <c:v>459.5498504115053</c:v>
                </c:pt>
                <c:pt idx="4612">
                  <c:v>459.57981512287216</c:v>
                </c:pt>
                <c:pt idx="4613">
                  <c:v>459.58412904650373</c:v>
                </c:pt>
                <c:pt idx="4614">
                  <c:v>459.61997909334565</c:v>
                </c:pt>
                <c:pt idx="4615">
                  <c:v>459.64479127442758</c:v>
                </c:pt>
                <c:pt idx="4616">
                  <c:v>459.6993645801839</c:v>
                </c:pt>
                <c:pt idx="4617">
                  <c:v>459.73674883316716</c:v>
                </c:pt>
                <c:pt idx="4618">
                  <c:v>459.84196862271307</c:v>
                </c:pt>
                <c:pt idx="4619">
                  <c:v>459.8568316308228</c:v>
                </c:pt>
                <c:pt idx="4620">
                  <c:v>459.87970523696413</c:v>
                </c:pt>
                <c:pt idx="4621">
                  <c:v>459.99562764966663</c:v>
                </c:pt>
                <c:pt idx="4622">
                  <c:v>460.04367505836393</c:v>
                </c:pt>
                <c:pt idx="4623">
                  <c:v>460.07132387929244</c:v>
                </c:pt>
                <c:pt idx="4624">
                  <c:v>460.09823503773794</c:v>
                </c:pt>
                <c:pt idx="4625">
                  <c:v>460.10297798141573</c:v>
                </c:pt>
                <c:pt idx="4626">
                  <c:v>460.1076641056822</c:v>
                </c:pt>
                <c:pt idx="4627">
                  <c:v>460.10865441280936</c:v>
                </c:pt>
                <c:pt idx="4628">
                  <c:v>460.25431687051162</c:v>
                </c:pt>
                <c:pt idx="4629">
                  <c:v>460.25454024905662</c:v>
                </c:pt>
                <c:pt idx="4630">
                  <c:v>460.26776062972868</c:v>
                </c:pt>
                <c:pt idx="4631">
                  <c:v>460.2683377379783</c:v>
                </c:pt>
                <c:pt idx="4632">
                  <c:v>460.27157781447721</c:v>
                </c:pt>
                <c:pt idx="4633">
                  <c:v>460.27956938492207</c:v>
                </c:pt>
                <c:pt idx="4634">
                  <c:v>460.30061420143454</c:v>
                </c:pt>
                <c:pt idx="4635">
                  <c:v>460.32524433181408</c:v>
                </c:pt>
                <c:pt idx="4636">
                  <c:v>460.34205948764435</c:v>
                </c:pt>
                <c:pt idx="4637">
                  <c:v>460.35784004695313</c:v>
                </c:pt>
                <c:pt idx="4638">
                  <c:v>460.36856052525729</c:v>
                </c:pt>
                <c:pt idx="4639">
                  <c:v>460.37707655357349</c:v>
                </c:pt>
                <c:pt idx="4640">
                  <c:v>460.37810469558048</c:v>
                </c:pt>
                <c:pt idx="4641">
                  <c:v>460.41723768512981</c:v>
                </c:pt>
                <c:pt idx="4642">
                  <c:v>460.42104716050926</c:v>
                </c:pt>
                <c:pt idx="4643">
                  <c:v>460.50846537691177</c:v>
                </c:pt>
                <c:pt idx="4644">
                  <c:v>460.51080345499241</c:v>
                </c:pt>
                <c:pt idx="4645">
                  <c:v>460.53051885048421</c:v>
                </c:pt>
                <c:pt idx="4646">
                  <c:v>460.55379111444046</c:v>
                </c:pt>
                <c:pt idx="4647">
                  <c:v>460.55592099418106</c:v>
                </c:pt>
                <c:pt idx="4648">
                  <c:v>460.55925261027193</c:v>
                </c:pt>
                <c:pt idx="4649">
                  <c:v>460.6169539144708</c:v>
                </c:pt>
                <c:pt idx="4650">
                  <c:v>460.64841995791647</c:v>
                </c:pt>
                <c:pt idx="4651">
                  <c:v>460.65941570105775</c:v>
                </c:pt>
                <c:pt idx="4652">
                  <c:v>460.67000940017533</c:v>
                </c:pt>
                <c:pt idx="4653">
                  <c:v>460.67949532315811</c:v>
                </c:pt>
                <c:pt idx="4654">
                  <c:v>460.69270148352228</c:v>
                </c:pt>
                <c:pt idx="4655">
                  <c:v>460.71138071200949</c:v>
                </c:pt>
                <c:pt idx="4656">
                  <c:v>460.8449727938966</c:v>
                </c:pt>
                <c:pt idx="4657">
                  <c:v>460.85140411260227</c:v>
                </c:pt>
                <c:pt idx="4658">
                  <c:v>460.85321160940293</c:v>
                </c:pt>
                <c:pt idx="4659">
                  <c:v>460.88930787832265</c:v>
                </c:pt>
                <c:pt idx="4660">
                  <c:v>460.89306192641163</c:v>
                </c:pt>
                <c:pt idx="4661">
                  <c:v>460.94163052821585</c:v>
                </c:pt>
                <c:pt idx="4662">
                  <c:v>460.94916272946227</c:v>
                </c:pt>
                <c:pt idx="4663">
                  <c:v>460.97962638906438</c:v>
                </c:pt>
                <c:pt idx="4664">
                  <c:v>460.99862198495634</c:v>
                </c:pt>
                <c:pt idx="4665">
                  <c:v>461.00301852741927</c:v>
                </c:pt>
                <c:pt idx="4666">
                  <c:v>461.03755729097776</c:v>
                </c:pt>
                <c:pt idx="4667">
                  <c:v>461.06179779558494</c:v>
                </c:pt>
                <c:pt idx="4668">
                  <c:v>461.08218728861618</c:v>
                </c:pt>
                <c:pt idx="4669">
                  <c:v>461.09713655942699</c:v>
                </c:pt>
                <c:pt idx="4670">
                  <c:v>461.10264856952335</c:v>
                </c:pt>
                <c:pt idx="4671">
                  <c:v>461.14331293426835</c:v>
                </c:pt>
                <c:pt idx="4672">
                  <c:v>461.15942160405956</c:v>
                </c:pt>
                <c:pt idx="4673">
                  <c:v>461.19977087650994</c:v>
                </c:pt>
                <c:pt idx="4674">
                  <c:v>461.24369691106335</c:v>
                </c:pt>
                <c:pt idx="4675">
                  <c:v>461.2806962312701</c:v>
                </c:pt>
                <c:pt idx="4676">
                  <c:v>461.30361260463917</c:v>
                </c:pt>
                <c:pt idx="4677">
                  <c:v>461.33711202638489</c:v>
                </c:pt>
                <c:pt idx="4678">
                  <c:v>461.40989592218517</c:v>
                </c:pt>
                <c:pt idx="4679">
                  <c:v>461.41549845312505</c:v>
                </c:pt>
                <c:pt idx="4680">
                  <c:v>461.41557076715242</c:v>
                </c:pt>
                <c:pt idx="4681">
                  <c:v>461.45715490008592</c:v>
                </c:pt>
                <c:pt idx="4682">
                  <c:v>461.49700971848432</c:v>
                </c:pt>
                <c:pt idx="4683">
                  <c:v>461.51056678768299</c:v>
                </c:pt>
                <c:pt idx="4684">
                  <c:v>461.63840994045603</c:v>
                </c:pt>
                <c:pt idx="4685">
                  <c:v>461.64833351080483</c:v>
                </c:pt>
                <c:pt idx="4686">
                  <c:v>461.65566709388401</c:v>
                </c:pt>
                <c:pt idx="4687">
                  <c:v>461.66537751923926</c:v>
                </c:pt>
                <c:pt idx="4688">
                  <c:v>461.67656171814741</c:v>
                </c:pt>
                <c:pt idx="4689">
                  <c:v>461.74066152362224</c:v>
                </c:pt>
                <c:pt idx="4690">
                  <c:v>461.78919791063134</c:v>
                </c:pt>
                <c:pt idx="4691">
                  <c:v>461.80457852454424</c:v>
                </c:pt>
                <c:pt idx="4692">
                  <c:v>461.82901682332039</c:v>
                </c:pt>
                <c:pt idx="4693">
                  <c:v>461.85105882418765</c:v>
                </c:pt>
                <c:pt idx="4694">
                  <c:v>461.93714036723156</c:v>
                </c:pt>
                <c:pt idx="4695">
                  <c:v>462.00667966113815</c:v>
                </c:pt>
                <c:pt idx="4696">
                  <c:v>462.03561375882765</c:v>
                </c:pt>
                <c:pt idx="4697">
                  <c:v>462.04973723605377</c:v>
                </c:pt>
                <c:pt idx="4698">
                  <c:v>462.05125099894542</c:v>
                </c:pt>
                <c:pt idx="4699">
                  <c:v>462.07118480270191</c:v>
                </c:pt>
                <c:pt idx="4700">
                  <c:v>462.07500710308312</c:v>
                </c:pt>
                <c:pt idx="4701">
                  <c:v>462.19020762369706</c:v>
                </c:pt>
                <c:pt idx="4702">
                  <c:v>462.22271354100803</c:v>
                </c:pt>
                <c:pt idx="4703">
                  <c:v>462.22857416246586</c:v>
                </c:pt>
                <c:pt idx="4704">
                  <c:v>462.25005919757217</c:v>
                </c:pt>
                <c:pt idx="4705">
                  <c:v>462.25375647570581</c:v>
                </c:pt>
                <c:pt idx="4706">
                  <c:v>462.26347504555127</c:v>
                </c:pt>
                <c:pt idx="4707">
                  <c:v>462.28191208143625</c:v>
                </c:pt>
                <c:pt idx="4708">
                  <c:v>462.28245981091266</c:v>
                </c:pt>
                <c:pt idx="4709">
                  <c:v>462.29771516522715</c:v>
                </c:pt>
                <c:pt idx="4710">
                  <c:v>462.38613235649927</c:v>
                </c:pt>
                <c:pt idx="4711">
                  <c:v>462.38750521783464</c:v>
                </c:pt>
                <c:pt idx="4712">
                  <c:v>462.42472425853123</c:v>
                </c:pt>
                <c:pt idx="4713">
                  <c:v>462.43477768917677</c:v>
                </c:pt>
                <c:pt idx="4714">
                  <c:v>462.47201818361111</c:v>
                </c:pt>
                <c:pt idx="4715">
                  <c:v>462.51094789124244</c:v>
                </c:pt>
                <c:pt idx="4716">
                  <c:v>462.57756774074488</c:v>
                </c:pt>
                <c:pt idx="4717">
                  <c:v>462.61939791363557</c:v>
                </c:pt>
                <c:pt idx="4718">
                  <c:v>462.65685052801371</c:v>
                </c:pt>
                <c:pt idx="4719">
                  <c:v>462.70707830505614</c:v>
                </c:pt>
                <c:pt idx="4720">
                  <c:v>462.71656388715593</c:v>
                </c:pt>
                <c:pt idx="4721">
                  <c:v>462.72909201455059</c:v>
                </c:pt>
                <c:pt idx="4722">
                  <c:v>462.73363094206354</c:v>
                </c:pt>
                <c:pt idx="4723">
                  <c:v>462.79580615742424</c:v>
                </c:pt>
                <c:pt idx="4724">
                  <c:v>462.82137478582843</c:v>
                </c:pt>
                <c:pt idx="4725">
                  <c:v>462.87121084507504</c:v>
                </c:pt>
                <c:pt idx="4726">
                  <c:v>462.91801712138079</c:v>
                </c:pt>
                <c:pt idx="4727">
                  <c:v>462.92825817400097</c:v>
                </c:pt>
                <c:pt idx="4728">
                  <c:v>462.94002173570215</c:v>
                </c:pt>
                <c:pt idx="4729">
                  <c:v>463.01038404894433</c:v>
                </c:pt>
                <c:pt idx="4730">
                  <c:v>463.03457945426362</c:v>
                </c:pt>
                <c:pt idx="4731">
                  <c:v>463.13063131390135</c:v>
                </c:pt>
                <c:pt idx="4732">
                  <c:v>463.1370209816464</c:v>
                </c:pt>
                <c:pt idx="4733">
                  <c:v>463.18726532580661</c:v>
                </c:pt>
                <c:pt idx="4734">
                  <c:v>463.21148735309907</c:v>
                </c:pt>
                <c:pt idx="4735">
                  <c:v>463.21154732862982</c:v>
                </c:pt>
                <c:pt idx="4736">
                  <c:v>463.21221437826244</c:v>
                </c:pt>
                <c:pt idx="4737">
                  <c:v>463.22338670748479</c:v>
                </c:pt>
                <c:pt idx="4738">
                  <c:v>463.28904927744804</c:v>
                </c:pt>
                <c:pt idx="4739">
                  <c:v>463.3066073818419</c:v>
                </c:pt>
                <c:pt idx="4740">
                  <c:v>463.33010725418768</c:v>
                </c:pt>
                <c:pt idx="4741">
                  <c:v>463.36826843044872</c:v>
                </c:pt>
                <c:pt idx="4742">
                  <c:v>463.36844083804175</c:v>
                </c:pt>
                <c:pt idx="4743">
                  <c:v>463.49871031941598</c:v>
                </c:pt>
                <c:pt idx="4744">
                  <c:v>463.50857160297477</c:v>
                </c:pt>
                <c:pt idx="4745">
                  <c:v>463.53835201704175</c:v>
                </c:pt>
                <c:pt idx="4746">
                  <c:v>463.5755171640813</c:v>
                </c:pt>
                <c:pt idx="4747">
                  <c:v>463.58396736579772</c:v>
                </c:pt>
                <c:pt idx="4748">
                  <c:v>463.60772599259116</c:v>
                </c:pt>
                <c:pt idx="4749">
                  <c:v>463.68176881988978</c:v>
                </c:pt>
                <c:pt idx="4750">
                  <c:v>463.70132545617662</c:v>
                </c:pt>
                <c:pt idx="4751">
                  <c:v>463.72425809106852</c:v>
                </c:pt>
                <c:pt idx="4752">
                  <c:v>463.74140171881106</c:v>
                </c:pt>
                <c:pt idx="4753">
                  <c:v>463.79992755905874</c:v>
                </c:pt>
                <c:pt idx="4754">
                  <c:v>463.81198397554579</c:v>
                </c:pt>
                <c:pt idx="4755">
                  <c:v>463.90477777680559</c:v>
                </c:pt>
                <c:pt idx="4756">
                  <c:v>463.94860470000179</c:v>
                </c:pt>
                <c:pt idx="4757">
                  <c:v>463.96352746505249</c:v>
                </c:pt>
                <c:pt idx="4758">
                  <c:v>463.99801701473393</c:v>
                </c:pt>
                <c:pt idx="4759">
                  <c:v>464.11859273715129</c:v>
                </c:pt>
                <c:pt idx="4760">
                  <c:v>464.13316783297336</c:v>
                </c:pt>
                <c:pt idx="4761">
                  <c:v>464.2005251976999</c:v>
                </c:pt>
                <c:pt idx="4762">
                  <c:v>464.20572146453901</c:v>
                </c:pt>
                <c:pt idx="4763">
                  <c:v>464.24653893854605</c:v>
                </c:pt>
                <c:pt idx="4764">
                  <c:v>464.26421392671477</c:v>
                </c:pt>
                <c:pt idx="4765">
                  <c:v>464.26874530989545</c:v>
                </c:pt>
                <c:pt idx="4766">
                  <c:v>464.3432881082158</c:v>
                </c:pt>
                <c:pt idx="4767">
                  <c:v>464.35520546297676</c:v>
                </c:pt>
                <c:pt idx="4768">
                  <c:v>464.36229684169086</c:v>
                </c:pt>
                <c:pt idx="4769">
                  <c:v>464.42390528051999</c:v>
                </c:pt>
                <c:pt idx="4770">
                  <c:v>464.43449166275843</c:v>
                </c:pt>
                <c:pt idx="4771">
                  <c:v>464.49691561160984</c:v>
                </c:pt>
                <c:pt idx="4772">
                  <c:v>464.52101856743616</c:v>
                </c:pt>
                <c:pt idx="4773">
                  <c:v>464.53083344567176</c:v>
                </c:pt>
                <c:pt idx="4774">
                  <c:v>464.53361410488895</c:v>
                </c:pt>
                <c:pt idx="4775">
                  <c:v>464.60464529941095</c:v>
                </c:pt>
                <c:pt idx="4776">
                  <c:v>464.61873564842165</c:v>
                </c:pt>
                <c:pt idx="4777">
                  <c:v>464.62734475193463</c:v>
                </c:pt>
                <c:pt idx="4778">
                  <c:v>464.67425333800151</c:v>
                </c:pt>
                <c:pt idx="4779">
                  <c:v>464.67542171707322</c:v>
                </c:pt>
                <c:pt idx="4780">
                  <c:v>464.70407832422609</c:v>
                </c:pt>
                <c:pt idx="4781">
                  <c:v>464.72454874240907</c:v>
                </c:pt>
                <c:pt idx="4782">
                  <c:v>464.7576870541302</c:v>
                </c:pt>
                <c:pt idx="4783">
                  <c:v>464.757892041871</c:v>
                </c:pt>
                <c:pt idx="4784">
                  <c:v>464.82334983851183</c:v>
                </c:pt>
                <c:pt idx="4785">
                  <c:v>464.82340201050903</c:v>
                </c:pt>
                <c:pt idx="4786">
                  <c:v>464.8455669871023</c:v>
                </c:pt>
                <c:pt idx="4787">
                  <c:v>464.90878132721969</c:v>
                </c:pt>
                <c:pt idx="4788">
                  <c:v>464.95919911400102</c:v>
                </c:pt>
                <c:pt idx="4789">
                  <c:v>465.01470443002233</c:v>
                </c:pt>
                <c:pt idx="4790">
                  <c:v>465.0213789637944</c:v>
                </c:pt>
                <c:pt idx="4791">
                  <c:v>465.02700465216975</c:v>
                </c:pt>
                <c:pt idx="4792">
                  <c:v>465.10129547996104</c:v>
                </c:pt>
                <c:pt idx="4793">
                  <c:v>465.17578132411387</c:v>
                </c:pt>
                <c:pt idx="4794">
                  <c:v>465.2277236573579</c:v>
                </c:pt>
                <c:pt idx="4795">
                  <c:v>465.26642414073251</c:v>
                </c:pt>
                <c:pt idx="4796">
                  <c:v>465.28499715166362</c:v>
                </c:pt>
                <c:pt idx="4797">
                  <c:v>465.33820855389098</c:v>
                </c:pt>
                <c:pt idx="4798">
                  <c:v>465.3647644982542</c:v>
                </c:pt>
                <c:pt idx="4799">
                  <c:v>465.38159401613137</c:v>
                </c:pt>
                <c:pt idx="4800">
                  <c:v>465.4318145731404</c:v>
                </c:pt>
                <c:pt idx="4801">
                  <c:v>465.45314058567743</c:v>
                </c:pt>
                <c:pt idx="4802">
                  <c:v>465.47569677110414</c:v>
                </c:pt>
                <c:pt idx="4803">
                  <c:v>465.55529099143894</c:v>
                </c:pt>
                <c:pt idx="4804">
                  <c:v>465.55605780270469</c:v>
                </c:pt>
                <c:pt idx="4805">
                  <c:v>465.56018829371197</c:v>
                </c:pt>
                <c:pt idx="4806">
                  <c:v>465.59635858751909</c:v>
                </c:pt>
                <c:pt idx="4807">
                  <c:v>465.59978408423115</c:v>
                </c:pt>
                <c:pt idx="4808">
                  <c:v>465.75273986805672</c:v>
                </c:pt>
                <c:pt idx="4809">
                  <c:v>465.78142160745557</c:v>
                </c:pt>
                <c:pt idx="4810">
                  <c:v>465.79133343684884</c:v>
                </c:pt>
                <c:pt idx="4811">
                  <c:v>465.8028483970445</c:v>
                </c:pt>
                <c:pt idx="4812">
                  <c:v>465.81256606963774</c:v>
                </c:pt>
                <c:pt idx="4813">
                  <c:v>465.85314732606992</c:v>
                </c:pt>
                <c:pt idx="4814">
                  <c:v>465.8949519226482</c:v>
                </c:pt>
                <c:pt idx="4815">
                  <c:v>465.92286072746714</c:v>
                </c:pt>
                <c:pt idx="4816">
                  <c:v>465.94363548606788</c:v>
                </c:pt>
                <c:pt idx="4817">
                  <c:v>465.95124646154159</c:v>
                </c:pt>
                <c:pt idx="4818">
                  <c:v>465.95426784983272</c:v>
                </c:pt>
                <c:pt idx="4819">
                  <c:v>465.96822736374571</c:v>
                </c:pt>
                <c:pt idx="4820">
                  <c:v>465.98132249970763</c:v>
                </c:pt>
                <c:pt idx="4821">
                  <c:v>465.98669793379014</c:v>
                </c:pt>
                <c:pt idx="4822">
                  <c:v>466.05151332438254</c:v>
                </c:pt>
                <c:pt idx="4823">
                  <c:v>466.05281888384008</c:v>
                </c:pt>
                <c:pt idx="4824">
                  <c:v>466.1443270401989</c:v>
                </c:pt>
                <c:pt idx="4825">
                  <c:v>466.16958272391184</c:v>
                </c:pt>
                <c:pt idx="4826">
                  <c:v>466.22631824968738</c:v>
                </c:pt>
                <c:pt idx="4827">
                  <c:v>466.26829510440331</c:v>
                </c:pt>
                <c:pt idx="4828">
                  <c:v>466.27222983470034</c:v>
                </c:pt>
                <c:pt idx="4829">
                  <c:v>466.31312883547605</c:v>
                </c:pt>
                <c:pt idx="4830">
                  <c:v>466.35787358859636</c:v>
                </c:pt>
                <c:pt idx="4831">
                  <c:v>466.4391902066551</c:v>
                </c:pt>
                <c:pt idx="4832">
                  <c:v>466.4628126198084</c:v>
                </c:pt>
                <c:pt idx="4833">
                  <c:v>466.47989412949056</c:v>
                </c:pt>
                <c:pt idx="4834">
                  <c:v>466.51000864207407</c:v>
                </c:pt>
                <c:pt idx="4835">
                  <c:v>466.51199937504299</c:v>
                </c:pt>
                <c:pt idx="4836">
                  <c:v>466.52072969002546</c:v>
                </c:pt>
                <c:pt idx="4837">
                  <c:v>466.55093686494615</c:v>
                </c:pt>
                <c:pt idx="4838">
                  <c:v>466.57722853412423</c:v>
                </c:pt>
                <c:pt idx="4839">
                  <c:v>466.65955687578776</c:v>
                </c:pt>
                <c:pt idx="4840">
                  <c:v>466.67865967359421</c:v>
                </c:pt>
                <c:pt idx="4841">
                  <c:v>466.68161395050464</c:v>
                </c:pt>
                <c:pt idx="4842">
                  <c:v>466.70644290138409</c:v>
                </c:pt>
                <c:pt idx="4843">
                  <c:v>466.71765463603066</c:v>
                </c:pt>
                <c:pt idx="4844">
                  <c:v>466.72940109597459</c:v>
                </c:pt>
                <c:pt idx="4845">
                  <c:v>466.74332233253426</c:v>
                </c:pt>
                <c:pt idx="4846">
                  <c:v>466.79431405123341</c:v>
                </c:pt>
                <c:pt idx="4847">
                  <c:v>466.82108189062143</c:v>
                </c:pt>
                <c:pt idx="4848">
                  <c:v>466.82860508928184</c:v>
                </c:pt>
                <c:pt idx="4849">
                  <c:v>466.82915538364284</c:v>
                </c:pt>
                <c:pt idx="4850">
                  <c:v>466.84055763247056</c:v>
                </c:pt>
                <c:pt idx="4851">
                  <c:v>466.85975670477234</c:v>
                </c:pt>
                <c:pt idx="4852">
                  <c:v>466.86517056272112</c:v>
                </c:pt>
                <c:pt idx="4853">
                  <c:v>466.86974439991991</c:v>
                </c:pt>
                <c:pt idx="4854">
                  <c:v>466.88709967480406</c:v>
                </c:pt>
                <c:pt idx="4855">
                  <c:v>466.93471613115719</c:v>
                </c:pt>
                <c:pt idx="4856">
                  <c:v>466.9883338732738</c:v>
                </c:pt>
                <c:pt idx="4857">
                  <c:v>466.99683822213086</c:v>
                </c:pt>
                <c:pt idx="4858">
                  <c:v>467.01998415672074</c:v>
                </c:pt>
                <c:pt idx="4859">
                  <c:v>467.11349996598125</c:v>
                </c:pt>
                <c:pt idx="4860">
                  <c:v>467.14637010588251</c:v>
                </c:pt>
                <c:pt idx="4861">
                  <c:v>467.19568438843669</c:v>
                </c:pt>
                <c:pt idx="4862">
                  <c:v>467.22898859870588</c:v>
                </c:pt>
                <c:pt idx="4863">
                  <c:v>467.28354091210281</c:v>
                </c:pt>
                <c:pt idx="4864">
                  <c:v>467.31658728240575</c:v>
                </c:pt>
                <c:pt idx="4865">
                  <c:v>467.4009413111051</c:v>
                </c:pt>
                <c:pt idx="4866">
                  <c:v>467.42017212438247</c:v>
                </c:pt>
                <c:pt idx="4867">
                  <c:v>467.49351954032375</c:v>
                </c:pt>
                <c:pt idx="4868">
                  <c:v>467.54615060173467</c:v>
                </c:pt>
                <c:pt idx="4869">
                  <c:v>467.64021895928659</c:v>
                </c:pt>
                <c:pt idx="4870">
                  <c:v>467.65850575303091</c:v>
                </c:pt>
                <c:pt idx="4871">
                  <c:v>467.67080024704654</c:v>
                </c:pt>
                <c:pt idx="4872">
                  <c:v>467.75875367241508</c:v>
                </c:pt>
                <c:pt idx="4873">
                  <c:v>467.78070322557483</c:v>
                </c:pt>
                <c:pt idx="4874">
                  <c:v>467.7883349236202</c:v>
                </c:pt>
                <c:pt idx="4875">
                  <c:v>467.84249935296401</c:v>
                </c:pt>
                <c:pt idx="4876">
                  <c:v>467.85975410091834</c:v>
                </c:pt>
                <c:pt idx="4877">
                  <c:v>467.88318821066656</c:v>
                </c:pt>
                <c:pt idx="4878">
                  <c:v>467.90619887721999</c:v>
                </c:pt>
                <c:pt idx="4879">
                  <c:v>468.02911408092308</c:v>
                </c:pt>
                <c:pt idx="4880">
                  <c:v>468.04046054293821</c:v>
                </c:pt>
                <c:pt idx="4881">
                  <c:v>468.04980041113328</c:v>
                </c:pt>
                <c:pt idx="4882">
                  <c:v>468.0528957170086</c:v>
                </c:pt>
                <c:pt idx="4883">
                  <c:v>468.11521613538605</c:v>
                </c:pt>
                <c:pt idx="4884">
                  <c:v>468.18250404376698</c:v>
                </c:pt>
                <c:pt idx="4885">
                  <c:v>468.18839198086368</c:v>
                </c:pt>
                <c:pt idx="4886">
                  <c:v>468.18950146260886</c:v>
                </c:pt>
                <c:pt idx="4887">
                  <c:v>468.19457475898889</c:v>
                </c:pt>
                <c:pt idx="4888">
                  <c:v>468.19986952270921</c:v>
                </c:pt>
                <c:pt idx="4889">
                  <c:v>468.20914576052996</c:v>
                </c:pt>
                <c:pt idx="4890">
                  <c:v>468.2169838189086</c:v>
                </c:pt>
                <c:pt idx="4891">
                  <c:v>468.29125342365029</c:v>
                </c:pt>
                <c:pt idx="4892">
                  <c:v>468.29894829804459</c:v>
                </c:pt>
                <c:pt idx="4893">
                  <c:v>468.31647457937237</c:v>
                </c:pt>
                <c:pt idx="4894">
                  <c:v>468.36893942730558</c:v>
                </c:pt>
                <c:pt idx="4895">
                  <c:v>468.41256241749358</c:v>
                </c:pt>
                <c:pt idx="4896">
                  <c:v>468.46529252903616</c:v>
                </c:pt>
                <c:pt idx="4897">
                  <c:v>468.61858198592807</c:v>
                </c:pt>
                <c:pt idx="4898">
                  <c:v>468.66224828249864</c:v>
                </c:pt>
                <c:pt idx="4899">
                  <c:v>468.73059583705208</c:v>
                </c:pt>
                <c:pt idx="4900">
                  <c:v>468.74913181528473</c:v>
                </c:pt>
                <c:pt idx="4901">
                  <c:v>468.75742434504076</c:v>
                </c:pt>
                <c:pt idx="4902">
                  <c:v>468.75928642128508</c:v>
                </c:pt>
                <c:pt idx="4903">
                  <c:v>468.79061345068612</c:v>
                </c:pt>
                <c:pt idx="4904">
                  <c:v>468.80332703988876</c:v>
                </c:pt>
                <c:pt idx="4905">
                  <c:v>468.84405931346834</c:v>
                </c:pt>
                <c:pt idx="4906">
                  <c:v>468.87342237367551</c:v>
                </c:pt>
                <c:pt idx="4907">
                  <c:v>468.877787251592</c:v>
                </c:pt>
                <c:pt idx="4908">
                  <c:v>468.88749911306121</c:v>
                </c:pt>
                <c:pt idx="4909">
                  <c:v>468.88823733762331</c:v>
                </c:pt>
                <c:pt idx="4910">
                  <c:v>468.8946209279145</c:v>
                </c:pt>
                <c:pt idx="4911">
                  <c:v>469.06463479218735</c:v>
                </c:pt>
                <c:pt idx="4912">
                  <c:v>469.08018518352884</c:v>
                </c:pt>
                <c:pt idx="4913">
                  <c:v>469.13630001189188</c:v>
                </c:pt>
                <c:pt idx="4914">
                  <c:v>469.15356934477637</c:v>
                </c:pt>
                <c:pt idx="4915">
                  <c:v>469.21382128054267</c:v>
                </c:pt>
                <c:pt idx="4916">
                  <c:v>469.22650782396971</c:v>
                </c:pt>
                <c:pt idx="4917">
                  <c:v>469.24149424457232</c:v>
                </c:pt>
                <c:pt idx="4918">
                  <c:v>469.27472028922006</c:v>
                </c:pt>
                <c:pt idx="4919">
                  <c:v>469.29054291544691</c:v>
                </c:pt>
                <c:pt idx="4920">
                  <c:v>469.29502396543097</c:v>
                </c:pt>
                <c:pt idx="4921">
                  <c:v>469.29561510180292</c:v>
                </c:pt>
                <c:pt idx="4922">
                  <c:v>469.33057215082641</c:v>
                </c:pt>
                <c:pt idx="4923">
                  <c:v>469.33662901905825</c:v>
                </c:pt>
                <c:pt idx="4924">
                  <c:v>469.3624986117585</c:v>
                </c:pt>
                <c:pt idx="4925">
                  <c:v>469.40188154141566</c:v>
                </c:pt>
                <c:pt idx="4926">
                  <c:v>469.41184477032164</c:v>
                </c:pt>
                <c:pt idx="4927">
                  <c:v>469.42858836889343</c:v>
                </c:pt>
                <c:pt idx="4928">
                  <c:v>469.47910407965094</c:v>
                </c:pt>
                <c:pt idx="4929">
                  <c:v>469.51287984731522</c:v>
                </c:pt>
                <c:pt idx="4930">
                  <c:v>469.51425078501586</c:v>
                </c:pt>
                <c:pt idx="4931">
                  <c:v>469.56099030763886</c:v>
                </c:pt>
                <c:pt idx="4932">
                  <c:v>469.57716877984387</c:v>
                </c:pt>
                <c:pt idx="4933">
                  <c:v>469.62777936141612</c:v>
                </c:pt>
                <c:pt idx="4934">
                  <c:v>469.65130523735564</c:v>
                </c:pt>
                <c:pt idx="4935">
                  <c:v>469.66032195248698</c:v>
                </c:pt>
                <c:pt idx="4936">
                  <c:v>469.68604239404408</c:v>
                </c:pt>
                <c:pt idx="4937">
                  <c:v>469.69097635730964</c:v>
                </c:pt>
                <c:pt idx="4938">
                  <c:v>469.69210729633016</c:v>
                </c:pt>
                <c:pt idx="4939">
                  <c:v>469.69867094012477</c:v>
                </c:pt>
                <c:pt idx="4940">
                  <c:v>469.70343996984127</c:v>
                </c:pt>
                <c:pt idx="4941">
                  <c:v>469.71872050932939</c:v>
                </c:pt>
                <c:pt idx="4942">
                  <c:v>469.74980256921231</c:v>
                </c:pt>
                <c:pt idx="4943">
                  <c:v>469.75918041258916</c:v>
                </c:pt>
                <c:pt idx="4944">
                  <c:v>469.76401550571063</c:v>
                </c:pt>
                <c:pt idx="4945">
                  <c:v>469.78688682640791</c:v>
                </c:pt>
                <c:pt idx="4946">
                  <c:v>469.89372684447682</c:v>
                </c:pt>
                <c:pt idx="4947">
                  <c:v>469.90147442934148</c:v>
                </c:pt>
                <c:pt idx="4948">
                  <c:v>469.9303844312509</c:v>
                </c:pt>
                <c:pt idx="4949">
                  <c:v>469.93406562563854</c:v>
                </c:pt>
                <c:pt idx="4950">
                  <c:v>469.96037993379372</c:v>
                </c:pt>
                <c:pt idx="4951">
                  <c:v>469.99567062580718</c:v>
                </c:pt>
                <c:pt idx="4952">
                  <c:v>470.02350059214638</c:v>
                </c:pt>
                <c:pt idx="4953">
                  <c:v>470.04462180975037</c:v>
                </c:pt>
                <c:pt idx="4954">
                  <c:v>470.11022019199203</c:v>
                </c:pt>
                <c:pt idx="4955">
                  <c:v>470.24226834101449</c:v>
                </c:pt>
                <c:pt idx="4956">
                  <c:v>470.25934139538765</c:v>
                </c:pt>
                <c:pt idx="4957">
                  <c:v>470.29401326439671</c:v>
                </c:pt>
                <c:pt idx="4958">
                  <c:v>470.31886737472479</c:v>
                </c:pt>
                <c:pt idx="4959">
                  <c:v>470.38098558712284</c:v>
                </c:pt>
                <c:pt idx="4960">
                  <c:v>470.38910510172241</c:v>
                </c:pt>
                <c:pt idx="4961">
                  <c:v>470.3924756637104</c:v>
                </c:pt>
                <c:pt idx="4962">
                  <c:v>470.47485857124792</c:v>
                </c:pt>
                <c:pt idx="4963">
                  <c:v>470.61214158609107</c:v>
                </c:pt>
                <c:pt idx="4964">
                  <c:v>470.64786190574296</c:v>
                </c:pt>
                <c:pt idx="4965">
                  <c:v>470.65750420222099</c:v>
                </c:pt>
                <c:pt idx="4966">
                  <c:v>470.728188621215</c:v>
                </c:pt>
                <c:pt idx="4967">
                  <c:v>470.73238679091338</c:v>
                </c:pt>
                <c:pt idx="4968">
                  <c:v>470.77725771768866</c:v>
                </c:pt>
                <c:pt idx="4969">
                  <c:v>470.77932779300784</c:v>
                </c:pt>
                <c:pt idx="4970">
                  <c:v>470.79092411343845</c:v>
                </c:pt>
                <c:pt idx="4971">
                  <c:v>470.86204358836915</c:v>
                </c:pt>
                <c:pt idx="4972">
                  <c:v>470.86995917125779</c:v>
                </c:pt>
                <c:pt idx="4973">
                  <c:v>470.88746588339853</c:v>
                </c:pt>
                <c:pt idx="4974">
                  <c:v>470.92380261713538</c:v>
                </c:pt>
                <c:pt idx="4975">
                  <c:v>470.99213691586243</c:v>
                </c:pt>
                <c:pt idx="4976">
                  <c:v>470.99987249135688</c:v>
                </c:pt>
                <c:pt idx="4977">
                  <c:v>471.02353305236102</c:v>
                </c:pt>
                <c:pt idx="4978">
                  <c:v>471.08628088730183</c:v>
                </c:pt>
                <c:pt idx="4979">
                  <c:v>471.08780474053759</c:v>
                </c:pt>
                <c:pt idx="4980">
                  <c:v>471.08898004379205</c:v>
                </c:pt>
                <c:pt idx="4981">
                  <c:v>471.22418223670633</c:v>
                </c:pt>
                <c:pt idx="4982">
                  <c:v>471.22879389217974</c:v>
                </c:pt>
                <c:pt idx="4983">
                  <c:v>471.32721178115639</c:v>
                </c:pt>
                <c:pt idx="4984">
                  <c:v>471.34429442110189</c:v>
                </c:pt>
                <c:pt idx="4985">
                  <c:v>471.40622976615509</c:v>
                </c:pt>
                <c:pt idx="4986">
                  <c:v>471.40984906223053</c:v>
                </c:pt>
                <c:pt idx="4987">
                  <c:v>471.4174058026951</c:v>
                </c:pt>
                <c:pt idx="4988">
                  <c:v>471.41794270172238</c:v>
                </c:pt>
                <c:pt idx="4989">
                  <c:v>471.42630677607889</c:v>
                </c:pt>
                <c:pt idx="4990">
                  <c:v>471.51313805791563</c:v>
                </c:pt>
                <c:pt idx="4991">
                  <c:v>471.5704922765525</c:v>
                </c:pt>
                <c:pt idx="4992">
                  <c:v>471.60032786790259</c:v>
                </c:pt>
                <c:pt idx="4993">
                  <c:v>471.62794601337606</c:v>
                </c:pt>
                <c:pt idx="4994">
                  <c:v>471.64264035782162</c:v>
                </c:pt>
                <c:pt idx="4995">
                  <c:v>471.66356523859412</c:v>
                </c:pt>
                <c:pt idx="4996">
                  <c:v>471.67520306617814</c:v>
                </c:pt>
                <c:pt idx="4997">
                  <c:v>471.67692418982983</c:v>
                </c:pt>
                <c:pt idx="4998">
                  <c:v>471.73870756875516</c:v>
                </c:pt>
                <c:pt idx="4999">
                  <c:v>471.77425643742748</c:v>
                </c:pt>
                <c:pt idx="5000">
                  <c:v>471.80328245892485</c:v>
                </c:pt>
                <c:pt idx="5001">
                  <c:v>471.82102998525289</c:v>
                </c:pt>
                <c:pt idx="5002">
                  <c:v>471.83405771668896</c:v>
                </c:pt>
                <c:pt idx="5003">
                  <c:v>471.86874164235326</c:v>
                </c:pt>
                <c:pt idx="5004">
                  <c:v>471.8833712284835</c:v>
                </c:pt>
                <c:pt idx="5005">
                  <c:v>471.89349944440772</c:v>
                </c:pt>
                <c:pt idx="5006">
                  <c:v>471.90851643154912</c:v>
                </c:pt>
                <c:pt idx="5007">
                  <c:v>472.00706399466981</c:v>
                </c:pt>
                <c:pt idx="5008">
                  <c:v>472.04961758145168</c:v>
                </c:pt>
                <c:pt idx="5009">
                  <c:v>472.06197312065785</c:v>
                </c:pt>
                <c:pt idx="5010">
                  <c:v>472.08434992235345</c:v>
                </c:pt>
                <c:pt idx="5011">
                  <c:v>472.16543605872539</c:v>
                </c:pt>
                <c:pt idx="5012">
                  <c:v>472.18319330370537</c:v>
                </c:pt>
                <c:pt idx="5013">
                  <c:v>472.19191014020953</c:v>
                </c:pt>
                <c:pt idx="5014">
                  <c:v>472.21582205025589</c:v>
                </c:pt>
                <c:pt idx="5015">
                  <c:v>472.28182938783283</c:v>
                </c:pt>
                <c:pt idx="5016">
                  <c:v>472.3023617244329</c:v>
                </c:pt>
                <c:pt idx="5017">
                  <c:v>472.34020255779279</c:v>
                </c:pt>
                <c:pt idx="5018">
                  <c:v>472.35936449299822</c:v>
                </c:pt>
                <c:pt idx="5019">
                  <c:v>472.36638194376229</c:v>
                </c:pt>
                <c:pt idx="5020">
                  <c:v>472.37830846680259</c:v>
                </c:pt>
                <c:pt idx="5021">
                  <c:v>472.43206690238839</c:v>
                </c:pt>
                <c:pt idx="5022">
                  <c:v>472.4737954340784</c:v>
                </c:pt>
                <c:pt idx="5023">
                  <c:v>472.47509904234005</c:v>
                </c:pt>
                <c:pt idx="5024">
                  <c:v>472.48959848849734</c:v>
                </c:pt>
                <c:pt idx="5025">
                  <c:v>472.5114518756173</c:v>
                </c:pt>
                <c:pt idx="5026">
                  <c:v>472.62973525655138</c:v>
                </c:pt>
                <c:pt idx="5027">
                  <c:v>472.63356843980995</c:v>
                </c:pt>
                <c:pt idx="5028">
                  <c:v>472.65625466238379</c:v>
                </c:pt>
                <c:pt idx="5029">
                  <c:v>472.65708919367353</c:v>
                </c:pt>
                <c:pt idx="5030">
                  <c:v>472.67973674372956</c:v>
                </c:pt>
                <c:pt idx="5031">
                  <c:v>472.80017917390285</c:v>
                </c:pt>
                <c:pt idx="5032">
                  <c:v>472.83088566261119</c:v>
                </c:pt>
                <c:pt idx="5033">
                  <c:v>472.85057026274359</c:v>
                </c:pt>
                <c:pt idx="5034">
                  <c:v>472.95110357506286</c:v>
                </c:pt>
                <c:pt idx="5035">
                  <c:v>472.95214381094462</c:v>
                </c:pt>
                <c:pt idx="5036">
                  <c:v>472.96784579303772</c:v>
                </c:pt>
                <c:pt idx="5037">
                  <c:v>472.97168846974267</c:v>
                </c:pt>
                <c:pt idx="5038">
                  <c:v>472.9723649094858</c:v>
                </c:pt>
                <c:pt idx="5039">
                  <c:v>472.97559097183495</c:v>
                </c:pt>
                <c:pt idx="5040">
                  <c:v>473.0145945094431</c:v>
                </c:pt>
                <c:pt idx="5041">
                  <c:v>473.04197782534993</c:v>
                </c:pt>
                <c:pt idx="5042">
                  <c:v>473.06835484594592</c:v>
                </c:pt>
                <c:pt idx="5043">
                  <c:v>473.08453029656914</c:v>
                </c:pt>
                <c:pt idx="5044">
                  <c:v>473.16648233915663</c:v>
                </c:pt>
                <c:pt idx="5045">
                  <c:v>473.18827307084052</c:v>
                </c:pt>
                <c:pt idx="5046">
                  <c:v>473.20455578368859</c:v>
                </c:pt>
                <c:pt idx="5047">
                  <c:v>473.23101818916484</c:v>
                </c:pt>
                <c:pt idx="5048">
                  <c:v>473.25845466236871</c:v>
                </c:pt>
                <c:pt idx="5049">
                  <c:v>473.3832877893887</c:v>
                </c:pt>
                <c:pt idx="5050">
                  <c:v>473.4331156518553</c:v>
                </c:pt>
                <c:pt idx="5051">
                  <c:v>473.44328403482314</c:v>
                </c:pt>
                <c:pt idx="5052">
                  <c:v>473.44330734341389</c:v>
                </c:pt>
                <c:pt idx="5053">
                  <c:v>473.4468692000417</c:v>
                </c:pt>
                <c:pt idx="5054">
                  <c:v>473.48246670103282</c:v>
                </c:pt>
                <c:pt idx="5055">
                  <c:v>473.51539097197605</c:v>
                </c:pt>
                <c:pt idx="5056">
                  <c:v>473.51670888216688</c:v>
                </c:pt>
                <c:pt idx="5057">
                  <c:v>473.53355069446246</c:v>
                </c:pt>
                <c:pt idx="5058">
                  <c:v>473.5526235501095</c:v>
                </c:pt>
                <c:pt idx="5059">
                  <c:v>473.57719751901487</c:v>
                </c:pt>
                <c:pt idx="5060">
                  <c:v>473.57794695333348</c:v>
                </c:pt>
                <c:pt idx="5061">
                  <c:v>473.74831808390445</c:v>
                </c:pt>
                <c:pt idx="5062">
                  <c:v>473.77051754869791</c:v>
                </c:pt>
                <c:pt idx="5063">
                  <c:v>473.78332774371205</c:v>
                </c:pt>
                <c:pt idx="5064">
                  <c:v>473.84511342625018</c:v>
                </c:pt>
                <c:pt idx="5065">
                  <c:v>473.84605361717632</c:v>
                </c:pt>
                <c:pt idx="5066">
                  <c:v>473.85428656701316</c:v>
                </c:pt>
                <c:pt idx="5067">
                  <c:v>473.87977516989326</c:v>
                </c:pt>
                <c:pt idx="5068">
                  <c:v>473.9413338081003</c:v>
                </c:pt>
                <c:pt idx="5069">
                  <c:v>473.99346054211134</c:v>
                </c:pt>
                <c:pt idx="5070">
                  <c:v>474.00354543900687</c:v>
                </c:pt>
                <c:pt idx="5071">
                  <c:v>474.06740099584317</c:v>
                </c:pt>
                <c:pt idx="5072">
                  <c:v>474.07446501766128</c:v>
                </c:pt>
                <c:pt idx="5073">
                  <c:v>474.08529456003225</c:v>
                </c:pt>
                <c:pt idx="5074">
                  <c:v>474.10401088701559</c:v>
                </c:pt>
                <c:pt idx="5075">
                  <c:v>474.13661273135773</c:v>
                </c:pt>
                <c:pt idx="5076">
                  <c:v>474.15416996960073</c:v>
                </c:pt>
                <c:pt idx="5077">
                  <c:v>474.25465092190308</c:v>
                </c:pt>
                <c:pt idx="5078">
                  <c:v>474.25929736950445</c:v>
                </c:pt>
                <c:pt idx="5079">
                  <c:v>474.27695049814321</c:v>
                </c:pt>
                <c:pt idx="5080">
                  <c:v>474.38438353107421</c:v>
                </c:pt>
                <c:pt idx="5081">
                  <c:v>474.45065654988082</c:v>
                </c:pt>
                <c:pt idx="5082">
                  <c:v>474.48997035082658</c:v>
                </c:pt>
                <c:pt idx="5083">
                  <c:v>474.49516308075647</c:v>
                </c:pt>
                <c:pt idx="5084">
                  <c:v>474.5040937115993</c:v>
                </c:pt>
                <c:pt idx="5085">
                  <c:v>474.5535896883448</c:v>
                </c:pt>
                <c:pt idx="5086">
                  <c:v>474.57813436546166</c:v>
                </c:pt>
                <c:pt idx="5087">
                  <c:v>474.67781555351138</c:v>
                </c:pt>
                <c:pt idx="5088">
                  <c:v>474.68817591358692</c:v>
                </c:pt>
                <c:pt idx="5089">
                  <c:v>474.69666326657983</c:v>
                </c:pt>
                <c:pt idx="5090">
                  <c:v>474.72802241017598</c:v>
                </c:pt>
                <c:pt idx="5091">
                  <c:v>474.73878898772142</c:v>
                </c:pt>
                <c:pt idx="5092">
                  <c:v>474.74179314976305</c:v>
                </c:pt>
                <c:pt idx="5093">
                  <c:v>474.74376641310295</c:v>
                </c:pt>
                <c:pt idx="5094">
                  <c:v>474.78574835892329</c:v>
                </c:pt>
                <c:pt idx="5095">
                  <c:v>474.85242500936272</c:v>
                </c:pt>
                <c:pt idx="5096">
                  <c:v>474.87217524727583</c:v>
                </c:pt>
                <c:pt idx="5097">
                  <c:v>474.95859804334293</c:v>
                </c:pt>
                <c:pt idx="5098">
                  <c:v>474.96382359130166</c:v>
                </c:pt>
                <c:pt idx="5099">
                  <c:v>474.98202358870026</c:v>
                </c:pt>
                <c:pt idx="5100">
                  <c:v>475.02273977317316</c:v>
                </c:pt>
                <c:pt idx="5101">
                  <c:v>475.10747636353136</c:v>
                </c:pt>
                <c:pt idx="5102">
                  <c:v>475.1374335846175</c:v>
                </c:pt>
                <c:pt idx="5103">
                  <c:v>475.17302345746157</c:v>
                </c:pt>
                <c:pt idx="5104">
                  <c:v>475.19347242107551</c:v>
                </c:pt>
                <c:pt idx="5105">
                  <c:v>475.22606697688229</c:v>
                </c:pt>
                <c:pt idx="5106">
                  <c:v>475.2523458090742</c:v>
                </c:pt>
                <c:pt idx="5107">
                  <c:v>475.26576756685705</c:v>
                </c:pt>
                <c:pt idx="5108">
                  <c:v>475.26859637911451</c:v>
                </c:pt>
                <c:pt idx="5109">
                  <c:v>475.27001556242277</c:v>
                </c:pt>
                <c:pt idx="5110">
                  <c:v>475.27161421552648</c:v>
                </c:pt>
                <c:pt idx="5111">
                  <c:v>475.34506864496433</c:v>
                </c:pt>
                <c:pt idx="5112">
                  <c:v>475.34904859994413</c:v>
                </c:pt>
                <c:pt idx="5113">
                  <c:v>475.35917234235262</c:v>
                </c:pt>
                <c:pt idx="5114">
                  <c:v>475.38525378881917</c:v>
                </c:pt>
                <c:pt idx="5115">
                  <c:v>475.50334947274558</c:v>
                </c:pt>
                <c:pt idx="5116">
                  <c:v>475.54545721444936</c:v>
                </c:pt>
                <c:pt idx="5117">
                  <c:v>475.55336508217596</c:v>
                </c:pt>
                <c:pt idx="5118">
                  <c:v>475.60065573161211</c:v>
                </c:pt>
                <c:pt idx="5119">
                  <c:v>475.60652865859527</c:v>
                </c:pt>
                <c:pt idx="5120">
                  <c:v>475.6549362468358</c:v>
                </c:pt>
                <c:pt idx="5121">
                  <c:v>475.72211980779929</c:v>
                </c:pt>
                <c:pt idx="5122">
                  <c:v>475.82447268612191</c:v>
                </c:pt>
                <c:pt idx="5123">
                  <c:v>475.88052692920212</c:v>
                </c:pt>
                <c:pt idx="5124">
                  <c:v>475.88226091646618</c:v>
                </c:pt>
                <c:pt idx="5125">
                  <c:v>475.90339742469814</c:v>
                </c:pt>
                <c:pt idx="5126">
                  <c:v>475.90719151908149</c:v>
                </c:pt>
                <c:pt idx="5127">
                  <c:v>475.94090209955971</c:v>
                </c:pt>
                <c:pt idx="5128">
                  <c:v>475.95401797849263</c:v>
                </c:pt>
                <c:pt idx="5129">
                  <c:v>475.98788124518427</c:v>
                </c:pt>
                <c:pt idx="5130">
                  <c:v>476.06489069683505</c:v>
                </c:pt>
                <c:pt idx="5131">
                  <c:v>476.07628776043799</c:v>
                </c:pt>
                <c:pt idx="5132">
                  <c:v>476.07864377616482</c:v>
                </c:pt>
                <c:pt idx="5133">
                  <c:v>476.15110524687674</c:v>
                </c:pt>
                <c:pt idx="5134">
                  <c:v>476.16687751279204</c:v>
                </c:pt>
                <c:pt idx="5135">
                  <c:v>476.22040283144815</c:v>
                </c:pt>
                <c:pt idx="5136">
                  <c:v>476.2767671370932</c:v>
                </c:pt>
                <c:pt idx="5137">
                  <c:v>476.28276125146022</c:v>
                </c:pt>
                <c:pt idx="5138">
                  <c:v>476.28647343598573</c:v>
                </c:pt>
                <c:pt idx="5139">
                  <c:v>476.34872370679381</c:v>
                </c:pt>
                <c:pt idx="5140">
                  <c:v>476.38971405237618</c:v>
                </c:pt>
                <c:pt idx="5141">
                  <c:v>476.43893751756468</c:v>
                </c:pt>
                <c:pt idx="5142">
                  <c:v>476.47214808754262</c:v>
                </c:pt>
                <c:pt idx="5143">
                  <c:v>476.56954909738374</c:v>
                </c:pt>
                <c:pt idx="5144">
                  <c:v>476.62833355496849</c:v>
                </c:pt>
                <c:pt idx="5145">
                  <c:v>476.69746559270931</c:v>
                </c:pt>
                <c:pt idx="5146">
                  <c:v>476.74425398726294</c:v>
                </c:pt>
                <c:pt idx="5147">
                  <c:v>476.74724321745379</c:v>
                </c:pt>
                <c:pt idx="5148">
                  <c:v>476.75228215651043</c:v>
                </c:pt>
                <c:pt idx="5149">
                  <c:v>476.76207283004089</c:v>
                </c:pt>
                <c:pt idx="5150">
                  <c:v>476.79136250573595</c:v>
                </c:pt>
                <c:pt idx="5151">
                  <c:v>476.80787330912864</c:v>
                </c:pt>
                <c:pt idx="5152">
                  <c:v>476.90037965824786</c:v>
                </c:pt>
                <c:pt idx="5153">
                  <c:v>476.98320787496499</c:v>
                </c:pt>
                <c:pt idx="5154">
                  <c:v>476.98877856785157</c:v>
                </c:pt>
                <c:pt idx="5155">
                  <c:v>477.01354358856781</c:v>
                </c:pt>
                <c:pt idx="5156">
                  <c:v>477.04335614163324</c:v>
                </c:pt>
                <c:pt idx="5157">
                  <c:v>477.05875785283877</c:v>
                </c:pt>
                <c:pt idx="5158">
                  <c:v>477.06046515329126</c:v>
                </c:pt>
                <c:pt idx="5159">
                  <c:v>477.08707450552328</c:v>
                </c:pt>
                <c:pt idx="5160">
                  <c:v>477.13369174583255</c:v>
                </c:pt>
                <c:pt idx="5161">
                  <c:v>477.16287990512581</c:v>
                </c:pt>
                <c:pt idx="5162">
                  <c:v>477.1762496548522</c:v>
                </c:pt>
                <c:pt idx="5163">
                  <c:v>477.17760427007772</c:v>
                </c:pt>
                <c:pt idx="5164">
                  <c:v>477.18216388491743</c:v>
                </c:pt>
                <c:pt idx="5165">
                  <c:v>477.20467762409356</c:v>
                </c:pt>
                <c:pt idx="5166">
                  <c:v>477.2478160304683</c:v>
                </c:pt>
                <c:pt idx="5167">
                  <c:v>477.32765738222196</c:v>
                </c:pt>
                <c:pt idx="5168">
                  <c:v>477.42599217971775</c:v>
                </c:pt>
                <c:pt idx="5169">
                  <c:v>477.43610426939637</c:v>
                </c:pt>
                <c:pt idx="5170">
                  <c:v>477.44781292983566</c:v>
                </c:pt>
                <c:pt idx="5171">
                  <c:v>477.47378164776012</c:v>
                </c:pt>
                <c:pt idx="5172">
                  <c:v>477.47929858723688</c:v>
                </c:pt>
                <c:pt idx="5173">
                  <c:v>477.56136352787126</c:v>
                </c:pt>
                <c:pt idx="5174">
                  <c:v>477.568355872712</c:v>
                </c:pt>
                <c:pt idx="5175">
                  <c:v>477.70449864673839</c:v>
                </c:pt>
                <c:pt idx="5176">
                  <c:v>477.71866254999526</c:v>
                </c:pt>
                <c:pt idx="5177">
                  <c:v>477.73870897139153</c:v>
                </c:pt>
                <c:pt idx="5178">
                  <c:v>477.79857491535086</c:v>
                </c:pt>
                <c:pt idx="5179">
                  <c:v>477.80315107101353</c:v>
                </c:pt>
                <c:pt idx="5180">
                  <c:v>477.87074366905091</c:v>
                </c:pt>
                <c:pt idx="5181">
                  <c:v>477.89588104369307</c:v>
                </c:pt>
                <c:pt idx="5182">
                  <c:v>477.90761520360826</c:v>
                </c:pt>
                <c:pt idx="5183">
                  <c:v>477.98439102964988</c:v>
                </c:pt>
                <c:pt idx="5184">
                  <c:v>477.99356181141167</c:v>
                </c:pt>
                <c:pt idx="5185">
                  <c:v>477.99413932220676</c:v>
                </c:pt>
                <c:pt idx="5186">
                  <c:v>478.00884192150011</c:v>
                </c:pt>
                <c:pt idx="5187">
                  <c:v>478.01728868224268</c:v>
                </c:pt>
                <c:pt idx="5188">
                  <c:v>478.01872684172878</c:v>
                </c:pt>
                <c:pt idx="5189">
                  <c:v>478.03818469112468</c:v>
                </c:pt>
                <c:pt idx="5190">
                  <c:v>478.06631370463055</c:v>
                </c:pt>
                <c:pt idx="5191">
                  <c:v>478.08345040715164</c:v>
                </c:pt>
                <c:pt idx="5192">
                  <c:v>478.08992377401751</c:v>
                </c:pt>
                <c:pt idx="5193">
                  <c:v>478.13963261779929</c:v>
                </c:pt>
                <c:pt idx="5194">
                  <c:v>478.16068526487385</c:v>
                </c:pt>
                <c:pt idx="5195">
                  <c:v>478.1948240984658</c:v>
                </c:pt>
                <c:pt idx="5196">
                  <c:v>478.22836500795387</c:v>
                </c:pt>
                <c:pt idx="5197">
                  <c:v>478.28974825115415</c:v>
                </c:pt>
                <c:pt idx="5198">
                  <c:v>478.31723380319022</c:v>
                </c:pt>
                <c:pt idx="5199">
                  <c:v>478.3241536615879</c:v>
                </c:pt>
                <c:pt idx="5200">
                  <c:v>478.34164933700623</c:v>
                </c:pt>
                <c:pt idx="5201">
                  <c:v>478.41210359508136</c:v>
                </c:pt>
                <c:pt idx="5202">
                  <c:v>478.48402975773217</c:v>
                </c:pt>
                <c:pt idx="5203">
                  <c:v>478.49077614741219</c:v>
                </c:pt>
                <c:pt idx="5204">
                  <c:v>478.50194823431048</c:v>
                </c:pt>
                <c:pt idx="5205">
                  <c:v>478.56243456615499</c:v>
                </c:pt>
                <c:pt idx="5206">
                  <c:v>478.56417489923393</c:v>
                </c:pt>
                <c:pt idx="5207">
                  <c:v>478.57031207257597</c:v>
                </c:pt>
                <c:pt idx="5208">
                  <c:v>478.58209097343996</c:v>
                </c:pt>
                <c:pt idx="5209">
                  <c:v>478.60424162209705</c:v>
                </c:pt>
                <c:pt idx="5210">
                  <c:v>478.70156859617816</c:v>
                </c:pt>
                <c:pt idx="5211">
                  <c:v>478.77367027089241</c:v>
                </c:pt>
                <c:pt idx="5212">
                  <c:v>478.79803662580224</c:v>
                </c:pt>
                <c:pt idx="5213">
                  <c:v>478.82670237231406</c:v>
                </c:pt>
                <c:pt idx="5214">
                  <c:v>478.84125361971587</c:v>
                </c:pt>
                <c:pt idx="5215">
                  <c:v>478.84444743760832</c:v>
                </c:pt>
                <c:pt idx="5216">
                  <c:v>478.84570654709012</c:v>
                </c:pt>
                <c:pt idx="5217">
                  <c:v>478.91640757526369</c:v>
                </c:pt>
                <c:pt idx="5218">
                  <c:v>478.91922064817697</c:v>
                </c:pt>
                <c:pt idx="5219">
                  <c:v>478.93617963720857</c:v>
                </c:pt>
                <c:pt idx="5220">
                  <c:v>478.94718115744229</c:v>
                </c:pt>
                <c:pt idx="5221">
                  <c:v>478.97135277115939</c:v>
                </c:pt>
                <c:pt idx="5222">
                  <c:v>479.00140229135815</c:v>
                </c:pt>
                <c:pt idx="5223">
                  <c:v>479.02359627460663</c:v>
                </c:pt>
                <c:pt idx="5224">
                  <c:v>479.02635247255813</c:v>
                </c:pt>
                <c:pt idx="5225">
                  <c:v>479.03400113870532</c:v>
                </c:pt>
                <c:pt idx="5226">
                  <c:v>479.03723080089691</c:v>
                </c:pt>
                <c:pt idx="5227">
                  <c:v>479.04158282103748</c:v>
                </c:pt>
                <c:pt idx="5228">
                  <c:v>479.09064323408006</c:v>
                </c:pt>
                <c:pt idx="5229">
                  <c:v>479.14448404606719</c:v>
                </c:pt>
                <c:pt idx="5230">
                  <c:v>479.21757026458477</c:v>
                </c:pt>
                <c:pt idx="5231">
                  <c:v>479.22834098521975</c:v>
                </c:pt>
                <c:pt idx="5232">
                  <c:v>479.24845790034908</c:v>
                </c:pt>
                <c:pt idx="5233">
                  <c:v>479.26963280473456</c:v>
                </c:pt>
                <c:pt idx="5234">
                  <c:v>479.27471822631202</c:v>
                </c:pt>
                <c:pt idx="5235">
                  <c:v>479.33254286093836</c:v>
                </c:pt>
                <c:pt idx="5236">
                  <c:v>479.35746741497297</c:v>
                </c:pt>
                <c:pt idx="5237">
                  <c:v>479.38673963949009</c:v>
                </c:pt>
                <c:pt idx="5238">
                  <c:v>479.41684903288683</c:v>
                </c:pt>
                <c:pt idx="5239">
                  <c:v>479.42330394910084</c:v>
                </c:pt>
                <c:pt idx="5240">
                  <c:v>479.42955046689838</c:v>
                </c:pt>
                <c:pt idx="5241">
                  <c:v>479.4547026974783</c:v>
                </c:pt>
                <c:pt idx="5242">
                  <c:v>479.48745721598067</c:v>
                </c:pt>
                <c:pt idx="5243">
                  <c:v>479.52298106328431</c:v>
                </c:pt>
                <c:pt idx="5244">
                  <c:v>479.53480507380164</c:v>
                </c:pt>
                <c:pt idx="5245">
                  <c:v>479.55041949879779</c:v>
                </c:pt>
                <c:pt idx="5246">
                  <c:v>479.58171205530221</c:v>
                </c:pt>
                <c:pt idx="5247">
                  <c:v>479.59974769903442</c:v>
                </c:pt>
                <c:pt idx="5248">
                  <c:v>479.62729855904917</c:v>
                </c:pt>
                <c:pt idx="5249">
                  <c:v>479.65275229645141</c:v>
                </c:pt>
                <c:pt idx="5250">
                  <c:v>479.693299365651</c:v>
                </c:pt>
                <c:pt idx="5251">
                  <c:v>479.73980508092205</c:v>
                </c:pt>
                <c:pt idx="5252">
                  <c:v>479.76302983245068</c:v>
                </c:pt>
                <c:pt idx="5253">
                  <c:v>479.77008634364796</c:v>
                </c:pt>
                <c:pt idx="5254">
                  <c:v>479.7999807490844</c:v>
                </c:pt>
                <c:pt idx="5255">
                  <c:v>479.8911881051128</c:v>
                </c:pt>
                <c:pt idx="5256">
                  <c:v>479.9193090035069</c:v>
                </c:pt>
                <c:pt idx="5257">
                  <c:v>479.91980077572725</c:v>
                </c:pt>
                <c:pt idx="5258">
                  <c:v>479.94838595862404</c:v>
                </c:pt>
                <c:pt idx="5259">
                  <c:v>479.96232112425599</c:v>
                </c:pt>
                <c:pt idx="5260">
                  <c:v>480.02526872659917</c:v>
                </c:pt>
                <c:pt idx="5261">
                  <c:v>480.06207875467146</c:v>
                </c:pt>
                <c:pt idx="5262">
                  <c:v>480.08959210532112</c:v>
                </c:pt>
                <c:pt idx="5263">
                  <c:v>480.1026304824332</c:v>
                </c:pt>
                <c:pt idx="5264">
                  <c:v>480.15410999546179</c:v>
                </c:pt>
                <c:pt idx="5265">
                  <c:v>480.18778675348113</c:v>
                </c:pt>
                <c:pt idx="5266">
                  <c:v>480.27542178163577</c:v>
                </c:pt>
                <c:pt idx="5267">
                  <c:v>480.28717882101552</c:v>
                </c:pt>
                <c:pt idx="5268">
                  <c:v>480.28853896694079</c:v>
                </c:pt>
                <c:pt idx="5269">
                  <c:v>480.33566225356731</c:v>
                </c:pt>
                <c:pt idx="5270">
                  <c:v>480.41174208605054</c:v>
                </c:pt>
                <c:pt idx="5271">
                  <c:v>480.48608800936336</c:v>
                </c:pt>
                <c:pt idx="5272">
                  <c:v>480.50010980725523</c:v>
                </c:pt>
                <c:pt idx="5273">
                  <c:v>480.50491136756858</c:v>
                </c:pt>
                <c:pt idx="5274">
                  <c:v>480.51402216663286</c:v>
                </c:pt>
                <c:pt idx="5275">
                  <c:v>480.53054624128174</c:v>
                </c:pt>
                <c:pt idx="5276">
                  <c:v>480.6051239227105</c:v>
                </c:pt>
                <c:pt idx="5277">
                  <c:v>480.60517422448305</c:v>
                </c:pt>
                <c:pt idx="5278">
                  <c:v>480.74656000546622</c:v>
                </c:pt>
                <c:pt idx="5279">
                  <c:v>480.79900441554332</c:v>
                </c:pt>
                <c:pt idx="5280">
                  <c:v>480.89110310837452</c:v>
                </c:pt>
                <c:pt idx="5281">
                  <c:v>480.90900891775675</c:v>
                </c:pt>
                <c:pt idx="5282">
                  <c:v>480.91963690007486</c:v>
                </c:pt>
                <c:pt idx="5283">
                  <c:v>480.94820054045749</c:v>
                </c:pt>
                <c:pt idx="5284">
                  <c:v>480.95149175357017</c:v>
                </c:pt>
                <c:pt idx="5285">
                  <c:v>481.01707411354681</c:v>
                </c:pt>
                <c:pt idx="5286">
                  <c:v>481.07106580208387</c:v>
                </c:pt>
                <c:pt idx="5287">
                  <c:v>481.07707999662341</c:v>
                </c:pt>
                <c:pt idx="5288">
                  <c:v>481.08732113193992</c:v>
                </c:pt>
                <c:pt idx="5289">
                  <c:v>481.09797441595197</c:v>
                </c:pt>
                <c:pt idx="5290">
                  <c:v>481.10097686791863</c:v>
                </c:pt>
                <c:pt idx="5291">
                  <c:v>481.10465741062831</c:v>
                </c:pt>
                <c:pt idx="5292">
                  <c:v>481.13916758392486</c:v>
                </c:pt>
                <c:pt idx="5293">
                  <c:v>481.13951996357451</c:v>
                </c:pt>
                <c:pt idx="5294">
                  <c:v>481.17524302351808</c:v>
                </c:pt>
                <c:pt idx="5295">
                  <c:v>481.20076275688035</c:v>
                </c:pt>
                <c:pt idx="5296">
                  <c:v>481.22087512729536</c:v>
                </c:pt>
                <c:pt idx="5297">
                  <c:v>481.25278459207289</c:v>
                </c:pt>
                <c:pt idx="5298">
                  <c:v>481.26616843738867</c:v>
                </c:pt>
                <c:pt idx="5299">
                  <c:v>481.33072682650834</c:v>
                </c:pt>
                <c:pt idx="5300">
                  <c:v>481.33571329233399</c:v>
                </c:pt>
                <c:pt idx="5301">
                  <c:v>481.34266402053044</c:v>
                </c:pt>
                <c:pt idx="5302">
                  <c:v>481.40147747995189</c:v>
                </c:pt>
                <c:pt idx="5303">
                  <c:v>481.42946217255093</c:v>
                </c:pt>
                <c:pt idx="5304">
                  <c:v>481.45144701044342</c:v>
                </c:pt>
                <c:pt idx="5305">
                  <c:v>481.45597075505782</c:v>
                </c:pt>
                <c:pt idx="5306">
                  <c:v>481.48933884896587</c:v>
                </c:pt>
                <c:pt idx="5307">
                  <c:v>481.57818684550398</c:v>
                </c:pt>
                <c:pt idx="5308">
                  <c:v>481.60408062755641</c:v>
                </c:pt>
                <c:pt idx="5309">
                  <c:v>481.60625364134728</c:v>
                </c:pt>
                <c:pt idx="5310">
                  <c:v>481.61666351240478</c:v>
                </c:pt>
                <c:pt idx="5311">
                  <c:v>481.62201084306855</c:v>
                </c:pt>
                <c:pt idx="5312">
                  <c:v>481.66478604310834</c:v>
                </c:pt>
                <c:pt idx="5313">
                  <c:v>481.67660496735567</c:v>
                </c:pt>
                <c:pt idx="5314">
                  <c:v>481.71840792727187</c:v>
                </c:pt>
                <c:pt idx="5315">
                  <c:v>481.73977331647382</c:v>
                </c:pt>
                <c:pt idx="5316">
                  <c:v>481.74502663258073</c:v>
                </c:pt>
                <c:pt idx="5317">
                  <c:v>481.78834548887846</c:v>
                </c:pt>
                <c:pt idx="5318">
                  <c:v>481.79482647772687</c:v>
                </c:pt>
                <c:pt idx="5319">
                  <c:v>481.82420179943745</c:v>
                </c:pt>
                <c:pt idx="5320">
                  <c:v>481.90579462307107</c:v>
                </c:pt>
                <c:pt idx="5321">
                  <c:v>481.98321339218757</c:v>
                </c:pt>
                <c:pt idx="5322">
                  <c:v>482.06285052318947</c:v>
                </c:pt>
                <c:pt idx="5323">
                  <c:v>482.08166390719072</c:v>
                </c:pt>
                <c:pt idx="5324">
                  <c:v>482.08625600769267</c:v>
                </c:pt>
                <c:pt idx="5325">
                  <c:v>482.0898676104722</c:v>
                </c:pt>
                <c:pt idx="5326">
                  <c:v>482.10173749109782</c:v>
                </c:pt>
                <c:pt idx="5327">
                  <c:v>482.14216608816963</c:v>
                </c:pt>
                <c:pt idx="5328">
                  <c:v>482.22858018413518</c:v>
                </c:pt>
                <c:pt idx="5329">
                  <c:v>482.26892633013051</c:v>
                </c:pt>
                <c:pt idx="5330">
                  <c:v>482.38678375919415</c:v>
                </c:pt>
                <c:pt idx="5331">
                  <c:v>482.40559833787648</c:v>
                </c:pt>
                <c:pt idx="5332">
                  <c:v>482.48700808015008</c:v>
                </c:pt>
                <c:pt idx="5333">
                  <c:v>482.5088040525913</c:v>
                </c:pt>
                <c:pt idx="5334">
                  <c:v>482.52688301418016</c:v>
                </c:pt>
                <c:pt idx="5335">
                  <c:v>482.63299872828156</c:v>
                </c:pt>
                <c:pt idx="5336">
                  <c:v>482.63727212426397</c:v>
                </c:pt>
                <c:pt idx="5337">
                  <c:v>482.63873169712213</c:v>
                </c:pt>
                <c:pt idx="5338">
                  <c:v>482.73909286631687</c:v>
                </c:pt>
                <c:pt idx="5339">
                  <c:v>482.74917413727496</c:v>
                </c:pt>
                <c:pt idx="5340">
                  <c:v>482.78066514493241</c:v>
                </c:pt>
                <c:pt idx="5341">
                  <c:v>482.80125462863117</c:v>
                </c:pt>
                <c:pt idx="5342">
                  <c:v>482.94039273937602</c:v>
                </c:pt>
                <c:pt idx="5343">
                  <c:v>482.95961383268326</c:v>
                </c:pt>
                <c:pt idx="5344">
                  <c:v>482.97898964111624</c:v>
                </c:pt>
                <c:pt idx="5345">
                  <c:v>483.04573136163384</c:v>
                </c:pt>
                <c:pt idx="5346">
                  <c:v>483.06919048080732</c:v>
                </c:pt>
                <c:pt idx="5347">
                  <c:v>483.16517066938712</c:v>
                </c:pt>
                <c:pt idx="5348">
                  <c:v>483.18644871656454</c:v>
                </c:pt>
                <c:pt idx="5349">
                  <c:v>483.21948305613546</c:v>
                </c:pt>
                <c:pt idx="5350">
                  <c:v>483.28212366824482</c:v>
                </c:pt>
                <c:pt idx="5351">
                  <c:v>483.28628899499574</c:v>
                </c:pt>
                <c:pt idx="5352">
                  <c:v>483.29687615081997</c:v>
                </c:pt>
                <c:pt idx="5353">
                  <c:v>483.36646542788128</c:v>
                </c:pt>
                <c:pt idx="5354">
                  <c:v>483.43796524729686</c:v>
                </c:pt>
                <c:pt idx="5355">
                  <c:v>483.44770089982705</c:v>
                </c:pt>
                <c:pt idx="5356">
                  <c:v>483.49824361950238</c:v>
                </c:pt>
                <c:pt idx="5357">
                  <c:v>483.50563733561762</c:v>
                </c:pt>
                <c:pt idx="5358">
                  <c:v>483.53091049220075</c:v>
                </c:pt>
                <c:pt idx="5359">
                  <c:v>483.55518183720613</c:v>
                </c:pt>
                <c:pt idx="5360">
                  <c:v>483.5703224933107</c:v>
                </c:pt>
                <c:pt idx="5361">
                  <c:v>483.58501322737453</c:v>
                </c:pt>
                <c:pt idx="5362">
                  <c:v>483.58829752296816</c:v>
                </c:pt>
                <c:pt idx="5363">
                  <c:v>483.59629381690326</c:v>
                </c:pt>
                <c:pt idx="5364">
                  <c:v>483.59928496844071</c:v>
                </c:pt>
                <c:pt idx="5365">
                  <c:v>483.60511283328333</c:v>
                </c:pt>
                <c:pt idx="5366">
                  <c:v>483.67834681968134</c:v>
                </c:pt>
                <c:pt idx="5367">
                  <c:v>483.70602792395601</c:v>
                </c:pt>
                <c:pt idx="5368">
                  <c:v>483.70900447069107</c:v>
                </c:pt>
                <c:pt idx="5369">
                  <c:v>483.70984272509435</c:v>
                </c:pt>
                <c:pt idx="5370">
                  <c:v>483.72167331098728</c:v>
                </c:pt>
                <c:pt idx="5371">
                  <c:v>483.72628204760116</c:v>
                </c:pt>
                <c:pt idx="5372">
                  <c:v>483.73764063523919</c:v>
                </c:pt>
                <c:pt idx="5373">
                  <c:v>483.74177161851276</c:v>
                </c:pt>
                <c:pt idx="5374">
                  <c:v>483.76048337743129</c:v>
                </c:pt>
                <c:pt idx="5375">
                  <c:v>483.7883833027613</c:v>
                </c:pt>
                <c:pt idx="5376">
                  <c:v>483.82209222799383</c:v>
                </c:pt>
                <c:pt idx="5377">
                  <c:v>483.83652139198227</c:v>
                </c:pt>
                <c:pt idx="5378">
                  <c:v>483.83931308558067</c:v>
                </c:pt>
                <c:pt idx="5379">
                  <c:v>483.87050482735197</c:v>
                </c:pt>
                <c:pt idx="5380">
                  <c:v>484.00086962218177</c:v>
                </c:pt>
                <c:pt idx="5381">
                  <c:v>484.01848883426106</c:v>
                </c:pt>
                <c:pt idx="5382">
                  <c:v>484.03402400008071</c:v>
                </c:pt>
                <c:pt idx="5383">
                  <c:v>484.04861895090613</c:v>
                </c:pt>
                <c:pt idx="5384">
                  <c:v>484.05859172696648</c:v>
                </c:pt>
                <c:pt idx="5385">
                  <c:v>484.15178869031342</c:v>
                </c:pt>
                <c:pt idx="5386">
                  <c:v>484.17076335754945</c:v>
                </c:pt>
                <c:pt idx="5387">
                  <c:v>484.17783889904877</c:v>
                </c:pt>
                <c:pt idx="5388">
                  <c:v>484.25831113806368</c:v>
                </c:pt>
                <c:pt idx="5389">
                  <c:v>484.28114610783166</c:v>
                </c:pt>
                <c:pt idx="5390">
                  <c:v>484.29712654956006</c:v>
                </c:pt>
                <c:pt idx="5391">
                  <c:v>484.30183199129152</c:v>
                </c:pt>
                <c:pt idx="5392">
                  <c:v>484.338680162115</c:v>
                </c:pt>
                <c:pt idx="5393">
                  <c:v>484.37493345211345</c:v>
                </c:pt>
                <c:pt idx="5394">
                  <c:v>484.40763998969311</c:v>
                </c:pt>
                <c:pt idx="5395">
                  <c:v>484.44285314745747</c:v>
                </c:pt>
                <c:pt idx="5396">
                  <c:v>484.4476551355944</c:v>
                </c:pt>
                <c:pt idx="5397">
                  <c:v>484.47125626888646</c:v>
                </c:pt>
                <c:pt idx="5398">
                  <c:v>484.47484720168256</c:v>
                </c:pt>
                <c:pt idx="5399">
                  <c:v>484.50979204142698</c:v>
                </c:pt>
                <c:pt idx="5400">
                  <c:v>484.5188679450435</c:v>
                </c:pt>
                <c:pt idx="5401">
                  <c:v>484.52084835374876</c:v>
                </c:pt>
                <c:pt idx="5402">
                  <c:v>484.53709603326752</c:v>
                </c:pt>
                <c:pt idx="5403">
                  <c:v>484.56033723404721</c:v>
                </c:pt>
                <c:pt idx="5404">
                  <c:v>484.56081537723537</c:v>
                </c:pt>
                <c:pt idx="5405">
                  <c:v>484.60721115935843</c:v>
                </c:pt>
                <c:pt idx="5406">
                  <c:v>484.64519563787343</c:v>
                </c:pt>
                <c:pt idx="5407">
                  <c:v>484.65478574340352</c:v>
                </c:pt>
                <c:pt idx="5408">
                  <c:v>484.66148352937574</c:v>
                </c:pt>
                <c:pt idx="5409">
                  <c:v>484.68856423508595</c:v>
                </c:pt>
                <c:pt idx="5410">
                  <c:v>484.72523707854162</c:v>
                </c:pt>
                <c:pt idx="5411">
                  <c:v>484.78940785250842</c:v>
                </c:pt>
                <c:pt idx="5412">
                  <c:v>484.82157571384607</c:v>
                </c:pt>
                <c:pt idx="5413">
                  <c:v>484.84475260673463</c:v>
                </c:pt>
                <c:pt idx="5414">
                  <c:v>484.85068990182333</c:v>
                </c:pt>
                <c:pt idx="5415">
                  <c:v>484.85468353089277</c:v>
                </c:pt>
                <c:pt idx="5416">
                  <c:v>484.86917385195261</c:v>
                </c:pt>
                <c:pt idx="5417">
                  <c:v>484.87852206331183</c:v>
                </c:pt>
                <c:pt idx="5418">
                  <c:v>484.89775244635138</c:v>
                </c:pt>
                <c:pt idx="5419">
                  <c:v>484.89835802743897</c:v>
                </c:pt>
                <c:pt idx="5420">
                  <c:v>484.91104529207684</c:v>
                </c:pt>
                <c:pt idx="5421">
                  <c:v>484.96884914671477</c:v>
                </c:pt>
                <c:pt idx="5422">
                  <c:v>484.97091790275982</c:v>
                </c:pt>
                <c:pt idx="5423">
                  <c:v>485.03349740895447</c:v>
                </c:pt>
                <c:pt idx="5424">
                  <c:v>485.04398179281856</c:v>
                </c:pt>
                <c:pt idx="5425">
                  <c:v>485.06167322525715</c:v>
                </c:pt>
                <c:pt idx="5426">
                  <c:v>485.09486280215265</c:v>
                </c:pt>
                <c:pt idx="5427">
                  <c:v>485.09688491738575</c:v>
                </c:pt>
                <c:pt idx="5428">
                  <c:v>485.13286065125266</c:v>
                </c:pt>
                <c:pt idx="5429">
                  <c:v>485.16385142379369</c:v>
                </c:pt>
                <c:pt idx="5430">
                  <c:v>485.16651674056163</c:v>
                </c:pt>
                <c:pt idx="5431">
                  <c:v>485.17239797321741</c:v>
                </c:pt>
                <c:pt idx="5432">
                  <c:v>485.21854756276218</c:v>
                </c:pt>
                <c:pt idx="5433">
                  <c:v>485.22093577087674</c:v>
                </c:pt>
                <c:pt idx="5434">
                  <c:v>485.27854409379688</c:v>
                </c:pt>
                <c:pt idx="5435">
                  <c:v>485.3017087953661</c:v>
                </c:pt>
                <c:pt idx="5436">
                  <c:v>485.31418994445175</c:v>
                </c:pt>
                <c:pt idx="5437">
                  <c:v>485.31585624815426</c:v>
                </c:pt>
                <c:pt idx="5438">
                  <c:v>485.31640722331275</c:v>
                </c:pt>
                <c:pt idx="5439">
                  <c:v>485.3934749714245</c:v>
                </c:pt>
                <c:pt idx="5440">
                  <c:v>485.40575850190567</c:v>
                </c:pt>
                <c:pt idx="5441">
                  <c:v>485.40597680755735</c:v>
                </c:pt>
                <c:pt idx="5442">
                  <c:v>485.41275477757767</c:v>
                </c:pt>
                <c:pt idx="5443">
                  <c:v>485.42793377875074</c:v>
                </c:pt>
                <c:pt idx="5444">
                  <c:v>485.44217663180603</c:v>
                </c:pt>
                <c:pt idx="5445">
                  <c:v>485.47055818369029</c:v>
                </c:pt>
                <c:pt idx="5446">
                  <c:v>485.50712505045885</c:v>
                </c:pt>
                <c:pt idx="5447">
                  <c:v>485.52003879442299</c:v>
                </c:pt>
                <c:pt idx="5448">
                  <c:v>485.53049846224837</c:v>
                </c:pt>
                <c:pt idx="5449">
                  <c:v>485.53432340288083</c:v>
                </c:pt>
                <c:pt idx="5450">
                  <c:v>485.54455097054597</c:v>
                </c:pt>
                <c:pt idx="5451">
                  <c:v>485.55959941643857</c:v>
                </c:pt>
                <c:pt idx="5452">
                  <c:v>485.56927739283469</c:v>
                </c:pt>
                <c:pt idx="5453">
                  <c:v>485.62495470945311</c:v>
                </c:pt>
                <c:pt idx="5454">
                  <c:v>485.69647505066837</c:v>
                </c:pt>
                <c:pt idx="5455">
                  <c:v>485.69847540959989</c:v>
                </c:pt>
                <c:pt idx="5456">
                  <c:v>485.72004860199689</c:v>
                </c:pt>
                <c:pt idx="5457">
                  <c:v>485.72821483444272</c:v>
                </c:pt>
                <c:pt idx="5458">
                  <c:v>485.75925646666678</c:v>
                </c:pt>
                <c:pt idx="5459">
                  <c:v>485.81582344960447</c:v>
                </c:pt>
                <c:pt idx="5460">
                  <c:v>485.87520670405047</c:v>
                </c:pt>
                <c:pt idx="5461">
                  <c:v>485.91599986672173</c:v>
                </c:pt>
                <c:pt idx="5462">
                  <c:v>485.93030097746959</c:v>
                </c:pt>
                <c:pt idx="5463">
                  <c:v>485.95461101632702</c:v>
                </c:pt>
                <c:pt idx="5464">
                  <c:v>485.99103053569013</c:v>
                </c:pt>
                <c:pt idx="5465">
                  <c:v>486.0251599120898</c:v>
                </c:pt>
                <c:pt idx="5466">
                  <c:v>486.07051963810846</c:v>
                </c:pt>
                <c:pt idx="5467">
                  <c:v>486.09274632793267</c:v>
                </c:pt>
                <c:pt idx="5468">
                  <c:v>486.14614712262335</c:v>
                </c:pt>
                <c:pt idx="5469">
                  <c:v>486.24410351753733</c:v>
                </c:pt>
                <c:pt idx="5470">
                  <c:v>486.25160142556808</c:v>
                </c:pt>
                <c:pt idx="5471">
                  <c:v>486.26827336788477</c:v>
                </c:pt>
                <c:pt idx="5472">
                  <c:v>486.2934439392252</c:v>
                </c:pt>
                <c:pt idx="5473">
                  <c:v>486.30109060429913</c:v>
                </c:pt>
                <c:pt idx="5474">
                  <c:v>486.32051531629452</c:v>
                </c:pt>
                <c:pt idx="5475">
                  <c:v>486.32120074781244</c:v>
                </c:pt>
                <c:pt idx="5476">
                  <c:v>486.49815746036143</c:v>
                </c:pt>
                <c:pt idx="5477">
                  <c:v>486.53332301849343</c:v>
                </c:pt>
                <c:pt idx="5478">
                  <c:v>486.56753206529265</c:v>
                </c:pt>
                <c:pt idx="5479">
                  <c:v>486.57018665461771</c:v>
                </c:pt>
                <c:pt idx="5480">
                  <c:v>486.60220211668383</c:v>
                </c:pt>
                <c:pt idx="5481">
                  <c:v>486.68124366840698</c:v>
                </c:pt>
                <c:pt idx="5482">
                  <c:v>486.7704030077781</c:v>
                </c:pt>
                <c:pt idx="5483">
                  <c:v>486.81626632164119</c:v>
                </c:pt>
                <c:pt idx="5484">
                  <c:v>486.83686388350469</c:v>
                </c:pt>
                <c:pt idx="5485">
                  <c:v>486.84377580373626</c:v>
                </c:pt>
                <c:pt idx="5486">
                  <c:v>486.8519383137301</c:v>
                </c:pt>
                <c:pt idx="5487">
                  <c:v>486.88999753076064</c:v>
                </c:pt>
                <c:pt idx="5488">
                  <c:v>487.02779205374043</c:v>
                </c:pt>
                <c:pt idx="5489">
                  <c:v>487.11743647048417</c:v>
                </c:pt>
                <c:pt idx="5490">
                  <c:v>487.12320388523597</c:v>
                </c:pt>
                <c:pt idx="5491">
                  <c:v>487.14003737951566</c:v>
                </c:pt>
                <c:pt idx="5492">
                  <c:v>487.17472022257527</c:v>
                </c:pt>
                <c:pt idx="5493">
                  <c:v>487.18232688266596</c:v>
                </c:pt>
                <c:pt idx="5494">
                  <c:v>487.19898284493087</c:v>
                </c:pt>
                <c:pt idx="5495">
                  <c:v>487.20287361418883</c:v>
                </c:pt>
                <c:pt idx="5496">
                  <c:v>487.20968429994161</c:v>
                </c:pt>
                <c:pt idx="5497">
                  <c:v>487.24235631819306</c:v>
                </c:pt>
                <c:pt idx="5498">
                  <c:v>487.25285024205596</c:v>
                </c:pt>
                <c:pt idx="5499">
                  <c:v>487.27589222316539</c:v>
                </c:pt>
                <c:pt idx="5500">
                  <c:v>487.27879455606853</c:v>
                </c:pt>
                <c:pt idx="5501">
                  <c:v>487.30892475554998</c:v>
                </c:pt>
                <c:pt idx="5502">
                  <c:v>487.30918614218893</c:v>
                </c:pt>
                <c:pt idx="5503">
                  <c:v>487.32981792401404</c:v>
                </c:pt>
                <c:pt idx="5504">
                  <c:v>487.37004043991817</c:v>
                </c:pt>
                <c:pt idx="5505">
                  <c:v>487.37086598616253</c:v>
                </c:pt>
                <c:pt idx="5506">
                  <c:v>487.4976711587359</c:v>
                </c:pt>
                <c:pt idx="5507">
                  <c:v>487.65803248336886</c:v>
                </c:pt>
                <c:pt idx="5508">
                  <c:v>487.70214527808429</c:v>
                </c:pt>
                <c:pt idx="5509">
                  <c:v>487.70241375871262</c:v>
                </c:pt>
                <c:pt idx="5510">
                  <c:v>487.73082117206957</c:v>
                </c:pt>
                <c:pt idx="5511">
                  <c:v>487.73558762187542</c:v>
                </c:pt>
                <c:pt idx="5512">
                  <c:v>487.75609294606693</c:v>
                </c:pt>
                <c:pt idx="5513">
                  <c:v>487.77001272152523</c:v>
                </c:pt>
                <c:pt idx="5514">
                  <c:v>487.81615313713985</c:v>
                </c:pt>
                <c:pt idx="5515">
                  <c:v>487.9093846331902</c:v>
                </c:pt>
                <c:pt idx="5516">
                  <c:v>487.91216518357345</c:v>
                </c:pt>
                <c:pt idx="5517">
                  <c:v>487.92722867195812</c:v>
                </c:pt>
                <c:pt idx="5518">
                  <c:v>487.95765959697047</c:v>
                </c:pt>
                <c:pt idx="5519">
                  <c:v>487.97608324548293</c:v>
                </c:pt>
                <c:pt idx="5520">
                  <c:v>488.02484987527612</c:v>
                </c:pt>
                <c:pt idx="5521">
                  <c:v>488.12372042379843</c:v>
                </c:pt>
                <c:pt idx="5522">
                  <c:v>488.19791585378772</c:v>
                </c:pt>
                <c:pt idx="5523">
                  <c:v>488.25804501571474</c:v>
                </c:pt>
                <c:pt idx="5524">
                  <c:v>488.25990855761694</c:v>
                </c:pt>
                <c:pt idx="5525">
                  <c:v>488.26268065059338</c:v>
                </c:pt>
                <c:pt idx="5526">
                  <c:v>488.29847976573177</c:v>
                </c:pt>
                <c:pt idx="5527">
                  <c:v>488.34050408943142</c:v>
                </c:pt>
                <c:pt idx="5528">
                  <c:v>488.35380398568515</c:v>
                </c:pt>
                <c:pt idx="5529">
                  <c:v>488.37649678140735</c:v>
                </c:pt>
                <c:pt idx="5530">
                  <c:v>488.38469902680885</c:v>
                </c:pt>
                <c:pt idx="5531">
                  <c:v>488.42904597895375</c:v>
                </c:pt>
                <c:pt idx="5532">
                  <c:v>488.42998314158376</c:v>
                </c:pt>
                <c:pt idx="5533">
                  <c:v>488.45436111953256</c:v>
                </c:pt>
                <c:pt idx="5534">
                  <c:v>488.50029416468658</c:v>
                </c:pt>
                <c:pt idx="5535">
                  <c:v>488.50810053400846</c:v>
                </c:pt>
                <c:pt idx="5536">
                  <c:v>488.58972860637618</c:v>
                </c:pt>
                <c:pt idx="5537">
                  <c:v>488.66099904829559</c:v>
                </c:pt>
                <c:pt idx="5538">
                  <c:v>488.70786398019573</c:v>
                </c:pt>
                <c:pt idx="5539">
                  <c:v>488.75173635319055</c:v>
                </c:pt>
                <c:pt idx="5540">
                  <c:v>488.75425363768483</c:v>
                </c:pt>
                <c:pt idx="5541">
                  <c:v>488.78468411046259</c:v>
                </c:pt>
                <c:pt idx="5542">
                  <c:v>488.84850571347084</c:v>
                </c:pt>
                <c:pt idx="5543">
                  <c:v>488.91249213174024</c:v>
                </c:pt>
                <c:pt idx="5544">
                  <c:v>488.94882363845863</c:v>
                </c:pt>
                <c:pt idx="5545">
                  <c:v>488.96045302129278</c:v>
                </c:pt>
                <c:pt idx="5546">
                  <c:v>488.98905115485991</c:v>
                </c:pt>
                <c:pt idx="5547">
                  <c:v>489.02297667027955</c:v>
                </c:pt>
                <c:pt idx="5548">
                  <c:v>489.14344201374439</c:v>
                </c:pt>
                <c:pt idx="5549">
                  <c:v>489.16767219515327</c:v>
                </c:pt>
                <c:pt idx="5550">
                  <c:v>489.24486811379563</c:v>
                </c:pt>
                <c:pt idx="5551">
                  <c:v>489.27372561041477</c:v>
                </c:pt>
                <c:pt idx="5552">
                  <c:v>489.30511016138615</c:v>
                </c:pt>
                <c:pt idx="5553">
                  <c:v>489.34763036812524</c:v>
                </c:pt>
                <c:pt idx="5554">
                  <c:v>489.37150894356665</c:v>
                </c:pt>
                <c:pt idx="5555">
                  <c:v>489.49382048018481</c:v>
                </c:pt>
                <c:pt idx="5556">
                  <c:v>489.51321236796264</c:v>
                </c:pt>
                <c:pt idx="5557">
                  <c:v>489.57520524934495</c:v>
                </c:pt>
                <c:pt idx="5558">
                  <c:v>489.61862121108186</c:v>
                </c:pt>
                <c:pt idx="5559">
                  <c:v>489.65524105722295</c:v>
                </c:pt>
                <c:pt idx="5560">
                  <c:v>489.65619368155166</c:v>
                </c:pt>
                <c:pt idx="5561">
                  <c:v>489.66123958079879</c:v>
                </c:pt>
                <c:pt idx="5562">
                  <c:v>489.70724998546694</c:v>
                </c:pt>
                <c:pt idx="5563">
                  <c:v>489.76707203783099</c:v>
                </c:pt>
                <c:pt idx="5564">
                  <c:v>489.83248830523007</c:v>
                </c:pt>
                <c:pt idx="5565">
                  <c:v>489.84638488143554</c:v>
                </c:pt>
                <c:pt idx="5566">
                  <c:v>489.87044405343266</c:v>
                </c:pt>
                <c:pt idx="5567">
                  <c:v>489.889376367056</c:v>
                </c:pt>
                <c:pt idx="5568">
                  <c:v>489.89279471186035</c:v>
                </c:pt>
                <c:pt idx="5569">
                  <c:v>489.90397572555213</c:v>
                </c:pt>
                <c:pt idx="5570">
                  <c:v>490.04554876836687</c:v>
                </c:pt>
                <c:pt idx="5571">
                  <c:v>490.07117098558905</c:v>
                </c:pt>
                <c:pt idx="5572">
                  <c:v>490.13880069856515</c:v>
                </c:pt>
                <c:pt idx="5573">
                  <c:v>490.16564329178243</c:v>
                </c:pt>
                <c:pt idx="5574">
                  <c:v>490.21491495680266</c:v>
                </c:pt>
                <c:pt idx="5575">
                  <c:v>490.22831217044751</c:v>
                </c:pt>
                <c:pt idx="5576">
                  <c:v>490.26739980912987</c:v>
                </c:pt>
                <c:pt idx="5577">
                  <c:v>490.31394141640419</c:v>
                </c:pt>
                <c:pt idx="5578">
                  <c:v>490.31851754614542</c:v>
                </c:pt>
                <c:pt idx="5579">
                  <c:v>490.39207645087464</c:v>
                </c:pt>
                <c:pt idx="5580">
                  <c:v>490.42729291592485</c:v>
                </c:pt>
                <c:pt idx="5581">
                  <c:v>490.48223938852038</c:v>
                </c:pt>
                <c:pt idx="5582">
                  <c:v>490.49099218363136</c:v>
                </c:pt>
                <c:pt idx="5583">
                  <c:v>490.51057750498859</c:v>
                </c:pt>
                <c:pt idx="5584">
                  <c:v>490.54517048646215</c:v>
                </c:pt>
                <c:pt idx="5585">
                  <c:v>490.61862250861515</c:v>
                </c:pt>
                <c:pt idx="5586">
                  <c:v>490.67075009629099</c:v>
                </c:pt>
                <c:pt idx="5587">
                  <c:v>490.69832992845795</c:v>
                </c:pt>
                <c:pt idx="5588">
                  <c:v>490.75078726785404</c:v>
                </c:pt>
                <c:pt idx="5589">
                  <c:v>490.76511805152728</c:v>
                </c:pt>
                <c:pt idx="5590">
                  <c:v>490.84532197498322</c:v>
                </c:pt>
                <c:pt idx="5591">
                  <c:v>490.90166738114846</c:v>
                </c:pt>
                <c:pt idx="5592">
                  <c:v>490.92995942726532</c:v>
                </c:pt>
                <c:pt idx="5593">
                  <c:v>490.93809968418964</c:v>
                </c:pt>
                <c:pt idx="5594">
                  <c:v>490.96574579851176</c:v>
                </c:pt>
                <c:pt idx="5595">
                  <c:v>490.99867974631371</c:v>
                </c:pt>
                <c:pt idx="5596">
                  <c:v>491.03898333532607</c:v>
                </c:pt>
                <c:pt idx="5597">
                  <c:v>491.04992440646265</c:v>
                </c:pt>
                <c:pt idx="5598">
                  <c:v>491.06735974690139</c:v>
                </c:pt>
                <c:pt idx="5599">
                  <c:v>491.08180391411838</c:v>
                </c:pt>
                <c:pt idx="5600">
                  <c:v>491.100448731624</c:v>
                </c:pt>
                <c:pt idx="5601">
                  <c:v>491.12780699269496</c:v>
                </c:pt>
                <c:pt idx="5602">
                  <c:v>491.13307947446833</c:v>
                </c:pt>
                <c:pt idx="5603">
                  <c:v>491.13502568665194</c:v>
                </c:pt>
                <c:pt idx="5604">
                  <c:v>491.14648832934438</c:v>
                </c:pt>
                <c:pt idx="5605">
                  <c:v>491.14905189290744</c:v>
                </c:pt>
                <c:pt idx="5606">
                  <c:v>491.15677991631952</c:v>
                </c:pt>
                <c:pt idx="5607">
                  <c:v>491.18186278844115</c:v>
                </c:pt>
                <c:pt idx="5608">
                  <c:v>491.19529887951586</c:v>
                </c:pt>
                <c:pt idx="5609">
                  <c:v>491.21238209930243</c:v>
                </c:pt>
                <c:pt idx="5610">
                  <c:v>491.25056644315828</c:v>
                </c:pt>
                <c:pt idx="5611">
                  <c:v>491.35615577936341</c:v>
                </c:pt>
                <c:pt idx="5612">
                  <c:v>491.37859369265908</c:v>
                </c:pt>
                <c:pt idx="5613">
                  <c:v>491.38483686123749</c:v>
                </c:pt>
                <c:pt idx="5614">
                  <c:v>491.40585957465566</c:v>
                </c:pt>
                <c:pt idx="5615">
                  <c:v>491.41266665540604</c:v>
                </c:pt>
                <c:pt idx="5616">
                  <c:v>491.51131176466453</c:v>
                </c:pt>
                <c:pt idx="5617">
                  <c:v>491.54911281655359</c:v>
                </c:pt>
                <c:pt idx="5618">
                  <c:v>491.54930694849088</c:v>
                </c:pt>
                <c:pt idx="5619">
                  <c:v>491.59897662445599</c:v>
                </c:pt>
                <c:pt idx="5620">
                  <c:v>491.64597251067579</c:v>
                </c:pt>
                <c:pt idx="5621">
                  <c:v>491.7210627710237</c:v>
                </c:pt>
                <c:pt idx="5622">
                  <c:v>491.78861988526347</c:v>
                </c:pt>
                <c:pt idx="5623">
                  <c:v>491.82501835280573</c:v>
                </c:pt>
                <c:pt idx="5624">
                  <c:v>491.85266195064708</c:v>
                </c:pt>
                <c:pt idx="5625">
                  <c:v>491.93554239091986</c:v>
                </c:pt>
                <c:pt idx="5626">
                  <c:v>491.95460332164237</c:v>
                </c:pt>
                <c:pt idx="5627">
                  <c:v>491.98509874799788</c:v>
                </c:pt>
                <c:pt idx="5628">
                  <c:v>492.00045315407436</c:v>
                </c:pt>
                <c:pt idx="5629">
                  <c:v>492.02550820080774</c:v>
                </c:pt>
                <c:pt idx="5630">
                  <c:v>492.07233093457285</c:v>
                </c:pt>
                <c:pt idx="5631">
                  <c:v>492.07583802350143</c:v>
                </c:pt>
                <c:pt idx="5632">
                  <c:v>492.0866439456625</c:v>
                </c:pt>
                <c:pt idx="5633">
                  <c:v>492.09328808871862</c:v>
                </c:pt>
                <c:pt idx="5634">
                  <c:v>492.12116640880447</c:v>
                </c:pt>
                <c:pt idx="5635">
                  <c:v>492.12613879362704</c:v>
                </c:pt>
                <c:pt idx="5636">
                  <c:v>492.13345503390855</c:v>
                </c:pt>
                <c:pt idx="5637">
                  <c:v>492.16358365163813</c:v>
                </c:pt>
                <c:pt idx="5638">
                  <c:v>492.21490105160137</c:v>
                </c:pt>
                <c:pt idx="5639">
                  <c:v>492.22595498805543</c:v>
                </c:pt>
                <c:pt idx="5640">
                  <c:v>492.24835225260125</c:v>
                </c:pt>
                <c:pt idx="5641">
                  <c:v>492.26094816551733</c:v>
                </c:pt>
                <c:pt idx="5642">
                  <c:v>492.27031357718784</c:v>
                </c:pt>
                <c:pt idx="5643">
                  <c:v>492.34352682984405</c:v>
                </c:pt>
                <c:pt idx="5644">
                  <c:v>492.37842962223789</c:v>
                </c:pt>
                <c:pt idx="5645">
                  <c:v>492.39949490047985</c:v>
                </c:pt>
                <c:pt idx="5646">
                  <c:v>492.41016282244613</c:v>
                </c:pt>
                <c:pt idx="5647">
                  <c:v>492.42750065466026</c:v>
                </c:pt>
                <c:pt idx="5648">
                  <c:v>492.50009555858185</c:v>
                </c:pt>
                <c:pt idx="5649">
                  <c:v>492.51487841169956</c:v>
                </c:pt>
                <c:pt idx="5650">
                  <c:v>492.54985705655088</c:v>
                </c:pt>
                <c:pt idx="5651">
                  <c:v>492.55683548337578</c:v>
                </c:pt>
                <c:pt idx="5652">
                  <c:v>492.5709594123789</c:v>
                </c:pt>
                <c:pt idx="5653">
                  <c:v>492.65195494239913</c:v>
                </c:pt>
                <c:pt idx="5654">
                  <c:v>492.68042879338367</c:v>
                </c:pt>
                <c:pt idx="5655">
                  <c:v>492.74206369668264</c:v>
                </c:pt>
                <c:pt idx="5656">
                  <c:v>492.74210181208713</c:v>
                </c:pt>
                <c:pt idx="5657">
                  <c:v>492.74312334858922</c:v>
                </c:pt>
                <c:pt idx="5658">
                  <c:v>492.78911817468662</c:v>
                </c:pt>
                <c:pt idx="5659">
                  <c:v>492.84382499820839</c:v>
                </c:pt>
                <c:pt idx="5660">
                  <c:v>492.89156858393687</c:v>
                </c:pt>
                <c:pt idx="5661">
                  <c:v>492.90676679632583</c:v>
                </c:pt>
                <c:pt idx="5662">
                  <c:v>492.91751081637506</c:v>
                </c:pt>
                <c:pt idx="5663">
                  <c:v>492.93060865959563</c:v>
                </c:pt>
                <c:pt idx="5664">
                  <c:v>492.94298414635284</c:v>
                </c:pt>
                <c:pt idx="5665">
                  <c:v>493.0089576820601</c:v>
                </c:pt>
                <c:pt idx="5666">
                  <c:v>493.00923805196578</c:v>
                </c:pt>
                <c:pt idx="5667">
                  <c:v>493.0228001765891</c:v>
                </c:pt>
                <c:pt idx="5668">
                  <c:v>493.05152963256035</c:v>
                </c:pt>
                <c:pt idx="5669">
                  <c:v>493.05655362892423</c:v>
                </c:pt>
                <c:pt idx="5670">
                  <c:v>493.1285698991411</c:v>
                </c:pt>
                <c:pt idx="5671">
                  <c:v>493.13433153673031</c:v>
                </c:pt>
                <c:pt idx="5672">
                  <c:v>493.1446026816609</c:v>
                </c:pt>
                <c:pt idx="5673">
                  <c:v>493.1769193850792</c:v>
                </c:pt>
                <c:pt idx="5674">
                  <c:v>493.20475587798785</c:v>
                </c:pt>
                <c:pt idx="5675">
                  <c:v>493.20984444637935</c:v>
                </c:pt>
                <c:pt idx="5676">
                  <c:v>493.23407076933688</c:v>
                </c:pt>
                <c:pt idx="5677">
                  <c:v>493.27626572365784</c:v>
                </c:pt>
                <c:pt idx="5678">
                  <c:v>493.41077596747652</c:v>
                </c:pt>
                <c:pt idx="5679">
                  <c:v>493.44175627403035</c:v>
                </c:pt>
                <c:pt idx="5680">
                  <c:v>493.47601829899054</c:v>
                </c:pt>
                <c:pt idx="5681">
                  <c:v>493.56887670100059</c:v>
                </c:pt>
                <c:pt idx="5682">
                  <c:v>493.57722470149275</c:v>
                </c:pt>
                <c:pt idx="5683">
                  <c:v>493.5881377500541</c:v>
                </c:pt>
                <c:pt idx="5684">
                  <c:v>493.63636566728383</c:v>
                </c:pt>
                <c:pt idx="5685">
                  <c:v>493.650725612016</c:v>
                </c:pt>
                <c:pt idx="5686">
                  <c:v>493.65396531651277</c:v>
                </c:pt>
                <c:pt idx="5687">
                  <c:v>493.69510120028247</c:v>
                </c:pt>
                <c:pt idx="5688">
                  <c:v>493.70466523268584</c:v>
                </c:pt>
                <c:pt idx="5689">
                  <c:v>493.71434961817965</c:v>
                </c:pt>
                <c:pt idx="5690">
                  <c:v>493.72706801279213</c:v>
                </c:pt>
                <c:pt idx="5691">
                  <c:v>493.74365826087035</c:v>
                </c:pt>
                <c:pt idx="5692">
                  <c:v>493.76497288948377</c:v>
                </c:pt>
                <c:pt idx="5693">
                  <c:v>493.77117415323158</c:v>
                </c:pt>
                <c:pt idx="5694">
                  <c:v>493.78108212024853</c:v>
                </c:pt>
                <c:pt idx="5695">
                  <c:v>493.82029859971493</c:v>
                </c:pt>
                <c:pt idx="5696">
                  <c:v>493.88564119535408</c:v>
                </c:pt>
                <c:pt idx="5697">
                  <c:v>493.88881740497391</c:v>
                </c:pt>
                <c:pt idx="5698">
                  <c:v>493.89189131275572</c:v>
                </c:pt>
                <c:pt idx="5699">
                  <c:v>493.95564498611418</c:v>
                </c:pt>
                <c:pt idx="5700">
                  <c:v>493.9736820420751</c:v>
                </c:pt>
                <c:pt idx="5701">
                  <c:v>493.98087994383837</c:v>
                </c:pt>
                <c:pt idx="5702">
                  <c:v>494.0001791051028</c:v>
                </c:pt>
                <c:pt idx="5703">
                  <c:v>494.08064033626215</c:v>
                </c:pt>
                <c:pt idx="5704">
                  <c:v>494.13983997907036</c:v>
                </c:pt>
                <c:pt idx="5705">
                  <c:v>494.15112220307748</c:v>
                </c:pt>
                <c:pt idx="5706">
                  <c:v>494.15237036802699</c:v>
                </c:pt>
                <c:pt idx="5707">
                  <c:v>494.16273292627278</c:v>
                </c:pt>
                <c:pt idx="5708">
                  <c:v>494.18814177872804</c:v>
                </c:pt>
                <c:pt idx="5709">
                  <c:v>494.2040605206289</c:v>
                </c:pt>
                <c:pt idx="5710">
                  <c:v>494.2133993832233</c:v>
                </c:pt>
                <c:pt idx="5711">
                  <c:v>494.22607444958919</c:v>
                </c:pt>
                <c:pt idx="5712">
                  <c:v>494.23906532124863</c:v>
                </c:pt>
                <c:pt idx="5713">
                  <c:v>494.26653518629615</c:v>
                </c:pt>
                <c:pt idx="5714">
                  <c:v>494.32270086069673</c:v>
                </c:pt>
                <c:pt idx="5715">
                  <c:v>494.37954649810968</c:v>
                </c:pt>
                <c:pt idx="5716">
                  <c:v>494.40304083640922</c:v>
                </c:pt>
                <c:pt idx="5717">
                  <c:v>494.418618143054</c:v>
                </c:pt>
                <c:pt idx="5718">
                  <c:v>494.43180132191657</c:v>
                </c:pt>
                <c:pt idx="5719">
                  <c:v>494.44127201133091</c:v>
                </c:pt>
                <c:pt idx="5720">
                  <c:v>494.45145923599881</c:v>
                </c:pt>
                <c:pt idx="5721">
                  <c:v>494.46016539580842</c:v>
                </c:pt>
                <c:pt idx="5722">
                  <c:v>494.5086491877579</c:v>
                </c:pt>
                <c:pt idx="5723">
                  <c:v>494.61655935501199</c:v>
                </c:pt>
                <c:pt idx="5724">
                  <c:v>494.65225628419506</c:v>
                </c:pt>
                <c:pt idx="5725">
                  <c:v>494.68137664725816</c:v>
                </c:pt>
                <c:pt idx="5726">
                  <c:v>494.68657932784902</c:v>
                </c:pt>
                <c:pt idx="5727">
                  <c:v>494.73257221546396</c:v>
                </c:pt>
                <c:pt idx="5728">
                  <c:v>494.75748236319799</c:v>
                </c:pt>
                <c:pt idx="5729">
                  <c:v>494.79231510922477</c:v>
                </c:pt>
                <c:pt idx="5730">
                  <c:v>494.82122231069246</c:v>
                </c:pt>
                <c:pt idx="5731">
                  <c:v>494.85005318264189</c:v>
                </c:pt>
                <c:pt idx="5732">
                  <c:v>494.86243517588542</c:v>
                </c:pt>
                <c:pt idx="5733">
                  <c:v>494.86397149561145</c:v>
                </c:pt>
                <c:pt idx="5734">
                  <c:v>494.9013342286608</c:v>
                </c:pt>
                <c:pt idx="5735">
                  <c:v>494.90455000895423</c:v>
                </c:pt>
                <c:pt idx="5736">
                  <c:v>494.91981171038077</c:v>
                </c:pt>
                <c:pt idx="5737">
                  <c:v>494.92609915856059</c:v>
                </c:pt>
                <c:pt idx="5738">
                  <c:v>494.93038136933774</c:v>
                </c:pt>
                <c:pt idx="5739">
                  <c:v>495.01298573080607</c:v>
                </c:pt>
                <c:pt idx="5740">
                  <c:v>495.05418976192902</c:v>
                </c:pt>
                <c:pt idx="5741">
                  <c:v>495.05429171199143</c:v>
                </c:pt>
                <c:pt idx="5742">
                  <c:v>495.11471003357246</c:v>
                </c:pt>
                <c:pt idx="5743">
                  <c:v>495.15679645361229</c:v>
                </c:pt>
                <c:pt idx="5744">
                  <c:v>495.16688869756854</c:v>
                </c:pt>
                <c:pt idx="5745">
                  <c:v>495.17003194137413</c:v>
                </c:pt>
                <c:pt idx="5746">
                  <c:v>495.19710738633233</c:v>
                </c:pt>
                <c:pt idx="5747">
                  <c:v>495.26999602434438</c:v>
                </c:pt>
                <c:pt idx="5748">
                  <c:v>495.27184107696326</c:v>
                </c:pt>
                <c:pt idx="5749">
                  <c:v>495.28178350562354</c:v>
                </c:pt>
                <c:pt idx="5750">
                  <c:v>495.28380067535016</c:v>
                </c:pt>
                <c:pt idx="5751">
                  <c:v>495.29917392699736</c:v>
                </c:pt>
                <c:pt idx="5752">
                  <c:v>495.31619966506526</c:v>
                </c:pt>
                <c:pt idx="5753">
                  <c:v>495.36503087062084</c:v>
                </c:pt>
                <c:pt idx="5754">
                  <c:v>495.38520565145546</c:v>
                </c:pt>
                <c:pt idx="5755">
                  <c:v>495.39600184865765</c:v>
                </c:pt>
                <c:pt idx="5756">
                  <c:v>495.41219044863334</c:v>
                </c:pt>
                <c:pt idx="5757">
                  <c:v>495.52876290240158</c:v>
                </c:pt>
                <c:pt idx="5758">
                  <c:v>495.5413410463778</c:v>
                </c:pt>
                <c:pt idx="5759">
                  <c:v>495.57487429373106</c:v>
                </c:pt>
                <c:pt idx="5760">
                  <c:v>495.58302495211677</c:v>
                </c:pt>
                <c:pt idx="5761">
                  <c:v>495.60119881154247</c:v>
                </c:pt>
                <c:pt idx="5762">
                  <c:v>495.64377303101389</c:v>
                </c:pt>
                <c:pt idx="5763">
                  <c:v>495.66487022572494</c:v>
                </c:pt>
                <c:pt idx="5764">
                  <c:v>495.67464868428021</c:v>
                </c:pt>
                <c:pt idx="5765">
                  <c:v>495.7048587179159</c:v>
                </c:pt>
                <c:pt idx="5766">
                  <c:v>495.75686536180098</c:v>
                </c:pt>
                <c:pt idx="5767">
                  <c:v>495.77574627951259</c:v>
                </c:pt>
                <c:pt idx="5768">
                  <c:v>495.8875273097434</c:v>
                </c:pt>
                <c:pt idx="5769">
                  <c:v>495.90014657777942</c:v>
                </c:pt>
                <c:pt idx="5770">
                  <c:v>495.91348020217958</c:v>
                </c:pt>
                <c:pt idx="5771">
                  <c:v>495.91522777788077</c:v>
                </c:pt>
                <c:pt idx="5772">
                  <c:v>495.9436043891796</c:v>
                </c:pt>
                <c:pt idx="5773">
                  <c:v>495.94397500893217</c:v>
                </c:pt>
                <c:pt idx="5774">
                  <c:v>495.95422360186188</c:v>
                </c:pt>
                <c:pt idx="5775">
                  <c:v>496.02512377299269</c:v>
                </c:pt>
                <c:pt idx="5776">
                  <c:v>496.02833201136303</c:v>
                </c:pt>
                <c:pt idx="5777">
                  <c:v>496.0572940758658</c:v>
                </c:pt>
                <c:pt idx="5778">
                  <c:v>496.06617081702149</c:v>
                </c:pt>
                <c:pt idx="5779">
                  <c:v>496.10567561587499</c:v>
                </c:pt>
                <c:pt idx="5780">
                  <c:v>496.13685954348006</c:v>
                </c:pt>
                <c:pt idx="5781">
                  <c:v>496.19698056172047</c:v>
                </c:pt>
                <c:pt idx="5782">
                  <c:v>496.21163793107371</c:v>
                </c:pt>
                <c:pt idx="5783">
                  <c:v>496.21717106195496</c:v>
                </c:pt>
                <c:pt idx="5784">
                  <c:v>496.24183674540109</c:v>
                </c:pt>
                <c:pt idx="5785">
                  <c:v>496.24740079434201</c:v>
                </c:pt>
                <c:pt idx="5786">
                  <c:v>496.25492100053674</c:v>
                </c:pt>
                <c:pt idx="5787">
                  <c:v>496.30928082948395</c:v>
                </c:pt>
                <c:pt idx="5788">
                  <c:v>496.34187303828304</c:v>
                </c:pt>
                <c:pt idx="5789">
                  <c:v>496.34394105579929</c:v>
                </c:pt>
                <c:pt idx="5790">
                  <c:v>496.38520456786574</c:v>
                </c:pt>
                <c:pt idx="5791">
                  <c:v>496.39296968559216</c:v>
                </c:pt>
                <c:pt idx="5792">
                  <c:v>496.47414790381646</c:v>
                </c:pt>
                <c:pt idx="5793">
                  <c:v>496.53913334524361</c:v>
                </c:pt>
                <c:pt idx="5794">
                  <c:v>496.54373646922284</c:v>
                </c:pt>
                <c:pt idx="5795">
                  <c:v>496.58588828105053</c:v>
                </c:pt>
                <c:pt idx="5796">
                  <c:v>496.64357799533764</c:v>
                </c:pt>
                <c:pt idx="5797">
                  <c:v>496.72592300381399</c:v>
                </c:pt>
                <c:pt idx="5798">
                  <c:v>496.73197508947101</c:v>
                </c:pt>
                <c:pt idx="5799">
                  <c:v>496.80077966876325</c:v>
                </c:pt>
                <c:pt idx="5800">
                  <c:v>496.82175781868722</c:v>
                </c:pt>
                <c:pt idx="5801">
                  <c:v>496.84299125658117</c:v>
                </c:pt>
                <c:pt idx="5802">
                  <c:v>496.88967845716036</c:v>
                </c:pt>
                <c:pt idx="5803">
                  <c:v>496.9006489124709</c:v>
                </c:pt>
                <c:pt idx="5804">
                  <c:v>496.9191543621709</c:v>
                </c:pt>
                <c:pt idx="5805">
                  <c:v>496.92895750082539</c:v>
                </c:pt>
                <c:pt idx="5806">
                  <c:v>496.93266094999359</c:v>
                </c:pt>
                <c:pt idx="5807">
                  <c:v>496.94244492616741</c:v>
                </c:pt>
                <c:pt idx="5808">
                  <c:v>496.95910380654971</c:v>
                </c:pt>
                <c:pt idx="5809">
                  <c:v>496.96077857101</c:v>
                </c:pt>
                <c:pt idx="5810">
                  <c:v>496.97266966520789</c:v>
                </c:pt>
                <c:pt idx="5811">
                  <c:v>496.98879197293155</c:v>
                </c:pt>
                <c:pt idx="5812">
                  <c:v>496.98880962332669</c:v>
                </c:pt>
                <c:pt idx="5813">
                  <c:v>497.02208495002805</c:v>
                </c:pt>
                <c:pt idx="5814">
                  <c:v>497.04854191904025</c:v>
                </c:pt>
                <c:pt idx="5815">
                  <c:v>497.07154590767982</c:v>
                </c:pt>
                <c:pt idx="5816">
                  <c:v>497.07820629614571</c:v>
                </c:pt>
                <c:pt idx="5817">
                  <c:v>497.10121904984032</c:v>
                </c:pt>
                <c:pt idx="5818">
                  <c:v>497.13541390173526</c:v>
                </c:pt>
                <c:pt idx="5819">
                  <c:v>497.14328609999404</c:v>
                </c:pt>
                <c:pt idx="5820">
                  <c:v>497.16845771292856</c:v>
                </c:pt>
                <c:pt idx="5821">
                  <c:v>497.22394989762284</c:v>
                </c:pt>
                <c:pt idx="5822">
                  <c:v>497.24892538666535</c:v>
                </c:pt>
                <c:pt idx="5823">
                  <c:v>497.26719313604411</c:v>
                </c:pt>
                <c:pt idx="5824">
                  <c:v>497.29319205590332</c:v>
                </c:pt>
                <c:pt idx="5825">
                  <c:v>497.29905964791516</c:v>
                </c:pt>
                <c:pt idx="5826">
                  <c:v>497.3941195273938</c:v>
                </c:pt>
                <c:pt idx="5827">
                  <c:v>497.61930799601987</c:v>
                </c:pt>
                <c:pt idx="5828">
                  <c:v>497.66887244118271</c:v>
                </c:pt>
                <c:pt idx="5829">
                  <c:v>497.68779125469371</c:v>
                </c:pt>
                <c:pt idx="5830">
                  <c:v>497.6997242963443</c:v>
                </c:pt>
                <c:pt idx="5831">
                  <c:v>497.91177312749278</c:v>
                </c:pt>
                <c:pt idx="5832">
                  <c:v>497.92593902576203</c:v>
                </c:pt>
                <c:pt idx="5833">
                  <c:v>497.97653495882963</c:v>
                </c:pt>
                <c:pt idx="5834">
                  <c:v>498.0199111255767</c:v>
                </c:pt>
                <c:pt idx="5835">
                  <c:v>498.09220983243188</c:v>
                </c:pt>
                <c:pt idx="5836">
                  <c:v>498.13746834792511</c:v>
                </c:pt>
                <c:pt idx="5837">
                  <c:v>498.15371690358904</c:v>
                </c:pt>
                <c:pt idx="5838">
                  <c:v>498.22380922535763</c:v>
                </c:pt>
                <c:pt idx="5839">
                  <c:v>498.25909014756957</c:v>
                </c:pt>
                <c:pt idx="5840">
                  <c:v>498.33029615509986</c:v>
                </c:pt>
                <c:pt idx="5841">
                  <c:v>498.40349947344112</c:v>
                </c:pt>
                <c:pt idx="5842">
                  <c:v>498.40714320522801</c:v>
                </c:pt>
                <c:pt idx="5843">
                  <c:v>498.41125764166765</c:v>
                </c:pt>
                <c:pt idx="5844">
                  <c:v>498.42649006966502</c:v>
                </c:pt>
                <c:pt idx="5845">
                  <c:v>498.43543269800142</c:v>
                </c:pt>
                <c:pt idx="5846">
                  <c:v>498.45629579014991</c:v>
                </c:pt>
                <c:pt idx="5847">
                  <c:v>498.49448845001706</c:v>
                </c:pt>
                <c:pt idx="5848">
                  <c:v>498.57991411608486</c:v>
                </c:pt>
                <c:pt idx="5849">
                  <c:v>498.60245020891125</c:v>
                </c:pt>
                <c:pt idx="5850">
                  <c:v>498.62177012704905</c:v>
                </c:pt>
                <c:pt idx="5851">
                  <c:v>498.65168320691129</c:v>
                </c:pt>
                <c:pt idx="5852">
                  <c:v>498.65367745432945</c:v>
                </c:pt>
                <c:pt idx="5853">
                  <c:v>498.69095118422257</c:v>
                </c:pt>
                <c:pt idx="5854">
                  <c:v>498.69690142002014</c:v>
                </c:pt>
                <c:pt idx="5855">
                  <c:v>498.69748811658718</c:v>
                </c:pt>
                <c:pt idx="5856">
                  <c:v>498.71179438480925</c:v>
                </c:pt>
                <c:pt idx="5857">
                  <c:v>498.73677876023112</c:v>
                </c:pt>
                <c:pt idx="5858">
                  <c:v>498.76267849553943</c:v>
                </c:pt>
                <c:pt idx="5859">
                  <c:v>498.77978757029007</c:v>
                </c:pt>
                <c:pt idx="5860">
                  <c:v>498.80476147353079</c:v>
                </c:pt>
                <c:pt idx="5861">
                  <c:v>498.81777256688969</c:v>
                </c:pt>
                <c:pt idx="5862">
                  <c:v>498.85064736047076</c:v>
                </c:pt>
                <c:pt idx="5863">
                  <c:v>498.87042706340293</c:v>
                </c:pt>
                <c:pt idx="5864">
                  <c:v>498.93245162273047</c:v>
                </c:pt>
                <c:pt idx="5865">
                  <c:v>498.95032266696762</c:v>
                </c:pt>
                <c:pt idx="5866">
                  <c:v>498.95723432633878</c:v>
                </c:pt>
                <c:pt idx="5867">
                  <c:v>499.00337480674739</c:v>
                </c:pt>
                <c:pt idx="5868">
                  <c:v>499.03731440576399</c:v>
                </c:pt>
                <c:pt idx="5869">
                  <c:v>499.10088690144198</c:v>
                </c:pt>
                <c:pt idx="5870">
                  <c:v>499.20733579862599</c:v>
                </c:pt>
                <c:pt idx="5871">
                  <c:v>499.26395076982459</c:v>
                </c:pt>
                <c:pt idx="5872">
                  <c:v>499.29269026355053</c:v>
                </c:pt>
                <c:pt idx="5873">
                  <c:v>499.4152117823632</c:v>
                </c:pt>
                <c:pt idx="5874">
                  <c:v>499.43962339870563</c:v>
                </c:pt>
                <c:pt idx="5875">
                  <c:v>499.44384371694133</c:v>
                </c:pt>
                <c:pt idx="5876">
                  <c:v>499.4735112574607</c:v>
                </c:pt>
                <c:pt idx="5877">
                  <c:v>499.49116111161641</c:v>
                </c:pt>
                <c:pt idx="5878">
                  <c:v>499.55529878165049</c:v>
                </c:pt>
                <c:pt idx="5879">
                  <c:v>499.61094853293804</c:v>
                </c:pt>
                <c:pt idx="5880">
                  <c:v>499.64270172235945</c:v>
                </c:pt>
                <c:pt idx="5881">
                  <c:v>499.70940804065606</c:v>
                </c:pt>
                <c:pt idx="5882">
                  <c:v>499.71960108493289</c:v>
                </c:pt>
                <c:pt idx="5883">
                  <c:v>499.80545153040077</c:v>
                </c:pt>
                <c:pt idx="5884">
                  <c:v>499.81178477682607</c:v>
                </c:pt>
                <c:pt idx="5885">
                  <c:v>499.84528899765996</c:v>
                </c:pt>
                <c:pt idx="5886">
                  <c:v>499.84920796378037</c:v>
                </c:pt>
                <c:pt idx="5887">
                  <c:v>499.86622587005786</c:v>
                </c:pt>
                <c:pt idx="5888">
                  <c:v>499.89675088667872</c:v>
                </c:pt>
                <c:pt idx="5889">
                  <c:v>499.91464795182583</c:v>
                </c:pt>
                <c:pt idx="5890">
                  <c:v>499.93827493215241</c:v>
                </c:pt>
                <c:pt idx="5891">
                  <c:v>499.94422529484189</c:v>
                </c:pt>
                <c:pt idx="5892">
                  <c:v>500.00906789569081</c:v>
                </c:pt>
                <c:pt idx="5893">
                  <c:v>500.02068768838143</c:v>
                </c:pt>
                <c:pt idx="5894">
                  <c:v>500.1565222371558</c:v>
                </c:pt>
                <c:pt idx="5895">
                  <c:v>500.15716110999745</c:v>
                </c:pt>
                <c:pt idx="5896">
                  <c:v>500.17100573139794</c:v>
                </c:pt>
                <c:pt idx="5897">
                  <c:v>500.18954619443502</c:v>
                </c:pt>
                <c:pt idx="5898">
                  <c:v>500.19014198199341</c:v>
                </c:pt>
                <c:pt idx="5899">
                  <c:v>500.19866798677236</c:v>
                </c:pt>
                <c:pt idx="5900">
                  <c:v>500.2185410386187</c:v>
                </c:pt>
                <c:pt idx="5901">
                  <c:v>500.2367779315282</c:v>
                </c:pt>
                <c:pt idx="5902">
                  <c:v>500.31593899465526</c:v>
                </c:pt>
                <c:pt idx="5903">
                  <c:v>500.33509870652784</c:v>
                </c:pt>
                <c:pt idx="5904">
                  <c:v>500.33567430495248</c:v>
                </c:pt>
                <c:pt idx="5905">
                  <c:v>500.35441638561207</c:v>
                </c:pt>
                <c:pt idx="5906">
                  <c:v>500.40460484379338</c:v>
                </c:pt>
                <c:pt idx="5907">
                  <c:v>500.4800717172327</c:v>
                </c:pt>
                <c:pt idx="5908">
                  <c:v>500.60205970811228</c:v>
                </c:pt>
                <c:pt idx="5909">
                  <c:v>500.60885443433034</c:v>
                </c:pt>
                <c:pt idx="5910">
                  <c:v>500.67447632599516</c:v>
                </c:pt>
                <c:pt idx="5911">
                  <c:v>500.69262051944037</c:v>
                </c:pt>
                <c:pt idx="5912">
                  <c:v>500.70535437879471</c:v>
                </c:pt>
                <c:pt idx="5913">
                  <c:v>500.72606025566711</c:v>
                </c:pt>
                <c:pt idx="5914">
                  <c:v>500.77379952399826</c:v>
                </c:pt>
                <c:pt idx="5915">
                  <c:v>500.77616559375218</c:v>
                </c:pt>
                <c:pt idx="5916">
                  <c:v>500.83073058377772</c:v>
                </c:pt>
                <c:pt idx="5917">
                  <c:v>500.83250942062602</c:v>
                </c:pt>
                <c:pt idx="5918">
                  <c:v>500.87389327041313</c:v>
                </c:pt>
                <c:pt idx="5919">
                  <c:v>500.92531977113941</c:v>
                </c:pt>
                <c:pt idx="5920">
                  <c:v>500.99239416811622</c:v>
                </c:pt>
                <c:pt idx="5921">
                  <c:v>500.99706111651767</c:v>
                </c:pt>
                <c:pt idx="5922">
                  <c:v>501.04530989118791</c:v>
                </c:pt>
                <c:pt idx="5923">
                  <c:v>501.06300970237663</c:v>
                </c:pt>
                <c:pt idx="5924">
                  <c:v>501.1103025161446</c:v>
                </c:pt>
                <c:pt idx="5925">
                  <c:v>501.13407460201745</c:v>
                </c:pt>
                <c:pt idx="5926">
                  <c:v>501.19876653138869</c:v>
                </c:pt>
                <c:pt idx="5927">
                  <c:v>501.20309719632513</c:v>
                </c:pt>
                <c:pt idx="5928">
                  <c:v>501.2340574089144</c:v>
                </c:pt>
                <c:pt idx="5929">
                  <c:v>501.28963179125185</c:v>
                </c:pt>
                <c:pt idx="5930">
                  <c:v>501.29350132843041</c:v>
                </c:pt>
                <c:pt idx="5931">
                  <c:v>501.30347884284208</c:v>
                </c:pt>
                <c:pt idx="5932">
                  <c:v>501.32641515625903</c:v>
                </c:pt>
                <c:pt idx="5933">
                  <c:v>501.36046215069183</c:v>
                </c:pt>
                <c:pt idx="5934">
                  <c:v>501.37732151077222</c:v>
                </c:pt>
                <c:pt idx="5935">
                  <c:v>501.42553225843227</c:v>
                </c:pt>
                <c:pt idx="5936">
                  <c:v>501.51608098944757</c:v>
                </c:pt>
                <c:pt idx="5937">
                  <c:v>501.53385716702599</c:v>
                </c:pt>
                <c:pt idx="5938">
                  <c:v>501.5705821778368</c:v>
                </c:pt>
                <c:pt idx="5939">
                  <c:v>501.6018946016685</c:v>
                </c:pt>
                <c:pt idx="5940">
                  <c:v>501.6197371939283</c:v>
                </c:pt>
                <c:pt idx="5941">
                  <c:v>501.62398394380887</c:v>
                </c:pt>
                <c:pt idx="5942">
                  <c:v>501.63694106343729</c:v>
                </c:pt>
                <c:pt idx="5943">
                  <c:v>501.66854286677267</c:v>
                </c:pt>
                <c:pt idx="5944">
                  <c:v>501.67492200440915</c:v>
                </c:pt>
                <c:pt idx="5945">
                  <c:v>501.70297726110675</c:v>
                </c:pt>
                <c:pt idx="5946">
                  <c:v>501.71330195443528</c:v>
                </c:pt>
                <c:pt idx="5947">
                  <c:v>501.83988500135234</c:v>
                </c:pt>
                <c:pt idx="5948">
                  <c:v>501.87241280033606</c:v>
                </c:pt>
                <c:pt idx="5949">
                  <c:v>501.92338113957931</c:v>
                </c:pt>
                <c:pt idx="5950">
                  <c:v>501.94850087032125</c:v>
                </c:pt>
                <c:pt idx="5951">
                  <c:v>501.96740990820723</c:v>
                </c:pt>
                <c:pt idx="5952">
                  <c:v>501.97680325580768</c:v>
                </c:pt>
                <c:pt idx="5953">
                  <c:v>501.98508881002425</c:v>
                </c:pt>
                <c:pt idx="5954">
                  <c:v>502.00048300385509</c:v>
                </c:pt>
                <c:pt idx="5955">
                  <c:v>502.0258542522372</c:v>
                </c:pt>
                <c:pt idx="5956">
                  <c:v>502.08391456140765</c:v>
                </c:pt>
                <c:pt idx="5957">
                  <c:v>502.09243072058348</c:v>
                </c:pt>
                <c:pt idx="5958">
                  <c:v>502.13401927059039</c:v>
                </c:pt>
                <c:pt idx="5959">
                  <c:v>502.16265075753603</c:v>
                </c:pt>
                <c:pt idx="5960">
                  <c:v>502.21161559324986</c:v>
                </c:pt>
                <c:pt idx="5961">
                  <c:v>502.34792166180046</c:v>
                </c:pt>
                <c:pt idx="5962">
                  <c:v>502.35369494608261</c:v>
                </c:pt>
                <c:pt idx="5963">
                  <c:v>502.36443967225568</c:v>
                </c:pt>
                <c:pt idx="5964">
                  <c:v>502.3935493614232</c:v>
                </c:pt>
                <c:pt idx="5965">
                  <c:v>502.48156283745999</c:v>
                </c:pt>
                <c:pt idx="5966">
                  <c:v>502.48570347513572</c:v>
                </c:pt>
                <c:pt idx="5967">
                  <c:v>502.5178345243329</c:v>
                </c:pt>
                <c:pt idx="5968">
                  <c:v>502.53530245403931</c:v>
                </c:pt>
                <c:pt idx="5969">
                  <c:v>502.53831463918903</c:v>
                </c:pt>
                <c:pt idx="5970">
                  <c:v>502.54595536105813</c:v>
                </c:pt>
                <c:pt idx="5971">
                  <c:v>502.5536357357326</c:v>
                </c:pt>
                <c:pt idx="5972">
                  <c:v>502.55506817026975</c:v>
                </c:pt>
                <c:pt idx="5973">
                  <c:v>502.66207109520025</c:v>
                </c:pt>
                <c:pt idx="5974">
                  <c:v>502.78378058774445</c:v>
                </c:pt>
                <c:pt idx="5975">
                  <c:v>502.80037672530977</c:v>
                </c:pt>
                <c:pt idx="5976">
                  <c:v>502.81078832849829</c:v>
                </c:pt>
                <c:pt idx="5977">
                  <c:v>502.86127604371671</c:v>
                </c:pt>
                <c:pt idx="5978">
                  <c:v>502.89263941071221</c:v>
                </c:pt>
                <c:pt idx="5979">
                  <c:v>502.90234394250581</c:v>
                </c:pt>
                <c:pt idx="5980">
                  <c:v>502.96021310326535</c:v>
                </c:pt>
                <c:pt idx="5981">
                  <c:v>502.97982021914521</c:v>
                </c:pt>
                <c:pt idx="5982">
                  <c:v>503.00227785641056</c:v>
                </c:pt>
                <c:pt idx="5983">
                  <c:v>503.01480988913619</c:v>
                </c:pt>
                <c:pt idx="5984">
                  <c:v>503.01566568739264</c:v>
                </c:pt>
                <c:pt idx="5985">
                  <c:v>503.07889859032861</c:v>
                </c:pt>
                <c:pt idx="5986">
                  <c:v>503.09284816218212</c:v>
                </c:pt>
                <c:pt idx="5987">
                  <c:v>503.14817047440022</c:v>
                </c:pt>
                <c:pt idx="5988">
                  <c:v>503.19341085502612</c:v>
                </c:pt>
                <c:pt idx="5989">
                  <c:v>503.25260684106911</c:v>
                </c:pt>
                <c:pt idx="5990">
                  <c:v>503.27596883348349</c:v>
                </c:pt>
                <c:pt idx="5991">
                  <c:v>503.32214936720436</c:v>
                </c:pt>
                <c:pt idx="5992">
                  <c:v>503.33268263248124</c:v>
                </c:pt>
                <c:pt idx="5993">
                  <c:v>503.352451073748</c:v>
                </c:pt>
                <c:pt idx="5994">
                  <c:v>503.37267142980807</c:v>
                </c:pt>
                <c:pt idx="5995">
                  <c:v>503.41936151945748</c:v>
                </c:pt>
                <c:pt idx="5996">
                  <c:v>503.4673438515905</c:v>
                </c:pt>
                <c:pt idx="5997">
                  <c:v>503.5533596213254</c:v>
                </c:pt>
                <c:pt idx="5998">
                  <c:v>503.590277910049</c:v>
                </c:pt>
                <c:pt idx="5999">
                  <c:v>503.59204905722771</c:v>
                </c:pt>
                <c:pt idx="6000">
                  <c:v>503.60106720768283</c:v>
                </c:pt>
                <c:pt idx="6001">
                  <c:v>503.6434253700811</c:v>
                </c:pt>
                <c:pt idx="6002">
                  <c:v>503.69043104198079</c:v>
                </c:pt>
                <c:pt idx="6003">
                  <c:v>503.6981320586757</c:v>
                </c:pt>
                <c:pt idx="6004">
                  <c:v>503.72850206764667</c:v>
                </c:pt>
                <c:pt idx="6005">
                  <c:v>503.7287418984605</c:v>
                </c:pt>
                <c:pt idx="6006">
                  <c:v>503.78285465337984</c:v>
                </c:pt>
                <c:pt idx="6007">
                  <c:v>503.78399960386918</c:v>
                </c:pt>
                <c:pt idx="6008">
                  <c:v>503.78685975124438</c:v>
                </c:pt>
                <c:pt idx="6009">
                  <c:v>503.79311858700095</c:v>
                </c:pt>
                <c:pt idx="6010">
                  <c:v>503.81750755136125</c:v>
                </c:pt>
                <c:pt idx="6011">
                  <c:v>503.87193721471812</c:v>
                </c:pt>
                <c:pt idx="6012">
                  <c:v>503.89296588257713</c:v>
                </c:pt>
                <c:pt idx="6013">
                  <c:v>503.90141230041644</c:v>
                </c:pt>
                <c:pt idx="6014">
                  <c:v>503.91643310137431</c:v>
                </c:pt>
                <c:pt idx="6015">
                  <c:v>503.96984823892598</c:v>
                </c:pt>
                <c:pt idx="6016">
                  <c:v>504.05346356757548</c:v>
                </c:pt>
                <c:pt idx="6017">
                  <c:v>504.07517190850331</c:v>
                </c:pt>
                <c:pt idx="6018">
                  <c:v>504.08898273578433</c:v>
                </c:pt>
                <c:pt idx="6019">
                  <c:v>504.15307977980427</c:v>
                </c:pt>
                <c:pt idx="6020">
                  <c:v>504.15680604867322</c:v>
                </c:pt>
                <c:pt idx="6021">
                  <c:v>504.17170212820463</c:v>
                </c:pt>
                <c:pt idx="6022">
                  <c:v>504.21468734087671</c:v>
                </c:pt>
                <c:pt idx="6023">
                  <c:v>504.28695498962793</c:v>
                </c:pt>
                <c:pt idx="6024">
                  <c:v>504.36123533774548</c:v>
                </c:pt>
                <c:pt idx="6025">
                  <c:v>504.36309891657544</c:v>
                </c:pt>
                <c:pt idx="6026">
                  <c:v>504.39087555787364</c:v>
                </c:pt>
                <c:pt idx="6027">
                  <c:v>504.4451980103907</c:v>
                </c:pt>
                <c:pt idx="6028">
                  <c:v>504.46254930703157</c:v>
                </c:pt>
                <c:pt idx="6029">
                  <c:v>504.4903806597913</c:v>
                </c:pt>
                <c:pt idx="6030">
                  <c:v>504.54276086935818</c:v>
                </c:pt>
                <c:pt idx="6031">
                  <c:v>504.5638097175601</c:v>
                </c:pt>
                <c:pt idx="6032">
                  <c:v>504.56592662506137</c:v>
                </c:pt>
                <c:pt idx="6033">
                  <c:v>504.5891077347647</c:v>
                </c:pt>
                <c:pt idx="6034">
                  <c:v>504.71303529074288</c:v>
                </c:pt>
                <c:pt idx="6035">
                  <c:v>504.72393563582438</c:v>
                </c:pt>
                <c:pt idx="6036">
                  <c:v>504.72493228063365</c:v>
                </c:pt>
                <c:pt idx="6037">
                  <c:v>504.77570230580289</c:v>
                </c:pt>
                <c:pt idx="6038">
                  <c:v>504.77763419065002</c:v>
                </c:pt>
                <c:pt idx="6039">
                  <c:v>504.78470538772518</c:v>
                </c:pt>
                <c:pt idx="6040">
                  <c:v>504.78485319833902</c:v>
                </c:pt>
                <c:pt idx="6041">
                  <c:v>504.80467194181159</c:v>
                </c:pt>
                <c:pt idx="6042">
                  <c:v>504.81812087923777</c:v>
                </c:pt>
                <c:pt idx="6043">
                  <c:v>504.9446165200859</c:v>
                </c:pt>
                <c:pt idx="6044">
                  <c:v>504.99971803743324</c:v>
                </c:pt>
                <c:pt idx="6045">
                  <c:v>505.04634066755051</c:v>
                </c:pt>
                <c:pt idx="6046">
                  <c:v>505.06360559107299</c:v>
                </c:pt>
                <c:pt idx="6047">
                  <c:v>505.070270948288</c:v>
                </c:pt>
                <c:pt idx="6048">
                  <c:v>505.08943113055631</c:v>
                </c:pt>
                <c:pt idx="6049">
                  <c:v>505.11737570704099</c:v>
                </c:pt>
                <c:pt idx="6050">
                  <c:v>505.14997758966007</c:v>
                </c:pt>
                <c:pt idx="6051">
                  <c:v>505.22070151387828</c:v>
                </c:pt>
                <c:pt idx="6052">
                  <c:v>505.2487864510303</c:v>
                </c:pt>
                <c:pt idx="6053">
                  <c:v>505.2537791081723</c:v>
                </c:pt>
                <c:pt idx="6054">
                  <c:v>505.32165519780176</c:v>
                </c:pt>
                <c:pt idx="6055">
                  <c:v>505.39144495230681</c:v>
                </c:pt>
                <c:pt idx="6056">
                  <c:v>505.47917194307718</c:v>
                </c:pt>
                <c:pt idx="6057">
                  <c:v>505.49555275258314</c:v>
                </c:pt>
                <c:pt idx="6058">
                  <c:v>505.51028620279988</c:v>
                </c:pt>
                <c:pt idx="6059">
                  <c:v>505.5786348651597</c:v>
                </c:pt>
                <c:pt idx="6060">
                  <c:v>505.58054692925066</c:v>
                </c:pt>
                <c:pt idx="6061">
                  <c:v>505.62125038543741</c:v>
                </c:pt>
                <c:pt idx="6062">
                  <c:v>505.62602257665361</c:v>
                </c:pt>
                <c:pt idx="6063">
                  <c:v>505.63890484899486</c:v>
                </c:pt>
                <c:pt idx="6064">
                  <c:v>505.70115856891039</c:v>
                </c:pt>
                <c:pt idx="6065">
                  <c:v>505.73259202452715</c:v>
                </c:pt>
                <c:pt idx="6066">
                  <c:v>505.76163045885136</c:v>
                </c:pt>
                <c:pt idx="6067">
                  <c:v>505.79456028625526</c:v>
                </c:pt>
                <c:pt idx="6068">
                  <c:v>505.81994524287848</c:v>
                </c:pt>
                <c:pt idx="6069">
                  <c:v>505.82430213609928</c:v>
                </c:pt>
                <c:pt idx="6070">
                  <c:v>505.89022931655802</c:v>
                </c:pt>
                <c:pt idx="6071">
                  <c:v>505.96107203924555</c:v>
                </c:pt>
                <c:pt idx="6072">
                  <c:v>505.9672710001696</c:v>
                </c:pt>
                <c:pt idx="6073">
                  <c:v>506.03485798988987</c:v>
                </c:pt>
                <c:pt idx="6074">
                  <c:v>506.06696349688741</c:v>
                </c:pt>
                <c:pt idx="6075">
                  <c:v>506.07523568205301</c:v>
                </c:pt>
                <c:pt idx="6076">
                  <c:v>506.08214394645762</c:v>
                </c:pt>
                <c:pt idx="6077">
                  <c:v>506.11648712613641</c:v>
                </c:pt>
                <c:pt idx="6078">
                  <c:v>506.12920746984418</c:v>
                </c:pt>
                <c:pt idx="6079">
                  <c:v>506.1316743711331</c:v>
                </c:pt>
                <c:pt idx="6080">
                  <c:v>506.15302770609316</c:v>
                </c:pt>
                <c:pt idx="6081">
                  <c:v>506.16627860124169</c:v>
                </c:pt>
                <c:pt idx="6082">
                  <c:v>506.16799263516748</c:v>
                </c:pt>
                <c:pt idx="6083">
                  <c:v>506.17578796401648</c:v>
                </c:pt>
                <c:pt idx="6084">
                  <c:v>506.23770996640945</c:v>
                </c:pt>
                <c:pt idx="6085">
                  <c:v>506.30252252462446</c:v>
                </c:pt>
                <c:pt idx="6086">
                  <c:v>506.31491920372531</c:v>
                </c:pt>
                <c:pt idx="6087">
                  <c:v>506.33530074768657</c:v>
                </c:pt>
                <c:pt idx="6088">
                  <c:v>506.35196086958831</c:v>
                </c:pt>
                <c:pt idx="6089">
                  <c:v>506.38975524800509</c:v>
                </c:pt>
                <c:pt idx="6090">
                  <c:v>506.4509749038636</c:v>
                </c:pt>
                <c:pt idx="6091">
                  <c:v>506.49179577565428</c:v>
                </c:pt>
                <c:pt idx="6092">
                  <c:v>506.49840497594835</c:v>
                </c:pt>
                <c:pt idx="6093">
                  <c:v>506.52898251244187</c:v>
                </c:pt>
                <c:pt idx="6094">
                  <c:v>506.55659389776042</c:v>
                </c:pt>
                <c:pt idx="6095">
                  <c:v>506.64586904356617</c:v>
                </c:pt>
                <c:pt idx="6096">
                  <c:v>506.67190473708916</c:v>
                </c:pt>
                <c:pt idx="6097">
                  <c:v>506.71382097309942</c:v>
                </c:pt>
                <c:pt idx="6098">
                  <c:v>506.77550040427224</c:v>
                </c:pt>
                <c:pt idx="6099">
                  <c:v>506.78882177926471</c:v>
                </c:pt>
                <c:pt idx="6100">
                  <c:v>506.81548296019218</c:v>
                </c:pt>
                <c:pt idx="6101">
                  <c:v>506.86936850864703</c:v>
                </c:pt>
                <c:pt idx="6102">
                  <c:v>506.87102550123194</c:v>
                </c:pt>
                <c:pt idx="6103">
                  <c:v>506.88585402315391</c:v>
                </c:pt>
                <c:pt idx="6104">
                  <c:v>506.89364206989819</c:v>
                </c:pt>
                <c:pt idx="6105">
                  <c:v>507.00551596465363</c:v>
                </c:pt>
                <c:pt idx="6106">
                  <c:v>507.0071223355597</c:v>
                </c:pt>
                <c:pt idx="6107">
                  <c:v>507.01679457599317</c:v>
                </c:pt>
                <c:pt idx="6108">
                  <c:v>507.02801449998356</c:v>
                </c:pt>
                <c:pt idx="6109">
                  <c:v>507.03607536325217</c:v>
                </c:pt>
                <c:pt idx="6110">
                  <c:v>507.04556466310396</c:v>
                </c:pt>
                <c:pt idx="6111">
                  <c:v>507.06319029169407</c:v>
                </c:pt>
                <c:pt idx="6112">
                  <c:v>507.0798375880492</c:v>
                </c:pt>
                <c:pt idx="6113">
                  <c:v>507.12059703629865</c:v>
                </c:pt>
                <c:pt idx="6114">
                  <c:v>507.13750388870511</c:v>
                </c:pt>
                <c:pt idx="6115">
                  <c:v>507.16238893797384</c:v>
                </c:pt>
                <c:pt idx="6116">
                  <c:v>507.20563860219033</c:v>
                </c:pt>
                <c:pt idx="6117">
                  <c:v>507.21661524703643</c:v>
                </c:pt>
                <c:pt idx="6118">
                  <c:v>507.24422598639995</c:v>
                </c:pt>
                <c:pt idx="6119">
                  <c:v>507.25877714823855</c:v>
                </c:pt>
                <c:pt idx="6120">
                  <c:v>507.29863515111333</c:v>
                </c:pt>
                <c:pt idx="6121">
                  <c:v>507.31284580969611</c:v>
                </c:pt>
                <c:pt idx="6122">
                  <c:v>507.31674718297853</c:v>
                </c:pt>
                <c:pt idx="6123">
                  <c:v>507.33532601289318</c:v>
                </c:pt>
                <c:pt idx="6124">
                  <c:v>507.34315584459443</c:v>
                </c:pt>
                <c:pt idx="6125">
                  <c:v>507.37642519618691</c:v>
                </c:pt>
                <c:pt idx="6126">
                  <c:v>507.42564460388763</c:v>
                </c:pt>
                <c:pt idx="6127">
                  <c:v>507.53032908916765</c:v>
                </c:pt>
                <c:pt idx="6128">
                  <c:v>507.5871749851554</c:v>
                </c:pt>
                <c:pt idx="6129">
                  <c:v>507.59561695328853</c:v>
                </c:pt>
                <c:pt idx="6130">
                  <c:v>507.61379910639732</c:v>
                </c:pt>
                <c:pt idx="6131">
                  <c:v>507.64243889685605</c:v>
                </c:pt>
                <c:pt idx="6132">
                  <c:v>507.77834182817656</c:v>
                </c:pt>
                <c:pt idx="6133">
                  <c:v>507.86905559367153</c:v>
                </c:pt>
                <c:pt idx="6134">
                  <c:v>507.87117709532032</c:v>
                </c:pt>
                <c:pt idx="6135">
                  <c:v>507.88989118195315</c:v>
                </c:pt>
                <c:pt idx="6136">
                  <c:v>507.95205522332083</c:v>
                </c:pt>
                <c:pt idx="6137">
                  <c:v>507.98597044190655</c:v>
                </c:pt>
                <c:pt idx="6138">
                  <c:v>508.10002191725647</c:v>
                </c:pt>
                <c:pt idx="6139">
                  <c:v>508.1723106609565</c:v>
                </c:pt>
                <c:pt idx="6140">
                  <c:v>508.21732009488824</c:v>
                </c:pt>
                <c:pt idx="6141">
                  <c:v>508.24970100805905</c:v>
                </c:pt>
                <c:pt idx="6142">
                  <c:v>508.27593916123811</c:v>
                </c:pt>
                <c:pt idx="6143">
                  <c:v>508.28055580443953</c:v>
                </c:pt>
                <c:pt idx="6144">
                  <c:v>508.3003611327606</c:v>
                </c:pt>
                <c:pt idx="6145">
                  <c:v>508.35695910319771</c:v>
                </c:pt>
                <c:pt idx="6146">
                  <c:v>508.36691579412735</c:v>
                </c:pt>
                <c:pt idx="6147">
                  <c:v>508.42951475016542</c:v>
                </c:pt>
                <c:pt idx="6148">
                  <c:v>508.44701804129602</c:v>
                </c:pt>
                <c:pt idx="6149">
                  <c:v>508.55190433579946</c:v>
                </c:pt>
                <c:pt idx="6150">
                  <c:v>508.59770000288148</c:v>
                </c:pt>
                <c:pt idx="6151">
                  <c:v>508.66328062294644</c:v>
                </c:pt>
                <c:pt idx="6152">
                  <c:v>508.68023169734857</c:v>
                </c:pt>
                <c:pt idx="6153">
                  <c:v>508.69485536268064</c:v>
                </c:pt>
                <c:pt idx="6154">
                  <c:v>508.73431335234193</c:v>
                </c:pt>
                <c:pt idx="6155">
                  <c:v>508.84298007022153</c:v>
                </c:pt>
                <c:pt idx="6156">
                  <c:v>508.84363858994618</c:v>
                </c:pt>
                <c:pt idx="6157">
                  <c:v>508.84411910948324</c:v>
                </c:pt>
                <c:pt idx="6158">
                  <c:v>508.84608765898025</c:v>
                </c:pt>
                <c:pt idx="6159">
                  <c:v>508.89530287480403</c:v>
                </c:pt>
                <c:pt idx="6160">
                  <c:v>508.89968022891441</c:v>
                </c:pt>
                <c:pt idx="6161">
                  <c:v>508.93309765955718</c:v>
                </c:pt>
                <c:pt idx="6162">
                  <c:v>508.96668572274575</c:v>
                </c:pt>
                <c:pt idx="6163">
                  <c:v>508.9681969181982</c:v>
                </c:pt>
                <c:pt idx="6164">
                  <c:v>508.98496777211892</c:v>
                </c:pt>
                <c:pt idx="6165">
                  <c:v>508.99444277524344</c:v>
                </c:pt>
                <c:pt idx="6166">
                  <c:v>509.09243487595705</c:v>
                </c:pt>
                <c:pt idx="6167">
                  <c:v>509.1254831744231</c:v>
                </c:pt>
                <c:pt idx="6168">
                  <c:v>509.14570522736165</c:v>
                </c:pt>
                <c:pt idx="6169">
                  <c:v>509.20222922808443</c:v>
                </c:pt>
                <c:pt idx="6170">
                  <c:v>509.35557357025391</c:v>
                </c:pt>
                <c:pt idx="6171">
                  <c:v>509.36873577726902</c:v>
                </c:pt>
                <c:pt idx="6172">
                  <c:v>509.38989746104363</c:v>
                </c:pt>
                <c:pt idx="6173">
                  <c:v>509.42646937245297</c:v>
                </c:pt>
                <c:pt idx="6174">
                  <c:v>509.45344759059077</c:v>
                </c:pt>
                <c:pt idx="6175">
                  <c:v>509.48019133038207</c:v>
                </c:pt>
                <c:pt idx="6176">
                  <c:v>509.48979385110664</c:v>
                </c:pt>
                <c:pt idx="6177">
                  <c:v>509.65086991617704</c:v>
                </c:pt>
                <c:pt idx="6178">
                  <c:v>509.69567597165411</c:v>
                </c:pt>
                <c:pt idx="6179">
                  <c:v>509.70192247653995</c:v>
                </c:pt>
                <c:pt idx="6180">
                  <c:v>509.71424015649438</c:v>
                </c:pt>
                <c:pt idx="6181">
                  <c:v>509.73452311688902</c:v>
                </c:pt>
                <c:pt idx="6182">
                  <c:v>509.74610899094665</c:v>
                </c:pt>
                <c:pt idx="6183">
                  <c:v>509.74769777442174</c:v>
                </c:pt>
                <c:pt idx="6184">
                  <c:v>509.77586500273389</c:v>
                </c:pt>
                <c:pt idx="6185">
                  <c:v>509.7930487690586</c:v>
                </c:pt>
                <c:pt idx="6186">
                  <c:v>509.80735486831463</c:v>
                </c:pt>
                <c:pt idx="6187">
                  <c:v>509.89714145116022</c:v>
                </c:pt>
                <c:pt idx="6188">
                  <c:v>509.9015639940007</c:v>
                </c:pt>
                <c:pt idx="6189">
                  <c:v>509.92063466709192</c:v>
                </c:pt>
                <c:pt idx="6190">
                  <c:v>509.95090684620993</c:v>
                </c:pt>
                <c:pt idx="6191">
                  <c:v>509.97638265479503</c:v>
                </c:pt>
                <c:pt idx="6192">
                  <c:v>510.03276197156907</c:v>
                </c:pt>
                <c:pt idx="6193">
                  <c:v>510.05853176598248</c:v>
                </c:pt>
                <c:pt idx="6194">
                  <c:v>510.06628105721279</c:v>
                </c:pt>
                <c:pt idx="6195">
                  <c:v>510.13269332540227</c:v>
                </c:pt>
                <c:pt idx="6196">
                  <c:v>510.14926442526513</c:v>
                </c:pt>
                <c:pt idx="6197">
                  <c:v>510.17728531998625</c:v>
                </c:pt>
                <c:pt idx="6198">
                  <c:v>510.20450072178221</c:v>
                </c:pt>
                <c:pt idx="6199">
                  <c:v>510.23184561893544</c:v>
                </c:pt>
                <c:pt idx="6200">
                  <c:v>510.27884850276439</c:v>
                </c:pt>
                <c:pt idx="6201">
                  <c:v>510.28411231904477</c:v>
                </c:pt>
                <c:pt idx="6202">
                  <c:v>510.29877675843187</c:v>
                </c:pt>
                <c:pt idx="6203">
                  <c:v>510.31284104242599</c:v>
                </c:pt>
                <c:pt idx="6204">
                  <c:v>510.36755711819535</c:v>
                </c:pt>
                <c:pt idx="6205">
                  <c:v>510.37732110750568</c:v>
                </c:pt>
                <c:pt idx="6206">
                  <c:v>510.38919770518891</c:v>
                </c:pt>
                <c:pt idx="6207">
                  <c:v>510.49325557645108</c:v>
                </c:pt>
                <c:pt idx="6208">
                  <c:v>510.50402977687963</c:v>
                </c:pt>
                <c:pt idx="6209">
                  <c:v>510.50904001435543</c:v>
                </c:pt>
                <c:pt idx="6210">
                  <c:v>510.60808974531722</c:v>
                </c:pt>
                <c:pt idx="6211">
                  <c:v>510.66180653790684</c:v>
                </c:pt>
                <c:pt idx="6212">
                  <c:v>510.6670634658434</c:v>
                </c:pt>
                <c:pt idx="6213">
                  <c:v>510.66819618588596</c:v>
                </c:pt>
                <c:pt idx="6214">
                  <c:v>510.67564855669491</c:v>
                </c:pt>
                <c:pt idx="6215">
                  <c:v>510.67819273895469</c:v>
                </c:pt>
                <c:pt idx="6216">
                  <c:v>510.71271242208672</c:v>
                </c:pt>
                <c:pt idx="6217">
                  <c:v>510.78355305212557</c:v>
                </c:pt>
                <c:pt idx="6218">
                  <c:v>510.86529126356021</c:v>
                </c:pt>
                <c:pt idx="6219">
                  <c:v>510.8758072383942</c:v>
                </c:pt>
                <c:pt idx="6220">
                  <c:v>510.97839358099117</c:v>
                </c:pt>
                <c:pt idx="6221">
                  <c:v>511.03157876087403</c:v>
                </c:pt>
                <c:pt idx="6222">
                  <c:v>511.0329574866293</c:v>
                </c:pt>
                <c:pt idx="6223">
                  <c:v>511.26595263508852</c:v>
                </c:pt>
                <c:pt idx="6224">
                  <c:v>511.27819584098285</c:v>
                </c:pt>
                <c:pt idx="6225">
                  <c:v>511.32087206452229</c:v>
                </c:pt>
                <c:pt idx="6226">
                  <c:v>511.33433017662355</c:v>
                </c:pt>
                <c:pt idx="6227">
                  <c:v>511.66652554310781</c:v>
                </c:pt>
                <c:pt idx="6228">
                  <c:v>511.69286062693004</c:v>
                </c:pt>
                <c:pt idx="6229">
                  <c:v>511.70777797219648</c:v>
                </c:pt>
                <c:pt idx="6230">
                  <c:v>511.77326780075242</c:v>
                </c:pt>
                <c:pt idx="6231">
                  <c:v>511.81256936285348</c:v>
                </c:pt>
                <c:pt idx="6232">
                  <c:v>511.82295647927697</c:v>
                </c:pt>
                <c:pt idx="6233">
                  <c:v>511.84793196058996</c:v>
                </c:pt>
                <c:pt idx="6234">
                  <c:v>512.00333752124834</c:v>
                </c:pt>
                <c:pt idx="6235">
                  <c:v>512.09223495999368</c:v>
                </c:pt>
                <c:pt idx="6236">
                  <c:v>512.1941701979647</c:v>
                </c:pt>
                <c:pt idx="6237">
                  <c:v>512.26966533675045</c:v>
                </c:pt>
                <c:pt idx="6238">
                  <c:v>512.2775806277125</c:v>
                </c:pt>
                <c:pt idx="6239">
                  <c:v>512.43556086407148</c:v>
                </c:pt>
                <c:pt idx="6240">
                  <c:v>512.45903295886205</c:v>
                </c:pt>
                <c:pt idx="6241">
                  <c:v>512.48460982854681</c:v>
                </c:pt>
                <c:pt idx="6242">
                  <c:v>512.52100303751433</c:v>
                </c:pt>
                <c:pt idx="6243">
                  <c:v>512.53340939822465</c:v>
                </c:pt>
                <c:pt idx="6244">
                  <c:v>512.55119571284672</c:v>
                </c:pt>
                <c:pt idx="6245">
                  <c:v>512.62205930079267</c:v>
                </c:pt>
                <c:pt idx="6246">
                  <c:v>512.65866232360509</c:v>
                </c:pt>
                <c:pt idx="6247">
                  <c:v>512.67769669496374</c:v>
                </c:pt>
                <c:pt idx="6248">
                  <c:v>512.67792142677126</c:v>
                </c:pt>
                <c:pt idx="6249">
                  <c:v>512.7157233524706</c:v>
                </c:pt>
                <c:pt idx="6250">
                  <c:v>512.77004153392181</c:v>
                </c:pt>
                <c:pt idx="6251">
                  <c:v>512.82441389126348</c:v>
                </c:pt>
                <c:pt idx="6252">
                  <c:v>512.85954691857637</c:v>
                </c:pt>
                <c:pt idx="6253">
                  <c:v>512.9289185480028</c:v>
                </c:pt>
                <c:pt idx="6254">
                  <c:v>513.00295497541788</c:v>
                </c:pt>
                <c:pt idx="6255">
                  <c:v>513.04319982961044</c:v>
                </c:pt>
                <c:pt idx="6256">
                  <c:v>513.057080419817</c:v>
                </c:pt>
                <c:pt idx="6257">
                  <c:v>513.07172106558892</c:v>
                </c:pt>
                <c:pt idx="6258">
                  <c:v>513.14096941593743</c:v>
                </c:pt>
                <c:pt idx="6259">
                  <c:v>513.15082129223197</c:v>
                </c:pt>
                <c:pt idx="6260">
                  <c:v>513.25988745316681</c:v>
                </c:pt>
                <c:pt idx="6261">
                  <c:v>513.31623440218857</c:v>
                </c:pt>
                <c:pt idx="6262">
                  <c:v>513.31978837758857</c:v>
                </c:pt>
                <c:pt idx="6263">
                  <c:v>513.32276421185156</c:v>
                </c:pt>
                <c:pt idx="6264">
                  <c:v>513.32581802449431</c:v>
                </c:pt>
                <c:pt idx="6265">
                  <c:v>513.33647609196373</c:v>
                </c:pt>
                <c:pt idx="6266">
                  <c:v>513.33743877174209</c:v>
                </c:pt>
                <c:pt idx="6267">
                  <c:v>513.34628209160178</c:v>
                </c:pt>
                <c:pt idx="6268">
                  <c:v>513.4257599703127</c:v>
                </c:pt>
                <c:pt idx="6269">
                  <c:v>513.44825165082261</c:v>
                </c:pt>
                <c:pt idx="6270">
                  <c:v>513.50357238312313</c:v>
                </c:pt>
                <c:pt idx="6271">
                  <c:v>513.50465944525649</c:v>
                </c:pt>
                <c:pt idx="6272">
                  <c:v>513.51534079415239</c:v>
                </c:pt>
                <c:pt idx="6273">
                  <c:v>513.57968189345297</c:v>
                </c:pt>
                <c:pt idx="6274">
                  <c:v>513.59737902270774</c:v>
                </c:pt>
                <c:pt idx="6275">
                  <c:v>513.62180052758333</c:v>
                </c:pt>
                <c:pt idx="6276">
                  <c:v>513.65830622834824</c:v>
                </c:pt>
                <c:pt idx="6277">
                  <c:v>513.67649383630851</c:v>
                </c:pt>
                <c:pt idx="6278">
                  <c:v>513.67863369904376</c:v>
                </c:pt>
                <c:pt idx="6279">
                  <c:v>513.69361881106931</c:v>
                </c:pt>
                <c:pt idx="6280">
                  <c:v>513.74093670858656</c:v>
                </c:pt>
                <c:pt idx="6281">
                  <c:v>513.74373015214587</c:v>
                </c:pt>
                <c:pt idx="6282">
                  <c:v>513.75309890579138</c:v>
                </c:pt>
                <c:pt idx="6283">
                  <c:v>513.87815049334063</c:v>
                </c:pt>
                <c:pt idx="6284">
                  <c:v>513.88605326342861</c:v>
                </c:pt>
                <c:pt idx="6285">
                  <c:v>513.91484635804659</c:v>
                </c:pt>
                <c:pt idx="6286">
                  <c:v>513.93619628135275</c:v>
                </c:pt>
                <c:pt idx="6287">
                  <c:v>513.94269473417285</c:v>
                </c:pt>
                <c:pt idx="6288">
                  <c:v>513.95112696084539</c:v>
                </c:pt>
                <c:pt idx="6289">
                  <c:v>514.06413939975414</c:v>
                </c:pt>
                <c:pt idx="6290">
                  <c:v>514.08715340542562</c:v>
                </c:pt>
                <c:pt idx="6291">
                  <c:v>514.17853744760737</c:v>
                </c:pt>
                <c:pt idx="6292">
                  <c:v>514.20181804929894</c:v>
                </c:pt>
                <c:pt idx="6293">
                  <c:v>514.24944991779512</c:v>
                </c:pt>
                <c:pt idx="6294">
                  <c:v>514.25677582366586</c:v>
                </c:pt>
                <c:pt idx="6295">
                  <c:v>514.25866300635607</c:v>
                </c:pt>
                <c:pt idx="6296">
                  <c:v>514.26951887661608</c:v>
                </c:pt>
                <c:pt idx="6297">
                  <c:v>514.2775286257945</c:v>
                </c:pt>
                <c:pt idx="6298">
                  <c:v>514.32047003653895</c:v>
                </c:pt>
                <c:pt idx="6299">
                  <c:v>514.34121759418781</c:v>
                </c:pt>
                <c:pt idx="6300">
                  <c:v>514.39340103268341</c:v>
                </c:pt>
                <c:pt idx="6301">
                  <c:v>514.39486022044548</c:v>
                </c:pt>
                <c:pt idx="6302">
                  <c:v>514.41746392999323</c:v>
                </c:pt>
                <c:pt idx="6303">
                  <c:v>514.47146842850782</c:v>
                </c:pt>
                <c:pt idx="6304">
                  <c:v>514.50902369637129</c:v>
                </c:pt>
                <c:pt idx="6305">
                  <c:v>514.54363554944052</c:v>
                </c:pt>
                <c:pt idx="6306">
                  <c:v>514.73087836915875</c:v>
                </c:pt>
                <c:pt idx="6307">
                  <c:v>514.8029236561988</c:v>
                </c:pt>
                <c:pt idx="6308">
                  <c:v>514.80791728125814</c:v>
                </c:pt>
                <c:pt idx="6309">
                  <c:v>514.81052306361266</c:v>
                </c:pt>
                <c:pt idx="6310">
                  <c:v>514.82303186323156</c:v>
                </c:pt>
                <c:pt idx="6311">
                  <c:v>514.8427349807987</c:v>
                </c:pt>
                <c:pt idx="6312">
                  <c:v>514.86052667063882</c:v>
                </c:pt>
                <c:pt idx="6313">
                  <c:v>514.90100175040368</c:v>
                </c:pt>
                <c:pt idx="6314">
                  <c:v>514.92601762230834</c:v>
                </c:pt>
                <c:pt idx="6315">
                  <c:v>514.92727923096004</c:v>
                </c:pt>
                <c:pt idx="6316">
                  <c:v>514.96255701488451</c:v>
                </c:pt>
                <c:pt idx="6317">
                  <c:v>514.99730205931587</c:v>
                </c:pt>
                <c:pt idx="6318">
                  <c:v>515.04982907545411</c:v>
                </c:pt>
                <c:pt idx="6319">
                  <c:v>515.16488758840546</c:v>
                </c:pt>
                <c:pt idx="6320">
                  <c:v>515.16929489837128</c:v>
                </c:pt>
                <c:pt idx="6321">
                  <c:v>515.17182451924282</c:v>
                </c:pt>
                <c:pt idx="6322">
                  <c:v>515.27162208497998</c:v>
                </c:pt>
                <c:pt idx="6323">
                  <c:v>515.35166323435988</c:v>
                </c:pt>
                <c:pt idx="6324">
                  <c:v>515.37192793104157</c:v>
                </c:pt>
                <c:pt idx="6325">
                  <c:v>515.38907197488948</c:v>
                </c:pt>
                <c:pt idx="6326">
                  <c:v>515.45184653348508</c:v>
                </c:pt>
                <c:pt idx="6327">
                  <c:v>515.46589228572634</c:v>
                </c:pt>
                <c:pt idx="6328">
                  <c:v>515.47914487358548</c:v>
                </c:pt>
                <c:pt idx="6329">
                  <c:v>515.48625793842211</c:v>
                </c:pt>
                <c:pt idx="6330">
                  <c:v>515.49942803435511</c:v>
                </c:pt>
                <c:pt idx="6331">
                  <c:v>515.51246981904376</c:v>
                </c:pt>
                <c:pt idx="6332">
                  <c:v>515.5210703266896</c:v>
                </c:pt>
                <c:pt idx="6333">
                  <c:v>515.5803627755231</c:v>
                </c:pt>
                <c:pt idx="6334">
                  <c:v>515.59962885613254</c:v>
                </c:pt>
                <c:pt idx="6335">
                  <c:v>515.63740826043659</c:v>
                </c:pt>
                <c:pt idx="6336">
                  <c:v>515.6669595155231</c:v>
                </c:pt>
                <c:pt idx="6337">
                  <c:v>515.69155841417819</c:v>
                </c:pt>
                <c:pt idx="6338">
                  <c:v>515.73705765683121</c:v>
                </c:pt>
                <c:pt idx="6339">
                  <c:v>515.77338136946332</c:v>
                </c:pt>
                <c:pt idx="6340">
                  <c:v>515.7890187113328</c:v>
                </c:pt>
                <c:pt idx="6341">
                  <c:v>515.7997892969322</c:v>
                </c:pt>
                <c:pt idx="6342">
                  <c:v>515.83411432591106</c:v>
                </c:pt>
                <c:pt idx="6343">
                  <c:v>515.84544214980156</c:v>
                </c:pt>
                <c:pt idx="6344">
                  <c:v>515.87770061340393</c:v>
                </c:pt>
                <c:pt idx="6345">
                  <c:v>515.8885497700727</c:v>
                </c:pt>
                <c:pt idx="6346">
                  <c:v>515.89388699784763</c:v>
                </c:pt>
                <c:pt idx="6347">
                  <c:v>515.93270569964193</c:v>
                </c:pt>
                <c:pt idx="6348">
                  <c:v>515.94605483781697</c:v>
                </c:pt>
                <c:pt idx="6349">
                  <c:v>515.96230108192367</c:v>
                </c:pt>
                <c:pt idx="6350">
                  <c:v>515.97437136201643</c:v>
                </c:pt>
                <c:pt idx="6351">
                  <c:v>516.00346579371592</c:v>
                </c:pt>
                <c:pt idx="6352">
                  <c:v>516.00704862987936</c:v>
                </c:pt>
                <c:pt idx="6353">
                  <c:v>516.03201493824258</c:v>
                </c:pt>
                <c:pt idx="6354">
                  <c:v>516.03886175170896</c:v>
                </c:pt>
                <c:pt idx="6355">
                  <c:v>516.04063090413092</c:v>
                </c:pt>
                <c:pt idx="6356">
                  <c:v>516.05575682913877</c:v>
                </c:pt>
                <c:pt idx="6357">
                  <c:v>516.09620236649209</c:v>
                </c:pt>
                <c:pt idx="6358">
                  <c:v>516.1069783992134</c:v>
                </c:pt>
                <c:pt idx="6359">
                  <c:v>516.11940622873158</c:v>
                </c:pt>
                <c:pt idx="6360">
                  <c:v>516.13913660412982</c:v>
                </c:pt>
                <c:pt idx="6361">
                  <c:v>516.14574247105929</c:v>
                </c:pt>
                <c:pt idx="6362">
                  <c:v>516.17902867372391</c:v>
                </c:pt>
                <c:pt idx="6363">
                  <c:v>516.20364793486669</c:v>
                </c:pt>
                <c:pt idx="6364">
                  <c:v>516.21224066585978</c:v>
                </c:pt>
                <c:pt idx="6365">
                  <c:v>516.24007703565394</c:v>
                </c:pt>
                <c:pt idx="6366">
                  <c:v>516.26806721496962</c:v>
                </c:pt>
                <c:pt idx="6367">
                  <c:v>516.35300191010879</c:v>
                </c:pt>
                <c:pt idx="6368">
                  <c:v>516.35621006712859</c:v>
                </c:pt>
                <c:pt idx="6369">
                  <c:v>516.40879372896234</c:v>
                </c:pt>
                <c:pt idx="6370">
                  <c:v>516.40931259300123</c:v>
                </c:pt>
                <c:pt idx="6371">
                  <c:v>516.41056979314681</c:v>
                </c:pt>
                <c:pt idx="6372">
                  <c:v>516.4304821883926</c:v>
                </c:pt>
                <c:pt idx="6373">
                  <c:v>516.44878163997964</c:v>
                </c:pt>
                <c:pt idx="6374">
                  <c:v>516.47505086142849</c:v>
                </c:pt>
                <c:pt idx="6375">
                  <c:v>516.50471284743321</c:v>
                </c:pt>
                <c:pt idx="6376">
                  <c:v>516.51750075501946</c:v>
                </c:pt>
                <c:pt idx="6377">
                  <c:v>516.52651900966066</c:v>
                </c:pt>
                <c:pt idx="6378">
                  <c:v>516.54517392061086</c:v>
                </c:pt>
                <c:pt idx="6379">
                  <c:v>516.56760872427617</c:v>
                </c:pt>
                <c:pt idx="6380">
                  <c:v>516.61838360056572</c:v>
                </c:pt>
                <c:pt idx="6381">
                  <c:v>516.63350237429358</c:v>
                </c:pt>
                <c:pt idx="6382">
                  <c:v>516.6562832064983</c:v>
                </c:pt>
                <c:pt idx="6383">
                  <c:v>516.67651402743058</c:v>
                </c:pt>
                <c:pt idx="6384">
                  <c:v>516.70080970304491</c:v>
                </c:pt>
                <c:pt idx="6385">
                  <c:v>516.7039220381323</c:v>
                </c:pt>
                <c:pt idx="6386">
                  <c:v>516.70454641190645</c:v>
                </c:pt>
                <c:pt idx="6387">
                  <c:v>516.73600887154726</c:v>
                </c:pt>
                <c:pt idx="6388">
                  <c:v>516.83099022214992</c:v>
                </c:pt>
                <c:pt idx="6389">
                  <c:v>516.85106406481293</c:v>
                </c:pt>
                <c:pt idx="6390">
                  <c:v>516.86611791486575</c:v>
                </c:pt>
                <c:pt idx="6391">
                  <c:v>516.9007277220378</c:v>
                </c:pt>
                <c:pt idx="6392">
                  <c:v>517.10949603047254</c:v>
                </c:pt>
                <c:pt idx="6393">
                  <c:v>517.16970251798773</c:v>
                </c:pt>
                <c:pt idx="6394">
                  <c:v>517.17140691580926</c:v>
                </c:pt>
                <c:pt idx="6395">
                  <c:v>517.18109689825542</c:v>
                </c:pt>
                <c:pt idx="6396">
                  <c:v>517.23847242493855</c:v>
                </c:pt>
                <c:pt idx="6397">
                  <c:v>517.27877778852917</c:v>
                </c:pt>
                <c:pt idx="6398">
                  <c:v>517.33713590194634</c:v>
                </c:pt>
                <c:pt idx="6399">
                  <c:v>517.40206816676505</c:v>
                </c:pt>
                <c:pt idx="6400">
                  <c:v>517.43182967305665</c:v>
                </c:pt>
                <c:pt idx="6401">
                  <c:v>517.43509189267309</c:v>
                </c:pt>
                <c:pt idx="6402">
                  <c:v>517.54928762929933</c:v>
                </c:pt>
                <c:pt idx="6403">
                  <c:v>517.59447932796184</c:v>
                </c:pt>
                <c:pt idx="6404">
                  <c:v>517.61679547683707</c:v>
                </c:pt>
                <c:pt idx="6405">
                  <c:v>517.61822616554764</c:v>
                </c:pt>
                <c:pt idx="6406">
                  <c:v>517.62734653414168</c:v>
                </c:pt>
                <c:pt idx="6407">
                  <c:v>517.88688691777588</c:v>
                </c:pt>
                <c:pt idx="6408">
                  <c:v>517.89658830173425</c:v>
                </c:pt>
                <c:pt idx="6409">
                  <c:v>517.98225530449236</c:v>
                </c:pt>
                <c:pt idx="6410">
                  <c:v>517.99946205584456</c:v>
                </c:pt>
                <c:pt idx="6411">
                  <c:v>518.00881382535204</c:v>
                </c:pt>
                <c:pt idx="6412">
                  <c:v>518.01693937215134</c:v>
                </c:pt>
                <c:pt idx="6413">
                  <c:v>518.06994512791846</c:v>
                </c:pt>
                <c:pt idx="6414">
                  <c:v>518.08181869922851</c:v>
                </c:pt>
                <c:pt idx="6415">
                  <c:v>518.16328877113938</c:v>
                </c:pt>
                <c:pt idx="6416">
                  <c:v>518.22960644175896</c:v>
                </c:pt>
                <c:pt idx="6417">
                  <c:v>518.23087269271582</c:v>
                </c:pt>
                <c:pt idx="6418">
                  <c:v>518.23828115443143</c:v>
                </c:pt>
                <c:pt idx="6419">
                  <c:v>518.24657109073871</c:v>
                </c:pt>
                <c:pt idx="6420">
                  <c:v>518.27875428905486</c:v>
                </c:pt>
                <c:pt idx="6421">
                  <c:v>518.32719202280362</c:v>
                </c:pt>
                <c:pt idx="6422">
                  <c:v>518.35837585951174</c:v>
                </c:pt>
                <c:pt idx="6423">
                  <c:v>518.38499089978745</c:v>
                </c:pt>
                <c:pt idx="6424">
                  <c:v>518.42014290096108</c:v>
                </c:pt>
                <c:pt idx="6425">
                  <c:v>518.45610230187447</c:v>
                </c:pt>
                <c:pt idx="6426">
                  <c:v>518.54395351955679</c:v>
                </c:pt>
                <c:pt idx="6427">
                  <c:v>518.54701002009995</c:v>
                </c:pt>
                <c:pt idx="6428">
                  <c:v>518.5710115667606</c:v>
                </c:pt>
                <c:pt idx="6429">
                  <c:v>518.58076187846859</c:v>
                </c:pt>
                <c:pt idx="6430">
                  <c:v>518.59912896071125</c:v>
                </c:pt>
                <c:pt idx="6431">
                  <c:v>518.60229987645585</c:v>
                </c:pt>
                <c:pt idx="6432">
                  <c:v>518.63838403129739</c:v>
                </c:pt>
                <c:pt idx="6433">
                  <c:v>518.66714336880932</c:v>
                </c:pt>
                <c:pt idx="6434">
                  <c:v>518.68985762222042</c:v>
                </c:pt>
                <c:pt idx="6435">
                  <c:v>518.7259241681777</c:v>
                </c:pt>
                <c:pt idx="6436">
                  <c:v>518.75461341926098</c:v>
                </c:pt>
                <c:pt idx="6437">
                  <c:v>518.76030987231411</c:v>
                </c:pt>
                <c:pt idx="6438">
                  <c:v>518.77921497648686</c:v>
                </c:pt>
                <c:pt idx="6439">
                  <c:v>518.83217850466554</c:v>
                </c:pt>
                <c:pt idx="6440">
                  <c:v>518.85811422936104</c:v>
                </c:pt>
                <c:pt idx="6441">
                  <c:v>518.88766476232831</c:v>
                </c:pt>
                <c:pt idx="6442">
                  <c:v>518.95937711475017</c:v>
                </c:pt>
                <c:pt idx="6443">
                  <c:v>519.01122388011879</c:v>
                </c:pt>
                <c:pt idx="6444">
                  <c:v>519.0337228848116</c:v>
                </c:pt>
                <c:pt idx="6445">
                  <c:v>519.04090411330139</c:v>
                </c:pt>
                <c:pt idx="6446">
                  <c:v>519.04283623465346</c:v>
                </c:pt>
                <c:pt idx="6447">
                  <c:v>519.09116124265211</c:v>
                </c:pt>
                <c:pt idx="6448">
                  <c:v>519.11174476686233</c:v>
                </c:pt>
                <c:pt idx="6449">
                  <c:v>519.14267594446051</c:v>
                </c:pt>
                <c:pt idx="6450">
                  <c:v>519.16196730866807</c:v>
                </c:pt>
                <c:pt idx="6451">
                  <c:v>519.28160604752725</c:v>
                </c:pt>
                <c:pt idx="6452">
                  <c:v>519.30840794548976</c:v>
                </c:pt>
                <c:pt idx="6453">
                  <c:v>519.31169145515651</c:v>
                </c:pt>
                <c:pt idx="6454">
                  <c:v>519.40341818054151</c:v>
                </c:pt>
                <c:pt idx="6455">
                  <c:v>519.52102710597762</c:v>
                </c:pt>
                <c:pt idx="6456">
                  <c:v>519.52282209860232</c:v>
                </c:pt>
                <c:pt idx="6457">
                  <c:v>519.54843375379141</c:v>
                </c:pt>
                <c:pt idx="6458">
                  <c:v>519.56803263618724</c:v>
                </c:pt>
                <c:pt idx="6459">
                  <c:v>519.58126646427104</c:v>
                </c:pt>
                <c:pt idx="6460">
                  <c:v>519.59254510573578</c:v>
                </c:pt>
                <c:pt idx="6461">
                  <c:v>519.60159808572314</c:v>
                </c:pt>
                <c:pt idx="6462">
                  <c:v>519.60734774313664</c:v>
                </c:pt>
                <c:pt idx="6463">
                  <c:v>519.62536313715498</c:v>
                </c:pt>
                <c:pt idx="6464">
                  <c:v>519.64874604326633</c:v>
                </c:pt>
                <c:pt idx="6465">
                  <c:v>519.67540687294502</c:v>
                </c:pt>
                <c:pt idx="6466">
                  <c:v>519.6908532056724</c:v>
                </c:pt>
                <c:pt idx="6467">
                  <c:v>519.70593787993357</c:v>
                </c:pt>
                <c:pt idx="6468">
                  <c:v>519.71780688019908</c:v>
                </c:pt>
                <c:pt idx="6469">
                  <c:v>519.73542864130809</c:v>
                </c:pt>
                <c:pt idx="6470">
                  <c:v>519.82077798109435</c:v>
                </c:pt>
                <c:pt idx="6471">
                  <c:v>519.83894342527969</c:v>
                </c:pt>
                <c:pt idx="6472">
                  <c:v>519.952251639819</c:v>
                </c:pt>
                <c:pt idx="6473">
                  <c:v>519.95360291820668</c:v>
                </c:pt>
                <c:pt idx="6474">
                  <c:v>520.00328294467249</c:v>
                </c:pt>
                <c:pt idx="6475">
                  <c:v>520.11688595882345</c:v>
                </c:pt>
                <c:pt idx="6476">
                  <c:v>520.16554155091728</c:v>
                </c:pt>
                <c:pt idx="6477">
                  <c:v>520.17039430583259</c:v>
                </c:pt>
                <c:pt idx="6478">
                  <c:v>520.21002964840409</c:v>
                </c:pt>
                <c:pt idx="6479">
                  <c:v>520.21592662664432</c:v>
                </c:pt>
                <c:pt idx="6480">
                  <c:v>520.23168982048958</c:v>
                </c:pt>
                <c:pt idx="6481">
                  <c:v>520.25214972836227</c:v>
                </c:pt>
                <c:pt idx="6482">
                  <c:v>520.25684500293596</c:v>
                </c:pt>
                <c:pt idx="6483">
                  <c:v>520.32143252669857</c:v>
                </c:pt>
                <c:pt idx="6484">
                  <c:v>520.33085978948884</c:v>
                </c:pt>
                <c:pt idx="6485">
                  <c:v>520.36051575411659</c:v>
                </c:pt>
                <c:pt idx="6486">
                  <c:v>520.36603132249343</c:v>
                </c:pt>
                <c:pt idx="6487">
                  <c:v>520.38005275271712</c:v>
                </c:pt>
                <c:pt idx="6488">
                  <c:v>520.48964253209897</c:v>
                </c:pt>
                <c:pt idx="6489">
                  <c:v>520.56506131323567</c:v>
                </c:pt>
                <c:pt idx="6490">
                  <c:v>520.68315203623479</c:v>
                </c:pt>
                <c:pt idx="6491">
                  <c:v>520.69939408749906</c:v>
                </c:pt>
                <c:pt idx="6492">
                  <c:v>520.8053916750481</c:v>
                </c:pt>
                <c:pt idx="6493">
                  <c:v>520.81381853725998</c:v>
                </c:pt>
                <c:pt idx="6494">
                  <c:v>520.84213123932852</c:v>
                </c:pt>
                <c:pt idx="6495">
                  <c:v>520.89258052789819</c:v>
                </c:pt>
                <c:pt idx="6496">
                  <c:v>520.99411589652379</c:v>
                </c:pt>
                <c:pt idx="6497">
                  <c:v>521.02646467899353</c:v>
                </c:pt>
                <c:pt idx="6498">
                  <c:v>521.0659544625039</c:v>
                </c:pt>
                <c:pt idx="6499">
                  <c:v>521.08203223775354</c:v>
                </c:pt>
                <c:pt idx="6500">
                  <c:v>521.11078045349564</c:v>
                </c:pt>
                <c:pt idx="6501">
                  <c:v>521.14142357449145</c:v>
                </c:pt>
                <c:pt idx="6502">
                  <c:v>521.19374894611292</c:v>
                </c:pt>
                <c:pt idx="6503">
                  <c:v>521.22687364863987</c:v>
                </c:pt>
                <c:pt idx="6504">
                  <c:v>521.28633328929948</c:v>
                </c:pt>
                <c:pt idx="6505">
                  <c:v>521.39362462791121</c:v>
                </c:pt>
                <c:pt idx="6506">
                  <c:v>521.3959733306715</c:v>
                </c:pt>
                <c:pt idx="6507">
                  <c:v>521.40615699990713</c:v>
                </c:pt>
                <c:pt idx="6508">
                  <c:v>521.49532451940615</c:v>
                </c:pt>
                <c:pt idx="6509">
                  <c:v>521.58381856723281</c:v>
                </c:pt>
                <c:pt idx="6510">
                  <c:v>521.722955819361</c:v>
                </c:pt>
                <c:pt idx="6511">
                  <c:v>521.85019931053034</c:v>
                </c:pt>
                <c:pt idx="6512">
                  <c:v>521.91355852535617</c:v>
                </c:pt>
                <c:pt idx="6513">
                  <c:v>521.99050541919416</c:v>
                </c:pt>
                <c:pt idx="6514">
                  <c:v>522.02469897176184</c:v>
                </c:pt>
                <c:pt idx="6515">
                  <c:v>522.0338939159592</c:v>
                </c:pt>
                <c:pt idx="6516">
                  <c:v>522.10538399305983</c:v>
                </c:pt>
                <c:pt idx="6517">
                  <c:v>522.16171919128806</c:v>
                </c:pt>
                <c:pt idx="6518">
                  <c:v>522.17116092957258</c:v>
                </c:pt>
                <c:pt idx="6519">
                  <c:v>522.18730818383392</c:v>
                </c:pt>
                <c:pt idx="6520">
                  <c:v>522.21254346333399</c:v>
                </c:pt>
                <c:pt idx="6521">
                  <c:v>522.21868843156017</c:v>
                </c:pt>
                <c:pt idx="6522">
                  <c:v>522.31728291563149</c:v>
                </c:pt>
                <c:pt idx="6523">
                  <c:v>522.38758679800765</c:v>
                </c:pt>
                <c:pt idx="6524">
                  <c:v>522.43123461484856</c:v>
                </c:pt>
                <c:pt idx="6525">
                  <c:v>522.46962011461733</c:v>
                </c:pt>
                <c:pt idx="6526">
                  <c:v>522.52265874164073</c:v>
                </c:pt>
                <c:pt idx="6527">
                  <c:v>522.52467984778968</c:v>
                </c:pt>
                <c:pt idx="6528">
                  <c:v>522.54036935371778</c:v>
                </c:pt>
                <c:pt idx="6529">
                  <c:v>522.55591261165387</c:v>
                </c:pt>
                <c:pt idx="6530">
                  <c:v>522.57139482609091</c:v>
                </c:pt>
                <c:pt idx="6531">
                  <c:v>522.58257984298666</c:v>
                </c:pt>
                <c:pt idx="6532">
                  <c:v>522.60100702999625</c:v>
                </c:pt>
                <c:pt idx="6533">
                  <c:v>522.61286231495274</c:v>
                </c:pt>
                <c:pt idx="6534">
                  <c:v>522.61993562699354</c:v>
                </c:pt>
                <c:pt idx="6535">
                  <c:v>522.63515687675113</c:v>
                </c:pt>
                <c:pt idx="6536">
                  <c:v>522.6366497719323</c:v>
                </c:pt>
                <c:pt idx="6537">
                  <c:v>522.70996263334678</c:v>
                </c:pt>
                <c:pt idx="6538">
                  <c:v>522.71346976744121</c:v>
                </c:pt>
                <c:pt idx="6539">
                  <c:v>522.7999769188732</c:v>
                </c:pt>
                <c:pt idx="6540">
                  <c:v>522.81431580855326</c:v>
                </c:pt>
                <c:pt idx="6541">
                  <c:v>522.86841660674054</c:v>
                </c:pt>
                <c:pt idx="6542">
                  <c:v>522.90461730961397</c:v>
                </c:pt>
                <c:pt idx="6543">
                  <c:v>522.99370799964663</c:v>
                </c:pt>
                <c:pt idx="6544">
                  <c:v>523.01185788726968</c:v>
                </c:pt>
                <c:pt idx="6545">
                  <c:v>523.02382259562694</c:v>
                </c:pt>
                <c:pt idx="6546">
                  <c:v>523.03023764292925</c:v>
                </c:pt>
                <c:pt idx="6547">
                  <c:v>523.03447631242375</c:v>
                </c:pt>
                <c:pt idx="6548">
                  <c:v>523.07073076849679</c:v>
                </c:pt>
                <c:pt idx="6549">
                  <c:v>523.10997208991762</c:v>
                </c:pt>
                <c:pt idx="6550">
                  <c:v>523.11831219264445</c:v>
                </c:pt>
                <c:pt idx="6551">
                  <c:v>523.13083424742968</c:v>
                </c:pt>
                <c:pt idx="6552">
                  <c:v>523.13616549721451</c:v>
                </c:pt>
                <c:pt idx="6553">
                  <c:v>523.13817478481963</c:v>
                </c:pt>
                <c:pt idx="6554">
                  <c:v>523.23263523268383</c:v>
                </c:pt>
                <c:pt idx="6555">
                  <c:v>523.23316328537521</c:v>
                </c:pt>
                <c:pt idx="6556">
                  <c:v>523.24280420085051</c:v>
                </c:pt>
                <c:pt idx="6557">
                  <c:v>523.2562750855152</c:v>
                </c:pt>
                <c:pt idx="6558">
                  <c:v>523.33204012336228</c:v>
                </c:pt>
                <c:pt idx="6559">
                  <c:v>523.39432138550251</c:v>
                </c:pt>
                <c:pt idx="6560">
                  <c:v>523.40994061998504</c:v>
                </c:pt>
                <c:pt idx="6561">
                  <c:v>523.41318000455999</c:v>
                </c:pt>
                <c:pt idx="6562">
                  <c:v>523.47098221662645</c:v>
                </c:pt>
                <c:pt idx="6563">
                  <c:v>523.47140892354037</c:v>
                </c:pt>
                <c:pt idx="6564">
                  <c:v>523.5448561717194</c:v>
                </c:pt>
                <c:pt idx="6565">
                  <c:v>523.55072661935935</c:v>
                </c:pt>
                <c:pt idx="6566">
                  <c:v>523.59089464458953</c:v>
                </c:pt>
                <c:pt idx="6567">
                  <c:v>523.60240807645982</c:v>
                </c:pt>
                <c:pt idx="6568">
                  <c:v>523.61690484134488</c:v>
                </c:pt>
                <c:pt idx="6569">
                  <c:v>523.62005120036656</c:v>
                </c:pt>
                <c:pt idx="6570">
                  <c:v>523.65584898549218</c:v>
                </c:pt>
                <c:pt idx="6571">
                  <c:v>523.65745356962816</c:v>
                </c:pt>
                <c:pt idx="6572">
                  <c:v>523.67602489420278</c:v>
                </c:pt>
                <c:pt idx="6573">
                  <c:v>523.69281054169164</c:v>
                </c:pt>
                <c:pt idx="6574">
                  <c:v>523.73387693990321</c:v>
                </c:pt>
                <c:pt idx="6575">
                  <c:v>523.78352359754342</c:v>
                </c:pt>
                <c:pt idx="6576">
                  <c:v>523.81714386631575</c:v>
                </c:pt>
                <c:pt idx="6577">
                  <c:v>523.86121072792639</c:v>
                </c:pt>
                <c:pt idx="6578">
                  <c:v>523.91216352829065</c:v>
                </c:pt>
                <c:pt idx="6579">
                  <c:v>523.91373308487709</c:v>
                </c:pt>
                <c:pt idx="6580">
                  <c:v>523.95790598459939</c:v>
                </c:pt>
                <c:pt idx="6581">
                  <c:v>523.97272678326624</c:v>
                </c:pt>
                <c:pt idx="6582">
                  <c:v>523.9918518368188</c:v>
                </c:pt>
                <c:pt idx="6583">
                  <c:v>524.00024297155733</c:v>
                </c:pt>
                <c:pt idx="6584">
                  <c:v>524.03871046743495</c:v>
                </c:pt>
                <c:pt idx="6585">
                  <c:v>524.05202948606234</c:v>
                </c:pt>
                <c:pt idx="6586">
                  <c:v>524.05792798586458</c:v>
                </c:pt>
                <c:pt idx="6587">
                  <c:v>524.11379077189736</c:v>
                </c:pt>
                <c:pt idx="6588">
                  <c:v>524.11691382956883</c:v>
                </c:pt>
                <c:pt idx="6589">
                  <c:v>524.182776227967</c:v>
                </c:pt>
                <c:pt idx="6590">
                  <c:v>524.20223948787191</c:v>
                </c:pt>
                <c:pt idx="6591">
                  <c:v>524.20301845412564</c:v>
                </c:pt>
                <c:pt idx="6592">
                  <c:v>524.31723066534437</c:v>
                </c:pt>
                <c:pt idx="6593">
                  <c:v>524.32090319592339</c:v>
                </c:pt>
                <c:pt idx="6594">
                  <c:v>524.38135626055896</c:v>
                </c:pt>
                <c:pt idx="6595">
                  <c:v>524.4127328690264</c:v>
                </c:pt>
                <c:pt idx="6596">
                  <c:v>524.43676089616315</c:v>
                </c:pt>
                <c:pt idx="6597">
                  <c:v>524.49706472204764</c:v>
                </c:pt>
                <c:pt idx="6598">
                  <c:v>524.51703273460339</c:v>
                </c:pt>
                <c:pt idx="6599">
                  <c:v>524.51714801241837</c:v>
                </c:pt>
                <c:pt idx="6600">
                  <c:v>524.53067402102897</c:v>
                </c:pt>
                <c:pt idx="6601">
                  <c:v>524.53125883012024</c:v>
                </c:pt>
                <c:pt idx="6602">
                  <c:v>524.55206080302764</c:v>
                </c:pt>
                <c:pt idx="6603">
                  <c:v>524.58018035744067</c:v>
                </c:pt>
                <c:pt idx="6604">
                  <c:v>524.61932731807815</c:v>
                </c:pt>
                <c:pt idx="6605">
                  <c:v>524.64362031625888</c:v>
                </c:pt>
                <c:pt idx="6606">
                  <c:v>524.64440912891382</c:v>
                </c:pt>
                <c:pt idx="6607">
                  <c:v>524.76928967625793</c:v>
                </c:pt>
                <c:pt idx="6608">
                  <c:v>524.84243645170795</c:v>
                </c:pt>
                <c:pt idx="6609">
                  <c:v>524.90876651078315</c:v>
                </c:pt>
                <c:pt idx="6610">
                  <c:v>525.01870622059573</c:v>
                </c:pt>
                <c:pt idx="6611">
                  <c:v>525.20448897674851</c:v>
                </c:pt>
                <c:pt idx="6612">
                  <c:v>525.25648017126446</c:v>
                </c:pt>
                <c:pt idx="6613">
                  <c:v>525.26610950449913</c:v>
                </c:pt>
                <c:pt idx="6614">
                  <c:v>525.35081062420272</c:v>
                </c:pt>
                <c:pt idx="6615">
                  <c:v>525.50679880447251</c:v>
                </c:pt>
                <c:pt idx="6616">
                  <c:v>525.52023426030962</c:v>
                </c:pt>
                <c:pt idx="6617">
                  <c:v>525.52434894743089</c:v>
                </c:pt>
                <c:pt idx="6618">
                  <c:v>525.55145769950991</c:v>
                </c:pt>
                <c:pt idx="6619">
                  <c:v>525.57365486197068</c:v>
                </c:pt>
                <c:pt idx="6620">
                  <c:v>525.66748607884438</c:v>
                </c:pt>
                <c:pt idx="6621">
                  <c:v>525.67016558887417</c:v>
                </c:pt>
                <c:pt idx="6622">
                  <c:v>525.67738143202928</c:v>
                </c:pt>
                <c:pt idx="6623">
                  <c:v>525.68886029102669</c:v>
                </c:pt>
                <c:pt idx="6624">
                  <c:v>525.68959347527721</c:v>
                </c:pt>
                <c:pt idx="6625">
                  <c:v>525.73329362576897</c:v>
                </c:pt>
                <c:pt idx="6626">
                  <c:v>525.77391120466859</c:v>
                </c:pt>
                <c:pt idx="6627">
                  <c:v>525.79605299378215</c:v>
                </c:pt>
                <c:pt idx="6628">
                  <c:v>525.80576387594033</c:v>
                </c:pt>
                <c:pt idx="6629">
                  <c:v>525.81876131162528</c:v>
                </c:pt>
                <c:pt idx="6630">
                  <c:v>525.85721793924517</c:v>
                </c:pt>
                <c:pt idx="6631">
                  <c:v>525.87155087854649</c:v>
                </c:pt>
                <c:pt idx="6632">
                  <c:v>525.87803219301031</c:v>
                </c:pt>
                <c:pt idx="6633">
                  <c:v>525.88841215783157</c:v>
                </c:pt>
                <c:pt idx="6634">
                  <c:v>525.91055945111691</c:v>
                </c:pt>
                <c:pt idx="6635">
                  <c:v>525.92683366601921</c:v>
                </c:pt>
                <c:pt idx="6636">
                  <c:v>525.96404089017938</c:v>
                </c:pt>
                <c:pt idx="6637">
                  <c:v>526.03850547377363</c:v>
                </c:pt>
                <c:pt idx="6638">
                  <c:v>526.18173745993408</c:v>
                </c:pt>
                <c:pt idx="6639">
                  <c:v>526.3315675086393</c:v>
                </c:pt>
                <c:pt idx="6640">
                  <c:v>526.34111346614441</c:v>
                </c:pt>
                <c:pt idx="6641">
                  <c:v>526.36039060451731</c:v>
                </c:pt>
                <c:pt idx="6642">
                  <c:v>526.36789441756287</c:v>
                </c:pt>
                <c:pt idx="6643">
                  <c:v>526.37688858115325</c:v>
                </c:pt>
                <c:pt idx="6644">
                  <c:v>526.39719560251046</c:v>
                </c:pt>
                <c:pt idx="6645">
                  <c:v>526.43717685220713</c:v>
                </c:pt>
                <c:pt idx="6646">
                  <c:v>526.46301388322604</c:v>
                </c:pt>
                <c:pt idx="6647">
                  <c:v>526.52739380477442</c:v>
                </c:pt>
                <c:pt idx="6648">
                  <c:v>526.53447868474211</c:v>
                </c:pt>
                <c:pt idx="6649">
                  <c:v>526.5848013510888</c:v>
                </c:pt>
                <c:pt idx="6650">
                  <c:v>526.69747727385152</c:v>
                </c:pt>
                <c:pt idx="6651">
                  <c:v>526.71352805763274</c:v>
                </c:pt>
                <c:pt idx="6652">
                  <c:v>526.7148188184899</c:v>
                </c:pt>
                <c:pt idx="6653">
                  <c:v>526.83073053352587</c:v>
                </c:pt>
                <c:pt idx="6654">
                  <c:v>526.84236768207927</c:v>
                </c:pt>
                <c:pt idx="6655">
                  <c:v>526.85509160145898</c:v>
                </c:pt>
                <c:pt idx="6656">
                  <c:v>526.89352138979575</c:v>
                </c:pt>
                <c:pt idx="6657">
                  <c:v>526.90018151776303</c:v>
                </c:pt>
                <c:pt idx="6658">
                  <c:v>527.01974908657519</c:v>
                </c:pt>
                <c:pt idx="6659">
                  <c:v>527.04081408268951</c:v>
                </c:pt>
                <c:pt idx="6660">
                  <c:v>527.06676555648721</c:v>
                </c:pt>
                <c:pt idx="6661">
                  <c:v>527.07118005052496</c:v>
                </c:pt>
                <c:pt idx="6662">
                  <c:v>527.11176343703164</c:v>
                </c:pt>
                <c:pt idx="6663">
                  <c:v>527.19479920845174</c:v>
                </c:pt>
                <c:pt idx="6664">
                  <c:v>527.20812690349157</c:v>
                </c:pt>
                <c:pt idx="6665">
                  <c:v>527.22591163265156</c:v>
                </c:pt>
                <c:pt idx="6666">
                  <c:v>527.24487098738689</c:v>
                </c:pt>
                <c:pt idx="6667">
                  <c:v>527.30683266191693</c:v>
                </c:pt>
                <c:pt idx="6668">
                  <c:v>527.31125488787143</c:v>
                </c:pt>
                <c:pt idx="6669">
                  <c:v>527.31617305540885</c:v>
                </c:pt>
                <c:pt idx="6670">
                  <c:v>527.3173039960916</c:v>
                </c:pt>
                <c:pt idx="6671">
                  <c:v>527.48842885406498</c:v>
                </c:pt>
                <c:pt idx="6672">
                  <c:v>527.51585532115996</c:v>
                </c:pt>
                <c:pt idx="6673">
                  <c:v>527.53437442892391</c:v>
                </c:pt>
                <c:pt idx="6674">
                  <c:v>527.55854372538465</c:v>
                </c:pt>
                <c:pt idx="6675">
                  <c:v>527.5818235134908</c:v>
                </c:pt>
                <c:pt idx="6676">
                  <c:v>527.59516547281191</c:v>
                </c:pt>
                <c:pt idx="6677">
                  <c:v>527.61862006281876</c:v>
                </c:pt>
                <c:pt idx="6678">
                  <c:v>527.66308320472717</c:v>
                </c:pt>
                <c:pt idx="6679">
                  <c:v>527.67341109112226</c:v>
                </c:pt>
                <c:pt idx="6680">
                  <c:v>527.68105288733682</c:v>
                </c:pt>
                <c:pt idx="6681">
                  <c:v>527.7121722844314</c:v>
                </c:pt>
                <c:pt idx="6682">
                  <c:v>527.7122863483869</c:v>
                </c:pt>
                <c:pt idx="6683">
                  <c:v>527.72860224215606</c:v>
                </c:pt>
                <c:pt idx="6684">
                  <c:v>527.77850874913338</c:v>
                </c:pt>
                <c:pt idx="6685">
                  <c:v>527.79442847574046</c:v>
                </c:pt>
                <c:pt idx="6686">
                  <c:v>527.84182327374856</c:v>
                </c:pt>
                <c:pt idx="6687">
                  <c:v>527.86950390107404</c:v>
                </c:pt>
                <c:pt idx="6688">
                  <c:v>527.87650769507843</c:v>
                </c:pt>
                <c:pt idx="6689">
                  <c:v>527.91769374978514</c:v>
                </c:pt>
                <c:pt idx="6690">
                  <c:v>527.93532578832173</c:v>
                </c:pt>
                <c:pt idx="6691">
                  <c:v>527.98708999460257</c:v>
                </c:pt>
                <c:pt idx="6692">
                  <c:v>527.98993582068465</c:v>
                </c:pt>
                <c:pt idx="6693">
                  <c:v>528.04841118383774</c:v>
                </c:pt>
                <c:pt idx="6694">
                  <c:v>528.05306580170873</c:v>
                </c:pt>
                <c:pt idx="6695">
                  <c:v>528.07253393149176</c:v>
                </c:pt>
                <c:pt idx="6696">
                  <c:v>528.07780681526015</c:v>
                </c:pt>
                <c:pt idx="6697">
                  <c:v>528.13145508460673</c:v>
                </c:pt>
                <c:pt idx="6698">
                  <c:v>528.21741583654318</c:v>
                </c:pt>
                <c:pt idx="6699">
                  <c:v>528.24272492255534</c:v>
                </c:pt>
                <c:pt idx="6700">
                  <c:v>528.30410147009275</c:v>
                </c:pt>
                <c:pt idx="6701">
                  <c:v>528.34829351476844</c:v>
                </c:pt>
                <c:pt idx="6702">
                  <c:v>528.34947633367744</c:v>
                </c:pt>
                <c:pt idx="6703">
                  <c:v>528.36388337943174</c:v>
                </c:pt>
                <c:pt idx="6704">
                  <c:v>528.38296930948104</c:v>
                </c:pt>
                <c:pt idx="6705">
                  <c:v>528.38475478924818</c:v>
                </c:pt>
                <c:pt idx="6706">
                  <c:v>528.44772988128557</c:v>
                </c:pt>
                <c:pt idx="6707">
                  <c:v>528.4894731169627</c:v>
                </c:pt>
                <c:pt idx="6708">
                  <c:v>528.50620883460556</c:v>
                </c:pt>
                <c:pt idx="6709">
                  <c:v>528.56873396927176</c:v>
                </c:pt>
                <c:pt idx="6710">
                  <c:v>528.59740215687521</c:v>
                </c:pt>
                <c:pt idx="6711">
                  <c:v>528.70911382443956</c:v>
                </c:pt>
                <c:pt idx="6712">
                  <c:v>528.7241396954264</c:v>
                </c:pt>
                <c:pt idx="6713">
                  <c:v>528.72548701803476</c:v>
                </c:pt>
                <c:pt idx="6714">
                  <c:v>528.75466599967319</c:v>
                </c:pt>
                <c:pt idx="6715">
                  <c:v>528.77455873638155</c:v>
                </c:pt>
                <c:pt idx="6716">
                  <c:v>528.78088111368243</c:v>
                </c:pt>
                <c:pt idx="6717">
                  <c:v>528.9429941662969</c:v>
                </c:pt>
                <c:pt idx="6718">
                  <c:v>528.98562675879111</c:v>
                </c:pt>
                <c:pt idx="6719">
                  <c:v>529.07380990678462</c:v>
                </c:pt>
                <c:pt idx="6720">
                  <c:v>529.07904211189543</c:v>
                </c:pt>
                <c:pt idx="6721">
                  <c:v>529.09204776794331</c:v>
                </c:pt>
                <c:pt idx="6722">
                  <c:v>529.14516760211086</c:v>
                </c:pt>
                <c:pt idx="6723">
                  <c:v>529.14574187354265</c:v>
                </c:pt>
                <c:pt idx="6724">
                  <c:v>529.18241773418947</c:v>
                </c:pt>
                <c:pt idx="6725">
                  <c:v>529.18674163874527</c:v>
                </c:pt>
                <c:pt idx="6726">
                  <c:v>529.20260857439689</c:v>
                </c:pt>
                <c:pt idx="6727">
                  <c:v>529.24033742526603</c:v>
                </c:pt>
                <c:pt idx="6728">
                  <c:v>529.2547825115148</c:v>
                </c:pt>
                <c:pt idx="6729">
                  <c:v>529.25657652696077</c:v>
                </c:pt>
                <c:pt idx="6730">
                  <c:v>529.28240239192223</c:v>
                </c:pt>
                <c:pt idx="6731">
                  <c:v>529.31051865589927</c:v>
                </c:pt>
                <c:pt idx="6732">
                  <c:v>529.44639006257353</c:v>
                </c:pt>
                <c:pt idx="6733">
                  <c:v>529.47001372912405</c:v>
                </c:pt>
                <c:pt idx="6734">
                  <c:v>529.47534875080964</c:v>
                </c:pt>
                <c:pt idx="6735">
                  <c:v>529.47841519111489</c:v>
                </c:pt>
                <c:pt idx="6736">
                  <c:v>529.51344244730649</c:v>
                </c:pt>
                <c:pt idx="6737">
                  <c:v>529.57831596721212</c:v>
                </c:pt>
                <c:pt idx="6738">
                  <c:v>529.61696698158994</c:v>
                </c:pt>
                <c:pt idx="6739">
                  <c:v>529.62055835560386</c:v>
                </c:pt>
                <c:pt idx="6740">
                  <c:v>529.63980734254164</c:v>
                </c:pt>
                <c:pt idx="6741">
                  <c:v>529.65725479091429</c:v>
                </c:pt>
                <c:pt idx="6742">
                  <c:v>529.67355865035915</c:v>
                </c:pt>
                <c:pt idx="6743">
                  <c:v>529.69109066002306</c:v>
                </c:pt>
                <c:pt idx="6744">
                  <c:v>529.69113059949939</c:v>
                </c:pt>
                <c:pt idx="6745">
                  <c:v>529.76818932918206</c:v>
                </c:pt>
                <c:pt idx="6746">
                  <c:v>529.78478884487754</c:v>
                </c:pt>
                <c:pt idx="6747">
                  <c:v>529.84775617912373</c:v>
                </c:pt>
                <c:pt idx="6748">
                  <c:v>529.84968886130696</c:v>
                </c:pt>
                <c:pt idx="6749">
                  <c:v>529.85547061490342</c:v>
                </c:pt>
                <c:pt idx="6750">
                  <c:v>529.8678457022736</c:v>
                </c:pt>
                <c:pt idx="6751">
                  <c:v>529.8747230515055</c:v>
                </c:pt>
                <c:pt idx="6752">
                  <c:v>530.01081622536867</c:v>
                </c:pt>
                <c:pt idx="6753">
                  <c:v>530.13270437716551</c:v>
                </c:pt>
                <c:pt idx="6754">
                  <c:v>530.13599416422517</c:v>
                </c:pt>
                <c:pt idx="6755">
                  <c:v>530.19952703273134</c:v>
                </c:pt>
                <c:pt idx="6756">
                  <c:v>530.2061713835767</c:v>
                </c:pt>
                <c:pt idx="6757">
                  <c:v>530.23165316337054</c:v>
                </c:pt>
                <c:pt idx="6758">
                  <c:v>530.27484088654649</c:v>
                </c:pt>
                <c:pt idx="6759">
                  <c:v>530.30409733018951</c:v>
                </c:pt>
                <c:pt idx="6760">
                  <c:v>530.33991426205057</c:v>
                </c:pt>
                <c:pt idx="6761">
                  <c:v>530.34235381323128</c:v>
                </c:pt>
                <c:pt idx="6762">
                  <c:v>530.4495249887616</c:v>
                </c:pt>
                <c:pt idx="6763">
                  <c:v>530.46959525132274</c:v>
                </c:pt>
                <c:pt idx="6764">
                  <c:v>530.48233201940479</c:v>
                </c:pt>
                <c:pt idx="6765">
                  <c:v>530.54318144398849</c:v>
                </c:pt>
                <c:pt idx="6766">
                  <c:v>530.57299139235954</c:v>
                </c:pt>
                <c:pt idx="6767">
                  <c:v>530.58937925162058</c:v>
                </c:pt>
                <c:pt idx="6768">
                  <c:v>530.61742498568674</c:v>
                </c:pt>
                <c:pt idx="6769">
                  <c:v>530.63871168622927</c:v>
                </c:pt>
                <c:pt idx="6770">
                  <c:v>530.64506345964787</c:v>
                </c:pt>
                <c:pt idx="6771">
                  <c:v>530.64751493128597</c:v>
                </c:pt>
                <c:pt idx="6772">
                  <c:v>530.65481224523796</c:v>
                </c:pt>
                <c:pt idx="6773">
                  <c:v>530.78707216825137</c:v>
                </c:pt>
                <c:pt idx="6774">
                  <c:v>530.79734711679089</c:v>
                </c:pt>
                <c:pt idx="6775">
                  <c:v>530.82641696787778</c:v>
                </c:pt>
                <c:pt idx="6776">
                  <c:v>530.83937143901801</c:v>
                </c:pt>
                <c:pt idx="6777">
                  <c:v>530.88416190583303</c:v>
                </c:pt>
                <c:pt idx="6778">
                  <c:v>530.88555963014664</c:v>
                </c:pt>
                <c:pt idx="6779">
                  <c:v>530.94724861897066</c:v>
                </c:pt>
                <c:pt idx="6780">
                  <c:v>531.0030611417576</c:v>
                </c:pt>
                <c:pt idx="6781">
                  <c:v>531.01233665846519</c:v>
                </c:pt>
                <c:pt idx="6782">
                  <c:v>531.03392638172841</c:v>
                </c:pt>
                <c:pt idx="6783">
                  <c:v>531.06502908281209</c:v>
                </c:pt>
                <c:pt idx="6784">
                  <c:v>531.06704284371813</c:v>
                </c:pt>
                <c:pt idx="6785">
                  <c:v>531.07306449059183</c:v>
                </c:pt>
                <c:pt idx="6786">
                  <c:v>531.14392558161251</c:v>
                </c:pt>
                <c:pt idx="6787">
                  <c:v>531.16463748523074</c:v>
                </c:pt>
                <c:pt idx="6788">
                  <c:v>531.20081265253953</c:v>
                </c:pt>
                <c:pt idx="6789">
                  <c:v>531.25319261112884</c:v>
                </c:pt>
                <c:pt idx="6790">
                  <c:v>531.27863607101244</c:v>
                </c:pt>
                <c:pt idx="6791">
                  <c:v>531.29137384917874</c:v>
                </c:pt>
                <c:pt idx="6792">
                  <c:v>531.3246843616671</c:v>
                </c:pt>
                <c:pt idx="6793">
                  <c:v>531.33330902640296</c:v>
                </c:pt>
                <c:pt idx="6794">
                  <c:v>531.36724669211708</c:v>
                </c:pt>
                <c:pt idx="6795">
                  <c:v>531.4652668221554</c:v>
                </c:pt>
                <c:pt idx="6796">
                  <c:v>531.47061524048047</c:v>
                </c:pt>
                <c:pt idx="6797">
                  <c:v>531.48325531029013</c:v>
                </c:pt>
                <c:pt idx="6798">
                  <c:v>531.56116271061842</c:v>
                </c:pt>
                <c:pt idx="6799">
                  <c:v>531.57342330530821</c:v>
                </c:pt>
                <c:pt idx="6800">
                  <c:v>531.60973421446829</c:v>
                </c:pt>
                <c:pt idx="6801">
                  <c:v>531.74897237022765</c:v>
                </c:pt>
                <c:pt idx="6802">
                  <c:v>531.87605213550455</c:v>
                </c:pt>
                <c:pt idx="6803">
                  <c:v>531.90513087042189</c:v>
                </c:pt>
                <c:pt idx="6804">
                  <c:v>531.9181116245793</c:v>
                </c:pt>
                <c:pt idx="6805">
                  <c:v>532.15029374206324</c:v>
                </c:pt>
                <c:pt idx="6806">
                  <c:v>532.16413873712668</c:v>
                </c:pt>
                <c:pt idx="6807">
                  <c:v>532.16840122196618</c:v>
                </c:pt>
                <c:pt idx="6808">
                  <c:v>532.24587947535963</c:v>
                </c:pt>
                <c:pt idx="6809">
                  <c:v>532.3407602652519</c:v>
                </c:pt>
                <c:pt idx="6810">
                  <c:v>532.34230794691871</c:v>
                </c:pt>
                <c:pt idx="6811">
                  <c:v>532.39930306849737</c:v>
                </c:pt>
                <c:pt idx="6812">
                  <c:v>532.40821667097862</c:v>
                </c:pt>
                <c:pt idx="6813">
                  <c:v>532.42995693993691</c:v>
                </c:pt>
                <c:pt idx="6814">
                  <c:v>532.52063917881173</c:v>
                </c:pt>
                <c:pt idx="6815">
                  <c:v>532.52320141365499</c:v>
                </c:pt>
                <c:pt idx="6816">
                  <c:v>532.54569559286801</c:v>
                </c:pt>
                <c:pt idx="6817">
                  <c:v>532.61033980601269</c:v>
                </c:pt>
                <c:pt idx="6818">
                  <c:v>532.64113402391263</c:v>
                </c:pt>
                <c:pt idx="6819">
                  <c:v>532.64387691534546</c:v>
                </c:pt>
                <c:pt idx="6820">
                  <c:v>532.65517650039556</c:v>
                </c:pt>
                <c:pt idx="6821">
                  <c:v>532.72725073055824</c:v>
                </c:pt>
                <c:pt idx="6822">
                  <c:v>532.82231179540304</c:v>
                </c:pt>
                <c:pt idx="6823">
                  <c:v>532.82676678368148</c:v>
                </c:pt>
                <c:pt idx="6824">
                  <c:v>532.84287850495093</c:v>
                </c:pt>
                <c:pt idx="6825">
                  <c:v>532.8623142055776</c:v>
                </c:pt>
                <c:pt idx="6826">
                  <c:v>532.87716886414762</c:v>
                </c:pt>
                <c:pt idx="6827">
                  <c:v>532.88258324774233</c:v>
                </c:pt>
                <c:pt idx="6828">
                  <c:v>532.95799508254709</c:v>
                </c:pt>
                <c:pt idx="6829">
                  <c:v>533.00298015046405</c:v>
                </c:pt>
                <c:pt idx="6830">
                  <c:v>533.08441394854526</c:v>
                </c:pt>
                <c:pt idx="6831">
                  <c:v>533.09272414131601</c:v>
                </c:pt>
                <c:pt idx="6832">
                  <c:v>533.13320090639684</c:v>
                </c:pt>
                <c:pt idx="6833">
                  <c:v>533.22771439729217</c:v>
                </c:pt>
                <c:pt idx="6834">
                  <c:v>533.26475171265361</c:v>
                </c:pt>
                <c:pt idx="6835">
                  <c:v>533.3209369129786</c:v>
                </c:pt>
                <c:pt idx="6836">
                  <c:v>533.32230412234787</c:v>
                </c:pt>
                <c:pt idx="6837">
                  <c:v>533.3905294822448</c:v>
                </c:pt>
                <c:pt idx="6838">
                  <c:v>533.4087176054137</c:v>
                </c:pt>
                <c:pt idx="6839">
                  <c:v>533.41017565549623</c:v>
                </c:pt>
                <c:pt idx="6840">
                  <c:v>533.41748731525627</c:v>
                </c:pt>
                <c:pt idx="6841">
                  <c:v>533.44051573174829</c:v>
                </c:pt>
                <c:pt idx="6842">
                  <c:v>533.44812639276165</c:v>
                </c:pt>
                <c:pt idx="6843">
                  <c:v>533.47743464788743</c:v>
                </c:pt>
                <c:pt idx="6844">
                  <c:v>533.50024355628511</c:v>
                </c:pt>
                <c:pt idx="6845">
                  <c:v>533.59442276375137</c:v>
                </c:pt>
                <c:pt idx="6846">
                  <c:v>533.63883390270257</c:v>
                </c:pt>
                <c:pt idx="6847">
                  <c:v>533.64015206568718</c:v>
                </c:pt>
                <c:pt idx="6848">
                  <c:v>533.68745852221991</c:v>
                </c:pt>
                <c:pt idx="6849">
                  <c:v>533.76153079323444</c:v>
                </c:pt>
                <c:pt idx="6850">
                  <c:v>533.80815015672169</c:v>
                </c:pt>
                <c:pt idx="6851">
                  <c:v>533.88123349540706</c:v>
                </c:pt>
                <c:pt idx="6852">
                  <c:v>533.89243398553185</c:v>
                </c:pt>
                <c:pt idx="6853">
                  <c:v>533.90215777087906</c:v>
                </c:pt>
                <c:pt idx="6854">
                  <c:v>533.9946075573007</c:v>
                </c:pt>
                <c:pt idx="6855">
                  <c:v>534.00855859214653</c:v>
                </c:pt>
                <c:pt idx="6856">
                  <c:v>534.08581751473207</c:v>
                </c:pt>
                <c:pt idx="6857">
                  <c:v>534.11661593702866</c:v>
                </c:pt>
                <c:pt idx="6858">
                  <c:v>534.14501934733403</c:v>
                </c:pt>
                <c:pt idx="6859">
                  <c:v>534.16820780410308</c:v>
                </c:pt>
                <c:pt idx="6860">
                  <c:v>534.36249361222963</c:v>
                </c:pt>
                <c:pt idx="6861">
                  <c:v>534.40716810129425</c:v>
                </c:pt>
                <c:pt idx="6862">
                  <c:v>534.41161619822583</c:v>
                </c:pt>
                <c:pt idx="6863">
                  <c:v>534.4119213401616</c:v>
                </c:pt>
                <c:pt idx="6864">
                  <c:v>534.4358247517896</c:v>
                </c:pt>
                <c:pt idx="6865">
                  <c:v>534.5155611414998</c:v>
                </c:pt>
                <c:pt idx="6866">
                  <c:v>534.57567310114541</c:v>
                </c:pt>
                <c:pt idx="6867">
                  <c:v>534.59952905356022</c:v>
                </c:pt>
                <c:pt idx="6868">
                  <c:v>534.72404177236399</c:v>
                </c:pt>
                <c:pt idx="6869">
                  <c:v>534.79321367903867</c:v>
                </c:pt>
                <c:pt idx="6870">
                  <c:v>534.84868160043561</c:v>
                </c:pt>
                <c:pt idx="6871">
                  <c:v>534.94634303508496</c:v>
                </c:pt>
                <c:pt idx="6872">
                  <c:v>534.99677403838496</c:v>
                </c:pt>
                <c:pt idx="6873">
                  <c:v>535.10448778254272</c:v>
                </c:pt>
                <c:pt idx="6874">
                  <c:v>535.10985401716573</c:v>
                </c:pt>
                <c:pt idx="6875">
                  <c:v>535.11131609561062</c:v>
                </c:pt>
                <c:pt idx="6876">
                  <c:v>535.19996385125455</c:v>
                </c:pt>
                <c:pt idx="6877">
                  <c:v>535.26482400152042</c:v>
                </c:pt>
                <c:pt idx="6878">
                  <c:v>535.28845192639437</c:v>
                </c:pt>
                <c:pt idx="6879">
                  <c:v>535.30762102926076</c:v>
                </c:pt>
                <c:pt idx="6880">
                  <c:v>535.31392178839951</c:v>
                </c:pt>
                <c:pt idx="6881">
                  <c:v>535.36215357995229</c:v>
                </c:pt>
                <c:pt idx="6882">
                  <c:v>535.4134404870822</c:v>
                </c:pt>
                <c:pt idx="6883">
                  <c:v>535.44511960049931</c:v>
                </c:pt>
                <c:pt idx="6884">
                  <c:v>535.56267260294135</c:v>
                </c:pt>
                <c:pt idx="6885">
                  <c:v>535.58037237897122</c:v>
                </c:pt>
                <c:pt idx="6886">
                  <c:v>535.58649778446147</c:v>
                </c:pt>
                <c:pt idx="6887">
                  <c:v>535.60410796737267</c:v>
                </c:pt>
                <c:pt idx="6888">
                  <c:v>535.65540504960427</c:v>
                </c:pt>
                <c:pt idx="6889">
                  <c:v>535.65906937450427</c:v>
                </c:pt>
                <c:pt idx="6890">
                  <c:v>535.69390226117696</c:v>
                </c:pt>
                <c:pt idx="6891">
                  <c:v>535.75746695195903</c:v>
                </c:pt>
                <c:pt idx="6892">
                  <c:v>535.81758663479673</c:v>
                </c:pt>
                <c:pt idx="6893">
                  <c:v>535.89626538179607</c:v>
                </c:pt>
                <c:pt idx="6894">
                  <c:v>535.9716164127783</c:v>
                </c:pt>
                <c:pt idx="6895">
                  <c:v>535.99388678870412</c:v>
                </c:pt>
                <c:pt idx="6896">
                  <c:v>536.00278753648718</c:v>
                </c:pt>
                <c:pt idx="6897">
                  <c:v>536.00982153983853</c:v>
                </c:pt>
                <c:pt idx="6898">
                  <c:v>536.02981642769475</c:v>
                </c:pt>
                <c:pt idx="6899">
                  <c:v>536.03596674268374</c:v>
                </c:pt>
                <c:pt idx="6900">
                  <c:v>536.09397057802289</c:v>
                </c:pt>
                <c:pt idx="6901">
                  <c:v>536.13025730674894</c:v>
                </c:pt>
                <c:pt idx="6902">
                  <c:v>536.15695086887831</c:v>
                </c:pt>
                <c:pt idx="6903">
                  <c:v>536.18809863443096</c:v>
                </c:pt>
                <c:pt idx="6904">
                  <c:v>536.19678070965904</c:v>
                </c:pt>
                <c:pt idx="6905">
                  <c:v>536.20447288726405</c:v>
                </c:pt>
                <c:pt idx="6906">
                  <c:v>536.28731928129446</c:v>
                </c:pt>
                <c:pt idx="6907">
                  <c:v>536.31877713876997</c:v>
                </c:pt>
                <c:pt idx="6908">
                  <c:v>536.53398525555497</c:v>
                </c:pt>
                <c:pt idx="6909">
                  <c:v>536.5681789857864</c:v>
                </c:pt>
                <c:pt idx="6910">
                  <c:v>536.57705414335533</c:v>
                </c:pt>
                <c:pt idx="6911">
                  <c:v>536.66087697322723</c:v>
                </c:pt>
                <c:pt idx="6912">
                  <c:v>536.67814242833958</c:v>
                </c:pt>
                <c:pt idx="6913">
                  <c:v>536.75664351252124</c:v>
                </c:pt>
                <c:pt idx="6914">
                  <c:v>536.77640550025035</c:v>
                </c:pt>
                <c:pt idx="6915">
                  <c:v>536.83887108403496</c:v>
                </c:pt>
                <c:pt idx="6916">
                  <c:v>536.86817034089506</c:v>
                </c:pt>
                <c:pt idx="6917">
                  <c:v>536.9463974362402</c:v>
                </c:pt>
                <c:pt idx="6918">
                  <c:v>536.94703471305593</c:v>
                </c:pt>
                <c:pt idx="6919">
                  <c:v>536.94875102006654</c:v>
                </c:pt>
                <c:pt idx="6920">
                  <c:v>536.96745022051186</c:v>
                </c:pt>
                <c:pt idx="6921">
                  <c:v>536.96897571622821</c:v>
                </c:pt>
                <c:pt idx="6922">
                  <c:v>537.02826454793671</c:v>
                </c:pt>
                <c:pt idx="6923">
                  <c:v>537.20896748553764</c:v>
                </c:pt>
                <c:pt idx="6924">
                  <c:v>537.21481497399395</c:v>
                </c:pt>
                <c:pt idx="6925">
                  <c:v>537.22192826836044</c:v>
                </c:pt>
                <c:pt idx="6926">
                  <c:v>537.22912999605728</c:v>
                </c:pt>
                <c:pt idx="6927">
                  <c:v>537.28362244737298</c:v>
                </c:pt>
                <c:pt idx="6928">
                  <c:v>537.30035523227889</c:v>
                </c:pt>
                <c:pt idx="6929">
                  <c:v>537.32840900029237</c:v>
                </c:pt>
                <c:pt idx="6930">
                  <c:v>537.35543010241508</c:v>
                </c:pt>
                <c:pt idx="6931">
                  <c:v>537.38553621460858</c:v>
                </c:pt>
                <c:pt idx="6932">
                  <c:v>537.42786554967915</c:v>
                </c:pt>
                <c:pt idx="6933">
                  <c:v>537.4656290877017</c:v>
                </c:pt>
                <c:pt idx="6934">
                  <c:v>537.49415457459077</c:v>
                </c:pt>
                <c:pt idx="6935">
                  <c:v>537.50183800047034</c:v>
                </c:pt>
                <c:pt idx="6936">
                  <c:v>537.51842650641743</c:v>
                </c:pt>
                <c:pt idx="6937">
                  <c:v>537.58392896610485</c:v>
                </c:pt>
                <c:pt idx="6938">
                  <c:v>537.73185360877392</c:v>
                </c:pt>
                <c:pt idx="6939">
                  <c:v>537.78973405828049</c:v>
                </c:pt>
                <c:pt idx="6940">
                  <c:v>537.82794077589188</c:v>
                </c:pt>
                <c:pt idx="6941">
                  <c:v>537.83241704555689</c:v>
                </c:pt>
                <c:pt idx="6942">
                  <c:v>537.94197620129592</c:v>
                </c:pt>
                <c:pt idx="6943">
                  <c:v>537.94365252205603</c:v>
                </c:pt>
                <c:pt idx="6944">
                  <c:v>537.98480231127974</c:v>
                </c:pt>
                <c:pt idx="6945">
                  <c:v>538.00120561381118</c:v>
                </c:pt>
                <c:pt idx="6946">
                  <c:v>538.02715968870677</c:v>
                </c:pt>
                <c:pt idx="6947">
                  <c:v>538.05327589809383</c:v>
                </c:pt>
                <c:pt idx="6948">
                  <c:v>538.06247408672323</c:v>
                </c:pt>
                <c:pt idx="6949">
                  <c:v>538.0668153126378</c:v>
                </c:pt>
                <c:pt idx="6950">
                  <c:v>538.11395209969453</c:v>
                </c:pt>
                <c:pt idx="6951">
                  <c:v>538.12990360502499</c:v>
                </c:pt>
                <c:pt idx="6952">
                  <c:v>538.14885749020868</c:v>
                </c:pt>
                <c:pt idx="6953">
                  <c:v>538.15119555712045</c:v>
                </c:pt>
                <c:pt idx="6954">
                  <c:v>538.24960495026403</c:v>
                </c:pt>
                <c:pt idx="6955">
                  <c:v>538.25893400980158</c:v>
                </c:pt>
                <c:pt idx="6956">
                  <c:v>538.28703808394448</c:v>
                </c:pt>
                <c:pt idx="6957">
                  <c:v>538.32289766867643</c:v>
                </c:pt>
                <c:pt idx="6958">
                  <c:v>538.34957684303663</c:v>
                </c:pt>
                <c:pt idx="6959">
                  <c:v>538.45532318406799</c:v>
                </c:pt>
                <c:pt idx="6960">
                  <c:v>538.58607215608595</c:v>
                </c:pt>
                <c:pt idx="6961">
                  <c:v>538.64728795055271</c:v>
                </c:pt>
                <c:pt idx="6962">
                  <c:v>538.72029338172661</c:v>
                </c:pt>
                <c:pt idx="6963">
                  <c:v>538.77538338876298</c:v>
                </c:pt>
                <c:pt idx="6964">
                  <c:v>538.79824572571681</c:v>
                </c:pt>
                <c:pt idx="6965">
                  <c:v>538.919731798778</c:v>
                </c:pt>
                <c:pt idx="6966">
                  <c:v>538.92426322256313</c:v>
                </c:pt>
                <c:pt idx="6967">
                  <c:v>538.93217870817841</c:v>
                </c:pt>
                <c:pt idx="6968">
                  <c:v>538.93363322166101</c:v>
                </c:pt>
                <c:pt idx="6969">
                  <c:v>538.94617163403552</c:v>
                </c:pt>
                <c:pt idx="6970">
                  <c:v>538.97500647782772</c:v>
                </c:pt>
                <c:pt idx="6971">
                  <c:v>539.03678554054011</c:v>
                </c:pt>
                <c:pt idx="6972">
                  <c:v>539.04159968070417</c:v>
                </c:pt>
                <c:pt idx="6973">
                  <c:v>539.10460152893233</c:v>
                </c:pt>
                <c:pt idx="6974">
                  <c:v>539.12747729980299</c:v>
                </c:pt>
                <c:pt idx="6975">
                  <c:v>539.17937537200544</c:v>
                </c:pt>
                <c:pt idx="6976">
                  <c:v>539.18064800425304</c:v>
                </c:pt>
                <c:pt idx="6977">
                  <c:v>539.18313334523214</c:v>
                </c:pt>
                <c:pt idx="6978">
                  <c:v>539.19258612529984</c:v>
                </c:pt>
                <c:pt idx="6979">
                  <c:v>539.20408469989798</c:v>
                </c:pt>
                <c:pt idx="6980">
                  <c:v>539.22035361219866</c:v>
                </c:pt>
                <c:pt idx="6981">
                  <c:v>539.29336217570108</c:v>
                </c:pt>
                <c:pt idx="6982">
                  <c:v>539.40265620342439</c:v>
                </c:pt>
                <c:pt idx="6983">
                  <c:v>539.46871509745483</c:v>
                </c:pt>
                <c:pt idx="6984">
                  <c:v>539.50381129540278</c:v>
                </c:pt>
                <c:pt idx="6985">
                  <c:v>539.53194190980901</c:v>
                </c:pt>
                <c:pt idx="6986">
                  <c:v>539.60306077076507</c:v>
                </c:pt>
                <c:pt idx="6987">
                  <c:v>539.61103957607725</c:v>
                </c:pt>
                <c:pt idx="6988">
                  <c:v>539.64169825063095</c:v>
                </c:pt>
                <c:pt idx="6989">
                  <c:v>539.64748823273203</c:v>
                </c:pt>
                <c:pt idx="6990">
                  <c:v>539.70526854415289</c:v>
                </c:pt>
                <c:pt idx="6991">
                  <c:v>539.70613238840451</c:v>
                </c:pt>
                <c:pt idx="6992">
                  <c:v>539.78791874083765</c:v>
                </c:pt>
                <c:pt idx="6993">
                  <c:v>539.80719638950836</c:v>
                </c:pt>
                <c:pt idx="6994">
                  <c:v>539.86026104614598</c:v>
                </c:pt>
                <c:pt idx="6995">
                  <c:v>539.88197401190973</c:v>
                </c:pt>
                <c:pt idx="6996">
                  <c:v>539.970218248371</c:v>
                </c:pt>
                <c:pt idx="6997">
                  <c:v>539.99462675237021</c:v>
                </c:pt>
                <c:pt idx="6998">
                  <c:v>540.01109806749787</c:v>
                </c:pt>
                <c:pt idx="6999">
                  <c:v>540.04260944211183</c:v>
                </c:pt>
                <c:pt idx="7000">
                  <c:v>540.06336451120478</c:v>
                </c:pt>
                <c:pt idx="7001">
                  <c:v>540.10534688755968</c:v>
                </c:pt>
                <c:pt idx="7002">
                  <c:v>540.14175704368995</c:v>
                </c:pt>
                <c:pt idx="7003">
                  <c:v>540.19827378844775</c:v>
                </c:pt>
                <c:pt idx="7004">
                  <c:v>540.20062107527292</c:v>
                </c:pt>
                <c:pt idx="7005">
                  <c:v>540.26162074155195</c:v>
                </c:pt>
                <c:pt idx="7006">
                  <c:v>540.26980420191035</c:v>
                </c:pt>
                <c:pt idx="7007">
                  <c:v>540.30288125927837</c:v>
                </c:pt>
                <c:pt idx="7008">
                  <c:v>540.31810418762257</c:v>
                </c:pt>
                <c:pt idx="7009">
                  <c:v>540.31895828090319</c:v>
                </c:pt>
                <c:pt idx="7010">
                  <c:v>540.40029280733438</c:v>
                </c:pt>
                <c:pt idx="7011">
                  <c:v>540.40577278649528</c:v>
                </c:pt>
                <c:pt idx="7012">
                  <c:v>540.44334789710194</c:v>
                </c:pt>
                <c:pt idx="7013">
                  <c:v>540.55908456553675</c:v>
                </c:pt>
                <c:pt idx="7014">
                  <c:v>540.58795544845123</c:v>
                </c:pt>
                <c:pt idx="7015">
                  <c:v>540.62773732656376</c:v>
                </c:pt>
                <c:pt idx="7016">
                  <c:v>540.64792128966701</c:v>
                </c:pt>
                <c:pt idx="7017">
                  <c:v>540.64997838612601</c:v>
                </c:pt>
                <c:pt idx="7018">
                  <c:v>540.68243505470627</c:v>
                </c:pt>
                <c:pt idx="7019">
                  <c:v>540.68840688179216</c:v>
                </c:pt>
                <c:pt idx="7020">
                  <c:v>540.74527065375355</c:v>
                </c:pt>
                <c:pt idx="7021">
                  <c:v>540.77578345569941</c:v>
                </c:pt>
                <c:pt idx="7022">
                  <c:v>540.79076452109075</c:v>
                </c:pt>
                <c:pt idx="7023">
                  <c:v>540.83045263098165</c:v>
                </c:pt>
                <c:pt idx="7024">
                  <c:v>540.87232890686937</c:v>
                </c:pt>
                <c:pt idx="7025">
                  <c:v>540.95466579961146</c:v>
                </c:pt>
                <c:pt idx="7026">
                  <c:v>540.95590097330091</c:v>
                </c:pt>
                <c:pt idx="7027">
                  <c:v>540.97216136891143</c:v>
                </c:pt>
                <c:pt idx="7028">
                  <c:v>540.97351395787064</c:v>
                </c:pt>
                <c:pt idx="7029">
                  <c:v>540.98799623288096</c:v>
                </c:pt>
                <c:pt idx="7030">
                  <c:v>540.99465315425618</c:v>
                </c:pt>
                <c:pt idx="7031">
                  <c:v>541.03359066795792</c:v>
                </c:pt>
                <c:pt idx="7032">
                  <c:v>541.07671568497676</c:v>
                </c:pt>
                <c:pt idx="7033">
                  <c:v>541.15889351337103</c:v>
                </c:pt>
                <c:pt idx="7034">
                  <c:v>541.1900433067201</c:v>
                </c:pt>
                <c:pt idx="7035">
                  <c:v>541.21099853449209</c:v>
                </c:pt>
                <c:pt idx="7036">
                  <c:v>541.24109721686341</c:v>
                </c:pt>
                <c:pt idx="7037">
                  <c:v>541.29420335762347</c:v>
                </c:pt>
                <c:pt idx="7038">
                  <c:v>541.29587910441342</c:v>
                </c:pt>
                <c:pt idx="7039">
                  <c:v>541.31851182208857</c:v>
                </c:pt>
                <c:pt idx="7040">
                  <c:v>541.32875001665798</c:v>
                </c:pt>
                <c:pt idx="7041">
                  <c:v>541.32997378019695</c:v>
                </c:pt>
                <c:pt idx="7042">
                  <c:v>541.38779668496636</c:v>
                </c:pt>
                <c:pt idx="7043">
                  <c:v>541.41028709129091</c:v>
                </c:pt>
                <c:pt idx="7044">
                  <c:v>541.45156194735728</c:v>
                </c:pt>
                <c:pt idx="7045">
                  <c:v>541.46049389615257</c:v>
                </c:pt>
                <c:pt idx="7046">
                  <c:v>541.46471061893999</c:v>
                </c:pt>
                <c:pt idx="7047">
                  <c:v>541.52495669539849</c:v>
                </c:pt>
                <c:pt idx="7048">
                  <c:v>541.55522056784025</c:v>
                </c:pt>
                <c:pt idx="7049">
                  <c:v>541.56285239453996</c:v>
                </c:pt>
                <c:pt idx="7050">
                  <c:v>541.57874922242854</c:v>
                </c:pt>
                <c:pt idx="7051">
                  <c:v>541.68509166586955</c:v>
                </c:pt>
                <c:pt idx="7052">
                  <c:v>541.74007801797893</c:v>
                </c:pt>
                <c:pt idx="7053">
                  <c:v>541.75473080359347</c:v>
                </c:pt>
                <c:pt idx="7054">
                  <c:v>541.79321901159267</c:v>
                </c:pt>
                <c:pt idx="7055">
                  <c:v>541.85369621096243</c:v>
                </c:pt>
                <c:pt idx="7056">
                  <c:v>541.97644117541859</c:v>
                </c:pt>
                <c:pt idx="7057">
                  <c:v>542.00765929632485</c:v>
                </c:pt>
                <c:pt idx="7058">
                  <c:v>542.0158286016009</c:v>
                </c:pt>
                <c:pt idx="7059">
                  <c:v>542.01805657719501</c:v>
                </c:pt>
                <c:pt idx="7060">
                  <c:v>542.06680198154334</c:v>
                </c:pt>
                <c:pt idx="7061">
                  <c:v>542.10102105876558</c:v>
                </c:pt>
                <c:pt idx="7062">
                  <c:v>542.10879706804235</c:v>
                </c:pt>
                <c:pt idx="7063">
                  <c:v>542.11992210353208</c:v>
                </c:pt>
                <c:pt idx="7064">
                  <c:v>542.15292936923561</c:v>
                </c:pt>
                <c:pt idx="7065">
                  <c:v>542.17833152925573</c:v>
                </c:pt>
                <c:pt idx="7066">
                  <c:v>542.2171744850632</c:v>
                </c:pt>
                <c:pt idx="7067">
                  <c:v>542.27918628036184</c:v>
                </c:pt>
                <c:pt idx="7068">
                  <c:v>542.3045403012527</c:v>
                </c:pt>
                <c:pt idx="7069">
                  <c:v>542.33974789450872</c:v>
                </c:pt>
                <c:pt idx="7070">
                  <c:v>542.39569836609962</c:v>
                </c:pt>
                <c:pt idx="7071">
                  <c:v>542.4778460527059</c:v>
                </c:pt>
                <c:pt idx="7072">
                  <c:v>542.521228918779</c:v>
                </c:pt>
                <c:pt idx="7073">
                  <c:v>542.52191436857652</c:v>
                </c:pt>
                <c:pt idx="7074">
                  <c:v>542.55265655434664</c:v>
                </c:pt>
                <c:pt idx="7075">
                  <c:v>542.5766372640428</c:v>
                </c:pt>
                <c:pt idx="7076">
                  <c:v>542.6661349359415</c:v>
                </c:pt>
                <c:pt idx="7077">
                  <c:v>542.69448088102945</c:v>
                </c:pt>
                <c:pt idx="7078">
                  <c:v>542.71562922102316</c:v>
                </c:pt>
                <c:pt idx="7079">
                  <c:v>542.75592084847347</c:v>
                </c:pt>
                <c:pt idx="7080">
                  <c:v>542.7752745066598</c:v>
                </c:pt>
                <c:pt idx="7081">
                  <c:v>542.81175762768635</c:v>
                </c:pt>
                <c:pt idx="7082">
                  <c:v>542.8277979543825</c:v>
                </c:pt>
                <c:pt idx="7083">
                  <c:v>542.84059852993323</c:v>
                </c:pt>
                <c:pt idx="7084">
                  <c:v>542.90038173719472</c:v>
                </c:pt>
                <c:pt idx="7085">
                  <c:v>542.95027350826183</c:v>
                </c:pt>
                <c:pt idx="7086">
                  <c:v>542.96020332907631</c:v>
                </c:pt>
                <c:pt idx="7087">
                  <c:v>542.97109948714319</c:v>
                </c:pt>
                <c:pt idx="7088">
                  <c:v>543.08462237558956</c:v>
                </c:pt>
                <c:pt idx="7089">
                  <c:v>543.1138261909623</c:v>
                </c:pt>
                <c:pt idx="7090">
                  <c:v>543.29316110230138</c:v>
                </c:pt>
                <c:pt idx="7091">
                  <c:v>543.30474293522866</c:v>
                </c:pt>
                <c:pt idx="7092">
                  <c:v>543.3071353804819</c:v>
                </c:pt>
                <c:pt idx="7093">
                  <c:v>543.34035087941152</c:v>
                </c:pt>
                <c:pt idx="7094">
                  <c:v>543.35110728807194</c:v>
                </c:pt>
                <c:pt idx="7095">
                  <c:v>543.36506535284173</c:v>
                </c:pt>
                <c:pt idx="7096">
                  <c:v>543.41827668322162</c:v>
                </c:pt>
                <c:pt idx="7097">
                  <c:v>543.43742894279171</c:v>
                </c:pt>
                <c:pt idx="7098">
                  <c:v>543.4473858347244</c:v>
                </c:pt>
                <c:pt idx="7099">
                  <c:v>543.48450935999404</c:v>
                </c:pt>
                <c:pt idx="7100">
                  <c:v>543.48508863169604</c:v>
                </c:pt>
                <c:pt idx="7101">
                  <c:v>543.54834575721702</c:v>
                </c:pt>
                <c:pt idx="7102">
                  <c:v>543.57383274404424</c:v>
                </c:pt>
                <c:pt idx="7103">
                  <c:v>543.59282779417128</c:v>
                </c:pt>
                <c:pt idx="7104">
                  <c:v>543.59438972684165</c:v>
                </c:pt>
                <c:pt idx="7105">
                  <c:v>543.62416100129053</c:v>
                </c:pt>
                <c:pt idx="7106">
                  <c:v>543.6359321978025</c:v>
                </c:pt>
                <c:pt idx="7107">
                  <c:v>543.6563650043222</c:v>
                </c:pt>
                <c:pt idx="7108">
                  <c:v>543.69678648284025</c:v>
                </c:pt>
                <c:pt idx="7109">
                  <c:v>543.7322851730853</c:v>
                </c:pt>
                <c:pt idx="7110">
                  <c:v>543.77958498271687</c:v>
                </c:pt>
                <c:pt idx="7111">
                  <c:v>543.82569134525079</c:v>
                </c:pt>
                <c:pt idx="7112">
                  <c:v>543.86451124411963</c:v>
                </c:pt>
                <c:pt idx="7113">
                  <c:v>543.9713561392083</c:v>
                </c:pt>
                <c:pt idx="7114">
                  <c:v>544.0797295877785</c:v>
                </c:pt>
                <c:pt idx="7115">
                  <c:v>544.14135533134356</c:v>
                </c:pt>
                <c:pt idx="7116">
                  <c:v>544.19716531644849</c:v>
                </c:pt>
                <c:pt idx="7117">
                  <c:v>544.21117861972743</c:v>
                </c:pt>
                <c:pt idx="7118">
                  <c:v>544.23954621156042</c:v>
                </c:pt>
                <c:pt idx="7119">
                  <c:v>544.24870296515326</c:v>
                </c:pt>
                <c:pt idx="7120">
                  <c:v>544.34666139240244</c:v>
                </c:pt>
                <c:pt idx="7121">
                  <c:v>544.45387552269187</c:v>
                </c:pt>
                <c:pt idx="7122">
                  <c:v>544.51525303836479</c:v>
                </c:pt>
                <c:pt idx="7123">
                  <c:v>544.51630144874844</c:v>
                </c:pt>
                <c:pt idx="7124">
                  <c:v>544.57924197976854</c:v>
                </c:pt>
                <c:pt idx="7125">
                  <c:v>544.58853881880327</c:v>
                </c:pt>
                <c:pt idx="7126">
                  <c:v>544.59762514854322</c:v>
                </c:pt>
                <c:pt idx="7127">
                  <c:v>544.65812264451847</c:v>
                </c:pt>
                <c:pt idx="7128">
                  <c:v>544.67579610603684</c:v>
                </c:pt>
                <c:pt idx="7129">
                  <c:v>544.68115049700282</c:v>
                </c:pt>
                <c:pt idx="7130">
                  <c:v>544.69112794137345</c:v>
                </c:pt>
                <c:pt idx="7131">
                  <c:v>544.71431549673957</c:v>
                </c:pt>
                <c:pt idx="7132">
                  <c:v>544.72293322248379</c:v>
                </c:pt>
                <c:pt idx="7133">
                  <c:v>544.73899296423485</c:v>
                </c:pt>
                <c:pt idx="7134">
                  <c:v>544.75194300401904</c:v>
                </c:pt>
                <c:pt idx="7135">
                  <c:v>544.75436360867377</c:v>
                </c:pt>
                <c:pt idx="7136">
                  <c:v>544.76506890931876</c:v>
                </c:pt>
                <c:pt idx="7137">
                  <c:v>544.77432178121933</c:v>
                </c:pt>
                <c:pt idx="7138">
                  <c:v>544.83016439924336</c:v>
                </c:pt>
                <c:pt idx="7139">
                  <c:v>544.86434975120471</c:v>
                </c:pt>
                <c:pt idx="7140">
                  <c:v>544.88346897813994</c:v>
                </c:pt>
                <c:pt idx="7141">
                  <c:v>544.89240592265696</c:v>
                </c:pt>
                <c:pt idx="7142">
                  <c:v>544.92372842435407</c:v>
                </c:pt>
                <c:pt idx="7143">
                  <c:v>544.95235675669539</c:v>
                </c:pt>
                <c:pt idx="7144">
                  <c:v>545.0403378756871</c:v>
                </c:pt>
                <c:pt idx="7145">
                  <c:v>545.10562987208436</c:v>
                </c:pt>
                <c:pt idx="7146">
                  <c:v>545.17224608159142</c:v>
                </c:pt>
                <c:pt idx="7147">
                  <c:v>545.2128277744265</c:v>
                </c:pt>
                <c:pt idx="7148">
                  <c:v>545.2413099128828</c:v>
                </c:pt>
                <c:pt idx="7149">
                  <c:v>545.27595279938771</c:v>
                </c:pt>
                <c:pt idx="7150">
                  <c:v>545.30940519513365</c:v>
                </c:pt>
                <c:pt idx="7151">
                  <c:v>545.3360283858334</c:v>
                </c:pt>
                <c:pt idx="7152">
                  <c:v>545.34276127696285</c:v>
                </c:pt>
                <c:pt idx="7153">
                  <c:v>545.35275551977452</c:v>
                </c:pt>
                <c:pt idx="7154">
                  <c:v>545.42351126266135</c:v>
                </c:pt>
                <c:pt idx="7155">
                  <c:v>545.45817079033463</c:v>
                </c:pt>
                <c:pt idx="7156">
                  <c:v>545.47918636426857</c:v>
                </c:pt>
                <c:pt idx="7157">
                  <c:v>545.48945266737064</c:v>
                </c:pt>
                <c:pt idx="7158">
                  <c:v>545.53089765900745</c:v>
                </c:pt>
                <c:pt idx="7159">
                  <c:v>545.58368393719797</c:v>
                </c:pt>
                <c:pt idx="7160">
                  <c:v>545.61313195096568</c:v>
                </c:pt>
                <c:pt idx="7161">
                  <c:v>545.65766525802917</c:v>
                </c:pt>
                <c:pt idx="7162">
                  <c:v>545.67323843168185</c:v>
                </c:pt>
                <c:pt idx="7163">
                  <c:v>545.72372856667062</c:v>
                </c:pt>
                <c:pt idx="7164">
                  <c:v>545.88470371498966</c:v>
                </c:pt>
                <c:pt idx="7165">
                  <c:v>546.01013407174173</c:v>
                </c:pt>
                <c:pt idx="7166">
                  <c:v>546.14433747753628</c:v>
                </c:pt>
                <c:pt idx="7167">
                  <c:v>546.19524073967887</c:v>
                </c:pt>
                <c:pt idx="7168">
                  <c:v>546.1986221434853</c:v>
                </c:pt>
                <c:pt idx="7169">
                  <c:v>546.25025939280204</c:v>
                </c:pt>
                <c:pt idx="7170">
                  <c:v>546.29430184298508</c:v>
                </c:pt>
                <c:pt idx="7171">
                  <c:v>546.33061411692825</c:v>
                </c:pt>
                <c:pt idx="7172">
                  <c:v>546.38081397473343</c:v>
                </c:pt>
                <c:pt idx="7173">
                  <c:v>546.38642537526675</c:v>
                </c:pt>
                <c:pt idx="7174">
                  <c:v>546.39571685489818</c:v>
                </c:pt>
                <c:pt idx="7175">
                  <c:v>546.42088138043857</c:v>
                </c:pt>
                <c:pt idx="7176">
                  <c:v>546.43419210454681</c:v>
                </c:pt>
                <c:pt idx="7177">
                  <c:v>546.46806029450636</c:v>
                </c:pt>
                <c:pt idx="7178">
                  <c:v>546.47586841902387</c:v>
                </c:pt>
                <c:pt idx="7179">
                  <c:v>546.49895520151244</c:v>
                </c:pt>
                <c:pt idx="7180">
                  <c:v>546.52666693439232</c:v>
                </c:pt>
                <c:pt idx="7181">
                  <c:v>546.58337551108991</c:v>
                </c:pt>
                <c:pt idx="7182">
                  <c:v>546.59257309295299</c:v>
                </c:pt>
                <c:pt idx="7183">
                  <c:v>546.74309342878792</c:v>
                </c:pt>
                <c:pt idx="7184">
                  <c:v>546.79547214452464</c:v>
                </c:pt>
                <c:pt idx="7185">
                  <c:v>546.84953146614976</c:v>
                </c:pt>
                <c:pt idx="7186">
                  <c:v>546.85979226151676</c:v>
                </c:pt>
                <c:pt idx="7187">
                  <c:v>546.8753018242021</c:v>
                </c:pt>
                <c:pt idx="7188">
                  <c:v>546.98827085821517</c:v>
                </c:pt>
                <c:pt idx="7189">
                  <c:v>547.01210585305262</c:v>
                </c:pt>
                <c:pt idx="7190">
                  <c:v>547.05258144146717</c:v>
                </c:pt>
                <c:pt idx="7191">
                  <c:v>547.10847090151969</c:v>
                </c:pt>
                <c:pt idx="7192">
                  <c:v>547.11462254746698</c:v>
                </c:pt>
                <c:pt idx="7193">
                  <c:v>547.17769864206844</c:v>
                </c:pt>
                <c:pt idx="7194">
                  <c:v>547.26778020795041</c:v>
                </c:pt>
                <c:pt idx="7195">
                  <c:v>547.30060449452935</c:v>
                </c:pt>
                <c:pt idx="7196">
                  <c:v>547.34476394391754</c:v>
                </c:pt>
                <c:pt idx="7197">
                  <c:v>547.34721959634339</c:v>
                </c:pt>
                <c:pt idx="7198">
                  <c:v>547.35123115562624</c:v>
                </c:pt>
                <c:pt idx="7199">
                  <c:v>547.36362599844279</c:v>
                </c:pt>
                <c:pt idx="7200">
                  <c:v>547.36932357621663</c:v>
                </c:pt>
                <c:pt idx="7201">
                  <c:v>547.47904508793215</c:v>
                </c:pt>
                <c:pt idx="7202">
                  <c:v>547.55514988968264</c:v>
                </c:pt>
                <c:pt idx="7203">
                  <c:v>547.67975699690874</c:v>
                </c:pt>
                <c:pt idx="7204">
                  <c:v>547.69631097281194</c:v>
                </c:pt>
                <c:pt idx="7205">
                  <c:v>547.70971881080072</c:v>
                </c:pt>
                <c:pt idx="7206">
                  <c:v>547.89939798898422</c:v>
                </c:pt>
                <c:pt idx="7207">
                  <c:v>548.03281647610697</c:v>
                </c:pt>
                <c:pt idx="7208">
                  <c:v>548.07185218218592</c:v>
                </c:pt>
                <c:pt idx="7209">
                  <c:v>548.1388992230311</c:v>
                </c:pt>
                <c:pt idx="7210">
                  <c:v>548.15160245007087</c:v>
                </c:pt>
                <c:pt idx="7211">
                  <c:v>548.16320746414794</c:v>
                </c:pt>
                <c:pt idx="7212">
                  <c:v>548.19879352451437</c:v>
                </c:pt>
                <c:pt idx="7213">
                  <c:v>548.21801749185556</c:v>
                </c:pt>
                <c:pt idx="7214">
                  <c:v>548.30349614769057</c:v>
                </c:pt>
                <c:pt idx="7215">
                  <c:v>548.33898587582621</c:v>
                </c:pt>
                <c:pt idx="7216">
                  <c:v>548.35267665677213</c:v>
                </c:pt>
                <c:pt idx="7217">
                  <c:v>548.49422676044378</c:v>
                </c:pt>
                <c:pt idx="7218">
                  <c:v>548.5449007816178</c:v>
                </c:pt>
                <c:pt idx="7219">
                  <c:v>548.54577253419643</c:v>
                </c:pt>
                <c:pt idx="7220">
                  <c:v>548.57651389885211</c:v>
                </c:pt>
                <c:pt idx="7221">
                  <c:v>548.60241343099733</c:v>
                </c:pt>
                <c:pt idx="7222">
                  <c:v>548.69484152002497</c:v>
                </c:pt>
                <c:pt idx="7223">
                  <c:v>548.73358753608898</c:v>
                </c:pt>
                <c:pt idx="7224">
                  <c:v>548.79460536820113</c:v>
                </c:pt>
                <c:pt idx="7225">
                  <c:v>548.80274419016712</c:v>
                </c:pt>
                <c:pt idx="7226">
                  <c:v>548.85323158463018</c:v>
                </c:pt>
                <c:pt idx="7227">
                  <c:v>548.8858308981379</c:v>
                </c:pt>
                <c:pt idx="7228">
                  <c:v>548.90760810751772</c:v>
                </c:pt>
                <c:pt idx="7229">
                  <c:v>549.01575031550101</c:v>
                </c:pt>
                <c:pt idx="7230">
                  <c:v>549.10197828488754</c:v>
                </c:pt>
                <c:pt idx="7231">
                  <c:v>549.10701461708823</c:v>
                </c:pt>
                <c:pt idx="7232">
                  <c:v>549.11474031028069</c:v>
                </c:pt>
                <c:pt idx="7233">
                  <c:v>549.12848545897327</c:v>
                </c:pt>
                <c:pt idx="7234">
                  <c:v>549.17996577807708</c:v>
                </c:pt>
                <c:pt idx="7235">
                  <c:v>549.19209250591894</c:v>
                </c:pt>
                <c:pt idx="7236">
                  <c:v>549.22608530926232</c:v>
                </c:pt>
                <c:pt idx="7237">
                  <c:v>549.27687326492821</c:v>
                </c:pt>
                <c:pt idx="7238">
                  <c:v>549.37920619018655</c:v>
                </c:pt>
                <c:pt idx="7239">
                  <c:v>549.39965115363145</c:v>
                </c:pt>
                <c:pt idx="7240">
                  <c:v>549.40042126027924</c:v>
                </c:pt>
                <c:pt idx="7241">
                  <c:v>549.74226610244466</c:v>
                </c:pt>
                <c:pt idx="7242">
                  <c:v>549.7886592404343</c:v>
                </c:pt>
                <c:pt idx="7243">
                  <c:v>549.80876871589476</c:v>
                </c:pt>
                <c:pt idx="7244">
                  <c:v>549.80909969148115</c:v>
                </c:pt>
                <c:pt idx="7245">
                  <c:v>549.87827946878519</c:v>
                </c:pt>
                <c:pt idx="7246">
                  <c:v>549.9309619823955</c:v>
                </c:pt>
                <c:pt idx="7247">
                  <c:v>549.96374962154141</c:v>
                </c:pt>
                <c:pt idx="7248">
                  <c:v>549.99057256615993</c:v>
                </c:pt>
                <c:pt idx="7249">
                  <c:v>550.02531483998541</c:v>
                </c:pt>
                <c:pt idx="7250">
                  <c:v>550.17208091498003</c:v>
                </c:pt>
                <c:pt idx="7251">
                  <c:v>550.219512389957</c:v>
                </c:pt>
                <c:pt idx="7252">
                  <c:v>550.25452367503817</c:v>
                </c:pt>
                <c:pt idx="7253">
                  <c:v>550.35579127967048</c:v>
                </c:pt>
                <c:pt idx="7254">
                  <c:v>550.41832592847823</c:v>
                </c:pt>
                <c:pt idx="7255">
                  <c:v>550.43555429134949</c:v>
                </c:pt>
                <c:pt idx="7256">
                  <c:v>550.49246150519127</c:v>
                </c:pt>
                <c:pt idx="7257">
                  <c:v>550.60080496822047</c:v>
                </c:pt>
                <c:pt idx="7258">
                  <c:v>550.60780552435949</c:v>
                </c:pt>
                <c:pt idx="7259">
                  <c:v>550.64022098603948</c:v>
                </c:pt>
                <c:pt idx="7260">
                  <c:v>550.65421991228891</c:v>
                </c:pt>
                <c:pt idx="7261">
                  <c:v>550.70060834146693</c:v>
                </c:pt>
                <c:pt idx="7262">
                  <c:v>550.71435408532693</c:v>
                </c:pt>
                <c:pt idx="7263">
                  <c:v>550.73298082883503</c:v>
                </c:pt>
                <c:pt idx="7264">
                  <c:v>550.76631774085376</c:v>
                </c:pt>
                <c:pt idx="7265">
                  <c:v>550.98637701449161</c:v>
                </c:pt>
                <c:pt idx="7266">
                  <c:v>551.00554570536747</c:v>
                </c:pt>
                <c:pt idx="7267">
                  <c:v>551.19586053554428</c:v>
                </c:pt>
                <c:pt idx="7268">
                  <c:v>551.2158148182325</c:v>
                </c:pt>
                <c:pt idx="7269">
                  <c:v>551.22611779165788</c:v>
                </c:pt>
                <c:pt idx="7270">
                  <c:v>551.23497864138676</c:v>
                </c:pt>
                <c:pt idx="7271">
                  <c:v>551.2675284002496</c:v>
                </c:pt>
                <c:pt idx="7272">
                  <c:v>551.47848282545692</c:v>
                </c:pt>
                <c:pt idx="7273">
                  <c:v>551.56150583651538</c:v>
                </c:pt>
                <c:pt idx="7274">
                  <c:v>551.56204994570248</c:v>
                </c:pt>
                <c:pt idx="7275">
                  <c:v>551.59397966721508</c:v>
                </c:pt>
                <c:pt idx="7276">
                  <c:v>551.70246494636422</c:v>
                </c:pt>
                <c:pt idx="7277">
                  <c:v>551.72511764428123</c:v>
                </c:pt>
                <c:pt idx="7278">
                  <c:v>551.76624553003137</c:v>
                </c:pt>
                <c:pt idx="7279">
                  <c:v>551.8237259601849</c:v>
                </c:pt>
                <c:pt idx="7280">
                  <c:v>551.8465780533511</c:v>
                </c:pt>
                <c:pt idx="7281">
                  <c:v>551.84978982553343</c:v>
                </c:pt>
                <c:pt idx="7282">
                  <c:v>552.02052922450264</c:v>
                </c:pt>
                <c:pt idx="7283">
                  <c:v>552.03921468236558</c:v>
                </c:pt>
                <c:pt idx="7284">
                  <c:v>552.05935917388842</c:v>
                </c:pt>
                <c:pt idx="7285">
                  <c:v>552.12373967184294</c:v>
                </c:pt>
                <c:pt idx="7286">
                  <c:v>552.15405447187152</c:v>
                </c:pt>
                <c:pt idx="7287">
                  <c:v>552.186464259172</c:v>
                </c:pt>
                <c:pt idx="7288">
                  <c:v>552.18691060329684</c:v>
                </c:pt>
                <c:pt idx="7289">
                  <c:v>552.26593581187012</c:v>
                </c:pt>
                <c:pt idx="7290">
                  <c:v>552.28538146181359</c:v>
                </c:pt>
                <c:pt idx="7291">
                  <c:v>552.33085892533381</c:v>
                </c:pt>
                <c:pt idx="7292">
                  <c:v>552.34403655474978</c:v>
                </c:pt>
                <c:pt idx="7293">
                  <c:v>552.41128862041683</c:v>
                </c:pt>
                <c:pt idx="7294">
                  <c:v>552.41808737567248</c:v>
                </c:pt>
                <c:pt idx="7295">
                  <c:v>552.42005992617032</c:v>
                </c:pt>
                <c:pt idx="7296">
                  <c:v>552.50945697950215</c:v>
                </c:pt>
                <c:pt idx="7297">
                  <c:v>552.63046124441848</c:v>
                </c:pt>
                <c:pt idx="7298">
                  <c:v>552.64465607861337</c:v>
                </c:pt>
                <c:pt idx="7299">
                  <c:v>552.67646267193345</c:v>
                </c:pt>
                <c:pt idx="7300">
                  <c:v>552.69889940937594</c:v>
                </c:pt>
                <c:pt idx="7301">
                  <c:v>552.74570632527036</c:v>
                </c:pt>
                <c:pt idx="7302">
                  <c:v>552.76172313200095</c:v>
                </c:pt>
                <c:pt idx="7303">
                  <c:v>552.79527555541745</c:v>
                </c:pt>
                <c:pt idx="7304">
                  <c:v>552.81672094723081</c:v>
                </c:pt>
                <c:pt idx="7305">
                  <c:v>552.85629683482648</c:v>
                </c:pt>
                <c:pt idx="7306">
                  <c:v>552.86394428503661</c:v>
                </c:pt>
                <c:pt idx="7307">
                  <c:v>552.86712855864539</c:v>
                </c:pt>
                <c:pt idx="7308">
                  <c:v>552.93940086392604</c:v>
                </c:pt>
                <c:pt idx="7309">
                  <c:v>552.95774892015561</c:v>
                </c:pt>
                <c:pt idx="7310">
                  <c:v>552.97488002652881</c:v>
                </c:pt>
                <c:pt idx="7311">
                  <c:v>553.08937694212341</c:v>
                </c:pt>
                <c:pt idx="7312">
                  <c:v>553.11886534553514</c:v>
                </c:pt>
                <c:pt idx="7313">
                  <c:v>553.15591672308756</c:v>
                </c:pt>
                <c:pt idx="7314">
                  <c:v>553.16081055254858</c:v>
                </c:pt>
                <c:pt idx="7315">
                  <c:v>553.17311313006758</c:v>
                </c:pt>
                <c:pt idx="7316">
                  <c:v>553.20837564201395</c:v>
                </c:pt>
                <c:pt idx="7317">
                  <c:v>553.22319798931903</c:v>
                </c:pt>
                <c:pt idx="7318">
                  <c:v>553.2819236998597</c:v>
                </c:pt>
                <c:pt idx="7319">
                  <c:v>553.48499077958922</c:v>
                </c:pt>
                <c:pt idx="7320">
                  <c:v>553.52782060378581</c:v>
                </c:pt>
                <c:pt idx="7321">
                  <c:v>553.54394683398141</c:v>
                </c:pt>
                <c:pt idx="7322">
                  <c:v>553.60866933666239</c:v>
                </c:pt>
                <c:pt idx="7323">
                  <c:v>553.62007958645472</c:v>
                </c:pt>
                <c:pt idx="7324">
                  <c:v>553.64244849613056</c:v>
                </c:pt>
                <c:pt idx="7325">
                  <c:v>553.66647104771096</c:v>
                </c:pt>
                <c:pt idx="7326">
                  <c:v>553.72263826479139</c:v>
                </c:pt>
                <c:pt idx="7327">
                  <c:v>553.78324889071882</c:v>
                </c:pt>
                <c:pt idx="7328">
                  <c:v>553.79598920621572</c:v>
                </c:pt>
                <c:pt idx="7329">
                  <c:v>553.8059509452537</c:v>
                </c:pt>
                <c:pt idx="7330">
                  <c:v>553.85017667535612</c:v>
                </c:pt>
                <c:pt idx="7331">
                  <c:v>553.88783243558976</c:v>
                </c:pt>
                <c:pt idx="7332">
                  <c:v>553.90843368788387</c:v>
                </c:pt>
                <c:pt idx="7333">
                  <c:v>554.02193164944219</c:v>
                </c:pt>
                <c:pt idx="7334">
                  <c:v>554.04206837606341</c:v>
                </c:pt>
                <c:pt idx="7335">
                  <c:v>554.14787191106916</c:v>
                </c:pt>
                <c:pt idx="7336">
                  <c:v>554.1738254675131</c:v>
                </c:pt>
                <c:pt idx="7337">
                  <c:v>554.179348622308</c:v>
                </c:pt>
                <c:pt idx="7338">
                  <c:v>554.22009555004615</c:v>
                </c:pt>
                <c:pt idx="7339">
                  <c:v>554.2494395379108</c:v>
                </c:pt>
                <c:pt idx="7340">
                  <c:v>554.30602545164106</c:v>
                </c:pt>
                <c:pt idx="7341">
                  <c:v>554.49736816117229</c:v>
                </c:pt>
                <c:pt idx="7342">
                  <c:v>554.50356412693941</c:v>
                </c:pt>
                <c:pt idx="7343">
                  <c:v>554.67582494661167</c:v>
                </c:pt>
                <c:pt idx="7344">
                  <c:v>554.67822167862005</c:v>
                </c:pt>
                <c:pt idx="7345">
                  <c:v>554.70887277699239</c:v>
                </c:pt>
                <c:pt idx="7346">
                  <c:v>554.72214087856207</c:v>
                </c:pt>
                <c:pt idx="7347">
                  <c:v>554.82787835463523</c:v>
                </c:pt>
                <c:pt idx="7348">
                  <c:v>554.885974648711</c:v>
                </c:pt>
                <c:pt idx="7349">
                  <c:v>554.93063272806239</c:v>
                </c:pt>
                <c:pt idx="7350">
                  <c:v>554.96532901774913</c:v>
                </c:pt>
                <c:pt idx="7351">
                  <c:v>554.98576916472098</c:v>
                </c:pt>
                <c:pt idx="7352">
                  <c:v>555.00262628000337</c:v>
                </c:pt>
                <c:pt idx="7353">
                  <c:v>555.06581796411535</c:v>
                </c:pt>
                <c:pt idx="7354">
                  <c:v>555.19285822441077</c:v>
                </c:pt>
                <c:pt idx="7355">
                  <c:v>555.20275307568193</c:v>
                </c:pt>
                <c:pt idx="7356">
                  <c:v>555.31085210711888</c:v>
                </c:pt>
                <c:pt idx="7357">
                  <c:v>555.31151357230408</c:v>
                </c:pt>
                <c:pt idx="7358">
                  <c:v>555.32025512168764</c:v>
                </c:pt>
                <c:pt idx="7359">
                  <c:v>555.34082018310778</c:v>
                </c:pt>
                <c:pt idx="7360">
                  <c:v>555.36217889765612</c:v>
                </c:pt>
                <c:pt idx="7361">
                  <c:v>555.40251091958112</c:v>
                </c:pt>
                <c:pt idx="7362">
                  <c:v>555.46262438701774</c:v>
                </c:pt>
                <c:pt idx="7363">
                  <c:v>555.50856587451574</c:v>
                </c:pt>
                <c:pt idx="7364">
                  <c:v>555.56290466476435</c:v>
                </c:pt>
                <c:pt idx="7365">
                  <c:v>555.57846055777213</c:v>
                </c:pt>
                <c:pt idx="7366">
                  <c:v>555.58336129415284</c:v>
                </c:pt>
                <c:pt idx="7367">
                  <c:v>555.60826118217847</c:v>
                </c:pt>
                <c:pt idx="7368">
                  <c:v>555.65348196937487</c:v>
                </c:pt>
                <c:pt idx="7369">
                  <c:v>555.69783521425279</c:v>
                </c:pt>
                <c:pt idx="7370">
                  <c:v>555.70841774457017</c:v>
                </c:pt>
                <c:pt idx="7371">
                  <c:v>555.72321560555429</c:v>
                </c:pt>
                <c:pt idx="7372">
                  <c:v>555.79908022963741</c:v>
                </c:pt>
                <c:pt idx="7373">
                  <c:v>555.80067545777547</c:v>
                </c:pt>
                <c:pt idx="7374">
                  <c:v>555.82338627740069</c:v>
                </c:pt>
                <c:pt idx="7375">
                  <c:v>555.82611064321623</c:v>
                </c:pt>
                <c:pt idx="7376">
                  <c:v>555.83559523237545</c:v>
                </c:pt>
                <c:pt idx="7377">
                  <c:v>555.95636801120372</c:v>
                </c:pt>
                <c:pt idx="7378">
                  <c:v>555.99589443964032</c:v>
                </c:pt>
                <c:pt idx="7379">
                  <c:v>556.04025265377459</c:v>
                </c:pt>
                <c:pt idx="7380">
                  <c:v>556.07044731480778</c:v>
                </c:pt>
                <c:pt idx="7381">
                  <c:v>556.08404076982072</c:v>
                </c:pt>
                <c:pt idx="7382">
                  <c:v>556.09904482416675</c:v>
                </c:pt>
                <c:pt idx="7383">
                  <c:v>556.2744367039104</c:v>
                </c:pt>
                <c:pt idx="7384">
                  <c:v>556.2940616617509</c:v>
                </c:pt>
                <c:pt idx="7385">
                  <c:v>556.34561612950256</c:v>
                </c:pt>
                <c:pt idx="7386">
                  <c:v>556.39019038947436</c:v>
                </c:pt>
                <c:pt idx="7387">
                  <c:v>556.39354987750289</c:v>
                </c:pt>
                <c:pt idx="7388">
                  <c:v>556.39424047090051</c:v>
                </c:pt>
                <c:pt idx="7389">
                  <c:v>556.39808678343752</c:v>
                </c:pt>
                <c:pt idx="7390">
                  <c:v>556.40012851552115</c:v>
                </c:pt>
                <c:pt idx="7391">
                  <c:v>556.40131797778724</c:v>
                </c:pt>
                <c:pt idx="7392">
                  <c:v>556.42867349533844</c:v>
                </c:pt>
                <c:pt idx="7393">
                  <c:v>556.43925614081979</c:v>
                </c:pt>
                <c:pt idx="7394">
                  <c:v>556.51994337330325</c:v>
                </c:pt>
                <c:pt idx="7395">
                  <c:v>556.52321864057649</c:v>
                </c:pt>
                <c:pt idx="7396">
                  <c:v>556.57618933457775</c:v>
                </c:pt>
                <c:pt idx="7397">
                  <c:v>556.58183174920259</c:v>
                </c:pt>
                <c:pt idx="7398">
                  <c:v>556.59291388029988</c:v>
                </c:pt>
                <c:pt idx="7399">
                  <c:v>556.61358863023952</c:v>
                </c:pt>
                <c:pt idx="7400">
                  <c:v>556.65657501059513</c:v>
                </c:pt>
                <c:pt idx="7401">
                  <c:v>556.67869637021249</c:v>
                </c:pt>
                <c:pt idx="7402">
                  <c:v>556.84545266829195</c:v>
                </c:pt>
                <c:pt idx="7403">
                  <c:v>556.85530809915372</c:v>
                </c:pt>
                <c:pt idx="7404">
                  <c:v>556.89075813900467</c:v>
                </c:pt>
                <c:pt idx="7405">
                  <c:v>556.91264158552383</c:v>
                </c:pt>
                <c:pt idx="7406">
                  <c:v>556.94084561282364</c:v>
                </c:pt>
                <c:pt idx="7407">
                  <c:v>556.9477793541032</c:v>
                </c:pt>
                <c:pt idx="7408">
                  <c:v>556.95106117322189</c:v>
                </c:pt>
                <c:pt idx="7409">
                  <c:v>556.95484590047784</c:v>
                </c:pt>
                <c:pt idx="7410">
                  <c:v>556.98159063193816</c:v>
                </c:pt>
                <c:pt idx="7411">
                  <c:v>556.98406120904519</c:v>
                </c:pt>
                <c:pt idx="7412">
                  <c:v>557.01271263141246</c:v>
                </c:pt>
                <c:pt idx="7413">
                  <c:v>557.09148996424301</c:v>
                </c:pt>
                <c:pt idx="7414">
                  <c:v>557.13624443411118</c:v>
                </c:pt>
                <c:pt idx="7415">
                  <c:v>557.16939574261642</c:v>
                </c:pt>
                <c:pt idx="7416">
                  <c:v>557.20840072202191</c:v>
                </c:pt>
                <c:pt idx="7417">
                  <c:v>557.29254907314396</c:v>
                </c:pt>
                <c:pt idx="7418">
                  <c:v>557.33896019969927</c:v>
                </c:pt>
                <c:pt idx="7419">
                  <c:v>557.41472024827965</c:v>
                </c:pt>
                <c:pt idx="7420">
                  <c:v>557.4277556991924</c:v>
                </c:pt>
                <c:pt idx="7421">
                  <c:v>557.49735015676106</c:v>
                </c:pt>
                <c:pt idx="7422">
                  <c:v>557.54444734009394</c:v>
                </c:pt>
                <c:pt idx="7423">
                  <c:v>557.60614125999768</c:v>
                </c:pt>
                <c:pt idx="7424">
                  <c:v>557.61897797064194</c:v>
                </c:pt>
                <c:pt idx="7425">
                  <c:v>557.63906006284355</c:v>
                </c:pt>
                <c:pt idx="7426">
                  <c:v>557.65109856940376</c:v>
                </c:pt>
                <c:pt idx="7427">
                  <c:v>557.67440009509028</c:v>
                </c:pt>
                <c:pt idx="7428">
                  <c:v>557.71433326942656</c:v>
                </c:pt>
                <c:pt idx="7429">
                  <c:v>557.7807233437893</c:v>
                </c:pt>
                <c:pt idx="7430">
                  <c:v>557.80712854917533</c:v>
                </c:pt>
                <c:pt idx="7431">
                  <c:v>557.82590307129431</c:v>
                </c:pt>
                <c:pt idx="7432">
                  <c:v>557.90681447151542</c:v>
                </c:pt>
                <c:pt idx="7433">
                  <c:v>557.98213576370779</c:v>
                </c:pt>
                <c:pt idx="7434">
                  <c:v>558.094633534678</c:v>
                </c:pt>
                <c:pt idx="7435">
                  <c:v>558.12317952536921</c:v>
                </c:pt>
                <c:pt idx="7436">
                  <c:v>558.1626189108066</c:v>
                </c:pt>
                <c:pt idx="7437">
                  <c:v>558.16874092965213</c:v>
                </c:pt>
                <c:pt idx="7438">
                  <c:v>558.18286008209134</c:v>
                </c:pt>
                <c:pt idx="7439">
                  <c:v>558.18500748717906</c:v>
                </c:pt>
                <c:pt idx="7440">
                  <c:v>558.23719104878523</c:v>
                </c:pt>
                <c:pt idx="7441">
                  <c:v>558.30851643669894</c:v>
                </c:pt>
                <c:pt idx="7442">
                  <c:v>558.33209316109014</c:v>
                </c:pt>
                <c:pt idx="7443">
                  <c:v>558.43432274657118</c:v>
                </c:pt>
                <c:pt idx="7444">
                  <c:v>558.44414780959028</c:v>
                </c:pt>
                <c:pt idx="7445">
                  <c:v>558.45602442622953</c:v>
                </c:pt>
                <c:pt idx="7446">
                  <c:v>558.61497055597158</c:v>
                </c:pt>
                <c:pt idx="7447">
                  <c:v>558.68008772368239</c:v>
                </c:pt>
                <c:pt idx="7448">
                  <c:v>558.75456014692304</c:v>
                </c:pt>
                <c:pt idx="7449">
                  <c:v>558.76934929339063</c:v>
                </c:pt>
                <c:pt idx="7450">
                  <c:v>558.82923027328548</c:v>
                </c:pt>
                <c:pt idx="7451">
                  <c:v>558.86926116768905</c:v>
                </c:pt>
                <c:pt idx="7452">
                  <c:v>558.92742792423041</c:v>
                </c:pt>
                <c:pt idx="7453">
                  <c:v>558.96765772170534</c:v>
                </c:pt>
                <c:pt idx="7454">
                  <c:v>558.97989900211405</c:v>
                </c:pt>
                <c:pt idx="7455">
                  <c:v>558.99702484128738</c:v>
                </c:pt>
                <c:pt idx="7456">
                  <c:v>559.02065075087251</c:v>
                </c:pt>
                <c:pt idx="7457">
                  <c:v>559.05129708989523</c:v>
                </c:pt>
                <c:pt idx="7458">
                  <c:v>559.07979514215799</c:v>
                </c:pt>
                <c:pt idx="7459">
                  <c:v>559.15412952968188</c:v>
                </c:pt>
                <c:pt idx="7460">
                  <c:v>559.16287563952574</c:v>
                </c:pt>
                <c:pt idx="7461">
                  <c:v>559.17073722980763</c:v>
                </c:pt>
                <c:pt idx="7462">
                  <c:v>559.22624975203939</c:v>
                </c:pt>
                <c:pt idx="7463">
                  <c:v>559.25781798153912</c:v>
                </c:pt>
                <c:pt idx="7464">
                  <c:v>559.26055360214161</c:v>
                </c:pt>
                <c:pt idx="7465">
                  <c:v>559.26494453158625</c:v>
                </c:pt>
                <c:pt idx="7466">
                  <c:v>559.30582657122329</c:v>
                </c:pt>
                <c:pt idx="7467">
                  <c:v>559.35211912963905</c:v>
                </c:pt>
                <c:pt idx="7468">
                  <c:v>559.46990411972661</c:v>
                </c:pt>
                <c:pt idx="7469">
                  <c:v>559.53449033498237</c:v>
                </c:pt>
                <c:pt idx="7470">
                  <c:v>559.53610127716115</c:v>
                </c:pt>
                <c:pt idx="7471">
                  <c:v>559.59841719563451</c:v>
                </c:pt>
                <c:pt idx="7472">
                  <c:v>559.62041008580741</c:v>
                </c:pt>
                <c:pt idx="7473">
                  <c:v>559.66103358037276</c:v>
                </c:pt>
                <c:pt idx="7474">
                  <c:v>559.66945110300082</c:v>
                </c:pt>
                <c:pt idx="7475">
                  <c:v>559.69578660679076</c:v>
                </c:pt>
                <c:pt idx="7476">
                  <c:v>559.71667540261137</c:v>
                </c:pt>
                <c:pt idx="7477">
                  <c:v>559.76434744710127</c:v>
                </c:pt>
                <c:pt idx="7478">
                  <c:v>559.79869724263631</c:v>
                </c:pt>
                <c:pt idx="7479">
                  <c:v>559.88588112837169</c:v>
                </c:pt>
                <c:pt idx="7480">
                  <c:v>559.89073628139681</c:v>
                </c:pt>
                <c:pt idx="7481">
                  <c:v>559.90366577626867</c:v>
                </c:pt>
                <c:pt idx="7482">
                  <c:v>559.90539643248712</c:v>
                </c:pt>
                <c:pt idx="7483">
                  <c:v>559.92610970394617</c:v>
                </c:pt>
                <c:pt idx="7484">
                  <c:v>559.92700804841797</c:v>
                </c:pt>
                <c:pt idx="7485">
                  <c:v>559.94412135923562</c:v>
                </c:pt>
                <c:pt idx="7486">
                  <c:v>559.94478547864446</c:v>
                </c:pt>
                <c:pt idx="7487">
                  <c:v>560.13598111503347</c:v>
                </c:pt>
                <c:pt idx="7488">
                  <c:v>560.13768809609576</c:v>
                </c:pt>
                <c:pt idx="7489">
                  <c:v>560.29563001794759</c:v>
                </c:pt>
                <c:pt idx="7490">
                  <c:v>560.31089706472744</c:v>
                </c:pt>
                <c:pt idx="7491">
                  <c:v>560.32603309449507</c:v>
                </c:pt>
                <c:pt idx="7492">
                  <c:v>560.33923829693072</c:v>
                </c:pt>
                <c:pt idx="7493">
                  <c:v>560.35153081023827</c:v>
                </c:pt>
                <c:pt idx="7494">
                  <c:v>560.4584789431749</c:v>
                </c:pt>
                <c:pt idx="7495">
                  <c:v>560.47326221019171</c:v>
                </c:pt>
                <c:pt idx="7496">
                  <c:v>560.48754945743417</c:v>
                </c:pt>
                <c:pt idx="7497">
                  <c:v>560.53434163698012</c:v>
                </c:pt>
                <c:pt idx="7498">
                  <c:v>560.6023521527452</c:v>
                </c:pt>
                <c:pt idx="7499">
                  <c:v>560.61108489733715</c:v>
                </c:pt>
                <c:pt idx="7500">
                  <c:v>560.70992641716407</c:v>
                </c:pt>
                <c:pt idx="7501">
                  <c:v>560.81933390557151</c:v>
                </c:pt>
                <c:pt idx="7502">
                  <c:v>560.92000017894588</c:v>
                </c:pt>
                <c:pt idx="7503">
                  <c:v>560.93060881967006</c:v>
                </c:pt>
                <c:pt idx="7504">
                  <c:v>560.93610590688559</c:v>
                </c:pt>
                <c:pt idx="7505">
                  <c:v>560.9492176546579</c:v>
                </c:pt>
                <c:pt idx="7506">
                  <c:v>561.02673960285586</c:v>
                </c:pt>
                <c:pt idx="7507">
                  <c:v>561.21056458291559</c:v>
                </c:pt>
                <c:pt idx="7508">
                  <c:v>561.23827342437994</c:v>
                </c:pt>
                <c:pt idx="7509">
                  <c:v>561.24933067538905</c:v>
                </c:pt>
                <c:pt idx="7510">
                  <c:v>561.40096168277773</c:v>
                </c:pt>
                <c:pt idx="7511">
                  <c:v>561.40326858682897</c:v>
                </c:pt>
                <c:pt idx="7512">
                  <c:v>561.4596002348726</c:v>
                </c:pt>
                <c:pt idx="7513">
                  <c:v>561.46748002275672</c:v>
                </c:pt>
                <c:pt idx="7514">
                  <c:v>561.54688634963202</c:v>
                </c:pt>
                <c:pt idx="7515">
                  <c:v>561.56137351989912</c:v>
                </c:pt>
                <c:pt idx="7516">
                  <c:v>561.57492803430137</c:v>
                </c:pt>
                <c:pt idx="7517">
                  <c:v>561.63531280731092</c:v>
                </c:pt>
                <c:pt idx="7518">
                  <c:v>561.79252904302541</c:v>
                </c:pt>
                <c:pt idx="7519">
                  <c:v>561.81527670265234</c:v>
                </c:pt>
                <c:pt idx="7520">
                  <c:v>561.83061039568656</c:v>
                </c:pt>
                <c:pt idx="7521">
                  <c:v>561.86900425118415</c:v>
                </c:pt>
                <c:pt idx="7522">
                  <c:v>561.89330896895308</c:v>
                </c:pt>
                <c:pt idx="7523">
                  <c:v>561.91477259818362</c:v>
                </c:pt>
                <c:pt idx="7524">
                  <c:v>561.94153289393034</c:v>
                </c:pt>
                <c:pt idx="7525">
                  <c:v>561.95279219329234</c:v>
                </c:pt>
                <c:pt idx="7526">
                  <c:v>562.03613462971168</c:v>
                </c:pt>
                <c:pt idx="7527">
                  <c:v>562.05887495785214</c:v>
                </c:pt>
                <c:pt idx="7528">
                  <c:v>562.07012348574199</c:v>
                </c:pt>
                <c:pt idx="7529">
                  <c:v>562.09898448164608</c:v>
                </c:pt>
                <c:pt idx="7530">
                  <c:v>562.22901951111794</c:v>
                </c:pt>
                <c:pt idx="7531">
                  <c:v>562.26119982503496</c:v>
                </c:pt>
                <c:pt idx="7532">
                  <c:v>562.2834138499552</c:v>
                </c:pt>
                <c:pt idx="7533">
                  <c:v>562.3136074872707</c:v>
                </c:pt>
                <c:pt idx="7534">
                  <c:v>562.37985318458891</c:v>
                </c:pt>
                <c:pt idx="7535">
                  <c:v>562.42994913175244</c:v>
                </c:pt>
                <c:pt idx="7536">
                  <c:v>562.49803527713357</c:v>
                </c:pt>
                <c:pt idx="7537">
                  <c:v>562.50604817953297</c:v>
                </c:pt>
                <c:pt idx="7538">
                  <c:v>562.56354303934916</c:v>
                </c:pt>
                <c:pt idx="7539">
                  <c:v>562.64939204889379</c:v>
                </c:pt>
                <c:pt idx="7540">
                  <c:v>562.66988976129983</c:v>
                </c:pt>
                <c:pt idx="7541">
                  <c:v>562.74538243114807</c:v>
                </c:pt>
                <c:pt idx="7542">
                  <c:v>562.77060935557051</c:v>
                </c:pt>
                <c:pt idx="7543">
                  <c:v>562.78345401118531</c:v>
                </c:pt>
                <c:pt idx="7544">
                  <c:v>562.79945155639166</c:v>
                </c:pt>
                <c:pt idx="7545">
                  <c:v>562.80227712461146</c:v>
                </c:pt>
                <c:pt idx="7546">
                  <c:v>562.81521261312093</c:v>
                </c:pt>
                <c:pt idx="7547">
                  <c:v>562.81864719220061</c:v>
                </c:pt>
                <c:pt idx="7548">
                  <c:v>562.98905068584213</c:v>
                </c:pt>
                <c:pt idx="7549">
                  <c:v>563.01876006906264</c:v>
                </c:pt>
                <c:pt idx="7550">
                  <c:v>563.22318869186893</c:v>
                </c:pt>
                <c:pt idx="7551">
                  <c:v>563.23453699512311</c:v>
                </c:pt>
                <c:pt idx="7552">
                  <c:v>563.26948034959219</c:v>
                </c:pt>
                <c:pt idx="7553">
                  <c:v>563.27253397631</c:v>
                </c:pt>
                <c:pt idx="7554">
                  <c:v>563.34189256754053</c:v>
                </c:pt>
                <c:pt idx="7555">
                  <c:v>563.34620904018607</c:v>
                </c:pt>
                <c:pt idx="7556">
                  <c:v>563.47289821226047</c:v>
                </c:pt>
                <c:pt idx="7557">
                  <c:v>563.53858412419322</c:v>
                </c:pt>
                <c:pt idx="7558">
                  <c:v>563.54830099317724</c:v>
                </c:pt>
                <c:pt idx="7559">
                  <c:v>563.65769250594474</c:v>
                </c:pt>
                <c:pt idx="7560">
                  <c:v>563.66145559058646</c:v>
                </c:pt>
                <c:pt idx="7561">
                  <c:v>563.68043130508636</c:v>
                </c:pt>
                <c:pt idx="7562">
                  <c:v>563.69317920445326</c:v>
                </c:pt>
                <c:pt idx="7563">
                  <c:v>563.79245632813252</c:v>
                </c:pt>
                <c:pt idx="7564">
                  <c:v>563.82326758117642</c:v>
                </c:pt>
                <c:pt idx="7565">
                  <c:v>563.91824223094181</c:v>
                </c:pt>
                <c:pt idx="7566">
                  <c:v>563.93146803179127</c:v>
                </c:pt>
                <c:pt idx="7567">
                  <c:v>563.95085606219629</c:v>
                </c:pt>
                <c:pt idx="7568">
                  <c:v>563.9564560614831</c:v>
                </c:pt>
                <c:pt idx="7569">
                  <c:v>564.00769127632338</c:v>
                </c:pt>
                <c:pt idx="7570">
                  <c:v>564.15846008642666</c:v>
                </c:pt>
                <c:pt idx="7571">
                  <c:v>564.22512279006833</c:v>
                </c:pt>
                <c:pt idx="7572">
                  <c:v>564.22636873216675</c:v>
                </c:pt>
                <c:pt idx="7573">
                  <c:v>564.28605814814648</c:v>
                </c:pt>
                <c:pt idx="7574">
                  <c:v>564.33530500433494</c:v>
                </c:pt>
                <c:pt idx="7575">
                  <c:v>564.35585219862219</c:v>
                </c:pt>
                <c:pt idx="7576">
                  <c:v>564.36156106139288</c:v>
                </c:pt>
                <c:pt idx="7577">
                  <c:v>564.36593922401153</c:v>
                </c:pt>
                <c:pt idx="7578">
                  <c:v>564.36740795273295</c:v>
                </c:pt>
                <c:pt idx="7579">
                  <c:v>564.37434939317802</c:v>
                </c:pt>
                <c:pt idx="7580">
                  <c:v>564.58624401251802</c:v>
                </c:pt>
                <c:pt idx="7581">
                  <c:v>564.59834588100671</c:v>
                </c:pt>
                <c:pt idx="7582">
                  <c:v>564.60229301703544</c:v>
                </c:pt>
                <c:pt idx="7583">
                  <c:v>564.70890851674085</c:v>
                </c:pt>
                <c:pt idx="7584">
                  <c:v>564.71027192800375</c:v>
                </c:pt>
                <c:pt idx="7585">
                  <c:v>564.75988142807432</c:v>
                </c:pt>
                <c:pt idx="7586">
                  <c:v>564.77992312503193</c:v>
                </c:pt>
                <c:pt idx="7587">
                  <c:v>564.87638225988496</c:v>
                </c:pt>
                <c:pt idx="7588">
                  <c:v>564.88180673905526</c:v>
                </c:pt>
                <c:pt idx="7589">
                  <c:v>564.88496701879239</c:v>
                </c:pt>
                <c:pt idx="7590">
                  <c:v>564.99189230692878</c:v>
                </c:pt>
                <c:pt idx="7591">
                  <c:v>565.02599988876</c:v>
                </c:pt>
                <c:pt idx="7592">
                  <c:v>565.05086101801066</c:v>
                </c:pt>
                <c:pt idx="7593">
                  <c:v>565.09043255523807</c:v>
                </c:pt>
                <c:pt idx="7594">
                  <c:v>565.09602957545826</c:v>
                </c:pt>
                <c:pt idx="7595">
                  <c:v>565.1048588492838</c:v>
                </c:pt>
                <c:pt idx="7596">
                  <c:v>565.11627812421443</c:v>
                </c:pt>
                <c:pt idx="7597">
                  <c:v>565.13934208099499</c:v>
                </c:pt>
                <c:pt idx="7598">
                  <c:v>565.18875675720608</c:v>
                </c:pt>
                <c:pt idx="7599">
                  <c:v>565.24206947927757</c:v>
                </c:pt>
                <c:pt idx="7600">
                  <c:v>565.24904728065337</c:v>
                </c:pt>
                <c:pt idx="7601">
                  <c:v>565.3098051277675</c:v>
                </c:pt>
                <c:pt idx="7602">
                  <c:v>565.33130309528019</c:v>
                </c:pt>
                <c:pt idx="7603">
                  <c:v>565.36206305377959</c:v>
                </c:pt>
                <c:pt idx="7604">
                  <c:v>565.414991924741</c:v>
                </c:pt>
                <c:pt idx="7605">
                  <c:v>565.42080038907034</c:v>
                </c:pt>
                <c:pt idx="7606">
                  <c:v>565.48792123359863</c:v>
                </c:pt>
                <c:pt idx="7607">
                  <c:v>565.49785475049703</c:v>
                </c:pt>
                <c:pt idx="7608">
                  <c:v>565.54603879123761</c:v>
                </c:pt>
                <c:pt idx="7609">
                  <c:v>565.5689205643796</c:v>
                </c:pt>
                <c:pt idx="7610">
                  <c:v>565.58574402096065</c:v>
                </c:pt>
                <c:pt idx="7611">
                  <c:v>565.60294802973999</c:v>
                </c:pt>
                <c:pt idx="7612">
                  <c:v>565.62000993948709</c:v>
                </c:pt>
                <c:pt idx="7613">
                  <c:v>565.62141115030101</c:v>
                </c:pt>
                <c:pt idx="7614">
                  <c:v>565.66821508524743</c:v>
                </c:pt>
                <c:pt idx="7615">
                  <c:v>565.81863750001492</c:v>
                </c:pt>
                <c:pt idx="7616">
                  <c:v>565.89645805592852</c:v>
                </c:pt>
                <c:pt idx="7617">
                  <c:v>565.93877440475353</c:v>
                </c:pt>
                <c:pt idx="7618">
                  <c:v>566.05408782985091</c:v>
                </c:pt>
                <c:pt idx="7619">
                  <c:v>566.09398330277611</c:v>
                </c:pt>
                <c:pt idx="7620">
                  <c:v>566.09544276530596</c:v>
                </c:pt>
                <c:pt idx="7621">
                  <c:v>566.20441377755049</c:v>
                </c:pt>
                <c:pt idx="7622">
                  <c:v>566.24201593786006</c:v>
                </c:pt>
                <c:pt idx="7623">
                  <c:v>566.29413498735414</c:v>
                </c:pt>
                <c:pt idx="7624">
                  <c:v>566.29635232384658</c:v>
                </c:pt>
                <c:pt idx="7625">
                  <c:v>566.2974119705309</c:v>
                </c:pt>
                <c:pt idx="7626">
                  <c:v>566.41112671875771</c:v>
                </c:pt>
                <c:pt idx="7627">
                  <c:v>566.52854293023813</c:v>
                </c:pt>
                <c:pt idx="7628">
                  <c:v>566.53477239129802</c:v>
                </c:pt>
                <c:pt idx="7629">
                  <c:v>566.54544382980976</c:v>
                </c:pt>
                <c:pt idx="7630">
                  <c:v>566.55351789081328</c:v>
                </c:pt>
                <c:pt idx="7631">
                  <c:v>566.59900406712063</c:v>
                </c:pt>
                <c:pt idx="7632">
                  <c:v>566.60685501861099</c:v>
                </c:pt>
                <c:pt idx="7633">
                  <c:v>566.6608086160079</c:v>
                </c:pt>
                <c:pt idx="7634">
                  <c:v>566.70777745021655</c:v>
                </c:pt>
                <c:pt idx="7635">
                  <c:v>566.74563484330542</c:v>
                </c:pt>
                <c:pt idx="7636">
                  <c:v>566.7583967932851</c:v>
                </c:pt>
                <c:pt idx="7637">
                  <c:v>566.76421380713305</c:v>
                </c:pt>
                <c:pt idx="7638">
                  <c:v>566.7643345304117</c:v>
                </c:pt>
                <c:pt idx="7639">
                  <c:v>566.76838269369546</c:v>
                </c:pt>
                <c:pt idx="7640">
                  <c:v>566.81005136191072</c:v>
                </c:pt>
                <c:pt idx="7641">
                  <c:v>566.86793799350198</c:v>
                </c:pt>
                <c:pt idx="7642">
                  <c:v>566.87026559239621</c:v>
                </c:pt>
                <c:pt idx="7643">
                  <c:v>566.90650922635052</c:v>
                </c:pt>
                <c:pt idx="7644">
                  <c:v>566.93856731624078</c:v>
                </c:pt>
                <c:pt idx="7645">
                  <c:v>566.94895209967899</c:v>
                </c:pt>
                <c:pt idx="7646">
                  <c:v>566.99629781121951</c:v>
                </c:pt>
                <c:pt idx="7647">
                  <c:v>567.01160540492333</c:v>
                </c:pt>
                <c:pt idx="7648">
                  <c:v>567.02737280661904</c:v>
                </c:pt>
                <c:pt idx="7649">
                  <c:v>567.04697734224146</c:v>
                </c:pt>
                <c:pt idx="7650">
                  <c:v>567.10013863880215</c:v>
                </c:pt>
                <c:pt idx="7651">
                  <c:v>567.11052083398704</c:v>
                </c:pt>
                <c:pt idx="7652">
                  <c:v>567.20343860729531</c:v>
                </c:pt>
                <c:pt idx="7653">
                  <c:v>567.21926630926555</c:v>
                </c:pt>
                <c:pt idx="7654">
                  <c:v>567.25896243348961</c:v>
                </c:pt>
                <c:pt idx="7655">
                  <c:v>567.27584336269592</c:v>
                </c:pt>
                <c:pt idx="7656">
                  <c:v>567.35917619265467</c:v>
                </c:pt>
                <c:pt idx="7657">
                  <c:v>567.36377634952612</c:v>
                </c:pt>
                <c:pt idx="7658">
                  <c:v>567.38039235536371</c:v>
                </c:pt>
                <c:pt idx="7659">
                  <c:v>567.47306606061795</c:v>
                </c:pt>
                <c:pt idx="7660">
                  <c:v>567.49249338680693</c:v>
                </c:pt>
                <c:pt idx="7661">
                  <c:v>567.53331141755166</c:v>
                </c:pt>
                <c:pt idx="7662">
                  <c:v>567.54103419980947</c:v>
                </c:pt>
                <c:pt idx="7663">
                  <c:v>567.59036353444117</c:v>
                </c:pt>
                <c:pt idx="7664">
                  <c:v>567.62389886833876</c:v>
                </c:pt>
                <c:pt idx="7665">
                  <c:v>567.63776156781023</c:v>
                </c:pt>
                <c:pt idx="7666">
                  <c:v>567.63900659349179</c:v>
                </c:pt>
                <c:pt idx="7667">
                  <c:v>567.70834833125355</c:v>
                </c:pt>
                <c:pt idx="7668">
                  <c:v>567.77926854352972</c:v>
                </c:pt>
                <c:pt idx="7669">
                  <c:v>567.78057451500786</c:v>
                </c:pt>
                <c:pt idx="7670">
                  <c:v>567.83669419700971</c:v>
                </c:pt>
                <c:pt idx="7671">
                  <c:v>567.85116410642013</c:v>
                </c:pt>
                <c:pt idx="7672">
                  <c:v>567.85392015046023</c:v>
                </c:pt>
                <c:pt idx="7673">
                  <c:v>567.95472169422465</c:v>
                </c:pt>
                <c:pt idx="7674">
                  <c:v>568.05089016166835</c:v>
                </c:pt>
                <c:pt idx="7675">
                  <c:v>568.05138332273191</c:v>
                </c:pt>
                <c:pt idx="7676">
                  <c:v>568.14524373886547</c:v>
                </c:pt>
                <c:pt idx="7677">
                  <c:v>568.17037648300675</c:v>
                </c:pt>
                <c:pt idx="7678">
                  <c:v>568.23408204444081</c:v>
                </c:pt>
                <c:pt idx="7679">
                  <c:v>568.25850159300842</c:v>
                </c:pt>
                <c:pt idx="7680">
                  <c:v>568.40963722505592</c:v>
                </c:pt>
                <c:pt idx="7681">
                  <c:v>568.45872938336515</c:v>
                </c:pt>
                <c:pt idx="7682">
                  <c:v>568.47492145958893</c:v>
                </c:pt>
                <c:pt idx="7683">
                  <c:v>568.5595633511291</c:v>
                </c:pt>
                <c:pt idx="7684">
                  <c:v>568.5998885564477</c:v>
                </c:pt>
                <c:pt idx="7685">
                  <c:v>568.60647066752074</c:v>
                </c:pt>
                <c:pt idx="7686">
                  <c:v>568.70265728918389</c:v>
                </c:pt>
                <c:pt idx="7687">
                  <c:v>568.77460406025762</c:v>
                </c:pt>
                <c:pt idx="7688">
                  <c:v>568.81056445344302</c:v>
                </c:pt>
                <c:pt idx="7689">
                  <c:v>568.82711992480927</c:v>
                </c:pt>
                <c:pt idx="7690">
                  <c:v>568.8428088632113</c:v>
                </c:pt>
                <c:pt idx="7691">
                  <c:v>568.98950860511218</c:v>
                </c:pt>
                <c:pt idx="7692">
                  <c:v>568.99027936096581</c:v>
                </c:pt>
                <c:pt idx="7693">
                  <c:v>569.01145210573077</c:v>
                </c:pt>
                <c:pt idx="7694">
                  <c:v>569.01978225345556</c:v>
                </c:pt>
                <c:pt idx="7695">
                  <c:v>569.04910610147158</c:v>
                </c:pt>
                <c:pt idx="7696">
                  <c:v>569.05472617745954</c:v>
                </c:pt>
                <c:pt idx="7697">
                  <c:v>569.1463924004986</c:v>
                </c:pt>
                <c:pt idx="7698">
                  <c:v>569.15994086764067</c:v>
                </c:pt>
                <c:pt idx="7699">
                  <c:v>569.22293417454603</c:v>
                </c:pt>
                <c:pt idx="7700">
                  <c:v>569.33002716340138</c:v>
                </c:pt>
                <c:pt idx="7701">
                  <c:v>569.34395347591624</c:v>
                </c:pt>
                <c:pt idx="7702">
                  <c:v>569.34611142270455</c:v>
                </c:pt>
                <c:pt idx="7703">
                  <c:v>569.37535507506823</c:v>
                </c:pt>
                <c:pt idx="7704">
                  <c:v>569.37746435247755</c:v>
                </c:pt>
                <c:pt idx="7705">
                  <c:v>569.43852092673455</c:v>
                </c:pt>
                <c:pt idx="7706">
                  <c:v>569.46784679997018</c:v>
                </c:pt>
                <c:pt idx="7707">
                  <c:v>569.56454125669791</c:v>
                </c:pt>
                <c:pt idx="7708">
                  <c:v>569.61514566839594</c:v>
                </c:pt>
                <c:pt idx="7709">
                  <c:v>569.62363863928783</c:v>
                </c:pt>
                <c:pt idx="7710">
                  <c:v>569.66077970445895</c:v>
                </c:pt>
                <c:pt idx="7711">
                  <c:v>569.6821418145214</c:v>
                </c:pt>
                <c:pt idx="7712">
                  <c:v>569.7201897428597</c:v>
                </c:pt>
                <c:pt idx="7713">
                  <c:v>569.74167624877452</c:v>
                </c:pt>
                <c:pt idx="7714">
                  <c:v>569.79827049747246</c:v>
                </c:pt>
                <c:pt idx="7715">
                  <c:v>569.80538157816113</c:v>
                </c:pt>
                <c:pt idx="7716">
                  <c:v>569.86371763632837</c:v>
                </c:pt>
                <c:pt idx="7717">
                  <c:v>569.93802410033868</c:v>
                </c:pt>
                <c:pt idx="7718">
                  <c:v>570.00863481517626</c:v>
                </c:pt>
                <c:pt idx="7719">
                  <c:v>570.11334613962276</c:v>
                </c:pt>
                <c:pt idx="7720">
                  <c:v>570.16187169018667</c:v>
                </c:pt>
                <c:pt idx="7721">
                  <c:v>570.19412237160668</c:v>
                </c:pt>
                <c:pt idx="7722">
                  <c:v>570.2040660041805</c:v>
                </c:pt>
                <c:pt idx="7723">
                  <c:v>570.40655252379509</c:v>
                </c:pt>
                <c:pt idx="7724">
                  <c:v>570.41904295279733</c:v>
                </c:pt>
                <c:pt idx="7725">
                  <c:v>570.52389750412544</c:v>
                </c:pt>
                <c:pt idx="7726">
                  <c:v>570.55192591492926</c:v>
                </c:pt>
                <c:pt idx="7727">
                  <c:v>570.56926318123044</c:v>
                </c:pt>
                <c:pt idx="7728">
                  <c:v>570.59733937580404</c:v>
                </c:pt>
                <c:pt idx="7729">
                  <c:v>570.61734816159628</c:v>
                </c:pt>
                <c:pt idx="7730">
                  <c:v>570.70792645102574</c:v>
                </c:pt>
                <c:pt idx="7731">
                  <c:v>570.71814797621164</c:v>
                </c:pt>
                <c:pt idx="7732">
                  <c:v>570.7555952109899</c:v>
                </c:pt>
                <c:pt idx="7733">
                  <c:v>570.78978010004494</c:v>
                </c:pt>
                <c:pt idx="7734">
                  <c:v>570.82021335529532</c:v>
                </c:pt>
                <c:pt idx="7735">
                  <c:v>570.94084400464328</c:v>
                </c:pt>
                <c:pt idx="7736">
                  <c:v>570.98407711238724</c:v>
                </c:pt>
                <c:pt idx="7737">
                  <c:v>570.98695858015583</c:v>
                </c:pt>
                <c:pt idx="7738">
                  <c:v>571.00069290793692</c:v>
                </c:pt>
                <c:pt idx="7739">
                  <c:v>571.12304323144031</c:v>
                </c:pt>
                <c:pt idx="7740">
                  <c:v>571.13169611854528</c:v>
                </c:pt>
                <c:pt idx="7741">
                  <c:v>571.13895062744177</c:v>
                </c:pt>
                <c:pt idx="7742">
                  <c:v>571.17943644076161</c:v>
                </c:pt>
                <c:pt idx="7743">
                  <c:v>571.21201141051722</c:v>
                </c:pt>
                <c:pt idx="7744">
                  <c:v>571.2529405311451</c:v>
                </c:pt>
                <c:pt idx="7745">
                  <c:v>571.3724472883091</c:v>
                </c:pt>
                <c:pt idx="7746">
                  <c:v>571.40077153667607</c:v>
                </c:pt>
                <c:pt idx="7747">
                  <c:v>571.40854617518721</c:v>
                </c:pt>
                <c:pt idx="7748">
                  <c:v>571.44363710290986</c:v>
                </c:pt>
                <c:pt idx="7749">
                  <c:v>571.52596801907885</c:v>
                </c:pt>
                <c:pt idx="7750">
                  <c:v>571.56359783126948</c:v>
                </c:pt>
                <c:pt idx="7751">
                  <c:v>571.58934941162352</c:v>
                </c:pt>
                <c:pt idx="7752">
                  <c:v>571.60803296132303</c:v>
                </c:pt>
                <c:pt idx="7753">
                  <c:v>571.6540872019425</c:v>
                </c:pt>
                <c:pt idx="7754">
                  <c:v>571.67545633774375</c:v>
                </c:pt>
                <c:pt idx="7755">
                  <c:v>571.70298816227648</c:v>
                </c:pt>
                <c:pt idx="7756">
                  <c:v>571.71899073436452</c:v>
                </c:pt>
                <c:pt idx="7757">
                  <c:v>571.72761567287625</c:v>
                </c:pt>
                <c:pt idx="7758">
                  <c:v>571.77890436927078</c:v>
                </c:pt>
                <c:pt idx="7759">
                  <c:v>571.80565743068803</c:v>
                </c:pt>
                <c:pt idx="7760">
                  <c:v>571.83940573376185</c:v>
                </c:pt>
                <c:pt idx="7761">
                  <c:v>571.86810944497677</c:v>
                </c:pt>
                <c:pt idx="7762">
                  <c:v>571.87578105910666</c:v>
                </c:pt>
                <c:pt idx="7763">
                  <c:v>571.88854545340735</c:v>
                </c:pt>
                <c:pt idx="7764">
                  <c:v>571.99188839736848</c:v>
                </c:pt>
                <c:pt idx="7765">
                  <c:v>572.01261324672112</c:v>
                </c:pt>
                <c:pt idx="7766">
                  <c:v>572.02982365037076</c:v>
                </c:pt>
                <c:pt idx="7767">
                  <c:v>572.0518513089005</c:v>
                </c:pt>
                <c:pt idx="7768">
                  <c:v>572.06018774592292</c:v>
                </c:pt>
                <c:pt idx="7769">
                  <c:v>572.18580173399141</c:v>
                </c:pt>
                <c:pt idx="7770">
                  <c:v>572.18687576800744</c:v>
                </c:pt>
                <c:pt idx="7771">
                  <c:v>572.18929895294605</c:v>
                </c:pt>
                <c:pt idx="7772">
                  <c:v>572.19805685976871</c:v>
                </c:pt>
                <c:pt idx="7773">
                  <c:v>572.26887864115361</c:v>
                </c:pt>
                <c:pt idx="7774">
                  <c:v>572.27256685495797</c:v>
                </c:pt>
                <c:pt idx="7775">
                  <c:v>572.28237376413858</c:v>
                </c:pt>
                <c:pt idx="7776">
                  <c:v>572.40466660550874</c:v>
                </c:pt>
                <c:pt idx="7777">
                  <c:v>572.41046819289897</c:v>
                </c:pt>
                <c:pt idx="7778">
                  <c:v>572.42920240776311</c:v>
                </c:pt>
                <c:pt idx="7779">
                  <c:v>572.446403857875</c:v>
                </c:pt>
                <c:pt idx="7780">
                  <c:v>572.49056091530713</c:v>
                </c:pt>
                <c:pt idx="7781">
                  <c:v>572.56044642202005</c:v>
                </c:pt>
                <c:pt idx="7782">
                  <c:v>572.61153270489899</c:v>
                </c:pt>
                <c:pt idx="7783">
                  <c:v>572.62612694319478</c:v>
                </c:pt>
                <c:pt idx="7784">
                  <c:v>572.68739703686254</c:v>
                </c:pt>
                <c:pt idx="7785">
                  <c:v>572.70691036390008</c:v>
                </c:pt>
                <c:pt idx="7786">
                  <c:v>572.77512415799765</c:v>
                </c:pt>
                <c:pt idx="7787">
                  <c:v>572.89848186059453</c:v>
                </c:pt>
                <c:pt idx="7788">
                  <c:v>573.07507123281448</c:v>
                </c:pt>
                <c:pt idx="7789">
                  <c:v>573.161497626082</c:v>
                </c:pt>
                <c:pt idx="7790">
                  <c:v>573.16500221203387</c:v>
                </c:pt>
                <c:pt idx="7791">
                  <c:v>573.16959515426367</c:v>
                </c:pt>
                <c:pt idx="7792">
                  <c:v>573.17186564036922</c:v>
                </c:pt>
                <c:pt idx="7793">
                  <c:v>573.19558634768748</c:v>
                </c:pt>
                <c:pt idx="7794">
                  <c:v>573.22850022967839</c:v>
                </c:pt>
                <c:pt idx="7795">
                  <c:v>573.22936725295631</c:v>
                </c:pt>
                <c:pt idx="7796">
                  <c:v>573.24596369594008</c:v>
                </c:pt>
                <c:pt idx="7797">
                  <c:v>573.34958259808263</c:v>
                </c:pt>
                <c:pt idx="7798">
                  <c:v>573.42471342091676</c:v>
                </c:pt>
                <c:pt idx="7799">
                  <c:v>573.47356829370892</c:v>
                </c:pt>
                <c:pt idx="7800">
                  <c:v>573.51168783132289</c:v>
                </c:pt>
                <c:pt idx="7801">
                  <c:v>573.51686237644458</c:v>
                </c:pt>
                <c:pt idx="7802">
                  <c:v>573.52693100324677</c:v>
                </c:pt>
                <c:pt idx="7803">
                  <c:v>573.53519182272908</c:v>
                </c:pt>
                <c:pt idx="7804">
                  <c:v>573.581589843355</c:v>
                </c:pt>
                <c:pt idx="7805">
                  <c:v>573.63997709145474</c:v>
                </c:pt>
                <c:pt idx="7806">
                  <c:v>573.72402434990818</c:v>
                </c:pt>
                <c:pt idx="7807">
                  <c:v>573.8383250369809</c:v>
                </c:pt>
                <c:pt idx="7808">
                  <c:v>573.85234335478822</c:v>
                </c:pt>
                <c:pt idx="7809">
                  <c:v>573.87278463624534</c:v>
                </c:pt>
                <c:pt idx="7810">
                  <c:v>573.91747079174866</c:v>
                </c:pt>
                <c:pt idx="7811">
                  <c:v>573.94686805856895</c:v>
                </c:pt>
                <c:pt idx="7812">
                  <c:v>573.98163079118717</c:v>
                </c:pt>
                <c:pt idx="7813">
                  <c:v>573.98664444698124</c:v>
                </c:pt>
                <c:pt idx="7814">
                  <c:v>574.11891899945044</c:v>
                </c:pt>
                <c:pt idx="7815">
                  <c:v>574.14309216495735</c:v>
                </c:pt>
                <c:pt idx="7816">
                  <c:v>574.15770979741069</c:v>
                </c:pt>
                <c:pt idx="7817">
                  <c:v>574.16123230773883</c:v>
                </c:pt>
                <c:pt idx="7818">
                  <c:v>574.22773603188762</c:v>
                </c:pt>
                <c:pt idx="7819">
                  <c:v>574.24408377592715</c:v>
                </c:pt>
                <c:pt idx="7820">
                  <c:v>574.26163338264905</c:v>
                </c:pt>
                <c:pt idx="7821">
                  <c:v>574.36382630730793</c:v>
                </c:pt>
                <c:pt idx="7822">
                  <c:v>574.48133352291939</c:v>
                </c:pt>
                <c:pt idx="7823">
                  <c:v>574.51833581312496</c:v>
                </c:pt>
                <c:pt idx="7824">
                  <c:v>574.54900462209207</c:v>
                </c:pt>
                <c:pt idx="7825">
                  <c:v>574.58877742561492</c:v>
                </c:pt>
                <c:pt idx="7826">
                  <c:v>574.62172477436013</c:v>
                </c:pt>
                <c:pt idx="7827">
                  <c:v>574.62604400014834</c:v>
                </c:pt>
                <c:pt idx="7828">
                  <c:v>574.74991290889773</c:v>
                </c:pt>
                <c:pt idx="7829">
                  <c:v>574.75579268325396</c:v>
                </c:pt>
                <c:pt idx="7830">
                  <c:v>574.80804052060341</c:v>
                </c:pt>
                <c:pt idx="7831">
                  <c:v>574.89987535925604</c:v>
                </c:pt>
                <c:pt idx="7832">
                  <c:v>574.90737184937598</c:v>
                </c:pt>
                <c:pt idx="7833">
                  <c:v>575.02893940475451</c:v>
                </c:pt>
                <c:pt idx="7834">
                  <c:v>575.23177213677968</c:v>
                </c:pt>
                <c:pt idx="7835">
                  <c:v>575.26574417872507</c:v>
                </c:pt>
                <c:pt idx="7836">
                  <c:v>575.27221906074521</c:v>
                </c:pt>
                <c:pt idx="7837">
                  <c:v>575.30142004183119</c:v>
                </c:pt>
                <c:pt idx="7838">
                  <c:v>575.31767573674801</c:v>
                </c:pt>
                <c:pt idx="7839">
                  <c:v>575.36037627799715</c:v>
                </c:pt>
                <c:pt idx="7840">
                  <c:v>575.49636643391466</c:v>
                </c:pt>
                <c:pt idx="7841">
                  <c:v>575.49755563727899</c:v>
                </c:pt>
                <c:pt idx="7842">
                  <c:v>575.61815912688826</c:v>
                </c:pt>
                <c:pt idx="7843">
                  <c:v>575.62940804671666</c:v>
                </c:pt>
                <c:pt idx="7844">
                  <c:v>575.82433819962353</c:v>
                </c:pt>
                <c:pt idx="7845">
                  <c:v>575.8473787352973</c:v>
                </c:pt>
                <c:pt idx="7846">
                  <c:v>575.93393690821233</c:v>
                </c:pt>
                <c:pt idx="7847">
                  <c:v>575.93440911821176</c:v>
                </c:pt>
                <c:pt idx="7848">
                  <c:v>576.00446581002723</c:v>
                </c:pt>
                <c:pt idx="7849">
                  <c:v>576.00921404916835</c:v>
                </c:pt>
                <c:pt idx="7850">
                  <c:v>576.03379138441505</c:v>
                </c:pt>
                <c:pt idx="7851">
                  <c:v>576.07869226788694</c:v>
                </c:pt>
                <c:pt idx="7852">
                  <c:v>576.12005778312653</c:v>
                </c:pt>
                <c:pt idx="7853">
                  <c:v>576.14651099887647</c:v>
                </c:pt>
                <c:pt idx="7854">
                  <c:v>576.15937000360088</c:v>
                </c:pt>
                <c:pt idx="7855">
                  <c:v>576.23061623151557</c:v>
                </c:pt>
                <c:pt idx="7856">
                  <c:v>576.25721277727462</c:v>
                </c:pt>
                <c:pt idx="7857">
                  <c:v>576.37424100635803</c:v>
                </c:pt>
                <c:pt idx="7858">
                  <c:v>576.40870783037599</c:v>
                </c:pt>
                <c:pt idx="7859">
                  <c:v>576.43060235511689</c:v>
                </c:pt>
                <c:pt idx="7860">
                  <c:v>576.44473067469676</c:v>
                </c:pt>
                <c:pt idx="7861">
                  <c:v>576.48059254351745</c:v>
                </c:pt>
                <c:pt idx="7862">
                  <c:v>576.53521702664398</c:v>
                </c:pt>
                <c:pt idx="7863">
                  <c:v>576.54746522156051</c:v>
                </c:pt>
                <c:pt idx="7864">
                  <c:v>576.63047088065923</c:v>
                </c:pt>
                <c:pt idx="7865">
                  <c:v>576.70031684299249</c:v>
                </c:pt>
                <c:pt idx="7866">
                  <c:v>576.76544870497833</c:v>
                </c:pt>
                <c:pt idx="7867">
                  <c:v>576.77098792879815</c:v>
                </c:pt>
                <c:pt idx="7868">
                  <c:v>576.82676875192942</c:v>
                </c:pt>
                <c:pt idx="7869">
                  <c:v>576.84568128615592</c:v>
                </c:pt>
                <c:pt idx="7870">
                  <c:v>576.94039886522171</c:v>
                </c:pt>
                <c:pt idx="7871">
                  <c:v>576.9530638095714</c:v>
                </c:pt>
                <c:pt idx="7872">
                  <c:v>577.04388449051646</c:v>
                </c:pt>
                <c:pt idx="7873">
                  <c:v>577.05698951924273</c:v>
                </c:pt>
                <c:pt idx="7874">
                  <c:v>577.13871665647571</c:v>
                </c:pt>
                <c:pt idx="7875">
                  <c:v>577.21168480388621</c:v>
                </c:pt>
                <c:pt idx="7876">
                  <c:v>577.21831624663173</c:v>
                </c:pt>
                <c:pt idx="7877">
                  <c:v>577.2357026988775</c:v>
                </c:pt>
                <c:pt idx="7878">
                  <c:v>577.25102347196537</c:v>
                </c:pt>
                <c:pt idx="7879">
                  <c:v>577.31028526957641</c:v>
                </c:pt>
                <c:pt idx="7880">
                  <c:v>577.33153234814949</c:v>
                </c:pt>
                <c:pt idx="7881">
                  <c:v>577.4371640016227</c:v>
                </c:pt>
                <c:pt idx="7882">
                  <c:v>577.51411773030691</c:v>
                </c:pt>
                <c:pt idx="7883">
                  <c:v>577.55051360165271</c:v>
                </c:pt>
                <c:pt idx="7884">
                  <c:v>577.55499528766109</c:v>
                </c:pt>
                <c:pt idx="7885">
                  <c:v>577.56631309838178</c:v>
                </c:pt>
                <c:pt idx="7886">
                  <c:v>577.67558595165247</c:v>
                </c:pt>
                <c:pt idx="7887">
                  <c:v>577.7232666970915</c:v>
                </c:pt>
                <c:pt idx="7888">
                  <c:v>577.7307045402631</c:v>
                </c:pt>
                <c:pt idx="7889">
                  <c:v>577.73256453681188</c:v>
                </c:pt>
                <c:pt idx="7890">
                  <c:v>577.792107866896</c:v>
                </c:pt>
                <c:pt idx="7891">
                  <c:v>577.81550917237837</c:v>
                </c:pt>
                <c:pt idx="7892">
                  <c:v>577.89359852029725</c:v>
                </c:pt>
                <c:pt idx="7893">
                  <c:v>577.93392399615436</c:v>
                </c:pt>
                <c:pt idx="7894">
                  <c:v>577.98033275088562</c:v>
                </c:pt>
                <c:pt idx="7895">
                  <c:v>578.04124917559216</c:v>
                </c:pt>
                <c:pt idx="7896">
                  <c:v>578.16907788633671</c:v>
                </c:pt>
                <c:pt idx="7897">
                  <c:v>578.17193990999158</c:v>
                </c:pt>
                <c:pt idx="7898">
                  <c:v>578.3174436703863</c:v>
                </c:pt>
                <c:pt idx="7899">
                  <c:v>578.32392273476125</c:v>
                </c:pt>
                <c:pt idx="7900">
                  <c:v>578.33824386538811</c:v>
                </c:pt>
                <c:pt idx="7901">
                  <c:v>578.41386060968762</c:v>
                </c:pt>
                <c:pt idx="7902">
                  <c:v>578.43446056843641</c:v>
                </c:pt>
                <c:pt idx="7903">
                  <c:v>578.48972627261537</c:v>
                </c:pt>
                <c:pt idx="7904">
                  <c:v>578.5782531185323</c:v>
                </c:pt>
                <c:pt idx="7905">
                  <c:v>578.64748414148823</c:v>
                </c:pt>
                <c:pt idx="7906">
                  <c:v>578.68544279443881</c:v>
                </c:pt>
                <c:pt idx="7907">
                  <c:v>578.68596174546337</c:v>
                </c:pt>
                <c:pt idx="7908">
                  <c:v>578.74469446002706</c:v>
                </c:pt>
                <c:pt idx="7909">
                  <c:v>578.76521999638521</c:v>
                </c:pt>
                <c:pt idx="7910">
                  <c:v>578.79601390694825</c:v>
                </c:pt>
                <c:pt idx="7911">
                  <c:v>578.80363482584607</c:v>
                </c:pt>
                <c:pt idx="7912">
                  <c:v>578.82856845279639</c:v>
                </c:pt>
                <c:pt idx="7913">
                  <c:v>578.92637223220163</c:v>
                </c:pt>
                <c:pt idx="7914">
                  <c:v>578.94000462566362</c:v>
                </c:pt>
                <c:pt idx="7915">
                  <c:v>579.05515402904803</c:v>
                </c:pt>
                <c:pt idx="7916">
                  <c:v>579.06177265338943</c:v>
                </c:pt>
                <c:pt idx="7917">
                  <c:v>579.12423500520481</c:v>
                </c:pt>
                <c:pt idx="7918">
                  <c:v>579.13728549492237</c:v>
                </c:pt>
                <c:pt idx="7919">
                  <c:v>579.26661034218057</c:v>
                </c:pt>
                <c:pt idx="7920">
                  <c:v>579.27872661908918</c:v>
                </c:pt>
                <c:pt idx="7921">
                  <c:v>579.34610958895428</c:v>
                </c:pt>
                <c:pt idx="7922">
                  <c:v>579.52346476337561</c:v>
                </c:pt>
                <c:pt idx="7923">
                  <c:v>579.5504426735265</c:v>
                </c:pt>
                <c:pt idx="7924">
                  <c:v>579.56471217692649</c:v>
                </c:pt>
                <c:pt idx="7925">
                  <c:v>579.63586778886474</c:v>
                </c:pt>
                <c:pt idx="7926">
                  <c:v>579.65563582572804</c:v>
                </c:pt>
                <c:pt idx="7927">
                  <c:v>579.67993355501017</c:v>
                </c:pt>
                <c:pt idx="7928">
                  <c:v>579.69578455141266</c:v>
                </c:pt>
                <c:pt idx="7929">
                  <c:v>579.7069098006682</c:v>
                </c:pt>
                <c:pt idx="7930">
                  <c:v>579.81165755837139</c:v>
                </c:pt>
                <c:pt idx="7931">
                  <c:v>579.96343041201112</c:v>
                </c:pt>
                <c:pt idx="7932">
                  <c:v>580.1420407715176</c:v>
                </c:pt>
                <c:pt idx="7933">
                  <c:v>580.17043096304928</c:v>
                </c:pt>
                <c:pt idx="7934">
                  <c:v>580.26339183348773</c:v>
                </c:pt>
                <c:pt idx="7935">
                  <c:v>580.30317525470969</c:v>
                </c:pt>
                <c:pt idx="7936">
                  <c:v>580.34770258480125</c:v>
                </c:pt>
                <c:pt idx="7937">
                  <c:v>580.35550102956881</c:v>
                </c:pt>
                <c:pt idx="7938">
                  <c:v>580.49498287750203</c:v>
                </c:pt>
                <c:pt idx="7939">
                  <c:v>580.53080856618635</c:v>
                </c:pt>
                <c:pt idx="7940">
                  <c:v>580.61121080568955</c:v>
                </c:pt>
                <c:pt idx="7941">
                  <c:v>580.64025788007098</c:v>
                </c:pt>
                <c:pt idx="7942">
                  <c:v>580.66326139914372</c:v>
                </c:pt>
                <c:pt idx="7943">
                  <c:v>580.70018122180932</c:v>
                </c:pt>
                <c:pt idx="7944">
                  <c:v>580.75481842216004</c:v>
                </c:pt>
                <c:pt idx="7945">
                  <c:v>580.89265263042796</c:v>
                </c:pt>
                <c:pt idx="7946">
                  <c:v>580.90433502933274</c:v>
                </c:pt>
                <c:pt idx="7947">
                  <c:v>580.92433042031621</c:v>
                </c:pt>
                <c:pt idx="7948">
                  <c:v>580.92802674523853</c:v>
                </c:pt>
                <c:pt idx="7949">
                  <c:v>580.9525413607812</c:v>
                </c:pt>
                <c:pt idx="7950">
                  <c:v>580.95825753592294</c:v>
                </c:pt>
                <c:pt idx="7951">
                  <c:v>581.03756091120317</c:v>
                </c:pt>
                <c:pt idx="7952">
                  <c:v>581.08153404856728</c:v>
                </c:pt>
                <c:pt idx="7953">
                  <c:v>581.12354973182778</c:v>
                </c:pt>
                <c:pt idx="7954">
                  <c:v>581.16332927110307</c:v>
                </c:pt>
                <c:pt idx="7955">
                  <c:v>581.21672869751842</c:v>
                </c:pt>
                <c:pt idx="7956">
                  <c:v>581.27398041677088</c:v>
                </c:pt>
                <c:pt idx="7957">
                  <c:v>581.28650468015167</c:v>
                </c:pt>
                <c:pt idx="7958">
                  <c:v>581.30619767609608</c:v>
                </c:pt>
                <c:pt idx="7959">
                  <c:v>581.37290752854733</c:v>
                </c:pt>
                <c:pt idx="7960">
                  <c:v>581.41136899943717</c:v>
                </c:pt>
                <c:pt idx="7961">
                  <c:v>581.41560697265811</c:v>
                </c:pt>
                <c:pt idx="7962">
                  <c:v>581.42774077271156</c:v>
                </c:pt>
                <c:pt idx="7963">
                  <c:v>581.55600752022269</c:v>
                </c:pt>
                <c:pt idx="7964">
                  <c:v>581.61161877946506</c:v>
                </c:pt>
                <c:pt idx="7965">
                  <c:v>581.68686749586277</c:v>
                </c:pt>
                <c:pt idx="7966">
                  <c:v>581.75716130265209</c:v>
                </c:pt>
                <c:pt idx="7967">
                  <c:v>581.80722159468951</c:v>
                </c:pt>
                <c:pt idx="7968">
                  <c:v>581.80880292918391</c:v>
                </c:pt>
                <c:pt idx="7969">
                  <c:v>581.83159116246316</c:v>
                </c:pt>
                <c:pt idx="7970">
                  <c:v>581.8517719884195</c:v>
                </c:pt>
                <c:pt idx="7971">
                  <c:v>581.92911219268194</c:v>
                </c:pt>
                <c:pt idx="7972">
                  <c:v>582.05022752303694</c:v>
                </c:pt>
                <c:pt idx="7973">
                  <c:v>582.28751557286648</c:v>
                </c:pt>
                <c:pt idx="7974">
                  <c:v>582.31577295174418</c:v>
                </c:pt>
                <c:pt idx="7975">
                  <c:v>582.32788160675784</c:v>
                </c:pt>
                <c:pt idx="7976">
                  <c:v>582.35753844719738</c:v>
                </c:pt>
                <c:pt idx="7977">
                  <c:v>582.36893982953882</c:v>
                </c:pt>
                <c:pt idx="7978">
                  <c:v>582.4048416578662</c:v>
                </c:pt>
                <c:pt idx="7979">
                  <c:v>582.46638864526267</c:v>
                </c:pt>
                <c:pt idx="7980">
                  <c:v>582.5015981071258</c:v>
                </c:pt>
                <c:pt idx="7981">
                  <c:v>582.56765414151289</c:v>
                </c:pt>
                <c:pt idx="7982">
                  <c:v>582.57427078610067</c:v>
                </c:pt>
                <c:pt idx="7983">
                  <c:v>582.61517888952994</c:v>
                </c:pt>
                <c:pt idx="7984">
                  <c:v>582.67791858154817</c:v>
                </c:pt>
                <c:pt idx="7985">
                  <c:v>582.68505199616243</c:v>
                </c:pt>
                <c:pt idx="7986">
                  <c:v>582.69590674996653</c:v>
                </c:pt>
                <c:pt idx="7987">
                  <c:v>582.71024563547599</c:v>
                </c:pt>
                <c:pt idx="7988">
                  <c:v>582.98365841646262</c:v>
                </c:pt>
                <c:pt idx="7989">
                  <c:v>582.99664080057937</c:v>
                </c:pt>
                <c:pt idx="7990">
                  <c:v>583.02015866319607</c:v>
                </c:pt>
                <c:pt idx="7991">
                  <c:v>583.08924223743747</c:v>
                </c:pt>
                <c:pt idx="7992">
                  <c:v>583.16342201641487</c:v>
                </c:pt>
                <c:pt idx="7993">
                  <c:v>583.19666605404609</c:v>
                </c:pt>
                <c:pt idx="7994">
                  <c:v>583.29163767971772</c:v>
                </c:pt>
                <c:pt idx="7995">
                  <c:v>583.30435480438302</c:v>
                </c:pt>
                <c:pt idx="7996">
                  <c:v>583.32107101344673</c:v>
                </c:pt>
                <c:pt idx="7997">
                  <c:v>583.37922469546834</c:v>
                </c:pt>
                <c:pt idx="7998">
                  <c:v>583.3897754291886</c:v>
                </c:pt>
                <c:pt idx="7999">
                  <c:v>583.40255207136011</c:v>
                </c:pt>
                <c:pt idx="8000">
                  <c:v>583.45432698118134</c:v>
                </c:pt>
                <c:pt idx="8001">
                  <c:v>583.48254670863867</c:v>
                </c:pt>
                <c:pt idx="8002">
                  <c:v>583.5170825011113</c:v>
                </c:pt>
                <c:pt idx="8003">
                  <c:v>583.59806102735433</c:v>
                </c:pt>
                <c:pt idx="8004">
                  <c:v>583.63694810622474</c:v>
                </c:pt>
                <c:pt idx="8005">
                  <c:v>583.64230035472804</c:v>
                </c:pt>
                <c:pt idx="8006">
                  <c:v>583.66955511201377</c:v>
                </c:pt>
                <c:pt idx="8007">
                  <c:v>583.73551653268396</c:v>
                </c:pt>
                <c:pt idx="8008">
                  <c:v>583.75882933586399</c:v>
                </c:pt>
                <c:pt idx="8009">
                  <c:v>583.80535058041414</c:v>
                </c:pt>
                <c:pt idx="8010">
                  <c:v>583.90246628569491</c:v>
                </c:pt>
                <c:pt idx="8011">
                  <c:v>583.96734067294642</c:v>
                </c:pt>
                <c:pt idx="8012">
                  <c:v>584.0808206904145</c:v>
                </c:pt>
                <c:pt idx="8013">
                  <c:v>584.1104392992163</c:v>
                </c:pt>
                <c:pt idx="8014">
                  <c:v>584.11681681699679</c:v>
                </c:pt>
                <c:pt idx="8015">
                  <c:v>584.12763053694516</c:v>
                </c:pt>
                <c:pt idx="8016">
                  <c:v>584.12816227631083</c:v>
                </c:pt>
                <c:pt idx="8017">
                  <c:v>584.18836151086282</c:v>
                </c:pt>
                <c:pt idx="8018">
                  <c:v>584.22948550562205</c:v>
                </c:pt>
                <c:pt idx="8019">
                  <c:v>584.237825821093</c:v>
                </c:pt>
                <c:pt idx="8020">
                  <c:v>584.3734483933622</c:v>
                </c:pt>
                <c:pt idx="8021">
                  <c:v>584.41281646525533</c:v>
                </c:pt>
                <c:pt idx="8022">
                  <c:v>584.49021030597658</c:v>
                </c:pt>
                <c:pt idx="8023">
                  <c:v>584.50357101001532</c:v>
                </c:pt>
                <c:pt idx="8024">
                  <c:v>584.52494996871133</c:v>
                </c:pt>
                <c:pt idx="8025">
                  <c:v>584.70136216660808</c:v>
                </c:pt>
                <c:pt idx="8026">
                  <c:v>584.70440083599988</c:v>
                </c:pt>
                <c:pt idx="8027">
                  <c:v>584.75080936614256</c:v>
                </c:pt>
                <c:pt idx="8028">
                  <c:v>584.84852333070398</c:v>
                </c:pt>
                <c:pt idx="8029">
                  <c:v>584.85898032802493</c:v>
                </c:pt>
                <c:pt idx="8030">
                  <c:v>584.87841071621392</c:v>
                </c:pt>
                <c:pt idx="8031">
                  <c:v>585.07374091384395</c:v>
                </c:pt>
                <c:pt idx="8032">
                  <c:v>585.24493470669245</c:v>
                </c:pt>
                <c:pt idx="8033">
                  <c:v>585.51494973380318</c:v>
                </c:pt>
                <c:pt idx="8034">
                  <c:v>585.61360272817683</c:v>
                </c:pt>
                <c:pt idx="8035">
                  <c:v>585.61432672199044</c:v>
                </c:pt>
                <c:pt idx="8036">
                  <c:v>585.63136424374306</c:v>
                </c:pt>
                <c:pt idx="8037">
                  <c:v>585.72670944157812</c:v>
                </c:pt>
                <c:pt idx="8038">
                  <c:v>585.75388660138833</c:v>
                </c:pt>
                <c:pt idx="8039">
                  <c:v>585.83338914050751</c:v>
                </c:pt>
                <c:pt idx="8040">
                  <c:v>585.84399327956385</c:v>
                </c:pt>
                <c:pt idx="8041">
                  <c:v>585.87045975221099</c:v>
                </c:pt>
                <c:pt idx="8042">
                  <c:v>585.88170006933956</c:v>
                </c:pt>
                <c:pt idx="8043">
                  <c:v>585.947501296479</c:v>
                </c:pt>
                <c:pt idx="8044">
                  <c:v>585.95630682226397</c:v>
                </c:pt>
                <c:pt idx="8045">
                  <c:v>586.09402226151542</c:v>
                </c:pt>
                <c:pt idx="8046">
                  <c:v>586.18849100490775</c:v>
                </c:pt>
                <c:pt idx="8047">
                  <c:v>586.30052189439448</c:v>
                </c:pt>
                <c:pt idx="8048">
                  <c:v>586.34288541990304</c:v>
                </c:pt>
                <c:pt idx="8049">
                  <c:v>586.34843722012204</c:v>
                </c:pt>
                <c:pt idx="8050">
                  <c:v>586.34898904606644</c:v>
                </c:pt>
                <c:pt idx="8051">
                  <c:v>586.36603346446827</c:v>
                </c:pt>
                <c:pt idx="8052">
                  <c:v>586.37334055842348</c:v>
                </c:pt>
                <c:pt idx="8053">
                  <c:v>586.43133719627019</c:v>
                </c:pt>
                <c:pt idx="8054">
                  <c:v>586.48933566963854</c:v>
                </c:pt>
                <c:pt idx="8055">
                  <c:v>586.49820774219529</c:v>
                </c:pt>
                <c:pt idx="8056">
                  <c:v>586.52597699685316</c:v>
                </c:pt>
                <c:pt idx="8057">
                  <c:v>586.60107668540877</c:v>
                </c:pt>
                <c:pt idx="8058">
                  <c:v>586.67621137961976</c:v>
                </c:pt>
                <c:pt idx="8059">
                  <c:v>586.71736868265566</c:v>
                </c:pt>
                <c:pt idx="8060">
                  <c:v>586.72221806367611</c:v>
                </c:pt>
                <c:pt idx="8061">
                  <c:v>586.79566842663166</c:v>
                </c:pt>
                <c:pt idx="8062">
                  <c:v>586.83452546601166</c:v>
                </c:pt>
                <c:pt idx="8063">
                  <c:v>586.85291281763307</c:v>
                </c:pt>
                <c:pt idx="8064">
                  <c:v>586.85704590823138</c:v>
                </c:pt>
                <c:pt idx="8065">
                  <c:v>586.96983208901725</c:v>
                </c:pt>
                <c:pt idx="8066">
                  <c:v>586.98859047074347</c:v>
                </c:pt>
                <c:pt idx="8067">
                  <c:v>586.99484925536035</c:v>
                </c:pt>
                <c:pt idx="8068">
                  <c:v>587.01093439974557</c:v>
                </c:pt>
                <c:pt idx="8069">
                  <c:v>587.11709302982263</c:v>
                </c:pt>
                <c:pt idx="8070">
                  <c:v>587.15921751156884</c:v>
                </c:pt>
                <c:pt idx="8071">
                  <c:v>587.16850796697622</c:v>
                </c:pt>
                <c:pt idx="8072">
                  <c:v>587.29790379063161</c:v>
                </c:pt>
                <c:pt idx="8073">
                  <c:v>587.34758234057517</c:v>
                </c:pt>
                <c:pt idx="8074">
                  <c:v>587.34896773414221</c:v>
                </c:pt>
                <c:pt idx="8075">
                  <c:v>587.38603176354093</c:v>
                </c:pt>
                <c:pt idx="8076">
                  <c:v>587.40585510524886</c:v>
                </c:pt>
                <c:pt idx="8077">
                  <c:v>587.46349299211454</c:v>
                </c:pt>
                <c:pt idx="8078">
                  <c:v>587.49571297705506</c:v>
                </c:pt>
                <c:pt idx="8079">
                  <c:v>587.56428421138071</c:v>
                </c:pt>
                <c:pt idx="8080">
                  <c:v>587.74938062066735</c:v>
                </c:pt>
                <c:pt idx="8081">
                  <c:v>587.94446186136122</c:v>
                </c:pt>
                <c:pt idx="8082">
                  <c:v>587.96539669882986</c:v>
                </c:pt>
                <c:pt idx="8083">
                  <c:v>587.96850924562682</c:v>
                </c:pt>
                <c:pt idx="8084">
                  <c:v>587.97958129188919</c:v>
                </c:pt>
                <c:pt idx="8085">
                  <c:v>587.99619754380683</c:v>
                </c:pt>
                <c:pt idx="8086">
                  <c:v>588.02101218840153</c:v>
                </c:pt>
                <c:pt idx="8087">
                  <c:v>588.03191814134425</c:v>
                </c:pt>
                <c:pt idx="8088">
                  <c:v>588.03908006119605</c:v>
                </c:pt>
                <c:pt idx="8089">
                  <c:v>588.2711436644862</c:v>
                </c:pt>
                <c:pt idx="8090">
                  <c:v>588.29357529068852</c:v>
                </c:pt>
                <c:pt idx="8091">
                  <c:v>588.29552471256352</c:v>
                </c:pt>
                <c:pt idx="8092">
                  <c:v>588.30161565023946</c:v>
                </c:pt>
                <c:pt idx="8093">
                  <c:v>588.36241666277351</c:v>
                </c:pt>
                <c:pt idx="8094">
                  <c:v>588.37040708635197</c:v>
                </c:pt>
                <c:pt idx="8095">
                  <c:v>588.39593409803285</c:v>
                </c:pt>
                <c:pt idx="8096">
                  <c:v>588.40788657708254</c:v>
                </c:pt>
                <c:pt idx="8097">
                  <c:v>588.42612698803885</c:v>
                </c:pt>
                <c:pt idx="8098">
                  <c:v>588.44014148627912</c:v>
                </c:pt>
                <c:pt idx="8099">
                  <c:v>588.46669394147989</c:v>
                </c:pt>
                <c:pt idx="8100">
                  <c:v>588.6655459439246</c:v>
                </c:pt>
                <c:pt idx="8101">
                  <c:v>588.67214779839514</c:v>
                </c:pt>
                <c:pt idx="8102">
                  <c:v>588.67567171366125</c:v>
                </c:pt>
                <c:pt idx="8103">
                  <c:v>588.75585735034383</c:v>
                </c:pt>
                <c:pt idx="8104">
                  <c:v>588.76009175534125</c:v>
                </c:pt>
                <c:pt idx="8105">
                  <c:v>588.76641705776933</c:v>
                </c:pt>
                <c:pt idx="8106">
                  <c:v>588.82688591021861</c:v>
                </c:pt>
                <c:pt idx="8107">
                  <c:v>588.90295597027148</c:v>
                </c:pt>
                <c:pt idx="8108">
                  <c:v>588.97233848770441</c:v>
                </c:pt>
                <c:pt idx="8109">
                  <c:v>588.98603669753379</c:v>
                </c:pt>
                <c:pt idx="8110">
                  <c:v>589.01891211884924</c:v>
                </c:pt>
                <c:pt idx="8111">
                  <c:v>589.04239412331754</c:v>
                </c:pt>
                <c:pt idx="8112">
                  <c:v>589.05467114841679</c:v>
                </c:pt>
                <c:pt idx="8113">
                  <c:v>589.18500318791303</c:v>
                </c:pt>
                <c:pt idx="8114">
                  <c:v>589.20421857742519</c:v>
                </c:pt>
                <c:pt idx="8115">
                  <c:v>589.277911278121</c:v>
                </c:pt>
                <c:pt idx="8116">
                  <c:v>589.31489658678061</c:v>
                </c:pt>
                <c:pt idx="8117">
                  <c:v>589.32294030130231</c:v>
                </c:pt>
                <c:pt idx="8118">
                  <c:v>589.36056256784525</c:v>
                </c:pt>
                <c:pt idx="8119">
                  <c:v>589.42340649518633</c:v>
                </c:pt>
                <c:pt idx="8120">
                  <c:v>589.43771324690329</c:v>
                </c:pt>
                <c:pt idx="8121">
                  <c:v>589.53704628234505</c:v>
                </c:pt>
                <c:pt idx="8122">
                  <c:v>589.70832529259178</c:v>
                </c:pt>
                <c:pt idx="8123">
                  <c:v>589.73696523762715</c:v>
                </c:pt>
                <c:pt idx="8124">
                  <c:v>589.76063717834018</c:v>
                </c:pt>
                <c:pt idx="8125">
                  <c:v>589.77647539528061</c:v>
                </c:pt>
                <c:pt idx="8126">
                  <c:v>589.78202472290423</c:v>
                </c:pt>
                <c:pt idx="8127">
                  <c:v>589.79393232980533</c:v>
                </c:pt>
                <c:pt idx="8128">
                  <c:v>589.882851005053</c:v>
                </c:pt>
                <c:pt idx="8129">
                  <c:v>589.95370177354641</c:v>
                </c:pt>
                <c:pt idx="8130">
                  <c:v>590.04762002245002</c:v>
                </c:pt>
                <c:pt idx="8131">
                  <c:v>590.13020336931754</c:v>
                </c:pt>
                <c:pt idx="8132">
                  <c:v>590.16137352835915</c:v>
                </c:pt>
                <c:pt idx="8133">
                  <c:v>590.26558752189339</c:v>
                </c:pt>
                <c:pt idx="8134">
                  <c:v>590.26984595935539</c:v>
                </c:pt>
                <c:pt idx="8135">
                  <c:v>590.27830137005753</c:v>
                </c:pt>
                <c:pt idx="8136">
                  <c:v>590.36923718938783</c:v>
                </c:pt>
                <c:pt idx="8137">
                  <c:v>590.39067273757598</c:v>
                </c:pt>
                <c:pt idx="8138">
                  <c:v>590.52787541485634</c:v>
                </c:pt>
                <c:pt idx="8139">
                  <c:v>590.66165831121714</c:v>
                </c:pt>
                <c:pt idx="8140">
                  <c:v>590.67514322314344</c:v>
                </c:pt>
                <c:pt idx="8141">
                  <c:v>590.74676152816141</c:v>
                </c:pt>
                <c:pt idx="8142">
                  <c:v>590.78954367221422</c:v>
                </c:pt>
                <c:pt idx="8143">
                  <c:v>590.79653295099763</c:v>
                </c:pt>
                <c:pt idx="8144">
                  <c:v>590.93069120363475</c:v>
                </c:pt>
                <c:pt idx="8145">
                  <c:v>590.95154750533584</c:v>
                </c:pt>
                <c:pt idx="8146">
                  <c:v>590.98791835181737</c:v>
                </c:pt>
                <c:pt idx="8147">
                  <c:v>591.09029125084589</c:v>
                </c:pt>
                <c:pt idx="8148">
                  <c:v>591.19572449303791</c:v>
                </c:pt>
                <c:pt idx="8149">
                  <c:v>591.2310521109157</c:v>
                </c:pt>
                <c:pt idx="8150">
                  <c:v>591.23204303512398</c:v>
                </c:pt>
                <c:pt idx="8151">
                  <c:v>591.24775297046301</c:v>
                </c:pt>
                <c:pt idx="8152">
                  <c:v>591.42627012305388</c:v>
                </c:pt>
                <c:pt idx="8153">
                  <c:v>591.4389936935504</c:v>
                </c:pt>
                <c:pt idx="8154">
                  <c:v>591.48618863063757</c:v>
                </c:pt>
                <c:pt idx="8155">
                  <c:v>591.62572225924293</c:v>
                </c:pt>
                <c:pt idx="8156">
                  <c:v>591.62621850411165</c:v>
                </c:pt>
                <c:pt idx="8157">
                  <c:v>591.65902676315204</c:v>
                </c:pt>
                <c:pt idx="8158">
                  <c:v>591.72594841473119</c:v>
                </c:pt>
                <c:pt idx="8159">
                  <c:v>591.73649253224005</c:v>
                </c:pt>
                <c:pt idx="8160">
                  <c:v>591.74058342921967</c:v>
                </c:pt>
                <c:pt idx="8161">
                  <c:v>591.81270222539956</c:v>
                </c:pt>
                <c:pt idx="8162">
                  <c:v>591.90614073873758</c:v>
                </c:pt>
                <c:pt idx="8163">
                  <c:v>591.9607672705888</c:v>
                </c:pt>
                <c:pt idx="8164">
                  <c:v>591.99066624217608</c:v>
                </c:pt>
                <c:pt idx="8165">
                  <c:v>592.05313080857786</c:v>
                </c:pt>
                <c:pt idx="8166">
                  <c:v>592.14078623356875</c:v>
                </c:pt>
                <c:pt idx="8167">
                  <c:v>592.14362707189116</c:v>
                </c:pt>
                <c:pt idx="8168">
                  <c:v>592.38387614406565</c:v>
                </c:pt>
                <c:pt idx="8169">
                  <c:v>592.4185938521249</c:v>
                </c:pt>
                <c:pt idx="8170">
                  <c:v>592.47782885745642</c:v>
                </c:pt>
                <c:pt idx="8171">
                  <c:v>592.51931211541716</c:v>
                </c:pt>
                <c:pt idx="8172">
                  <c:v>592.59350924253295</c:v>
                </c:pt>
                <c:pt idx="8173">
                  <c:v>592.6065391604601</c:v>
                </c:pt>
                <c:pt idx="8174">
                  <c:v>592.6542449282706</c:v>
                </c:pt>
                <c:pt idx="8175">
                  <c:v>592.76217551864079</c:v>
                </c:pt>
                <c:pt idx="8176">
                  <c:v>592.82424220514281</c:v>
                </c:pt>
                <c:pt idx="8177">
                  <c:v>592.82882425734135</c:v>
                </c:pt>
                <c:pt idx="8178">
                  <c:v>592.83421429665168</c:v>
                </c:pt>
                <c:pt idx="8179">
                  <c:v>592.86299350734635</c:v>
                </c:pt>
                <c:pt idx="8180">
                  <c:v>592.92541660299889</c:v>
                </c:pt>
                <c:pt idx="8181">
                  <c:v>593.03485994382049</c:v>
                </c:pt>
                <c:pt idx="8182">
                  <c:v>593.03616509646463</c:v>
                </c:pt>
                <c:pt idx="8183">
                  <c:v>593.06691641637849</c:v>
                </c:pt>
                <c:pt idx="8184">
                  <c:v>593.07057029943405</c:v>
                </c:pt>
                <c:pt idx="8185">
                  <c:v>593.07144050811507</c:v>
                </c:pt>
                <c:pt idx="8186">
                  <c:v>593.0879581747638</c:v>
                </c:pt>
                <c:pt idx="8187">
                  <c:v>593.10765000018887</c:v>
                </c:pt>
                <c:pt idx="8188">
                  <c:v>593.24197818230618</c:v>
                </c:pt>
                <c:pt idx="8189">
                  <c:v>593.26214431443282</c:v>
                </c:pt>
                <c:pt idx="8190">
                  <c:v>593.34429839390009</c:v>
                </c:pt>
                <c:pt idx="8191">
                  <c:v>593.35122109493057</c:v>
                </c:pt>
                <c:pt idx="8192">
                  <c:v>593.4412702393837</c:v>
                </c:pt>
                <c:pt idx="8193">
                  <c:v>593.46554145496555</c:v>
                </c:pt>
                <c:pt idx="8194">
                  <c:v>593.46682624877303</c:v>
                </c:pt>
                <c:pt idx="8195">
                  <c:v>593.52242973297552</c:v>
                </c:pt>
                <c:pt idx="8196">
                  <c:v>593.5291410057323</c:v>
                </c:pt>
                <c:pt idx="8197">
                  <c:v>593.53340238885539</c:v>
                </c:pt>
                <c:pt idx="8198">
                  <c:v>593.71735711305178</c:v>
                </c:pt>
                <c:pt idx="8199">
                  <c:v>593.72895199303366</c:v>
                </c:pt>
                <c:pt idx="8200">
                  <c:v>593.76146909017791</c:v>
                </c:pt>
                <c:pt idx="8201">
                  <c:v>593.78261937957427</c:v>
                </c:pt>
                <c:pt idx="8202">
                  <c:v>593.78490431437626</c:v>
                </c:pt>
                <c:pt idx="8203">
                  <c:v>593.85637800523864</c:v>
                </c:pt>
                <c:pt idx="8204">
                  <c:v>593.9061506127448</c:v>
                </c:pt>
                <c:pt idx="8205">
                  <c:v>593.98699881648372</c:v>
                </c:pt>
                <c:pt idx="8206">
                  <c:v>594.00778697782584</c:v>
                </c:pt>
                <c:pt idx="8207">
                  <c:v>594.06888236473878</c:v>
                </c:pt>
                <c:pt idx="8208">
                  <c:v>594.0805020016428</c:v>
                </c:pt>
                <c:pt idx="8209">
                  <c:v>594.09886277407441</c:v>
                </c:pt>
                <c:pt idx="8210">
                  <c:v>594.11641804375222</c:v>
                </c:pt>
                <c:pt idx="8211">
                  <c:v>594.13427404645904</c:v>
                </c:pt>
                <c:pt idx="8212">
                  <c:v>594.25376278826684</c:v>
                </c:pt>
                <c:pt idx="8213">
                  <c:v>594.2821593301087</c:v>
                </c:pt>
                <c:pt idx="8214">
                  <c:v>594.28643480166124</c:v>
                </c:pt>
                <c:pt idx="8215">
                  <c:v>594.29480034127823</c:v>
                </c:pt>
                <c:pt idx="8216">
                  <c:v>594.30077664073099</c:v>
                </c:pt>
                <c:pt idx="8217">
                  <c:v>594.3368445943147</c:v>
                </c:pt>
                <c:pt idx="8218">
                  <c:v>594.35549103992935</c:v>
                </c:pt>
                <c:pt idx="8219">
                  <c:v>594.36682701732934</c:v>
                </c:pt>
                <c:pt idx="8220">
                  <c:v>594.41652206899983</c:v>
                </c:pt>
                <c:pt idx="8221">
                  <c:v>594.43002858716943</c:v>
                </c:pt>
                <c:pt idx="8222">
                  <c:v>594.49692311559465</c:v>
                </c:pt>
                <c:pt idx="8223">
                  <c:v>594.58606930797907</c:v>
                </c:pt>
                <c:pt idx="8224">
                  <c:v>594.72966644991016</c:v>
                </c:pt>
                <c:pt idx="8225">
                  <c:v>594.78296806255435</c:v>
                </c:pt>
                <c:pt idx="8226">
                  <c:v>594.79525847706441</c:v>
                </c:pt>
                <c:pt idx="8227">
                  <c:v>594.8356338838305</c:v>
                </c:pt>
                <c:pt idx="8228">
                  <c:v>594.85695039127836</c:v>
                </c:pt>
                <c:pt idx="8229">
                  <c:v>594.91421274200184</c:v>
                </c:pt>
                <c:pt idx="8230">
                  <c:v>594.95933097627903</c:v>
                </c:pt>
                <c:pt idx="8231">
                  <c:v>594.973203129073</c:v>
                </c:pt>
                <c:pt idx="8232">
                  <c:v>595.01158749459364</c:v>
                </c:pt>
                <c:pt idx="8233">
                  <c:v>595.04488328302432</c:v>
                </c:pt>
                <c:pt idx="8234">
                  <c:v>595.11574481635444</c:v>
                </c:pt>
                <c:pt idx="8235">
                  <c:v>595.14053784594807</c:v>
                </c:pt>
                <c:pt idx="8236">
                  <c:v>595.19846870655965</c:v>
                </c:pt>
                <c:pt idx="8237">
                  <c:v>595.25160631898791</c:v>
                </c:pt>
                <c:pt idx="8238">
                  <c:v>595.26229316671606</c:v>
                </c:pt>
                <c:pt idx="8239">
                  <c:v>595.27428681773438</c:v>
                </c:pt>
                <c:pt idx="8240">
                  <c:v>595.33692018179136</c:v>
                </c:pt>
                <c:pt idx="8241">
                  <c:v>595.34529812680955</c:v>
                </c:pt>
                <c:pt idx="8242">
                  <c:v>595.36664857790799</c:v>
                </c:pt>
                <c:pt idx="8243">
                  <c:v>595.41335588731249</c:v>
                </c:pt>
                <c:pt idx="8244">
                  <c:v>595.45286866298738</c:v>
                </c:pt>
                <c:pt idx="8245">
                  <c:v>595.51536183338715</c:v>
                </c:pt>
                <c:pt idx="8246">
                  <c:v>595.51896731682132</c:v>
                </c:pt>
                <c:pt idx="8247">
                  <c:v>595.53085691343608</c:v>
                </c:pt>
                <c:pt idx="8248">
                  <c:v>595.56169263145694</c:v>
                </c:pt>
                <c:pt idx="8249">
                  <c:v>595.60264001151995</c:v>
                </c:pt>
                <c:pt idx="8250">
                  <c:v>595.60484712286711</c:v>
                </c:pt>
                <c:pt idx="8251">
                  <c:v>595.75525389841732</c:v>
                </c:pt>
                <c:pt idx="8252">
                  <c:v>595.81601049010214</c:v>
                </c:pt>
                <c:pt idx="8253">
                  <c:v>595.84347586507261</c:v>
                </c:pt>
                <c:pt idx="8254">
                  <c:v>595.9650417309922</c:v>
                </c:pt>
                <c:pt idx="8255">
                  <c:v>596.0473119379011</c:v>
                </c:pt>
                <c:pt idx="8256">
                  <c:v>596.18051066084763</c:v>
                </c:pt>
                <c:pt idx="8257">
                  <c:v>596.19149691095117</c:v>
                </c:pt>
                <c:pt idx="8258">
                  <c:v>596.20137402193336</c:v>
                </c:pt>
                <c:pt idx="8259">
                  <c:v>596.46690673380067</c:v>
                </c:pt>
                <c:pt idx="8260">
                  <c:v>596.48622449914001</c:v>
                </c:pt>
                <c:pt idx="8261">
                  <c:v>596.54808151287955</c:v>
                </c:pt>
                <c:pt idx="8262">
                  <c:v>596.56963951380089</c:v>
                </c:pt>
                <c:pt idx="8263">
                  <c:v>596.58702527856326</c:v>
                </c:pt>
                <c:pt idx="8264">
                  <c:v>596.64528937587943</c:v>
                </c:pt>
                <c:pt idx="8265">
                  <c:v>596.71179052341904</c:v>
                </c:pt>
                <c:pt idx="8266">
                  <c:v>596.76537569657569</c:v>
                </c:pt>
                <c:pt idx="8267">
                  <c:v>596.77208998464744</c:v>
                </c:pt>
                <c:pt idx="8268">
                  <c:v>596.9679653392385</c:v>
                </c:pt>
                <c:pt idx="8269">
                  <c:v>597.04200361350593</c:v>
                </c:pt>
                <c:pt idx="8270">
                  <c:v>597.04897829766401</c:v>
                </c:pt>
                <c:pt idx="8271">
                  <c:v>597.05549496695699</c:v>
                </c:pt>
                <c:pt idx="8272">
                  <c:v>597.09890535198736</c:v>
                </c:pt>
                <c:pt idx="8273">
                  <c:v>597.12108950486595</c:v>
                </c:pt>
                <c:pt idx="8274">
                  <c:v>597.1295749821104</c:v>
                </c:pt>
                <c:pt idx="8275">
                  <c:v>597.13520047180498</c:v>
                </c:pt>
                <c:pt idx="8276">
                  <c:v>597.14424250354216</c:v>
                </c:pt>
                <c:pt idx="8277">
                  <c:v>597.154625642258</c:v>
                </c:pt>
                <c:pt idx="8278">
                  <c:v>597.21581677707968</c:v>
                </c:pt>
                <c:pt idx="8279">
                  <c:v>597.36587023968389</c:v>
                </c:pt>
                <c:pt idx="8280">
                  <c:v>597.49780074956175</c:v>
                </c:pt>
                <c:pt idx="8281">
                  <c:v>597.5999143189556</c:v>
                </c:pt>
                <c:pt idx="8282">
                  <c:v>597.68712428235585</c:v>
                </c:pt>
                <c:pt idx="8283">
                  <c:v>597.69139482358628</c:v>
                </c:pt>
                <c:pt idx="8284">
                  <c:v>597.77220605075763</c:v>
                </c:pt>
                <c:pt idx="8285">
                  <c:v>597.79891438814786</c:v>
                </c:pt>
                <c:pt idx="8286">
                  <c:v>597.83931128188169</c:v>
                </c:pt>
                <c:pt idx="8287">
                  <c:v>597.85569025215864</c:v>
                </c:pt>
                <c:pt idx="8288">
                  <c:v>597.85966587552207</c:v>
                </c:pt>
                <c:pt idx="8289">
                  <c:v>597.8774141410679</c:v>
                </c:pt>
                <c:pt idx="8290">
                  <c:v>597.95380117237403</c:v>
                </c:pt>
                <c:pt idx="8291">
                  <c:v>598.08759403772797</c:v>
                </c:pt>
                <c:pt idx="8292">
                  <c:v>598.15506674098708</c:v>
                </c:pt>
                <c:pt idx="8293">
                  <c:v>598.16388307334228</c:v>
                </c:pt>
                <c:pt idx="8294">
                  <c:v>598.21415089742186</c:v>
                </c:pt>
                <c:pt idx="8295">
                  <c:v>598.27620196960333</c:v>
                </c:pt>
                <c:pt idx="8296">
                  <c:v>598.35154273199976</c:v>
                </c:pt>
                <c:pt idx="8297">
                  <c:v>598.42600454055219</c:v>
                </c:pt>
                <c:pt idx="8298">
                  <c:v>598.42684621532908</c:v>
                </c:pt>
                <c:pt idx="8299">
                  <c:v>598.74922334846235</c:v>
                </c:pt>
                <c:pt idx="8300">
                  <c:v>598.78026190893252</c:v>
                </c:pt>
                <c:pt idx="8301">
                  <c:v>598.80584675384341</c:v>
                </c:pt>
                <c:pt idx="8302">
                  <c:v>598.90808708340683</c:v>
                </c:pt>
                <c:pt idx="8303">
                  <c:v>599.06033374241701</c:v>
                </c:pt>
                <c:pt idx="8304">
                  <c:v>599.06782831242072</c:v>
                </c:pt>
                <c:pt idx="8305">
                  <c:v>599.10173955080836</c:v>
                </c:pt>
                <c:pt idx="8306">
                  <c:v>599.12518226127577</c:v>
                </c:pt>
                <c:pt idx="8307">
                  <c:v>599.19919111794229</c:v>
                </c:pt>
                <c:pt idx="8308">
                  <c:v>599.2074916076524</c:v>
                </c:pt>
                <c:pt idx="8309">
                  <c:v>599.21284774985884</c:v>
                </c:pt>
                <c:pt idx="8310">
                  <c:v>599.27679712773568</c:v>
                </c:pt>
                <c:pt idx="8311">
                  <c:v>599.31927501175278</c:v>
                </c:pt>
                <c:pt idx="8312">
                  <c:v>599.39312062035219</c:v>
                </c:pt>
                <c:pt idx="8313">
                  <c:v>599.43971201568036</c:v>
                </c:pt>
                <c:pt idx="8314">
                  <c:v>599.45442526586919</c:v>
                </c:pt>
                <c:pt idx="8315">
                  <c:v>599.46037117752076</c:v>
                </c:pt>
                <c:pt idx="8316">
                  <c:v>599.47026491488157</c:v>
                </c:pt>
                <c:pt idx="8317">
                  <c:v>599.50451067461654</c:v>
                </c:pt>
                <c:pt idx="8318">
                  <c:v>599.51276907794897</c:v>
                </c:pt>
                <c:pt idx="8319">
                  <c:v>599.53683008900248</c:v>
                </c:pt>
                <c:pt idx="8320">
                  <c:v>599.55982649014447</c:v>
                </c:pt>
                <c:pt idx="8321">
                  <c:v>599.56900949987744</c:v>
                </c:pt>
                <c:pt idx="8322">
                  <c:v>599.72243837480744</c:v>
                </c:pt>
                <c:pt idx="8323">
                  <c:v>599.78513167870301</c:v>
                </c:pt>
                <c:pt idx="8324">
                  <c:v>599.88320050157745</c:v>
                </c:pt>
                <c:pt idx="8325">
                  <c:v>599.9385858966981</c:v>
                </c:pt>
                <c:pt idx="8326">
                  <c:v>599.94702950359726</c:v>
                </c:pt>
                <c:pt idx="8327">
                  <c:v>599.97672747576758</c:v>
                </c:pt>
                <c:pt idx="8328">
                  <c:v>599.97964079966414</c:v>
                </c:pt>
                <c:pt idx="8329">
                  <c:v>599.98838581853136</c:v>
                </c:pt>
                <c:pt idx="8330">
                  <c:v>600.06404441470841</c:v>
                </c:pt>
                <c:pt idx="8331">
                  <c:v>600.08165898698076</c:v>
                </c:pt>
                <c:pt idx="8332">
                  <c:v>600.12050782491201</c:v>
                </c:pt>
                <c:pt idx="8333">
                  <c:v>600.21331589249417</c:v>
                </c:pt>
                <c:pt idx="8334">
                  <c:v>600.25141930619066</c:v>
                </c:pt>
                <c:pt idx="8335">
                  <c:v>600.28184370068027</c:v>
                </c:pt>
                <c:pt idx="8336">
                  <c:v>600.29216152808806</c:v>
                </c:pt>
                <c:pt idx="8337">
                  <c:v>600.33276266489929</c:v>
                </c:pt>
                <c:pt idx="8338">
                  <c:v>600.38366473682072</c:v>
                </c:pt>
                <c:pt idx="8339">
                  <c:v>600.44717011620014</c:v>
                </c:pt>
                <c:pt idx="8340">
                  <c:v>600.45165458408769</c:v>
                </c:pt>
                <c:pt idx="8341">
                  <c:v>600.5150448482741</c:v>
                </c:pt>
                <c:pt idx="8342">
                  <c:v>600.59669001200041</c:v>
                </c:pt>
                <c:pt idx="8343">
                  <c:v>600.60691372600422</c:v>
                </c:pt>
                <c:pt idx="8344">
                  <c:v>600.68041965532655</c:v>
                </c:pt>
                <c:pt idx="8345">
                  <c:v>600.69553974046653</c:v>
                </c:pt>
                <c:pt idx="8346">
                  <c:v>600.7800570104597</c:v>
                </c:pt>
                <c:pt idx="8347">
                  <c:v>600.81347813793911</c:v>
                </c:pt>
                <c:pt idx="8348">
                  <c:v>600.87046240052041</c:v>
                </c:pt>
                <c:pt idx="8349">
                  <c:v>600.9704556803174</c:v>
                </c:pt>
                <c:pt idx="8350">
                  <c:v>601.01699276137765</c:v>
                </c:pt>
                <c:pt idx="8351">
                  <c:v>601.04949408862592</c:v>
                </c:pt>
                <c:pt idx="8352">
                  <c:v>601.26505118440377</c:v>
                </c:pt>
                <c:pt idx="8353">
                  <c:v>601.28127453962543</c:v>
                </c:pt>
                <c:pt idx="8354">
                  <c:v>601.32918965308716</c:v>
                </c:pt>
                <c:pt idx="8355">
                  <c:v>601.37668772544703</c:v>
                </c:pt>
                <c:pt idx="8356">
                  <c:v>601.41022887779741</c:v>
                </c:pt>
                <c:pt idx="8357">
                  <c:v>601.42894108759469</c:v>
                </c:pt>
                <c:pt idx="8358">
                  <c:v>601.46343921143921</c:v>
                </c:pt>
                <c:pt idx="8359">
                  <c:v>601.5380260398382</c:v>
                </c:pt>
                <c:pt idx="8360">
                  <c:v>601.5505714855251</c:v>
                </c:pt>
                <c:pt idx="8361">
                  <c:v>601.55334025372417</c:v>
                </c:pt>
                <c:pt idx="8362">
                  <c:v>601.55796766826279</c:v>
                </c:pt>
                <c:pt idx="8363">
                  <c:v>601.67256386318934</c:v>
                </c:pt>
                <c:pt idx="8364">
                  <c:v>601.71038202966815</c:v>
                </c:pt>
                <c:pt idx="8365">
                  <c:v>601.71455004174823</c:v>
                </c:pt>
                <c:pt idx="8366">
                  <c:v>601.77319507367793</c:v>
                </c:pt>
                <c:pt idx="8367">
                  <c:v>601.89887131013609</c:v>
                </c:pt>
                <c:pt idx="8368">
                  <c:v>601.94747133418218</c:v>
                </c:pt>
                <c:pt idx="8369">
                  <c:v>602.01015468586115</c:v>
                </c:pt>
                <c:pt idx="8370">
                  <c:v>602.18363601672627</c:v>
                </c:pt>
                <c:pt idx="8371">
                  <c:v>602.19548805287445</c:v>
                </c:pt>
                <c:pt idx="8372">
                  <c:v>602.42747790539852</c:v>
                </c:pt>
                <c:pt idx="8373">
                  <c:v>602.44252835321208</c:v>
                </c:pt>
                <c:pt idx="8374">
                  <c:v>602.49683934847576</c:v>
                </c:pt>
                <c:pt idx="8375">
                  <c:v>602.54231732544042</c:v>
                </c:pt>
                <c:pt idx="8376">
                  <c:v>602.61435974942378</c:v>
                </c:pt>
                <c:pt idx="8377">
                  <c:v>602.69548254797132</c:v>
                </c:pt>
                <c:pt idx="8378">
                  <c:v>602.70207518331233</c:v>
                </c:pt>
                <c:pt idx="8379">
                  <c:v>602.74300795236582</c:v>
                </c:pt>
                <c:pt idx="8380">
                  <c:v>602.83880314860448</c:v>
                </c:pt>
                <c:pt idx="8381">
                  <c:v>602.92184644595136</c:v>
                </c:pt>
                <c:pt idx="8382">
                  <c:v>602.96589784039531</c:v>
                </c:pt>
                <c:pt idx="8383">
                  <c:v>602.98211798867862</c:v>
                </c:pt>
                <c:pt idx="8384">
                  <c:v>602.98742840254772</c:v>
                </c:pt>
                <c:pt idx="8385">
                  <c:v>603.01362536818044</c:v>
                </c:pt>
                <c:pt idx="8386">
                  <c:v>603.03780940534148</c:v>
                </c:pt>
                <c:pt idx="8387">
                  <c:v>603.06360533580698</c:v>
                </c:pt>
                <c:pt idx="8388">
                  <c:v>603.07220274859787</c:v>
                </c:pt>
                <c:pt idx="8389">
                  <c:v>603.07256284209075</c:v>
                </c:pt>
                <c:pt idx="8390">
                  <c:v>603.10237393064381</c:v>
                </c:pt>
                <c:pt idx="8391">
                  <c:v>603.10953337681644</c:v>
                </c:pt>
                <c:pt idx="8392">
                  <c:v>603.22555990797309</c:v>
                </c:pt>
                <c:pt idx="8393">
                  <c:v>603.36681704922069</c:v>
                </c:pt>
                <c:pt idx="8394">
                  <c:v>603.3981045017731</c:v>
                </c:pt>
                <c:pt idx="8395">
                  <c:v>603.45894160556384</c:v>
                </c:pt>
                <c:pt idx="8396">
                  <c:v>603.49337339637975</c:v>
                </c:pt>
                <c:pt idx="8397">
                  <c:v>603.50938962870441</c:v>
                </c:pt>
                <c:pt idx="8398">
                  <c:v>603.55929212396279</c:v>
                </c:pt>
                <c:pt idx="8399">
                  <c:v>603.58413966559704</c:v>
                </c:pt>
                <c:pt idx="8400">
                  <c:v>603.6839043139455</c:v>
                </c:pt>
                <c:pt idx="8401">
                  <c:v>603.72061448128034</c:v>
                </c:pt>
                <c:pt idx="8402">
                  <c:v>603.83298684658871</c:v>
                </c:pt>
                <c:pt idx="8403">
                  <c:v>603.83647083056474</c:v>
                </c:pt>
                <c:pt idx="8404">
                  <c:v>603.84742168730213</c:v>
                </c:pt>
                <c:pt idx="8405">
                  <c:v>603.85350427482797</c:v>
                </c:pt>
                <c:pt idx="8406">
                  <c:v>603.94932381898957</c:v>
                </c:pt>
                <c:pt idx="8407">
                  <c:v>603.9614082869291</c:v>
                </c:pt>
                <c:pt idx="8408">
                  <c:v>603.99553337873772</c:v>
                </c:pt>
                <c:pt idx="8409">
                  <c:v>604.04207519368288</c:v>
                </c:pt>
                <c:pt idx="8410">
                  <c:v>604.04985079159474</c:v>
                </c:pt>
                <c:pt idx="8411">
                  <c:v>604.07726096088231</c:v>
                </c:pt>
                <c:pt idx="8412">
                  <c:v>604.08213381063251</c:v>
                </c:pt>
                <c:pt idx="8413">
                  <c:v>604.09862235080197</c:v>
                </c:pt>
                <c:pt idx="8414">
                  <c:v>604.12577090594982</c:v>
                </c:pt>
                <c:pt idx="8415">
                  <c:v>604.14320044569899</c:v>
                </c:pt>
                <c:pt idx="8416">
                  <c:v>604.15306369988298</c:v>
                </c:pt>
                <c:pt idx="8417">
                  <c:v>604.1537046224571</c:v>
                </c:pt>
                <c:pt idx="8418">
                  <c:v>604.21913341193203</c:v>
                </c:pt>
                <c:pt idx="8419">
                  <c:v>604.34818591306748</c:v>
                </c:pt>
                <c:pt idx="8420">
                  <c:v>604.39603441498207</c:v>
                </c:pt>
                <c:pt idx="8421">
                  <c:v>604.49654371468978</c:v>
                </c:pt>
                <c:pt idx="8422">
                  <c:v>604.51636860756525</c:v>
                </c:pt>
                <c:pt idx="8423">
                  <c:v>604.52082588324561</c:v>
                </c:pt>
                <c:pt idx="8424">
                  <c:v>604.56525495422443</c:v>
                </c:pt>
                <c:pt idx="8425">
                  <c:v>604.60922623963643</c:v>
                </c:pt>
                <c:pt idx="8426">
                  <c:v>604.63323442082356</c:v>
                </c:pt>
                <c:pt idx="8427">
                  <c:v>604.64055528000654</c:v>
                </c:pt>
                <c:pt idx="8428">
                  <c:v>604.66183894355618</c:v>
                </c:pt>
                <c:pt idx="8429">
                  <c:v>604.68100139137709</c:v>
                </c:pt>
                <c:pt idx="8430">
                  <c:v>604.70101530782165</c:v>
                </c:pt>
                <c:pt idx="8431">
                  <c:v>604.73612537478766</c:v>
                </c:pt>
                <c:pt idx="8432">
                  <c:v>604.77149914979441</c:v>
                </c:pt>
                <c:pt idx="8433">
                  <c:v>604.91523463674116</c:v>
                </c:pt>
                <c:pt idx="8434">
                  <c:v>605.10359506388602</c:v>
                </c:pt>
                <c:pt idx="8435">
                  <c:v>605.12683489310712</c:v>
                </c:pt>
                <c:pt idx="8436">
                  <c:v>605.15502026760055</c:v>
                </c:pt>
                <c:pt idx="8437">
                  <c:v>605.16534271870182</c:v>
                </c:pt>
                <c:pt idx="8438">
                  <c:v>605.2376562052641</c:v>
                </c:pt>
                <c:pt idx="8439">
                  <c:v>605.40226771599578</c:v>
                </c:pt>
                <c:pt idx="8440">
                  <c:v>605.44714774413819</c:v>
                </c:pt>
                <c:pt idx="8441">
                  <c:v>605.48173815201562</c:v>
                </c:pt>
                <c:pt idx="8442">
                  <c:v>605.49332760439552</c:v>
                </c:pt>
                <c:pt idx="8443">
                  <c:v>605.60271598314216</c:v>
                </c:pt>
                <c:pt idx="8444">
                  <c:v>605.65175579015715</c:v>
                </c:pt>
                <c:pt idx="8445">
                  <c:v>605.66249609805254</c:v>
                </c:pt>
                <c:pt idx="8446">
                  <c:v>605.75045812047256</c:v>
                </c:pt>
                <c:pt idx="8447">
                  <c:v>605.76389950166833</c:v>
                </c:pt>
                <c:pt idx="8448">
                  <c:v>605.77457526969283</c:v>
                </c:pt>
                <c:pt idx="8449">
                  <c:v>605.77755202729463</c:v>
                </c:pt>
                <c:pt idx="8450">
                  <c:v>605.81479363093422</c:v>
                </c:pt>
                <c:pt idx="8451">
                  <c:v>605.83709412649569</c:v>
                </c:pt>
                <c:pt idx="8452">
                  <c:v>605.8699995491902</c:v>
                </c:pt>
                <c:pt idx="8453">
                  <c:v>605.91658146949396</c:v>
                </c:pt>
                <c:pt idx="8454">
                  <c:v>605.97976928883725</c:v>
                </c:pt>
                <c:pt idx="8455">
                  <c:v>606.00649167243182</c:v>
                </c:pt>
                <c:pt idx="8456">
                  <c:v>606.15556948155836</c:v>
                </c:pt>
                <c:pt idx="8457">
                  <c:v>606.15621570559438</c:v>
                </c:pt>
                <c:pt idx="8458">
                  <c:v>606.26276340496088</c:v>
                </c:pt>
                <c:pt idx="8459">
                  <c:v>606.37811953442861</c:v>
                </c:pt>
                <c:pt idx="8460">
                  <c:v>606.38073743064206</c:v>
                </c:pt>
                <c:pt idx="8461">
                  <c:v>606.38184279580446</c:v>
                </c:pt>
                <c:pt idx="8462">
                  <c:v>606.38669663585142</c:v>
                </c:pt>
                <c:pt idx="8463">
                  <c:v>606.51841368711257</c:v>
                </c:pt>
                <c:pt idx="8464">
                  <c:v>606.52295057205663</c:v>
                </c:pt>
                <c:pt idx="8465">
                  <c:v>606.53496145211216</c:v>
                </c:pt>
                <c:pt idx="8466">
                  <c:v>606.60510811237737</c:v>
                </c:pt>
                <c:pt idx="8467">
                  <c:v>606.71086943006253</c:v>
                </c:pt>
                <c:pt idx="8468">
                  <c:v>606.71166605478243</c:v>
                </c:pt>
                <c:pt idx="8469">
                  <c:v>606.7385481362312</c:v>
                </c:pt>
                <c:pt idx="8470">
                  <c:v>606.87758639887977</c:v>
                </c:pt>
                <c:pt idx="8471">
                  <c:v>606.9574284493026</c:v>
                </c:pt>
                <c:pt idx="8472">
                  <c:v>606.96515101470322</c:v>
                </c:pt>
                <c:pt idx="8473">
                  <c:v>606.99621886345767</c:v>
                </c:pt>
                <c:pt idx="8474">
                  <c:v>607.05669805256298</c:v>
                </c:pt>
                <c:pt idx="8475">
                  <c:v>607.14342117262811</c:v>
                </c:pt>
                <c:pt idx="8476">
                  <c:v>607.23292737081442</c:v>
                </c:pt>
                <c:pt idx="8477">
                  <c:v>607.23806870879605</c:v>
                </c:pt>
                <c:pt idx="8478">
                  <c:v>607.2721854586872</c:v>
                </c:pt>
                <c:pt idx="8479">
                  <c:v>607.30296385705219</c:v>
                </c:pt>
                <c:pt idx="8480">
                  <c:v>607.32179570521839</c:v>
                </c:pt>
                <c:pt idx="8481">
                  <c:v>607.43680333333918</c:v>
                </c:pt>
                <c:pt idx="8482">
                  <c:v>607.56999335073169</c:v>
                </c:pt>
                <c:pt idx="8483">
                  <c:v>607.60553426672118</c:v>
                </c:pt>
                <c:pt idx="8484">
                  <c:v>607.64958837540439</c:v>
                </c:pt>
                <c:pt idx="8485">
                  <c:v>607.65984801991181</c:v>
                </c:pt>
                <c:pt idx="8486">
                  <c:v>607.66461605426275</c:v>
                </c:pt>
                <c:pt idx="8487">
                  <c:v>607.68376801159229</c:v>
                </c:pt>
                <c:pt idx="8488">
                  <c:v>607.68855630155088</c:v>
                </c:pt>
                <c:pt idx="8489">
                  <c:v>607.76145658860605</c:v>
                </c:pt>
                <c:pt idx="8490">
                  <c:v>607.76927161563708</c:v>
                </c:pt>
                <c:pt idx="8491">
                  <c:v>607.81680167494278</c:v>
                </c:pt>
                <c:pt idx="8492">
                  <c:v>607.85212026874478</c:v>
                </c:pt>
                <c:pt idx="8493">
                  <c:v>607.88788401141187</c:v>
                </c:pt>
                <c:pt idx="8494">
                  <c:v>607.90542079871011</c:v>
                </c:pt>
                <c:pt idx="8495">
                  <c:v>607.95470167857275</c:v>
                </c:pt>
                <c:pt idx="8496">
                  <c:v>607.95691040059091</c:v>
                </c:pt>
                <c:pt idx="8497">
                  <c:v>608.0197775812577</c:v>
                </c:pt>
                <c:pt idx="8498">
                  <c:v>608.11652586112928</c:v>
                </c:pt>
                <c:pt idx="8499">
                  <c:v>608.1260503987163</c:v>
                </c:pt>
                <c:pt idx="8500">
                  <c:v>608.15195530779579</c:v>
                </c:pt>
                <c:pt idx="8501">
                  <c:v>608.20593875877921</c:v>
                </c:pt>
                <c:pt idx="8502">
                  <c:v>608.36558622060613</c:v>
                </c:pt>
                <c:pt idx="8503">
                  <c:v>608.58077529661841</c:v>
                </c:pt>
                <c:pt idx="8504">
                  <c:v>608.64531370726831</c:v>
                </c:pt>
                <c:pt idx="8505">
                  <c:v>608.91396611548487</c:v>
                </c:pt>
                <c:pt idx="8506">
                  <c:v>608.93716829241544</c:v>
                </c:pt>
                <c:pt idx="8507">
                  <c:v>608.96147412648202</c:v>
                </c:pt>
                <c:pt idx="8508">
                  <c:v>609.00280122056392</c:v>
                </c:pt>
                <c:pt idx="8509">
                  <c:v>609.20962797506854</c:v>
                </c:pt>
                <c:pt idx="8510">
                  <c:v>609.22103147002713</c:v>
                </c:pt>
                <c:pt idx="8511">
                  <c:v>609.33565331097407</c:v>
                </c:pt>
                <c:pt idx="8512">
                  <c:v>609.40798699698212</c:v>
                </c:pt>
                <c:pt idx="8513">
                  <c:v>609.53268062888765</c:v>
                </c:pt>
                <c:pt idx="8514">
                  <c:v>609.55497672714569</c:v>
                </c:pt>
                <c:pt idx="8515">
                  <c:v>609.61343232944569</c:v>
                </c:pt>
                <c:pt idx="8516">
                  <c:v>609.614076261116</c:v>
                </c:pt>
                <c:pt idx="8517">
                  <c:v>609.71713730387864</c:v>
                </c:pt>
                <c:pt idx="8518">
                  <c:v>609.81165204943886</c:v>
                </c:pt>
                <c:pt idx="8519">
                  <c:v>609.81573084814863</c:v>
                </c:pt>
                <c:pt idx="8520">
                  <c:v>609.81803687284264</c:v>
                </c:pt>
                <c:pt idx="8521">
                  <c:v>609.85620123670969</c:v>
                </c:pt>
                <c:pt idx="8522">
                  <c:v>609.92137341344687</c:v>
                </c:pt>
                <c:pt idx="8523">
                  <c:v>609.95748029357878</c:v>
                </c:pt>
                <c:pt idx="8524">
                  <c:v>609.99783208356348</c:v>
                </c:pt>
                <c:pt idx="8525">
                  <c:v>610.09773785607922</c:v>
                </c:pt>
                <c:pt idx="8526">
                  <c:v>610.12973735049707</c:v>
                </c:pt>
                <c:pt idx="8527">
                  <c:v>610.15641192538078</c:v>
                </c:pt>
                <c:pt idx="8528">
                  <c:v>610.16492814645903</c:v>
                </c:pt>
                <c:pt idx="8529">
                  <c:v>610.24579115678944</c:v>
                </c:pt>
                <c:pt idx="8530">
                  <c:v>610.3624286660056</c:v>
                </c:pt>
                <c:pt idx="8531">
                  <c:v>610.39986336992104</c:v>
                </c:pt>
                <c:pt idx="8532">
                  <c:v>610.72673927981668</c:v>
                </c:pt>
                <c:pt idx="8533">
                  <c:v>610.76365869710764</c:v>
                </c:pt>
                <c:pt idx="8534">
                  <c:v>610.77671265234585</c:v>
                </c:pt>
                <c:pt idx="8535">
                  <c:v>610.79464001473207</c:v>
                </c:pt>
                <c:pt idx="8536">
                  <c:v>610.84493861633905</c:v>
                </c:pt>
                <c:pt idx="8537">
                  <c:v>611.06067783458377</c:v>
                </c:pt>
                <c:pt idx="8538">
                  <c:v>611.11301028210107</c:v>
                </c:pt>
                <c:pt idx="8539">
                  <c:v>611.37848006386139</c:v>
                </c:pt>
                <c:pt idx="8540">
                  <c:v>611.43056494571658</c:v>
                </c:pt>
                <c:pt idx="8541">
                  <c:v>611.46247170863671</c:v>
                </c:pt>
                <c:pt idx="8542">
                  <c:v>611.52246418126015</c:v>
                </c:pt>
                <c:pt idx="8543">
                  <c:v>611.55665957902511</c:v>
                </c:pt>
                <c:pt idx="8544">
                  <c:v>611.56238137928403</c:v>
                </c:pt>
                <c:pt idx="8545">
                  <c:v>611.56432369529784</c:v>
                </c:pt>
                <c:pt idx="8546">
                  <c:v>611.56813043205693</c:v>
                </c:pt>
                <c:pt idx="8547">
                  <c:v>611.58152768750438</c:v>
                </c:pt>
                <c:pt idx="8548">
                  <c:v>611.7051973404657</c:v>
                </c:pt>
                <c:pt idx="8549">
                  <c:v>611.71940306646957</c:v>
                </c:pt>
                <c:pt idx="8550">
                  <c:v>611.77742629959243</c:v>
                </c:pt>
                <c:pt idx="8551">
                  <c:v>611.81174091568766</c:v>
                </c:pt>
                <c:pt idx="8552">
                  <c:v>611.88322276628287</c:v>
                </c:pt>
                <c:pt idx="8553">
                  <c:v>611.91608802408177</c:v>
                </c:pt>
                <c:pt idx="8554">
                  <c:v>611.92454261885132</c:v>
                </c:pt>
                <c:pt idx="8555">
                  <c:v>611.93184141533425</c:v>
                </c:pt>
                <c:pt idx="8556">
                  <c:v>612.11988697530796</c:v>
                </c:pt>
                <c:pt idx="8557">
                  <c:v>612.15072092134199</c:v>
                </c:pt>
                <c:pt idx="8558">
                  <c:v>612.18107342701433</c:v>
                </c:pt>
                <c:pt idx="8559">
                  <c:v>612.20586384642672</c:v>
                </c:pt>
                <c:pt idx="8560">
                  <c:v>612.25863172570575</c:v>
                </c:pt>
                <c:pt idx="8561">
                  <c:v>612.26426701632397</c:v>
                </c:pt>
                <c:pt idx="8562">
                  <c:v>612.38383600566556</c:v>
                </c:pt>
                <c:pt idx="8563">
                  <c:v>612.41864775567956</c:v>
                </c:pt>
                <c:pt idx="8564">
                  <c:v>612.44083113440331</c:v>
                </c:pt>
                <c:pt idx="8565">
                  <c:v>612.47874236810799</c:v>
                </c:pt>
                <c:pt idx="8566">
                  <c:v>612.49065809630508</c:v>
                </c:pt>
                <c:pt idx="8567">
                  <c:v>612.51258529190579</c:v>
                </c:pt>
                <c:pt idx="8568">
                  <c:v>612.58509448978793</c:v>
                </c:pt>
                <c:pt idx="8569">
                  <c:v>612.70016266545383</c:v>
                </c:pt>
                <c:pt idx="8570">
                  <c:v>612.75824458912666</c:v>
                </c:pt>
                <c:pt idx="8571">
                  <c:v>612.79562347319643</c:v>
                </c:pt>
                <c:pt idx="8572">
                  <c:v>612.8698896066818</c:v>
                </c:pt>
                <c:pt idx="8573">
                  <c:v>612.939568961943</c:v>
                </c:pt>
                <c:pt idx="8574">
                  <c:v>612.97404872293896</c:v>
                </c:pt>
                <c:pt idx="8575">
                  <c:v>613.00565557220557</c:v>
                </c:pt>
                <c:pt idx="8576">
                  <c:v>613.01715614617751</c:v>
                </c:pt>
                <c:pt idx="8577">
                  <c:v>613.084525465909</c:v>
                </c:pt>
                <c:pt idx="8578">
                  <c:v>613.13740835285091</c:v>
                </c:pt>
                <c:pt idx="8579">
                  <c:v>613.14479244271649</c:v>
                </c:pt>
                <c:pt idx="8580">
                  <c:v>613.19742331778912</c:v>
                </c:pt>
                <c:pt idx="8581">
                  <c:v>613.23424223534016</c:v>
                </c:pt>
                <c:pt idx="8582">
                  <c:v>613.43123179362044</c:v>
                </c:pt>
                <c:pt idx="8583">
                  <c:v>613.47175143562583</c:v>
                </c:pt>
                <c:pt idx="8584">
                  <c:v>613.53889142514663</c:v>
                </c:pt>
                <c:pt idx="8585">
                  <c:v>613.5514593400726</c:v>
                </c:pt>
                <c:pt idx="8586">
                  <c:v>613.62345347012661</c:v>
                </c:pt>
                <c:pt idx="8587">
                  <c:v>613.63370984482719</c:v>
                </c:pt>
                <c:pt idx="8588">
                  <c:v>613.66880916034791</c:v>
                </c:pt>
                <c:pt idx="8589">
                  <c:v>613.79362608779729</c:v>
                </c:pt>
                <c:pt idx="8590">
                  <c:v>613.92395011574524</c:v>
                </c:pt>
                <c:pt idx="8591">
                  <c:v>613.96320886721571</c:v>
                </c:pt>
                <c:pt idx="8592">
                  <c:v>613.97077702173613</c:v>
                </c:pt>
                <c:pt idx="8593">
                  <c:v>614.05131095233719</c:v>
                </c:pt>
                <c:pt idx="8594">
                  <c:v>614.07234755856939</c:v>
                </c:pt>
                <c:pt idx="8595">
                  <c:v>614.07301479176988</c:v>
                </c:pt>
                <c:pt idx="8596">
                  <c:v>614.07725610954549</c:v>
                </c:pt>
                <c:pt idx="8597">
                  <c:v>614.20678163877528</c:v>
                </c:pt>
                <c:pt idx="8598">
                  <c:v>614.2379384151975</c:v>
                </c:pt>
                <c:pt idx="8599">
                  <c:v>614.28730901452411</c:v>
                </c:pt>
                <c:pt idx="8600">
                  <c:v>614.31666346106363</c:v>
                </c:pt>
                <c:pt idx="8601">
                  <c:v>614.31674491862759</c:v>
                </c:pt>
                <c:pt idx="8602">
                  <c:v>614.46560506371122</c:v>
                </c:pt>
                <c:pt idx="8603">
                  <c:v>614.4762141844509</c:v>
                </c:pt>
                <c:pt idx="8604">
                  <c:v>614.53453681574013</c:v>
                </c:pt>
                <c:pt idx="8605">
                  <c:v>614.54786601957221</c:v>
                </c:pt>
                <c:pt idx="8606">
                  <c:v>614.60318456497066</c:v>
                </c:pt>
                <c:pt idx="8607">
                  <c:v>614.60442227514659</c:v>
                </c:pt>
                <c:pt idx="8608">
                  <c:v>614.61848359212649</c:v>
                </c:pt>
                <c:pt idx="8609">
                  <c:v>614.61913640668422</c:v>
                </c:pt>
                <c:pt idx="8610">
                  <c:v>614.63152191401412</c:v>
                </c:pt>
                <c:pt idx="8611">
                  <c:v>614.67297447246256</c:v>
                </c:pt>
                <c:pt idx="8612">
                  <c:v>614.69901922664394</c:v>
                </c:pt>
                <c:pt idx="8613">
                  <c:v>614.71185532476966</c:v>
                </c:pt>
                <c:pt idx="8614">
                  <c:v>614.87079059851919</c:v>
                </c:pt>
                <c:pt idx="8615">
                  <c:v>615.20976882116645</c:v>
                </c:pt>
                <c:pt idx="8616">
                  <c:v>615.26677448905775</c:v>
                </c:pt>
                <c:pt idx="8617">
                  <c:v>615.29697128969713</c:v>
                </c:pt>
                <c:pt idx="8618">
                  <c:v>615.35796440438969</c:v>
                </c:pt>
                <c:pt idx="8619">
                  <c:v>615.48371296287803</c:v>
                </c:pt>
                <c:pt idx="8620">
                  <c:v>615.51164148844612</c:v>
                </c:pt>
                <c:pt idx="8621">
                  <c:v>615.56410336192971</c:v>
                </c:pt>
                <c:pt idx="8622">
                  <c:v>615.61982044247077</c:v>
                </c:pt>
                <c:pt idx="8623">
                  <c:v>615.63900157085993</c:v>
                </c:pt>
                <c:pt idx="8624">
                  <c:v>615.64211507461744</c:v>
                </c:pt>
                <c:pt idx="8625">
                  <c:v>615.66230625691219</c:v>
                </c:pt>
                <c:pt idx="8626">
                  <c:v>615.7094792982349</c:v>
                </c:pt>
                <c:pt idx="8627">
                  <c:v>615.75781962573467</c:v>
                </c:pt>
                <c:pt idx="8628">
                  <c:v>615.9348728247661</c:v>
                </c:pt>
                <c:pt idx="8629">
                  <c:v>615.9712280326105</c:v>
                </c:pt>
                <c:pt idx="8630">
                  <c:v>616.01602410043472</c:v>
                </c:pt>
                <c:pt idx="8631">
                  <c:v>616.06113991352129</c:v>
                </c:pt>
                <c:pt idx="8632">
                  <c:v>616.13205764693384</c:v>
                </c:pt>
                <c:pt idx="8633">
                  <c:v>616.3371363050054</c:v>
                </c:pt>
                <c:pt idx="8634">
                  <c:v>616.33917576735985</c:v>
                </c:pt>
                <c:pt idx="8635">
                  <c:v>616.36630568523799</c:v>
                </c:pt>
                <c:pt idx="8636">
                  <c:v>616.39243415631518</c:v>
                </c:pt>
                <c:pt idx="8637">
                  <c:v>616.41100256215475</c:v>
                </c:pt>
                <c:pt idx="8638">
                  <c:v>616.61634382468526</c:v>
                </c:pt>
                <c:pt idx="8639">
                  <c:v>616.70087271278589</c:v>
                </c:pt>
                <c:pt idx="8640">
                  <c:v>616.71645162776656</c:v>
                </c:pt>
                <c:pt idx="8641">
                  <c:v>616.79258163792713</c:v>
                </c:pt>
                <c:pt idx="8642">
                  <c:v>616.8469982761552</c:v>
                </c:pt>
                <c:pt idx="8643">
                  <c:v>616.85208447634204</c:v>
                </c:pt>
                <c:pt idx="8644">
                  <c:v>616.95876806454191</c:v>
                </c:pt>
                <c:pt idx="8645">
                  <c:v>616.99128824651314</c:v>
                </c:pt>
                <c:pt idx="8646">
                  <c:v>617.0609936324214</c:v>
                </c:pt>
                <c:pt idx="8647">
                  <c:v>617.12691949579596</c:v>
                </c:pt>
                <c:pt idx="8648">
                  <c:v>617.24154156392456</c:v>
                </c:pt>
                <c:pt idx="8649">
                  <c:v>617.245699932359</c:v>
                </c:pt>
                <c:pt idx="8650">
                  <c:v>617.26238003203605</c:v>
                </c:pt>
                <c:pt idx="8651">
                  <c:v>617.29010645118365</c:v>
                </c:pt>
                <c:pt idx="8652">
                  <c:v>617.33616687977303</c:v>
                </c:pt>
                <c:pt idx="8653">
                  <c:v>617.38697163213669</c:v>
                </c:pt>
                <c:pt idx="8654">
                  <c:v>617.40827807513051</c:v>
                </c:pt>
                <c:pt idx="8655">
                  <c:v>617.44707172819437</c:v>
                </c:pt>
                <c:pt idx="8656">
                  <c:v>617.45255306541947</c:v>
                </c:pt>
                <c:pt idx="8657">
                  <c:v>617.45669896798313</c:v>
                </c:pt>
                <c:pt idx="8658">
                  <c:v>617.49796366336568</c:v>
                </c:pt>
                <c:pt idx="8659">
                  <c:v>617.52380359722451</c:v>
                </c:pt>
                <c:pt idx="8660">
                  <c:v>617.53898051717397</c:v>
                </c:pt>
                <c:pt idx="8661">
                  <c:v>617.5599439157927</c:v>
                </c:pt>
                <c:pt idx="8662">
                  <c:v>617.5660901880774</c:v>
                </c:pt>
                <c:pt idx="8663">
                  <c:v>617.57058647007909</c:v>
                </c:pt>
                <c:pt idx="8664">
                  <c:v>617.61634375847257</c:v>
                </c:pt>
                <c:pt idx="8665">
                  <c:v>617.77990435582296</c:v>
                </c:pt>
                <c:pt idx="8666">
                  <c:v>617.87079614546519</c:v>
                </c:pt>
                <c:pt idx="8667">
                  <c:v>617.89354927977217</c:v>
                </c:pt>
                <c:pt idx="8668">
                  <c:v>617.89611902505942</c:v>
                </c:pt>
                <c:pt idx="8669">
                  <c:v>617.92797914632592</c:v>
                </c:pt>
                <c:pt idx="8670">
                  <c:v>617.96528766761628</c:v>
                </c:pt>
                <c:pt idx="8671">
                  <c:v>618.13495687424734</c:v>
                </c:pt>
                <c:pt idx="8672">
                  <c:v>618.20142465656102</c:v>
                </c:pt>
                <c:pt idx="8673">
                  <c:v>618.24896454960549</c:v>
                </c:pt>
                <c:pt idx="8674">
                  <c:v>618.24973279026051</c:v>
                </c:pt>
                <c:pt idx="8675">
                  <c:v>618.29712061555358</c:v>
                </c:pt>
                <c:pt idx="8676">
                  <c:v>618.30465989228958</c:v>
                </c:pt>
                <c:pt idx="8677">
                  <c:v>618.40080691483354</c:v>
                </c:pt>
                <c:pt idx="8678">
                  <c:v>618.45884415830074</c:v>
                </c:pt>
                <c:pt idx="8679">
                  <c:v>618.61911082367692</c:v>
                </c:pt>
                <c:pt idx="8680">
                  <c:v>618.76217508196839</c:v>
                </c:pt>
                <c:pt idx="8681">
                  <c:v>618.90533144073561</c:v>
                </c:pt>
                <c:pt idx="8682">
                  <c:v>618.95648715813968</c:v>
                </c:pt>
                <c:pt idx="8683">
                  <c:v>619.01510963874102</c:v>
                </c:pt>
                <c:pt idx="8684">
                  <c:v>619.06574971543159</c:v>
                </c:pt>
                <c:pt idx="8685">
                  <c:v>619.10575962580606</c:v>
                </c:pt>
                <c:pt idx="8686">
                  <c:v>619.16307264352122</c:v>
                </c:pt>
                <c:pt idx="8687">
                  <c:v>619.2887464894435</c:v>
                </c:pt>
                <c:pt idx="8688">
                  <c:v>619.33219187511042</c:v>
                </c:pt>
                <c:pt idx="8689">
                  <c:v>619.40692792907896</c:v>
                </c:pt>
                <c:pt idx="8690">
                  <c:v>619.44265029162932</c:v>
                </c:pt>
                <c:pt idx="8691">
                  <c:v>619.44581238563114</c:v>
                </c:pt>
                <c:pt idx="8692">
                  <c:v>619.45530083327594</c:v>
                </c:pt>
                <c:pt idx="8693">
                  <c:v>619.49663013846816</c:v>
                </c:pt>
                <c:pt idx="8694">
                  <c:v>619.69462367543599</c:v>
                </c:pt>
                <c:pt idx="8695">
                  <c:v>619.699522591201</c:v>
                </c:pt>
                <c:pt idx="8696">
                  <c:v>619.71771675662512</c:v>
                </c:pt>
                <c:pt idx="8697">
                  <c:v>619.88894435640611</c:v>
                </c:pt>
                <c:pt idx="8698">
                  <c:v>619.9090127921495</c:v>
                </c:pt>
                <c:pt idx="8699">
                  <c:v>620.04002385840568</c:v>
                </c:pt>
                <c:pt idx="8700">
                  <c:v>620.16230630403231</c:v>
                </c:pt>
                <c:pt idx="8701">
                  <c:v>620.16787870160158</c:v>
                </c:pt>
                <c:pt idx="8702">
                  <c:v>620.18637362656386</c:v>
                </c:pt>
                <c:pt idx="8703">
                  <c:v>620.40188063446988</c:v>
                </c:pt>
                <c:pt idx="8704">
                  <c:v>620.40576771956148</c:v>
                </c:pt>
                <c:pt idx="8705">
                  <c:v>620.43316348511325</c:v>
                </c:pt>
                <c:pt idx="8706">
                  <c:v>620.48001907145942</c:v>
                </c:pt>
                <c:pt idx="8707">
                  <c:v>620.48517845530444</c:v>
                </c:pt>
                <c:pt idx="8708">
                  <c:v>620.64405357308169</c:v>
                </c:pt>
                <c:pt idx="8709">
                  <c:v>620.67950201927545</c:v>
                </c:pt>
                <c:pt idx="8710">
                  <c:v>620.79937158391306</c:v>
                </c:pt>
                <c:pt idx="8711">
                  <c:v>620.8168689316044</c:v>
                </c:pt>
                <c:pt idx="8712">
                  <c:v>620.83495262936765</c:v>
                </c:pt>
                <c:pt idx="8713">
                  <c:v>620.90748657318147</c:v>
                </c:pt>
                <c:pt idx="8714">
                  <c:v>620.99973867245512</c:v>
                </c:pt>
                <c:pt idx="8715">
                  <c:v>620.99978620187926</c:v>
                </c:pt>
                <c:pt idx="8716">
                  <c:v>621.00458431335562</c:v>
                </c:pt>
                <c:pt idx="8717">
                  <c:v>621.11170287311722</c:v>
                </c:pt>
                <c:pt idx="8718">
                  <c:v>621.12663348138869</c:v>
                </c:pt>
                <c:pt idx="8719">
                  <c:v>621.14576442082239</c:v>
                </c:pt>
                <c:pt idx="8720">
                  <c:v>621.19134860773499</c:v>
                </c:pt>
                <c:pt idx="8721">
                  <c:v>621.1920569088752</c:v>
                </c:pt>
                <c:pt idx="8722">
                  <c:v>621.21259146571231</c:v>
                </c:pt>
                <c:pt idx="8723">
                  <c:v>621.2328015118643</c:v>
                </c:pt>
                <c:pt idx="8724">
                  <c:v>621.25689215650448</c:v>
                </c:pt>
                <c:pt idx="8725">
                  <c:v>621.42298627382024</c:v>
                </c:pt>
                <c:pt idx="8726">
                  <c:v>621.42582389897302</c:v>
                </c:pt>
                <c:pt idx="8727">
                  <c:v>621.44388990053642</c:v>
                </c:pt>
                <c:pt idx="8728">
                  <c:v>621.61015366590277</c:v>
                </c:pt>
                <c:pt idx="8729">
                  <c:v>621.62400560039237</c:v>
                </c:pt>
                <c:pt idx="8730">
                  <c:v>621.73352529758085</c:v>
                </c:pt>
                <c:pt idx="8731">
                  <c:v>621.74426354281763</c:v>
                </c:pt>
                <c:pt idx="8732">
                  <c:v>621.88464403150999</c:v>
                </c:pt>
                <c:pt idx="8733">
                  <c:v>621.9816910773543</c:v>
                </c:pt>
                <c:pt idx="8734">
                  <c:v>622.00220426866349</c:v>
                </c:pt>
                <c:pt idx="8735">
                  <c:v>622.08454055371976</c:v>
                </c:pt>
                <c:pt idx="8736">
                  <c:v>622.13434053237279</c:v>
                </c:pt>
                <c:pt idx="8737">
                  <c:v>622.15663383234653</c:v>
                </c:pt>
                <c:pt idx="8738">
                  <c:v>622.18911339117778</c:v>
                </c:pt>
                <c:pt idx="8739">
                  <c:v>622.22649501914623</c:v>
                </c:pt>
                <c:pt idx="8740">
                  <c:v>622.46097811832169</c:v>
                </c:pt>
                <c:pt idx="8741">
                  <c:v>622.49497514213613</c:v>
                </c:pt>
                <c:pt idx="8742">
                  <c:v>622.56360073608687</c:v>
                </c:pt>
                <c:pt idx="8743">
                  <c:v>622.62661798418037</c:v>
                </c:pt>
                <c:pt idx="8744">
                  <c:v>622.66424175044006</c:v>
                </c:pt>
                <c:pt idx="8745">
                  <c:v>622.72338353650321</c:v>
                </c:pt>
                <c:pt idx="8746">
                  <c:v>622.72451153491579</c:v>
                </c:pt>
                <c:pt idx="8747">
                  <c:v>622.75409915832995</c:v>
                </c:pt>
                <c:pt idx="8748">
                  <c:v>622.79406234701196</c:v>
                </c:pt>
                <c:pt idx="8749">
                  <c:v>622.82319599751713</c:v>
                </c:pt>
                <c:pt idx="8750">
                  <c:v>622.83078062285529</c:v>
                </c:pt>
                <c:pt idx="8751">
                  <c:v>622.88821034168461</c:v>
                </c:pt>
                <c:pt idx="8752">
                  <c:v>622.90064572473</c:v>
                </c:pt>
                <c:pt idx="8753">
                  <c:v>623.05110377008089</c:v>
                </c:pt>
                <c:pt idx="8754">
                  <c:v>623.12623335068565</c:v>
                </c:pt>
                <c:pt idx="8755">
                  <c:v>623.20191679671086</c:v>
                </c:pt>
                <c:pt idx="8756">
                  <c:v>623.27182339704302</c:v>
                </c:pt>
                <c:pt idx="8757">
                  <c:v>623.28699072654729</c:v>
                </c:pt>
                <c:pt idx="8758">
                  <c:v>623.31996944207413</c:v>
                </c:pt>
                <c:pt idx="8759">
                  <c:v>623.32979254168345</c:v>
                </c:pt>
                <c:pt idx="8760">
                  <c:v>623.40252292950777</c:v>
                </c:pt>
                <c:pt idx="8761">
                  <c:v>623.52042324178512</c:v>
                </c:pt>
                <c:pt idx="8762">
                  <c:v>623.53825427453512</c:v>
                </c:pt>
                <c:pt idx="8763">
                  <c:v>623.61382082921898</c:v>
                </c:pt>
                <c:pt idx="8764">
                  <c:v>623.63020407568206</c:v>
                </c:pt>
                <c:pt idx="8765">
                  <c:v>623.64853586215793</c:v>
                </c:pt>
                <c:pt idx="8766">
                  <c:v>623.67369477580269</c:v>
                </c:pt>
                <c:pt idx="8767">
                  <c:v>623.73813365268779</c:v>
                </c:pt>
                <c:pt idx="8768">
                  <c:v>623.77221668000072</c:v>
                </c:pt>
                <c:pt idx="8769">
                  <c:v>623.90617974641236</c:v>
                </c:pt>
                <c:pt idx="8770">
                  <c:v>623.97183113290635</c:v>
                </c:pt>
                <c:pt idx="8771">
                  <c:v>624.00931581166071</c:v>
                </c:pt>
                <c:pt idx="8772">
                  <c:v>624.03602328909869</c:v>
                </c:pt>
                <c:pt idx="8773">
                  <c:v>624.08245830355656</c:v>
                </c:pt>
                <c:pt idx="8774">
                  <c:v>624.19659174127332</c:v>
                </c:pt>
                <c:pt idx="8775">
                  <c:v>624.25637406456008</c:v>
                </c:pt>
                <c:pt idx="8776">
                  <c:v>624.38113112852989</c:v>
                </c:pt>
                <c:pt idx="8777">
                  <c:v>624.46241151774245</c:v>
                </c:pt>
                <c:pt idx="8778">
                  <c:v>624.54272302306856</c:v>
                </c:pt>
                <c:pt idx="8779">
                  <c:v>624.56432211384868</c:v>
                </c:pt>
                <c:pt idx="8780">
                  <c:v>624.56835722245239</c:v>
                </c:pt>
                <c:pt idx="8781">
                  <c:v>624.57671307278042</c:v>
                </c:pt>
                <c:pt idx="8782">
                  <c:v>624.61603687656418</c:v>
                </c:pt>
                <c:pt idx="8783">
                  <c:v>624.67622732039229</c:v>
                </c:pt>
                <c:pt idx="8784">
                  <c:v>624.70833516615346</c:v>
                </c:pt>
                <c:pt idx="8785">
                  <c:v>624.86100610261985</c:v>
                </c:pt>
                <c:pt idx="8786">
                  <c:v>624.87911491494606</c:v>
                </c:pt>
                <c:pt idx="8787">
                  <c:v>624.90159181093054</c:v>
                </c:pt>
                <c:pt idx="8788">
                  <c:v>624.95704045279251</c:v>
                </c:pt>
                <c:pt idx="8789">
                  <c:v>625.03378144258079</c:v>
                </c:pt>
                <c:pt idx="8790">
                  <c:v>625.12251985619525</c:v>
                </c:pt>
                <c:pt idx="8791">
                  <c:v>625.13902541801576</c:v>
                </c:pt>
                <c:pt idx="8792">
                  <c:v>625.15974176487407</c:v>
                </c:pt>
                <c:pt idx="8793">
                  <c:v>625.16578106232248</c:v>
                </c:pt>
                <c:pt idx="8794">
                  <c:v>625.1935465715178</c:v>
                </c:pt>
                <c:pt idx="8795">
                  <c:v>625.20186874483159</c:v>
                </c:pt>
                <c:pt idx="8796">
                  <c:v>625.24234937846313</c:v>
                </c:pt>
                <c:pt idx="8797">
                  <c:v>625.26631962853151</c:v>
                </c:pt>
                <c:pt idx="8798">
                  <c:v>625.32121628369532</c:v>
                </c:pt>
                <c:pt idx="8799">
                  <c:v>625.39347228794168</c:v>
                </c:pt>
                <c:pt idx="8800">
                  <c:v>625.61078733840327</c:v>
                </c:pt>
                <c:pt idx="8801">
                  <c:v>625.67439776559036</c:v>
                </c:pt>
                <c:pt idx="8802">
                  <c:v>625.81686747598508</c:v>
                </c:pt>
                <c:pt idx="8803">
                  <c:v>625.82375241869204</c:v>
                </c:pt>
                <c:pt idx="8804">
                  <c:v>625.83492840331144</c:v>
                </c:pt>
                <c:pt idx="8805">
                  <c:v>625.83682234420735</c:v>
                </c:pt>
                <c:pt idx="8806">
                  <c:v>625.91700064258225</c:v>
                </c:pt>
                <c:pt idx="8807">
                  <c:v>626.00535170510238</c:v>
                </c:pt>
                <c:pt idx="8808">
                  <c:v>626.03524286581717</c:v>
                </c:pt>
                <c:pt idx="8809">
                  <c:v>626.16226195940396</c:v>
                </c:pt>
                <c:pt idx="8810">
                  <c:v>626.33393208986888</c:v>
                </c:pt>
                <c:pt idx="8811">
                  <c:v>626.34181646279637</c:v>
                </c:pt>
                <c:pt idx="8812">
                  <c:v>626.68040362059901</c:v>
                </c:pt>
                <c:pt idx="8813">
                  <c:v>626.72034969247284</c:v>
                </c:pt>
                <c:pt idx="8814">
                  <c:v>626.73780567584856</c:v>
                </c:pt>
                <c:pt idx="8815">
                  <c:v>626.77391436163236</c:v>
                </c:pt>
                <c:pt idx="8816">
                  <c:v>626.87601830761923</c:v>
                </c:pt>
                <c:pt idx="8817">
                  <c:v>626.91484280743975</c:v>
                </c:pt>
                <c:pt idx="8818">
                  <c:v>627.0218707138938</c:v>
                </c:pt>
                <c:pt idx="8819">
                  <c:v>627.04963765316529</c:v>
                </c:pt>
                <c:pt idx="8820">
                  <c:v>627.08672733702383</c:v>
                </c:pt>
                <c:pt idx="8821">
                  <c:v>627.08984703789747</c:v>
                </c:pt>
                <c:pt idx="8822">
                  <c:v>627.11008818030211</c:v>
                </c:pt>
                <c:pt idx="8823">
                  <c:v>627.26409091195342</c:v>
                </c:pt>
                <c:pt idx="8824">
                  <c:v>627.42226979727639</c:v>
                </c:pt>
                <c:pt idx="8825">
                  <c:v>627.43745186876401</c:v>
                </c:pt>
                <c:pt idx="8826">
                  <c:v>627.49358514652431</c:v>
                </c:pt>
                <c:pt idx="8827">
                  <c:v>627.55627521013434</c:v>
                </c:pt>
                <c:pt idx="8828">
                  <c:v>627.56361910299358</c:v>
                </c:pt>
                <c:pt idx="8829">
                  <c:v>627.62759894428018</c:v>
                </c:pt>
                <c:pt idx="8830">
                  <c:v>627.62973149093102</c:v>
                </c:pt>
                <c:pt idx="8831">
                  <c:v>627.6433368773769</c:v>
                </c:pt>
                <c:pt idx="8832">
                  <c:v>627.6482020530816</c:v>
                </c:pt>
                <c:pt idx="8833">
                  <c:v>627.64895966178176</c:v>
                </c:pt>
                <c:pt idx="8834">
                  <c:v>627.65516992190305</c:v>
                </c:pt>
                <c:pt idx="8835">
                  <c:v>627.71418250094553</c:v>
                </c:pt>
                <c:pt idx="8836">
                  <c:v>627.71524503035482</c:v>
                </c:pt>
                <c:pt idx="8837">
                  <c:v>627.81786662672823</c:v>
                </c:pt>
                <c:pt idx="8838">
                  <c:v>628.03819723380229</c:v>
                </c:pt>
                <c:pt idx="8839">
                  <c:v>628.05094168965616</c:v>
                </c:pt>
                <c:pt idx="8840">
                  <c:v>628.06974815859598</c:v>
                </c:pt>
                <c:pt idx="8841">
                  <c:v>628.12347751106233</c:v>
                </c:pt>
                <c:pt idx="8842">
                  <c:v>628.13584953954978</c:v>
                </c:pt>
                <c:pt idx="8843">
                  <c:v>628.21249556916439</c:v>
                </c:pt>
                <c:pt idx="8844">
                  <c:v>628.44148977464795</c:v>
                </c:pt>
                <c:pt idx="8845">
                  <c:v>628.46137031501064</c:v>
                </c:pt>
                <c:pt idx="8846">
                  <c:v>628.57693258944687</c:v>
                </c:pt>
                <c:pt idx="8847">
                  <c:v>628.71599994027486</c:v>
                </c:pt>
                <c:pt idx="8848">
                  <c:v>628.72952595876768</c:v>
                </c:pt>
                <c:pt idx="8849">
                  <c:v>628.73860819792981</c:v>
                </c:pt>
                <c:pt idx="8850">
                  <c:v>628.77971758131332</c:v>
                </c:pt>
                <c:pt idx="8851">
                  <c:v>628.7839604710573</c:v>
                </c:pt>
                <c:pt idx="8852">
                  <c:v>628.96126834558493</c:v>
                </c:pt>
                <c:pt idx="8853">
                  <c:v>628.97880848594582</c:v>
                </c:pt>
                <c:pt idx="8854">
                  <c:v>629.12231727305664</c:v>
                </c:pt>
                <c:pt idx="8855">
                  <c:v>629.24705958291179</c:v>
                </c:pt>
                <c:pt idx="8856">
                  <c:v>629.39471200714354</c:v>
                </c:pt>
                <c:pt idx="8857">
                  <c:v>629.43788073532278</c:v>
                </c:pt>
                <c:pt idx="8858">
                  <c:v>629.5081293305434</c:v>
                </c:pt>
                <c:pt idx="8859">
                  <c:v>629.72055622121059</c:v>
                </c:pt>
                <c:pt idx="8860">
                  <c:v>629.8372569467183</c:v>
                </c:pt>
                <c:pt idx="8861">
                  <c:v>629.94175882617037</c:v>
                </c:pt>
                <c:pt idx="8862">
                  <c:v>630.00144911909604</c:v>
                </c:pt>
                <c:pt idx="8863">
                  <c:v>630.00583347062889</c:v>
                </c:pt>
                <c:pt idx="8864">
                  <c:v>630.03952990421226</c:v>
                </c:pt>
                <c:pt idx="8865">
                  <c:v>630.10674274164637</c:v>
                </c:pt>
                <c:pt idx="8866">
                  <c:v>630.11056164305944</c:v>
                </c:pt>
                <c:pt idx="8867">
                  <c:v>630.18133806770038</c:v>
                </c:pt>
                <c:pt idx="8868">
                  <c:v>630.232803320465</c:v>
                </c:pt>
                <c:pt idx="8869">
                  <c:v>630.27113561029853</c:v>
                </c:pt>
                <c:pt idx="8870">
                  <c:v>630.38532052000653</c:v>
                </c:pt>
                <c:pt idx="8871">
                  <c:v>630.44047462838398</c:v>
                </c:pt>
                <c:pt idx="8872">
                  <c:v>630.49434804964926</c:v>
                </c:pt>
                <c:pt idx="8873">
                  <c:v>630.50339073221949</c:v>
                </c:pt>
                <c:pt idx="8874">
                  <c:v>630.52456640823209</c:v>
                </c:pt>
                <c:pt idx="8875">
                  <c:v>630.53593123173812</c:v>
                </c:pt>
                <c:pt idx="8876">
                  <c:v>630.64018054515657</c:v>
                </c:pt>
                <c:pt idx="8877">
                  <c:v>630.6491845097363</c:v>
                </c:pt>
                <c:pt idx="8878">
                  <c:v>630.75406074319608</c:v>
                </c:pt>
                <c:pt idx="8879">
                  <c:v>630.77804264871577</c:v>
                </c:pt>
                <c:pt idx="8880">
                  <c:v>630.89688520890797</c:v>
                </c:pt>
                <c:pt idx="8881">
                  <c:v>630.93912029443186</c:v>
                </c:pt>
                <c:pt idx="8882">
                  <c:v>630.95803134736252</c:v>
                </c:pt>
                <c:pt idx="8883">
                  <c:v>631.10400505415703</c:v>
                </c:pt>
                <c:pt idx="8884">
                  <c:v>631.25167005974527</c:v>
                </c:pt>
                <c:pt idx="8885">
                  <c:v>631.26574404339567</c:v>
                </c:pt>
                <c:pt idx="8886">
                  <c:v>631.40988477357575</c:v>
                </c:pt>
                <c:pt idx="8887">
                  <c:v>631.44728694083392</c:v>
                </c:pt>
                <c:pt idx="8888">
                  <c:v>631.46288255036347</c:v>
                </c:pt>
                <c:pt idx="8889">
                  <c:v>631.5247367667605</c:v>
                </c:pt>
                <c:pt idx="8890">
                  <c:v>631.61526786007721</c:v>
                </c:pt>
                <c:pt idx="8891">
                  <c:v>631.65969702136078</c:v>
                </c:pt>
                <c:pt idx="8892">
                  <c:v>631.67370036298894</c:v>
                </c:pt>
                <c:pt idx="8893">
                  <c:v>631.78337155853717</c:v>
                </c:pt>
                <c:pt idx="8894">
                  <c:v>631.80389857227294</c:v>
                </c:pt>
                <c:pt idx="8895">
                  <c:v>631.81035155670588</c:v>
                </c:pt>
                <c:pt idx="8896">
                  <c:v>631.81595886514879</c:v>
                </c:pt>
                <c:pt idx="8897">
                  <c:v>631.87434056420818</c:v>
                </c:pt>
                <c:pt idx="8898">
                  <c:v>631.96475651948322</c:v>
                </c:pt>
                <c:pt idx="8899">
                  <c:v>631.97746677285488</c:v>
                </c:pt>
                <c:pt idx="8900">
                  <c:v>631.98746579187605</c:v>
                </c:pt>
                <c:pt idx="8901">
                  <c:v>632.07822821873083</c:v>
                </c:pt>
                <c:pt idx="8902">
                  <c:v>632.22534465031003</c:v>
                </c:pt>
                <c:pt idx="8903">
                  <c:v>632.26877132317236</c:v>
                </c:pt>
                <c:pt idx="8904">
                  <c:v>632.38344052407501</c:v>
                </c:pt>
                <c:pt idx="8905">
                  <c:v>632.41672073784162</c:v>
                </c:pt>
                <c:pt idx="8906">
                  <c:v>632.43303888072182</c:v>
                </c:pt>
                <c:pt idx="8907">
                  <c:v>632.73215495282057</c:v>
                </c:pt>
                <c:pt idx="8908">
                  <c:v>632.79139245946089</c:v>
                </c:pt>
                <c:pt idx="8909">
                  <c:v>632.82868701429629</c:v>
                </c:pt>
                <c:pt idx="8910">
                  <c:v>632.97475716253371</c:v>
                </c:pt>
                <c:pt idx="8911">
                  <c:v>633.02357096514868</c:v>
                </c:pt>
                <c:pt idx="8912">
                  <c:v>633.05971827049655</c:v>
                </c:pt>
                <c:pt idx="8913">
                  <c:v>633.12619320430531</c:v>
                </c:pt>
                <c:pt idx="8914">
                  <c:v>633.19420960338948</c:v>
                </c:pt>
                <c:pt idx="8915">
                  <c:v>633.19534452635571</c:v>
                </c:pt>
                <c:pt idx="8916">
                  <c:v>633.25692588231436</c:v>
                </c:pt>
                <c:pt idx="8917">
                  <c:v>633.3758730415791</c:v>
                </c:pt>
                <c:pt idx="8918">
                  <c:v>633.37963428689761</c:v>
                </c:pt>
                <c:pt idx="8919">
                  <c:v>633.42672437083081</c:v>
                </c:pt>
                <c:pt idx="8920">
                  <c:v>633.51366676247437</c:v>
                </c:pt>
                <c:pt idx="8921">
                  <c:v>633.53098415629051</c:v>
                </c:pt>
                <c:pt idx="8922">
                  <c:v>633.63871601977996</c:v>
                </c:pt>
                <c:pt idx="8923">
                  <c:v>633.65594219965101</c:v>
                </c:pt>
                <c:pt idx="8924">
                  <c:v>633.86912427600782</c:v>
                </c:pt>
                <c:pt idx="8925">
                  <c:v>633.89628074427492</c:v>
                </c:pt>
                <c:pt idx="8926">
                  <c:v>633.90202312046074</c:v>
                </c:pt>
                <c:pt idx="8927">
                  <c:v>633.92519003704854</c:v>
                </c:pt>
                <c:pt idx="8928">
                  <c:v>634.14417394803615</c:v>
                </c:pt>
                <c:pt idx="8929">
                  <c:v>634.14932672634643</c:v>
                </c:pt>
                <c:pt idx="8930">
                  <c:v>634.16399397385089</c:v>
                </c:pt>
                <c:pt idx="8931">
                  <c:v>634.17581068425625</c:v>
                </c:pt>
                <c:pt idx="8932">
                  <c:v>634.32726227157298</c:v>
                </c:pt>
                <c:pt idx="8933">
                  <c:v>634.39979560425468</c:v>
                </c:pt>
                <c:pt idx="8934">
                  <c:v>634.42584961891987</c:v>
                </c:pt>
                <c:pt idx="8935">
                  <c:v>634.44537079804456</c:v>
                </c:pt>
                <c:pt idx="8936">
                  <c:v>634.45661983418449</c:v>
                </c:pt>
                <c:pt idx="8937">
                  <c:v>634.51273632419452</c:v>
                </c:pt>
                <c:pt idx="8938">
                  <c:v>634.57567188343501</c:v>
                </c:pt>
                <c:pt idx="8939">
                  <c:v>634.57642891091427</c:v>
                </c:pt>
                <c:pt idx="8940">
                  <c:v>634.64052642445154</c:v>
                </c:pt>
                <c:pt idx="8941">
                  <c:v>634.649299583794</c:v>
                </c:pt>
                <c:pt idx="8942">
                  <c:v>634.67360152042761</c:v>
                </c:pt>
                <c:pt idx="8943">
                  <c:v>634.67797096493939</c:v>
                </c:pt>
                <c:pt idx="8944">
                  <c:v>634.7344493378755</c:v>
                </c:pt>
                <c:pt idx="8945">
                  <c:v>634.80869780253863</c:v>
                </c:pt>
                <c:pt idx="8946">
                  <c:v>634.87076295699285</c:v>
                </c:pt>
                <c:pt idx="8947">
                  <c:v>634.94340020242578</c:v>
                </c:pt>
                <c:pt idx="8948">
                  <c:v>635.07544571615938</c:v>
                </c:pt>
                <c:pt idx="8949">
                  <c:v>635.11727611313222</c:v>
                </c:pt>
                <c:pt idx="8950">
                  <c:v>635.13017426857016</c:v>
                </c:pt>
                <c:pt idx="8951">
                  <c:v>635.13558799222722</c:v>
                </c:pt>
                <c:pt idx="8952">
                  <c:v>635.23537157490307</c:v>
                </c:pt>
                <c:pt idx="8953">
                  <c:v>635.33804949172679</c:v>
                </c:pt>
                <c:pt idx="8954">
                  <c:v>635.40383993353282</c:v>
                </c:pt>
                <c:pt idx="8955">
                  <c:v>635.51300170534932</c:v>
                </c:pt>
                <c:pt idx="8956">
                  <c:v>635.51528513784024</c:v>
                </c:pt>
                <c:pt idx="8957">
                  <c:v>635.56612575696545</c:v>
                </c:pt>
                <c:pt idx="8958">
                  <c:v>635.60401853929272</c:v>
                </c:pt>
                <c:pt idx="8959">
                  <c:v>635.78108461327076</c:v>
                </c:pt>
                <c:pt idx="8960">
                  <c:v>635.8953887051432</c:v>
                </c:pt>
                <c:pt idx="8961">
                  <c:v>635.95041230321488</c:v>
                </c:pt>
                <c:pt idx="8962">
                  <c:v>635.95086647250969</c:v>
                </c:pt>
                <c:pt idx="8963">
                  <c:v>636.02155392160489</c:v>
                </c:pt>
                <c:pt idx="8964">
                  <c:v>636.03082640371576</c:v>
                </c:pt>
                <c:pt idx="8965">
                  <c:v>636.16119602690378</c:v>
                </c:pt>
                <c:pt idx="8966">
                  <c:v>636.16464623417176</c:v>
                </c:pt>
                <c:pt idx="8967">
                  <c:v>636.17672834115183</c:v>
                </c:pt>
                <c:pt idx="8968">
                  <c:v>636.22476394334785</c:v>
                </c:pt>
                <c:pt idx="8969">
                  <c:v>636.42057943318787</c:v>
                </c:pt>
                <c:pt idx="8970">
                  <c:v>636.46116861765449</c:v>
                </c:pt>
                <c:pt idx="8971">
                  <c:v>636.5063871787288</c:v>
                </c:pt>
                <c:pt idx="8972">
                  <c:v>636.57616132523333</c:v>
                </c:pt>
                <c:pt idx="8973">
                  <c:v>636.60379699489226</c:v>
                </c:pt>
                <c:pt idx="8974">
                  <c:v>636.67287822055232</c:v>
                </c:pt>
                <c:pt idx="8975">
                  <c:v>636.67998055024134</c:v>
                </c:pt>
                <c:pt idx="8976">
                  <c:v>636.71136011826457</c:v>
                </c:pt>
                <c:pt idx="8977">
                  <c:v>636.80461518967036</c:v>
                </c:pt>
                <c:pt idx="8978">
                  <c:v>636.8294654911499</c:v>
                </c:pt>
                <c:pt idx="8979">
                  <c:v>636.88211102855303</c:v>
                </c:pt>
                <c:pt idx="8980">
                  <c:v>636.96367994212164</c:v>
                </c:pt>
                <c:pt idx="8981">
                  <c:v>636.98114305091542</c:v>
                </c:pt>
                <c:pt idx="8982">
                  <c:v>636.99160939936576</c:v>
                </c:pt>
                <c:pt idx="8983">
                  <c:v>637.00809603821301</c:v>
                </c:pt>
                <c:pt idx="8984">
                  <c:v>637.11347205120319</c:v>
                </c:pt>
                <c:pt idx="8985">
                  <c:v>637.39994388259549</c:v>
                </c:pt>
                <c:pt idx="8986">
                  <c:v>637.44785126626937</c:v>
                </c:pt>
                <c:pt idx="8987">
                  <c:v>637.53464839140952</c:v>
                </c:pt>
                <c:pt idx="8988">
                  <c:v>637.662779192073</c:v>
                </c:pt>
                <c:pt idx="8989">
                  <c:v>637.72190799281191</c:v>
                </c:pt>
                <c:pt idx="8990">
                  <c:v>637.76609438203184</c:v>
                </c:pt>
                <c:pt idx="8991">
                  <c:v>637.82031183050503</c:v>
                </c:pt>
                <c:pt idx="8992">
                  <c:v>637.90914485132566</c:v>
                </c:pt>
                <c:pt idx="8993">
                  <c:v>637.91209360045855</c:v>
                </c:pt>
                <c:pt idx="8994">
                  <c:v>638.07637889147225</c:v>
                </c:pt>
                <c:pt idx="8995">
                  <c:v>638.26730645099485</c:v>
                </c:pt>
                <c:pt idx="8996">
                  <c:v>638.27186625160846</c:v>
                </c:pt>
                <c:pt idx="8997">
                  <c:v>638.35923809111841</c:v>
                </c:pt>
                <c:pt idx="8998">
                  <c:v>638.41356792043257</c:v>
                </c:pt>
                <c:pt idx="8999">
                  <c:v>638.46778063865213</c:v>
                </c:pt>
                <c:pt idx="9000">
                  <c:v>638.52558954119468</c:v>
                </c:pt>
                <c:pt idx="9001">
                  <c:v>638.56529410408223</c:v>
                </c:pt>
                <c:pt idx="9002">
                  <c:v>638.80884993071709</c:v>
                </c:pt>
                <c:pt idx="9003">
                  <c:v>638.91650876822621</c:v>
                </c:pt>
                <c:pt idx="9004">
                  <c:v>638.92196589419746</c:v>
                </c:pt>
                <c:pt idx="9005">
                  <c:v>638.93737577446109</c:v>
                </c:pt>
                <c:pt idx="9006">
                  <c:v>638.97884220736182</c:v>
                </c:pt>
                <c:pt idx="9007">
                  <c:v>639.05199430558537</c:v>
                </c:pt>
                <c:pt idx="9008">
                  <c:v>639.07584977784563</c:v>
                </c:pt>
                <c:pt idx="9009">
                  <c:v>639.35453163786758</c:v>
                </c:pt>
                <c:pt idx="9010">
                  <c:v>639.7584669886063</c:v>
                </c:pt>
                <c:pt idx="9011">
                  <c:v>639.8204060246735</c:v>
                </c:pt>
                <c:pt idx="9012">
                  <c:v>639.95808083535201</c:v>
                </c:pt>
                <c:pt idx="9013">
                  <c:v>640.07537198274633</c:v>
                </c:pt>
                <c:pt idx="9014">
                  <c:v>640.12042570135998</c:v>
                </c:pt>
                <c:pt idx="9015">
                  <c:v>640.16185237819832</c:v>
                </c:pt>
                <c:pt idx="9016">
                  <c:v>640.20650460132879</c:v>
                </c:pt>
                <c:pt idx="9017">
                  <c:v>640.21062029022039</c:v>
                </c:pt>
                <c:pt idx="9018">
                  <c:v>640.36675519851065</c:v>
                </c:pt>
                <c:pt idx="9019">
                  <c:v>640.38033224303911</c:v>
                </c:pt>
                <c:pt idx="9020">
                  <c:v>640.38166702778858</c:v>
                </c:pt>
                <c:pt idx="9021">
                  <c:v>640.50531322586448</c:v>
                </c:pt>
                <c:pt idx="9022">
                  <c:v>640.65712436345177</c:v>
                </c:pt>
                <c:pt idx="9023">
                  <c:v>640.80185929241372</c:v>
                </c:pt>
                <c:pt idx="9024">
                  <c:v>640.90223243084938</c:v>
                </c:pt>
                <c:pt idx="9025">
                  <c:v>641.00311255827637</c:v>
                </c:pt>
                <c:pt idx="9026">
                  <c:v>641.10064264058281</c:v>
                </c:pt>
                <c:pt idx="9027">
                  <c:v>641.1523263927794</c:v>
                </c:pt>
                <c:pt idx="9028">
                  <c:v>641.16398621252256</c:v>
                </c:pt>
                <c:pt idx="9029">
                  <c:v>641.42339614116224</c:v>
                </c:pt>
                <c:pt idx="9030">
                  <c:v>641.43210042799524</c:v>
                </c:pt>
                <c:pt idx="9031">
                  <c:v>641.44210534335366</c:v>
                </c:pt>
                <c:pt idx="9032">
                  <c:v>641.44337930621339</c:v>
                </c:pt>
                <c:pt idx="9033">
                  <c:v>641.45445557657047</c:v>
                </c:pt>
                <c:pt idx="9034">
                  <c:v>641.49574825880029</c:v>
                </c:pt>
                <c:pt idx="9035">
                  <c:v>641.54196124158409</c:v>
                </c:pt>
                <c:pt idx="9036">
                  <c:v>641.5674570244114</c:v>
                </c:pt>
                <c:pt idx="9037">
                  <c:v>641.61436369804187</c:v>
                </c:pt>
                <c:pt idx="9038">
                  <c:v>641.69798468296995</c:v>
                </c:pt>
                <c:pt idx="9039">
                  <c:v>641.77834949600128</c:v>
                </c:pt>
                <c:pt idx="9040">
                  <c:v>641.8270752179593</c:v>
                </c:pt>
                <c:pt idx="9041">
                  <c:v>641.86073365903815</c:v>
                </c:pt>
                <c:pt idx="9042">
                  <c:v>641.91372448300342</c:v>
                </c:pt>
                <c:pt idx="9043">
                  <c:v>641.97866987098234</c:v>
                </c:pt>
                <c:pt idx="9044">
                  <c:v>642.02800008897407</c:v>
                </c:pt>
                <c:pt idx="9045">
                  <c:v>642.04790268743307</c:v>
                </c:pt>
                <c:pt idx="9046">
                  <c:v>642.07332617394184</c:v>
                </c:pt>
                <c:pt idx="9047">
                  <c:v>642.14183382966473</c:v>
                </c:pt>
                <c:pt idx="9048">
                  <c:v>642.15461554999331</c:v>
                </c:pt>
                <c:pt idx="9049">
                  <c:v>642.16755098925091</c:v>
                </c:pt>
                <c:pt idx="9050">
                  <c:v>642.17095759806091</c:v>
                </c:pt>
                <c:pt idx="9051">
                  <c:v>642.39815558867303</c:v>
                </c:pt>
                <c:pt idx="9052">
                  <c:v>642.42114031860615</c:v>
                </c:pt>
                <c:pt idx="9053">
                  <c:v>642.46919932991307</c:v>
                </c:pt>
                <c:pt idx="9054">
                  <c:v>642.48680195272459</c:v>
                </c:pt>
                <c:pt idx="9055">
                  <c:v>642.49488843035749</c:v>
                </c:pt>
                <c:pt idx="9056">
                  <c:v>642.57687813545135</c:v>
                </c:pt>
                <c:pt idx="9057">
                  <c:v>642.69094874492635</c:v>
                </c:pt>
                <c:pt idx="9058">
                  <c:v>642.70417160370187</c:v>
                </c:pt>
                <c:pt idx="9059">
                  <c:v>642.74828424317786</c:v>
                </c:pt>
                <c:pt idx="9060">
                  <c:v>642.81086177303837</c:v>
                </c:pt>
                <c:pt idx="9061">
                  <c:v>642.84417113124425</c:v>
                </c:pt>
                <c:pt idx="9062">
                  <c:v>642.88664423055934</c:v>
                </c:pt>
                <c:pt idx="9063">
                  <c:v>642.97519080576581</c:v>
                </c:pt>
                <c:pt idx="9064">
                  <c:v>642.97551628968131</c:v>
                </c:pt>
                <c:pt idx="9065">
                  <c:v>643.01324132128218</c:v>
                </c:pt>
                <c:pt idx="9066">
                  <c:v>643.03715685567408</c:v>
                </c:pt>
                <c:pt idx="9067">
                  <c:v>643.20374698028343</c:v>
                </c:pt>
                <c:pt idx="9068">
                  <c:v>643.22852535394782</c:v>
                </c:pt>
                <c:pt idx="9069">
                  <c:v>643.23158195275448</c:v>
                </c:pt>
                <c:pt idx="9070">
                  <c:v>643.4454263894138</c:v>
                </c:pt>
                <c:pt idx="9071">
                  <c:v>643.4827887588807</c:v>
                </c:pt>
                <c:pt idx="9072">
                  <c:v>643.50133526302113</c:v>
                </c:pt>
                <c:pt idx="9073">
                  <c:v>643.50558625057158</c:v>
                </c:pt>
                <c:pt idx="9074">
                  <c:v>643.65108449729757</c:v>
                </c:pt>
                <c:pt idx="9075">
                  <c:v>643.71518342175523</c:v>
                </c:pt>
                <c:pt idx="9076">
                  <c:v>643.76717037018398</c:v>
                </c:pt>
                <c:pt idx="9077">
                  <c:v>643.77360138209417</c:v>
                </c:pt>
                <c:pt idx="9078">
                  <c:v>643.80251977991213</c:v>
                </c:pt>
                <c:pt idx="9079">
                  <c:v>643.81376966803123</c:v>
                </c:pt>
                <c:pt idx="9080">
                  <c:v>643.89765167534551</c:v>
                </c:pt>
                <c:pt idx="9081">
                  <c:v>643.92253912481806</c:v>
                </c:pt>
                <c:pt idx="9082">
                  <c:v>644.02407448234692</c:v>
                </c:pt>
                <c:pt idx="9083">
                  <c:v>644.19577368674231</c:v>
                </c:pt>
                <c:pt idx="9084">
                  <c:v>644.23375217688954</c:v>
                </c:pt>
                <c:pt idx="9085">
                  <c:v>644.25449896964039</c:v>
                </c:pt>
                <c:pt idx="9086">
                  <c:v>644.39119149310579</c:v>
                </c:pt>
                <c:pt idx="9087">
                  <c:v>644.39486186869635</c:v>
                </c:pt>
                <c:pt idx="9088">
                  <c:v>644.43381482993016</c:v>
                </c:pt>
                <c:pt idx="9089">
                  <c:v>644.47275419777304</c:v>
                </c:pt>
                <c:pt idx="9090">
                  <c:v>644.47348899675228</c:v>
                </c:pt>
                <c:pt idx="9091">
                  <c:v>644.50077686017357</c:v>
                </c:pt>
                <c:pt idx="9092">
                  <c:v>644.52522939876144</c:v>
                </c:pt>
                <c:pt idx="9093">
                  <c:v>644.70363137814672</c:v>
                </c:pt>
                <c:pt idx="9094">
                  <c:v>644.74188051468741</c:v>
                </c:pt>
                <c:pt idx="9095">
                  <c:v>644.78127900824575</c:v>
                </c:pt>
                <c:pt idx="9096">
                  <c:v>644.81488246861318</c:v>
                </c:pt>
                <c:pt idx="9097">
                  <c:v>644.87237334202882</c:v>
                </c:pt>
                <c:pt idx="9098">
                  <c:v>644.8963767529774</c:v>
                </c:pt>
                <c:pt idx="9099">
                  <c:v>644.93839939202269</c:v>
                </c:pt>
                <c:pt idx="9100">
                  <c:v>644.9412548155583</c:v>
                </c:pt>
                <c:pt idx="9101">
                  <c:v>645.24620050833607</c:v>
                </c:pt>
                <c:pt idx="9102">
                  <c:v>645.38276940587775</c:v>
                </c:pt>
                <c:pt idx="9103">
                  <c:v>645.45153871605964</c:v>
                </c:pt>
                <c:pt idx="9104">
                  <c:v>645.54232218610366</c:v>
                </c:pt>
                <c:pt idx="9105">
                  <c:v>645.62174174289703</c:v>
                </c:pt>
                <c:pt idx="9106">
                  <c:v>645.63966849121186</c:v>
                </c:pt>
                <c:pt idx="9107">
                  <c:v>645.65104482003755</c:v>
                </c:pt>
                <c:pt idx="9108">
                  <c:v>645.72150800197255</c:v>
                </c:pt>
                <c:pt idx="9109">
                  <c:v>645.73842790817571</c:v>
                </c:pt>
                <c:pt idx="9110">
                  <c:v>645.79772263590121</c:v>
                </c:pt>
                <c:pt idx="9111">
                  <c:v>645.80508996588901</c:v>
                </c:pt>
                <c:pt idx="9112">
                  <c:v>645.83356103081212</c:v>
                </c:pt>
                <c:pt idx="9113">
                  <c:v>645.90262474791461</c:v>
                </c:pt>
                <c:pt idx="9114">
                  <c:v>645.92152622298511</c:v>
                </c:pt>
                <c:pt idx="9115">
                  <c:v>645.94657299135724</c:v>
                </c:pt>
                <c:pt idx="9116">
                  <c:v>645.98306600878175</c:v>
                </c:pt>
                <c:pt idx="9117">
                  <c:v>646.04993153846203</c:v>
                </c:pt>
                <c:pt idx="9118">
                  <c:v>646.08323897456705</c:v>
                </c:pt>
                <c:pt idx="9119">
                  <c:v>646.13943656100184</c:v>
                </c:pt>
                <c:pt idx="9120">
                  <c:v>646.18822435417405</c:v>
                </c:pt>
                <c:pt idx="9121">
                  <c:v>646.42198588835936</c:v>
                </c:pt>
                <c:pt idx="9122">
                  <c:v>646.51233542065359</c:v>
                </c:pt>
                <c:pt idx="9123">
                  <c:v>646.5295987685796</c:v>
                </c:pt>
                <c:pt idx="9124">
                  <c:v>646.57427428505628</c:v>
                </c:pt>
                <c:pt idx="9125">
                  <c:v>646.6914607317251</c:v>
                </c:pt>
                <c:pt idx="9126">
                  <c:v>646.8492876861493</c:v>
                </c:pt>
                <c:pt idx="9127">
                  <c:v>646.850803982196</c:v>
                </c:pt>
                <c:pt idx="9128">
                  <c:v>647.00805823527799</c:v>
                </c:pt>
                <c:pt idx="9129">
                  <c:v>647.05102259874229</c:v>
                </c:pt>
                <c:pt idx="9130">
                  <c:v>647.062973603964</c:v>
                </c:pt>
                <c:pt idx="9131">
                  <c:v>647.11256911014016</c:v>
                </c:pt>
                <c:pt idx="9132">
                  <c:v>647.12910486018711</c:v>
                </c:pt>
                <c:pt idx="9133">
                  <c:v>647.16440034187053</c:v>
                </c:pt>
                <c:pt idx="9134">
                  <c:v>647.18986572522158</c:v>
                </c:pt>
                <c:pt idx="9135">
                  <c:v>647.25657879331698</c:v>
                </c:pt>
                <c:pt idx="9136">
                  <c:v>647.50084181450313</c:v>
                </c:pt>
                <c:pt idx="9137">
                  <c:v>647.80743723673993</c:v>
                </c:pt>
                <c:pt idx="9138">
                  <c:v>647.94721140112676</c:v>
                </c:pt>
                <c:pt idx="9139">
                  <c:v>648.14867280099247</c:v>
                </c:pt>
                <c:pt idx="9140">
                  <c:v>648.15827201319178</c:v>
                </c:pt>
                <c:pt idx="9141">
                  <c:v>648.18236289933668</c:v>
                </c:pt>
                <c:pt idx="9142">
                  <c:v>648.20981172547852</c:v>
                </c:pt>
                <c:pt idx="9143">
                  <c:v>648.3602656396248</c:v>
                </c:pt>
                <c:pt idx="9144">
                  <c:v>648.36789867976279</c:v>
                </c:pt>
                <c:pt idx="9145">
                  <c:v>648.55813675464276</c:v>
                </c:pt>
                <c:pt idx="9146">
                  <c:v>648.63077276512217</c:v>
                </c:pt>
                <c:pt idx="9147">
                  <c:v>648.68987134299823</c:v>
                </c:pt>
                <c:pt idx="9148">
                  <c:v>648.69419436002818</c:v>
                </c:pt>
                <c:pt idx="9149">
                  <c:v>648.81959838659554</c:v>
                </c:pt>
                <c:pt idx="9150">
                  <c:v>648.85005979322489</c:v>
                </c:pt>
                <c:pt idx="9151">
                  <c:v>648.89513930095859</c:v>
                </c:pt>
                <c:pt idx="9152">
                  <c:v>648.9895024293487</c:v>
                </c:pt>
                <c:pt idx="9153">
                  <c:v>649.03008738397659</c:v>
                </c:pt>
                <c:pt idx="9154">
                  <c:v>649.13441056947693</c:v>
                </c:pt>
                <c:pt idx="9155">
                  <c:v>649.27733809283245</c:v>
                </c:pt>
                <c:pt idx="9156">
                  <c:v>649.30068493713554</c:v>
                </c:pt>
                <c:pt idx="9157">
                  <c:v>649.4050892234194</c:v>
                </c:pt>
                <c:pt idx="9158">
                  <c:v>649.49436959760226</c:v>
                </c:pt>
                <c:pt idx="9159">
                  <c:v>649.51331049869066</c:v>
                </c:pt>
                <c:pt idx="9160">
                  <c:v>649.6954871879642</c:v>
                </c:pt>
                <c:pt idx="9161">
                  <c:v>649.70605755802228</c:v>
                </c:pt>
                <c:pt idx="9162">
                  <c:v>649.88449190895142</c:v>
                </c:pt>
                <c:pt idx="9163">
                  <c:v>649.90271807905526</c:v>
                </c:pt>
                <c:pt idx="9164">
                  <c:v>649.960857997483</c:v>
                </c:pt>
                <c:pt idx="9165">
                  <c:v>650.09378497463172</c:v>
                </c:pt>
                <c:pt idx="9166">
                  <c:v>650.12136211456834</c:v>
                </c:pt>
                <c:pt idx="9167">
                  <c:v>650.18871307771849</c:v>
                </c:pt>
                <c:pt idx="9168">
                  <c:v>650.20643200974223</c:v>
                </c:pt>
                <c:pt idx="9169">
                  <c:v>650.21401816030334</c:v>
                </c:pt>
                <c:pt idx="9170">
                  <c:v>650.31998039981602</c:v>
                </c:pt>
                <c:pt idx="9171">
                  <c:v>650.44514162874407</c:v>
                </c:pt>
                <c:pt idx="9172">
                  <c:v>650.65176983013998</c:v>
                </c:pt>
                <c:pt idx="9173">
                  <c:v>650.73397657950204</c:v>
                </c:pt>
                <c:pt idx="9174">
                  <c:v>650.76266276682429</c:v>
                </c:pt>
                <c:pt idx="9175">
                  <c:v>650.8759725913643</c:v>
                </c:pt>
                <c:pt idx="9176">
                  <c:v>650.88787975808305</c:v>
                </c:pt>
                <c:pt idx="9177">
                  <c:v>650.98788915977275</c:v>
                </c:pt>
                <c:pt idx="9178">
                  <c:v>651.23449307281373</c:v>
                </c:pt>
                <c:pt idx="9179">
                  <c:v>651.24864429974889</c:v>
                </c:pt>
                <c:pt idx="9180">
                  <c:v>651.6748208705045</c:v>
                </c:pt>
                <c:pt idx="9181">
                  <c:v>651.6776856000846</c:v>
                </c:pt>
                <c:pt idx="9182">
                  <c:v>651.7867338498686</c:v>
                </c:pt>
                <c:pt idx="9183">
                  <c:v>651.79339602388404</c:v>
                </c:pt>
                <c:pt idx="9184">
                  <c:v>651.97686291023285</c:v>
                </c:pt>
                <c:pt idx="9185">
                  <c:v>651.98384479473259</c:v>
                </c:pt>
                <c:pt idx="9186">
                  <c:v>652.09622409012206</c:v>
                </c:pt>
                <c:pt idx="9187">
                  <c:v>652.1613400274822</c:v>
                </c:pt>
                <c:pt idx="9188">
                  <c:v>652.21939319473631</c:v>
                </c:pt>
                <c:pt idx="9189">
                  <c:v>652.27403331068274</c:v>
                </c:pt>
                <c:pt idx="9190">
                  <c:v>652.41265068971836</c:v>
                </c:pt>
                <c:pt idx="9191">
                  <c:v>652.41822508946393</c:v>
                </c:pt>
                <c:pt idx="9192">
                  <c:v>652.44482072528615</c:v>
                </c:pt>
                <c:pt idx="9193">
                  <c:v>652.49475164139403</c:v>
                </c:pt>
                <c:pt idx="9194">
                  <c:v>652.59792714201126</c:v>
                </c:pt>
                <c:pt idx="9195">
                  <c:v>652.72267536723177</c:v>
                </c:pt>
                <c:pt idx="9196">
                  <c:v>652.80235962782399</c:v>
                </c:pt>
                <c:pt idx="9197">
                  <c:v>652.80675762788428</c:v>
                </c:pt>
                <c:pt idx="9198">
                  <c:v>652.81215483776964</c:v>
                </c:pt>
                <c:pt idx="9199">
                  <c:v>652.84460736735889</c:v>
                </c:pt>
                <c:pt idx="9200">
                  <c:v>652.85768786395238</c:v>
                </c:pt>
                <c:pt idx="9201">
                  <c:v>652.87957380499643</c:v>
                </c:pt>
                <c:pt idx="9202">
                  <c:v>652.89652159585933</c:v>
                </c:pt>
                <c:pt idx="9203">
                  <c:v>652.92063629076142</c:v>
                </c:pt>
                <c:pt idx="9204">
                  <c:v>652.93345588667182</c:v>
                </c:pt>
                <c:pt idx="9205">
                  <c:v>653.04272207605436</c:v>
                </c:pt>
                <c:pt idx="9206">
                  <c:v>653.12495958872546</c:v>
                </c:pt>
                <c:pt idx="9207">
                  <c:v>653.34163800820579</c:v>
                </c:pt>
                <c:pt idx="9208">
                  <c:v>653.82826501214515</c:v>
                </c:pt>
                <c:pt idx="9209">
                  <c:v>653.89748904572548</c:v>
                </c:pt>
                <c:pt idx="9210">
                  <c:v>654.01802416071166</c:v>
                </c:pt>
                <c:pt idx="9211">
                  <c:v>654.07480291468005</c:v>
                </c:pt>
                <c:pt idx="9212">
                  <c:v>654.17285801111893</c:v>
                </c:pt>
                <c:pt idx="9213">
                  <c:v>654.26871624914475</c:v>
                </c:pt>
                <c:pt idx="9214">
                  <c:v>654.27024931904054</c:v>
                </c:pt>
                <c:pt idx="9215">
                  <c:v>654.29217448660131</c:v>
                </c:pt>
                <c:pt idx="9216">
                  <c:v>654.30299433127811</c:v>
                </c:pt>
                <c:pt idx="9217">
                  <c:v>654.35035517300003</c:v>
                </c:pt>
                <c:pt idx="9218">
                  <c:v>654.61867311494814</c:v>
                </c:pt>
                <c:pt idx="9219">
                  <c:v>654.65074188130575</c:v>
                </c:pt>
                <c:pt idx="9220">
                  <c:v>654.97258152324719</c:v>
                </c:pt>
                <c:pt idx="9221">
                  <c:v>654.99411302423891</c:v>
                </c:pt>
                <c:pt idx="9222">
                  <c:v>655.00738790170919</c:v>
                </c:pt>
                <c:pt idx="9223">
                  <c:v>655.05372647566298</c:v>
                </c:pt>
                <c:pt idx="9224">
                  <c:v>655.31653741074945</c:v>
                </c:pt>
                <c:pt idx="9225">
                  <c:v>655.36846509710256</c:v>
                </c:pt>
                <c:pt idx="9226">
                  <c:v>655.44503234541287</c:v>
                </c:pt>
                <c:pt idx="9227">
                  <c:v>655.4670121486979</c:v>
                </c:pt>
                <c:pt idx="9228">
                  <c:v>655.57960894728365</c:v>
                </c:pt>
                <c:pt idx="9229">
                  <c:v>655.66916166084275</c:v>
                </c:pt>
                <c:pt idx="9230">
                  <c:v>655.84539054933384</c:v>
                </c:pt>
                <c:pt idx="9231">
                  <c:v>655.94977174675057</c:v>
                </c:pt>
                <c:pt idx="9232">
                  <c:v>655.9529083563624</c:v>
                </c:pt>
                <c:pt idx="9233">
                  <c:v>656.12398953645675</c:v>
                </c:pt>
                <c:pt idx="9234">
                  <c:v>656.20814561239013</c:v>
                </c:pt>
                <c:pt idx="9235">
                  <c:v>656.21321680847416</c:v>
                </c:pt>
                <c:pt idx="9236">
                  <c:v>656.35948307662409</c:v>
                </c:pt>
                <c:pt idx="9237">
                  <c:v>656.54855297337531</c:v>
                </c:pt>
                <c:pt idx="9238">
                  <c:v>656.63068510458754</c:v>
                </c:pt>
                <c:pt idx="9239">
                  <c:v>656.64232076321673</c:v>
                </c:pt>
                <c:pt idx="9240">
                  <c:v>656.67304645971183</c:v>
                </c:pt>
                <c:pt idx="9241">
                  <c:v>657.06280337060605</c:v>
                </c:pt>
                <c:pt idx="9242">
                  <c:v>657.13553335161134</c:v>
                </c:pt>
                <c:pt idx="9243">
                  <c:v>657.77540332630952</c:v>
                </c:pt>
                <c:pt idx="9244">
                  <c:v>657.92491857994116</c:v>
                </c:pt>
                <c:pt idx="9245">
                  <c:v>657.99877231376843</c:v>
                </c:pt>
                <c:pt idx="9246">
                  <c:v>658.07860227469587</c:v>
                </c:pt>
                <c:pt idx="9247">
                  <c:v>658.17611391224932</c:v>
                </c:pt>
                <c:pt idx="9248">
                  <c:v>658.29409972920712</c:v>
                </c:pt>
                <c:pt idx="9249">
                  <c:v>658.30930616240175</c:v>
                </c:pt>
                <c:pt idx="9250">
                  <c:v>658.4323350480754</c:v>
                </c:pt>
                <c:pt idx="9251">
                  <c:v>658.44803248946937</c:v>
                </c:pt>
                <c:pt idx="9252">
                  <c:v>658.63244621268757</c:v>
                </c:pt>
                <c:pt idx="9253">
                  <c:v>658.67137956164822</c:v>
                </c:pt>
                <c:pt idx="9254">
                  <c:v>658.69980721759089</c:v>
                </c:pt>
                <c:pt idx="9255">
                  <c:v>658.94233478769206</c:v>
                </c:pt>
                <c:pt idx="9256">
                  <c:v>658.99542853504659</c:v>
                </c:pt>
                <c:pt idx="9257">
                  <c:v>659.05735126887919</c:v>
                </c:pt>
                <c:pt idx="9258">
                  <c:v>659.32960263016093</c:v>
                </c:pt>
                <c:pt idx="9259">
                  <c:v>659.42846887458541</c:v>
                </c:pt>
                <c:pt idx="9260">
                  <c:v>659.42923524092805</c:v>
                </c:pt>
                <c:pt idx="9261">
                  <c:v>659.50352059490388</c:v>
                </c:pt>
                <c:pt idx="9262">
                  <c:v>659.51647509621841</c:v>
                </c:pt>
                <c:pt idx="9263">
                  <c:v>659.57360000778249</c:v>
                </c:pt>
                <c:pt idx="9264">
                  <c:v>659.60091698061944</c:v>
                </c:pt>
                <c:pt idx="9265">
                  <c:v>659.67131350644161</c:v>
                </c:pt>
                <c:pt idx="9266">
                  <c:v>659.77950061561376</c:v>
                </c:pt>
                <c:pt idx="9267">
                  <c:v>659.88352760540715</c:v>
                </c:pt>
                <c:pt idx="9268">
                  <c:v>660.32317158786884</c:v>
                </c:pt>
                <c:pt idx="9269">
                  <c:v>660.42039875329749</c:v>
                </c:pt>
                <c:pt idx="9270">
                  <c:v>660.61691100962878</c:v>
                </c:pt>
                <c:pt idx="9271">
                  <c:v>660.63959158282478</c:v>
                </c:pt>
                <c:pt idx="9272">
                  <c:v>660.67889376278504</c:v>
                </c:pt>
                <c:pt idx="9273">
                  <c:v>660.95226322508995</c:v>
                </c:pt>
                <c:pt idx="9274">
                  <c:v>660.98796397879528</c:v>
                </c:pt>
                <c:pt idx="9275">
                  <c:v>661.01305536700443</c:v>
                </c:pt>
                <c:pt idx="9276">
                  <c:v>661.05403243427656</c:v>
                </c:pt>
                <c:pt idx="9277">
                  <c:v>661.20668635972618</c:v>
                </c:pt>
                <c:pt idx="9278">
                  <c:v>661.33809372710027</c:v>
                </c:pt>
                <c:pt idx="9279">
                  <c:v>661.38589847815638</c:v>
                </c:pt>
                <c:pt idx="9280">
                  <c:v>661.67934413524847</c:v>
                </c:pt>
                <c:pt idx="9281">
                  <c:v>661.69190562811741</c:v>
                </c:pt>
                <c:pt idx="9282">
                  <c:v>661.73113781845268</c:v>
                </c:pt>
                <c:pt idx="9283">
                  <c:v>661.93488577558594</c:v>
                </c:pt>
                <c:pt idx="9284">
                  <c:v>661.97151943788924</c:v>
                </c:pt>
                <c:pt idx="9285">
                  <c:v>662.01438826219442</c:v>
                </c:pt>
                <c:pt idx="9286">
                  <c:v>662.01519762116982</c:v>
                </c:pt>
                <c:pt idx="9287">
                  <c:v>662.02551996461295</c:v>
                </c:pt>
                <c:pt idx="9288">
                  <c:v>662.06280999678461</c:v>
                </c:pt>
                <c:pt idx="9289">
                  <c:v>662.3812335535946</c:v>
                </c:pt>
                <c:pt idx="9290">
                  <c:v>662.51651950585961</c:v>
                </c:pt>
                <c:pt idx="9291">
                  <c:v>662.67089673319276</c:v>
                </c:pt>
                <c:pt idx="9292">
                  <c:v>662.67537651281191</c:v>
                </c:pt>
                <c:pt idx="9293">
                  <c:v>662.68002936288553</c:v>
                </c:pt>
                <c:pt idx="9294">
                  <c:v>662.74170414450271</c:v>
                </c:pt>
                <c:pt idx="9295">
                  <c:v>662.76726769399215</c:v>
                </c:pt>
                <c:pt idx="9296">
                  <c:v>663.03738505578315</c:v>
                </c:pt>
                <c:pt idx="9297">
                  <c:v>663.09305814323136</c:v>
                </c:pt>
                <c:pt idx="9298">
                  <c:v>663.28837244663532</c:v>
                </c:pt>
                <c:pt idx="9299">
                  <c:v>663.34039693369937</c:v>
                </c:pt>
                <c:pt idx="9300">
                  <c:v>663.36424737904133</c:v>
                </c:pt>
                <c:pt idx="9301">
                  <c:v>663.41512079049096</c:v>
                </c:pt>
                <c:pt idx="9302">
                  <c:v>663.54568105761837</c:v>
                </c:pt>
                <c:pt idx="9303">
                  <c:v>663.57185501885726</c:v>
                </c:pt>
                <c:pt idx="9304">
                  <c:v>663.58559878147491</c:v>
                </c:pt>
                <c:pt idx="9305">
                  <c:v>663.60331977007286</c:v>
                </c:pt>
                <c:pt idx="9306">
                  <c:v>663.60659731745511</c:v>
                </c:pt>
                <c:pt idx="9307">
                  <c:v>663.61635854677297</c:v>
                </c:pt>
                <c:pt idx="9308">
                  <c:v>663.65174564651227</c:v>
                </c:pt>
                <c:pt idx="9309">
                  <c:v>663.84941527422325</c:v>
                </c:pt>
                <c:pt idx="9310">
                  <c:v>663.97833712238457</c:v>
                </c:pt>
                <c:pt idx="9311">
                  <c:v>663.99833563817072</c:v>
                </c:pt>
                <c:pt idx="9312">
                  <c:v>664.08349837974822</c:v>
                </c:pt>
                <c:pt idx="9313">
                  <c:v>664.13251723693099</c:v>
                </c:pt>
                <c:pt idx="9314">
                  <c:v>664.14576325388146</c:v>
                </c:pt>
                <c:pt idx="9315">
                  <c:v>664.16463041838608</c:v>
                </c:pt>
                <c:pt idx="9316">
                  <c:v>664.304472573716</c:v>
                </c:pt>
                <c:pt idx="9317">
                  <c:v>664.30735682955969</c:v>
                </c:pt>
                <c:pt idx="9318">
                  <c:v>664.32979341172791</c:v>
                </c:pt>
                <c:pt idx="9319">
                  <c:v>664.43134945939198</c:v>
                </c:pt>
                <c:pt idx="9320">
                  <c:v>664.45081584974832</c:v>
                </c:pt>
                <c:pt idx="9321">
                  <c:v>664.456051554091</c:v>
                </c:pt>
                <c:pt idx="9322">
                  <c:v>664.52669015919025</c:v>
                </c:pt>
                <c:pt idx="9323">
                  <c:v>664.53722213198751</c:v>
                </c:pt>
                <c:pt idx="9324">
                  <c:v>664.67294848722963</c:v>
                </c:pt>
                <c:pt idx="9325">
                  <c:v>664.70110429474209</c:v>
                </c:pt>
                <c:pt idx="9326">
                  <c:v>664.70558823688282</c:v>
                </c:pt>
                <c:pt idx="9327">
                  <c:v>664.81749106525126</c:v>
                </c:pt>
                <c:pt idx="9328">
                  <c:v>664.97208995148469</c:v>
                </c:pt>
                <c:pt idx="9329">
                  <c:v>665.22454274542667</c:v>
                </c:pt>
                <c:pt idx="9330">
                  <c:v>665.37426013548702</c:v>
                </c:pt>
                <c:pt idx="9331">
                  <c:v>665.40923641655559</c:v>
                </c:pt>
                <c:pt idx="9332">
                  <c:v>666.05712531368283</c:v>
                </c:pt>
                <c:pt idx="9333">
                  <c:v>666.26597589555365</c:v>
                </c:pt>
                <c:pt idx="9334">
                  <c:v>666.31428575367556</c:v>
                </c:pt>
                <c:pt idx="9335">
                  <c:v>666.38226261424916</c:v>
                </c:pt>
                <c:pt idx="9336">
                  <c:v>666.40655024630826</c:v>
                </c:pt>
                <c:pt idx="9337">
                  <c:v>666.41223532429785</c:v>
                </c:pt>
                <c:pt idx="9338">
                  <c:v>666.45923311427248</c:v>
                </c:pt>
                <c:pt idx="9339">
                  <c:v>666.57976843848883</c:v>
                </c:pt>
                <c:pt idx="9340">
                  <c:v>666.80337524705487</c:v>
                </c:pt>
                <c:pt idx="9341">
                  <c:v>666.80812226780893</c:v>
                </c:pt>
                <c:pt idx="9342">
                  <c:v>666.842062677998</c:v>
                </c:pt>
                <c:pt idx="9343">
                  <c:v>667.05391694858133</c:v>
                </c:pt>
                <c:pt idx="9344">
                  <c:v>667.06993971515965</c:v>
                </c:pt>
                <c:pt idx="9345">
                  <c:v>667.08182622350523</c:v>
                </c:pt>
                <c:pt idx="9346">
                  <c:v>667.09128817572662</c:v>
                </c:pt>
                <c:pt idx="9347">
                  <c:v>667.31649498517743</c:v>
                </c:pt>
                <c:pt idx="9348">
                  <c:v>667.33386921449426</c:v>
                </c:pt>
                <c:pt idx="9349">
                  <c:v>667.37413216036998</c:v>
                </c:pt>
                <c:pt idx="9350">
                  <c:v>667.54120051216728</c:v>
                </c:pt>
                <c:pt idx="9351">
                  <c:v>667.89279856978885</c:v>
                </c:pt>
                <c:pt idx="9352">
                  <c:v>667.89506237378453</c:v>
                </c:pt>
                <c:pt idx="9353">
                  <c:v>667.92531765964179</c:v>
                </c:pt>
                <c:pt idx="9354">
                  <c:v>667.93273485031898</c:v>
                </c:pt>
                <c:pt idx="9355">
                  <c:v>668.17387175535055</c:v>
                </c:pt>
                <c:pt idx="9356">
                  <c:v>668.17981042246402</c:v>
                </c:pt>
                <c:pt idx="9357">
                  <c:v>668.33746245632528</c:v>
                </c:pt>
                <c:pt idx="9358">
                  <c:v>668.39384292563295</c:v>
                </c:pt>
                <c:pt idx="9359">
                  <c:v>668.52503349374115</c:v>
                </c:pt>
                <c:pt idx="9360">
                  <c:v>668.89778800733473</c:v>
                </c:pt>
                <c:pt idx="9361">
                  <c:v>668.90761458419615</c:v>
                </c:pt>
                <c:pt idx="9362">
                  <c:v>668.94223893208652</c:v>
                </c:pt>
                <c:pt idx="9363">
                  <c:v>669.17964105256942</c:v>
                </c:pt>
                <c:pt idx="9364">
                  <c:v>669.37216983158407</c:v>
                </c:pt>
                <c:pt idx="9365">
                  <c:v>669.43337569422113</c:v>
                </c:pt>
                <c:pt idx="9366">
                  <c:v>669.46616086314145</c:v>
                </c:pt>
                <c:pt idx="9367">
                  <c:v>669.75734504777529</c:v>
                </c:pt>
                <c:pt idx="9368">
                  <c:v>669.99392568723181</c:v>
                </c:pt>
                <c:pt idx="9369">
                  <c:v>670.12127410242715</c:v>
                </c:pt>
                <c:pt idx="9370">
                  <c:v>670.33562519689997</c:v>
                </c:pt>
                <c:pt idx="9371">
                  <c:v>670.34185565323503</c:v>
                </c:pt>
                <c:pt idx="9372">
                  <c:v>670.68968284582377</c:v>
                </c:pt>
                <c:pt idx="9373">
                  <c:v>670.82625556811422</c:v>
                </c:pt>
                <c:pt idx="9374">
                  <c:v>670.83749566285769</c:v>
                </c:pt>
                <c:pt idx="9375">
                  <c:v>670.87441396075133</c:v>
                </c:pt>
                <c:pt idx="9376">
                  <c:v>670.91898083964577</c:v>
                </c:pt>
                <c:pt idx="9377">
                  <c:v>671.0590003433133</c:v>
                </c:pt>
                <c:pt idx="9378">
                  <c:v>671.14622973231064</c:v>
                </c:pt>
                <c:pt idx="9379">
                  <c:v>671.19813437405196</c:v>
                </c:pt>
                <c:pt idx="9380">
                  <c:v>671.31734145416874</c:v>
                </c:pt>
                <c:pt idx="9381">
                  <c:v>671.51291467550618</c:v>
                </c:pt>
                <c:pt idx="9382">
                  <c:v>671.69966157531371</c:v>
                </c:pt>
                <c:pt idx="9383">
                  <c:v>671.71697131007375</c:v>
                </c:pt>
                <c:pt idx="9384">
                  <c:v>671.72861960769399</c:v>
                </c:pt>
                <c:pt idx="9385">
                  <c:v>671.94116360615192</c:v>
                </c:pt>
                <c:pt idx="9386">
                  <c:v>671.96620205813554</c:v>
                </c:pt>
                <c:pt idx="9387">
                  <c:v>672.10496051151461</c:v>
                </c:pt>
                <c:pt idx="9388">
                  <c:v>672.12091715596739</c:v>
                </c:pt>
                <c:pt idx="9389">
                  <c:v>672.15708909473335</c:v>
                </c:pt>
                <c:pt idx="9390">
                  <c:v>672.27626220586274</c:v>
                </c:pt>
                <c:pt idx="9391">
                  <c:v>672.5389019147467</c:v>
                </c:pt>
                <c:pt idx="9392">
                  <c:v>672.98395929380536</c:v>
                </c:pt>
                <c:pt idx="9393">
                  <c:v>673.04077041156495</c:v>
                </c:pt>
                <c:pt idx="9394">
                  <c:v>673.07853146367233</c:v>
                </c:pt>
                <c:pt idx="9395">
                  <c:v>673.13512404268579</c:v>
                </c:pt>
                <c:pt idx="9396">
                  <c:v>673.14522586970452</c:v>
                </c:pt>
                <c:pt idx="9397">
                  <c:v>673.2146446772374</c:v>
                </c:pt>
                <c:pt idx="9398">
                  <c:v>673.28801346979276</c:v>
                </c:pt>
                <c:pt idx="9399">
                  <c:v>673.30232551958829</c:v>
                </c:pt>
                <c:pt idx="9400">
                  <c:v>673.4012072640661</c:v>
                </c:pt>
                <c:pt idx="9401">
                  <c:v>673.41471416847037</c:v>
                </c:pt>
                <c:pt idx="9402">
                  <c:v>673.57678111568794</c:v>
                </c:pt>
                <c:pt idx="9403">
                  <c:v>673.67155231414074</c:v>
                </c:pt>
                <c:pt idx="9404">
                  <c:v>673.69791118480464</c:v>
                </c:pt>
                <c:pt idx="9405">
                  <c:v>673.85230435519327</c:v>
                </c:pt>
                <c:pt idx="9406">
                  <c:v>673.96762944778004</c:v>
                </c:pt>
                <c:pt idx="9407">
                  <c:v>674.0270252051879</c:v>
                </c:pt>
                <c:pt idx="9408">
                  <c:v>674.03871513366835</c:v>
                </c:pt>
                <c:pt idx="9409">
                  <c:v>674.10710829851223</c:v>
                </c:pt>
                <c:pt idx="9410">
                  <c:v>674.38343305261151</c:v>
                </c:pt>
                <c:pt idx="9411">
                  <c:v>674.45554822976499</c:v>
                </c:pt>
                <c:pt idx="9412">
                  <c:v>674.58287915930475</c:v>
                </c:pt>
                <c:pt idx="9413">
                  <c:v>674.618308811509</c:v>
                </c:pt>
                <c:pt idx="9414">
                  <c:v>674.71472169898504</c:v>
                </c:pt>
                <c:pt idx="9415">
                  <c:v>674.86260923222096</c:v>
                </c:pt>
                <c:pt idx="9416">
                  <c:v>675.02216820391914</c:v>
                </c:pt>
                <c:pt idx="9417">
                  <c:v>675.41191922979249</c:v>
                </c:pt>
                <c:pt idx="9418">
                  <c:v>675.44096650880363</c:v>
                </c:pt>
                <c:pt idx="9419">
                  <c:v>675.47046106316247</c:v>
                </c:pt>
                <c:pt idx="9420">
                  <c:v>675.5161097538919</c:v>
                </c:pt>
                <c:pt idx="9421">
                  <c:v>675.61025574905307</c:v>
                </c:pt>
                <c:pt idx="9422">
                  <c:v>675.62935267648834</c:v>
                </c:pt>
                <c:pt idx="9423">
                  <c:v>675.65879614008827</c:v>
                </c:pt>
                <c:pt idx="9424">
                  <c:v>675.66897996585794</c:v>
                </c:pt>
                <c:pt idx="9425">
                  <c:v>675.68263951226959</c:v>
                </c:pt>
                <c:pt idx="9426">
                  <c:v>676.23723585937353</c:v>
                </c:pt>
                <c:pt idx="9427">
                  <c:v>676.45400029295456</c:v>
                </c:pt>
                <c:pt idx="9428">
                  <c:v>676.47724461717883</c:v>
                </c:pt>
                <c:pt idx="9429">
                  <c:v>676.60348582626091</c:v>
                </c:pt>
                <c:pt idx="9430">
                  <c:v>676.62425707419948</c:v>
                </c:pt>
                <c:pt idx="9431">
                  <c:v>676.69417693890364</c:v>
                </c:pt>
                <c:pt idx="9432">
                  <c:v>676.90481385725775</c:v>
                </c:pt>
                <c:pt idx="9433">
                  <c:v>676.90516190794131</c:v>
                </c:pt>
                <c:pt idx="9434">
                  <c:v>677.00845366999454</c:v>
                </c:pt>
                <c:pt idx="9435">
                  <c:v>677.05312725888211</c:v>
                </c:pt>
                <c:pt idx="9436">
                  <c:v>677.10084681922922</c:v>
                </c:pt>
                <c:pt idx="9437">
                  <c:v>677.18878254537833</c:v>
                </c:pt>
                <c:pt idx="9438">
                  <c:v>677.61587388514477</c:v>
                </c:pt>
                <c:pt idx="9439">
                  <c:v>677.79262943203651</c:v>
                </c:pt>
                <c:pt idx="9440">
                  <c:v>678.01196123224645</c:v>
                </c:pt>
                <c:pt idx="9441">
                  <c:v>678.02620903154536</c:v>
                </c:pt>
                <c:pt idx="9442">
                  <c:v>678.10173860068505</c:v>
                </c:pt>
                <c:pt idx="9443">
                  <c:v>678.14462104830432</c:v>
                </c:pt>
                <c:pt idx="9444">
                  <c:v>678.15434748170162</c:v>
                </c:pt>
                <c:pt idx="9445">
                  <c:v>678.4194246572365</c:v>
                </c:pt>
                <c:pt idx="9446">
                  <c:v>678.49178411693345</c:v>
                </c:pt>
                <c:pt idx="9447">
                  <c:v>678.82421121849052</c:v>
                </c:pt>
                <c:pt idx="9448">
                  <c:v>679.02384761539406</c:v>
                </c:pt>
                <c:pt idx="9449">
                  <c:v>679.1519606813041</c:v>
                </c:pt>
                <c:pt idx="9450">
                  <c:v>679.20771688292939</c:v>
                </c:pt>
                <c:pt idx="9451">
                  <c:v>679.22955521906022</c:v>
                </c:pt>
                <c:pt idx="9452">
                  <c:v>679.28108564377965</c:v>
                </c:pt>
                <c:pt idx="9453">
                  <c:v>679.34432015974164</c:v>
                </c:pt>
                <c:pt idx="9454">
                  <c:v>679.44967040562062</c:v>
                </c:pt>
                <c:pt idx="9455">
                  <c:v>679.49603700552973</c:v>
                </c:pt>
                <c:pt idx="9456">
                  <c:v>679.58370425068392</c:v>
                </c:pt>
                <c:pt idx="9457">
                  <c:v>679.93024932879928</c:v>
                </c:pt>
                <c:pt idx="9458">
                  <c:v>680.08940681110607</c:v>
                </c:pt>
                <c:pt idx="9459">
                  <c:v>680.09537918033368</c:v>
                </c:pt>
                <c:pt idx="9460">
                  <c:v>680.20989211519179</c:v>
                </c:pt>
                <c:pt idx="9461">
                  <c:v>680.25329414364751</c:v>
                </c:pt>
                <c:pt idx="9462">
                  <c:v>680.38350671542958</c:v>
                </c:pt>
                <c:pt idx="9463">
                  <c:v>680.5257921983756</c:v>
                </c:pt>
                <c:pt idx="9464">
                  <c:v>680.68986383897436</c:v>
                </c:pt>
                <c:pt idx="9465">
                  <c:v>680.6957317934731</c:v>
                </c:pt>
                <c:pt idx="9466">
                  <c:v>680.8268490538959</c:v>
                </c:pt>
                <c:pt idx="9467">
                  <c:v>680.90974682575973</c:v>
                </c:pt>
                <c:pt idx="9468">
                  <c:v>680.9466691616708</c:v>
                </c:pt>
                <c:pt idx="9469">
                  <c:v>680.97053206897465</c:v>
                </c:pt>
                <c:pt idx="9470">
                  <c:v>681.09236080906612</c:v>
                </c:pt>
                <c:pt idx="9471">
                  <c:v>681.29781321042685</c:v>
                </c:pt>
                <c:pt idx="9472">
                  <c:v>681.38669335620966</c:v>
                </c:pt>
                <c:pt idx="9473">
                  <c:v>681.48724273304833</c:v>
                </c:pt>
                <c:pt idx="9474">
                  <c:v>681.53620390487015</c:v>
                </c:pt>
                <c:pt idx="9475">
                  <c:v>681.68658894516113</c:v>
                </c:pt>
                <c:pt idx="9476">
                  <c:v>681.72264607519116</c:v>
                </c:pt>
                <c:pt idx="9477">
                  <c:v>681.76693177993911</c:v>
                </c:pt>
                <c:pt idx="9478">
                  <c:v>681.82118962039078</c:v>
                </c:pt>
                <c:pt idx="9479">
                  <c:v>681.83058029333176</c:v>
                </c:pt>
                <c:pt idx="9480">
                  <c:v>682.31750902652743</c:v>
                </c:pt>
                <c:pt idx="9481">
                  <c:v>682.69009057850303</c:v>
                </c:pt>
                <c:pt idx="9482">
                  <c:v>682.87769239674674</c:v>
                </c:pt>
                <c:pt idx="9483">
                  <c:v>682.89487949638203</c:v>
                </c:pt>
                <c:pt idx="9484">
                  <c:v>682.90092744883327</c:v>
                </c:pt>
                <c:pt idx="9485">
                  <c:v>683.10117766382427</c:v>
                </c:pt>
                <c:pt idx="9486">
                  <c:v>683.27348162972612</c:v>
                </c:pt>
                <c:pt idx="9487">
                  <c:v>683.29684628788709</c:v>
                </c:pt>
                <c:pt idx="9488">
                  <c:v>683.29899726311248</c:v>
                </c:pt>
                <c:pt idx="9489">
                  <c:v>683.51299311809248</c:v>
                </c:pt>
                <c:pt idx="9490">
                  <c:v>683.64148581235315</c:v>
                </c:pt>
                <c:pt idx="9491">
                  <c:v>683.89841963791309</c:v>
                </c:pt>
                <c:pt idx="9492">
                  <c:v>684.06475709760673</c:v>
                </c:pt>
                <c:pt idx="9493">
                  <c:v>684.20371360345962</c:v>
                </c:pt>
                <c:pt idx="9494">
                  <c:v>684.28283827105258</c:v>
                </c:pt>
                <c:pt idx="9495">
                  <c:v>684.3188569471497</c:v>
                </c:pt>
                <c:pt idx="9496">
                  <c:v>684.44637471416593</c:v>
                </c:pt>
                <c:pt idx="9497">
                  <c:v>684.44859182390962</c:v>
                </c:pt>
                <c:pt idx="9498">
                  <c:v>684.50481814198326</c:v>
                </c:pt>
                <c:pt idx="9499">
                  <c:v>684.51625135561642</c:v>
                </c:pt>
                <c:pt idx="9500">
                  <c:v>684.54981072581302</c:v>
                </c:pt>
                <c:pt idx="9501">
                  <c:v>684.73336105750252</c:v>
                </c:pt>
                <c:pt idx="9502">
                  <c:v>684.8284629804632</c:v>
                </c:pt>
                <c:pt idx="9503">
                  <c:v>685.02390538825102</c:v>
                </c:pt>
                <c:pt idx="9504">
                  <c:v>685.13354424269767</c:v>
                </c:pt>
                <c:pt idx="9505">
                  <c:v>685.14317736966643</c:v>
                </c:pt>
                <c:pt idx="9506">
                  <c:v>685.16706486156636</c:v>
                </c:pt>
                <c:pt idx="9507">
                  <c:v>685.18454324894435</c:v>
                </c:pt>
                <c:pt idx="9508">
                  <c:v>685.23912003431053</c:v>
                </c:pt>
                <c:pt idx="9509">
                  <c:v>685.35773027551522</c:v>
                </c:pt>
                <c:pt idx="9510">
                  <c:v>685.41328458528096</c:v>
                </c:pt>
                <c:pt idx="9511">
                  <c:v>685.52412164498639</c:v>
                </c:pt>
                <c:pt idx="9512">
                  <c:v>686.08250772061535</c:v>
                </c:pt>
                <c:pt idx="9513">
                  <c:v>686.15213237080434</c:v>
                </c:pt>
                <c:pt idx="9514">
                  <c:v>686.31752578435999</c:v>
                </c:pt>
                <c:pt idx="9515">
                  <c:v>686.36205400021129</c:v>
                </c:pt>
                <c:pt idx="9516">
                  <c:v>686.40583704017467</c:v>
                </c:pt>
                <c:pt idx="9517">
                  <c:v>686.48854391852126</c:v>
                </c:pt>
                <c:pt idx="9518">
                  <c:v>686.51501941409185</c:v>
                </c:pt>
                <c:pt idx="9519">
                  <c:v>686.61587390591194</c:v>
                </c:pt>
                <c:pt idx="9520">
                  <c:v>687.18792769679715</c:v>
                </c:pt>
                <c:pt idx="9521">
                  <c:v>687.38265933250909</c:v>
                </c:pt>
                <c:pt idx="9522">
                  <c:v>687.40568813518132</c:v>
                </c:pt>
                <c:pt idx="9523">
                  <c:v>687.45739532495998</c:v>
                </c:pt>
                <c:pt idx="9524">
                  <c:v>687.54647688383</c:v>
                </c:pt>
                <c:pt idx="9525">
                  <c:v>687.67060654037539</c:v>
                </c:pt>
                <c:pt idx="9526">
                  <c:v>687.8943170678067</c:v>
                </c:pt>
                <c:pt idx="9527">
                  <c:v>687.93709107458369</c:v>
                </c:pt>
                <c:pt idx="9528">
                  <c:v>688.11698536721735</c:v>
                </c:pt>
                <c:pt idx="9529">
                  <c:v>688.19603576929569</c:v>
                </c:pt>
                <c:pt idx="9530">
                  <c:v>688.34014605323159</c:v>
                </c:pt>
                <c:pt idx="9531">
                  <c:v>688.58350730882762</c:v>
                </c:pt>
                <c:pt idx="9532">
                  <c:v>688.67156582253097</c:v>
                </c:pt>
                <c:pt idx="9533">
                  <c:v>688.68580191574506</c:v>
                </c:pt>
                <c:pt idx="9534">
                  <c:v>688.86318954692285</c:v>
                </c:pt>
                <c:pt idx="9535">
                  <c:v>688.91499585441647</c:v>
                </c:pt>
                <c:pt idx="9536">
                  <c:v>688.99369271876412</c:v>
                </c:pt>
                <c:pt idx="9537">
                  <c:v>689.17715424164817</c:v>
                </c:pt>
                <c:pt idx="9538">
                  <c:v>689.25192995781663</c:v>
                </c:pt>
                <c:pt idx="9539">
                  <c:v>689.29971427852274</c:v>
                </c:pt>
                <c:pt idx="9540">
                  <c:v>689.3772968907067</c:v>
                </c:pt>
                <c:pt idx="9541">
                  <c:v>689.54166559328019</c:v>
                </c:pt>
                <c:pt idx="9542">
                  <c:v>689.61468658091337</c:v>
                </c:pt>
                <c:pt idx="9543">
                  <c:v>689.66959783133882</c:v>
                </c:pt>
                <c:pt idx="9544">
                  <c:v>689.72310102471613</c:v>
                </c:pt>
                <c:pt idx="9545">
                  <c:v>689.83360925623788</c:v>
                </c:pt>
                <c:pt idx="9546">
                  <c:v>689.89905813507141</c:v>
                </c:pt>
                <c:pt idx="9547">
                  <c:v>689.93139418136002</c:v>
                </c:pt>
                <c:pt idx="9548">
                  <c:v>689.93361730040067</c:v>
                </c:pt>
                <c:pt idx="9549">
                  <c:v>690.06279140342406</c:v>
                </c:pt>
                <c:pt idx="9550">
                  <c:v>690.12401227751047</c:v>
                </c:pt>
                <c:pt idx="9551">
                  <c:v>690.16789539772913</c:v>
                </c:pt>
                <c:pt idx="9552">
                  <c:v>690.18311790257519</c:v>
                </c:pt>
                <c:pt idx="9553">
                  <c:v>690.19217898258614</c:v>
                </c:pt>
                <c:pt idx="9554">
                  <c:v>690.38399777932682</c:v>
                </c:pt>
                <c:pt idx="9555">
                  <c:v>690.69834241030208</c:v>
                </c:pt>
                <c:pt idx="9556">
                  <c:v>690.72729633417828</c:v>
                </c:pt>
                <c:pt idx="9557">
                  <c:v>690.89907815517779</c:v>
                </c:pt>
                <c:pt idx="9558">
                  <c:v>691.10434631390069</c:v>
                </c:pt>
                <c:pt idx="9559">
                  <c:v>691.24018575458524</c:v>
                </c:pt>
                <c:pt idx="9560">
                  <c:v>691.24613268691326</c:v>
                </c:pt>
                <c:pt idx="9561">
                  <c:v>691.51229613169062</c:v>
                </c:pt>
                <c:pt idx="9562">
                  <c:v>691.54588694784309</c:v>
                </c:pt>
                <c:pt idx="9563">
                  <c:v>691.75716733182639</c:v>
                </c:pt>
                <c:pt idx="9564">
                  <c:v>691.79143282652467</c:v>
                </c:pt>
                <c:pt idx="9565">
                  <c:v>691.9578166326055</c:v>
                </c:pt>
                <c:pt idx="9566">
                  <c:v>692.14785749296084</c:v>
                </c:pt>
                <c:pt idx="9567">
                  <c:v>692.23441962794914</c:v>
                </c:pt>
                <c:pt idx="9568">
                  <c:v>692.52721974137273</c:v>
                </c:pt>
                <c:pt idx="9569">
                  <c:v>692.85412212957408</c:v>
                </c:pt>
                <c:pt idx="9570">
                  <c:v>692.86723857927291</c:v>
                </c:pt>
                <c:pt idx="9571">
                  <c:v>692.87765612403109</c:v>
                </c:pt>
                <c:pt idx="9572">
                  <c:v>693.21535101271127</c:v>
                </c:pt>
                <c:pt idx="9573">
                  <c:v>693.24535675175707</c:v>
                </c:pt>
                <c:pt idx="9574">
                  <c:v>693.34520379617186</c:v>
                </c:pt>
                <c:pt idx="9575">
                  <c:v>693.38334654868129</c:v>
                </c:pt>
                <c:pt idx="9576">
                  <c:v>693.71057736727778</c:v>
                </c:pt>
                <c:pt idx="9577">
                  <c:v>693.73268446096813</c:v>
                </c:pt>
                <c:pt idx="9578">
                  <c:v>693.76252959909937</c:v>
                </c:pt>
                <c:pt idx="9579">
                  <c:v>693.78449737368317</c:v>
                </c:pt>
                <c:pt idx="9580">
                  <c:v>693.79253040004903</c:v>
                </c:pt>
                <c:pt idx="9581">
                  <c:v>693.9422085423513</c:v>
                </c:pt>
                <c:pt idx="9582">
                  <c:v>694.55550683444255</c:v>
                </c:pt>
                <c:pt idx="9583">
                  <c:v>694.59604394466794</c:v>
                </c:pt>
                <c:pt idx="9584">
                  <c:v>694.72804495981836</c:v>
                </c:pt>
                <c:pt idx="9585">
                  <c:v>694.7840409041703</c:v>
                </c:pt>
                <c:pt idx="9586">
                  <c:v>695.50616619216601</c:v>
                </c:pt>
                <c:pt idx="9587">
                  <c:v>695.61404186990342</c:v>
                </c:pt>
                <c:pt idx="9588">
                  <c:v>695.67333303502107</c:v>
                </c:pt>
                <c:pt idx="9589">
                  <c:v>695.69251816335589</c:v>
                </c:pt>
                <c:pt idx="9590">
                  <c:v>695.77476151023848</c:v>
                </c:pt>
                <c:pt idx="9591">
                  <c:v>695.81405923249997</c:v>
                </c:pt>
                <c:pt idx="9592">
                  <c:v>696.0173216350853</c:v>
                </c:pt>
                <c:pt idx="9593">
                  <c:v>696.37164308355432</c:v>
                </c:pt>
                <c:pt idx="9594">
                  <c:v>696.53063027864539</c:v>
                </c:pt>
                <c:pt idx="9595">
                  <c:v>696.55331099080377</c:v>
                </c:pt>
                <c:pt idx="9596">
                  <c:v>696.6508050896856</c:v>
                </c:pt>
                <c:pt idx="9597">
                  <c:v>696.76021724951261</c:v>
                </c:pt>
                <c:pt idx="9598">
                  <c:v>696.90456348813916</c:v>
                </c:pt>
                <c:pt idx="9599">
                  <c:v>697.3300668985305</c:v>
                </c:pt>
                <c:pt idx="9600">
                  <c:v>697.60047710350727</c:v>
                </c:pt>
                <c:pt idx="9601">
                  <c:v>697.72492275113666</c:v>
                </c:pt>
                <c:pt idx="9602">
                  <c:v>697.7396956993407</c:v>
                </c:pt>
                <c:pt idx="9603">
                  <c:v>697.93022470815413</c:v>
                </c:pt>
                <c:pt idx="9604">
                  <c:v>698.15684447815534</c:v>
                </c:pt>
                <c:pt idx="9605">
                  <c:v>698.16608365500792</c:v>
                </c:pt>
                <c:pt idx="9606">
                  <c:v>698.27700381624709</c:v>
                </c:pt>
                <c:pt idx="9607">
                  <c:v>698.27751687353657</c:v>
                </c:pt>
                <c:pt idx="9608">
                  <c:v>698.34943122368259</c:v>
                </c:pt>
                <c:pt idx="9609">
                  <c:v>698.46217222355494</c:v>
                </c:pt>
                <c:pt idx="9610">
                  <c:v>698.48478880055461</c:v>
                </c:pt>
                <c:pt idx="9611">
                  <c:v>698.55496482301476</c:v>
                </c:pt>
                <c:pt idx="9612">
                  <c:v>699.0090249133068</c:v>
                </c:pt>
                <c:pt idx="9613">
                  <c:v>699.01885380739805</c:v>
                </c:pt>
                <c:pt idx="9614">
                  <c:v>699.35175422857026</c:v>
                </c:pt>
                <c:pt idx="9615">
                  <c:v>699.47271707175094</c:v>
                </c:pt>
                <c:pt idx="9616">
                  <c:v>699.5037659784681</c:v>
                </c:pt>
                <c:pt idx="9617">
                  <c:v>699.55705235285666</c:v>
                </c:pt>
                <c:pt idx="9618">
                  <c:v>699.90833441399559</c:v>
                </c:pt>
                <c:pt idx="9619">
                  <c:v>700.17924501823688</c:v>
                </c:pt>
                <c:pt idx="9620">
                  <c:v>700.42978342079778</c:v>
                </c:pt>
                <c:pt idx="9621">
                  <c:v>700.48490609137821</c:v>
                </c:pt>
                <c:pt idx="9622">
                  <c:v>700.64998744619618</c:v>
                </c:pt>
                <c:pt idx="9623">
                  <c:v>700.73277895156889</c:v>
                </c:pt>
                <c:pt idx="9624">
                  <c:v>700.75955574513216</c:v>
                </c:pt>
                <c:pt idx="9625">
                  <c:v>700.92755405074627</c:v>
                </c:pt>
                <c:pt idx="9626">
                  <c:v>701.03324196387496</c:v>
                </c:pt>
                <c:pt idx="9627">
                  <c:v>701.07295438311667</c:v>
                </c:pt>
                <c:pt idx="9628">
                  <c:v>701.12239224574887</c:v>
                </c:pt>
                <c:pt idx="9629">
                  <c:v>701.16014108169361</c:v>
                </c:pt>
                <c:pt idx="9630">
                  <c:v>701.20970026262353</c:v>
                </c:pt>
                <c:pt idx="9631">
                  <c:v>701.43582694834822</c:v>
                </c:pt>
                <c:pt idx="9632">
                  <c:v>701.54091962198413</c:v>
                </c:pt>
                <c:pt idx="9633">
                  <c:v>701.6415730472653</c:v>
                </c:pt>
                <c:pt idx="9634">
                  <c:v>702.02113233430782</c:v>
                </c:pt>
                <c:pt idx="9635">
                  <c:v>702.17419992017369</c:v>
                </c:pt>
                <c:pt idx="9636">
                  <c:v>702.38016855160004</c:v>
                </c:pt>
                <c:pt idx="9637">
                  <c:v>702.40606544326204</c:v>
                </c:pt>
                <c:pt idx="9638">
                  <c:v>702.40776534227075</c:v>
                </c:pt>
                <c:pt idx="9639">
                  <c:v>702.49171587830006</c:v>
                </c:pt>
                <c:pt idx="9640">
                  <c:v>702.54036356885069</c:v>
                </c:pt>
                <c:pt idx="9641">
                  <c:v>702.67322507088136</c:v>
                </c:pt>
                <c:pt idx="9642">
                  <c:v>702.78883474236034</c:v>
                </c:pt>
                <c:pt idx="9643">
                  <c:v>702.83824470643651</c:v>
                </c:pt>
                <c:pt idx="9644">
                  <c:v>702.89516131133439</c:v>
                </c:pt>
                <c:pt idx="9645">
                  <c:v>702.91230062045429</c:v>
                </c:pt>
                <c:pt idx="9646">
                  <c:v>702.97892570411398</c:v>
                </c:pt>
                <c:pt idx="9647">
                  <c:v>703.315705530017</c:v>
                </c:pt>
                <c:pt idx="9648">
                  <c:v>703.65799297634464</c:v>
                </c:pt>
                <c:pt idx="9649">
                  <c:v>704.13450209211317</c:v>
                </c:pt>
                <c:pt idx="9650">
                  <c:v>704.13791168044338</c:v>
                </c:pt>
                <c:pt idx="9651">
                  <c:v>704.41827079302823</c:v>
                </c:pt>
                <c:pt idx="9652">
                  <c:v>704.45983679908818</c:v>
                </c:pt>
                <c:pt idx="9653">
                  <c:v>704.47125734451663</c:v>
                </c:pt>
                <c:pt idx="9654">
                  <c:v>704.48269917333926</c:v>
                </c:pt>
                <c:pt idx="9655">
                  <c:v>704.98885319977978</c:v>
                </c:pt>
                <c:pt idx="9656">
                  <c:v>705.11470037232448</c:v>
                </c:pt>
                <c:pt idx="9657">
                  <c:v>705.15395120311075</c:v>
                </c:pt>
                <c:pt idx="9658">
                  <c:v>705.33801829951028</c:v>
                </c:pt>
                <c:pt idx="9659">
                  <c:v>705.91036356640143</c:v>
                </c:pt>
                <c:pt idx="9660">
                  <c:v>705.95475072259285</c:v>
                </c:pt>
                <c:pt idx="9661">
                  <c:v>706.02339630239601</c:v>
                </c:pt>
                <c:pt idx="9662">
                  <c:v>706.20149410558327</c:v>
                </c:pt>
                <c:pt idx="9663">
                  <c:v>706.25791496766487</c:v>
                </c:pt>
                <c:pt idx="9664">
                  <c:v>706.31289454929424</c:v>
                </c:pt>
                <c:pt idx="9665">
                  <c:v>706.37805916644083</c:v>
                </c:pt>
                <c:pt idx="9666">
                  <c:v>706.67203810832825</c:v>
                </c:pt>
                <c:pt idx="9667">
                  <c:v>706.75706174497554</c:v>
                </c:pt>
                <c:pt idx="9668">
                  <c:v>706.8405699962002</c:v>
                </c:pt>
                <c:pt idx="9669">
                  <c:v>706.84863936118177</c:v>
                </c:pt>
                <c:pt idx="9670">
                  <c:v>706.91631403222141</c:v>
                </c:pt>
                <c:pt idx="9671">
                  <c:v>707.39459228812314</c:v>
                </c:pt>
                <c:pt idx="9672">
                  <c:v>707.42251279074617</c:v>
                </c:pt>
                <c:pt idx="9673">
                  <c:v>707.54318722859591</c:v>
                </c:pt>
                <c:pt idx="9674">
                  <c:v>707.60813846751898</c:v>
                </c:pt>
                <c:pt idx="9675">
                  <c:v>707.61662358980118</c:v>
                </c:pt>
                <c:pt idx="9676">
                  <c:v>707.68715673573411</c:v>
                </c:pt>
                <c:pt idx="9677">
                  <c:v>707.78775982452021</c:v>
                </c:pt>
                <c:pt idx="9678">
                  <c:v>707.83088514032704</c:v>
                </c:pt>
                <c:pt idx="9679">
                  <c:v>707.8701796450498</c:v>
                </c:pt>
                <c:pt idx="9680">
                  <c:v>707.95381306326055</c:v>
                </c:pt>
                <c:pt idx="9681">
                  <c:v>708.04800292290679</c:v>
                </c:pt>
                <c:pt idx="9682">
                  <c:v>708.24811206389359</c:v>
                </c:pt>
                <c:pt idx="9683">
                  <c:v>708.74066461845462</c:v>
                </c:pt>
                <c:pt idx="9684">
                  <c:v>708.78564899050878</c:v>
                </c:pt>
                <c:pt idx="9685">
                  <c:v>708.87360981120912</c:v>
                </c:pt>
                <c:pt idx="9686">
                  <c:v>708.89209755840045</c:v>
                </c:pt>
                <c:pt idx="9687">
                  <c:v>708.91524120166343</c:v>
                </c:pt>
                <c:pt idx="9688">
                  <c:v>709.06796430865643</c:v>
                </c:pt>
                <c:pt idx="9689">
                  <c:v>709.19811839858107</c:v>
                </c:pt>
                <c:pt idx="9690">
                  <c:v>709.22442665635594</c:v>
                </c:pt>
                <c:pt idx="9691">
                  <c:v>709.33976422134413</c:v>
                </c:pt>
                <c:pt idx="9692">
                  <c:v>709.55893157995524</c:v>
                </c:pt>
                <c:pt idx="9693">
                  <c:v>709.87613495746245</c:v>
                </c:pt>
                <c:pt idx="9694">
                  <c:v>710.10420995626578</c:v>
                </c:pt>
                <c:pt idx="9695">
                  <c:v>710.42566357641772</c:v>
                </c:pt>
                <c:pt idx="9696">
                  <c:v>710.45600332694539</c:v>
                </c:pt>
                <c:pt idx="9697">
                  <c:v>710.72669618721682</c:v>
                </c:pt>
                <c:pt idx="9698">
                  <c:v>710.75894225403636</c:v>
                </c:pt>
                <c:pt idx="9699">
                  <c:v>710.94743922424323</c:v>
                </c:pt>
                <c:pt idx="9700">
                  <c:v>710.97035268897332</c:v>
                </c:pt>
                <c:pt idx="9701">
                  <c:v>711.2416340033983</c:v>
                </c:pt>
                <c:pt idx="9702">
                  <c:v>711.33741367329162</c:v>
                </c:pt>
                <c:pt idx="9703">
                  <c:v>711.43852677149528</c:v>
                </c:pt>
                <c:pt idx="9704">
                  <c:v>711.80411936595101</c:v>
                </c:pt>
                <c:pt idx="9705">
                  <c:v>711.98440576538133</c:v>
                </c:pt>
                <c:pt idx="9706">
                  <c:v>712.09358732710211</c:v>
                </c:pt>
                <c:pt idx="9707">
                  <c:v>712.18107311084907</c:v>
                </c:pt>
                <c:pt idx="9708">
                  <c:v>712.38465535313685</c:v>
                </c:pt>
                <c:pt idx="9709">
                  <c:v>712.5078445949199</c:v>
                </c:pt>
                <c:pt idx="9710">
                  <c:v>712.69071440457822</c:v>
                </c:pt>
                <c:pt idx="9711">
                  <c:v>712.87570806183476</c:v>
                </c:pt>
                <c:pt idx="9712">
                  <c:v>712.99085555463716</c:v>
                </c:pt>
                <c:pt idx="9713">
                  <c:v>713.11733512223782</c:v>
                </c:pt>
                <c:pt idx="9714">
                  <c:v>713.24287191238182</c:v>
                </c:pt>
                <c:pt idx="9715">
                  <c:v>713.35560244885028</c:v>
                </c:pt>
                <c:pt idx="9716">
                  <c:v>713.54403238484429</c:v>
                </c:pt>
                <c:pt idx="9717">
                  <c:v>713.63065734706481</c:v>
                </c:pt>
                <c:pt idx="9718">
                  <c:v>713.79212667055617</c:v>
                </c:pt>
                <c:pt idx="9719">
                  <c:v>713.87969671708231</c:v>
                </c:pt>
                <c:pt idx="9720">
                  <c:v>714.16790948499067</c:v>
                </c:pt>
                <c:pt idx="9721">
                  <c:v>714.41582143228516</c:v>
                </c:pt>
                <c:pt idx="9722">
                  <c:v>714.48453636426086</c:v>
                </c:pt>
                <c:pt idx="9723">
                  <c:v>714.70055687135607</c:v>
                </c:pt>
                <c:pt idx="9724">
                  <c:v>715.06405040862694</c:v>
                </c:pt>
                <c:pt idx="9725">
                  <c:v>715.21916787119983</c:v>
                </c:pt>
                <c:pt idx="9726">
                  <c:v>715.37222335757917</c:v>
                </c:pt>
                <c:pt idx="9727">
                  <c:v>715.40846031754802</c:v>
                </c:pt>
                <c:pt idx="9728">
                  <c:v>715.66900631450665</c:v>
                </c:pt>
                <c:pt idx="9729">
                  <c:v>715.93522950007184</c:v>
                </c:pt>
                <c:pt idx="9730">
                  <c:v>716.29120019351456</c:v>
                </c:pt>
                <c:pt idx="9731">
                  <c:v>716.43553654904201</c:v>
                </c:pt>
                <c:pt idx="9732">
                  <c:v>716.59314060595977</c:v>
                </c:pt>
                <c:pt idx="9733">
                  <c:v>717.34826957468124</c:v>
                </c:pt>
                <c:pt idx="9734">
                  <c:v>717.39237453936357</c:v>
                </c:pt>
                <c:pt idx="9735">
                  <c:v>717.5461075477258</c:v>
                </c:pt>
                <c:pt idx="9736">
                  <c:v>717.66533724851831</c:v>
                </c:pt>
                <c:pt idx="9737">
                  <c:v>717.79374973513507</c:v>
                </c:pt>
                <c:pt idx="9738">
                  <c:v>717.94905578499277</c:v>
                </c:pt>
                <c:pt idx="9739">
                  <c:v>718.24373443414993</c:v>
                </c:pt>
                <c:pt idx="9740">
                  <c:v>718.24499118859273</c:v>
                </c:pt>
                <c:pt idx="9741">
                  <c:v>718.33253983456927</c:v>
                </c:pt>
                <c:pt idx="9742">
                  <c:v>718.43080419016837</c:v>
                </c:pt>
                <c:pt idx="9743">
                  <c:v>718.91275977877137</c:v>
                </c:pt>
                <c:pt idx="9744">
                  <c:v>719.04506008208489</c:v>
                </c:pt>
                <c:pt idx="9745">
                  <c:v>719.15842748846205</c:v>
                </c:pt>
                <c:pt idx="9746">
                  <c:v>719.15866551311774</c:v>
                </c:pt>
                <c:pt idx="9747">
                  <c:v>719.32601629699388</c:v>
                </c:pt>
                <c:pt idx="9748">
                  <c:v>719.32991670672516</c:v>
                </c:pt>
                <c:pt idx="9749">
                  <c:v>719.39713701395806</c:v>
                </c:pt>
                <c:pt idx="9750">
                  <c:v>719.52321665356737</c:v>
                </c:pt>
                <c:pt idx="9751">
                  <c:v>719.73792205502423</c:v>
                </c:pt>
                <c:pt idx="9752">
                  <c:v>719.92169936832033</c:v>
                </c:pt>
                <c:pt idx="9753">
                  <c:v>720.0656543342094</c:v>
                </c:pt>
                <c:pt idx="9754">
                  <c:v>720.08905067626051</c:v>
                </c:pt>
                <c:pt idx="9755">
                  <c:v>720.25487322909385</c:v>
                </c:pt>
                <c:pt idx="9756">
                  <c:v>720.35123465789741</c:v>
                </c:pt>
                <c:pt idx="9757">
                  <c:v>720.60835095650805</c:v>
                </c:pt>
                <c:pt idx="9758">
                  <c:v>720.64068473006637</c:v>
                </c:pt>
                <c:pt idx="9759">
                  <c:v>720.68169916011118</c:v>
                </c:pt>
                <c:pt idx="9760">
                  <c:v>720.98284618600758</c:v>
                </c:pt>
                <c:pt idx="9761">
                  <c:v>721.14579483590023</c:v>
                </c:pt>
                <c:pt idx="9762">
                  <c:v>721.20036520406768</c:v>
                </c:pt>
                <c:pt idx="9763">
                  <c:v>721.60183858162964</c:v>
                </c:pt>
                <c:pt idx="9764">
                  <c:v>721.76533518513679</c:v>
                </c:pt>
                <c:pt idx="9765">
                  <c:v>721.80245763389564</c:v>
                </c:pt>
                <c:pt idx="9766">
                  <c:v>722.7495682506177</c:v>
                </c:pt>
                <c:pt idx="9767">
                  <c:v>722.81734790979499</c:v>
                </c:pt>
                <c:pt idx="9768">
                  <c:v>723.0619896536175</c:v>
                </c:pt>
                <c:pt idx="9769">
                  <c:v>723.06462881384664</c:v>
                </c:pt>
                <c:pt idx="9770">
                  <c:v>723.29536285153165</c:v>
                </c:pt>
                <c:pt idx="9771">
                  <c:v>723.36000638759151</c:v>
                </c:pt>
                <c:pt idx="9772">
                  <c:v>723.45481742651941</c:v>
                </c:pt>
                <c:pt idx="9773">
                  <c:v>723.48470449009926</c:v>
                </c:pt>
                <c:pt idx="9774">
                  <c:v>723.52442416076792</c:v>
                </c:pt>
                <c:pt idx="9775">
                  <c:v>723.69117544620451</c:v>
                </c:pt>
                <c:pt idx="9776">
                  <c:v>723.69753295002351</c:v>
                </c:pt>
                <c:pt idx="9777">
                  <c:v>723.97432489417622</c:v>
                </c:pt>
                <c:pt idx="9778">
                  <c:v>724.00637726971649</c:v>
                </c:pt>
                <c:pt idx="9779">
                  <c:v>724.35515226978896</c:v>
                </c:pt>
                <c:pt idx="9780">
                  <c:v>724.59824485919046</c:v>
                </c:pt>
                <c:pt idx="9781">
                  <c:v>724.7596452706523</c:v>
                </c:pt>
                <c:pt idx="9782">
                  <c:v>724.81046749756217</c:v>
                </c:pt>
                <c:pt idx="9783">
                  <c:v>725.02146986367063</c:v>
                </c:pt>
                <c:pt idx="9784">
                  <c:v>725.39268820860013</c:v>
                </c:pt>
                <c:pt idx="9785">
                  <c:v>725.95740530142882</c:v>
                </c:pt>
                <c:pt idx="9786">
                  <c:v>726.07110981842413</c:v>
                </c:pt>
                <c:pt idx="9787">
                  <c:v>726.32674402389478</c:v>
                </c:pt>
                <c:pt idx="9788">
                  <c:v>726.55825811824513</c:v>
                </c:pt>
                <c:pt idx="9789">
                  <c:v>726.59684758243577</c:v>
                </c:pt>
                <c:pt idx="9790">
                  <c:v>726.75870474121064</c:v>
                </c:pt>
                <c:pt idx="9791">
                  <c:v>726.96965670318878</c:v>
                </c:pt>
                <c:pt idx="9792">
                  <c:v>726.98435422088244</c:v>
                </c:pt>
                <c:pt idx="9793">
                  <c:v>727.19463452699438</c:v>
                </c:pt>
                <c:pt idx="9794">
                  <c:v>727.21545009563567</c:v>
                </c:pt>
                <c:pt idx="9795">
                  <c:v>727.556154827976</c:v>
                </c:pt>
                <c:pt idx="9796">
                  <c:v>727.79931121114487</c:v>
                </c:pt>
                <c:pt idx="9797">
                  <c:v>727.92470566552743</c:v>
                </c:pt>
                <c:pt idx="9798">
                  <c:v>728.37104975809257</c:v>
                </c:pt>
                <c:pt idx="9799">
                  <c:v>728.56877525885329</c:v>
                </c:pt>
                <c:pt idx="9800">
                  <c:v>728.60081126251475</c:v>
                </c:pt>
                <c:pt idx="9801">
                  <c:v>728.89697687263049</c:v>
                </c:pt>
                <c:pt idx="9802">
                  <c:v>728.93966162962306</c:v>
                </c:pt>
                <c:pt idx="9803">
                  <c:v>729.26590674326428</c:v>
                </c:pt>
                <c:pt idx="9804">
                  <c:v>729.62837193395399</c:v>
                </c:pt>
                <c:pt idx="9805">
                  <c:v>729.74244054256565</c:v>
                </c:pt>
                <c:pt idx="9806">
                  <c:v>730.21449711015759</c:v>
                </c:pt>
                <c:pt idx="9807">
                  <c:v>730.46950852714747</c:v>
                </c:pt>
                <c:pt idx="9808">
                  <c:v>730.48102583941363</c:v>
                </c:pt>
                <c:pt idx="9809">
                  <c:v>730.62570784941408</c:v>
                </c:pt>
                <c:pt idx="9810">
                  <c:v>730.66688063574702</c:v>
                </c:pt>
                <c:pt idx="9811">
                  <c:v>730.69266038838805</c:v>
                </c:pt>
                <c:pt idx="9812">
                  <c:v>730.7890861350337</c:v>
                </c:pt>
                <c:pt idx="9813">
                  <c:v>730.85003224518664</c:v>
                </c:pt>
                <c:pt idx="9814">
                  <c:v>731.4925479957559</c:v>
                </c:pt>
                <c:pt idx="9815">
                  <c:v>731.7189681315466</c:v>
                </c:pt>
                <c:pt idx="9816">
                  <c:v>731.72657098829688</c:v>
                </c:pt>
                <c:pt idx="9817">
                  <c:v>732.26266856242262</c:v>
                </c:pt>
                <c:pt idx="9818">
                  <c:v>732.43324248716101</c:v>
                </c:pt>
                <c:pt idx="9819">
                  <c:v>732.65693803457498</c:v>
                </c:pt>
                <c:pt idx="9820">
                  <c:v>732.67799781442625</c:v>
                </c:pt>
                <c:pt idx="9821">
                  <c:v>733.1755195090775</c:v>
                </c:pt>
                <c:pt idx="9822">
                  <c:v>733.34970565844537</c:v>
                </c:pt>
                <c:pt idx="9823">
                  <c:v>733.53302404310966</c:v>
                </c:pt>
                <c:pt idx="9824">
                  <c:v>734.15649383543814</c:v>
                </c:pt>
                <c:pt idx="9825">
                  <c:v>734.20898774034424</c:v>
                </c:pt>
                <c:pt idx="9826">
                  <c:v>734.3989094271551</c:v>
                </c:pt>
                <c:pt idx="9827">
                  <c:v>734.4644398171381</c:v>
                </c:pt>
                <c:pt idx="9828">
                  <c:v>734.75470066524394</c:v>
                </c:pt>
                <c:pt idx="9829">
                  <c:v>734.78209995793111</c:v>
                </c:pt>
                <c:pt idx="9830">
                  <c:v>735.11068391173546</c:v>
                </c:pt>
                <c:pt idx="9831">
                  <c:v>735.86934748453575</c:v>
                </c:pt>
                <c:pt idx="9832">
                  <c:v>736.09124294154742</c:v>
                </c:pt>
                <c:pt idx="9833">
                  <c:v>736.1749437072865</c:v>
                </c:pt>
                <c:pt idx="9834">
                  <c:v>736.59565539353309</c:v>
                </c:pt>
                <c:pt idx="9835">
                  <c:v>736.69006978605057</c:v>
                </c:pt>
                <c:pt idx="9836">
                  <c:v>737.89642099110029</c:v>
                </c:pt>
                <c:pt idx="9837">
                  <c:v>737.94959471264315</c:v>
                </c:pt>
                <c:pt idx="9838">
                  <c:v>738.40813737179428</c:v>
                </c:pt>
                <c:pt idx="9839">
                  <c:v>738.72066607115016</c:v>
                </c:pt>
                <c:pt idx="9840">
                  <c:v>738.92493586588796</c:v>
                </c:pt>
                <c:pt idx="9841">
                  <c:v>739.29504977480758</c:v>
                </c:pt>
                <c:pt idx="9842">
                  <c:v>739.40328652599271</c:v>
                </c:pt>
                <c:pt idx="9843">
                  <c:v>739.60399120520424</c:v>
                </c:pt>
                <c:pt idx="9844">
                  <c:v>739.76468846665716</c:v>
                </c:pt>
                <c:pt idx="9845">
                  <c:v>740.28388922156978</c:v>
                </c:pt>
                <c:pt idx="9846">
                  <c:v>741.02684864794787</c:v>
                </c:pt>
                <c:pt idx="9847">
                  <c:v>741.39502672249046</c:v>
                </c:pt>
                <c:pt idx="9848">
                  <c:v>741.62926913866715</c:v>
                </c:pt>
                <c:pt idx="9849">
                  <c:v>741.69064084668025</c:v>
                </c:pt>
                <c:pt idx="9850">
                  <c:v>742.3616259376048</c:v>
                </c:pt>
                <c:pt idx="9851">
                  <c:v>742.47519336445885</c:v>
                </c:pt>
                <c:pt idx="9852">
                  <c:v>742.59149539448572</c:v>
                </c:pt>
                <c:pt idx="9853">
                  <c:v>742.81190678443238</c:v>
                </c:pt>
                <c:pt idx="9854">
                  <c:v>742.82546748503955</c:v>
                </c:pt>
                <c:pt idx="9855">
                  <c:v>742.855632669746</c:v>
                </c:pt>
                <c:pt idx="9856">
                  <c:v>743.53122374551663</c:v>
                </c:pt>
                <c:pt idx="9857">
                  <c:v>743.91449780372534</c:v>
                </c:pt>
                <c:pt idx="9858">
                  <c:v>744.27604683529535</c:v>
                </c:pt>
                <c:pt idx="9859">
                  <c:v>744.47718016328668</c:v>
                </c:pt>
                <c:pt idx="9860">
                  <c:v>745.40419794922866</c:v>
                </c:pt>
                <c:pt idx="9861">
                  <c:v>746.03283423835819</c:v>
                </c:pt>
                <c:pt idx="9862">
                  <c:v>746.29004886556061</c:v>
                </c:pt>
                <c:pt idx="9863">
                  <c:v>746.42401634897908</c:v>
                </c:pt>
                <c:pt idx="9864">
                  <c:v>746.7216344834402</c:v>
                </c:pt>
                <c:pt idx="9865">
                  <c:v>747.99044477864823</c:v>
                </c:pt>
                <c:pt idx="9866">
                  <c:v>748.73627857285817</c:v>
                </c:pt>
                <c:pt idx="9867">
                  <c:v>748.8413375839001</c:v>
                </c:pt>
                <c:pt idx="9868">
                  <c:v>749.27222131312158</c:v>
                </c:pt>
                <c:pt idx="9869">
                  <c:v>749.3303441298217</c:v>
                </c:pt>
                <c:pt idx="9870">
                  <c:v>749.36470244975146</c:v>
                </c:pt>
                <c:pt idx="9871">
                  <c:v>749.49513285918374</c:v>
                </c:pt>
                <c:pt idx="9872">
                  <c:v>749.76777582090745</c:v>
                </c:pt>
                <c:pt idx="9873">
                  <c:v>749.77321252522563</c:v>
                </c:pt>
                <c:pt idx="9874">
                  <c:v>750.38266857363919</c:v>
                </c:pt>
                <c:pt idx="9875">
                  <c:v>750.55606365245148</c:v>
                </c:pt>
                <c:pt idx="9876">
                  <c:v>751.19561419616673</c:v>
                </c:pt>
                <c:pt idx="9877">
                  <c:v>751.64459981728294</c:v>
                </c:pt>
                <c:pt idx="9878">
                  <c:v>751.99293388891238</c:v>
                </c:pt>
                <c:pt idx="9879">
                  <c:v>752.26507468805585</c:v>
                </c:pt>
                <c:pt idx="9880">
                  <c:v>752.95672668478608</c:v>
                </c:pt>
                <c:pt idx="9881">
                  <c:v>752.99040007904921</c:v>
                </c:pt>
                <c:pt idx="9882">
                  <c:v>753.11693758622494</c:v>
                </c:pt>
                <c:pt idx="9883">
                  <c:v>753.33814134135855</c:v>
                </c:pt>
                <c:pt idx="9884">
                  <c:v>753.71616916171195</c:v>
                </c:pt>
                <c:pt idx="9885">
                  <c:v>754.14931762901233</c:v>
                </c:pt>
                <c:pt idx="9886">
                  <c:v>754.35956060476133</c:v>
                </c:pt>
                <c:pt idx="9887">
                  <c:v>754.64373431791796</c:v>
                </c:pt>
                <c:pt idx="9888">
                  <c:v>755.19350323360516</c:v>
                </c:pt>
                <c:pt idx="9889">
                  <c:v>755.27348755807429</c:v>
                </c:pt>
                <c:pt idx="9890">
                  <c:v>755.74468057338902</c:v>
                </c:pt>
                <c:pt idx="9891">
                  <c:v>756.8473485647321</c:v>
                </c:pt>
                <c:pt idx="9892">
                  <c:v>757.36335427824599</c:v>
                </c:pt>
                <c:pt idx="9893">
                  <c:v>757.54198916241012</c:v>
                </c:pt>
                <c:pt idx="9894">
                  <c:v>757.6987034177107</c:v>
                </c:pt>
                <c:pt idx="9895">
                  <c:v>757.92214836155836</c:v>
                </c:pt>
                <c:pt idx="9896">
                  <c:v>758.63302717708746</c:v>
                </c:pt>
                <c:pt idx="9897">
                  <c:v>759.44660674572287</c:v>
                </c:pt>
                <c:pt idx="9898">
                  <c:v>760.15328100190561</c:v>
                </c:pt>
                <c:pt idx="9899">
                  <c:v>760.80801465054594</c:v>
                </c:pt>
                <c:pt idx="9900">
                  <c:v>761.79856565382318</c:v>
                </c:pt>
                <c:pt idx="9901">
                  <c:v>762.67770969364801</c:v>
                </c:pt>
                <c:pt idx="9902">
                  <c:v>762.92984118376648</c:v>
                </c:pt>
                <c:pt idx="9903">
                  <c:v>762.96338811216867</c:v>
                </c:pt>
                <c:pt idx="9904">
                  <c:v>762.9787858900828</c:v>
                </c:pt>
                <c:pt idx="9905">
                  <c:v>763.70160276886759</c:v>
                </c:pt>
                <c:pt idx="9906">
                  <c:v>764.50585461073717</c:v>
                </c:pt>
                <c:pt idx="9907">
                  <c:v>765.10653736466907</c:v>
                </c:pt>
                <c:pt idx="9908">
                  <c:v>765.14703729322787</c:v>
                </c:pt>
                <c:pt idx="9909">
                  <c:v>765.24741652272655</c:v>
                </c:pt>
                <c:pt idx="9910">
                  <c:v>765.89169801601679</c:v>
                </c:pt>
                <c:pt idx="9911">
                  <c:v>766.00987757937912</c:v>
                </c:pt>
                <c:pt idx="9912">
                  <c:v>766.2536705450799</c:v>
                </c:pt>
                <c:pt idx="9913">
                  <c:v>766.92522285463838</c:v>
                </c:pt>
                <c:pt idx="9914">
                  <c:v>767.87832309437681</c:v>
                </c:pt>
                <c:pt idx="9915">
                  <c:v>767.97772091460752</c:v>
                </c:pt>
                <c:pt idx="9916">
                  <c:v>768.24020406484135</c:v>
                </c:pt>
                <c:pt idx="9917">
                  <c:v>768.30473453106492</c:v>
                </c:pt>
                <c:pt idx="9918">
                  <c:v>768.83066860483723</c:v>
                </c:pt>
                <c:pt idx="9919">
                  <c:v>768.92013864611636</c:v>
                </c:pt>
                <c:pt idx="9920">
                  <c:v>769.22876577303623</c:v>
                </c:pt>
                <c:pt idx="9921">
                  <c:v>769.72102349938962</c:v>
                </c:pt>
                <c:pt idx="9922">
                  <c:v>770.01921935788016</c:v>
                </c:pt>
                <c:pt idx="9923">
                  <c:v>770.35792805148765</c:v>
                </c:pt>
                <c:pt idx="9924">
                  <c:v>770.37841303656012</c:v>
                </c:pt>
                <c:pt idx="9925">
                  <c:v>771.2708725359762</c:v>
                </c:pt>
                <c:pt idx="9926">
                  <c:v>771.62345847029803</c:v>
                </c:pt>
                <c:pt idx="9927">
                  <c:v>771.79361502425934</c:v>
                </c:pt>
                <c:pt idx="9928">
                  <c:v>772.41475777678397</c:v>
                </c:pt>
                <c:pt idx="9929">
                  <c:v>773.17789679435577</c:v>
                </c:pt>
                <c:pt idx="9930">
                  <c:v>773.20778744393829</c:v>
                </c:pt>
                <c:pt idx="9931">
                  <c:v>774.61294952088497</c:v>
                </c:pt>
                <c:pt idx="9932">
                  <c:v>774.72380027331997</c:v>
                </c:pt>
                <c:pt idx="9933">
                  <c:v>774.8805503820912</c:v>
                </c:pt>
                <c:pt idx="9934">
                  <c:v>775.03595737590183</c:v>
                </c:pt>
                <c:pt idx="9935">
                  <c:v>775.29457770274371</c:v>
                </c:pt>
                <c:pt idx="9936">
                  <c:v>775.88404954638656</c:v>
                </c:pt>
                <c:pt idx="9937">
                  <c:v>777.29117327767358</c:v>
                </c:pt>
                <c:pt idx="9938">
                  <c:v>777.50550864132788</c:v>
                </c:pt>
                <c:pt idx="9939">
                  <c:v>777.65419051351773</c:v>
                </c:pt>
                <c:pt idx="9940">
                  <c:v>777.95419507859947</c:v>
                </c:pt>
                <c:pt idx="9941">
                  <c:v>778.09577365520761</c:v>
                </c:pt>
                <c:pt idx="9942">
                  <c:v>778.79193627890322</c:v>
                </c:pt>
                <c:pt idx="9943">
                  <c:v>779.08403749528145</c:v>
                </c:pt>
                <c:pt idx="9944">
                  <c:v>779.55772685050317</c:v>
                </c:pt>
                <c:pt idx="9945">
                  <c:v>780.82842407028909</c:v>
                </c:pt>
                <c:pt idx="9946">
                  <c:v>781.12072581152768</c:v>
                </c:pt>
                <c:pt idx="9947">
                  <c:v>781.36491979404718</c:v>
                </c:pt>
                <c:pt idx="9948">
                  <c:v>781.96898748404226</c:v>
                </c:pt>
                <c:pt idx="9949">
                  <c:v>782.01428058572162</c:v>
                </c:pt>
                <c:pt idx="9950">
                  <c:v>782.04322518723279</c:v>
                </c:pt>
                <c:pt idx="9951">
                  <c:v>782.058506950572</c:v>
                </c:pt>
                <c:pt idx="9952">
                  <c:v>783.96978102116509</c:v>
                </c:pt>
                <c:pt idx="9953">
                  <c:v>784.19083434284573</c:v>
                </c:pt>
                <c:pt idx="9954">
                  <c:v>787.78910782221692</c:v>
                </c:pt>
                <c:pt idx="9955">
                  <c:v>788.02479236351724</c:v>
                </c:pt>
                <c:pt idx="9956">
                  <c:v>788.41649245609108</c:v>
                </c:pt>
                <c:pt idx="9957">
                  <c:v>788.85402235303945</c:v>
                </c:pt>
                <c:pt idx="9958">
                  <c:v>789.49862053156494</c:v>
                </c:pt>
                <c:pt idx="9959">
                  <c:v>792.15653159182284</c:v>
                </c:pt>
                <c:pt idx="9960">
                  <c:v>792.622209726954</c:v>
                </c:pt>
                <c:pt idx="9961">
                  <c:v>793.11065407220042</c:v>
                </c:pt>
                <c:pt idx="9962">
                  <c:v>794.21232862747559</c:v>
                </c:pt>
                <c:pt idx="9963">
                  <c:v>794.41622372763436</c:v>
                </c:pt>
                <c:pt idx="9964">
                  <c:v>796.78399536170798</c:v>
                </c:pt>
                <c:pt idx="9965">
                  <c:v>796.9237607690186</c:v>
                </c:pt>
                <c:pt idx="9966">
                  <c:v>800.63754475339715</c:v>
                </c:pt>
                <c:pt idx="9967">
                  <c:v>801.91124927321346</c:v>
                </c:pt>
                <c:pt idx="9968">
                  <c:v>802.89174103402786</c:v>
                </c:pt>
                <c:pt idx="9969">
                  <c:v>804.67856340188882</c:v>
                </c:pt>
                <c:pt idx="9970">
                  <c:v>808.97561002433497</c:v>
                </c:pt>
                <c:pt idx="9971">
                  <c:v>809.849258733537</c:v>
                </c:pt>
                <c:pt idx="9972">
                  <c:v>809.91730790144209</c:v>
                </c:pt>
                <c:pt idx="9973">
                  <c:v>815.18337100351812</c:v>
                </c:pt>
                <c:pt idx="9974">
                  <c:v>815.77171016835405</c:v>
                </c:pt>
                <c:pt idx="9975">
                  <c:v>815.92797069618962</c:v>
                </c:pt>
                <c:pt idx="9976">
                  <c:v>816.68984106310154</c:v>
                </c:pt>
                <c:pt idx="9977">
                  <c:v>817.38014770349821</c:v>
                </c:pt>
                <c:pt idx="9978">
                  <c:v>818.14607283559292</c:v>
                </c:pt>
                <c:pt idx="9979">
                  <c:v>821.46001088517164</c:v>
                </c:pt>
                <c:pt idx="9980">
                  <c:v>821.53300135717757</c:v>
                </c:pt>
                <c:pt idx="9981">
                  <c:v>821.89732279159568</c:v>
                </c:pt>
                <c:pt idx="9982">
                  <c:v>823.62527977305217</c:v>
                </c:pt>
                <c:pt idx="9983">
                  <c:v>825.33964365712336</c:v>
                </c:pt>
                <c:pt idx="9984">
                  <c:v>830.97145495240852</c:v>
                </c:pt>
                <c:pt idx="9985">
                  <c:v>831.57909490605618</c:v>
                </c:pt>
                <c:pt idx="9986">
                  <c:v>831.82278849823138</c:v>
                </c:pt>
                <c:pt idx="9987">
                  <c:v>831.84263683931113</c:v>
                </c:pt>
                <c:pt idx="9988">
                  <c:v>832.45066915298094</c:v>
                </c:pt>
                <c:pt idx="9989">
                  <c:v>837.78344711431896</c:v>
                </c:pt>
                <c:pt idx="9990">
                  <c:v>840.99377440127796</c:v>
                </c:pt>
                <c:pt idx="9991">
                  <c:v>842.60958230401525</c:v>
                </c:pt>
                <c:pt idx="9992">
                  <c:v>842.71745494339234</c:v>
                </c:pt>
                <c:pt idx="9993">
                  <c:v>846.4582409452679</c:v>
                </c:pt>
                <c:pt idx="9994">
                  <c:v>846.89287452072483</c:v>
                </c:pt>
                <c:pt idx="9995">
                  <c:v>857.84474368077656</c:v>
                </c:pt>
                <c:pt idx="9996">
                  <c:v>861.69045506037037</c:v>
                </c:pt>
                <c:pt idx="9997">
                  <c:v>877.37018695971506</c:v>
                </c:pt>
                <c:pt idx="9998">
                  <c:v>884.36920762535374</c:v>
                </c:pt>
                <c:pt idx="9999">
                  <c:v>913.16231504331779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3.4422980420556382E-5</c:v>
                </c:pt>
                <c:pt idx="1">
                  <c:v>1.9599984966789372E-4</c:v>
                </c:pt>
                <c:pt idx="2">
                  <c:v>2.4758664247936918E-4</c:v>
                </c:pt>
                <c:pt idx="3">
                  <c:v>2.9036062713894232E-4</c:v>
                </c:pt>
                <c:pt idx="4">
                  <c:v>3.0368308409323152E-4</c:v>
                </c:pt>
                <c:pt idx="5">
                  <c:v>3.9868975564538842E-4</c:v>
                </c:pt>
                <c:pt idx="6">
                  <c:v>5.289352446766764E-4</c:v>
                </c:pt>
                <c:pt idx="7">
                  <c:v>6.8384719188174846E-4</c:v>
                </c:pt>
                <c:pt idx="8">
                  <c:v>8.8060011033586083E-4</c:v>
                </c:pt>
                <c:pt idx="9">
                  <c:v>9.3394128429768954E-4</c:v>
                </c:pt>
                <c:pt idx="10">
                  <c:v>9.6966239361151257E-4</c:v>
                </c:pt>
                <c:pt idx="11">
                  <c:v>1.0528520182109266E-3</c:v>
                </c:pt>
                <c:pt idx="12">
                  <c:v>1.0893121808657189E-3</c:v>
                </c:pt>
                <c:pt idx="13">
                  <c:v>1.3014676265994361E-3</c:v>
                </c:pt>
                <c:pt idx="14">
                  <c:v>1.410048988891077E-3</c:v>
                </c:pt>
                <c:pt idx="15">
                  <c:v>1.4175925835822056E-3</c:v>
                </c:pt>
                <c:pt idx="16">
                  <c:v>1.5553468705340452E-3</c:v>
                </c:pt>
                <c:pt idx="17">
                  <c:v>1.9236103000708255E-3</c:v>
                </c:pt>
                <c:pt idx="18">
                  <c:v>2.0963169871044476E-3</c:v>
                </c:pt>
                <c:pt idx="19">
                  <c:v>2.1363013228217218E-3</c:v>
                </c:pt>
                <c:pt idx="20">
                  <c:v>2.1912496358029716E-3</c:v>
                </c:pt>
                <c:pt idx="21">
                  <c:v>2.3935416450742179E-3</c:v>
                </c:pt>
                <c:pt idx="22">
                  <c:v>2.465512465630983E-3</c:v>
                </c:pt>
                <c:pt idx="23">
                  <c:v>2.5961894952304405E-3</c:v>
                </c:pt>
                <c:pt idx="24">
                  <c:v>2.7011043176130584E-3</c:v>
                </c:pt>
                <c:pt idx="25">
                  <c:v>2.744251543757016E-3</c:v>
                </c:pt>
                <c:pt idx="26">
                  <c:v>2.851876629816009E-3</c:v>
                </c:pt>
                <c:pt idx="27">
                  <c:v>3.0993941975838665E-3</c:v>
                </c:pt>
                <c:pt idx="28">
                  <c:v>3.1707734278929585E-3</c:v>
                </c:pt>
                <c:pt idx="29">
                  <c:v>3.2952360597624537E-3</c:v>
                </c:pt>
                <c:pt idx="30">
                  <c:v>3.3664089437035519E-3</c:v>
                </c:pt>
                <c:pt idx="31">
                  <c:v>3.5498288798943003E-3</c:v>
                </c:pt>
                <c:pt idx="32">
                  <c:v>3.5917164835761531E-3</c:v>
                </c:pt>
                <c:pt idx="33">
                  <c:v>3.6818648591925391E-3</c:v>
                </c:pt>
                <c:pt idx="34">
                  <c:v>3.8919457218693433E-3</c:v>
                </c:pt>
                <c:pt idx="35">
                  <c:v>4.0414509359354275E-3</c:v>
                </c:pt>
                <c:pt idx="36">
                  <c:v>4.4280774104215066E-3</c:v>
                </c:pt>
                <c:pt idx="37">
                  <c:v>4.4815808627620664E-3</c:v>
                </c:pt>
                <c:pt idx="38">
                  <c:v>4.5131031405367585E-3</c:v>
                </c:pt>
                <c:pt idx="39">
                  <c:v>4.6602207558652624E-3</c:v>
                </c:pt>
                <c:pt idx="40">
                  <c:v>4.7375145016199738E-3</c:v>
                </c:pt>
                <c:pt idx="41">
                  <c:v>4.9001968793918023E-3</c:v>
                </c:pt>
                <c:pt idx="42">
                  <c:v>4.9814380786501423E-3</c:v>
                </c:pt>
                <c:pt idx="43">
                  <c:v>5.2692520540160732E-3</c:v>
                </c:pt>
                <c:pt idx="44">
                  <c:v>5.3184687306051482E-3</c:v>
                </c:pt>
                <c:pt idx="45">
                  <c:v>5.4304897691237457E-3</c:v>
                </c:pt>
                <c:pt idx="46">
                  <c:v>5.5234082967765535E-3</c:v>
                </c:pt>
                <c:pt idx="47">
                  <c:v>5.8758853072153885E-3</c:v>
                </c:pt>
                <c:pt idx="48">
                  <c:v>5.9090705875142402E-3</c:v>
                </c:pt>
                <c:pt idx="49">
                  <c:v>6.1426319301298819E-3</c:v>
                </c:pt>
                <c:pt idx="50">
                  <c:v>6.2465174319779153E-3</c:v>
                </c:pt>
                <c:pt idx="51">
                  <c:v>6.2919528113410004E-3</c:v>
                </c:pt>
                <c:pt idx="52">
                  <c:v>6.319000706473306E-3</c:v>
                </c:pt>
                <c:pt idx="53">
                  <c:v>6.4956256216175488E-3</c:v>
                </c:pt>
                <c:pt idx="54">
                  <c:v>6.930317113068127E-3</c:v>
                </c:pt>
                <c:pt idx="55">
                  <c:v>7.0719745210099426E-3</c:v>
                </c:pt>
                <c:pt idx="56">
                  <c:v>7.2191646638322202E-3</c:v>
                </c:pt>
                <c:pt idx="57">
                  <c:v>7.3115089208561999E-3</c:v>
                </c:pt>
                <c:pt idx="58">
                  <c:v>7.3665272711696053E-3</c:v>
                </c:pt>
                <c:pt idx="59">
                  <c:v>7.3707168368288868E-3</c:v>
                </c:pt>
                <c:pt idx="60">
                  <c:v>7.7878435667120393E-3</c:v>
                </c:pt>
                <c:pt idx="61">
                  <c:v>7.9621963836589201E-3</c:v>
                </c:pt>
                <c:pt idx="62">
                  <c:v>7.9738599852012728E-3</c:v>
                </c:pt>
                <c:pt idx="63">
                  <c:v>8.1004766469121772E-3</c:v>
                </c:pt>
                <c:pt idx="64">
                  <c:v>8.2485162672645204E-3</c:v>
                </c:pt>
                <c:pt idx="65">
                  <c:v>8.2532622448350332E-3</c:v>
                </c:pt>
                <c:pt idx="66">
                  <c:v>8.2848258112946313E-3</c:v>
                </c:pt>
                <c:pt idx="67">
                  <c:v>8.2912223713651426E-3</c:v>
                </c:pt>
                <c:pt idx="68">
                  <c:v>8.6723152351568696E-3</c:v>
                </c:pt>
                <c:pt idx="69">
                  <c:v>9.0073206803842256E-3</c:v>
                </c:pt>
                <c:pt idx="70">
                  <c:v>9.2779665203901809E-3</c:v>
                </c:pt>
                <c:pt idx="71">
                  <c:v>9.3831038094971311E-3</c:v>
                </c:pt>
                <c:pt idx="72">
                  <c:v>9.4537816258661676E-3</c:v>
                </c:pt>
                <c:pt idx="73">
                  <c:v>9.8586695494600144E-3</c:v>
                </c:pt>
                <c:pt idx="74">
                  <c:v>9.9547156002288799E-3</c:v>
                </c:pt>
                <c:pt idx="75">
                  <c:v>1.0010491849221433E-2</c:v>
                </c:pt>
                <c:pt idx="76">
                  <c:v>1.0360175383731471E-2</c:v>
                </c:pt>
                <c:pt idx="77">
                  <c:v>1.0407138645827109E-2</c:v>
                </c:pt>
                <c:pt idx="78">
                  <c:v>1.0507041861543625E-2</c:v>
                </c:pt>
                <c:pt idx="79">
                  <c:v>1.0752820723428844E-2</c:v>
                </c:pt>
                <c:pt idx="80">
                  <c:v>1.0776205551432423E-2</c:v>
                </c:pt>
                <c:pt idx="81">
                  <c:v>1.0875686643716952E-2</c:v>
                </c:pt>
                <c:pt idx="82">
                  <c:v>1.0924865080300257E-2</c:v>
                </c:pt>
                <c:pt idx="83">
                  <c:v>1.0950119686612879E-2</c:v>
                </c:pt>
                <c:pt idx="84">
                  <c:v>1.1048296896552175E-2</c:v>
                </c:pt>
                <c:pt idx="85">
                  <c:v>1.1059890460142009E-2</c:v>
                </c:pt>
                <c:pt idx="86">
                  <c:v>1.1109471388630585E-2</c:v>
                </c:pt>
                <c:pt idx="87">
                  <c:v>1.1174321727752685E-2</c:v>
                </c:pt>
                <c:pt idx="88">
                  <c:v>1.1339104723000041E-2</c:v>
                </c:pt>
                <c:pt idx="89">
                  <c:v>1.1531510136565627E-2</c:v>
                </c:pt>
                <c:pt idx="90">
                  <c:v>1.1571034008713401E-2</c:v>
                </c:pt>
                <c:pt idx="91">
                  <c:v>1.1641509795611304E-2</c:v>
                </c:pt>
                <c:pt idx="92">
                  <c:v>1.1836500134200005E-2</c:v>
                </c:pt>
                <c:pt idx="93">
                  <c:v>1.1892638108024647E-2</c:v>
                </c:pt>
                <c:pt idx="94">
                  <c:v>1.1939539423155628E-2</c:v>
                </c:pt>
                <c:pt idx="95">
                  <c:v>1.2094753162583693E-2</c:v>
                </c:pt>
                <c:pt idx="96">
                  <c:v>1.2102938022017461E-2</c:v>
                </c:pt>
                <c:pt idx="97">
                  <c:v>1.2261439804570179E-2</c:v>
                </c:pt>
                <c:pt idx="98">
                  <c:v>1.2291443364603074E-2</c:v>
                </c:pt>
                <c:pt idx="99">
                  <c:v>1.2296169793668574E-2</c:v>
                </c:pt>
                <c:pt idx="100">
                  <c:v>1.233975831171218E-2</c:v>
                </c:pt>
                <c:pt idx="101">
                  <c:v>1.2469943987077906E-2</c:v>
                </c:pt>
                <c:pt idx="102">
                  <c:v>1.2486707816933293E-2</c:v>
                </c:pt>
                <c:pt idx="103">
                  <c:v>1.2553765763681406E-2</c:v>
                </c:pt>
                <c:pt idx="104">
                  <c:v>1.2584066272634857E-2</c:v>
                </c:pt>
                <c:pt idx="105">
                  <c:v>1.2589328755067996E-2</c:v>
                </c:pt>
                <c:pt idx="106">
                  <c:v>1.2620318671370265E-2</c:v>
                </c:pt>
                <c:pt idx="107">
                  <c:v>1.2826702237983536E-2</c:v>
                </c:pt>
                <c:pt idx="108">
                  <c:v>1.303374771887069E-2</c:v>
                </c:pt>
                <c:pt idx="109">
                  <c:v>1.3068518313046149E-2</c:v>
                </c:pt>
                <c:pt idx="110">
                  <c:v>1.30907726970857E-2</c:v>
                </c:pt>
                <c:pt idx="111">
                  <c:v>1.3166133503841125E-2</c:v>
                </c:pt>
                <c:pt idx="112">
                  <c:v>1.3180450687283929E-2</c:v>
                </c:pt>
                <c:pt idx="113">
                  <c:v>1.318529047982109E-2</c:v>
                </c:pt>
                <c:pt idx="114">
                  <c:v>1.3226650957403064E-2</c:v>
                </c:pt>
                <c:pt idx="115">
                  <c:v>1.3441089839144157E-2</c:v>
                </c:pt>
                <c:pt idx="116">
                  <c:v>1.3475270248566545E-2</c:v>
                </c:pt>
                <c:pt idx="117">
                  <c:v>1.3513791427076651E-2</c:v>
                </c:pt>
                <c:pt idx="118">
                  <c:v>1.3521899322370469E-2</c:v>
                </c:pt>
                <c:pt idx="119">
                  <c:v>1.3583519360661057E-2</c:v>
                </c:pt>
                <c:pt idx="120">
                  <c:v>1.3728500393417564E-2</c:v>
                </c:pt>
                <c:pt idx="121">
                  <c:v>1.3823172703363104E-2</c:v>
                </c:pt>
                <c:pt idx="122">
                  <c:v>1.3913794315084424E-2</c:v>
                </c:pt>
                <c:pt idx="123">
                  <c:v>1.3935358296026861E-2</c:v>
                </c:pt>
                <c:pt idx="124">
                  <c:v>1.4073979985514544E-2</c:v>
                </c:pt>
                <c:pt idx="125">
                  <c:v>1.4247909855669358E-2</c:v>
                </c:pt>
                <c:pt idx="126">
                  <c:v>1.4282519955479231E-2</c:v>
                </c:pt>
                <c:pt idx="127">
                  <c:v>1.4631790973812979E-2</c:v>
                </c:pt>
                <c:pt idx="128">
                  <c:v>1.4660905162904083E-2</c:v>
                </c:pt>
                <c:pt idx="129">
                  <c:v>1.4679768513025772E-2</c:v>
                </c:pt>
                <c:pt idx="130">
                  <c:v>1.4813829855627512E-2</c:v>
                </c:pt>
                <c:pt idx="131">
                  <c:v>1.4836377076534971E-2</c:v>
                </c:pt>
                <c:pt idx="132">
                  <c:v>1.4949366122250425E-2</c:v>
                </c:pt>
                <c:pt idx="133">
                  <c:v>1.5113521422643224E-2</c:v>
                </c:pt>
                <c:pt idx="134">
                  <c:v>1.5183361786075981E-2</c:v>
                </c:pt>
                <c:pt idx="135">
                  <c:v>1.533889657937062E-2</c:v>
                </c:pt>
                <c:pt idx="136">
                  <c:v>1.5475450316842831E-2</c:v>
                </c:pt>
                <c:pt idx="137">
                  <c:v>1.6248214215110385E-2</c:v>
                </c:pt>
                <c:pt idx="138">
                  <c:v>1.6411101862468629E-2</c:v>
                </c:pt>
                <c:pt idx="139">
                  <c:v>1.6533234923884459E-2</c:v>
                </c:pt>
                <c:pt idx="140">
                  <c:v>1.6562075574767989E-2</c:v>
                </c:pt>
                <c:pt idx="141">
                  <c:v>1.6707532504346412E-2</c:v>
                </c:pt>
                <c:pt idx="142">
                  <c:v>1.730955255089547E-2</c:v>
                </c:pt>
                <c:pt idx="143">
                  <c:v>1.7371869457700768E-2</c:v>
                </c:pt>
                <c:pt idx="144">
                  <c:v>1.7405655221182533E-2</c:v>
                </c:pt>
                <c:pt idx="145">
                  <c:v>1.7472113226684165E-2</c:v>
                </c:pt>
                <c:pt idx="146">
                  <c:v>1.7502934747005053E-2</c:v>
                </c:pt>
                <c:pt idx="147">
                  <c:v>1.7674863134472776E-2</c:v>
                </c:pt>
                <c:pt idx="148">
                  <c:v>1.7724506860994377E-2</c:v>
                </c:pt>
                <c:pt idx="149">
                  <c:v>1.7787394264559189E-2</c:v>
                </c:pt>
                <c:pt idx="150">
                  <c:v>1.7834298722913672E-2</c:v>
                </c:pt>
                <c:pt idx="151">
                  <c:v>1.7884991578727156E-2</c:v>
                </c:pt>
                <c:pt idx="152">
                  <c:v>1.7898372081203373E-2</c:v>
                </c:pt>
                <c:pt idx="153">
                  <c:v>1.7978731148273301E-2</c:v>
                </c:pt>
                <c:pt idx="154">
                  <c:v>1.8093370218799969E-2</c:v>
                </c:pt>
                <c:pt idx="155">
                  <c:v>1.816754747147065E-2</c:v>
                </c:pt>
                <c:pt idx="156">
                  <c:v>1.8569566657112395E-2</c:v>
                </c:pt>
                <c:pt idx="157">
                  <c:v>1.881489531766567E-2</c:v>
                </c:pt>
                <c:pt idx="158">
                  <c:v>1.897727593687314E-2</c:v>
                </c:pt>
                <c:pt idx="159">
                  <c:v>1.8979488043352314E-2</c:v>
                </c:pt>
                <c:pt idx="160">
                  <c:v>1.9037061762479976E-2</c:v>
                </c:pt>
                <c:pt idx="161">
                  <c:v>1.9065372193885158E-2</c:v>
                </c:pt>
                <c:pt idx="162">
                  <c:v>1.9204387257595528E-2</c:v>
                </c:pt>
                <c:pt idx="163">
                  <c:v>1.9306831141023412E-2</c:v>
                </c:pt>
                <c:pt idx="164">
                  <c:v>1.9310532348166834E-2</c:v>
                </c:pt>
                <c:pt idx="165">
                  <c:v>1.9361268416755256E-2</c:v>
                </c:pt>
                <c:pt idx="166">
                  <c:v>1.93861397292481E-2</c:v>
                </c:pt>
                <c:pt idx="167">
                  <c:v>1.9400470750293455E-2</c:v>
                </c:pt>
                <c:pt idx="168">
                  <c:v>1.9400715630220944E-2</c:v>
                </c:pt>
                <c:pt idx="169">
                  <c:v>1.955050347825817E-2</c:v>
                </c:pt>
                <c:pt idx="170">
                  <c:v>1.9730078313614546E-2</c:v>
                </c:pt>
                <c:pt idx="171">
                  <c:v>1.9745400945741398E-2</c:v>
                </c:pt>
                <c:pt idx="172">
                  <c:v>2.0001866366419624E-2</c:v>
                </c:pt>
                <c:pt idx="173">
                  <c:v>2.0051674023089865E-2</c:v>
                </c:pt>
                <c:pt idx="174">
                  <c:v>2.0067711948849497E-2</c:v>
                </c:pt>
                <c:pt idx="175">
                  <c:v>2.0111847144823124E-2</c:v>
                </c:pt>
                <c:pt idx="176">
                  <c:v>2.0113285656601324E-2</c:v>
                </c:pt>
                <c:pt idx="177">
                  <c:v>2.0134252238754844E-2</c:v>
                </c:pt>
                <c:pt idx="178">
                  <c:v>2.0164453261039668E-2</c:v>
                </c:pt>
                <c:pt idx="179">
                  <c:v>2.0285188747452026E-2</c:v>
                </c:pt>
                <c:pt idx="180">
                  <c:v>2.0313999534564902E-2</c:v>
                </c:pt>
                <c:pt idx="181">
                  <c:v>2.0347341579471063E-2</c:v>
                </c:pt>
                <c:pt idx="182">
                  <c:v>2.0389269012456551E-2</c:v>
                </c:pt>
                <c:pt idx="183">
                  <c:v>2.0686758927223721E-2</c:v>
                </c:pt>
                <c:pt idx="184">
                  <c:v>2.0696933339806364E-2</c:v>
                </c:pt>
                <c:pt idx="185">
                  <c:v>2.0941092317048798E-2</c:v>
                </c:pt>
                <c:pt idx="186">
                  <c:v>2.0994352389334114E-2</c:v>
                </c:pt>
                <c:pt idx="187">
                  <c:v>2.117583763418791E-2</c:v>
                </c:pt>
                <c:pt idx="188">
                  <c:v>2.1216644968522266E-2</c:v>
                </c:pt>
                <c:pt idx="189">
                  <c:v>2.1250130942765497E-2</c:v>
                </c:pt>
                <c:pt idx="190">
                  <c:v>2.1395046840260629E-2</c:v>
                </c:pt>
                <c:pt idx="191">
                  <c:v>2.1486364106871454E-2</c:v>
                </c:pt>
                <c:pt idx="192">
                  <c:v>2.1554549741701803E-2</c:v>
                </c:pt>
                <c:pt idx="193">
                  <c:v>2.1956080480810328E-2</c:v>
                </c:pt>
                <c:pt idx="194">
                  <c:v>2.198042610422982E-2</c:v>
                </c:pt>
                <c:pt idx="195">
                  <c:v>2.1993395942239789E-2</c:v>
                </c:pt>
                <c:pt idx="196">
                  <c:v>2.2108181247351789E-2</c:v>
                </c:pt>
                <c:pt idx="197">
                  <c:v>2.2174295628596158E-2</c:v>
                </c:pt>
                <c:pt idx="198">
                  <c:v>2.2678292109398611E-2</c:v>
                </c:pt>
                <c:pt idx="199">
                  <c:v>2.2936077833201746E-2</c:v>
                </c:pt>
                <c:pt idx="200">
                  <c:v>2.3046685865683224E-2</c:v>
                </c:pt>
                <c:pt idx="201">
                  <c:v>2.3080812529464576E-2</c:v>
                </c:pt>
                <c:pt idx="202">
                  <c:v>2.3260187538613787E-2</c:v>
                </c:pt>
                <c:pt idx="203">
                  <c:v>2.3330888949747681E-2</c:v>
                </c:pt>
                <c:pt idx="204">
                  <c:v>2.3553201656771623E-2</c:v>
                </c:pt>
                <c:pt idx="205">
                  <c:v>2.364551369363397E-2</c:v>
                </c:pt>
                <c:pt idx="206">
                  <c:v>2.373067825233759E-2</c:v>
                </c:pt>
                <c:pt idx="207">
                  <c:v>2.3834004388121097E-2</c:v>
                </c:pt>
                <c:pt idx="208">
                  <c:v>2.3955364179936347E-2</c:v>
                </c:pt>
                <c:pt idx="209">
                  <c:v>2.3965571903400679E-2</c:v>
                </c:pt>
                <c:pt idx="210">
                  <c:v>2.4036749026623633E-2</c:v>
                </c:pt>
                <c:pt idx="211">
                  <c:v>2.4072931249821825E-2</c:v>
                </c:pt>
                <c:pt idx="212">
                  <c:v>2.4090577916376497E-2</c:v>
                </c:pt>
                <c:pt idx="213">
                  <c:v>2.4187987660080606E-2</c:v>
                </c:pt>
                <c:pt idx="214">
                  <c:v>2.4257045326256291E-2</c:v>
                </c:pt>
                <c:pt idx="215">
                  <c:v>2.4267970378963017E-2</c:v>
                </c:pt>
                <c:pt idx="216">
                  <c:v>2.4372352699851409E-2</c:v>
                </c:pt>
                <c:pt idx="217">
                  <c:v>2.4460078832498251E-2</c:v>
                </c:pt>
                <c:pt idx="218">
                  <c:v>2.4492569806962902E-2</c:v>
                </c:pt>
                <c:pt idx="219">
                  <c:v>2.4538003492860887E-2</c:v>
                </c:pt>
                <c:pt idx="220">
                  <c:v>2.4571111674784922E-2</c:v>
                </c:pt>
                <c:pt idx="221">
                  <c:v>2.4588960963748879E-2</c:v>
                </c:pt>
                <c:pt idx="222">
                  <c:v>2.4740278481287535E-2</c:v>
                </c:pt>
                <c:pt idx="223">
                  <c:v>2.4777692012206712E-2</c:v>
                </c:pt>
                <c:pt idx="224">
                  <c:v>2.4903505949106935E-2</c:v>
                </c:pt>
                <c:pt idx="225">
                  <c:v>2.4969981003579538E-2</c:v>
                </c:pt>
                <c:pt idx="226">
                  <c:v>2.5149762049590872E-2</c:v>
                </c:pt>
                <c:pt idx="227">
                  <c:v>2.5219320529784376E-2</c:v>
                </c:pt>
                <c:pt idx="228">
                  <c:v>2.540155592501759E-2</c:v>
                </c:pt>
                <c:pt idx="229">
                  <c:v>2.5454290382710448E-2</c:v>
                </c:pt>
                <c:pt idx="230">
                  <c:v>2.5585194097207439E-2</c:v>
                </c:pt>
                <c:pt idx="231">
                  <c:v>2.575551295373368E-2</c:v>
                </c:pt>
                <c:pt idx="232">
                  <c:v>2.5958449835124874E-2</c:v>
                </c:pt>
                <c:pt idx="233">
                  <c:v>2.6014600870654769E-2</c:v>
                </c:pt>
                <c:pt idx="234">
                  <c:v>2.6133469651469638E-2</c:v>
                </c:pt>
                <c:pt idx="235">
                  <c:v>2.6184382929151959E-2</c:v>
                </c:pt>
                <c:pt idx="236">
                  <c:v>2.6238805816038126E-2</c:v>
                </c:pt>
                <c:pt idx="237">
                  <c:v>2.6315939842824747E-2</c:v>
                </c:pt>
                <c:pt idx="238">
                  <c:v>2.6485138467904592E-2</c:v>
                </c:pt>
                <c:pt idx="239">
                  <c:v>2.649667803815707E-2</c:v>
                </c:pt>
                <c:pt idx="240">
                  <c:v>2.6519769263539734E-2</c:v>
                </c:pt>
                <c:pt idx="241">
                  <c:v>2.6531291079190854E-2</c:v>
                </c:pt>
                <c:pt idx="242">
                  <c:v>2.6726684384643259E-2</c:v>
                </c:pt>
                <c:pt idx="243">
                  <c:v>2.6880897002237569E-2</c:v>
                </c:pt>
                <c:pt idx="244">
                  <c:v>2.7057456378735571E-2</c:v>
                </c:pt>
                <c:pt idx="245">
                  <c:v>2.7113924295901985E-2</c:v>
                </c:pt>
                <c:pt idx="246">
                  <c:v>2.7123444752732651E-2</c:v>
                </c:pt>
                <c:pt idx="247">
                  <c:v>2.717886517548139E-2</c:v>
                </c:pt>
                <c:pt idx="248">
                  <c:v>2.7205219674067287E-2</c:v>
                </c:pt>
                <c:pt idx="249">
                  <c:v>2.7263644882955958E-2</c:v>
                </c:pt>
                <c:pt idx="250">
                  <c:v>2.7276101491060523E-2</c:v>
                </c:pt>
                <c:pt idx="251">
                  <c:v>2.7328770295732122E-2</c:v>
                </c:pt>
                <c:pt idx="252">
                  <c:v>2.7353347849952744E-2</c:v>
                </c:pt>
                <c:pt idx="253">
                  <c:v>2.7432365122495042E-2</c:v>
                </c:pt>
                <c:pt idx="254">
                  <c:v>2.747982503058808E-2</c:v>
                </c:pt>
                <c:pt idx="255">
                  <c:v>2.7483379118386209E-2</c:v>
                </c:pt>
                <c:pt idx="256">
                  <c:v>2.7538235794298527E-2</c:v>
                </c:pt>
                <c:pt idx="257">
                  <c:v>2.7620893112883387E-2</c:v>
                </c:pt>
                <c:pt idx="258">
                  <c:v>2.7666192259727218E-2</c:v>
                </c:pt>
                <c:pt idx="259">
                  <c:v>2.7768844787161139E-2</c:v>
                </c:pt>
                <c:pt idx="260">
                  <c:v>2.7785370570787862E-2</c:v>
                </c:pt>
                <c:pt idx="261">
                  <c:v>2.7857957100493356E-2</c:v>
                </c:pt>
                <c:pt idx="262">
                  <c:v>2.7861570397112324E-2</c:v>
                </c:pt>
                <c:pt idx="263">
                  <c:v>2.7863697718538239E-2</c:v>
                </c:pt>
                <c:pt idx="264">
                  <c:v>2.7889043856869519E-2</c:v>
                </c:pt>
                <c:pt idx="265">
                  <c:v>2.7893282501735284E-2</c:v>
                </c:pt>
                <c:pt idx="266">
                  <c:v>2.7914269900606328E-2</c:v>
                </c:pt>
                <c:pt idx="267">
                  <c:v>2.8025024726162164E-2</c:v>
                </c:pt>
                <c:pt idx="268">
                  <c:v>2.8059434345093663E-2</c:v>
                </c:pt>
                <c:pt idx="269">
                  <c:v>2.8066444235838726E-2</c:v>
                </c:pt>
                <c:pt idx="270">
                  <c:v>2.8160736674546459E-2</c:v>
                </c:pt>
                <c:pt idx="271">
                  <c:v>2.8563438955314213E-2</c:v>
                </c:pt>
                <c:pt idx="272">
                  <c:v>2.8629234053852745E-2</c:v>
                </c:pt>
                <c:pt idx="273">
                  <c:v>2.8651443191994426E-2</c:v>
                </c:pt>
                <c:pt idx="274">
                  <c:v>2.86599667187546E-2</c:v>
                </c:pt>
                <c:pt idx="275">
                  <c:v>2.8746087619688096E-2</c:v>
                </c:pt>
                <c:pt idx="276">
                  <c:v>2.8794709021608945E-2</c:v>
                </c:pt>
                <c:pt idx="277">
                  <c:v>2.9030715317522448E-2</c:v>
                </c:pt>
                <c:pt idx="278">
                  <c:v>2.9051320769192857E-2</c:v>
                </c:pt>
                <c:pt idx="279">
                  <c:v>2.9096224213446292E-2</c:v>
                </c:pt>
                <c:pt idx="280">
                  <c:v>2.9161665016046421E-2</c:v>
                </c:pt>
                <c:pt idx="281">
                  <c:v>2.926594707040266E-2</c:v>
                </c:pt>
                <c:pt idx="282">
                  <c:v>2.9442156690378207E-2</c:v>
                </c:pt>
                <c:pt idx="283">
                  <c:v>2.9753383607884251E-2</c:v>
                </c:pt>
                <c:pt idx="284">
                  <c:v>2.9819110662905546E-2</c:v>
                </c:pt>
                <c:pt idx="285">
                  <c:v>3.0074199779236269E-2</c:v>
                </c:pt>
                <c:pt idx="286">
                  <c:v>3.0101489889522388E-2</c:v>
                </c:pt>
                <c:pt idx="287">
                  <c:v>3.0176907809729158E-2</c:v>
                </c:pt>
                <c:pt idx="288">
                  <c:v>3.0177959174365297E-2</c:v>
                </c:pt>
                <c:pt idx="289">
                  <c:v>3.0382398872113896E-2</c:v>
                </c:pt>
                <c:pt idx="290">
                  <c:v>3.0425607368319146E-2</c:v>
                </c:pt>
                <c:pt idx="291">
                  <c:v>3.0430944134261253E-2</c:v>
                </c:pt>
                <c:pt idx="292">
                  <c:v>3.0515853568701321E-2</c:v>
                </c:pt>
                <c:pt idx="293">
                  <c:v>3.05976161302077E-2</c:v>
                </c:pt>
                <c:pt idx="294">
                  <c:v>3.0640566018702551E-2</c:v>
                </c:pt>
                <c:pt idx="295">
                  <c:v>3.0858952197343911E-2</c:v>
                </c:pt>
                <c:pt idx="296">
                  <c:v>3.0949393630476989E-2</c:v>
                </c:pt>
                <c:pt idx="297">
                  <c:v>3.1032326288075368E-2</c:v>
                </c:pt>
                <c:pt idx="298">
                  <c:v>3.1177237985862114E-2</c:v>
                </c:pt>
                <c:pt idx="299">
                  <c:v>3.1242275102566525E-2</c:v>
                </c:pt>
                <c:pt idx="300">
                  <c:v>3.1303995744905742E-2</c:v>
                </c:pt>
                <c:pt idx="301">
                  <c:v>3.1628767252198257E-2</c:v>
                </c:pt>
                <c:pt idx="302">
                  <c:v>3.1686440283926733E-2</c:v>
                </c:pt>
                <c:pt idx="303">
                  <c:v>3.1845022167980457E-2</c:v>
                </c:pt>
                <c:pt idx="304">
                  <c:v>3.1921909551047678E-2</c:v>
                </c:pt>
                <c:pt idx="305">
                  <c:v>3.1923250798048905E-2</c:v>
                </c:pt>
                <c:pt idx="306">
                  <c:v>3.2008964945318318E-2</c:v>
                </c:pt>
                <c:pt idx="307">
                  <c:v>3.2247812055688233E-2</c:v>
                </c:pt>
                <c:pt idx="308">
                  <c:v>3.2286955717641945E-2</c:v>
                </c:pt>
                <c:pt idx="309">
                  <c:v>3.246865265169329E-2</c:v>
                </c:pt>
                <c:pt idx="310">
                  <c:v>3.2532854862821252E-2</c:v>
                </c:pt>
                <c:pt idx="311">
                  <c:v>3.2574461532994189E-2</c:v>
                </c:pt>
                <c:pt idx="312">
                  <c:v>3.2855432599959301E-2</c:v>
                </c:pt>
                <c:pt idx="313">
                  <c:v>3.296367412111232E-2</c:v>
                </c:pt>
                <c:pt idx="314">
                  <c:v>3.2989188998970416E-2</c:v>
                </c:pt>
                <c:pt idx="315">
                  <c:v>3.3006963249147009E-2</c:v>
                </c:pt>
                <c:pt idx="316">
                  <c:v>3.3136454862064978E-2</c:v>
                </c:pt>
                <c:pt idx="317">
                  <c:v>3.3329110920220506E-2</c:v>
                </c:pt>
                <c:pt idx="318">
                  <c:v>3.3569890036071914E-2</c:v>
                </c:pt>
                <c:pt idx="319">
                  <c:v>3.3571817872450199E-2</c:v>
                </c:pt>
                <c:pt idx="320">
                  <c:v>3.3661476675986672E-2</c:v>
                </c:pt>
                <c:pt idx="321">
                  <c:v>3.3705460659901397E-2</c:v>
                </c:pt>
                <c:pt idx="322">
                  <c:v>3.4049421235856581E-2</c:v>
                </c:pt>
                <c:pt idx="323">
                  <c:v>3.4306627998384319E-2</c:v>
                </c:pt>
                <c:pt idx="324">
                  <c:v>3.4309096375832397E-2</c:v>
                </c:pt>
                <c:pt idx="325">
                  <c:v>3.4367084585890516E-2</c:v>
                </c:pt>
                <c:pt idx="326">
                  <c:v>3.4412390049648953E-2</c:v>
                </c:pt>
                <c:pt idx="327">
                  <c:v>3.4526249229374507E-2</c:v>
                </c:pt>
                <c:pt idx="328">
                  <c:v>3.4551571513763604E-2</c:v>
                </c:pt>
                <c:pt idx="329">
                  <c:v>3.4647374391646682E-2</c:v>
                </c:pt>
                <c:pt idx="330">
                  <c:v>3.4782712246540289E-2</c:v>
                </c:pt>
                <c:pt idx="331">
                  <c:v>3.4806203782208986E-2</c:v>
                </c:pt>
                <c:pt idx="332">
                  <c:v>3.4906908715026864E-2</c:v>
                </c:pt>
                <c:pt idx="333">
                  <c:v>3.4988488480128137E-2</c:v>
                </c:pt>
                <c:pt idx="334">
                  <c:v>3.5051266834183803E-2</c:v>
                </c:pt>
                <c:pt idx="335">
                  <c:v>3.5117594641966426E-2</c:v>
                </c:pt>
                <c:pt idx="336">
                  <c:v>3.527393457916788E-2</c:v>
                </c:pt>
                <c:pt idx="337">
                  <c:v>3.5310046218006055E-2</c:v>
                </c:pt>
                <c:pt idx="338">
                  <c:v>3.5341230528484452E-2</c:v>
                </c:pt>
                <c:pt idx="339">
                  <c:v>3.5471145143473971E-2</c:v>
                </c:pt>
                <c:pt idx="340">
                  <c:v>3.5527827161697646E-2</c:v>
                </c:pt>
                <c:pt idx="341">
                  <c:v>3.5537608822928876E-2</c:v>
                </c:pt>
                <c:pt idx="342">
                  <c:v>3.5747219984717277E-2</c:v>
                </c:pt>
                <c:pt idx="343">
                  <c:v>3.5752881344710358E-2</c:v>
                </c:pt>
                <c:pt idx="344">
                  <c:v>3.5756298908771668E-2</c:v>
                </c:pt>
                <c:pt idx="345">
                  <c:v>3.5928592897226184E-2</c:v>
                </c:pt>
                <c:pt idx="346">
                  <c:v>3.6109934264771944E-2</c:v>
                </c:pt>
                <c:pt idx="347">
                  <c:v>3.6142712816147532E-2</c:v>
                </c:pt>
                <c:pt idx="348">
                  <c:v>3.6276055477735623E-2</c:v>
                </c:pt>
                <c:pt idx="349">
                  <c:v>3.660106464373851E-2</c:v>
                </c:pt>
                <c:pt idx="350">
                  <c:v>3.6723786836561488E-2</c:v>
                </c:pt>
                <c:pt idx="351">
                  <c:v>3.672858868305838E-2</c:v>
                </c:pt>
                <c:pt idx="352">
                  <c:v>3.6810512031277831E-2</c:v>
                </c:pt>
                <c:pt idx="353">
                  <c:v>3.6864586197482112E-2</c:v>
                </c:pt>
                <c:pt idx="354">
                  <c:v>3.7077301507000678E-2</c:v>
                </c:pt>
                <c:pt idx="355">
                  <c:v>3.7146233182082877E-2</c:v>
                </c:pt>
                <c:pt idx="356">
                  <c:v>3.7148397019491942E-2</c:v>
                </c:pt>
                <c:pt idx="357">
                  <c:v>3.7191044543067209E-2</c:v>
                </c:pt>
                <c:pt idx="358">
                  <c:v>3.7282170504447924E-2</c:v>
                </c:pt>
                <c:pt idx="359">
                  <c:v>3.7541031376847174E-2</c:v>
                </c:pt>
                <c:pt idx="360">
                  <c:v>3.7660130906920858E-2</c:v>
                </c:pt>
                <c:pt idx="361">
                  <c:v>3.7925876914030737E-2</c:v>
                </c:pt>
                <c:pt idx="362">
                  <c:v>3.860224167926906E-2</c:v>
                </c:pt>
                <c:pt idx="363">
                  <c:v>3.8632721126269975E-2</c:v>
                </c:pt>
                <c:pt idx="364">
                  <c:v>3.8663634315617493E-2</c:v>
                </c:pt>
                <c:pt idx="365">
                  <c:v>3.8871702617232981E-2</c:v>
                </c:pt>
                <c:pt idx="366">
                  <c:v>3.8945608473730485E-2</c:v>
                </c:pt>
                <c:pt idx="367">
                  <c:v>3.8965525660164028E-2</c:v>
                </c:pt>
                <c:pt idx="368">
                  <c:v>3.943609329458405E-2</c:v>
                </c:pt>
                <c:pt idx="369">
                  <c:v>3.9489316105292042E-2</c:v>
                </c:pt>
                <c:pt idx="370">
                  <c:v>3.9531529192028125E-2</c:v>
                </c:pt>
                <c:pt idx="371">
                  <c:v>3.9608427078248444E-2</c:v>
                </c:pt>
                <c:pt idx="372">
                  <c:v>3.9769548075395691E-2</c:v>
                </c:pt>
                <c:pt idx="373">
                  <c:v>3.9834571506471829E-2</c:v>
                </c:pt>
                <c:pt idx="374">
                  <c:v>3.9925752912413279E-2</c:v>
                </c:pt>
                <c:pt idx="375">
                  <c:v>3.9974484201497948E-2</c:v>
                </c:pt>
                <c:pt idx="376">
                  <c:v>4.0196053843623195E-2</c:v>
                </c:pt>
                <c:pt idx="377">
                  <c:v>4.0253847336696014E-2</c:v>
                </c:pt>
                <c:pt idx="378">
                  <c:v>4.0309141789810536E-2</c:v>
                </c:pt>
                <c:pt idx="379">
                  <c:v>4.0367858192054094E-2</c:v>
                </c:pt>
                <c:pt idx="380">
                  <c:v>4.0385148829047375E-2</c:v>
                </c:pt>
                <c:pt idx="381">
                  <c:v>4.0408074168581616E-2</c:v>
                </c:pt>
                <c:pt idx="382">
                  <c:v>4.0642203103893354E-2</c:v>
                </c:pt>
                <c:pt idx="383">
                  <c:v>4.0670154364936865E-2</c:v>
                </c:pt>
                <c:pt idx="384">
                  <c:v>4.0795061963667001E-2</c:v>
                </c:pt>
                <c:pt idx="385">
                  <c:v>4.0810509720554285E-2</c:v>
                </c:pt>
                <c:pt idx="386">
                  <c:v>4.0812750246278721E-2</c:v>
                </c:pt>
                <c:pt idx="387">
                  <c:v>4.087628867001631E-2</c:v>
                </c:pt>
                <c:pt idx="388">
                  <c:v>4.0883941432454406E-2</c:v>
                </c:pt>
                <c:pt idx="389">
                  <c:v>4.1004633257230659E-2</c:v>
                </c:pt>
                <c:pt idx="390">
                  <c:v>4.1072720167018906E-2</c:v>
                </c:pt>
                <c:pt idx="391">
                  <c:v>4.1085572467882664E-2</c:v>
                </c:pt>
                <c:pt idx="392">
                  <c:v>4.1161972559830437E-2</c:v>
                </c:pt>
                <c:pt idx="393">
                  <c:v>4.1381912136612575E-2</c:v>
                </c:pt>
                <c:pt idx="394">
                  <c:v>4.1451583350509989E-2</c:v>
                </c:pt>
                <c:pt idx="395">
                  <c:v>4.1555149451339049E-2</c:v>
                </c:pt>
                <c:pt idx="396">
                  <c:v>4.1612105656446741E-2</c:v>
                </c:pt>
                <c:pt idx="397">
                  <c:v>4.16387550023887E-2</c:v>
                </c:pt>
                <c:pt idx="398">
                  <c:v>4.1651162180209179E-2</c:v>
                </c:pt>
                <c:pt idx="399">
                  <c:v>4.1990060497861574E-2</c:v>
                </c:pt>
                <c:pt idx="400">
                  <c:v>4.1998622502289057E-2</c:v>
                </c:pt>
                <c:pt idx="401">
                  <c:v>4.2020232236883136E-2</c:v>
                </c:pt>
                <c:pt idx="402">
                  <c:v>4.2087251508783348E-2</c:v>
                </c:pt>
                <c:pt idx="403">
                  <c:v>4.2177546363037131E-2</c:v>
                </c:pt>
                <c:pt idx="404">
                  <c:v>4.2219558763388246E-2</c:v>
                </c:pt>
                <c:pt idx="405">
                  <c:v>4.2489930477856312E-2</c:v>
                </c:pt>
                <c:pt idx="406">
                  <c:v>4.2542105181496474E-2</c:v>
                </c:pt>
                <c:pt idx="407">
                  <c:v>4.2619810879332753E-2</c:v>
                </c:pt>
                <c:pt idx="408">
                  <c:v>4.2620876196177201E-2</c:v>
                </c:pt>
                <c:pt idx="409">
                  <c:v>4.2827051876590486E-2</c:v>
                </c:pt>
                <c:pt idx="410">
                  <c:v>4.285447670889566E-2</c:v>
                </c:pt>
                <c:pt idx="411">
                  <c:v>4.2992092216435546E-2</c:v>
                </c:pt>
                <c:pt idx="412">
                  <c:v>4.3018905670882776E-2</c:v>
                </c:pt>
                <c:pt idx="413">
                  <c:v>4.320003865724379E-2</c:v>
                </c:pt>
                <c:pt idx="414">
                  <c:v>4.3494416587467957E-2</c:v>
                </c:pt>
                <c:pt idx="415">
                  <c:v>4.3665237782265498E-2</c:v>
                </c:pt>
                <c:pt idx="416">
                  <c:v>4.3765844336021771E-2</c:v>
                </c:pt>
                <c:pt idx="417">
                  <c:v>4.3776523215530196E-2</c:v>
                </c:pt>
                <c:pt idx="418">
                  <c:v>4.3964529659914757E-2</c:v>
                </c:pt>
                <c:pt idx="419">
                  <c:v>4.4003274885818407E-2</c:v>
                </c:pt>
                <c:pt idx="420">
                  <c:v>4.4055237959979204E-2</c:v>
                </c:pt>
                <c:pt idx="421">
                  <c:v>4.4076865892670639E-2</c:v>
                </c:pt>
                <c:pt idx="422">
                  <c:v>4.4253317148360352E-2</c:v>
                </c:pt>
                <c:pt idx="423">
                  <c:v>4.4324326484390948E-2</c:v>
                </c:pt>
                <c:pt idx="424">
                  <c:v>4.4324923275550293E-2</c:v>
                </c:pt>
                <c:pt idx="425">
                  <c:v>4.4325401194299112E-2</c:v>
                </c:pt>
                <c:pt idx="426">
                  <c:v>4.4418302923541417E-2</c:v>
                </c:pt>
                <c:pt idx="427">
                  <c:v>4.4636777725613336E-2</c:v>
                </c:pt>
                <c:pt idx="428">
                  <c:v>4.4643015383212921E-2</c:v>
                </c:pt>
                <c:pt idx="429">
                  <c:v>4.4711828318050574E-2</c:v>
                </c:pt>
                <c:pt idx="430">
                  <c:v>4.4720839375924401E-2</c:v>
                </c:pt>
                <c:pt idx="431">
                  <c:v>4.4735843900226321E-2</c:v>
                </c:pt>
                <c:pt idx="432">
                  <c:v>4.4852095503718659E-2</c:v>
                </c:pt>
                <c:pt idx="433">
                  <c:v>4.4881353512384141E-2</c:v>
                </c:pt>
                <c:pt idx="434">
                  <c:v>4.5183138734786486E-2</c:v>
                </c:pt>
                <c:pt idx="435">
                  <c:v>4.5184097369173955E-2</c:v>
                </c:pt>
                <c:pt idx="436">
                  <c:v>4.5536953311495793E-2</c:v>
                </c:pt>
                <c:pt idx="437">
                  <c:v>4.56278805543293E-2</c:v>
                </c:pt>
                <c:pt idx="438">
                  <c:v>4.5652316597447964E-2</c:v>
                </c:pt>
                <c:pt idx="439">
                  <c:v>4.6073045856115498E-2</c:v>
                </c:pt>
                <c:pt idx="440">
                  <c:v>4.6098194639506276E-2</c:v>
                </c:pt>
                <c:pt idx="441">
                  <c:v>4.6122841461293244E-2</c:v>
                </c:pt>
                <c:pt idx="442">
                  <c:v>4.6450300421951994E-2</c:v>
                </c:pt>
                <c:pt idx="443">
                  <c:v>4.6571426517390588E-2</c:v>
                </c:pt>
                <c:pt idx="444">
                  <c:v>4.657144762684863E-2</c:v>
                </c:pt>
                <c:pt idx="445">
                  <c:v>4.6810698604231364E-2</c:v>
                </c:pt>
                <c:pt idx="446">
                  <c:v>4.6845304356147484E-2</c:v>
                </c:pt>
                <c:pt idx="447">
                  <c:v>4.6870640801280505E-2</c:v>
                </c:pt>
                <c:pt idx="448">
                  <c:v>4.6916613320841162E-2</c:v>
                </c:pt>
                <c:pt idx="449">
                  <c:v>4.6954519079304737E-2</c:v>
                </c:pt>
                <c:pt idx="450">
                  <c:v>4.7165489870009458E-2</c:v>
                </c:pt>
                <c:pt idx="451">
                  <c:v>4.7367875959491948E-2</c:v>
                </c:pt>
                <c:pt idx="452">
                  <c:v>4.7593913200174157E-2</c:v>
                </c:pt>
                <c:pt idx="453">
                  <c:v>4.7745698319504162E-2</c:v>
                </c:pt>
                <c:pt idx="454">
                  <c:v>4.7797751740207096E-2</c:v>
                </c:pt>
                <c:pt idx="455">
                  <c:v>4.819561365250144E-2</c:v>
                </c:pt>
                <c:pt idx="456">
                  <c:v>4.8202184710570681E-2</c:v>
                </c:pt>
                <c:pt idx="457">
                  <c:v>4.8205988931734785E-2</c:v>
                </c:pt>
                <c:pt idx="458">
                  <c:v>4.8377484990687454E-2</c:v>
                </c:pt>
                <c:pt idx="459">
                  <c:v>4.8443839358426811E-2</c:v>
                </c:pt>
                <c:pt idx="460">
                  <c:v>4.8641313014606613E-2</c:v>
                </c:pt>
                <c:pt idx="461">
                  <c:v>4.8664295909711441E-2</c:v>
                </c:pt>
                <c:pt idx="462">
                  <c:v>4.8773565644188825E-2</c:v>
                </c:pt>
                <c:pt idx="463">
                  <c:v>4.8858828894782637E-2</c:v>
                </c:pt>
                <c:pt idx="464">
                  <c:v>4.8952508623433297E-2</c:v>
                </c:pt>
                <c:pt idx="465">
                  <c:v>4.9066590701962128E-2</c:v>
                </c:pt>
                <c:pt idx="466">
                  <c:v>4.921753970512549E-2</c:v>
                </c:pt>
                <c:pt idx="467">
                  <c:v>4.9222590645913368E-2</c:v>
                </c:pt>
                <c:pt idx="468">
                  <c:v>4.9335402491196091E-2</c:v>
                </c:pt>
                <c:pt idx="469">
                  <c:v>4.943820610136429E-2</c:v>
                </c:pt>
                <c:pt idx="470">
                  <c:v>4.9485080122526177E-2</c:v>
                </c:pt>
                <c:pt idx="471">
                  <c:v>4.9652157141588646E-2</c:v>
                </c:pt>
                <c:pt idx="472">
                  <c:v>4.96574184772718E-2</c:v>
                </c:pt>
                <c:pt idx="473">
                  <c:v>4.9677108304264882E-2</c:v>
                </c:pt>
                <c:pt idx="474">
                  <c:v>4.9697660050951331E-2</c:v>
                </c:pt>
                <c:pt idx="475">
                  <c:v>4.9909335424796579E-2</c:v>
                </c:pt>
                <c:pt idx="476">
                  <c:v>5.0003058654306369E-2</c:v>
                </c:pt>
                <c:pt idx="477">
                  <c:v>5.0115103590918454E-2</c:v>
                </c:pt>
                <c:pt idx="478">
                  <c:v>5.0332322662003347E-2</c:v>
                </c:pt>
                <c:pt idx="479">
                  <c:v>5.0337498010560908E-2</c:v>
                </c:pt>
                <c:pt idx="480">
                  <c:v>5.0355306390161607E-2</c:v>
                </c:pt>
                <c:pt idx="481">
                  <c:v>5.0395438388830462E-2</c:v>
                </c:pt>
                <c:pt idx="482">
                  <c:v>5.0395846292906596E-2</c:v>
                </c:pt>
                <c:pt idx="483">
                  <c:v>5.0396227034116323E-2</c:v>
                </c:pt>
                <c:pt idx="484">
                  <c:v>5.0421025043940304E-2</c:v>
                </c:pt>
                <c:pt idx="485">
                  <c:v>5.0612244747217011E-2</c:v>
                </c:pt>
                <c:pt idx="486">
                  <c:v>5.0738888868043147E-2</c:v>
                </c:pt>
                <c:pt idx="487">
                  <c:v>5.0815886614409264E-2</c:v>
                </c:pt>
                <c:pt idx="488">
                  <c:v>5.0896807869583706E-2</c:v>
                </c:pt>
                <c:pt idx="489">
                  <c:v>5.0911672259451882E-2</c:v>
                </c:pt>
                <c:pt idx="490">
                  <c:v>5.0952734026505214E-2</c:v>
                </c:pt>
                <c:pt idx="491">
                  <c:v>5.0981551038585413E-2</c:v>
                </c:pt>
                <c:pt idx="492">
                  <c:v>5.1091090559693284E-2</c:v>
                </c:pt>
                <c:pt idx="493">
                  <c:v>5.1249805140207015E-2</c:v>
                </c:pt>
                <c:pt idx="494">
                  <c:v>5.1265522734052119E-2</c:v>
                </c:pt>
                <c:pt idx="495">
                  <c:v>5.1491794691189571E-2</c:v>
                </c:pt>
                <c:pt idx="496">
                  <c:v>5.1563675454759705E-2</c:v>
                </c:pt>
                <c:pt idx="497">
                  <c:v>5.1682049529984724E-2</c:v>
                </c:pt>
                <c:pt idx="498">
                  <c:v>5.1692520102180013E-2</c:v>
                </c:pt>
                <c:pt idx="499">
                  <c:v>5.1733584251656181E-2</c:v>
                </c:pt>
                <c:pt idx="500">
                  <c:v>5.1834633510515787E-2</c:v>
                </c:pt>
                <c:pt idx="501">
                  <c:v>5.1864378712085206E-2</c:v>
                </c:pt>
                <c:pt idx="502">
                  <c:v>5.1869055598060994E-2</c:v>
                </c:pt>
                <c:pt idx="503">
                  <c:v>5.1944744585745904E-2</c:v>
                </c:pt>
                <c:pt idx="504">
                  <c:v>5.2069395971508878E-2</c:v>
                </c:pt>
                <c:pt idx="505">
                  <c:v>5.2111379145639805E-2</c:v>
                </c:pt>
                <c:pt idx="506">
                  <c:v>5.2177469875966928E-2</c:v>
                </c:pt>
                <c:pt idx="507">
                  <c:v>5.2491999369236604E-2</c:v>
                </c:pt>
                <c:pt idx="508">
                  <c:v>5.28033813968758E-2</c:v>
                </c:pt>
                <c:pt idx="509">
                  <c:v>5.2811557641482237E-2</c:v>
                </c:pt>
                <c:pt idx="510">
                  <c:v>5.2949643363829325E-2</c:v>
                </c:pt>
                <c:pt idx="511">
                  <c:v>5.2971899277897722E-2</c:v>
                </c:pt>
                <c:pt idx="512">
                  <c:v>5.2997797089878965E-2</c:v>
                </c:pt>
                <c:pt idx="513">
                  <c:v>5.3066267785693448E-2</c:v>
                </c:pt>
                <c:pt idx="514">
                  <c:v>5.3069036666876318E-2</c:v>
                </c:pt>
                <c:pt idx="515">
                  <c:v>5.3292898784892885E-2</c:v>
                </c:pt>
                <c:pt idx="516">
                  <c:v>5.347813907880352E-2</c:v>
                </c:pt>
                <c:pt idx="517">
                  <c:v>5.3618381079920709E-2</c:v>
                </c:pt>
                <c:pt idx="518">
                  <c:v>5.3641376251912162E-2</c:v>
                </c:pt>
                <c:pt idx="519">
                  <c:v>5.368052506565256E-2</c:v>
                </c:pt>
                <c:pt idx="520">
                  <c:v>5.3731964961071473E-2</c:v>
                </c:pt>
                <c:pt idx="521">
                  <c:v>5.3740859006229762E-2</c:v>
                </c:pt>
                <c:pt idx="522">
                  <c:v>5.3927060496903094E-2</c:v>
                </c:pt>
                <c:pt idx="523">
                  <c:v>5.3970095236905956E-2</c:v>
                </c:pt>
                <c:pt idx="524">
                  <c:v>5.4000908519638458E-2</c:v>
                </c:pt>
                <c:pt idx="525">
                  <c:v>5.4159099489647117E-2</c:v>
                </c:pt>
                <c:pt idx="526">
                  <c:v>5.4240128076384245E-2</c:v>
                </c:pt>
                <c:pt idx="527">
                  <c:v>5.4240529101304176E-2</c:v>
                </c:pt>
                <c:pt idx="528">
                  <c:v>5.4555328935699456E-2</c:v>
                </c:pt>
                <c:pt idx="529">
                  <c:v>5.4579348397756397E-2</c:v>
                </c:pt>
                <c:pt idx="530">
                  <c:v>5.4604786845435335E-2</c:v>
                </c:pt>
                <c:pt idx="531">
                  <c:v>5.4772260949931928E-2</c:v>
                </c:pt>
                <c:pt idx="532">
                  <c:v>5.4797537916591289E-2</c:v>
                </c:pt>
                <c:pt idx="533">
                  <c:v>5.4840073612452217E-2</c:v>
                </c:pt>
                <c:pt idx="534">
                  <c:v>5.4855333417417038E-2</c:v>
                </c:pt>
                <c:pt idx="535">
                  <c:v>5.4941777163583602E-2</c:v>
                </c:pt>
                <c:pt idx="536">
                  <c:v>5.4944772694700314E-2</c:v>
                </c:pt>
                <c:pt idx="537">
                  <c:v>5.5068970932173431E-2</c:v>
                </c:pt>
                <c:pt idx="538">
                  <c:v>5.5278631870132398E-2</c:v>
                </c:pt>
                <c:pt idx="539">
                  <c:v>5.5303549917498515E-2</c:v>
                </c:pt>
                <c:pt idx="540">
                  <c:v>5.5474036011617947E-2</c:v>
                </c:pt>
                <c:pt idx="541">
                  <c:v>5.5506369677724245E-2</c:v>
                </c:pt>
                <c:pt idx="542">
                  <c:v>5.569096370588008E-2</c:v>
                </c:pt>
                <c:pt idx="543">
                  <c:v>5.5699612254752347E-2</c:v>
                </c:pt>
                <c:pt idx="544">
                  <c:v>5.5875637560634406E-2</c:v>
                </c:pt>
                <c:pt idx="545">
                  <c:v>5.6443057820637237E-2</c:v>
                </c:pt>
                <c:pt idx="546">
                  <c:v>5.6516193177893914E-2</c:v>
                </c:pt>
                <c:pt idx="547">
                  <c:v>5.6574659199590642E-2</c:v>
                </c:pt>
                <c:pt idx="548">
                  <c:v>5.6658947351649495E-2</c:v>
                </c:pt>
                <c:pt idx="549">
                  <c:v>5.6751703106105264E-2</c:v>
                </c:pt>
                <c:pt idx="550">
                  <c:v>5.693432138894184E-2</c:v>
                </c:pt>
                <c:pt idx="551">
                  <c:v>5.6956597326384382E-2</c:v>
                </c:pt>
                <c:pt idx="552">
                  <c:v>5.6991900653792484E-2</c:v>
                </c:pt>
                <c:pt idx="553">
                  <c:v>5.7092972039227669E-2</c:v>
                </c:pt>
                <c:pt idx="554">
                  <c:v>5.7243844204841306E-2</c:v>
                </c:pt>
                <c:pt idx="555">
                  <c:v>5.7325441338011068E-2</c:v>
                </c:pt>
                <c:pt idx="556">
                  <c:v>5.740301149880573E-2</c:v>
                </c:pt>
                <c:pt idx="557">
                  <c:v>5.7488277608208176E-2</c:v>
                </c:pt>
                <c:pt idx="558">
                  <c:v>5.7505102422710799E-2</c:v>
                </c:pt>
                <c:pt idx="559">
                  <c:v>5.7507819987316675E-2</c:v>
                </c:pt>
                <c:pt idx="560">
                  <c:v>5.7553067766958114E-2</c:v>
                </c:pt>
                <c:pt idx="561">
                  <c:v>5.7585602110580891E-2</c:v>
                </c:pt>
                <c:pt idx="562">
                  <c:v>5.7739431373472261E-2</c:v>
                </c:pt>
                <c:pt idx="563">
                  <c:v>5.7887494287820786E-2</c:v>
                </c:pt>
                <c:pt idx="564">
                  <c:v>5.7934461024777881E-2</c:v>
                </c:pt>
                <c:pt idx="565">
                  <c:v>5.7959726344955158E-2</c:v>
                </c:pt>
                <c:pt idx="566">
                  <c:v>5.7997905533305957E-2</c:v>
                </c:pt>
                <c:pt idx="567">
                  <c:v>5.8074897583605123E-2</c:v>
                </c:pt>
                <c:pt idx="568">
                  <c:v>5.8239454154096225E-2</c:v>
                </c:pt>
                <c:pt idx="569">
                  <c:v>5.8286579973397173E-2</c:v>
                </c:pt>
                <c:pt idx="570">
                  <c:v>5.8315038545763719E-2</c:v>
                </c:pt>
                <c:pt idx="571">
                  <c:v>5.8318465509801444E-2</c:v>
                </c:pt>
                <c:pt idx="572">
                  <c:v>5.8482164448438137E-2</c:v>
                </c:pt>
                <c:pt idx="573">
                  <c:v>5.85625990307133E-2</c:v>
                </c:pt>
                <c:pt idx="574">
                  <c:v>5.8881563941560161E-2</c:v>
                </c:pt>
                <c:pt idx="575">
                  <c:v>5.9007146436422464E-2</c:v>
                </c:pt>
                <c:pt idx="576">
                  <c:v>5.9034862415471255E-2</c:v>
                </c:pt>
                <c:pt idx="577">
                  <c:v>5.9038585820939925E-2</c:v>
                </c:pt>
                <c:pt idx="578">
                  <c:v>5.9445647861619585E-2</c:v>
                </c:pt>
                <c:pt idx="579">
                  <c:v>5.9779323538600423E-2</c:v>
                </c:pt>
                <c:pt idx="580">
                  <c:v>6.0035740078531574E-2</c:v>
                </c:pt>
                <c:pt idx="581">
                  <c:v>6.0102582880752188E-2</c:v>
                </c:pt>
                <c:pt idx="582">
                  <c:v>6.0119193459098164E-2</c:v>
                </c:pt>
                <c:pt idx="583">
                  <c:v>6.0265175789564543E-2</c:v>
                </c:pt>
                <c:pt idx="584">
                  <c:v>6.032991110990267E-2</c:v>
                </c:pt>
                <c:pt idx="585">
                  <c:v>6.0365197261199662E-2</c:v>
                </c:pt>
                <c:pt idx="586">
                  <c:v>6.0426399658527016E-2</c:v>
                </c:pt>
                <c:pt idx="587">
                  <c:v>6.045586176553331E-2</c:v>
                </c:pt>
                <c:pt idx="588">
                  <c:v>6.0585325416041079E-2</c:v>
                </c:pt>
                <c:pt idx="589">
                  <c:v>6.0648404187242454E-2</c:v>
                </c:pt>
                <c:pt idx="590">
                  <c:v>6.0678447853156903E-2</c:v>
                </c:pt>
                <c:pt idx="591">
                  <c:v>6.0716175607448165E-2</c:v>
                </c:pt>
                <c:pt idx="592">
                  <c:v>6.0826664061589542E-2</c:v>
                </c:pt>
                <c:pt idx="593">
                  <c:v>6.0945732857758339E-2</c:v>
                </c:pt>
                <c:pt idx="594">
                  <c:v>6.1089492551702089E-2</c:v>
                </c:pt>
                <c:pt idx="595">
                  <c:v>6.1122557968285418E-2</c:v>
                </c:pt>
                <c:pt idx="596">
                  <c:v>6.1217889421186326E-2</c:v>
                </c:pt>
                <c:pt idx="597">
                  <c:v>6.1392896035857847E-2</c:v>
                </c:pt>
                <c:pt idx="598">
                  <c:v>6.141345866006627E-2</c:v>
                </c:pt>
                <c:pt idx="599">
                  <c:v>6.1460899508647804E-2</c:v>
                </c:pt>
                <c:pt idx="600">
                  <c:v>6.1833389683768641E-2</c:v>
                </c:pt>
                <c:pt idx="601">
                  <c:v>6.1863877156218612E-2</c:v>
                </c:pt>
                <c:pt idx="602">
                  <c:v>6.1881032032362594E-2</c:v>
                </c:pt>
                <c:pt idx="603">
                  <c:v>6.2052751890442397E-2</c:v>
                </c:pt>
                <c:pt idx="604">
                  <c:v>6.2175190903699759E-2</c:v>
                </c:pt>
                <c:pt idx="605">
                  <c:v>6.2239023217711006E-2</c:v>
                </c:pt>
                <c:pt idx="606">
                  <c:v>6.2243495149851155E-2</c:v>
                </c:pt>
                <c:pt idx="607">
                  <c:v>6.2531453813227944E-2</c:v>
                </c:pt>
                <c:pt idx="608">
                  <c:v>6.254197201890957E-2</c:v>
                </c:pt>
                <c:pt idx="609">
                  <c:v>6.2556568873635823E-2</c:v>
                </c:pt>
                <c:pt idx="610">
                  <c:v>6.2561307889768505E-2</c:v>
                </c:pt>
                <c:pt idx="611">
                  <c:v>6.2738251280527485E-2</c:v>
                </c:pt>
                <c:pt idx="612">
                  <c:v>6.2845136714228658E-2</c:v>
                </c:pt>
                <c:pt idx="613">
                  <c:v>6.3012711545013533E-2</c:v>
                </c:pt>
                <c:pt idx="614">
                  <c:v>6.338992071892674E-2</c:v>
                </c:pt>
                <c:pt idx="615">
                  <c:v>6.350943138296844E-2</c:v>
                </c:pt>
                <c:pt idx="616">
                  <c:v>6.3637224079322818E-2</c:v>
                </c:pt>
                <c:pt idx="617">
                  <c:v>6.3679001070970701E-2</c:v>
                </c:pt>
                <c:pt idx="618">
                  <c:v>6.3829406277320977E-2</c:v>
                </c:pt>
                <c:pt idx="619">
                  <c:v>6.3880099631136389E-2</c:v>
                </c:pt>
                <c:pt idx="620">
                  <c:v>6.3920203207391738E-2</c:v>
                </c:pt>
                <c:pt idx="621">
                  <c:v>6.3975835363218894E-2</c:v>
                </c:pt>
                <c:pt idx="622">
                  <c:v>6.4011963854387996E-2</c:v>
                </c:pt>
                <c:pt idx="623">
                  <c:v>6.4205340526148874E-2</c:v>
                </c:pt>
                <c:pt idx="624">
                  <c:v>6.4264781883207833E-2</c:v>
                </c:pt>
                <c:pt idx="625">
                  <c:v>6.4310649673232398E-2</c:v>
                </c:pt>
                <c:pt idx="626">
                  <c:v>6.4432551323748435E-2</c:v>
                </c:pt>
                <c:pt idx="627">
                  <c:v>6.4460275779490303E-2</c:v>
                </c:pt>
                <c:pt idx="628">
                  <c:v>6.4504421046401167E-2</c:v>
                </c:pt>
                <c:pt idx="629">
                  <c:v>6.4588689890729509E-2</c:v>
                </c:pt>
                <c:pt idx="630">
                  <c:v>6.4652286737660936E-2</c:v>
                </c:pt>
                <c:pt idx="631">
                  <c:v>6.4664913900320586E-2</c:v>
                </c:pt>
                <c:pt idx="632">
                  <c:v>6.4773983670498636E-2</c:v>
                </c:pt>
                <c:pt idx="633">
                  <c:v>6.4931428869682548E-2</c:v>
                </c:pt>
                <c:pt idx="634">
                  <c:v>6.5209396243533474E-2</c:v>
                </c:pt>
                <c:pt idx="635">
                  <c:v>6.5598376321235732E-2</c:v>
                </c:pt>
                <c:pt idx="636">
                  <c:v>6.5788483725440855E-2</c:v>
                </c:pt>
                <c:pt idx="637">
                  <c:v>6.5857714944311196E-2</c:v>
                </c:pt>
                <c:pt idx="638">
                  <c:v>6.5910506113131206E-2</c:v>
                </c:pt>
                <c:pt idx="639">
                  <c:v>6.5918310919716186E-2</c:v>
                </c:pt>
                <c:pt idx="640">
                  <c:v>6.5935445171859619E-2</c:v>
                </c:pt>
                <c:pt idx="641">
                  <c:v>6.6073930840855444E-2</c:v>
                </c:pt>
                <c:pt idx="642">
                  <c:v>6.6182131035806918E-2</c:v>
                </c:pt>
                <c:pt idx="643">
                  <c:v>6.628965245056094E-2</c:v>
                </c:pt>
                <c:pt idx="644">
                  <c:v>6.6389657090605125E-2</c:v>
                </c:pt>
                <c:pt idx="645">
                  <c:v>6.6391455726986168E-2</c:v>
                </c:pt>
                <c:pt idx="646">
                  <c:v>6.6532795585494672E-2</c:v>
                </c:pt>
                <c:pt idx="647">
                  <c:v>6.6669759182905422E-2</c:v>
                </c:pt>
                <c:pt idx="648">
                  <c:v>6.6886579611609251E-2</c:v>
                </c:pt>
                <c:pt idx="649">
                  <c:v>6.6923551635117595E-2</c:v>
                </c:pt>
                <c:pt idx="650">
                  <c:v>6.7021224469543936E-2</c:v>
                </c:pt>
                <c:pt idx="651">
                  <c:v>6.7152543781784146E-2</c:v>
                </c:pt>
                <c:pt idx="652">
                  <c:v>6.719492538703023E-2</c:v>
                </c:pt>
                <c:pt idx="653">
                  <c:v>6.7382634686125306E-2</c:v>
                </c:pt>
                <c:pt idx="654">
                  <c:v>6.7436437618847656E-2</c:v>
                </c:pt>
                <c:pt idx="655">
                  <c:v>6.7478818413915731E-2</c:v>
                </c:pt>
                <c:pt idx="656">
                  <c:v>6.7736460938094309E-2</c:v>
                </c:pt>
                <c:pt idx="657">
                  <c:v>6.7841155540100867E-2</c:v>
                </c:pt>
                <c:pt idx="658">
                  <c:v>6.790853197284924E-2</c:v>
                </c:pt>
                <c:pt idx="659">
                  <c:v>6.8016084345982247E-2</c:v>
                </c:pt>
                <c:pt idx="660">
                  <c:v>6.8038773276435704E-2</c:v>
                </c:pt>
                <c:pt idx="661">
                  <c:v>6.8310723928858064E-2</c:v>
                </c:pt>
                <c:pt idx="662">
                  <c:v>6.8335820573905443E-2</c:v>
                </c:pt>
                <c:pt idx="663">
                  <c:v>6.8337630127782309E-2</c:v>
                </c:pt>
                <c:pt idx="664">
                  <c:v>6.8578586059690153E-2</c:v>
                </c:pt>
                <c:pt idx="665">
                  <c:v>6.8722705590223948E-2</c:v>
                </c:pt>
                <c:pt idx="666">
                  <c:v>6.8839871380853485E-2</c:v>
                </c:pt>
                <c:pt idx="667">
                  <c:v>6.8871535742283593E-2</c:v>
                </c:pt>
                <c:pt idx="668">
                  <c:v>6.8945262974387397E-2</c:v>
                </c:pt>
                <c:pt idx="669">
                  <c:v>6.9027386274830932E-2</c:v>
                </c:pt>
                <c:pt idx="670">
                  <c:v>6.9087305971237786E-2</c:v>
                </c:pt>
                <c:pt idx="671">
                  <c:v>6.9132708877208002E-2</c:v>
                </c:pt>
                <c:pt idx="672">
                  <c:v>6.934729462422555E-2</c:v>
                </c:pt>
                <c:pt idx="673">
                  <c:v>6.9393342095020474E-2</c:v>
                </c:pt>
                <c:pt idx="674">
                  <c:v>6.9402499338873616E-2</c:v>
                </c:pt>
                <c:pt idx="675">
                  <c:v>6.9427689538392262E-2</c:v>
                </c:pt>
                <c:pt idx="676">
                  <c:v>6.9466071442495003E-2</c:v>
                </c:pt>
                <c:pt idx="677">
                  <c:v>6.9915887753798145E-2</c:v>
                </c:pt>
                <c:pt idx="678">
                  <c:v>7.0158861267649433E-2</c:v>
                </c:pt>
                <c:pt idx="679">
                  <c:v>7.0209284740041317E-2</c:v>
                </c:pt>
                <c:pt idx="680">
                  <c:v>7.0215067975973489E-2</c:v>
                </c:pt>
                <c:pt idx="681">
                  <c:v>7.0403315684648679E-2</c:v>
                </c:pt>
                <c:pt idx="682">
                  <c:v>7.0412954273274389E-2</c:v>
                </c:pt>
                <c:pt idx="683">
                  <c:v>7.0446024642940835E-2</c:v>
                </c:pt>
                <c:pt idx="684">
                  <c:v>7.0471118607546693E-2</c:v>
                </c:pt>
                <c:pt idx="685">
                  <c:v>7.0544768531350513E-2</c:v>
                </c:pt>
                <c:pt idx="686">
                  <c:v>7.0618868244963218E-2</c:v>
                </c:pt>
                <c:pt idx="687">
                  <c:v>7.0659247630798491E-2</c:v>
                </c:pt>
                <c:pt idx="688">
                  <c:v>7.0707193590036341E-2</c:v>
                </c:pt>
                <c:pt idx="689">
                  <c:v>7.0825224924784269E-2</c:v>
                </c:pt>
                <c:pt idx="690">
                  <c:v>7.1267168886902266E-2</c:v>
                </c:pt>
                <c:pt idx="691">
                  <c:v>7.1369489679493289E-2</c:v>
                </c:pt>
                <c:pt idx="692">
                  <c:v>7.1421787283163798E-2</c:v>
                </c:pt>
                <c:pt idx="693">
                  <c:v>7.1435878410630829E-2</c:v>
                </c:pt>
                <c:pt idx="694">
                  <c:v>7.1439421540176087E-2</c:v>
                </c:pt>
                <c:pt idx="695">
                  <c:v>7.1508342439262781E-2</c:v>
                </c:pt>
                <c:pt idx="696">
                  <c:v>7.1599624163148912E-2</c:v>
                </c:pt>
                <c:pt idx="697">
                  <c:v>7.1606110318074373E-2</c:v>
                </c:pt>
                <c:pt idx="698">
                  <c:v>7.160742521830693E-2</c:v>
                </c:pt>
                <c:pt idx="699">
                  <c:v>7.1630279816948361E-2</c:v>
                </c:pt>
                <c:pt idx="700">
                  <c:v>7.1711314690447128E-2</c:v>
                </c:pt>
                <c:pt idx="701">
                  <c:v>7.1748074215237462E-2</c:v>
                </c:pt>
                <c:pt idx="702">
                  <c:v>7.1758485314429007E-2</c:v>
                </c:pt>
                <c:pt idx="703">
                  <c:v>7.1927397239818627E-2</c:v>
                </c:pt>
                <c:pt idx="704">
                  <c:v>7.2015758426670032E-2</c:v>
                </c:pt>
                <c:pt idx="705">
                  <c:v>7.2030822075360754E-2</c:v>
                </c:pt>
                <c:pt idx="706">
                  <c:v>7.2061375054891796E-2</c:v>
                </c:pt>
                <c:pt idx="707">
                  <c:v>7.2071671142790797E-2</c:v>
                </c:pt>
                <c:pt idx="708">
                  <c:v>7.2080736017852934E-2</c:v>
                </c:pt>
                <c:pt idx="709">
                  <c:v>7.2136278081170749E-2</c:v>
                </c:pt>
                <c:pt idx="710">
                  <c:v>7.2336338629085256E-2</c:v>
                </c:pt>
                <c:pt idx="711">
                  <c:v>7.2429386602907625E-2</c:v>
                </c:pt>
                <c:pt idx="712">
                  <c:v>7.2575257170322677E-2</c:v>
                </c:pt>
                <c:pt idx="713">
                  <c:v>7.2590486375494881E-2</c:v>
                </c:pt>
                <c:pt idx="714">
                  <c:v>7.2635881317159229E-2</c:v>
                </c:pt>
                <c:pt idx="715">
                  <c:v>7.2863029220245359E-2</c:v>
                </c:pt>
                <c:pt idx="716">
                  <c:v>7.2998131074951081E-2</c:v>
                </c:pt>
                <c:pt idx="717">
                  <c:v>7.3201121213062784E-2</c:v>
                </c:pt>
                <c:pt idx="718">
                  <c:v>7.3245089427291368E-2</c:v>
                </c:pt>
                <c:pt idx="719">
                  <c:v>7.3327485408233237E-2</c:v>
                </c:pt>
                <c:pt idx="720">
                  <c:v>7.3388512861392877E-2</c:v>
                </c:pt>
                <c:pt idx="721">
                  <c:v>7.3462171359336401E-2</c:v>
                </c:pt>
                <c:pt idx="722">
                  <c:v>7.3464796065493609E-2</c:v>
                </c:pt>
                <c:pt idx="723">
                  <c:v>7.3471732980982266E-2</c:v>
                </c:pt>
                <c:pt idx="724">
                  <c:v>7.3536660906427506E-2</c:v>
                </c:pt>
                <c:pt idx="725">
                  <c:v>7.3547979371737085E-2</c:v>
                </c:pt>
                <c:pt idx="726">
                  <c:v>7.3636059114685626E-2</c:v>
                </c:pt>
                <c:pt idx="727">
                  <c:v>7.3650040546978393E-2</c:v>
                </c:pt>
                <c:pt idx="728">
                  <c:v>7.3667234481429894E-2</c:v>
                </c:pt>
                <c:pt idx="729">
                  <c:v>7.373011414712248E-2</c:v>
                </c:pt>
                <c:pt idx="730">
                  <c:v>7.3818568756653727E-2</c:v>
                </c:pt>
                <c:pt idx="731">
                  <c:v>7.3842211603170838E-2</c:v>
                </c:pt>
                <c:pt idx="732">
                  <c:v>7.3939701222135557E-2</c:v>
                </c:pt>
                <c:pt idx="733">
                  <c:v>7.4051417452662333E-2</c:v>
                </c:pt>
                <c:pt idx="734">
                  <c:v>7.4108865009314864E-2</c:v>
                </c:pt>
                <c:pt idx="735">
                  <c:v>7.4151585969548739E-2</c:v>
                </c:pt>
                <c:pt idx="736">
                  <c:v>7.456626709367839E-2</c:v>
                </c:pt>
                <c:pt idx="737">
                  <c:v>7.460557242022002E-2</c:v>
                </c:pt>
                <c:pt idx="738">
                  <c:v>7.4721350346244456E-2</c:v>
                </c:pt>
                <c:pt idx="739">
                  <c:v>7.4741908402069082E-2</c:v>
                </c:pt>
                <c:pt idx="740">
                  <c:v>7.4970509221079756E-2</c:v>
                </c:pt>
                <c:pt idx="741">
                  <c:v>7.5015163029448731E-2</c:v>
                </c:pt>
                <c:pt idx="742">
                  <c:v>7.5053719076446784E-2</c:v>
                </c:pt>
                <c:pt idx="743">
                  <c:v>7.5104918094334422E-2</c:v>
                </c:pt>
                <c:pt idx="744">
                  <c:v>7.5246932732131247E-2</c:v>
                </c:pt>
                <c:pt idx="745">
                  <c:v>7.5252931635574991E-2</c:v>
                </c:pt>
                <c:pt idx="746">
                  <c:v>7.5470927957692585E-2</c:v>
                </c:pt>
                <c:pt idx="747">
                  <c:v>7.5528885877946275E-2</c:v>
                </c:pt>
                <c:pt idx="748">
                  <c:v>7.571901361129392E-2</c:v>
                </c:pt>
                <c:pt idx="749">
                  <c:v>7.5870094577973404E-2</c:v>
                </c:pt>
                <c:pt idx="750">
                  <c:v>7.5876201573888774E-2</c:v>
                </c:pt>
                <c:pt idx="751">
                  <c:v>7.5978071905248939E-2</c:v>
                </c:pt>
                <c:pt idx="752">
                  <c:v>7.6039979001209651E-2</c:v>
                </c:pt>
                <c:pt idx="753">
                  <c:v>7.6068653938276526E-2</c:v>
                </c:pt>
                <c:pt idx="754">
                  <c:v>7.6146084565776873E-2</c:v>
                </c:pt>
                <c:pt idx="755">
                  <c:v>7.6243495351906429E-2</c:v>
                </c:pt>
                <c:pt idx="756">
                  <c:v>7.7082288244988736E-2</c:v>
                </c:pt>
                <c:pt idx="757">
                  <c:v>7.7129872995212762E-2</c:v>
                </c:pt>
                <c:pt idx="758">
                  <c:v>7.7273502234500552E-2</c:v>
                </c:pt>
                <c:pt idx="759">
                  <c:v>7.7345389950230076E-2</c:v>
                </c:pt>
                <c:pt idx="760">
                  <c:v>7.7844769537702932E-2</c:v>
                </c:pt>
                <c:pt idx="761">
                  <c:v>7.7877209273366679E-2</c:v>
                </c:pt>
                <c:pt idx="762">
                  <c:v>7.7888182723465857E-2</c:v>
                </c:pt>
                <c:pt idx="763">
                  <c:v>7.7900330079299709E-2</c:v>
                </c:pt>
                <c:pt idx="764">
                  <c:v>7.7978248214129048E-2</c:v>
                </c:pt>
                <c:pt idx="765">
                  <c:v>7.8029202988178753E-2</c:v>
                </c:pt>
                <c:pt idx="766">
                  <c:v>7.8179701386656905E-2</c:v>
                </c:pt>
                <c:pt idx="767">
                  <c:v>7.8214619093592161E-2</c:v>
                </c:pt>
                <c:pt idx="768">
                  <c:v>7.8313370497571741E-2</c:v>
                </c:pt>
                <c:pt idx="769">
                  <c:v>7.8330420005895213E-2</c:v>
                </c:pt>
                <c:pt idx="770">
                  <c:v>7.835008885494274E-2</c:v>
                </c:pt>
                <c:pt idx="771">
                  <c:v>7.8388120379463966E-2</c:v>
                </c:pt>
                <c:pt idx="772">
                  <c:v>7.8451429258871566E-2</c:v>
                </c:pt>
                <c:pt idx="773">
                  <c:v>7.8536655184085272E-2</c:v>
                </c:pt>
                <c:pt idx="774">
                  <c:v>7.885805033752176E-2</c:v>
                </c:pt>
                <c:pt idx="775">
                  <c:v>7.8866700865557554E-2</c:v>
                </c:pt>
                <c:pt idx="776">
                  <c:v>7.8879713715147445E-2</c:v>
                </c:pt>
                <c:pt idx="777">
                  <c:v>7.9082237684745038E-2</c:v>
                </c:pt>
                <c:pt idx="778">
                  <c:v>7.9277756953945344E-2</c:v>
                </c:pt>
                <c:pt idx="779">
                  <c:v>7.929245742099153E-2</c:v>
                </c:pt>
                <c:pt idx="780">
                  <c:v>7.9338121548962609E-2</c:v>
                </c:pt>
                <c:pt idx="781">
                  <c:v>7.9407227750932313E-2</c:v>
                </c:pt>
                <c:pt idx="782">
                  <c:v>7.9450857196980071E-2</c:v>
                </c:pt>
                <c:pt idx="783">
                  <c:v>7.9490792904629307E-2</c:v>
                </c:pt>
                <c:pt idx="784">
                  <c:v>7.9589719921380461E-2</c:v>
                </c:pt>
                <c:pt idx="785">
                  <c:v>7.9697818140117282E-2</c:v>
                </c:pt>
                <c:pt idx="786">
                  <c:v>7.9956944016197087E-2</c:v>
                </c:pt>
                <c:pt idx="787">
                  <c:v>8.0058398996514471E-2</c:v>
                </c:pt>
                <c:pt idx="788">
                  <c:v>8.034643205506091E-2</c:v>
                </c:pt>
                <c:pt idx="789">
                  <c:v>8.0529436623700573E-2</c:v>
                </c:pt>
                <c:pt idx="790">
                  <c:v>8.0578204489252958E-2</c:v>
                </c:pt>
                <c:pt idx="791">
                  <c:v>8.0714448745599979E-2</c:v>
                </c:pt>
                <c:pt idx="792">
                  <c:v>8.1346656012748611E-2</c:v>
                </c:pt>
                <c:pt idx="793">
                  <c:v>8.1369702246808076E-2</c:v>
                </c:pt>
                <c:pt idx="794">
                  <c:v>8.1521802914061844E-2</c:v>
                </c:pt>
                <c:pt idx="795">
                  <c:v>8.1529141082651801E-2</c:v>
                </c:pt>
                <c:pt idx="796">
                  <c:v>8.1530189759927207E-2</c:v>
                </c:pt>
                <c:pt idx="797">
                  <c:v>8.1670065946045256E-2</c:v>
                </c:pt>
                <c:pt idx="798">
                  <c:v>8.1674652246386495E-2</c:v>
                </c:pt>
                <c:pt idx="799">
                  <c:v>8.1777571411095012E-2</c:v>
                </c:pt>
                <c:pt idx="800">
                  <c:v>8.1854076043571755E-2</c:v>
                </c:pt>
                <c:pt idx="801">
                  <c:v>8.1856383958825912E-2</c:v>
                </c:pt>
                <c:pt idx="802">
                  <c:v>8.1889686508076237E-2</c:v>
                </c:pt>
                <c:pt idx="803">
                  <c:v>8.190671921520716E-2</c:v>
                </c:pt>
                <c:pt idx="804">
                  <c:v>8.2167232773873916E-2</c:v>
                </c:pt>
                <c:pt idx="805">
                  <c:v>8.2247782672912662E-2</c:v>
                </c:pt>
                <c:pt idx="806">
                  <c:v>8.2258696883036317E-2</c:v>
                </c:pt>
                <c:pt idx="807">
                  <c:v>8.2367076178121224E-2</c:v>
                </c:pt>
                <c:pt idx="808">
                  <c:v>8.2744146955662207E-2</c:v>
                </c:pt>
                <c:pt idx="809">
                  <c:v>8.2954012360142548E-2</c:v>
                </c:pt>
                <c:pt idx="810">
                  <c:v>8.2969836870532415E-2</c:v>
                </c:pt>
                <c:pt idx="811">
                  <c:v>8.3030109798644516E-2</c:v>
                </c:pt>
                <c:pt idx="812">
                  <c:v>8.3060937487785674E-2</c:v>
                </c:pt>
                <c:pt idx="813">
                  <c:v>8.3129043585202206E-2</c:v>
                </c:pt>
                <c:pt idx="814">
                  <c:v>8.3170088504027351E-2</c:v>
                </c:pt>
                <c:pt idx="815">
                  <c:v>8.3197185213068417E-2</c:v>
                </c:pt>
                <c:pt idx="816">
                  <c:v>8.3312009423484656E-2</c:v>
                </c:pt>
                <c:pt idx="817">
                  <c:v>8.3320403872850599E-2</c:v>
                </c:pt>
                <c:pt idx="818">
                  <c:v>8.3321955220967983E-2</c:v>
                </c:pt>
                <c:pt idx="819">
                  <c:v>8.3406107776943919E-2</c:v>
                </c:pt>
                <c:pt idx="820">
                  <c:v>8.3564839113711681E-2</c:v>
                </c:pt>
                <c:pt idx="821">
                  <c:v>8.3770876618116039E-2</c:v>
                </c:pt>
                <c:pt idx="822">
                  <c:v>8.3970010491040428E-2</c:v>
                </c:pt>
                <c:pt idx="823">
                  <c:v>8.4106013211063951E-2</c:v>
                </c:pt>
                <c:pt idx="824">
                  <c:v>8.4184175479907308E-2</c:v>
                </c:pt>
                <c:pt idx="825">
                  <c:v>8.4318873796416463E-2</c:v>
                </c:pt>
                <c:pt idx="826">
                  <c:v>8.4426470278632718E-2</c:v>
                </c:pt>
                <c:pt idx="827">
                  <c:v>8.444261677258226E-2</c:v>
                </c:pt>
                <c:pt idx="828">
                  <c:v>8.4455020986349549E-2</c:v>
                </c:pt>
                <c:pt idx="829">
                  <c:v>8.4478516055450772E-2</c:v>
                </c:pt>
                <c:pt idx="830">
                  <c:v>8.4577621505308731E-2</c:v>
                </c:pt>
                <c:pt idx="831">
                  <c:v>8.4823615410394002E-2</c:v>
                </c:pt>
                <c:pt idx="832">
                  <c:v>8.4971723036736321E-2</c:v>
                </c:pt>
                <c:pt idx="833">
                  <c:v>8.5031596095297285E-2</c:v>
                </c:pt>
                <c:pt idx="834">
                  <c:v>8.5095972904097386E-2</c:v>
                </c:pt>
                <c:pt idx="835">
                  <c:v>8.5298069256196235E-2</c:v>
                </c:pt>
                <c:pt idx="836">
                  <c:v>8.5401918939823421E-2</c:v>
                </c:pt>
                <c:pt idx="837">
                  <c:v>8.5474227983948409E-2</c:v>
                </c:pt>
                <c:pt idx="838">
                  <c:v>8.5488359123915308E-2</c:v>
                </c:pt>
                <c:pt idx="839">
                  <c:v>8.584972057945682E-2</c:v>
                </c:pt>
                <c:pt idx="840">
                  <c:v>8.5883816385448786E-2</c:v>
                </c:pt>
                <c:pt idx="841">
                  <c:v>8.5886381639592377E-2</c:v>
                </c:pt>
                <c:pt idx="842">
                  <c:v>8.5921985054152841E-2</c:v>
                </c:pt>
                <c:pt idx="843">
                  <c:v>8.5946723806702152E-2</c:v>
                </c:pt>
                <c:pt idx="844">
                  <c:v>8.5964968695537672E-2</c:v>
                </c:pt>
                <c:pt idx="845">
                  <c:v>8.6311010413537684E-2</c:v>
                </c:pt>
                <c:pt idx="846">
                  <c:v>8.6338947985600184E-2</c:v>
                </c:pt>
                <c:pt idx="847">
                  <c:v>8.6417642058631366E-2</c:v>
                </c:pt>
                <c:pt idx="848">
                  <c:v>8.6486130873832084E-2</c:v>
                </c:pt>
                <c:pt idx="849">
                  <c:v>8.6500845303001409E-2</c:v>
                </c:pt>
                <c:pt idx="850">
                  <c:v>8.6531955098181554E-2</c:v>
                </c:pt>
                <c:pt idx="851">
                  <c:v>8.6568265599127392E-2</c:v>
                </c:pt>
                <c:pt idx="852">
                  <c:v>8.6783663504893679E-2</c:v>
                </c:pt>
                <c:pt idx="853">
                  <c:v>8.6813031492732645E-2</c:v>
                </c:pt>
                <c:pt idx="854">
                  <c:v>8.6850623033430954E-2</c:v>
                </c:pt>
                <c:pt idx="855">
                  <c:v>8.7012270925853841E-2</c:v>
                </c:pt>
                <c:pt idx="856">
                  <c:v>8.7103351751943059E-2</c:v>
                </c:pt>
                <c:pt idx="857">
                  <c:v>8.7195498591822337E-2</c:v>
                </c:pt>
                <c:pt idx="858">
                  <c:v>8.7222904056682371E-2</c:v>
                </c:pt>
                <c:pt idx="859">
                  <c:v>8.742725065678969E-2</c:v>
                </c:pt>
                <c:pt idx="860">
                  <c:v>8.7956909607120187E-2</c:v>
                </c:pt>
                <c:pt idx="861">
                  <c:v>8.797841470013551E-2</c:v>
                </c:pt>
                <c:pt idx="862">
                  <c:v>8.8063176785385777E-2</c:v>
                </c:pt>
                <c:pt idx="863">
                  <c:v>8.8110639888700659E-2</c:v>
                </c:pt>
                <c:pt idx="864">
                  <c:v>8.8119783623084744E-2</c:v>
                </c:pt>
                <c:pt idx="865">
                  <c:v>8.8152119691937023E-2</c:v>
                </c:pt>
                <c:pt idx="866">
                  <c:v>8.8237750995892136E-2</c:v>
                </c:pt>
                <c:pt idx="867">
                  <c:v>8.8419467384996814E-2</c:v>
                </c:pt>
                <c:pt idx="868">
                  <c:v>8.8464818063984096E-2</c:v>
                </c:pt>
                <c:pt idx="869">
                  <c:v>8.8596380532929675E-2</c:v>
                </c:pt>
                <c:pt idx="870">
                  <c:v>8.8602549636018574E-2</c:v>
                </c:pt>
                <c:pt idx="871">
                  <c:v>8.8743269222764598E-2</c:v>
                </c:pt>
                <c:pt idx="872">
                  <c:v>8.9026325381046115E-2</c:v>
                </c:pt>
                <c:pt idx="873">
                  <c:v>8.903931229095155E-2</c:v>
                </c:pt>
                <c:pt idx="874">
                  <c:v>8.9199444862122709E-2</c:v>
                </c:pt>
                <c:pt idx="875">
                  <c:v>8.9246176028283289E-2</c:v>
                </c:pt>
                <c:pt idx="876">
                  <c:v>8.9293958906112733E-2</c:v>
                </c:pt>
                <c:pt idx="877">
                  <c:v>8.9317818861458592E-2</c:v>
                </c:pt>
                <c:pt idx="878">
                  <c:v>8.9561627376471997E-2</c:v>
                </c:pt>
                <c:pt idx="879">
                  <c:v>8.9795157437902812E-2</c:v>
                </c:pt>
                <c:pt idx="880">
                  <c:v>8.9840142313569876E-2</c:v>
                </c:pt>
                <c:pt idx="881">
                  <c:v>8.9884659731543234E-2</c:v>
                </c:pt>
                <c:pt idx="882">
                  <c:v>9.0043078707100668E-2</c:v>
                </c:pt>
                <c:pt idx="883">
                  <c:v>9.0234888194648449E-2</c:v>
                </c:pt>
                <c:pt idx="884">
                  <c:v>9.0244575606774638E-2</c:v>
                </c:pt>
                <c:pt idx="885">
                  <c:v>9.0338361351604404E-2</c:v>
                </c:pt>
                <c:pt idx="886">
                  <c:v>9.0462769532538373E-2</c:v>
                </c:pt>
                <c:pt idx="887">
                  <c:v>9.0505830982157892E-2</c:v>
                </c:pt>
                <c:pt idx="888">
                  <c:v>9.0550788890421868E-2</c:v>
                </c:pt>
                <c:pt idx="889">
                  <c:v>9.0584176482093201E-2</c:v>
                </c:pt>
                <c:pt idx="890">
                  <c:v>9.080459076686416E-2</c:v>
                </c:pt>
                <c:pt idx="891">
                  <c:v>9.0933942313239341E-2</c:v>
                </c:pt>
                <c:pt idx="892">
                  <c:v>9.0987920872368622E-2</c:v>
                </c:pt>
                <c:pt idx="893">
                  <c:v>9.105109494366033E-2</c:v>
                </c:pt>
                <c:pt idx="894">
                  <c:v>9.1090040559038424E-2</c:v>
                </c:pt>
                <c:pt idx="895">
                  <c:v>9.1103959735005763E-2</c:v>
                </c:pt>
                <c:pt idx="896">
                  <c:v>9.113413400442312E-2</c:v>
                </c:pt>
                <c:pt idx="897">
                  <c:v>9.1402715047498584E-2</c:v>
                </c:pt>
                <c:pt idx="898">
                  <c:v>9.1585615422572791E-2</c:v>
                </c:pt>
                <c:pt idx="899">
                  <c:v>9.1690556617968252E-2</c:v>
                </c:pt>
                <c:pt idx="900">
                  <c:v>9.2022253311825619E-2</c:v>
                </c:pt>
                <c:pt idx="901">
                  <c:v>9.2036511131697904E-2</c:v>
                </c:pt>
                <c:pt idx="902">
                  <c:v>9.2127955035174319E-2</c:v>
                </c:pt>
                <c:pt idx="903">
                  <c:v>9.2197667425271995E-2</c:v>
                </c:pt>
                <c:pt idx="904">
                  <c:v>9.2403530531611613E-2</c:v>
                </c:pt>
                <c:pt idx="905">
                  <c:v>9.2515376887876102E-2</c:v>
                </c:pt>
                <c:pt idx="906">
                  <c:v>9.2607924331360197E-2</c:v>
                </c:pt>
                <c:pt idx="907">
                  <c:v>9.3439009011163088E-2</c:v>
                </c:pt>
                <c:pt idx="908">
                  <c:v>9.346384682243071E-2</c:v>
                </c:pt>
                <c:pt idx="909">
                  <c:v>9.3509486907908015E-2</c:v>
                </c:pt>
                <c:pt idx="910">
                  <c:v>9.3691439690322398E-2</c:v>
                </c:pt>
                <c:pt idx="911">
                  <c:v>9.3717066444084493E-2</c:v>
                </c:pt>
                <c:pt idx="912">
                  <c:v>9.3729521546510292E-2</c:v>
                </c:pt>
                <c:pt idx="913">
                  <c:v>9.3777272709266585E-2</c:v>
                </c:pt>
                <c:pt idx="914">
                  <c:v>9.3820692011867143E-2</c:v>
                </c:pt>
                <c:pt idx="915">
                  <c:v>9.3900611971181352E-2</c:v>
                </c:pt>
                <c:pt idx="916">
                  <c:v>9.4016261309611868E-2</c:v>
                </c:pt>
                <c:pt idx="917">
                  <c:v>9.4036484495066602E-2</c:v>
                </c:pt>
                <c:pt idx="918">
                  <c:v>9.4081516013478736E-2</c:v>
                </c:pt>
                <c:pt idx="919">
                  <c:v>9.4159607147979468E-2</c:v>
                </c:pt>
                <c:pt idx="920">
                  <c:v>9.4167589018381376E-2</c:v>
                </c:pt>
                <c:pt idx="921">
                  <c:v>9.4268387024747047E-2</c:v>
                </c:pt>
                <c:pt idx="922">
                  <c:v>9.4436229154065798E-2</c:v>
                </c:pt>
                <c:pt idx="923">
                  <c:v>9.456715939876785E-2</c:v>
                </c:pt>
                <c:pt idx="924">
                  <c:v>9.4581621317779904E-2</c:v>
                </c:pt>
                <c:pt idx="925">
                  <c:v>9.4588012029909907E-2</c:v>
                </c:pt>
                <c:pt idx="926">
                  <c:v>9.4606079448717045E-2</c:v>
                </c:pt>
                <c:pt idx="927">
                  <c:v>9.466785825888166E-2</c:v>
                </c:pt>
                <c:pt idx="928">
                  <c:v>9.4837772688393246E-2</c:v>
                </c:pt>
                <c:pt idx="929">
                  <c:v>9.5109407548562799E-2</c:v>
                </c:pt>
                <c:pt idx="930">
                  <c:v>9.5254402676781508E-2</c:v>
                </c:pt>
                <c:pt idx="931">
                  <c:v>9.54162306228927E-2</c:v>
                </c:pt>
                <c:pt idx="932">
                  <c:v>9.546648273851388E-2</c:v>
                </c:pt>
                <c:pt idx="933">
                  <c:v>9.5524152014841129E-2</c:v>
                </c:pt>
                <c:pt idx="934">
                  <c:v>9.5621864636745504E-2</c:v>
                </c:pt>
                <c:pt idx="935">
                  <c:v>9.5654153324041369E-2</c:v>
                </c:pt>
                <c:pt idx="936">
                  <c:v>9.5836262110269577E-2</c:v>
                </c:pt>
                <c:pt idx="937">
                  <c:v>9.5982313046602777E-2</c:v>
                </c:pt>
                <c:pt idx="938">
                  <c:v>9.6000909989097438E-2</c:v>
                </c:pt>
                <c:pt idx="939">
                  <c:v>9.6051000599636338E-2</c:v>
                </c:pt>
                <c:pt idx="940">
                  <c:v>9.6104958788874359E-2</c:v>
                </c:pt>
                <c:pt idx="941">
                  <c:v>9.6311836191992295E-2</c:v>
                </c:pt>
                <c:pt idx="942">
                  <c:v>9.6338324655276239E-2</c:v>
                </c:pt>
                <c:pt idx="943">
                  <c:v>9.6503647727383499E-2</c:v>
                </c:pt>
                <c:pt idx="944">
                  <c:v>9.6591772822705729E-2</c:v>
                </c:pt>
                <c:pt idx="945">
                  <c:v>9.6648684656753345E-2</c:v>
                </c:pt>
                <c:pt idx="946">
                  <c:v>9.6729634192412747E-2</c:v>
                </c:pt>
                <c:pt idx="947">
                  <c:v>9.677945958718337E-2</c:v>
                </c:pt>
                <c:pt idx="948">
                  <c:v>9.6812164037782186E-2</c:v>
                </c:pt>
                <c:pt idx="949">
                  <c:v>9.6899927876717751E-2</c:v>
                </c:pt>
                <c:pt idx="950">
                  <c:v>9.6940783152803509E-2</c:v>
                </c:pt>
                <c:pt idx="951">
                  <c:v>9.6959577995931731E-2</c:v>
                </c:pt>
                <c:pt idx="952">
                  <c:v>9.7126817688205414E-2</c:v>
                </c:pt>
                <c:pt idx="953">
                  <c:v>9.7152703539932148E-2</c:v>
                </c:pt>
                <c:pt idx="954">
                  <c:v>9.7195151386570963E-2</c:v>
                </c:pt>
                <c:pt idx="955">
                  <c:v>9.7330460139096034E-2</c:v>
                </c:pt>
                <c:pt idx="956">
                  <c:v>9.7361491056191823E-2</c:v>
                </c:pt>
                <c:pt idx="957">
                  <c:v>9.7390897295557041E-2</c:v>
                </c:pt>
                <c:pt idx="958">
                  <c:v>9.7445558298176832E-2</c:v>
                </c:pt>
                <c:pt idx="959">
                  <c:v>9.7651751641589762E-2</c:v>
                </c:pt>
                <c:pt idx="960">
                  <c:v>9.7661261173848976E-2</c:v>
                </c:pt>
                <c:pt idx="961">
                  <c:v>9.7688868602390219E-2</c:v>
                </c:pt>
                <c:pt idx="962">
                  <c:v>9.7953131693125334E-2</c:v>
                </c:pt>
                <c:pt idx="963">
                  <c:v>9.7991750071530437E-2</c:v>
                </c:pt>
                <c:pt idx="964">
                  <c:v>9.8017552995174548E-2</c:v>
                </c:pt>
                <c:pt idx="965">
                  <c:v>9.8024486086911583E-2</c:v>
                </c:pt>
                <c:pt idx="966">
                  <c:v>9.8043221775656497E-2</c:v>
                </c:pt>
                <c:pt idx="967">
                  <c:v>9.8138000822024063E-2</c:v>
                </c:pt>
                <c:pt idx="968">
                  <c:v>9.8246069170974323E-2</c:v>
                </c:pt>
                <c:pt idx="969">
                  <c:v>9.8278803833304409E-2</c:v>
                </c:pt>
                <c:pt idx="970">
                  <c:v>9.8351566572982718E-2</c:v>
                </c:pt>
                <c:pt idx="971">
                  <c:v>9.8438481165032399E-2</c:v>
                </c:pt>
                <c:pt idx="972">
                  <c:v>9.8458764533769519E-2</c:v>
                </c:pt>
                <c:pt idx="973">
                  <c:v>9.8810722550108782E-2</c:v>
                </c:pt>
                <c:pt idx="974">
                  <c:v>9.88281278548757E-2</c:v>
                </c:pt>
                <c:pt idx="975">
                  <c:v>9.885633756405586E-2</c:v>
                </c:pt>
                <c:pt idx="976">
                  <c:v>9.8856705512374951E-2</c:v>
                </c:pt>
                <c:pt idx="977">
                  <c:v>9.9228887641827218E-2</c:v>
                </c:pt>
                <c:pt idx="978">
                  <c:v>9.9264604491380484E-2</c:v>
                </c:pt>
                <c:pt idx="979">
                  <c:v>9.9318799613961256E-2</c:v>
                </c:pt>
                <c:pt idx="980">
                  <c:v>9.9397061739660814E-2</c:v>
                </c:pt>
                <c:pt idx="981">
                  <c:v>9.9411422925995641E-2</c:v>
                </c:pt>
                <c:pt idx="982">
                  <c:v>9.9451949786021884E-2</c:v>
                </c:pt>
                <c:pt idx="983">
                  <c:v>9.9493851445023998E-2</c:v>
                </c:pt>
                <c:pt idx="984">
                  <c:v>9.9669099293585778E-2</c:v>
                </c:pt>
                <c:pt idx="985">
                  <c:v>9.9759333795725824E-2</c:v>
                </c:pt>
                <c:pt idx="986">
                  <c:v>9.9802964134984018E-2</c:v>
                </c:pt>
                <c:pt idx="987">
                  <c:v>9.9811533274187361E-2</c:v>
                </c:pt>
                <c:pt idx="988">
                  <c:v>9.9840523027154543E-2</c:v>
                </c:pt>
                <c:pt idx="989">
                  <c:v>0.10014395064532075</c:v>
                </c:pt>
                <c:pt idx="990">
                  <c:v>0.10014418465173307</c:v>
                </c:pt>
                <c:pt idx="991">
                  <c:v>0.10022990540252878</c:v>
                </c:pt>
                <c:pt idx="992">
                  <c:v>0.10028581177684004</c:v>
                </c:pt>
                <c:pt idx="993">
                  <c:v>0.10028971706043349</c:v>
                </c:pt>
                <c:pt idx="994">
                  <c:v>0.100320385748023</c:v>
                </c:pt>
                <c:pt idx="995">
                  <c:v>0.10075458039366342</c:v>
                </c:pt>
                <c:pt idx="996">
                  <c:v>0.10081172058739458</c:v>
                </c:pt>
                <c:pt idx="997">
                  <c:v>0.10094478292133814</c:v>
                </c:pt>
                <c:pt idx="998">
                  <c:v>0.10099663323934086</c:v>
                </c:pt>
                <c:pt idx="999">
                  <c:v>0.10101709148409529</c:v>
                </c:pt>
                <c:pt idx="1000">
                  <c:v>0.10102947239267809</c:v>
                </c:pt>
                <c:pt idx="1001">
                  <c:v>0.10106054521849131</c:v>
                </c:pt>
                <c:pt idx="1002">
                  <c:v>0.10128786623703635</c:v>
                </c:pt>
                <c:pt idx="1003">
                  <c:v>0.10147912616575591</c:v>
                </c:pt>
                <c:pt idx="1004">
                  <c:v>0.10151065858001175</c:v>
                </c:pt>
                <c:pt idx="1005">
                  <c:v>0.10171131638993626</c:v>
                </c:pt>
                <c:pt idx="1006">
                  <c:v>0.10177677561301954</c:v>
                </c:pt>
                <c:pt idx="1007">
                  <c:v>0.10178371845493443</c:v>
                </c:pt>
                <c:pt idx="1008">
                  <c:v>0.10219682890043004</c:v>
                </c:pt>
                <c:pt idx="1009">
                  <c:v>0.10230154379425516</c:v>
                </c:pt>
                <c:pt idx="1010">
                  <c:v>0.10234719899440803</c:v>
                </c:pt>
                <c:pt idx="1011">
                  <c:v>0.10257438083668988</c:v>
                </c:pt>
                <c:pt idx="1012">
                  <c:v>0.10269797769811036</c:v>
                </c:pt>
                <c:pt idx="1013">
                  <c:v>0.10270383725681594</c:v>
                </c:pt>
                <c:pt idx="1014">
                  <c:v>0.10272190668825892</c:v>
                </c:pt>
                <c:pt idx="1015">
                  <c:v>0.10276994604667532</c:v>
                </c:pt>
                <c:pt idx="1016">
                  <c:v>0.10281442883557745</c:v>
                </c:pt>
                <c:pt idx="1017">
                  <c:v>0.10295688349212692</c:v>
                </c:pt>
                <c:pt idx="1018">
                  <c:v>0.10300858632822692</c:v>
                </c:pt>
                <c:pt idx="1019">
                  <c:v>0.10303296072858807</c:v>
                </c:pt>
                <c:pt idx="1020">
                  <c:v>0.10310518919658863</c:v>
                </c:pt>
                <c:pt idx="1021">
                  <c:v>0.10318205487875989</c:v>
                </c:pt>
                <c:pt idx="1022">
                  <c:v>0.10323245763362937</c:v>
                </c:pt>
                <c:pt idx="1023">
                  <c:v>0.1034140487585589</c:v>
                </c:pt>
                <c:pt idx="1024">
                  <c:v>0.10348204132330466</c:v>
                </c:pt>
                <c:pt idx="1025">
                  <c:v>0.10387938335375974</c:v>
                </c:pt>
                <c:pt idx="1026">
                  <c:v>0.1040666658587204</c:v>
                </c:pt>
                <c:pt idx="1027">
                  <c:v>0.10424685211388218</c:v>
                </c:pt>
                <c:pt idx="1028">
                  <c:v>0.10436965953201155</c:v>
                </c:pt>
                <c:pt idx="1029">
                  <c:v>0.10441386982596043</c:v>
                </c:pt>
                <c:pt idx="1030">
                  <c:v>0.10445562592045984</c:v>
                </c:pt>
                <c:pt idx="1031">
                  <c:v>0.10459305643734135</c:v>
                </c:pt>
                <c:pt idx="1032">
                  <c:v>0.10470767147746909</c:v>
                </c:pt>
                <c:pt idx="1033">
                  <c:v>0.10476296010735504</c:v>
                </c:pt>
                <c:pt idx="1034">
                  <c:v>0.10525540030003612</c:v>
                </c:pt>
                <c:pt idx="1035">
                  <c:v>0.10559176483395123</c:v>
                </c:pt>
                <c:pt idx="1036">
                  <c:v>0.10565431608305331</c:v>
                </c:pt>
                <c:pt idx="1037">
                  <c:v>0.10582292610820704</c:v>
                </c:pt>
                <c:pt idx="1038">
                  <c:v>0.10585142416460119</c:v>
                </c:pt>
                <c:pt idx="1039">
                  <c:v>0.10586740993905525</c:v>
                </c:pt>
                <c:pt idx="1040">
                  <c:v>0.10594534971032719</c:v>
                </c:pt>
                <c:pt idx="1041">
                  <c:v>0.10612022210401259</c:v>
                </c:pt>
                <c:pt idx="1042">
                  <c:v>0.10613568822855113</c:v>
                </c:pt>
                <c:pt idx="1043">
                  <c:v>0.10617437888971641</c:v>
                </c:pt>
                <c:pt idx="1044">
                  <c:v>0.10626969501331486</c:v>
                </c:pt>
                <c:pt idx="1045">
                  <c:v>0.10636894942777467</c:v>
                </c:pt>
                <c:pt idx="1046">
                  <c:v>0.10639234990342547</c:v>
                </c:pt>
                <c:pt idx="1047">
                  <c:v>0.10645780320826766</c:v>
                </c:pt>
                <c:pt idx="1048">
                  <c:v>0.10667836236541496</c:v>
                </c:pt>
                <c:pt idx="1049">
                  <c:v>0.10677090414172677</c:v>
                </c:pt>
                <c:pt idx="1050">
                  <c:v>0.10695400314968052</c:v>
                </c:pt>
                <c:pt idx="1051">
                  <c:v>0.10710613145247469</c:v>
                </c:pt>
                <c:pt idx="1052">
                  <c:v>0.10724645967857478</c:v>
                </c:pt>
                <c:pt idx="1053">
                  <c:v>0.10730580006184803</c:v>
                </c:pt>
                <c:pt idx="1054">
                  <c:v>0.10733642695360406</c:v>
                </c:pt>
                <c:pt idx="1055">
                  <c:v>0.10734386955268159</c:v>
                </c:pt>
                <c:pt idx="1056">
                  <c:v>0.10751389357977746</c:v>
                </c:pt>
                <c:pt idx="1057">
                  <c:v>0.10764057877583909</c:v>
                </c:pt>
                <c:pt idx="1058">
                  <c:v>0.10776198434644627</c:v>
                </c:pt>
                <c:pt idx="1059">
                  <c:v>0.10803639746384601</c:v>
                </c:pt>
                <c:pt idx="1060">
                  <c:v>0.10808703256595061</c:v>
                </c:pt>
                <c:pt idx="1061">
                  <c:v>0.10821739055065734</c:v>
                </c:pt>
                <c:pt idx="1062">
                  <c:v>0.10821939680572493</c:v>
                </c:pt>
                <c:pt idx="1063">
                  <c:v>0.10822480054182301</c:v>
                </c:pt>
                <c:pt idx="1064">
                  <c:v>0.1083887072070391</c:v>
                </c:pt>
                <c:pt idx="1065">
                  <c:v>0.10841209309745135</c:v>
                </c:pt>
                <c:pt idx="1066">
                  <c:v>0.10848492569073766</c:v>
                </c:pt>
                <c:pt idx="1067">
                  <c:v>0.10860103840553245</c:v>
                </c:pt>
                <c:pt idx="1068">
                  <c:v>0.10860804411817911</c:v>
                </c:pt>
                <c:pt idx="1069">
                  <c:v>0.10875826193642631</c:v>
                </c:pt>
                <c:pt idx="1070">
                  <c:v>0.10909328469870826</c:v>
                </c:pt>
                <c:pt idx="1071">
                  <c:v>0.10916610541434402</c:v>
                </c:pt>
                <c:pt idx="1072">
                  <c:v>0.10919691754265766</c:v>
                </c:pt>
                <c:pt idx="1073">
                  <c:v>0.10930925107641244</c:v>
                </c:pt>
                <c:pt idx="1074">
                  <c:v>0.10939389635789012</c:v>
                </c:pt>
                <c:pt idx="1075">
                  <c:v>0.10942918015539568</c:v>
                </c:pt>
                <c:pt idx="1076">
                  <c:v>0.1094847064331476</c:v>
                </c:pt>
                <c:pt idx="1077">
                  <c:v>0.11021543116087892</c:v>
                </c:pt>
                <c:pt idx="1078">
                  <c:v>0.11025306265818809</c:v>
                </c:pt>
                <c:pt idx="1079">
                  <c:v>0.11028996610342016</c:v>
                </c:pt>
                <c:pt idx="1080">
                  <c:v>0.11037902347160057</c:v>
                </c:pt>
                <c:pt idx="1081">
                  <c:v>0.11039165699880606</c:v>
                </c:pt>
                <c:pt idx="1082">
                  <c:v>0.11044372518568513</c:v>
                </c:pt>
                <c:pt idx="1083">
                  <c:v>0.11046010208011825</c:v>
                </c:pt>
                <c:pt idx="1084">
                  <c:v>0.11053595594953079</c:v>
                </c:pt>
                <c:pt idx="1085">
                  <c:v>0.11061882903716301</c:v>
                </c:pt>
                <c:pt idx="1086">
                  <c:v>0.11062013867138613</c:v>
                </c:pt>
                <c:pt idx="1087">
                  <c:v>0.11075867874698134</c:v>
                </c:pt>
                <c:pt idx="1088">
                  <c:v>0.11100781278155304</c:v>
                </c:pt>
                <c:pt idx="1089">
                  <c:v>0.11104615169933175</c:v>
                </c:pt>
                <c:pt idx="1090">
                  <c:v>0.11112114203926712</c:v>
                </c:pt>
                <c:pt idx="1091">
                  <c:v>0.11144290507127202</c:v>
                </c:pt>
                <c:pt idx="1092">
                  <c:v>0.11155325231317283</c:v>
                </c:pt>
                <c:pt idx="1093">
                  <c:v>0.11158788786440721</c:v>
                </c:pt>
                <c:pt idx="1094">
                  <c:v>0.11169420820366438</c:v>
                </c:pt>
                <c:pt idx="1095">
                  <c:v>0.11174628404656918</c:v>
                </c:pt>
                <c:pt idx="1096">
                  <c:v>0.11177583876646618</c:v>
                </c:pt>
                <c:pt idx="1097">
                  <c:v>0.11194152383532337</c:v>
                </c:pt>
                <c:pt idx="1098">
                  <c:v>0.11202039275289968</c:v>
                </c:pt>
                <c:pt idx="1099">
                  <c:v>0.11217542540210129</c:v>
                </c:pt>
                <c:pt idx="1100">
                  <c:v>0.11232091201467866</c:v>
                </c:pt>
                <c:pt idx="1101">
                  <c:v>0.11234641620561238</c:v>
                </c:pt>
                <c:pt idx="1102">
                  <c:v>0.11253394728631874</c:v>
                </c:pt>
                <c:pt idx="1103">
                  <c:v>0.11268127516298435</c:v>
                </c:pt>
                <c:pt idx="1104">
                  <c:v>0.11301153924863383</c:v>
                </c:pt>
                <c:pt idx="1105">
                  <c:v>0.11327301169100862</c:v>
                </c:pt>
                <c:pt idx="1106">
                  <c:v>0.11335944153952054</c:v>
                </c:pt>
                <c:pt idx="1107">
                  <c:v>0.113407646431455</c:v>
                </c:pt>
                <c:pt idx="1108">
                  <c:v>0.11347089322589722</c:v>
                </c:pt>
                <c:pt idx="1109">
                  <c:v>0.11351308771319837</c:v>
                </c:pt>
                <c:pt idx="1110">
                  <c:v>0.11366452086409404</c:v>
                </c:pt>
                <c:pt idx="1111">
                  <c:v>0.11402035374864569</c:v>
                </c:pt>
                <c:pt idx="1112">
                  <c:v>0.11404020679409685</c:v>
                </c:pt>
                <c:pt idx="1113">
                  <c:v>0.11410219794085033</c:v>
                </c:pt>
                <c:pt idx="1114">
                  <c:v>0.11435878534159605</c:v>
                </c:pt>
                <c:pt idx="1115">
                  <c:v>0.114758028124683</c:v>
                </c:pt>
                <c:pt idx="1116">
                  <c:v>0.114810225716588</c:v>
                </c:pt>
                <c:pt idx="1117">
                  <c:v>0.11485329286045524</c:v>
                </c:pt>
                <c:pt idx="1118">
                  <c:v>0.11485755318020997</c:v>
                </c:pt>
                <c:pt idx="1119">
                  <c:v>0.11489412803688226</c:v>
                </c:pt>
                <c:pt idx="1120">
                  <c:v>0.11503445482613184</c:v>
                </c:pt>
                <c:pt idx="1121">
                  <c:v>0.11505699910598632</c:v>
                </c:pt>
                <c:pt idx="1122">
                  <c:v>0.11512683356387983</c:v>
                </c:pt>
                <c:pt idx="1123">
                  <c:v>0.11515285756212749</c:v>
                </c:pt>
                <c:pt idx="1124">
                  <c:v>0.11523956546406758</c:v>
                </c:pt>
                <c:pt idx="1125">
                  <c:v>0.1153038536112813</c:v>
                </c:pt>
                <c:pt idx="1126">
                  <c:v>0.1153055074693688</c:v>
                </c:pt>
                <c:pt idx="1127">
                  <c:v>0.11545665661195932</c:v>
                </c:pt>
                <c:pt idx="1128">
                  <c:v>0.1155254859097133</c:v>
                </c:pt>
                <c:pt idx="1129">
                  <c:v>0.11553095497556104</c:v>
                </c:pt>
                <c:pt idx="1130">
                  <c:v>0.11562967650617702</c:v>
                </c:pt>
                <c:pt idx="1131">
                  <c:v>0.11572298423372127</c:v>
                </c:pt>
                <c:pt idx="1132">
                  <c:v>0.11575824471038292</c:v>
                </c:pt>
                <c:pt idx="1133">
                  <c:v>0.11579295674214904</c:v>
                </c:pt>
                <c:pt idx="1134">
                  <c:v>0.11585514904867245</c:v>
                </c:pt>
                <c:pt idx="1135">
                  <c:v>0.11593663672013384</c:v>
                </c:pt>
                <c:pt idx="1136">
                  <c:v>0.1159605783130091</c:v>
                </c:pt>
                <c:pt idx="1137">
                  <c:v>0.11599140519367004</c:v>
                </c:pt>
                <c:pt idx="1138">
                  <c:v>0.11612649818441599</c:v>
                </c:pt>
                <c:pt idx="1139">
                  <c:v>0.11616001069542253</c:v>
                </c:pt>
                <c:pt idx="1140">
                  <c:v>0.11625018047329115</c:v>
                </c:pt>
                <c:pt idx="1141">
                  <c:v>0.11631275150040533</c:v>
                </c:pt>
                <c:pt idx="1142">
                  <c:v>0.11632822317414485</c:v>
                </c:pt>
                <c:pt idx="1143">
                  <c:v>0.116333536357805</c:v>
                </c:pt>
                <c:pt idx="1144">
                  <c:v>0.11662157597904668</c:v>
                </c:pt>
                <c:pt idx="1145">
                  <c:v>0.11681397418806039</c:v>
                </c:pt>
                <c:pt idx="1146">
                  <c:v>0.11686151205684848</c:v>
                </c:pt>
                <c:pt idx="1147">
                  <c:v>0.11687083290054405</c:v>
                </c:pt>
                <c:pt idx="1148">
                  <c:v>0.11698388282304394</c:v>
                </c:pt>
                <c:pt idx="1149">
                  <c:v>0.11699929834852409</c:v>
                </c:pt>
                <c:pt idx="1150">
                  <c:v>0.11716590683278152</c:v>
                </c:pt>
                <c:pt idx="1151">
                  <c:v>0.11721267911880637</c:v>
                </c:pt>
                <c:pt idx="1152">
                  <c:v>0.11725255417814569</c:v>
                </c:pt>
                <c:pt idx="1153">
                  <c:v>0.11726707486847843</c:v>
                </c:pt>
                <c:pt idx="1154">
                  <c:v>0.11748475654067334</c:v>
                </c:pt>
                <c:pt idx="1155">
                  <c:v>0.11749686515142346</c:v>
                </c:pt>
                <c:pt idx="1156">
                  <c:v>0.1175304181199336</c:v>
                </c:pt>
                <c:pt idx="1157">
                  <c:v>0.11756419121179704</c:v>
                </c:pt>
                <c:pt idx="1158">
                  <c:v>0.11786727168559623</c:v>
                </c:pt>
                <c:pt idx="1159">
                  <c:v>0.11842887121951202</c:v>
                </c:pt>
                <c:pt idx="1160">
                  <c:v>0.11856542720650619</c:v>
                </c:pt>
                <c:pt idx="1161">
                  <c:v>0.11859840477875155</c:v>
                </c:pt>
                <c:pt idx="1162">
                  <c:v>0.11859892590190421</c:v>
                </c:pt>
                <c:pt idx="1163">
                  <c:v>0.11859943508105247</c:v>
                </c:pt>
                <c:pt idx="1164">
                  <c:v>0.11867926468094535</c:v>
                </c:pt>
                <c:pt idx="1165">
                  <c:v>0.11868738696502315</c:v>
                </c:pt>
                <c:pt idx="1166">
                  <c:v>0.11894724326007645</c:v>
                </c:pt>
                <c:pt idx="1167">
                  <c:v>0.11896189217161761</c:v>
                </c:pt>
                <c:pt idx="1168">
                  <c:v>0.11898154528838625</c:v>
                </c:pt>
                <c:pt idx="1169">
                  <c:v>0.11905310172948728</c:v>
                </c:pt>
                <c:pt idx="1170">
                  <c:v>0.1191269042209633</c:v>
                </c:pt>
                <c:pt idx="1171">
                  <c:v>0.1191709816008598</c:v>
                </c:pt>
                <c:pt idx="1172">
                  <c:v>0.11919287656697275</c:v>
                </c:pt>
                <c:pt idx="1173">
                  <c:v>0.11925120401699271</c:v>
                </c:pt>
                <c:pt idx="1174">
                  <c:v>0.11928797737544343</c:v>
                </c:pt>
                <c:pt idx="1175">
                  <c:v>0.11941214772467283</c:v>
                </c:pt>
                <c:pt idx="1176">
                  <c:v>0.11942295475558123</c:v>
                </c:pt>
                <c:pt idx="1177">
                  <c:v>0.11947374664274232</c:v>
                </c:pt>
                <c:pt idx="1178">
                  <c:v>0.11955946294907396</c:v>
                </c:pt>
                <c:pt idx="1179">
                  <c:v>0.11961455196655096</c:v>
                </c:pt>
                <c:pt idx="1180">
                  <c:v>0.11961874284197264</c:v>
                </c:pt>
                <c:pt idx="1181">
                  <c:v>0.11964828041791245</c:v>
                </c:pt>
                <c:pt idx="1182">
                  <c:v>0.11981131264367065</c:v>
                </c:pt>
                <c:pt idx="1183">
                  <c:v>0.11999607548152763</c:v>
                </c:pt>
                <c:pt idx="1184">
                  <c:v>0.12013371229970753</c:v>
                </c:pt>
                <c:pt idx="1185">
                  <c:v>0.120220536098801</c:v>
                </c:pt>
                <c:pt idx="1186">
                  <c:v>0.12035239023656241</c:v>
                </c:pt>
                <c:pt idx="1187">
                  <c:v>0.12041084104464436</c:v>
                </c:pt>
                <c:pt idx="1188">
                  <c:v>0.12044433401938735</c:v>
                </c:pt>
                <c:pt idx="1189">
                  <c:v>0.12046109268135996</c:v>
                </c:pt>
                <c:pt idx="1190">
                  <c:v>0.12061831186766961</c:v>
                </c:pt>
                <c:pt idx="1191">
                  <c:v>0.12072233518255188</c:v>
                </c:pt>
                <c:pt idx="1192">
                  <c:v>0.12073962314291571</c:v>
                </c:pt>
                <c:pt idx="1193">
                  <c:v>0.12084304196296086</c:v>
                </c:pt>
                <c:pt idx="1194">
                  <c:v>0.12089033880187178</c:v>
                </c:pt>
                <c:pt idx="1195">
                  <c:v>0.12099901186118467</c:v>
                </c:pt>
                <c:pt idx="1196">
                  <c:v>0.12101203838052312</c:v>
                </c:pt>
                <c:pt idx="1197">
                  <c:v>0.12105980250351944</c:v>
                </c:pt>
                <c:pt idx="1198">
                  <c:v>0.12108727031942147</c:v>
                </c:pt>
                <c:pt idx="1199">
                  <c:v>0.12126250563419327</c:v>
                </c:pt>
                <c:pt idx="1200">
                  <c:v>0.12156843972821105</c:v>
                </c:pt>
                <c:pt idx="1201">
                  <c:v>0.12161746706816437</c:v>
                </c:pt>
                <c:pt idx="1202">
                  <c:v>0.12163559933294481</c:v>
                </c:pt>
                <c:pt idx="1203">
                  <c:v>0.12168469813401726</c:v>
                </c:pt>
                <c:pt idx="1204">
                  <c:v>0.12168827057247335</c:v>
                </c:pt>
                <c:pt idx="1205">
                  <c:v>0.12178287088791263</c:v>
                </c:pt>
                <c:pt idx="1206">
                  <c:v>0.12182646292209354</c:v>
                </c:pt>
                <c:pt idx="1207">
                  <c:v>0.12190815251402151</c:v>
                </c:pt>
                <c:pt idx="1208">
                  <c:v>0.12228228648549923</c:v>
                </c:pt>
                <c:pt idx="1209">
                  <c:v>0.12230201012840093</c:v>
                </c:pt>
                <c:pt idx="1210">
                  <c:v>0.12230785714450219</c:v>
                </c:pt>
                <c:pt idx="1211">
                  <c:v>0.12233276954375208</c:v>
                </c:pt>
                <c:pt idx="1212">
                  <c:v>0.12237594437194546</c:v>
                </c:pt>
                <c:pt idx="1213">
                  <c:v>0.12243132111152573</c:v>
                </c:pt>
                <c:pt idx="1214">
                  <c:v>0.12246902482608728</c:v>
                </c:pt>
                <c:pt idx="1215">
                  <c:v>0.12246993259725301</c:v>
                </c:pt>
                <c:pt idx="1216">
                  <c:v>0.12248009199902664</c:v>
                </c:pt>
                <c:pt idx="1217">
                  <c:v>0.12250534855834609</c:v>
                </c:pt>
                <c:pt idx="1218">
                  <c:v>0.122551003260868</c:v>
                </c:pt>
                <c:pt idx="1219">
                  <c:v>0.12260723435430709</c:v>
                </c:pt>
                <c:pt idx="1220">
                  <c:v>0.12270119967925749</c:v>
                </c:pt>
                <c:pt idx="1221">
                  <c:v>0.12282618581316783</c:v>
                </c:pt>
                <c:pt idx="1222">
                  <c:v>0.12316736320647423</c:v>
                </c:pt>
                <c:pt idx="1223">
                  <c:v>0.12318166564315787</c:v>
                </c:pt>
                <c:pt idx="1224">
                  <c:v>0.12322243745108015</c:v>
                </c:pt>
                <c:pt idx="1225">
                  <c:v>0.12329089330024692</c:v>
                </c:pt>
                <c:pt idx="1226">
                  <c:v>0.12332773720086319</c:v>
                </c:pt>
                <c:pt idx="1227">
                  <c:v>0.1233346792792227</c:v>
                </c:pt>
                <c:pt idx="1228">
                  <c:v>0.12335309171347707</c:v>
                </c:pt>
                <c:pt idx="1229">
                  <c:v>0.12341744274388392</c:v>
                </c:pt>
                <c:pt idx="1230">
                  <c:v>0.12353538822962754</c:v>
                </c:pt>
                <c:pt idx="1231">
                  <c:v>0.12356433100573946</c:v>
                </c:pt>
                <c:pt idx="1232">
                  <c:v>0.12372629059168889</c:v>
                </c:pt>
                <c:pt idx="1233">
                  <c:v>0.12387224115979777</c:v>
                </c:pt>
                <c:pt idx="1234">
                  <c:v>0.12394935843639895</c:v>
                </c:pt>
                <c:pt idx="1235">
                  <c:v>0.1239961536749094</c:v>
                </c:pt>
                <c:pt idx="1236">
                  <c:v>0.12408379472414077</c:v>
                </c:pt>
                <c:pt idx="1237">
                  <c:v>0.12408396323077145</c:v>
                </c:pt>
                <c:pt idx="1238">
                  <c:v>0.12413480078085389</c:v>
                </c:pt>
                <c:pt idx="1239">
                  <c:v>0.12426294434487672</c:v>
                </c:pt>
                <c:pt idx="1240">
                  <c:v>0.12429031748927798</c:v>
                </c:pt>
                <c:pt idx="1241">
                  <c:v>0.12470358152880094</c:v>
                </c:pt>
                <c:pt idx="1242">
                  <c:v>0.12479962585328354</c:v>
                </c:pt>
                <c:pt idx="1243">
                  <c:v>0.12482763377605006</c:v>
                </c:pt>
                <c:pt idx="1244">
                  <c:v>0.12504303471613903</c:v>
                </c:pt>
                <c:pt idx="1245">
                  <c:v>0.12509958588569517</c:v>
                </c:pt>
                <c:pt idx="1246">
                  <c:v>0.12511770494835942</c:v>
                </c:pt>
                <c:pt idx="1247">
                  <c:v>0.12525484663310266</c:v>
                </c:pt>
                <c:pt idx="1248">
                  <c:v>0.12531310864086215</c:v>
                </c:pt>
                <c:pt idx="1249">
                  <c:v>0.12539700339393278</c:v>
                </c:pt>
                <c:pt idx="1250">
                  <c:v>0.12573408639993811</c:v>
                </c:pt>
                <c:pt idx="1251">
                  <c:v>0.12575189312024929</c:v>
                </c:pt>
                <c:pt idx="1252">
                  <c:v>0.12594389602791015</c:v>
                </c:pt>
                <c:pt idx="1253">
                  <c:v>0.12603785667994161</c:v>
                </c:pt>
                <c:pt idx="1254">
                  <c:v>0.12606300027861353</c:v>
                </c:pt>
                <c:pt idx="1255">
                  <c:v>0.12629675903346479</c:v>
                </c:pt>
                <c:pt idx="1256">
                  <c:v>0.12630948870455178</c:v>
                </c:pt>
                <c:pt idx="1257">
                  <c:v>0.12643957555222052</c:v>
                </c:pt>
                <c:pt idx="1258">
                  <c:v>0.12661942619992897</c:v>
                </c:pt>
                <c:pt idx="1259">
                  <c:v>0.12665488001062369</c:v>
                </c:pt>
                <c:pt idx="1260">
                  <c:v>0.1266985370421175</c:v>
                </c:pt>
                <c:pt idx="1261">
                  <c:v>0.12670523550407112</c:v>
                </c:pt>
                <c:pt idx="1262">
                  <c:v>0.1267463193573804</c:v>
                </c:pt>
                <c:pt idx="1263">
                  <c:v>0.12690836884019416</c:v>
                </c:pt>
                <c:pt idx="1264">
                  <c:v>0.12721280878756339</c:v>
                </c:pt>
                <c:pt idx="1265">
                  <c:v>0.12724301385853964</c:v>
                </c:pt>
                <c:pt idx="1266">
                  <c:v>0.12734169614106472</c:v>
                </c:pt>
                <c:pt idx="1267">
                  <c:v>0.12766081425484085</c:v>
                </c:pt>
                <c:pt idx="1268">
                  <c:v>0.12775204500514051</c:v>
                </c:pt>
                <c:pt idx="1269">
                  <c:v>0.12779233774689511</c:v>
                </c:pt>
                <c:pt idx="1270">
                  <c:v>0.12789167436041188</c:v>
                </c:pt>
                <c:pt idx="1271">
                  <c:v>0.12797308367018717</c:v>
                </c:pt>
                <c:pt idx="1272">
                  <c:v>0.1280782862378165</c:v>
                </c:pt>
                <c:pt idx="1273">
                  <c:v>0.1283221312554336</c:v>
                </c:pt>
                <c:pt idx="1274">
                  <c:v>0.12844519405934349</c:v>
                </c:pt>
                <c:pt idx="1275">
                  <c:v>0.12847103494797932</c:v>
                </c:pt>
                <c:pt idx="1276">
                  <c:v>0.12854110115950068</c:v>
                </c:pt>
                <c:pt idx="1277">
                  <c:v>0.12855800265011447</c:v>
                </c:pt>
                <c:pt idx="1278">
                  <c:v>0.12877902559535129</c:v>
                </c:pt>
                <c:pt idx="1279">
                  <c:v>0.12888574921271151</c:v>
                </c:pt>
                <c:pt idx="1280">
                  <c:v>0.12898619449548412</c:v>
                </c:pt>
                <c:pt idx="1281">
                  <c:v>0.12904373464422098</c:v>
                </c:pt>
                <c:pt idx="1282">
                  <c:v>0.1291438958466388</c:v>
                </c:pt>
                <c:pt idx="1283">
                  <c:v>0.12915823068609764</c:v>
                </c:pt>
                <c:pt idx="1284">
                  <c:v>0.12917861559486418</c:v>
                </c:pt>
                <c:pt idx="1285">
                  <c:v>0.12922710148551789</c:v>
                </c:pt>
                <c:pt idx="1286">
                  <c:v>0.12937006588603281</c:v>
                </c:pt>
                <c:pt idx="1287">
                  <c:v>0.12970916217343229</c:v>
                </c:pt>
                <c:pt idx="1288">
                  <c:v>0.12976503020032676</c:v>
                </c:pt>
                <c:pt idx="1289">
                  <c:v>0.12979620578075449</c:v>
                </c:pt>
                <c:pt idx="1290">
                  <c:v>0.13012766334998785</c:v>
                </c:pt>
                <c:pt idx="1291">
                  <c:v>0.1302661485059049</c:v>
                </c:pt>
                <c:pt idx="1292">
                  <c:v>0.13026937703433045</c:v>
                </c:pt>
                <c:pt idx="1293">
                  <c:v>0.13031982136704323</c:v>
                </c:pt>
                <c:pt idx="1294">
                  <c:v>0.13053268252005382</c:v>
                </c:pt>
                <c:pt idx="1295">
                  <c:v>0.13076260745986598</c:v>
                </c:pt>
                <c:pt idx="1296">
                  <c:v>0.13078450178928885</c:v>
                </c:pt>
                <c:pt idx="1297">
                  <c:v>0.1308231261673134</c:v>
                </c:pt>
                <c:pt idx="1298">
                  <c:v>0.13086058590949409</c:v>
                </c:pt>
                <c:pt idx="1299">
                  <c:v>0.13095422386434374</c:v>
                </c:pt>
                <c:pt idx="1300">
                  <c:v>0.13148898164455536</c:v>
                </c:pt>
                <c:pt idx="1301">
                  <c:v>0.13149162411889387</c:v>
                </c:pt>
                <c:pt idx="1302">
                  <c:v>0.13152208420988126</c:v>
                </c:pt>
                <c:pt idx="1303">
                  <c:v>0.13171075847675864</c:v>
                </c:pt>
                <c:pt idx="1304">
                  <c:v>0.13197515378094138</c:v>
                </c:pt>
                <c:pt idx="1305">
                  <c:v>0.13209545461735051</c:v>
                </c:pt>
                <c:pt idx="1306">
                  <c:v>0.13212057433200106</c:v>
                </c:pt>
                <c:pt idx="1307">
                  <c:v>0.13224387657148676</c:v>
                </c:pt>
                <c:pt idx="1308">
                  <c:v>0.13230486711090597</c:v>
                </c:pt>
                <c:pt idx="1309">
                  <c:v>0.13236052646390631</c:v>
                </c:pt>
                <c:pt idx="1310">
                  <c:v>0.13244390481161686</c:v>
                </c:pt>
                <c:pt idx="1311">
                  <c:v>0.13248873670080324</c:v>
                </c:pt>
                <c:pt idx="1312">
                  <c:v>0.1326326755653382</c:v>
                </c:pt>
                <c:pt idx="1313">
                  <c:v>0.13265568903061387</c:v>
                </c:pt>
                <c:pt idx="1314">
                  <c:v>0.13298521262324706</c:v>
                </c:pt>
                <c:pt idx="1315">
                  <c:v>0.13300800961826126</c:v>
                </c:pt>
                <c:pt idx="1316">
                  <c:v>0.13303773536826283</c:v>
                </c:pt>
                <c:pt idx="1317">
                  <c:v>0.13313986050493906</c:v>
                </c:pt>
                <c:pt idx="1318">
                  <c:v>0.133218617837149</c:v>
                </c:pt>
                <c:pt idx="1319">
                  <c:v>0.1332323432725725</c:v>
                </c:pt>
                <c:pt idx="1320">
                  <c:v>0.13333157033311432</c:v>
                </c:pt>
                <c:pt idx="1321">
                  <c:v>0.13343860049681167</c:v>
                </c:pt>
                <c:pt idx="1322">
                  <c:v>0.13369407355387602</c:v>
                </c:pt>
                <c:pt idx="1323">
                  <c:v>0.1337653983038086</c:v>
                </c:pt>
                <c:pt idx="1324">
                  <c:v>0.13422656718034545</c:v>
                </c:pt>
                <c:pt idx="1325">
                  <c:v>0.13433265942980052</c:v>
                </c:pt>
                <c:pt idx="1326">
                  <c:v>0.13443814862909698</c:v>
                </c:pt>
                <c:pt idx="1327">
                  <c:v>0.13445105498396043</c:v>
                </c:pt>
                <c:pt idx="1328">
                  <c:v>0.13447098141644948</c:v>
                </c:pt>
                <c:pt idx="1329">
                  <c:v>0.13464016193523859</c:v>
                </c:pt>
                <c:pt idx="1330">
                  <c:v>0.13466577419691236</c:v>
                </c:pt>
                <c:pt idx="1331">
                  <c:v>0.13479572204710305</c:v>
                </c:pt>
                <c:pt idx="1332">
                  <c:v>0.13489481119228963</c:v>
                </c:pt>
                <c:pt idx="1333">
                  <c:v>0.13495496216018599</c:v>
                </c:pt>
                <c:pt idx="1334">
                  <c:v>0.13503541657146759</c:v>
                </c:pt>
                <c:pt idx="1335">
                  <c:v>0.13508286682127632</c:v>
                </c:pt>
                <c:pt idx="1336">
                  <c:v>0.13511028005062867</c:v>
                </c:pt>
                <c:pt idx="1337">
                  <c:v>0.13547853288009909</c:v>
                </c:pt>
                <c:pt idx="1338">
                  <c:v>0.13554031740373776</c:v>
                </c:pt>
                <c:pt idx="1339">
                  <c:v>0.1357603122131201</c:v>
                </c:pt>
                <c:pt idx="1340">
                  <c:v>0.13576594125565816</c:v>
                </c:pt>
                <c:pt idx="1341">
                  <c:v>0.13577849903916323</c:v>
                </c:pt>
                <c:pt idx="1342">
                  <c:v>0.13584803992184508</c:v>
                </c:pt>
                <c:pt idx="1343">
                  <c:v>0.1362872669623281</c:v>
                </c:pt>
                <c:pt idx="1344">
                  <c:v>0.13641610998036163</c:v>
                </c:pt>
                <c:pt idx="1345">
                  <c:v>0.13663014345762017</c:v>
                </c:pt>
                <c:pt idx="1346">
                  <c:v>0.13666419211944808</c:v>
                </c:pt>
                <c:pt idx="1347">
                  <c:v>0.13669404356571926</c:v>
                </c:pt>
                <c:pt idx="1348">
                  <c:v>0.1368045636349958</c:v>
                </c:pt>
                <c:pt idx="1349">
                  <c:v>0.13685006798567456</c:v>
                </c:pt>
                <c:pt idx="1350">
                  <c:v>0.1369324919550936</c:v>
                </c:pt>
                <c:pt idx="1351">
                  <c:v>0.13694019656693776</c:v>
                </c:pt>
                <c:pt idx="1352">
                  <c:v>0.13696614645071914</c:v>
                </c:pt>
                <c:pt idx="1353">
                  <c:v>0.13730390394258593</c:v>
                </c:pt>
                <c:pt idx="1354">
                  <c:v>0.13730406496602726</c:v>
                </c:pt>
                <c:pt idx="1355">
                  <c:v>0.13733259850153429</c:v>
                </c:pt>
                <c:pt idx="1356">
                  <c:v>0.13742122501356402</c:v>
                </c:pt>
                <c:pt idx="1357">
                  <c:v>0.13749769307970172</c:v>
                </c:pt>
                <c:pt idx="1358">
                  <c:v>0.13763894399074234</c:v>
                </c:pt>
                <c:pt idx="1359">
                  <c:v>0.13769288021731838</c:v>
                </c:pt>
                <c:pt idx="1360">
                  <c:v>0.1376964397072773</c:v>
                </c:pt>
                <c:pt idx="1361">
                  <c:v>0.13777377116637318</c:v>
                </c:pt>
                <c:pt idx="1362">
                  <c:v>0.13804116742348824</c:v>
                </c:pt>
                <c:pt idx="1363">
                  <c:v>0.13809302412260613</c:v>
                </c:pt>
                <c:pt idx="1364">
                  <c:v>0.13812817855138554</c:v>
                </c:pt>
                <c:pt idx="1365">
                  <c:v>0.13822546377974304</c:v>
                </c:pt>
                <c:pt idx="1366">
                  <c:v>0.13853087080135118</c:v>
                </c:pt>
                <c:pt idx="1367">
                  <c:v>0.1386678016049338</c:v>
                </c:pt>
                <c:pt idx="1368">
                  <c:v>0.13866940879661421</c:v>
                </c:pt>
                <c:pt idx="1369">
                  <c:v>0.13870620815984183</c:v>
                </c:pt>
                <c:pt idx="1370">
                  <c:v>0.13889591446222546</c:v>
                </c:pt>
                <c:pt idx="1371">
                  <c:v>0.13913553736332862</c:v>
                </c:pt>
                <c:pt idx="1372">
                  <c:v>0.13921325155008749</c:v>
                </c:pt>
                <c:pt idx="1373">
                  <c:v>0.13925909100613684</c:v>
                </c:pt>
                <c:pt idx="1374">
                  <c:v>0.13932489036530479</c:v>
                </c:pt>
                <c:pt idx="1375">
                  <c:v>0.13936169181574817</c:v>
                </c:pt>
                <c:pt idx="1376">
                  <c:v>0.13938996415017479</c:v>
                </c:pt>
                <c:pt idx="1377">
                  <c:v>0.13941277927105719</c:v>
                </c:pt>
                <c:pt idx="1378">
                  <c:v>0.13951282212871871</c:v>
                </c:pt>
                <c:pt idx="1379">
                  <c:v>0.13981756168265264</c:v>
                </c:pt>
                <c:pt idx="1380">
                  <c:v>0.13985905103680732</c:v>
                </c:pt>
                <c:pt idx="1381">
                  <c:v>0.13998767647435964</c:v>
                </c:pt>
                <c:pt idx="1382">
                  <c:v>0.14017339244895899</c:v>
                </c:pt>
                <c:pt idx="1383">
                  <c:v>0.14021896973423978</c:v>
                </c:pt>
                <c:pt idx="1384">
                  <c:v>0.14025248568992843</c:v>
                </c:pt>
                <c:pt idx="1385">
                  <c:v>0.14028797316153965</c:v>
                </c:pt>
                <c:pt idx="1386">
                  <c:v>0.14033903889953306</c:v>
                </c:pt>
                <c:pt idx="1387">
                  <c:v>0.14037420649892859</c:v>
                </c:pt>
                <c:pt idx="1388">
                  <c:v>0.14052947635199164</c:v>
                </c:pt>
                <c:pt idx="1389">
                  <c:v>0.14072087688687437</c:v>
                </c:pt>
                <c:pt idx="1390">
                  <c:v>0.14072506852624503</c:v>
                </c:pt>
                <c:pt idx="1391">
                  <c:v>0.1408543500214742</c:v>
                </c:pt>
                <c:pt idx="1392">
                  <c:v>0.14098710821394464</c:v>
                </c:pt>
                <c:pt idx="1393">
                  <c:v>0.14106337458113405</c:v>
                </c:pt>
                <c:pt idx="1394">
                  <c:v>0.14114016616698127</c:v>
                </c:pt>
                <c:pt idx="1395">
                  <c:v>0.14124796932764094</c:v>
                </c:pt>
                <c:pt idx="1396">
                  <c:v>0.14128871220477518</c:v>
                </c:pt>
                <c:pt idx="1397">
                  <c:v>0.14141238475627996</c:v>
                </c:pt>
                <c:pt idx="1398">
                  <c:v>0.14141376421867125</c:v>
                </c:pt>
                <c:pt idx="1399">
                  <c:v>0.14144845414648266</c:v>
                </c:pt>
                <c:pt idx="1400">
                  <c:v>0.14150379903039875</c:v>
                </c:pt>
                <c:pt idx="1401">
                  <c:v>0.1415094633800846</c:v>
                </c:pt>
                <c:pt idx="1402">
                  <c:v>0.14151343450517409</c:v>
                </c:pt>
                <c:pt idx="1403">
                  <c:v>0.14153701411572475</c:v>
                </c:pt>
                <c:pt idx="1404">
                  <c:v>0.14156087960152333</c:v>
                </c:pt>
                <c:pt idx="1405">
                  <c:v>0.14160304297875265</c:v>
                </c:pt>
                <c:pt idx="1406">
                  <c:v>0.14189911231146918</c:v>
                </c:pt>
                <c:pt idx="1407">
                  <c:v>0.14204852418358882</c:v>
                </c:pt>
                <c:pt idx="1408">
                  <c:v>0.1423313485054159</c:v>
                </c:pt>
                <c:pt idx="1409">
                  <c:v>0.14267006825412301</c:v>
                </c:pt>
                <c:pt idx="1410">
                  <c:v>0.14294278689120091</c:v>
                </c:pt>
                <c:pt idx="1411">
                  <c:v>0.14298020660803043</c:v>
                </c:pt>
                <c:pt idx="1412">
                  <c:v>0.14299643577130519</c:v>
                </c:pt>
                <c:pt idx="1413">
                  <c:v>0.14308235620102447</c:v>
                </c:pt>
                <c:pt idx="1414">
                  <c:v>0.1431806909646107</c:v>
                </c:pt>
                <c:pt idx="1415">
                  <c:v>0.14331520807349302</c:v>
                </c:pt>
                <c:pt idx="1416">
                  <c:v>0.14346397576114162</c:v>
                </c:pt>
                <c:pt idx="1417">
                  <c:v>0.14350698841805229</c:v>
                </c:pt>
                <c:pt idx="1418">
                  <c:v>0.14356183636580061</c:v>
                </c:pt>
                <c:pt idx="1419">
                  <c:v>0.1438768264883265</c:v>
                </c:pt>
                <c:pt idx="1420">
                  <c:v>0.14398064859469265</c:v>
                </c:pt>
                <c:pt idx="1421">
                  <c:v>0.14411854501363403</c:v>
                </c:pt>
                <c:pt idx="1422">
                  <c:v>0.14424042339297799</c:v>
                </c:pt>
                <c:pt idx="1423">
                  <c:v>0.14431145145124638</c:v>
                </c:pt>
                <c:pt idx="1424">
                  <c:v>0.14432277266624419</c:v>
                </c:pt>
                <c:pt idx="1425">
                  <c:v>0.14448092444345692</c:v>
                </c:pt>
                <c:pt idx="1426">
                  <c:v>0.14474741996805668</c:v>
                </c:pt>
                <c:pt idx="1427">
                  <c:v>0.14476704125741868</c:v>
                </c:pt>
                <c:pt idx="1428">
                  <c:v>0.14480666256399524</c:v>
                </c:pt>
                <c:pt idx="1429">
                  <c:v>0.144979503056925</c:v>
                </c:pt>
                <c:pt idx="1430">
                  <c:v>0.14524012909634032</c:v>
                </c:pt>
                <c:pt idx="1431">
                  <c:v>0.14525392034526688</c:v>
                </c:pt>
                <c:pt idx="1432">
                  <c:v>0.14526291150687951</c:v>
                </c:pt>
                <c:pt idx="1433">
                  <c:v>0.14528647083184618</c:v>
                </c:pt>
                <c:pt idx="1434">
                  <c:v>0.14541026968721765</c:v>
                </c:pt>
                <c:pt idx="1435">
                  <c:v>0.14548265756147455</c:v>
                </c:pt>
                <c:pt idx="1436">
                  <c:v>0.14553590417230475</c:v>
                </c:pt>
                <c:pt idx="1437">
                  <c:v>0.14558863486326928</c:v>
                </c:pt>
                <c:pt idx="1438">
                  <c:v>0.14559875340130049</c:v>
                </c:pt>
                <c:pt idx="1439">
                  <c:v>0.14566310944599412</c:v>
                </c:pt>
                <c:pt idx="1440">
                  <c:v>0.14574559246774277</c:v>
                </c:pt>
                <c:pt idx="1441">
                  <c:v>0.14579916699851878</c:v>
                </c:pt>
                <c:pt idx="1442">
                  <c:v>0.14580558632495302</c:v>
                </c:pt>
                <c:pt idx="1443">
                  <c:v>0.14587032634861258</c:v>
                </c:pt>
                <c:pt idx="1444">
                  <c:v>0.14588381170310732</c:v>
                </c:pt>
                <c:pt idx="1445">
                  <c:v>0.14588899446141365</c:v>
                </c:pt>
                <c:pt idx="1446">
                  <c:v>0.14594619967598599</c:v>
                </c:pt>
                <c:pt idx="1447">
                  <c:v>0.14599357640827726</c:v>
                </c:pt>
                <c:pt idx="1448">
                  <c:v>0.1461180992311647</c:v>
                </c:pt>
                <c:pt idx="1449">
                  <c:v>0.14625145902171696</c:v>
                </c:pt>
                <c:pt idx="1450">
                  <c:v>0.14627759334883234</c:v>
                </c:pt>
                <c:pt idx="1451">
                  <c:v>0.14633052744847402</c:v>
                </c:pt>
                <c:pt idx="1452">
                  <c:v>0.14669152803304888</c:v>
                </c:pt>
                <c:pt idx="1453">
                  <c:v>0.14679503081739229</c:v>
                </c:pt>
                <c:pt idx="1454">
                  <c:v>0.14689952304660103</c:v>
                </c:pt>
                <c:pt idx="1455">
                  <c:v>0.14694488867442534</c:v>
                </c:pt>
                <c:pt idx="1456">
                  <c:v>0.14701405808493392</c:v>
                </c:pt>
                <c:pt idx="1457">
                  <c:v>0.14714744260801638</c:v>
                </c:pt>
                <c:pt idx="1458">
                  <c:v>0.14718219819521264</c:v>
                </c:pt>
                <c:pt idx="1459">
                  <c:v>0.14726948650965832</c:v>
                </c:pt>
                <c:pt idx="1460">
                  <c:v>0.14732040388559875</c:v>
                </c:pt>
                <c:pt idx="1461">
                  <c:v>0.14751508413075418</c:v>
                </c:pt>
                <c:pt idx="1462">
                  <c:v>0.1475584394445342</c:v>
                </c:pt>
                <c:pt idx="1463">
                  <c:v>0.14762275959001137</c:v>
                </c:pt>
                <c:pt idx="1464">
                  <c:v>0.14764841236887857</c:v>
                </c:pt>
                <c:pt idx="1465">
                  <c:v>0.14768779020178749</c:v>
                </c:pt>
                <c:pt idx="1466">
                  <c:v>0.14786121914531963</c:v>
                </c:pt>
                <c:pt idx="1467">
                  <c:v>0.14787801086889904</c:v>
                </c:pt>
                <c:pt idx="1468">
                  <c:v>0.14806415541189927</c:v>
                </c:pt>
                <c:pt idx="1469">
                  <c:v>0.14815102287351381</c:v>
                </c:pt>
                <c:pt idx="1470">
                  <c:v>0.14815974788188674</c:v>
                </c:pt>
                <c:pt idx="1471">
                  <c:v>0.14817416002519651</c:v>
                </c:pt>
                <c:pt idx="1472">
                  <c:v>0.14818333987613269</c:v>
                </c:pt>
                <c:pt idx="1473">
                  <c:v>0.1482565898191083</c:v>
                </c:pt>
                <c:pt idx="1474">
                  <c:v>0.14827722281681807</c:v>
                </c:pt>
                <c:pt idx="1475">
                  <c:v>0.1487857551672199</c:v>
                </c:pt>
                <c:pt idx="1476">
                  <c:v>0.14886456370624368</c:v>
                </c:pt>
                <c:pt idx="1477">
                  <c:v>0.14905882622741629</c:v>
                </c:pt>
                <c:pt idx="1478">
                  <c:v>0.1491825811699857</c:v>
                </c:pt>
                <c:pt idx="1479">
                  <c:v>0.14929542161567638</c:v>
                </c:pt>
                <c:pt idx="1480">
                  <c:v>0.14934312327837132</c:v>
                </c:pt>
                <c:pt idx="1481">
                  <c:v>0.14939911139759254</c:v>
                </c:pt>
                <c:pt idx="1482">
                  <c:v>0.1495892413912501</c:v>
                </c:pt>
                <c:pt idx="1483">
                  <c:v>0.14960298028520524</c:v>
                </c:pt>
                <c:pt idx="1484">
                  <c:v>0.14961165730879469</c:v>
                </c:pt>
                <c:pt idx="1485">
                  <c:v>0.14970053497449631</c:v>
                </c:pt>
                <c:pt idx="1486">
                  <c:v>0.14970192249537587</c:v>
                </c:pt>
                <c:pt idx="1487">
                  <c:v>0.1498047188108578</c:v>
                </c:pt>
                <c:pt idx="1488">
                  <c:v>0.14981219821697617</c:v>
                </c:pt>
                <c:pt idx="1489">
                  <c:v>0.14981245168535817</c:v>
                </c:pt>
                <c:pt idx="1490">
                  <c:v>0.14994806462443741</c:v>
                </c:pt>
                <c:pt idx="1491">
                  <c:v>0.14998797012687612</c:v>
                </c:pt>
                <c:pt idx="1492">
                  <c:v>0.15020488260819068</c:v>
                </c:pt>
                <c:pt idx="1493">
                  <c:v>0.15030826670498859</c:v>
                </c:pt>
                <c:pt idx="1494">
                  <c:v>0.15032241365465554</c:v>
                </c:pt>
                <c:pt idx="1495">
                  <c:v>0.15038053813046842</c:v>
                </c:pt>
                <c:pt idx="1496">
                  <c:v>0.15040283591252404</c:v>
                </c:pt>
                <c:pt idx="1497">
                  <c:v>0.15052323490400624</c:v>
                </c:pt>
                <c:pt idx="1498">
                  <c:v>0.15062720779538799</c:v>
                </c:pt>
                <c:pt idx="1499">
                  <c:v>0.15085397169592465</c:v>
                </c:pt>
                <c:pt idx="1500">
                  <c:v>0.15095526444474916</c:v>
                </c:pt>
                <c:pt idx="1501">
                  <c:v>0.15102282976244977</c:v>
                </c:pt>
                <c:pt idx="1502">
                  <c:v>0.151078386937574</c:v>
                </c:pt>
                <c:pt idx="1503">
                  <c:v>0.1511561153810195</c:v>
                </c:pt>
                <c:pt idx="1504">
                  <c:v>0.15137760090917193</c:v>
                </c:pt>
                <c:pt idx="1505">
                  <c:v>0.15139611577670387</c:v>
                </c:pt>
                <c:pt idx="1506">
                  <c:v>0.15146449085185265</c:v>
                </c:pt>
                <c:pt idx="1507">
                  <c:v>0.15157825835353772</c:v>
                </c:pt>
                <c:pt idx="1508">
                  <c:v>0.15168879317872733</c:v>
                </c:pt>
                <c:pt idx="1509">
                  <c:v>0.15205401227036844</c:v>
                </c:pt>
                <c:pt idx="1510">
                  <c:v>0.15207132158338638</c:v>
                </c:pt>
                <c:pt idx="1511">
                  <c:v>0.15251115466986542</c:v>
                </c:pt>
                <c:pt idx="1512">
                  <c:v>0.15257549278500343</c:v>
                </c:pt>
                <c:pt idx="1513">
                  <c:v>0.15259352442173726</c:v>
                </c:pt>
                <c:pt idx="1514">
                  <c:v>0.15262292692017593</c:v>
                </c:pt>
                <c:pt idx="1515">
                  <c:v>0.15266654275298228</c:v>
                </c:pt>
                <c:pt idx="1516">
                  <c:v>0.15267833866526576</c:v>
                </c:pt>
                <c:pt idx="1517">
                  <c:v>0.15283444101197752</c:v>
                </c:pt>
                <c:pt idx="1518">
                  <c:v>0.1528883664510097</c:v>
                </c:pt>
                <c:pt idx="1519">
                  <c:v>0.15292568556635819</c:v>
                </c:pt>
                <c:pt idx="1520">
                  <c:v>0.15305557808756406</c:v>
                </c:pt>
                <c:pt idx="1521">
                  <c:v>0.15307873615131545</c:v>
                </c:pt>
                <c:pt idx="1522">
                  <c:v>0.1531130709010787</c:v>
                </c:pt>
                <c:pt idx="1523">
                  <c:v>0.15313957806923517</c:v>
                </c:pt>
                <c:pt idx="1524">
                  <c:v>0.1532593209524073</c:v>
                </c:pt>
                <c:pt idx="1525">
                  <c:v>0.15332856247349225</c:v>
                </c:pt>
                <c:pt idx="1526">
                  <c:v>0.15335053335376009</c:v>
                </c:pt>
                <c:pt idx="1527">
                  <c:v>0.15350303008361108</c:v>
                </c:pt>
                <c:pt idx="1528">
                  <c:v>0.15352788721815339</c:v>
                </c:pt>
                <c:pt idx="1529">
                  <c:v>0.15358497877237648</c:v>
                </c:pt>
                <c:pt idx="1530">
                  <c:v>0.15363229527501829</c:v>
                </c:pt>
                <c:pt idx="1531">
                  <c:v>0.1536435047321951</c:v>
                </c:pt>
                <c:pt idx="1532">
                  <c:v>0.15371027226379866</c:v>
                </c:pt>
                <c:pt idx="1533">
                  <c:v>0.15392971017261561</c:v>
                </c:pt>
                <c:pt idx="1534">
                  <c:v>0.15421082139749101</c:v>
                </c:pt>
                <c:pt idx="1535">
                  <c:v>0.15433161832000486</c:v>
                </c:pt>
                <c:pt idx="1536">
                  <c:v>0.1544092560899667</c:v>
                </c:pt>
                <c:pt idx="1537">
                  <c:v>0.15446021328518758</c:v>
                </c:pt>
                <c:pt idx="1538">
                  <c:v>0.15447051805195647</c:v>
                </c:pt>
                <c:pt idx="1539">
                  <c:v>0.15458919895909368</c:v>
                </c:pt>
                <c:pt idx="1540">
                  <c:v>0.15460896204034905</c:v>
                </c:pt>
                <c:pt idx="1541">
                  <c:v>0.15474578794974594</c:v>
                </c:pt>
                <c:pt idx="1542">
                  <c:v>0.154825318675367</c:v>
                </c:pt>
                <c:pt idx="1543">
                  <c:v>0.15505575997325352</c:v>
                </c:pt>
                <c:pt idx="1544">
                  <c:v>0.15505660875988467</c:v>
                </c:pt>
                <c:pt idx="1545">
                  <c:v>0.15527464125664064</c:v>
                </c:pt>
                <c:pt idx="1546">
                  <c:v>0.15532855929219291</c:v>
                </c:pt>
                <c:pt idx="1547">
                  <c:v>0.15543395267463481</c:v>
                </c:pt>
                <c:pt idx="1548">
                  <c:v>0.1554596291706612</c:v>
                </c:pt>
                <c:pt idx="1549">
                  <c:v>0.15554759034253215</c:v>
                </c:pt>
                <c:pt idx="1550">
                  <c:v>0.1555689159164087</c:v>
                </c:pt>
                <c:pt idx="1551">
                  <c:v>0.15568314877368997</c:v>
                </c:pt>
                <c:pt idx="1552">
                  <c:v>0.15571087869743622</c:v>
                </c:pt>
                <c:pt idx="1553">
                  <c:v>0.15572441626249436</c:v>
                </c:pt>
                <c:pt idx="1554">
                  <c:v>0.15581390886027105</c:v>
                </c:pt>
                <c:pt idx="1555">
                  <c:v>0.15585825003177228</c:v>
                </c:pt>
                <c:pt idx="1556">
                  <c:v>0.15589293591816619</c:v>
                </c:pt>
                <c:pt idx="1557">
                  <c:v>0.1559481305835515</c:v>
                </c:pt>
                <c:pt idx="1558">
                  <c:v>0.15619198258229278</c:v>
                </c:pt>
                <c:pt idx="1559">
                  <c:v>0.15634226720778255</c:v>
                </c:pt>
                <c:pt idx="1560">
                  <c:v>0.15663782274192167</c:v>
                </c:pt>
                <c:pt idx="1561">
                  <c:v>0.1567763847987981</c:v>
                </c:pt>
                <c:pt idx="1562">
                  <c:v>0.15681007819065437</c:v>
                </c:pt>
                <c:pt idx="1563">
                  <c:v>0.15719577952920927</c:v>
                </c:pt>
                <c:pt idx="1564">
                  <c:v>0.15732392523929808</c:v>
                </c:pt>
                <c:pt idx="1565">
                  <c:v>0.15739131538180845</c:v>
                </c:pt>
                <c:pt idx="1566">
                  <c:v>0.15740389924531201</c:v>
                </c:pt>
                <c:pt idx="1567">
                  <c:v>0.15752279397198876</c:v>
                </c:pt>
                <c:pt idx="1568">
                  <c:v>0.15754019992019497</c:v>
                </c:pt>
                <c:pt idx="1569">
                  <c:v>0.15761664280745152</c:v>
                </c:pt>
                <c:pt idx="1570">
                  <c:v>0.15772524772656096</c:v>
                </c:pt>
                <c:pt idx="1571">
                  <c:v>0.15780566145000968</c:v>
                </c:pt>
                <c:pt idx="1572">
                  <c:v>0.15786172930965672</c:v>
                </c:pt>
                <c:pt idx="1573">
                  <c:v>0.15789240345170036</c:v>
                </c:pt>
                <c:pt idx="1574">
                  <c:v>0.1580855923716831</c:v>
                </c:pt>
                <c:pt idx="1575">
                  <c:v>0.15816278152292571</c:v>
                </c:pt>
                <c:pt idx="1576">
                  <c:v>0.15821285296971468</c:v>
                </c:pt>
                <c:pt idx="1577">
                  <c:v>0.15862794722617801</c:v>
                </c:pt>
                <c:pt idx="1578">
                  <c:v>0.15867218023470675</c:v>
                </c:pt>
                <c:pt idx="1579">
                  <c:v>0.15914539409774223</c:v>
                </c:pt>
                <c:pt idx="1580">
                  <c:v>0.15924382592174924</c:v>
                </c:pt>
                <c:pt idx="1581">
                  <c:v>0.15933144006789465</c:v>
                </c:pt>
                <c:pt idx="1582">
                  <c:v>0.15961390888423557</c:v>
                </c:pt>
                <c:pt idx="1583">
                  <c:v>0.15965385999348364</c:v>
                </c:pt>
                <c:pt idx="1584">
                  <c:v>0.15985722339127145</c:v>
                </c:pt>
                <c:pt idx="1585">
                  <c:v>0.15989712906735884</c:v>
                </c:pt>
                <c:pt idx="1586">
                  <c:v>0.15996335435515777</c:v>
                </c:pt>
                <c:pt idx="1587">
                  <c:v>0.1600381901193606</c:v>
                </c:pt>
                <c:pt idx="1588">
                  <c:v>0.16004040000397096</c:v>
                </c:pt>
                <c:pt idx="1589">
                  <c:v>0.16011474785603613</c:v>
                </c:pt>
                <c:pt idx="1590">
                  <c:v>0.16013621783012877</c:v>
                </c:pt>
                <c:pt idx="1591">
                  <c:v>0.16023777712907578</c:v>
                </c:pt>
                <c:pt idx="1592">
                  <c:v>0.16029286674341775</c:v>
                </c:pt>
                <c:pt idx="1593">
                  <c:v>0.16034735956819945</c:v>
                </c:pt>
                <c:pt idx="1594">
                  <c:v>0.16066473838492915</c:v>
                </c:pt>
                <c:pt idx="1595">
                  <c:v>0.16081544357131408</c:v>
                </c:pt>
                <c:pt idx="1596">
                  <c:v>0.16109909371108905</c:v>
                </c:pt>
                <c:pt idx="1597">
                  <c:v>0.16123425596860247</c:v>
                </c:pt>
                <c:pt idx="1598">
                  <c:v>0.16125452892483616</c:v>
                </c:pt>
                <c:pt idx="1599">
                  <c:v>0.16147397154445176</c:v>
                </c:pt>
                <c:pt idx="1600">
                  <c:v>0.16150620893043771</c:v>
                </c:pt>
                <c:pt idx="1601">
                  <c:v>0.16169447871900511</c:v>
                </c:pt>
                <c:pt idx="1602">
                  <c:v>0.16170395523287048</c:v>
                </c:pt>
                <c:pt idx="1603">
                  <c:v>0.16193340268936859</c:v>
                </c:pt>
                <c:pt idx="1604">
                  <c:v>0.16197512037346173</c:v>
                </c:pt>
                <c:pt idx="1605">
                  <c:v>0.16211775701623826</c:v>
                </c:pt>
                <c:pt idx="1606">
                  <c:v>0.16215318967465059</c:v>
                </c:pt>
                <c:pt idx="1607">
                  <c:v>0.16233841056827528</c:v>
                </c:pt>
                <c:pt idx="1608">
                  <c:v>0.1623638601851724</c:v>
                </c:pt>
                <c:pt idx="1609">
                  <c:v>0.16253834785692411</c:v>
                </c:pt>
                <c:pt idx="1610">
                  <c:v>0.16267263427462186</c:v>
                </c:pt>
                <c:pt idx="1611">
                  <c:v>0.16278313045400833</c:v>
                </c:pt>
                <c:pt idx="1612">
                  <c:v>0.16284258561824441</c:v>
                </c:pt>
                <c:pt idx="1613">
                  <c:v>0.16300770725314562</c:v>
                </c:pt>
                <c:pt idx="1614">
                  <c:v>0.16306911512771094</c:v>
                </c:pt>
                <c:pt idx="1615">
                  <c:v>0.16318279271689573</c:v>
                </c:pt>
                <c:pt idx="1616">
                  <c:v>0.16332218861685199</c:v>
                </c:pt>
                <c:pt idx="1617">
                  <c:v>0.16340990217321508</c:v>
                </c:pt>
                <c:pt idx="1618">
                  <c:v>0.16359454346500982</c:v>
                </c:pt>
                <c:pt idx="1619">
                  <c:v>0.1637501218821818</c:v>
                </c:pt>
                <c:pt idx="1620">
                  <c:v>0.16382915507551288</c:v>
                </c:pt>
                <c:pt idx="1621">
                  <c:v>0.16387204758206406</c:v>
                </c:pt>
                <c:pt idx="1622">
                  <c:v>0.16420368461829832</c:v>
                </c:pt>
                <c:pt idx="1623">
                  <c:v>0.16428101832558412</c:v>
                </c:pt>
                <c:pt idx="1624">
                  <c:v>0.16439091444425988</c:v>
                </c:pt>
                <c:pt idx="1625">
                  <c:v>0.16473137292426407</c:v>
                </c:pt>
                <c:pt idx="1626">
                  <c:v>0.1647672682906508</c:v>
                </c:pt>
                <c:pt idx="1627">
                  <c:v>0.16480401008113901</c:v>
                </c:pt>
                <c:pt idx="1628">
                  <c:v>0.16488555080032005</c:v>
                </c:pt>
                <c:pt idx="1629">
                  <c:v>0.16548132946913613</c:v>
                </c:pt>
                <c:pt idx="1630">
                  <c:v>0.16549602290601059</c:v>
                </c:pt>
                <c:pt idx="1631">
                  <c:v>0.16549732062706288</c:v>
                </c:pt>
                <c:pt idx="1632">
                  <c:v>0.16557008291160183</c:v>
                </c:pt>
                <c:pt idx="1633">
                  <c:v>0.16561099359973208</c:v>
                </c:pt>
                <c:pt idx="1634">
                  <c:v>0.16568884300042905</c:v>
                </c:pt>
                <c:pt idx="1635">
                  <c:v>0.16572405334286694</c:v>
                </c:pt>
                <c:pt idx="1636">
                  <c:v>0.16578928092705775</c:v>
                </c:pt>
                <c:pt idx="1637">
                  <c:v>0.16581435540402087</c:v>
                </c:pt>
                <c:pt idx="1638">
                  <c:v>0.16600676615372933</c:v>
                </c:pt>
                <c:pt idx="1639">
                  <c:v>0.16603090513080473</c:v>
                </c:pt>
                <c:pt idx="1640">
                  <c:v>0.16607876804201283</c:v>
                </c:pt>
                <c:pt idx="1641">
                  <c:v>0.16617240513307099</c:v>
                </c:pt>
                <c:pt idx="1642">
                  <c:v>0.16617461460350921</c:v>
                </c:pt>
                <c:pt idx="1643">
                  <c:v>0.16621053113411213</c:v>
                </c:pt>
                <c:pt idx="1644">
                  <c:v>0.16639660134392692</c:v>
                </c:pt>
                <c:pt idx="1645">
                  <c:v>0.16641565403027328</c:v>
                </c:pt>
                <c:pt idx="1646">
                  <c:v>0.16645536714461773</c:v>
                </c:pt>
                <c:pt idx="1647">
                  <c:v>0.16647881199461978</c:v>
                </c:pt>
                <c:pt idx="1648">
                  <c:v>0.16657696628131485</c:v>
                </c:pt>
                <c:pt idx="1649">
                  <c:v>0.16661346548659101</c:v>
                </c:pt>
                <c:pt idx="1650">
                  <c:v>0.1666945939953221</c:v>
                </c:pt>
                <c:pt idx="1651">
                  <c:v>0.16671129952758235</c:v>
                </c:pt>
                <c:pt idx="1652">
                  <c:v>0.16674016875884015</c:v>
                </c:pt>
                <c:pt idx="1653">
                  <c:v>0.16681311021140435</c:v>
                </c:pt>
                <c:pt idx="1654">
                  <c:v>0.16688627304045642</c:v>
                </c:pt>
                <c:pt idx="1655">
                  <c:v>0.16701996055684271</c:v>
                </c:pt>
                <c:pt idx="1656">
                  <c:v>0.16720324819387358</c:v>
                </c:pt>
                <c:pt idx="1657">
                  <c:v>0.16744989343043465</c:v>
                </c:pt>
                <c:pt idx="1658">
                  <c:v>0.16752252892474259</c:v>
                </c:pt>
                <c:pt idx="1659">
                  <c:v>0.16758653246323185</c:v>
                </c:pt>
                <c:pt idx="1660">
                  <c:v>0.16764116144584176</c:v>
                </c:pt>
                <c:pt idx="1661">
                  <c:v>0.16770268273848035</c:v>
                </c:pt>
                <c:pt idx="1662">
                  <c:v>0.16777248540252832</c:v>
                </c:pt>
                <c:pt idx="1663">
                  <c:v>0.16779392320972955</c:v>
                </c:pt>
                <c:pt idx="1664">
                  <c:v>0.16828010467924229</c:v>
                </c:pt>
                <c:pt idx="1665">
                  <c:v>0.16839523831141015</c:v>
                </c:pt>
                <c:pt idx="1666">
                  <c:v>0.16840411164586647</c:v>
                </c:pt>
                <c:pt idx="1667">
                  <c:v>0.1684686603100771</c:v>
                </c:pt>
                <c:pt idx="1668">
                  <c:v>0.16852623101834946</c:v>
                </c:pt>
                <c:pt idx="1669">
                  <c:v>0.16853389289351775</c:v>
                </c:pt>
                <c:pt idx="1670">
                  <c:v>0.16873169594198403</c:v>
                </c:pt>
                <c:pt idx="1671">
                  <c:v>0.1687909019339825</c:v>
                </c:pt>
                <c:pt idx="1672">
                  <c:v>0.16887033553169675</c:v>
                </c:pt>
                <c:pt idx="1673">
                  <c:v>0.1690224613179046</c:v>
                </c:pt>
                <c:pt idx="1674">
                  <c:v>0.16927178647792895</c:v>
                </c:pt>
                <c:pt idx="1675">
                  <c:v>0.16946743517600751</c:v>
                </c:pt>
                <c:pt idx="1676">
                  <c:v>0.16948087303041601</c:v>
                </c:pt>
                <c:pt idx="1677">
                  <c:v>0.16964276231448241</c:v>
                </c:pt>
                <c:pt idx="1678">
                  <c:v>0.16968662233034884</c:v>
                </c:pt>
                <c:pt idx="1679">
                  <c:v>0.16969709711090447</c:v>
                </c:pt>
                <c:pt idx="1680">
                  <c:v>0.16986589963254153</c:v>
                </c:pt>
                <c:pt idx="1681">
                  <c:v>0.16991916283887329</c:v>
                </c:pt>
                <c:pt idx="1682">
                  <c:v>0.16995877639706974</c:v>
                </c:pt>
                <c:pt idx="1683">
                  <c:v>0.17015549782562298</c:v>
                </c:pt>
                <c:pt idx="1684">
                  <c:v>0.17032741834651899</c:v>
                </c:pt>
                <c:pt idx="1685">
                  <c:v>0.17052671659150187</c:v>
                </c:pt>
                <c:pt idx="1686">
                  <c:v>0.17070664462772053</c:v>
                </c:pt>
                <c:pt idx="1687">
                  <c:v>0.17075918185376987</c:v>
                </c:pt>
                <c:pt idx="1688">
                  <c:v>0.17076341943968035</c:v>
                </c:pt>
                <c:pt idx="1689">
                  <c:v>0.1707654435462615</c:v>
                </c:pt>
                <c:pt idx="1690">
                  <c:v>0.17078038751562302</c:v>
                </c:pt>
                <c:pt idx="1691">
                  <c:v>0.17086689775979538</c:v>
                </c:pt>
                <c:pt idx="1692">
                  <c:v>0.17097996349300368</c:v>
                </c:pt>
                <c:pt idx="1693">
                  <c:v>0.17099242644271354</c:v>
                </c:pt>
                <c:pt idx="1694">
                  <c:v>0.1710973211929937</c:v>
                </c:pt>
                <c:pt idx="1695">
                  <c:v>0.17112656347012209</c:v>
                </c:pt>
                <c:pt idx="1696">
                  <c:v>0.17127152609795157</c:v>
                </c:pt>
                <c:pt idx="1697">
                  <c:v>0.1713528074319533</c:v>
                </c:pt>
                <c:pt idx="1698">
                  <c:v>0.1713939464357182</c:v>
                </c:pt>
                <c:pt idx="1699">
                  <c:v>0.17149345852138531</c:v>
                </c:pt>
                <c:pt idx="1700">
                  <c:v>0.17150659111571259</c:v>
                </c:pt>
                <c:pt idx="1701">
                  <c:v>0.17183771742232426</c:v>
                </c:pt>
                <c:pt idx="1702">
                  <c:v>0.17189884987832266</c:v>
                </c:pt>
                <c:pt idx="1703">
                  <c:v>0.17196031618614804</c:v>
                </c:pt>
                <c:pt idx="1704">
                  <c:v>0.17201785323942684</c:v>
                </c:pt>
                <c:pt idx="1705">
                  <c:v>0.17214766550558977</c:v>
                </c:pt>
                <c:pt idx="1706">
                  <c:v>0.17235330215274974</c:v>
                </c:pt>
                <c:pt idx="1707">
                  <c:v>0.17249528961382399</c:v>
                </c:pt>
                <c:pt idx="1708">
                  <c:v>0.17255116112925431</c:v>
                </c:pt>
                <c:pt idx="1709">
                  <c:v>0.172562991735493</c:v>
                </c:pt>
                <c:pt idx="1710">
                  <c:v>0.17260433304106382</c:v>
                </c:pt>
                <c:pt idx="1711">
                  <c:v>0.17265928264164743</c:v>
                </c:pt>
                <c:pt idx="1712">
                  <c:v>0.17267345155013319</c:v>
                </c:pt>
                <c:pt idx="1713">
                  <c:v>0.17295995107198228</c:v>
                </c:pt>
                <c:pt idx="1714">
                  <c:v>0.17297858509890915</c:v>
                </c:pt>
                <c:pt idx="1715">
                  <c:v>0.17307428038988784</c:v>
                </c:pt>
                <c:pt idx="1716">
                  <c:v>0.17317271960774472</c:v>
                </c:pt>
                <c:pt idx="1717">
                  <c:v>0.17319603616895968</c:v>
                </c:pt>
                <c:pt idx="1718">
                  <c:v>0.17322447133248323</c:v>
                </c:pt>
                <c:pt idx="1719">
                  <c:v>0.17347676438718881</c:v>
                </c:pt>
                <c:pt idx="1720">
                  <c:v>0.17347703868106831</c:v>
                </c:pt>
                <c:pt idx="1721">
                  <c:v>0.17349618878845116</c:v>
                </c:pt>
                <c:pt idx="1722">
                  <c:v>0.17361190545334826</c:v>
                </c:pt>
                <c:pt idx="1723">
                  <c:v>0.17362828264246782</c:v>
                </c:pt>
                <c:pt idx="1724">
                  <c:v>0.17363861393755495</c:v>
                </c:pt>
                <c:pt idx="1725">
                  <c:v>0.1736469524851432</c:v>
                </c:pt>
                <c:pt idx="1726">
                  <c:v>0.1738201399427563</c:v>
                </c:pt>
                <c:pt idx="1727">
                  <c:v>0.17397415655596019</c:v>
                </c:pt>
                <c:pt idx="1728">
                  <c:v>0.17406965882273723</c:v>
                </c:pt>
                <c:pt idx="1729">
                  <c:v>0.17429932609765089</c:v>
                </c:pt>
                <c:pt idx="1730">
                  <c:v>0.17431555165688242</c:v>
                </c:pt>
                <c:pt idx="1731">
                  <c:v>0.17441775977767732</c:v>
                </c:pt>
                <c:pt idx="1732">
                  <c:v>0.17444773139929154</c:v>
                </c:pt>
                <c:pt idx="1733">
                  <c:v>0.17462174630527699</c:v>
                </c:pt>
                <c:pt idx="1734">
                  <c:v>0.17464348909817518</c:v>
                </c:pt>
                <c:pt idx="1735">
                  <c:v>0.17470248571497166</c:v>
                </c:pt>
                <c:pt idx="1736">
                  <c:v>0.17471901552975946</c:v>
                </c:pt>
                <c:pt idx="1737">
                  <c:v>0.17471946908115124</c:v>
                </c:pt>
                <c:pt idx="1738">
                  <c:v>0.17479945337040909</c:v>
                </c:pt>
                <c:pt idx="1739">
                  <c:v>0.17491468460633056</c:v>
                </c:pt>
                <c:pt idx="1740">
                  <c:v>0.17492280474907257</c:v>
                </c:pt>
                <c:pt idx="1741">
                  <c:v>0.17509546121614747</c:v>
                </c:pt>
                <c:pt idx="1742">
                  <c:v>0.17509566156725523</c:v>
                </c:pt>
                <c:pt idx="1743">
                  <c:v>0.17512325146518656</c:v>
                </c:pt>
                <c:pt idx="1744">
                  <c:v>0.17519776994059719</c:v>
                </c:pt>
                <c:pt idx="1745">
                  <c:v>0.17533113571933465</c:v>
                </c:pt>
                <c:pt idx="1746">
                  <c:v>0.17571968365381063</c:v>
                </c:pt>
                <c:pt idx="1747">
                  <c:v>0.17585408830837801</c:v>
                </c:pt>
                <c:pt idx="1748">
                  <c:v>0.17586242411977701</c:v>
                </c:pt>
                <c:pt idx="1749">
                  <c:v>0.17587911750563753</c:v>
                </c:pt>
                <c:pt idx="1750">
                  <c:v>0.17589967809628743</c:v>
                </c:pt>
                <c:pt idx="1751">
                  <c:v>0.17612859458029739</c:v>
                </c:pt>
                <c:pt idx="1752">
                  <c:v>0.17627877467579939</c:v>
                </c:pt>
                <c:pt idx="1753">
                  <c:v>0.17642217304863089</c:v>
                </c:pt>
                <c:pt idx="1754">
                  <c:v>0.17643816212616154</c:v>
                </c:pt>
                <c:pt idx="1755">
                  <c:v>0.17650177805949169</c:v>
                </c:pt>
                <c:pt idx="1756">
                  <c:v>0.17662153026363317</c:v>
                </c:pt>
                <c:pt idx="1757">
                  <c:v>0.17665848988927335</c:v>
                </c:pt>
                <c:pt idx="1758">
                  <c:v>0.17676551457282405</c:v>
                </c:pt>
                <c:pt idx="1759">
                  <c:v>0.17678583255051727</c:v>
                </c:pt>
                <c:pt idx="1760">
                  <c:v>0.17680025330602223</c:v>
                </c:pt>
                <c:pt idx="1761">
                  <c:v>0.17680181718669263</c:v>
                </c:pt>
                <c:pt idx="1762">
                  <c:v>0.176886293959925</c:v>
                </c:pt>
                <c:pt idx="1763">
                  <c:v>0.1768993801401553</c:v>
                </c:pt>
                <c:pt idx="1764">
                  <c:v>0.1769595522124284</c:v>
                </c:pt>
                <c:pt idx="1765">
                  <c:v>0.17699558034320628</c:v>
                </c:pt>
                <c:pt idx="1766">
                  <c:v>0.17703714073182902</c:v>
                </c:pt>
                <c:pt idx="1767">
                  <c:v>0.17704485099041142</c:v>
                </c:pt>
                <c:pt idx="1768">
                  <c:v>0.17713269157838185</c:v>
                </c:pt>
                <c:pt idx="1769">
                  <c:v>0.17724905946715158</c:v>
                </c:pt>
                <c:pt idx="1770">
                  <c:v>0.17728562997454453</c:v>
                </c:pt>
                <c:pt idx="1771">
                  <c:v>0.17747787592438349</c:v>
                </c:pt>
                <c:pt idx="1772">
                  <c:v>0.17761718914825353</c:v>
                </c:pt>
                <c:pt idx="1773">
                  <c:v>0.1778879302882167</c:v>
                </c:pt>
                <c:pt idx="1774">
                  <c:v>0.17796050576867392</c:v>
                </c:pt>
                <c:pt idx="1775">
                  <c:v>0.17809878085961345</c:v>
                </c:pt>
                <c:pt idx="1776">
                  <c:v>0.17811899472205772</c:v>
                </c:pt>
                <c:pt idx="1777">
                  <c:v>0.17841712724336939</c:v>
                </c:pt>
                <c:pt idx="1778">
                  <c:v>0.17847065055070105</c:v>
                </c:pt>
                <c:pt idx="1779">
                  <c:v>0.17859106378554843</c:v>
                </c:pt>
                <c:pt idx="1780">
                  <c:v>0.17874248703546006</c:v>
                </c:pt>
                <c:pt idx="1781">
                  <c:v>0.17878468511301898</c:v>
                </c:pt>
                <c:pt idx="1782">
                  <c:v>0.178911600973931</c:v>
                </c:pt>
                <c:pt idx="1783">
                  <c:v>0.17896389655537182</c:v>
                </c:pt>
                <c:pt idx="1784">
                  <c:v>0.17903802192491972</c:v>
                </c:pt>
                <c:pt idx="1785">
                  <c:v>0.17910467576175021</c:v>
                </c:pt>
                <c:pt idx="1786">
                  <c:v>0.17937588029407761</c:v>
                </c:pt>
                <c:pt idx="1787">
                  <c:v>0.17939033972250137</c:v>
                </c:pt>
                <c:pt idx="1788">
                  <c:v>0.17956282344773122</c:v>
                </c:pt>
                <c:pt idx="1789">
                  <c:v>0.17958458430534124</c:v>
                </c:pt>
                <c:pt idx="1790">
                  <c:v>0.17960665583003121</c:v>
                </c:pt>
                <c:pt idx="1791">
                  <c:v>0.17973514320093237</c:v>
                </c:pt>
                <c:pt idx="1792">
                  <c:v>0.17994075494478742</c:v>
                </c:pt>
                <c:pt idx="1793">
                  <c:v>0.18016677967737052</c:v>
                </c:pt>
                <c:pt idx="1794">
                  <c:v>0.18027672127436098</c:v>
                </c:pt>
                <c:pt idx="1795">
                  <c:v>0.18074840770972653</c:v>
                </c:pt>
                <c:pt idx="1796">
                  <c:v>0.18081650240334643</c:v>
                </c:pt>
                <c:pt idx="1797">
                  <c:v>0.18081703938828411</c:v>
                </c:pt>
                <c:pt idx="1798">
                  <c:v>0.18092422194215277</c:v>
                </c:pt>
                <c:pt idx="1799">
                  <c:v>0.18107366861969013</c:v>
                </c:pt>
                <c:pt idx="1800">
                  <c:v>0.18111886941377545</c:v>
                </c:pt>
                <c:pt idx="1801">
                  <c:v>0.18117713152466719</c:v>
                </c:pt>
                <c:pt idx="1802">
                  <c:v>0.18122611442932723</c:v>
                </c:pt>
                <c:pt idx="1803">
                  <c:v>0.18143376290828567</c:v>
                </c:pt>
                <c:pt idx="1804">
                  <c:v>0.18150462377289181</c:v>
                </c:pt>
                <c:pt idx="1805">
                  <c:v>0.18151949592489791</c:v>
                </c:pt>
                <c:pt idx="1806">
                  <c:v>0.18160544897299488</c:v>
                </c:pt>
                <c:pt idx="1807">
                  <c:v>0.18163021712343858</c:v>
                </c:pt>
                <c:pt idx="1808">
                  <c:v>0.18167909053732093</c:v>
                </c:pt>
                <c:pt idx="1809">
                  <c:v>0.18186484486503074</c:v>
                </c:pt>
                <c:pt idx="1810">
                  <c:v>0.18209298183570483</c:v>
                </c:pt>
                <c:pt idx="1811">
                  <c:v>0.1821337988756945</c:v>
                </c:pt>
                <c:pt idx="1812">
                  <c:v>0.18214881836963315</c:v>
                </c:pt>
                <c:pt idx="1813">
                  <c:v>0.18215505393000367</c:v>
                </c:pt>
                <c:pt idx="1814">
                  <c:v>0.1822289210319484</c:v>
                </c:pt>
                <c:pt idx="1815">
                  <c:v>0.18232739019838912</c:v>
                </c:pt>
                <c:pt idx="1816">
                  <c:v>0.18246915239477413</c:v>
                </c:pt>
                <c:pt idx="1817">
                  <c:v>0.18259592406986705</c:v>
                </c:pt>
                <c:pt idx="1818">
                  <c:v>0.18265022577558415</c:v>
                </c:pt>
                <c:pt idx="1819">
                  <c:v>0.18285880376026295</c:v>
                </c:pt>
                <c:pt idx="1820">
                  <c:v>0.18311417575870706</c:v>
                </c:pt>
                <c:pt idx="1821">
                  <c:v>0.18312556080988537</c:v>
                </c:pt>
                <c:pt idx="1822">
                  <c:v>0.18317911886408261</c:v>
                </c:pt>
                <c:pt idx="1823">
                  <c:v>0.18334319741909139</c:v>
                </c:pt>
                <c:pt idx="1824">
                  <c:v>0.18342068350663393</c:v>
                </c:pt>
                <c:pt idx="1825">
                  <c:v>0.18346558961635043</c:v>
                </c:pt>
                <c:pt idx="1826">
                  <c:v>0.18362451196751425</c:v>
                </c:pt>
                <c:pt idx="1827">
                  <c:v>0.18374389271237923</c:v>
                </c:pt>
                <c:pt idx="1828">
                  <c:v>0.1837882641644572</c:v>
                </c:pt>
                <c:pt idx="1829">
                  <c:v>0.18383259744235128</c:v>
                </c:pt>
                <c:pt idx="1830">
                  <c:v>0.18415387216296591</c:v>
                </c:pt>
                <c:pt idx="1831">
                  <c:v>0.18420170382862824</c:v>
                </c:pt>
                <c:pt idx="1832">
                  <c:v>0.18421260192635691</c:v>
                </c:pt>
                <c:pt idx="1833">
                  <c:v>0.18433598963756834</c:v>
                </c:pt>
                <c:pt idx="1834">
                  <c:v>0.18442684071519158</c:v>
                </c:pt>
                <c:pt idx="1835">
                  <c:v>0.18442772125748491</c:v>
                </c:pt>
                <c:pt idx="1836">
                  <c:v>0.18449527230231935</c:v>
                </c:pt>
                <c:pt idx="1837">
                  <c:v>0.18476686132423362</c:v>
                </c:pt>
                <c:pt idx="1838">
                  <c:v>0.18489186382741918</c:v>
                </c:pt>
                <c:pt idx="1839">
                  <c:v>0.18491459356441389</c:v>
                </c:pt>
                <c:pt idx="1840">
                  <c:v>0.18506688846346633</c:v>
                </c:pt>
                <c:pt idx="1841">
                  <c:v>0.18512168913177215</c:v>
                </c:pt>
                <c:pt idx="1842">
                  <c:v>0.1851254847212338</c:v>
                </c:pt>
                <c:pt idx="1843">
                  <c:v>0.1851909509864933</c:v>
                </c:pt>
                <c:pt idx="1844">
                  <c:v>0.18527973278964913</c:v>
                </c:pt>
                <c:pt idx="1845">
                  <c:v>0.18550459101300881</c:v>
                </c:pt>
                <c:pt idx="1846">
                  <c:v>0.18556695961539096</c:v>
                </c:pt>
                <c:pt idx="1847">
                  <c:v>0.18561288013627456</c:v>
                </c:pt>
                <c:pt idx="1848">
                  <c:v>0.18571237558542891</c:v>
                </c:pt>
                <c:pt idx="1849">
                  <c:v>0.18612292877070608</c:v>
                </c:pt>
                <c:pt idx="1850">
                  <c:v>0.18635118021941002</c:v>
                </c:pt>
                <c:pt idx="1851">
                  <c:v>0.18644016226359011</c:v>
                </c:pt>
                <c:pt idx="1852">
                  <c:v>0.18651740607222322</c:v>
                </c:pt>
                <c:pt idx="1853">
                  <c:v>0.1865463698158091</c:v>
                </c:pt>
                <c:pt idx="1854">
                  <c:v>0.1865973597102778</c:v>
                </c:pt>
                <c:pt idx="1855">
                  <c:v>0.1866649390915168</c:v>
                </c:pt>
                <c:pt idx="1856">
                  <c:v>0.18673343960303637</c:v>
                </c:pt>
                <c:pt idx="1857">
                  <c:v>0.1871347444501423</c:v>
                </c:pt>
                <c:pt idx="1858">
                  <c:v>0.18715864678466304</c:v>
                </c:pt>
                <c:pt idx="1859">
                  <c:v>0.18719225520335214</c:v>
                </c:pt>
                <c:pt idx="1860">
                  <c:v>0.18727744482100783</c:v>
                </c:pt>
                <c:pt idx="1861">
                  <c:v>0.18728060488026252</c:v>
                </c:pt>
                <c:pt idx="1862">
                  <c:v>0.18737576724291929</c:v>
                </c:pt>
                <c:pt idx="1863">
                  <c:v>0.18746156891869609</c:v>
                </c:pt>
                <c:pt idx="1864">
                  <c:v>0.18748340809161684</c:v>
                </c:pt>
                <c:pt idx="1865">
                  <c:v>0.18770773132683091</c:v>
                </c:pt>
                <c:pt idx="1866">
                  <c:v>0.18775327522516647</c:v>
                </c:pt>
                <c:pt idx="1867">
                  <c:v>0.18780590518481152</c:v>
                </c:pt>
                <c:pt idx="1868">
                  <c:v>0.18784458241189489</c:v>
                </c:pt>
                <c:pt idx="1869">
                  <c:v>0.18785668533027169</c:v>
                </c:pt>
                <c:pt idx="1870">
                  <c:v>0.18793138578368879</c:v>
                </c:pt>
                <c:pt idx="1871">
                  <c:v>0.18814405522661026</c:v>
                </c:pt>
                <c:pt idx="1872">
                  <c:v>0.18815288114632733</c:v>
                </c:pt>
                <c:pt idx="1873">
                  <c:v>0.18820008523204396</c:v>
                </c:pt>
                <c:pt idx="1874">
                  <c:v>0.1883674409140389</c:v>
                </c:pt>
                <c:pt idx="1875">
                  <c:v>0.18841555251606312</c:v>
                </c:pt>
                <c:pt idx="1876">
                  <c:v>0.18843271017543653</c:v>
                </c:pt>
                <c:pt idx="1877">
                  <c:v>0.18844620884240354</c:v>
                </c:pt>
                <c:pt idx="1878">
                  <c:v>0.18874931287570249</c:v>
                </c:pt>
                <c:pt idx="1879">
                  <c:v>0.18885614608702367</c:v>
                </c:pt>
                <c:pt idx="1880">
                  <c:v>0.18895057360700956</c:v>
                </c:pt>
                <c:pt idx="1881">
                  <c:v>0.18895554059625488</c:v>
                </c:pt>
                <c:pt idx="1882">
                  <c:v>0.18896035150152812</c:v>
                </c:pt>
                <c:pt idx="1883">
                  <c:v>0.18914320190922573</c:v>
                </c:pt>
                <c:pt idx="1884">
                  <c:v>0.18914648880570839</c:v>
                </c:pt>
                <c:pt idx="1885">
                  <c:v>0.18920049460540456</c:v>
                </c:pt>
                <c:pt idx="1886">
                  <c:v>0.18928126235410325</c:v>
                </c:pt>
                <c:pt idx="1887">
                  <c:v>0.18944366633852566</c:v>
                </c:pt>
                <c:pt idx="1888">
                  <c:v>0.18945684916238528</c:v>
                </c:pt>
                <c:pt idx="1889">
                  <c:v>0.18955018689004538</c:v>
                </c:pt>
                <c:pt idx="1890">
                  <c:v>0.18964046474428309</c:v>
                </c:pt>
                <c:pt idx="1891">
                  <c:v>0.18968871385098646</c:v>
                </c:pt>
                <c:pt idx="1892">
                  <c:v>0.1897402945548847</c:v>
                </c:pt>
                <c:pt idx="1893">
                  <c:v>0.1901688583129966</c:v>
                </c:pt>
                <c:pt idx="1894">
                  <c:v>0.19029821117519571</c:v>
                </c:pt>
                <c:pt idx="1895">
                  <c:v>0.19031900818589167</c:v>
                </c:pt>
                <c:pt idx="1896">
                  <c:v>0.19057588616604215</c:v>
                </c:pt>
                <c:pt idx="1897">
                  <c:v>0.19058787245246031</c:v>
                </c:pt>
                <c:pt idx="1898">
                  <c:v>0.19062490670747903</c:v>
                </c:pt>
                <c:pt idx="1899">
                  <c:v>0.19091487260779852</c:v>
                </c:pt>
                <c:pt idx="1900">
                  <c:v>0.19098832062098067</c:v>
                </c:pt>
                <c:pt idx="1901">
                  <c:v>0.19099555642872348</c:v>
                </c:pt>
                <c:pt idx="1902">
                  <c:v>0.19106250957810347</c:v>
                </c:pt>
                <c:pt idx="1903">
                  <c:v>0.19106304851398576</c:v>
                </c:pt>
                <c:pt idx="1904">
                  <c:v>0.19112725164210267</c:v>
                </c:pt>
                <c:pt idx="1905">
                  <c:v>0.1911488837595838</c:v>
                </c:pt>
                <c:pt idx="1906">
                  <c:v>0.19126778743673081</c:v>
                </c:pt>
                <c:pt idx="1907">
                  <c:v>0.19137956678378587</c:v>
                </c:pt>
                <c:pt idx="1908">
                  <c:v>0.19168574113383502</c:v>
                </c:pt>
                <c:pt idx="1909">
                  <c:v>0.19172749314420409</c:v>
                </c:pt>
                <c:pt idx="1910">
                  <c:v>0.19176517771705248</c:v>
                </c:pt>
                <c:pt idx="1911">
                  <c:v>0.19185859819325271</c:v>
                </c:pt>
                <c:pt idx="1912">
                  <c:v>0.19192372635944632</c:v>
                </c:pt>
                <c:pt idx="1913">
                  <c:v>0.19199579848758291</c:v>
                </c:pt>
                <c:pt idx="1914">
                  <c:v>0.19210613551522049</c:v>
                </c:pt>
                <c:pt idx="1915">
                  <c:v>0.19223571527983954</c:v>
                </c:pt>
                <c:pt idx="1916">
                  <c:v>0.19228205225997966</c:v>
                </c:pt>
                <c:pt idx="1917">
                  <c:v>0.19242246445573857</c:v>
                </c:pt>
                <c:pt idx="1918">
                  <c:v>0.1926003474536605</c:v>
                </c:pt>
                <c:pt idx="1919">
                  <c:v>0.19261773715293765</c:v>
                </c:pt>
                <c:pt idx="1920">
                  <c:v>0.19265130921297779</c:v>
                </c:pt>
                <c:pt idx="1921">
                  <c:v>0.19265584455049262</c:v>
                </c:pt>
                <c:pt idx="1922">
                  <c:v>0.19266525431031076</c:v>
                </c:pt>
                <c:pt idx="1923">
                  <c:v>0.1927799586705779</c:v>
                </c:pt>
                <c:pt idx="1924">
                  <c:v>0.19293197102308335</c:v>
                </c:pt>
                <c:pt idx="1925">
                  <c:v>0.19298984897566407</c:v>
                </c:pt>
                <c:pt idx="1926">
                  <c:v>0.19299898364900853</c:v>
                </c:pt>
                <c:pt idx="1927">
                  <c:v>0.19314990396342677</c:v>
                </c:pt>
                <c:pt idx="1928">
                  <c:v>0.19323265614969773</c:v>
                </c:pt>
                <c:pt idx="1929">
                  <c:v>0.19335477757203026</c:v>
                </c:pt>
                <c:pt idx="1930">
                  <c:v>0.19335659959250806</c:v>
                </c:pt>
                <c:pt idx="1931">
                  <c:v>0.19372440501668997</c:v>
                </c:pt>
                <c:pt idx="1932">
                  <c:v>0.19374870255841084</c:v>
                </c:pt>
                <c:pt idx="1933">
                  <c:v>0.19385400009303969</c:v>
                </c:pt>
                <c:pt idx="1934">
                  <c:v>0.19386297792189203</c:v>
                </c:pt>
                <c:pt idx="1935">
                  <c:v>0.19388760410971895</c:v>
                </c:pt>
                <c:pt idx="1936">
                  <c:v>0.19405731273425517</c:v>
                </c:pt>
                <c:pt idx="1937">
                  <c:v>0.194334224044478</c:v>
                </c:pt>
                <c:pt idx="1938">
                  <c:v>0.19445784826092563</c:v>
                </c:pt>
                <c:pt idx="1939">
                  <c:v>0.1947389739812645</c:v>
                </c:pt>
                <c:pt idx="1940">
                  <c:v>0.19483209712723296</c:v>
                </c:pt>
                <c:pt idx="1941">
                  <c:v>0.1948515022706786</c:v>
                </c:pt>
                <c:pt idx="1942">
                  <c:v>0.19518296402239993</c:v>
                </c:pt>
                <c:pt idx="1943">
                  <c:v>0.19519077229907553</c:v>
                </c:pt>
                <c:pt idx="1944">
                  <c:v>0.19521639712290773</c:v>
                </c:pt>
                <c:pt idx="1945">
                  <c:v>0.19521764386991677</c:v>
                </c:pt>
                <c:pt idx="1946">
                  <c:v>0.19524939768536728</c:v>
                </c:pt>
                <c:pt idx="1947">
                  <c:v>0.19561183612012858</c:v>
                </c:pt>
                <c:pt idx="1948">
                  <c:v>0.19574966918385289</c:v>
                </c:pt>
                <c:pt idx="1949">
                  <c:v>0.19602820502204776</c:v>
                </c:pt>
                <c:pt idx="1950">
                  <c:v>0.1960336515352403</c:v>
                </c:pt>
                <c:pt idx="1951">
                  <c:v>0.19619882465121291</c:v>
                </c:pt>
                <c:pt idx="1952">
                  <c:v>0.19626293783621884</c:v>
                </c:pt>
                <c:pt idx="1953">
                  <c:v>0.19632419942972615</c:v>
                </c:pt>
                <c:pt idx="1954">
                  <c:v>0.19650218120598742</c:v>
                </c:pt>
                <c:pt idx="1955">
                  <c:v>0.19670457023745763</c:v>
                </c:pt>
                <c:pt idx="1956">
                  <c:v>0.19683569543092122</c:v>
                </c:pt>
                <c:pt idx="1957">
                  <c:v>0.19706401734417575</c:v>
                </c:pt>
                <c:pt idx="1958">
                  <c:v>0.19726769973146127</c:v>
                </c:pt>
                <c:pt idx="1959">
                  <c:v>0.19727319684146136</c:v>
                </c:pt>
                <c:pt idx="1960">
                  <c:v>0.19737246737931027</c:v>
                </c:pt>
                <c:pt idx="1961">
                  <c:v>0.19752698332375854</c:v>
                </c:pt>
                <c:pt idx="1962">
                  <c:v>0.19761725426439061</c:v>
                </c:pt>
                <c:pt idx="1963">
                  <c:v>0.1976793331239427</c:v>
                </c:pt>
                <c:pt idx="1964">
                  <c:v>0.19769351845251626</c:v>
                </c:pt>
                <c:pt idx="1965">
                  <c:v>0.19771084081508672</c:v>
                </c:pt>
                <c:pt idx="1966">
                  <c:v>0.19772395085201758</c:v>
                </c:pt>
                <c:pt idx="1967">
                  <c:v>0.197775251179857</c:v>
                </c:pt>
                <c:pt idx="1968">
                  <c:v>0.19808403135567632</c:v>
                </c:pt>
                <c:pt idx="1969">
                  <c:v>0.19812936782828811</c:v>
                </c:pt>
                <c:pt idx="1970">
                  <c:v>0.19827920152918155</c:v>
                </c:pt>
                <c:pt idx="1971">
                  <c:v>0.1982871699049048</c:v>
                </c:pt>
                <c:pt idx="1972">
                  <c:v>0.19834774884841044</c:v>
                </c:pt>
                <c:pt idx="1973">
                  <c:v>0.19835649912839801</c:v>
                </c:pt>
                <c:pt idx="1974">
                  <c:v>0.19837426127277644</c:v>
                </c:pt>
                <c:pt idx="1975">
                  <c:v>0.19840868345690635</c:v>
                </c:pt>
                <c:pt idx="1976">
                  <c:v>0.19843348580718495</c:v>
                </c:pt>
                <c:pt idx="1977">
                  <c:v>0.19845682093591463</c:v>
                </c:pt>
                <c:pt idx="1978">
                  <c:v>0.19872708856466673</c:v>
                </c:pt>
                <c:pt idx="1979">
                  <c:v>0.19876116474911956</c:v>
                </c:pt>
                <c:pt idx="1980">
                  <c:v>0.19896545954259773</c:v>
                </c:pt>
                <c:pt idx="1981">
                  <c:v>0.19911531436401406</c:v>
                </c:pt>
                <c:pt idx="1982">
                  <c:v>0.19916687120783821</c:v>
                </c:pt>
                <c:pt idx="1983">
                  <c:v>0.19947419793335985</c:v>
                </c:pt>
                <c:pt idx="1984">
                  <c:v>0.19955949824534425</c:v>
                </c:pt>
                <c:pt idx="1985">
                  <c:v>0.19960323538921088</c:v>
                </c:pt>
                <c:pt idx="1986">
                  <c:v>0.19960777265303334</c:v>
                </c:pt>
                <c:pt idx="1987">
                  <c:v>0.19965990347836729</c:v>
                </c:pt>
                <c:pt idx="1988">
                  <c:v>0.19984531880546885</c:v>
                </c:pt>
                <c:pt idx="1989">
                  <c:v>0.19990265999760432</c:v>
                </c:pt>
                <c:pt idx="1990">
                  <c:v>0.19991623269307135</c:v>
                </c:pt>
                <c:pt idx="1991">
                  <c:v>0.19997938336998689</c:v>
                </c:pt>
                <c:pt idx="1992">
                  <c:v>0.2000222806256223</c:v>
                </c:pt>
                <c:pt idx="1993">
                  <c:v>0.20012687002698357</c:v>
                </c:pt>
                <c:pt idx="1994">
                  <c:v>0.2001461499128962</c:v>
                </c:pt>
                <c:pt idx="1995">
                  <c:v>0.20023283559606342</c:v>
                </c:pt>
                <c:pt idx="1996">
                  <c:v>0.20026643603138239</c:v>
                </c:pt>
                <c:pt idx="1997">
                  <c:v>0.2002788341230376</c:v>
                </c:pt>
                <c:pt idx="1998">
                  <c:v>0.20028390554166056</c:v>
                </c:pt>
                <c:pt idx="1999">
                  <c:v>0.20042135484629892</c:v>
                </c:pt>
                <c:pt idx="2000">
                  <c:v>0.20048398514079768</c:v>
                </c:pt>
                <c:pt idx="2001">
                  <c:v>0.20054273901721903</c:v>
                </c:pt>
                <c:pt idx="2002">
                  <c:v>0.20081692773268053</c:v>
                </c:pt>
                <c:pt idx="2003">
                  <c:v>0.20084911871750927</c:v>
                </c:pt>
                <c:pt idx="2004">
                  <c:v>0.20086911072673141</c:v>
                </c:pt>
                <c:pt idx="2005">
                  <c:v>0.20090824975707985</c:v>
                </c:pt>
                <c:pt idx="2006">
                  <c:v>0.20111297724529903</c:v>
                </c:pt>
                <c:pt idx="2007">
                  <c:v>0.20131501157274398</c:v>
                </c:pt>
                <c:pt idx="2008">
                  <c:v>0.20132540959751</c:v>
                </c:pt>
                <c:pt idx="2009">
                  <c:v>0.20137800108133216</c:v>
                </c:pt>
                <c:pt idx="2010">
                  <c:v>0.20142594346224763</c:v>
                </c:pt>
                <c:pt idx="2011">
                  <c:v>0.20148609696887601</c:v>
                </c:pt>
                <c:pt idx="2012">
                  <c:v>0.20175955769671353</c:v>
                </c:pt>
                <c:pt idx="2013">
                  <c:v>0.20176238200801516</c:v>
                </c:pt>
                <c:pt idx="2014">
                  <c:v>0.2018218655573496</c:v>
                </c:pt>
                <c:pt idx="2015">
                  <c:v>0.20187313316210892</c:v>
                </c:pt>
                <c:pt idx="2016">
                  <c:v>0.20190796245951123</c:v>
                </c:pt>
                <c:pt idx="2017">
                  <c:v>0.20198654073552122</c:v>
                </c:pt>
                <c:pt idx="2018">
                  <c:v>0.20202932326529213</c:v>
                </c:pt>
                <c:pt idx="2019">
                  <c:v>0.20212752109448198</c:v>
                </c:pt>
                <c:pt idx="2020">
                  <c:v>0.20212904310741697</c:v>
                </c:pt>
                <c:pt idx="2021">
                  <c:v>0.20216053018875654</c:v>
                </c:pt>
                <c:pt idx="2022">
                  <c:v>0.20218783583575645</c:v>
                </c:pt>
                <c:pt idx="2023">
                  <c:v>0.20222529278847179</c:v>
                </c:pt>
                <c:pt idx="2024">
                  <c:v>0.20231690485576118</c:v>
                </c:pt>
                <c:pt idx="2025">
                  <c:v>0.20243140436068885</c:v>
                </c:pt>
                <c:pt idx="2026">
                  <c:v>0.20267219222878333</c:v>
                </c:pt>
                <c:pt idx="2027">
                  <c:v>0.20276933699339361</c:v>
                </c:pt>
                <c:pt idx="2028">
                  <c:v>0.20278752782729526</c:v>
                </c:pt>
                <c:pt idx="2029">
                  <c:v>0.2028635788003412</c:v>
                </c:pt>
                <c:pt idx="2030">
                  <c:v>0.20289710829472268</c:v>
                </c:pt>
                <c:pt idx="2031">
                  <c:v>0.20302331094501949</c:v>
                </c:pt>
                <c:pt idx="2032">
                  <c:v>0.2032160176994004</c:v>
                </c:pt>
                <c:pt idx="2033">
                  <c:v>0.20323440354814296</c:v>
                </c:pt>
                <c:pt idx="2034">
                  <c:v>0.20335592842723682</c:v>
                </c:pt>
                <c:pt idx="2035">
                  <c:v>0.20355818088771899</c:v>
                </c:pt>
                <c:pt idx="2036">
                  <c:v>0.20362159521395867</c:v>
                </c:pt>
                <c:pt idx="2037">
                  <c:v>0.20366421678611826</c:v>
                </c:pt>
                <c:pt idx="2038">
                  <c:v>0.2038530893206853</c:v>
                </c:pt>
                <c:pt idx="2039">
                  <c:v>0.20403523971331985</c:v>
                </c:pt>
                <c:pt idx="2040">
                  <c:v>0.20425219000602066</c:v>
                </c:pt>
                <c:pt idx="2041">
                  <c:v>0.20436455853320409</c:v>
                </c:pt>
                <c:pt idx="2042">
                  <c:v>0.2046357182371952</c:v>
                </c:pt>
                <c:pt idx="2043">
                  <c:v>0.20473622578453746</c:v>
                </c:pt>
                <c:pt idx="2044">
                  <c:v>0.20474104850718641</c:v>
                </c:pt>
                <c:pt idx="2045">
                  <c:v>0.20478093975832665</c:v>
                </c:pt>
                <c:pt idx="2046">
                  <c:v>0.2048199055830861</c:v>
                </c:pt>
                <c:pt idx="2047">
                  <c:v>0.20482437956040672</c:v>
                </c:pt>
                <c:pt idx="2048">
                  <c:v>0.20503556015769317</c:v>
                </c:pt>
                <c:pt idx="2049">
                  <c:v>0.20515058967735458</c:v>
                </c:pt>
                <c:pt idx="2050">
                  <c:v>0.2051533997907202</c:v>
                </c:pt>
                <c:pt idx="2051">
                  <c:v>0.20516659315914398</c:v>
                </c:pt>
                <c:pt idx="2052">
                  <c:v>0.20528116487527953</c:v>
                </c:pt>
                <c:pt idx="2053">
                  <c:v>0.20529098355387612</c:v>
                </c:pt>
                <c:pt idx="2054">
                  <c:v>0.20566898339999193</c:v>
                </c:pt>
                <c:pt idx="2055">
                  <c:v>0.20570708012931763</c:v>
                </c:pt>
                <c:pt idx="2056">
                  <c:v>0.20578614811072349</c:v>
                </c:pt>
                <c:pt idx="2057">
                  <c:v>0.20581803395801671</c:v>
                </c:pt>
                <c:pt idx="2058">
                  <c:v>0.20588059370756137</c:v>
                </c:pt>
                <c:pt idx="2059">
                  <c:v>0.20588420555625769</c:v>
                </c:pt>
                <c:pt idx="2060">
                  <c:v>0.20589314030549441</c:v>
                </c:pt>
                <c:pt idx="2061">
                  <c:v>0.20596691926687577</c:v>
                </c:pt>
                <c:pt idx="2062">
                  <c:v>0.20611148950643157</c:v>
                </c:pt>
                <c:pt idx="2063">
                  <c:v>0.20611165091106831</c:v>
                </c:pt>
                <c:pt idx="2064">
                  <c:v>0.20626217083104037</c:v>
                </c:pt>
                <c:pt idx="2065">
                  <c:v>0.20632919805293046</c:v>
                </c:pt>
                <c:pt idx="2066">
                  <c:v>0.20647257787250128</c:v>
                </c:pt>
                <c:pt idx="2067">
                  <c:v>0.20648994812922083</c:v>
                </c:pt>
                <c:pt idx="2068">
                  <c:v>0.20654809884106928</c:v>
                </c:pt>
                <c:pt idx="2069">
                  <c:v>0.20656465630930787</c:v>
                </c:pt>
                <c:pt idx="2070">
                  <c:v>0.20665204525076275</c:v>
                </c:pt>
                <c:pt idx="2071">
                  <c:v>0.2067549943669553</c:v>
                </c:pt>
                <c:pt idx="2072">
                  <c:v>0.20695061738630452</c:v>
                </c:pt>
                <c:pt idx="2073">
                  <c:v>0.20698516930977506</c:v>
                </c:pt>
                <c:pt idx="2074">
                  <c:v>0.20702284560957102</c:v>
                </c:pt>
                <c:pt idx="2075">
                  <c:v>0.20715304510203963</c:v>
                </c:pt>
                <c:pt idx="2076">
                  <c:v>0.2072211927150899</c:v>
                </c:pt>
                <c:pt idx="2077">
                  <c:v>0.20724012954727775</c:v>
                </c:pt>
                <c:pt idx="2078">
                  <c:v>0.20724576168347753</c:v>
                </c:pt>
                <c:pt idx="2079">
                  <c:v>0.20725287450992655</c:v>
                </c:pt>
                <c:pt idx="2080">
                  <c:v>0.20728935839862889</c:v>
                </c:pt>
                <c:pt idx="2081">
                  <c:v>0.20729632559641431</c:v>
                </c:pt>
                <c:pt idx="2082">
                  <c:v>0.20734051454615385</c:v>
                </c:pt>
                <c:pt idx="2083">
                  <c:v>0.20739582781145377</c:v>
                </c:pt>
                <c:pt idx="2084">
                  <c:v>0.20745734073443817</c:v>
                </c:pt>
                <c:pt idx="2085">
                  <c:v>0.20749137774399964</c:v>
                </c:pt>
                <c:pt idx="2086">
                  <c:v>0.20755868444212178</c:v>
                </c:pt>
                <c:pt idx="2087">
                  <c:v>0.20760278750166206</c:v>
                </c:pt>
                <c:pt idx="2088">
                  <c:v>0.20768301589127927</c:v>
                </c:pt>
                <c:pt idx="2089">
                  <c:v>0.20770442964609653</c:v>
                </c:pt>
                <c:pt idx="2090">
                  <c:v>0.20778819675764212</c:v>
                </c:pt>
                <c:pt idx="2091">
                  <c:v>0.20783228136450133</c:v>
                </c:pt>
                <c:pt idx="2092">
                  <c:v>0.20783443808028962</c:v>
                </c:pt>
                <c:pt idx="2093">
                  <c:v>0.20808259705685619</c:v>
                </c:pt>
                <c:pt idx="2094">
                  <c:v>0.20818650816774026</c:v>
                </c:pt>
                <c:pt idx="2095">
                  <c:v>0.20823212492670656</c:v>
                </c:pt>
                <c:pt idx="2096">
                  <c:v>0.20835696609500684</c:v>
                </c:pt>
                <c:pt idx="2097">
                  <c:v>0.20838347833126156</c:v>
                </c:pt>
                <c:pt idx="2098">
                  <c:v>0.20907114513498884</c:v>
                </c:pt>
                <c:pt idx="2099">
                  <c:v>0.20923093181132682</c:v>
                </c:pt>
                <c:pt idx="2100">
                  <c:v>0.20929709730463653</c:v>
                </c:pt>
                <c:pt idx="2101">
                  <c:v>0.2095282122263796</c:v>
                </c:pt>
                <c:pt idx="2102">
                  <c:v>0.20953265864214482</c:v>
                </c:pt>
                <c:pt idx="2103">
                  <c:v>0.20954251053547954</c:v>
                </c:pt>
                <c:pt idx="2104">
                  <c:v>0.20967003655585664</c:v>
                </c:pt>
                <c:pt idx="2105">
                  <c:v>0.20976720443380426</c:v>
                </c:pt>
                <c:pt idx="2106">
                  <c:v>0.20993845950186243</c:v>
                </c:pt>
                <c:pt idx="2107">
                  <c:v>0.21010795497198323</c:v>
                </c:pt>
                <c:pt idx="2108">
                  <c:v>0.21012598501750579</c:v>
                </c:pt>
                <c:pt idx="2109">
                  <c:v>0.21013664401507989</c:v>
                </c:pt>
                <c:pt idx="2110">
                  <c:v>0.21027153695895001</c:v>
                </c:pt>
                <c:pt idx="2111">
                  <c:v>0.2104474864219103</c:v>
                </c:pt>
                <c:pt idx="2112">
                  <c:v>0.21065748135445647</c:v>
                </c:pt>
                <c:pt idx="2113">
                  <c:v>0.21079534549401951</c:v>
                </c:pt>
                <c:pt idx="2114">
                  <c:v>0.21084089283562754</c:v>
                </c:pt>
                <c:pt idx="2115">
                  <c:v>0.21084328717549605</c:v>
                </c:pt>
                <c:pt idx="2116">
                  <c:v>0.21091016334879606</c:v>
                </c:pt>
                <c:pt idx="2117">
                  <c:v>0.21107764979243721</c:v>
                </c:pt>
                <c:pt idx="2118">
                  <c:v>0.21115615302773461</c:v>
                </c:pt>
                <c:pt idx="2119">
                  <c:v>0.21138440087493562</c:v>
                </c:pt>
                <c:pt idx="2120">
                  <c:v>0.21184070333349939</c:v>
                </c:pt>
                <c:pt idx="2121">
                  <c:v>0.21223032135502445</c:v>
                </c:pt>
                <c:pt idx="2122">
                  <c:v>0.21239244653035705</c:v>
                </c:pt>
                <c:pt idx="2123">
                  <c:v>0.21249277250436402</c:v>
                </c:pt>
                <c:pt idx="2124">
                  <c:v>0.21250439031843132</c:v>
                </c:pt>
                <c:pt idx="2125">
                  <c:v>0.21290476100635827</c:v>
                </c:pt>
                <c:pt idx="2126">
                  <c:v>0.21315528263751926</c:v>
                </c:pt>
                <c:pt idx="2127">
                  <c:v>0.21338299058667501</c:v>
                </c:pt>
                <c:pt idx="2128">
                  <c:v>0.2134364302929182</c:v>
                </c:pt>
                <c:pt idx="2129">
                  <c:v>0.21362115723589289</c:v>
                </c:pt>
                <c:pt idx="2130">
                  <c:v>0.21367601536491831</c:v>
                </c:pt>
                <c:pt idx="2131">
                  <c:v>0.21376420714120045</c:v>
                </c:pt>
                <c:pt idx="2132">
                  <c:v>0.21390680781362742</c:v>
                </c:pt>
                <c:pt idx="2133">
                  <c:v>0.2139352286546467</c:v>
                </c:pt>
                <c:pt idx="2134">
                  <c:v>0.2139618413787423</c:v>
                </c:pt>
                <c:pt idx="2135">
                  <c:v>0.21402235654145929</c:v>
                </c:pt>
                <c:pt idx="2136">
                  <c:v>0.21404607879695978</c:v>
                </c:pt>
                <c:pt idx="2137">
                  <c:v>0.21405762783482288</c:v>
                </c:pt>
                <c:pt idx="2138">
                  <c:v>0.2142169511162951</c:v>
                </c:pt>
                <c:pt idx="2139">
                  <c:v>0.21427737120555676</c:v>
                </c:pt>
                <c:pt idx="2140">
                  <c:v>0.21440840079481741</c:v>
                </c:pt>
                <c:pt idx="2141">
                  <c:v>0.21448992585948659</c:v>
                </c:pt>
                <c:pt idx="2142">
                  <c:v>0.21455694370879849</c:v>
                </c:pt>
                <c:pt idx="2143">
                  <c:v>0.21456214477911395</c:v>
                </c:pt>
                <c:pt idx="2144">
                  <c:v>0.21474716630988661</c:v>
                </c:pt>
                <c:pt idx="2145">
                  <c:v>0.21492337824453028</c:v>
                </c:pt>
                <c:pt idx="2146">
                  <c:v>0.21493381881808749</c:v>
                </c:pt>
                <c:pt idx="2147">
                  <c:v>0.2150533792146376</c:v>
                </c:pt>
                <c:pt idx="2148">
                  <c:v>0.21530460311740729</c:v>
                </c:pt>
                <c:pt idx="2149">
                  <c:v>0.21542027431425703</c:v>
                </c:pt>
                <c:pt idx="2150">
                  <c:v>0.21547945393400889</c:v>
                </c:pt>
                <c:pt idx="2151">
                  <c:v>0.21553632298227141</c:v>
                </c:pt>
                <c:pt idx="2152">
                  <c:v>0.21571107184647514</c:v>
                </c:pt>
                <c:pt idx="2153">
                  <c:v>0.21571915425626945</c:v>
                </c:pt>
                <c:pt idx="2154">
                  <c:v>0.21577594562638611</c:v>
                </c:pt>
                <c:pt idx="2155">
                  <c:v>0.21582726556640197</c:v>
                </c:pt>
                <c:pt idx="2156">
                  <c:v>0.21598408141304942</c:v>
                </c:pt>
                <c:pt idx="2157">
                  <c:v>0.21608677105932586</c:v>
                </c:pt>
                <c:pt idx="2158">
                  <c:v>0.21614175067650243</c:v>
                </c:pt>
                <c:pt idx="2159">
                  <c:v>0.21623207448893458</c:v>
                </c:pt>
                <c:pt idx="2160">
                  <c:v>0.21645142154180316</c:v>
                </c:pt>
                <c:pt idx="2161">
                  <c:v>0.21649266448001903</c:v>
                </c:pt>
                <c:pt idx="2162">
                  <c:v>0.2165933407416723</c:v>
                </c:pt>
                <c:pt idx="2163">
                  <c:v>0.21710997684804237</c:v>
                </c:pt>
                <c:pt idx="2164">
                  <c:v>0.21718746331384289</c:v>
                </c:pt>
                <c:pt idx="2165">
                  <c:v>0.21752908654712722</c:v>
                </c:pt>
                <c:pt idx="2166">
                  <c:v>0.21756069772262052</c:v>
                </c:pt>
                <c:pt idx="2167">
                  <c:v>0.21774655516720814</c:v>
                </c:pt>
                <c:pt idx="2168">
                  <c:v>0.21781369502305681</c:v>
                </c:pt>
                <c:pt idx="2169">
                  <c:v>0.21801041618659761</c:v>
                </c:pt>
                <c:pt idx="2170">
                  <c:v>0.2180263039711923</c:v>
                </c:pt>
                <c:pt idx="2171">
                  <c:v>0.21816747963170402</c:v>
                </c:pt>
                <c:pt idx="2172">
                  <c:v>0.21832814856235466</c:v>
                </c:pt>
                <c:pt idx="2173">
                  <c:v>0.21835887066805101</c:v>
                </c:pt>
                <c:pt idx="2174">
                  <c:v>0.21847289045225587</c:v>
                </c:pt>
                <c:pt idx="2175">
                  <c:v>0.21847758118226876</c:v>
                </c:pt>
                <c:pt idx="2176">
                  <c:v>0.21860837576211842</c:v>
                </c:pt>
                <c:pt idx="2177">
                  <c:v>0.21875835330003315</c:v>
                </c:pt>
                <c:pt idx="2178">
                  <c:v>0.21875999316873387</c:v>
                </c:pt>
                <c:pt idx="2179">
                  <c:v>0.21885787387755959</c:v>
                </c:pt>
                <c:pt idx="2180">
                  <c:v>0.2190235323033265</c:v>
                </c:pt>
                <c:pt idx="2181">
                  <c:v>0.21904173771490953</c:v>
                </c:pt>
                <c:pt idx="2182">
                  <c:v>0.21909875354012806</c:v>
                </c:pt>
                <c:pt idx="2183">
                  <c:v>0.21914795731702816</c:v>
                </c:pt>
                <c:pt idx="2184">
                  <c:v>0.21949303715762833</c:v>
                </c:pt>
                <c:pt idx="2185">
                  <c:v>0.21955411393715379</c:v>
                </c:pt>
                <c:pt idx="2186">
                  <c:v>0.21969508739154658</c:v>
                </c:pt>
                <c:pt idx="2187">
                  <c:v>0.21983372039201793</c:v>
                </c:pt>
                <c:pt idx="2188">
                  <c:v>0.21986879488195843</c:v>
                </c:pt>
                <c:pt idx="2189">
                  <c:v>0.22005586920005668</c:v>
                </c:pt>
                <c:pt idx="2190">
                  <c:v>0.22021181370102763</c:v>
                </c:pt>
                <c:pt idx="2191">
                  <c:v>0.22042392411137873</c:v>
                </c:pt>
                <c:pt idx="2192">
                  <c:v>0.22054690606036784</c:v>
                </c:pt>
                <c:pt idx="2193">
                  <c:v>0.22066892115749417</c:v>
                </c:pt>
                <c:pt idx="2194">
                  <c:v>0.22086811298998171</c:v>
                </c:pt>
                <c:pt idx="2195">
                  <c:v>0.22103988189719312</c:v>
                </c:pt>
                <c:pt idx="2196">
                  <c:v>0.22112667644496187</c:v>
                </c:pt>
                <c:pt idx="2197">
                  <c:v>0.22122832556083211</c:v>
                </c:pt>
                <c:pt idx="2198">
                  <c:v>0.22122962051729544</c:v>
                </c:pt>
                <c:pt idx="2199">
                  <c:v>0.22129281946253831</c:v>
                </c:pt>
                <c:pt idx="2200">
                  <c:v>0.22132551067371656</c:v>
                </c:pt>
                <c:pt idx="2201">
                  <c:v>0.22133124910310967</c:v>
                </c:pt>
                <c:pt idx="2202">
                  <c:v>0.22153052380240945</c:v>
                </c:pt>
                <c:pt idx="2203">
                  <c:v>0.22158468901705147</c:v>
                </c:pt>
                <c:pt idx="2204">
                  <c:v>0.22163243745854688</c:v>
                </c:pt>
                <c:pt idx="2205">
                  <c:v>0.22174191361617915</c:v>
                </c:pt>
                <c:pt idx="2206">
                  <c:v>0.22198923084633629</c:v>
                </c:pt>
                <c:pt idx="2207">
                  <c:v>0.2219953164609062</c:v>
                </c:pt>
                <c:pt idx="2208">
                  <c:v>0.22203556516452436</c:v>
                </c:pt>
                <c:pt idx="2209">
                  <c:v>0.22214339638633407</c:v>
                </c:pt>
                <c:pt idx="2210">
                  <c:v>0.22215174516512637</c:v>
                </c:pt>
                <c:pt idx="2211">
                  <c:v>0.22231553353072336</c:v>
                </c:pt>
                <c:pt idx="2212">
                  <c:v>0.22233947640145235</c:v>
                </c:pt>
                <c:pt idx="2213">
                  <c:v>0.22271456121163249</c:v>
                </c:pt>
                <c:pt idx="2214">
                  <c:v>0.22277867452819705</c:v>
                </c:pt>
                <c:pt idx="2215">
                  <c:v>0.22301712643135976</c:v>
                </c:pt>
                <c:pt idx="2216">
                  <c:v>0.22310551649573457</c:v>
                </c:pt>
                <c:pt idx="2217">
                  <c:v>0.22314218536059979</c:v>
                </c:pt>
                <c:pt idx="2218">
                  <c:v>0.22315608073427126</c:v>
                </c:pt>
                <c:pt idx="2219">
                  <c:v>0.22320760129384051</c:v>
                </c:pt>
                <c:pt idx="2220">
                  <c:v>0.22321256115332316</c:v>
                </c:pt>
                <c:pt idx="2221">
                  <c:v>0.22352090683975803</c:v>
                </c:pt>
                <c:pt idx="2222">
                  <c:v>0.22382343014671396</c:v>
                </c:pt>
                <c:pt idx="2223">
                  <c:v>0.22389923697963143</c:v>
                </c:pt>
                <c:pt idx="2224">
                  <c:v>0.22391975929821731</c:v>
                </c:pt>
                <c:pt idx="2225">
                  <c:v>0.22393297206456084</c:v>
                </c:pt>
                <c:pt idx="2226">
                  <c:v>0.22397087139157679</c:v>
                </c:pt>
                <c:pt idx="2227">
                  <c:v>0.22405414724093808</c:v>
                </c:pt>
                <c:pt idx="2228">
                  <c:v>0.22406715939374841</c:v>
                </c:pt>
                <c:pt idx="2229">
                  <c:v>0.22410454868049018</c:v>
                </c:pt>
                <c:pt idx="2230">
                  <c:v>0.22411412667288513</c:v>
                </c:pt>
                <c:pt idx="2231">
                  <c:v>0.22412107210163662</c:v>
                </c:pt>
                <c:pt idx="2232">
                  <c:v>0.2241522133337614</c:v>
                </c:pt>
                <c:pt idx="2233">
                  <c:v>0.22419443333183428</c:v>
                </c:pt>
                <c:pt idx="2234">
                  <c:v>0.2242390918631019</c:v>
                </c:pt>
                <c:pt idx="2235">
                  <c:v>0.22429262482905107</c:v>
                </c:pt>
                <c:pt idx="2236">
                  <c:v>0.22455412113484746</c:v>
                </c:pt>
                <c:pt idx="2237">
                  <c:v>0.22469216221203314</c:v>
                </c:pt>
                <c:pt idx="2238">
                  <c:v>0.22481629345022805</c:v>
                </c:pt>
                <c:pt idx="2239">
                  <c:v>0.22489141708738847</c:v>
                </c:pt>
                <c:pt idx="2240">
                  <c:v>0.22490323076582056</c:v>
                </c:pt>
                <c:pt idx="2241">
                  <c:v>0.22505685584141649</c:v>
                </c:pt>
                <c:pt idx="2242">
                  <c:v>0.22524886969966526</c:v>
                </c:pt>
                <c:pt idx="2243">
                  <c:v>0.22532870900939045</c:v>
                </c:pt>
                <c:pt idx="2244">
                  <c:v>0.22569031140220636</c:v>
                </c:pt>
                <c:pt idx="2245">
                  <c:v>0.22578316231905296</c:v>
                </c:pt>
                <c:pt idx="2246">
                  <c:v>0.22582838212505899</c:v>
                </c:pt>
                <c:pt idx="2247">
                  <c:v>0.22585816865051561</c:v>
                </c:pt>
                <c:pt idx="2248">
                  <c:v>0.2258644726241448</c:v>
                </c:pt>
                <c:pt idx="2249">
                  <c:v>0.22587969944422667</c:v>
                </c:pt>
                <c:pt idx="2250">
                  <c:v>0.22596640922545097</c:v>
                </c:pt>
                <c:pt idx="2251">
                  <c:v>0.22644974180459154</c:v>
                </c:pt>
                <c:pt idx="2252">
                  <c:v>0.22653206701715592</c:v>
                </c:pt>
                <c:pt idx="2253">
                  <c:v>0.22656721625542628</c:v>
                </c:pt>
                <c:pt idx="2254">
                  <c:v>0.22662869694061735</c:v>
                </c:pt>
                <c:pt idx="2255">
                  <c:v>0.22686429435793559</c:v>
                </c:pt>
                <c:pt idx="2256">
                  <c:v>0.22693415037717471</c:v>
                </c:pt>
                <c:pt idx="2257">
                  <c:v>0.2269354687597798</c:v>
                </c:pt>
                <c:pt idx="2258">
                  <c:v>0.2270814930525456</c:v>
                </c:pt>
                <c:pt idx="2259">
                  <c:v>0.22710296237983227</c:v>
                </c:pt>
                <c:pt idx="2260">
                  <c:v>0.22713885275739332</c:v>
                </c:pt>
                <c:pt idx="2261">
                  <c:v>0.22713926340597365</c:v>
                </c:pt>
                <c:pt idx="2262">
                  <c:v>0.22754226288645529</c:v>
                </c:pt>
                <c:pt idx="2263">
                  <c:v>0.22762546365792838</c:v>
                </c:pt>
                <c:pt idx="2264">
                  <c:v>0.22775733062155787</c:v>
                </c:pt>
                <c:pt idx="2265">
                  <c:v>0.22776355774359522</c:v>
                </c:pt>
                <c:pt idx="2266">
                  <c:v>0.22789322976831877</c:v>
                </c:pt>
                <c:pt idx="2267">
                  <c:v>0.22811554097958359</c:v>
                </c:pt>
                <c:pt idx="2268">
                  <c:v>0.22821660820928788</c:v>
                </c:pt>
                <c:pt idx="2269">
                  <c:v>0.22822649409743523</c:v>
                </c:pt>
                <c:pt idx="2270">
                  <c:v>0.22841135322506828</c:v>
                </c:pt>
                <c:pt idx="2271">
                  <c:v>0.22844695042027477</c:v>
                </c:pt>
                <c:pt idx="2272">
                  <c:v>0.22845062497055166</c:v>
                </c:pt>
                <c:pt idx="2273">
                  <c:v>0.22850463302092464</c:v>
                </c:pt>
                <c:pt idx="2274">
                  <c:v>0.22870013166944042</c:v>
                </c:pt>
                <c:pt idx="2275">
                  <c:v>0.22873401494238094</c:v>
                </c:pt>
                <c:pt idx="2276">
                  <c:v>0.22883341773399093</c:v>
                </c:pt>
                <c:pt idx="2277">
                  <c:v>0.22900446443620806</c:v>
                </c:pt>
                <c:pt idx="2278">
                  <c:v>0.22905782163512078</c:v>
                </c:pt>
                <c:pt idx="2279">
                  <c:v>0.22910434850502817</c:v>
                </c:pt>
                <c:pt idx="2280">
                  <c:v>0.22953680914402436</c:v>
                </c:pt>
                <c:pt idx="2281">
                  <c:v>0.229609180004966</c:v>
                </c:pt>
                <c:pt idx="2282">
                  <c:v>0.22965743400376343</c:v>
                </c:pt>
                <c:pt idx="2283">
                  <c:v>0.22979434802510018</c:v>
                </c:pt>
                <c:pt idx="2284">
                  <c:v>0.23026219624741495</c:v>
                </c:pt>
                <c:pt idx="2285">
                  <c:v>0.23033148352404029</c:v>
                </c:pt>
                <c:pt idx="2286">
                  <c:v>0.23038312819320622</c:v>
                </c:pt>
                <c:pt idx="2287">
                  <c:v>0.23044782001029093</c:v>
                </c:pt>
                <c:pt idx="2288">
                  <c:v>0.2306662165475887</c:v>
                </c:pt>
                <c:pt idx="2289">
                  <c:v>0.23096730809916585</c:v>
                </c:pt>
                <c:pt idx="2290">
                  <c:v>0.23097195789340455</c:v>
                </c:pt>
                <c:pt idx="2291">
                  <c:v>0.23101669109092371</c:v>
                </c:pt>
                <c:pt idx="2292">
                  <c:v>0.23119880277097377</c:v>
                </c:pt>
                <c:pt idx="2293">
                  <c:v>0.23123579494516147</c:v>
                </c:pt>
                <c:pt idx="2294">
                  <c:v>0.23133560543548817</c:v>
                </c:pt>
                <c:pt idx="2295">
                  <c:v>0.2316030180210211</c:v>
                </c:pt>
                <c:pt idx="2296">
                  <c:v>0.23167151561813995</c:v>
                </c:pt>
                <c:pt idx="2297">
                  <c:v>0.23168107150463307</c:v>
                </c:pt>
                <c:pt idx="2298">
                  <c:v>0.23176953339204648</c:v>
                </c:pt>
                <c:pt idx="2299">
                  <c:v>0.2318043407079628</c:v>
                </c:pt>
                <c:pt idx="2300">
                  <c:v>0.23197444893962002</c:v>
                </c:pt>
                <c:pt idx="2301">
                  <c:v>0.23209188984922374</c:v>
                </c:pt>
                <c:pt idx="2302">
                  <c:v>0.23217003557445376</c:v>
                </c:pt>
                <c:pt idx="2303">
                  <c:v>0.23227149744383238</c:v>
                </c:pt>
                <c:pt idx="2304">
                  <c:v>0.23238134321247239</c:v>
                </c:pt>
                <c:pt idx="2305">
                  <c:v>0.2325157040469743</c:v>
                </c:pt>
                <c:pt idx="2306">
                  <c:v>0.23258283155363005</c:v>
                </c:pt>
                <c:pt idx="2307">
                  <c:v>0.2326128628534038</c:v>
                </c:pt>
                <c:pt idx="2308">
                  <c:v>0.23268884465949699</c:v>
                </c:pt>
                <c:pt idx="2309">
                  <c:v>0.23279368122625047</c:v>
                </c:pt>
                <c:pt idx="2310">
                  <c:v>0.23290479605384021</c:v>
                </c:pt>
                <c:pt idx="2311">
                  <c:v>0.2331580375917105</c:v>
                </c:pt>
                <c:pt idx="2312">
                  <c:v>0.23317643408889357</c:v>
                </c:pt>
                <c:pt idx="2313">
                  <c:v>0.233305655009346</c:v>
                </c:pt>
                <c:pt idx="2314">
                  <c:v>0.23341665425145014</c:v>
                </c:pt>
                <c:pt idx="2315">
                  <c:v>0.2334185948154768</c:v>
                </c:pt>
                <c:pt idx="2316">
                  <c:v>0.23348058822984394</c:v>
                </c:pt>
                <c:pt idx="2317">
                  <c:v>0.2334892315447539</c:v>
                </c:pt>
                <c:pt idx="2318">
                  <c:v>0.23356844437108504</c:v>
                </c:pt>
                <c:pt idx="2319">
                  <c:v>0.23389358086684922</c:v>
                </c:pt>
                <c:pt idx="2320">
                  <c:v>0.23460928881715168</c:v>
                </c:pt>
                <c:pt idx="2321">
                  <c:v>0.2346339716526632</c:v>
                </c:pt>
                <c:pt idx="2322">
                  <c:v>0.23466099433889234</c:v>
                </c:pt>
                <c:pt idx="2323">
                  <c:v>0.23468062669145148</c:v>
                </c:pt>
                <c:pt idx="2324">
                  <c:v>0.23470118564626063</c:v>
                </c:pt>
                <c:pt idx="2325">
                  <c:v>0.23480489619243322</c:v>
                </c:pt>
                <c:pt idx="2326">
                  <c:v>0.23501769901292191</c:v>
                </c:pt>
                <c:pt idx="2327">
                  <c:v>0.23505859977450552</c:v>
                </c:pt>
                <c:pt idx="2328">
                  <c:v>0.23507667605400245</c:v>
                </c:pt>
                <c:pt idx="2329">
                  <c:v>0.23509383457404537</c:v>
                </c:pt>
                <c:pt idx="2330">
                  <c:v>0.23510523685073892</c:v>
                </c:pt>
                <c:pt idx="2331">
                  <c:v>0.23512033800055082</c:v>
                </c:pt>
                <c:pt idx="2332">
                  <c:v>0.23516146457312764</c:v>
                </c:pt>
                <c:pt idx="2333">
                  <c:v>0.23519277531312038</c:v>
                </c:pt>
                <c:pt idx="2334">
                  <c:v>0.23520468848295556</c:v>
                </c:pt>
                <c:pt idx="2335">
                  <c:v>0.23523844086546677</c:v>
                </c:pt>
                <c:pt idx="2336">
                  <c:v>0.23529694172937859</c:v>
                </c:pt>
                <c:pt idx="2337">
                  <c:v>0.23529811821407737</c:v>
                </c:pt>
                <c:pt idx="2338">
                  <c:v>0.23534674849592407</c:v>
                </c:pt>
                <c:pt idx="2339">
                  <c:v>0.23539246501074187</c:v>
                </c:pt>
                <c:pt idx="2340">
                  <c:v>0.23561630901432432</c:v>
                </c:pt>
                <c:pt idx="2341">
                  <c:v>0.23563585161437881</c:v>
                </c:pt>
                <c:pt idx="2342">
                  <c:v>0.23574820604047952</c:v>
                </c:pt>
                <c:pt idx="2343">
                  <c:v>0.23606829748535463</c:v>
                </c:pt>
                <c:pt idx="2344">
                  <c:v>0.23607954811895909</c:v>
                </c:pt>
                <c:pt idx="2345">
                  <c:v>0.23622076832214522</c:v>
                </c:pt>
                <c:pt idx="2346">
                  <c:v>0.23625974660165031</c:v>
                </c:pt>
                <c:pt idx="2347">
                  <c:v>0.23629300568759132</c:v>
                </c:pt>
                <c:pt idx="2348">
                  <c:v>0.23636248951279737</c:v>
                </c:pt>
                <c:pt idx="2349">
                  <c:v>0.2363780124913121</c:v>
                </c:pt>
                <c:pt idx="2350">
                  <c:v>0.23691045511784758</c:v>
                </c:pt>
                <c:pt idx="2351">
                  <c:v>0.23701816950511831</c:v>
                </c:pt>
                <c:pt idx="2352">
                  <c:v>0.23706094742203301</c:v>
                </c:pt>
                <c:pt idx="2353">
                  <c:v>0.23711390594403997</c:v>
                </c:pt>
                <c:pt idx="2354">
                  <c:v>0.23729078848548876</c:v>
                </c:pt>
                <c:pt idx="2355">
                  <c:v>0.23732005654151433</c:v>
                </c:pt>
                <c:pt idx="2356">
                  <c:v>0.23760008615297923</c:v>
                </c:pt>
                <c:pt idx="2357">
                  <c:v>0.23762587689578016</c:v>
                </c:pt>
                <c:pt idx="2358">
                  <c:v>0.23766123944077441</c:v>
                </c:pt>
                <c:pt idx="2359">
                  <c:v>0.23767016096812343</c:v>
                </c:pt>
                <c:pt idx="2360">
                  <c:v>0.23803250479418611</c:v>
                </c:pt>
                <c:pt idx="2361">
                  <c:v>0.23829897127332608</c:v>
                </c:pt>
                <c:pt idx="2362">
                  <c:v>0.23835913347547732</c:v>
                </c:pt>
                <c:pt idx="2363">
                  <c:v>0.23838279891977551</c:v>
                </c:pt>
                <c:pt idx="2364">
                  <c:v>0.23839102241912621</c:v>
                </c:pt>
                <c:pt idx="2365">
                  <c:v>0.23843113982923486</c:v>
                </c:pt>
                <c:pt idx="2366">
                  <c:v>0.23854650514698614</c:v>
                </c:pt>
                <c:pt idx="2367">
                  <c:v>0.23868540528242579</c:v>
                </c:pt>
                <c:pt idx="2368">
                  <c:v>0.23881872456967965</c:v>
                </c:pt>
                <c:pt idx="2369">
                  <c:v>0.23883309845784287</c:v>
                </c:pt>
                <c:pt idx="2370">
                  <c:v>0.23912873217707525</c:v>
                </c:pt>
                <c:pt idx="2371">
                  <c:v>0.2392022081792346</c:v>
                </c:pt>
                <c:pt idx="2372">
                  <c:v>0.23925693862982189</c:v>
                </c:pt>
                <c:pt idx="2373">
                  <c:v>0.23928958245164256</c:v>
                </c:pt>
                <c:pt idx="2374">
                  <c:v>0.23938594991396209</c:v>
                </c:pt>
                <c:pt idx="2375">
                  <c:v>0.23940459361395444</c:v>
                </c:pt>
                <c:pt idx="2376">
                  <c:v>0.2394296672465015</c:v>
                </c:pt>
                <c:pt idx="2377">
                  <c:v>0.23959827807029591</c:v>
                </c:pt>
                <c:pt idx="2378">
                  <c:v>0.23967978418044936</c:v>
                </c:pt>
                <c:pt idx="2379">
                  <c:v>0.23971568852711939</c:v>
                </c:pt>
                <c:pt idx="2380">
                  <c:v>0.24028718745099678</c:v>
                </c:pt>
                <c:pt idx="2381">
                  <c:v>0.24035799168943409</c:v>
                </c:pt>
                <c:pt idx="2382">
                  <c:v>0.24073650257870455</c:v>
                </c:pt>
                <c:pt idx="2383">
                  <c:v>0.24073992773438785</c:v>
                </c:pt>
                <c:pt idx="2384">
                  <c:v>0.24114385973600647</c:v>
                </c:pt>
                <c:pt idx="2385">
                  <c:v>0.24115885713997065</c:v>
                </c:pt>
                <c:pt idx="2386">
                  <c:v>0.24117411824370455</c:v>
                </c:pt>
                <c:pt idx="2387">
                  <c:v>0.24131056760576414</c:v>
                </c:pt>
                <c:pt idx="2388">
                  <c:v>0.24136538705519675</c:v>
                </c:pt>
                <c:pt idx="2389">
                  <c:v>0.2414188475767621</c:v>
                </c:pt>
                <c:pt idx="2390">
                  <c:v>0.24189151168402889</c:v>
                </c:pt>
                <c:pt idx="2391">
                  <c:v>0.24189746268734991</c:v>
                </c:pt>
                <c:pt idx="2392">
                  <c:v>0.2420363402641032</c:v>
                </c:pt>
                <c:pt idx="2393">
                  <c:v>0.24205841065946482</c:v>
                </c:pt>
                <c:pt idx="2394">
                  <c:v>0.24209715898122541</c:v>
                </c:pt>
                <c:pt idx="2395">
                  <c:v>0.242113841251554</c:v>
                </c:pt>
                <c:pt idx="2396">
                  <c:v>0.24212407895202978</c:v>
                </c:pt>
                <c:pt idx="2397">
                  <c:v>0.24213152773222932</c:v>
                </c:pt>
                <c:pt idx="2398">
                  <c:v>0.24217059010745068</c:v>
                </c:pt>
                <c:pt idx="2399">
                  <c:v>0.2422069998460448</c:v>
                </c:pt>
                <c:pt idx="2400">
                  <c:v>0.2423787664583211</c:v>
                </c:pt>
                <c:pt idx="2401">
                  <c:v>0.24246770404336329</c:v>
                </c:pt>
                <c:pt idx="2402">
                  <c:v>0.24254456197445151</c:v>
                </c:pt>
                <c:pt idx="2403">
                  <c:v>0.24260281307510678</c:v>
                </c:pt>
                <c:pt idx="2404">
                  <c:v>0.24287871168195285</c:v>
                </c:pt>
                <c:pt idx="2405">
                  <c:v>0.24293677188457577</c:v>
                </c:pt>
                <c:pt idx="2406">
                  <c:v>0.24300628287196291</c:v>
                </c:pt>
                <c:pt idx="2407">
                  <c:v>0.24305982098578222</c:v>
                </c:pt>
                <c:pt idx="2408">
                  <c:v>0.24314258908200165</c:v>
                </c:pt>
                <c:pt idx="2409">
                  <c:v>0.24322644393821677</c:v>
                </c:pt>
                <c:pt idx="2410">
                  <c:v>0.24342222529455329</c:v>
                </c:pt>
                <c:pt idx="2411">
                  <c:v>0.24346698006468367</c:v>
                </c:pt>
                <c:pt idx="2412">
                  <c:v>0.24380620473321057</c:v>
                </c:pt>
                <c:pt idx="2413">
                  <c:v>0.24396934610389215</c:v>
                </c:pt>
                <c:pt idx="2414">
                  <c:v>0.24422997502836133</c:v>
                </c:pt>
                <c:pt idx="2415">
                  <c:v>0.24434301294836699</c:v>
                </c:pt>
                <c:pt idx="2416">
                  <c:v>0.24445669396155206</c:v>
                </c:pt>
                <c:pt idx="2417">
                  <c:v>0.24446224246900172</c:v>
                </c:pt>
                <c:pt idx="2418">
                  <c:v>0.24457076117531565</c:v>
                </c:pt>
                <c:pt idx="2419">
                  <c:v>0.24460305887692241</c:v>
                </c:pt>
                <c:pt idx="2420">
                  <c:v>0.24485031875898125</c:v>
                </c:pt>
                <c:pt idx="2421">
                  <c:v>0.24490230797725238</c:v>
                </c:pt>
                <c:pt idx="2422">
                  <c:v>0.24517698337686847</c:v>
                </c:pt>
                <c:pt idx="2423">
                  <c:v>0.24521354359885184</c:v>
                </c:pt>
                <c:pt idx="2424">
                  <c:v>0.24531451713507016</c:v>
                </c:pt>
                <c:pt idx="2425">
                  <c:v>0.24539613228333845</c:v>
                </c:pt>
                <c:pt idx="2426">
                  <c:v>0.24543518899183508</c:v>
                </c:pt>
                <c:pt idx="2427">
                  <c:v>0.24543932189927195</c:v>
                </c:pt>
                <c:pt idx="2428">
                  <c:v>0.2454476052338351</c:v>
                </c:pt>
                <c:pt idx="2429">
                  <c:v>0.24546419262782396</c:v>
                </c:pt>
                <c:pt idx="2430">
                  <c:v>0.24552698363415809</c:v>
                </c:pt>
                <c:pt idx="2431">
                  <c:v>0.2456729211975151</c:v>
                </c:pt>
                <c:pt idx="2432">
                  <c:v>0.24569065371218901</c:v>
                </c:pt>
                <c:pt idx="2433">
                  <c:v>0.24582138456938163</c:v>
                </c:pt>
                <c:pt idx="2434">
                  <c:v>0.24586606980401615</c:v>
                </c:pt>
                <c:pt idx="2435">
                  <c:v>0.24602342096824845</c:v>
                </c:pt>
                <c:pt idx="2436">
                  <c:v>0.24635346627189153</c:v>
                </c:pt>
                <c:pt idx="2437">
                  <c:v>0.24635975606959287</c:v>
                </c:pt>
                <c:pt idx="2438">
                  <c:v>0.24640181337105224</c:v>
                </c:pt>
                <c:pt idx="2439">
                  <c:v>0.24641695997482735</c:v>
                </c:pt>
                <c:pt idx="2440">
                  <c:v>0.24649348906227006</c:v>
                </c:pt>
                <c:pt idx="2441">
                  <c:v>0.24650603072444718</c:v>
                </c:pt>
                <c:pt idx="2442">
                  <c:v>0.24651315940692287</c:v>
                </c:pt>
                <c:pt idx="2443">
                  <c:v>0.24651620269630345</c:v>
                </c:pt>
                <c:pt idx="2444">
                  <c:v>0.24657108936405356</c:v>
                </c:pt>
                <c:pt idx="2445">
                  <c:v>0.24662273738856938</c:v>
                </c:pt>
                <c:pt idx="2446">
                  <c:v>0.24671985061385074</c:v>
                </c:pt>
                <c:pt idx="2447">
                  <c:v>0.24690715085199288</c:v>
                </c:pt>
                <c:pt idx="2448">
                  <c:v>0.24692342303921053</c:v>
                </c:pt>
                <c:pt idx="2449">
                  <c:v>0.24705773132932723</c:v>
                </c:pt>
                <c:pt idx="2450">
                  <c:v>0.24706946496450161</c:v>
                </c:pt>
                <c:pt idx="2451">
                  <c:v>0.24714425335004783</c:v>
                </c:pt>
                <c:pt idx="2452">
                  <c:v>0.24724111727507644</c:v>
                </c:pt>
                <c:pt idx="2453">
                  <c:v>0.24727642049643042</c:v>
                </c:pt>
                <c:pt idx="2454">
                  <c:v>0.24729681453353958</c:v>
                </c:pt>
                <c:pt idx="2455">
                  <c:v>0.2475603760586641</c:v>
                </c:pt>
                <c:pt idx="2456">
                  <c:v>0.24757234531650227</c:v>
                </c:pt>
                <c:pt idx="2457">
                  <c:v>0.24757631007982353</c:v>
                </c:pt>
                <c:pt idx="2458">
                  <c:v>0.24761938912189382</c:v>
                </c:pt>
                <c:pt idx="2459">
                  <c:v>0.24771924703374662</c:v>
                </c:pt>
                <c:pt idx="2460">
                  <c:v>0.24803250329388757</c:v>
                </c:pt>
                <c:pt idx="2461">
                  <c:v>0.2480610576947524</c:v>
                </c:pt>
                <c:pt idx="2462">
                  <c:v>0.24811161148195518</c:v>
                </c:pt>
                <c:pt idx="2463">
                  <c:v>0.24812414765189891</c:v>
                </c:pt>
                <c:pt idx="2464">
                  <c:v>0.24815239555595395</c:v>
                </c:pt>
                <c:pt idx="2465">
                  <c:v>0.24822712651486065</c:v>
                </c:pt>
                <c:pt idx="2466">
                  <c:v>0.2482741958503758</c:v>
                </c:pt>
                <c:pt idx="2467">
                  <c:v>0.24827768398458749</c:v>
                </c:pt>
                <c:pt idx="2468">
                  <c:v>0.24831130013342903</c:v>
                </c:pt>
                <c:pt idx="2469">
                  <c:v>0.24855483794635333</c:v>
                </c:pt>
                <c:pt idx="2470">
                  <c:v>0.24855509949462706</c:v>
                </c:pt>
                <c:pt idx="2471">
                  <c:v>0.24861512490649385</c:v>
                </c:pt>
                <c:pt idx="2472">
                  <c:v>0.24864756393806539</c:v>
                </c:pt>
                <c:pt idx="2473">
                  <c:v>0.24880236018863922</c:v>
                </c:pt>
                <c:pt idx="2474">
                  <c:v>0.24912493387627002</c:v>
                </c:pt>
                <c:pt idx="2475">
                  <c:v>0.2492520154477017</c:v>
                </c:pt>
                <c:pt idx="2476">
                  <c:v>0.24928678076334887</c:v>
                </c:pt>
                <c:pt idx="2477">
                  <c:v>0.24934803670815403</c:v>
                </c:pt>
                <c:pt idx="2478">
                  <c:v>0.24936422594097882</c:v>
                </c:pt>
                <c:pt idx="2479">
                  <c:v>0.24937673399494142</c:v>
                </c:pt>
                <c:pt idx="2480">
                  <c:v>0.24950732626564648</c:v>
                </c:pt>
                <c:pt idx="2481">
                  <c:v>0.2495148791110029</c:v>
                </c:pt>
                <c:pt idx="2482">
                  <c:v>0.24962180631236094</c:v>
                </c:pt>
                <c:pt idx="2483">
                  <c:v>0.24968009973808841</c:v>
                </c:pt>
                <c:pt idx="2484">
                  <c:v>0.24976946215401369</c:v>
                </c:pt>
                <c:pt idx="2485">
                  <c:v>0.24995713085446983</c:v>
                </c:pt>
                <c:pt idx="2486">
                  <c:v>0.25006007178360212</c:v>
                </c:pt>
                <c:pt idx="2487">
                  <c:v>0.25006872105895861</c:v>
                </c:pt>
                <c:pt idx="2488">
                  <c:v>0.25010231304096714</c:v>
                </c:pt>
                <c:pt idx="2489">
                  <c:v>0.25067830367748611</c:v>
                </c:pt>
                <c:pt idx="2490">
                  <c:v>0.25071058139534502</c:v>
                </c:pt>
                <c:pt idx="2491">
                  <c:v>0.25103767005707239</c:v>
                </c:pt>
                <c:pt idx="2492">
                  <c:v>0.25109559701846118</c:v>
                </c:pt>
                <c:pt idx="2493">
                  <c:v>0.25125184551119328</c:v>
                </c:pt>
                <c:pt idx="2494">
                  <c:v>0.25147429178601882</c:v>
                </c:pt>
                <c:pt idx="2495">
                  <c:v>0.25147522130628014</c:v>
                </c:pt>
                <c:pt idx="2496">
                  <c:v>0.25152642382006823</c:v>
                </c:pt>
                <c:pt idx="2497">
                  <c:v>0.25166659344252268</c:v>
                </c:pt>
                <c:pt idx="2498">
                  <c:v>0.2519646958238157</c:v>
                </c:pt>
                <c:pt idx="2499">
                  <c:v>0.25221595456255536</c:v>
                </c:pt>
                <c:pt idx="2500">
                  <c:v>0.25257602308147953</c:v>
                </c:pt>
                <c:pt idx="2501">
                  <c:v>0.25270944233884185</c:v>
                </c:pt>
                <c:pt idx="2502">
                  <c:v>0.25292086507699835</c:v>
                </c:pt>
                <c:pt idx="2503">
                  <c:v>0.25298190591847775</c:v>
                </c:pt>
                <c:pt idx="2504">
                  <c:v>0.25301953300864388</c:v>
                </c:pt>
                <c:pt idx="2505">
                  <c:v>0.25307833682152742</c:v>
                </c:pt>
                <c:pt idx="2506">
                  <c:v>0.25316119967723871</c:v>
                </c:pt>
                <c:pt idx="2507">
                  <c:v>0.2532411959366429</c:v>
                </c:pt>
                <c:pt idx="2508">
                  <c:v>0.25325321567969644</c:v>
                </c:pt>
                <c:pt idx="2509">
                  <c:v>0.25347588171545421</c:v>
                </c:pt>
                <c:pt idx="2510">
                  <c:v>0.25354740870194231</c:v>
                </c:pt>
                <c:pt idx="2511">
                  <c:v>0.25378257773752266</c:v>
                </c:pt>
                <c:pt idx="2512">
                  <c:v>0.25402182885975022</c:v>
                </c:pt>
                <c:pt idx="2513">
                  <c:v>0.25411979281335156</c:v>
                </c:pt>
                <c:pt idx="2514">
                  <c:v>0.25428652588552098</c:v>
                </c:pt>
                <c:pt idx="2515">
                  <c:v>0.2544043133223256</c:v>
                </c:pt>
                <c:pt idx="2516">
                  <c:v>0.25447807191855792</c:v>
                </c:pt>
                <c:pt idx="2517">
                  <c:v>0.25455137578942771</c:v>
                </c:pt>
                <c:pt idx="2518">
                  <c:v>0.25459924689150804</c:v>
                </c:pt>
                <c:pt idx="2519">
                  <c:v>0.25462240502977979</c:v>
                </c:pt>
                <c:pt idx="2520">
                  <c:v>0.25503002055114454</c:v>
                </c:pt>
                <c:pt idx="2521">
                  <c:v>0.25509204572122124</c:v>
                </c:pt>
                <c:pt idx="2522">
                  <c:v>0.25531224028219207</c:v>
                </c:pt>
                <c:pt idx="2523">
                  <c:v>0.25533777850991329</c:v>
                </c:pt>
                <c:pt idx="2524">
                  <c:v>0.25535189348357423</c:v>
                </c:pt>
                <c:pt idx="2525">
                  <c:v>0.25539996404015791</c:v>
                </c:pt>
                <c:pt idx="2526">
                  <c:v>0.25541310669435124</c:v>
                </c:pt>
                <c:pt idx="2527">
                  <c:v>0.2554635740614426</c:v>
                </c:pt>
                <c:pt idx="2528">
                  <c:v>0.25571673201930117</c:v>
                </c:pt>
                <c:pt idx="2529">
                  <c:v>0.2559923525153574</c:v>
                </c:pt>
                <c:pt idx="2530">
                  <c:v>0.25599966885647912</c:v>
                </c:pt>
                <c:pt idx="2531">
                  <c:v>0.25620294748917799</c:v>
                </c:pt>
                <c:pt idx="2532">
                  <c:v>0.25626545810244999</c:v>
                </c:pt>
                <c:pt idx="2533">
                  <c:v>0.25637721117686924</c:v>
                </c:pt>
                <c:pt idx="2534">
                  <c:v>0.25643875363701529</c:v>
                </c:pt>
                <c:pt idx="2535">
                  <c:v>0.25659017456723682</c:v>
                </c:pt>
                <c:pt idx="2536">
                  <c:v>0.25700512983489326</c:v>
                </c:pt>
                <c:pt idx="2537">
                  <c:v>0.25702787289024748</c:v>
                </c:pt>
                <c:pt idx="2538">
                  <c:v>0.25703534708313863</c:v>
                </c:pt>
                <c:pt idx="2539">
                  <c:v>0.2570892141951952</c:v>
                </c:pt>
                <c:pt idx="2540">
                  <c:v>0.2570901236090628</c:v>
                </c:pt>
                <c:pt idx="2541">
                  <c:v>0.25718815924188959</c:v>
                </c:pt>
                <c:pt idx="2542">
                  <c:v>0.25721044985330938</c:v>
                </c:pt>
                <c:pt idx="2543">
                  <c:v>0.25727007078356329</c:v>
                </c:pt>
                <c:pt idx="2544">
                  <c:v>0.25733956329403163</c:v>
                </c:pt>
                <c:pt idx="2545">
                  <c:v>0.25807178916037354</c:v>
                </c:pt>
                <c:pt idx="2546">
                  <c:v>0.25816257326957531</c:v>
                </c:pt>
                <c:pt idx="2547">
                  <c:v>0.25820475664044079</c:v>
                </c:pt>
                <c:pt idx="2548">
                  <c:v>0.25827608065375163</c:v>
                </c:pt>
                <c:pt idx="2549">
                  <c:v>0.25844376714827572</c:v>
                </c:pt>
                <c:pt idx="2550">
                  <c:v>0.2584843499995817</c:v>
                </c:pt>
                <c:pt idx="2551">
                  <c:v>0.25854426892284005</c:v>
                </c:pt>
                <c:pt idx="2552">
                  <c:v>0.25860463733721512</c:v>
                </c:pt>
                <c:pt idx="2553">
                  <c:v>0.258634774022233</c:v>
                </c:pt>
                <c:pt idx="2554">
                  <c:v>0.25865596497401194</c:v>
                </c:pt>
                <c:pt idx="2555">
                  <c:v>0.25871591419376783</c:v>
                </c:pt>
                <c:pt idx="2556">
                  <c:v>0.25901974461576421</c:v>
                </c:pt>
                <c:pt idx="2557">
                  <c:v>0.25914440247061077</c:v>
                </c:pt>
                <c:pt idx="2558">
                  <c:v>0.2592179294217915</c:v>
                </c:pt>
                <c:pt idx="2559">
                  <c:v>0.25929270908504937</c:v>
                </c:pt>
                <c:pt idx="2560">
                  <c:v>0.25929709446595162</c:v>
                </c:pt>
                <c:pt idx="2561">
                  <c:v>0.25946004783669047</c:v>
                </c:pt>
                <c:pt idx="2562">
                  <c:v>0.25949700471897491</c:v>
                </c:pt>
                <c:pt idx="2563">
                  <c:v>0.25951167483700893</c:v>
                </c:pt>
                <c:pt idx="2564">
                  <c:v>0.25958579713609031</c:v>
                </c:pt>
                <c:pt idx="2565">
                  <c:v>0.25958639373010894</c:v>
                </c:pt>
                <c:pt idx="2566">
                  <c:v>0.25991611027150768</c:v>
                </c:pt>
                <c:pt idx="2567">
                  <c:v>0.26012419115660151</c:v>
                </c:pt>
                <c:pt idx="2568">
                  <c:v>0.26027531754776406</c:v>
                </c:pt>
                <c:pt idx="2569">
                  <c:v>0.26033630078418896</c:v>
                </c:pt>
                <c:pt idx="2570">
                  <c:v>0.26048593517082558</c:v>
                </c:pt>
                <c:pt idx="2571">
                  <c:v>0.260738381894218</c:v>
                </c:pt>
                <c:pt idx="2572">
                  <c:v>0.26078595335513144</c:v>
                </c:pt>
                <c:pt idx="2573">
                  <c:v>0.26082469706117661</c:v>
                </c:pt>
                <c:pt idx="2574">
                  <c:v>0.2614834675284522</c:v>
                </c:pt>
                <c:pt idx="2575">
                  <c:v>0.26149161784768182</c:v>
                </c:pt>
                <c:pt idx="2576">
                  <c:v>0.26164414350452747</c:v>
                </c:pt>
                <c:pt idx="2577">
                  <c:v>0.26171520209357668</c:v>
                </c:pt>
                <c:pt idx="2578">
                  <c:v>0.26177723166949057</c:v>
                </c:pt>
                <c:pt idx="2579">
                  <c:v>0.26186002690620713</c:v>
                </c:pt>
                <c:pt idx="2580">
                  <c:v>0.26197602142504317</c:v>
                </c:pt>
                <c:pt idx="2581">
                  <c:v>0.2619768651937921</c:v>
                </c:pt>
                <c:pt idx="2582">
                  <c:v>0.26211811755255365</c:v>
                </c:pt>
                <c:pt idx="2583">
                  <c:v>0.2622340826297675</c:v>
                </c:pt>
                <c:pt idx="2584">
                  <c:v>0.26235648830878228</c:v>
                </c:pt>
                <c:pt idx="2585">
                  <c:v>0.26246261514361885</c:v>
                </c:pt>
                <c:pt idx="2586">
                  <c:v>0.26257987362849744</c:v>
                </c:pt>
                <c:pt idx="2587">
                  <c:v>0.26264296683035981</c:v>
                </c:pt>
                <c:pt idx="2588">
                  <c:v>0.26266828891380783</c:v>
                </c:pt>
                <c:pt idx="2589">
                  <c:v>0.26268810335842141</c:v>
                </c:pt>
                <c:pt idx="2590">
                  <c:v>0.26285123659888282</c:v>
                </c:pt>
                <c:pt idx="2591">
                  <c:v>0.26298098461720654</c:v>
                </c:pt>
                <c:pt idx="2592">
                  <c:v>0.26318647093198305</c:v>
                </c:pt>
                <c:pt idx="2593">
                  <c:v>0.26321525353699649</c:v>
                </c:pt>
                <c:pt idx="2594">
                  <c:v>0.26326085731483106</c:v>
                </c:pt>
                <c:pt idx="2595">
                  <c:v>0.26326522221578691</c:v>
                </c:pt>
                <c:pt idx="2596">
                  <c:v>0.26353799612126227</c:v>
                </c:pt>
                <c:pt idx="2597">
                  <c:v>0.26360261724003803</c:v>
                </c:pt>
                <c:pt idx="2598">
                  <c:v>0.26399124166156412</c:v>
                </c:pt>
                <c:pt idx="2599">
                  <c:v>0.2640322548731513</c:v>
                </c:pt>
                <c:pt idx="2600">
                  <c:v>0.26403637519706374</c:v>
                </c:pt>
                <c:pt idx="2601">
                  <c:v>0.26405707163172265</c:v>
                </c:pt>
                <c:pt idx="2602">
                  <c:v>0.26410441460177764</c:v>
                </c:pt>
                <c:pt idx="2603">
                  <c:v>0.26415505823519986</c:v>
                </c:pt>
                <c:pt idx="2604">
                  <c:v>0.26425652464081145</c:v>
                </c:pt>
                <c:pt idx="2605">
                  <c:v>0.26449853673565388</c:v>
                </c:pt>
                <c:pt idx="2606">
                  <c:v>0.26450259560675166</c:v>
                </c:pt>
                <c:pt idx="2607">
                  <c:v>0.26464415223148324</c:v>
                </c:pt>
                <c:pt idx="2608">
                  <c:v>0.26477730013140444</c:v>
                </c:pt>
                <c:pt idx="2609">
                  <c:v>0.26481300503392452</c:v>
                </c:pt>
                <c:pt idx="2610">
                  <c:v>0.26505858272763089</c:v>
                </c:pt>
                <c:pt idx="2611">
                  <c:v>0.2650775765012785</c:v>
                </c:pt>
                <c:pt idx="2612">
                  <c:v>0.26514578303874387</c:v>
                </c:pt>
                <c:pt idx="2613">
                  <c:v>0.26522550228401554</c:v>
                </c:pt>
                <c:pt idx="2614">
                  <c:v>0.26524909256908819</c:v>
                </c:pt>
                <c:pt idx="2615">
                  <c:v>0.26541768590779946</c:v>
                </c:pt>
                <c:pt idx="2616">
                  <c:v>0.26560978960724013</c:v>
                </c:pt>
                <c:pt idx="2617">
                  <c:v>0.26561497001012319</c:v>
                </c:pt>
                <c:pt idx="2618">
                  <c:v>0.2656789427989395</c:v>
                </c:pt>
                <c:pt idx="2619">
                  <c:v>0.26575515237916125</c:v>
                </c:pt>
                <c:pt idx="2620">
                  <c:v>0.26582098590145481</c:v>
                </c:pt>
                <c:pt idx="2621">
                  <c:v>0.26590719173054389</c:v>
                </c:pt>
                <c:pt idx="2622">
                  <c:v>0.26598599586469734</c:v>
                </c:pt>
                <c:pt idx="2623">
                  <c:v>0.26611703425805083</c:v>
                </c:pt>
                <c:pt idx="2624">
                  <c:v>0.26613358831209472</c:v>
                </c:pt>
                <c:pt idx="2625">
                  <c:v>0.26615315189639921</c:v>
                </c:pt>
                <c:pt idx="2626">
                  <c:v>0.26627791450406524</c:v>
                </c:pt>
                <c:pt idx="2627">
                  <c:v>0.26639689787999654</c:v>
                </c:pt>
                <c:pt idx="2628">
                  <c:v>0.26650974127239724</c:v>
                </c:pt>
                <c:pt idx="2629">
                  <c:v>0.26676029029275083</c:v>
                </c:pt>
                <c:pt idx="2630">
                  <c:v>0.26677401763650083</c:v>
                </c:pt>
                <c:pt idx="2631">
                  <c:v>0.26727254881833107</c:v>
                </c:pt>
                <c:pt idx="2632">
                  <c:v>0.26729237786450233</c:v>
                </c:pt>
                <c:pt idx="2633">
                  <c:v>0.26742317543053612</c:v>
                </c:pt>
                <c:pt idx="2634">
                  <c:v>0.26746545199760269</c:v>
                </c:pt>
                <c:pt idx="2635">
                  <c:v>0.26762217187877557</c:v>
                </c:pt>
                <c:pt idx="2636">
                  <c:v>0.26763064339685494</c:v>
                </c:pt>
                <c:pt idx="2637">
                  <c:v>0.26779511984608434</c:v>
                </c:pt>
                <c:pt idx="2638">
                  <c:v>0.26781248547965542</c:v>
                </c:pt>
                <c:pt idx="2639">
                  <c:v>0.2680047136630303</c:v>
                </c:pt>
                <c:pt idx="2640">
                  <c:v>0.26802257907148641</c:v>
                </c:pt>
                <c:pt idx="2641">
                  <c:v>0.26807953932603318</c:v>
                </c:pt>
                <c:pt idx="2642">
                  <c:v>0.26818288242825938</c:v>
                </c:pt>
                <c:pt idx="2643">
                  <c:v>0.26835702634684289</c:v>
                </c:pt>
                <c:pt idx="2644">
                  <c:v>0.2684032735985768</c:v>
                </c:pt>
                <c:pt idx="2645">
                  <c:v>0.26845011518975403</c:v>
                </c:pt>
                <c:pt idx="2646">
                  <c:v>0.26848518061764687</c:v>
                </c:pt>
                <c:pt idx="2647">
                  <c:v>0.26849978973056848</c:v>
                </c:pt>
                <c:pt idx="2648">
                  <c:v>0.26865733371080286</c:v>
                </c:pt>
                <c:pt idx="2649">
                  <c:v>0.26876425667258441</c:v>
                </c:pt>
                <c:pt idx="2650">
                  <c:v>0.2688995875627368</c:v>
                </c:pt>
                <c:pt idx="2651">
                  <c:v>0.26898851011156</c:v>
                </c:pt>
                <c:pt idx="2652">
                  <c:v>0.26905715847229089</c:v>
                </c:pt>
                <c:pt idx="2653">
                  <c:v>0.26906921434480857</c:v>
                </c:pt>
                <c:pt idx="2654">
                  <c:v>0.26916071600354091</c:v>
                </c:pt>
                <c:pt idx="2655">
                  <c:v>0.26931212722969994</c:v>
                </c:pt>
                <c:pt idx="2656">
                  <c:v>0.26935664312872115</c:v>
                </c:pt>
                <c:pt idx="2657">
                  <c:v>0.26944038108841928</c:v>
                </c:pt>
                <c:pt idx="2658">
                  <c:v>0.26946057006531543</c:v>
                </c:pt>
                <c:pt idx="2659">
                  <c:v>0.26956494496906425</c:v>
                </c:pt>
                <c:pt idx="2660">
                  <c:v>0.26956666843041693</c:v>
                </c:pt>
                <c:pt idx="2661">
                  <c:v>0.2696405172268127</c:v>
                </c:pt>
                <c:pt idx="2662">
                  <c:v>0.26968573199029222</c:v>
                </c:pt>
                <c:pt idx="2663">
                  <c:v>0.26985033992842949</c:v>
                </c:pt>
                <c:pt idx="2664">
                  <c:v>0.26993465790013399</c:v>
                </c:pt>
                <c:pt idx="2665">
                  <c:v>0.26994209557980331</c:v>
                </c:pt>
                <c:pt idx="2666">
                  <c:v>0.27003357615906215</c:v>
                </c:pt>
                <c:pt idx="2667">
                  <c:v>0.27017899672166146</c:v>
                </c:pt>
                <c:pt idx="2668">
                  <c:v>0.27022989320540758</c:v>
                </c:pt>
                <c:pt idx="2669">
                  <c:v>0.27024348410228272</c:v>
                </c:pt>
                <c:pt idx="2670">
                  <c:v>0.27027468779453262</c:v>
                </c:pt>
                <c:pt idx="2671">
                  <c:v>0.27052815374588385</c:v>
                </c:pt>
                <c:pt idx="2672">
                  <c:v>0.27059849108854622</c:v>
                </c:pt>
                <c:pt idx="2673">
                  <c:v>0.27063041124093568</c:v>
                </c:pt>
                <c:pt idx="2674">
                  <c:v>0.27069278343176334</c:v>
                </c:pt>
                <c:pt idx="2675">
                  <c:v>0.27079474157747879</c:v>
                </c:pt>
                <c:pt idx="2676">
                  <c:v>0.27087419495892917</c:v>
                </c:pt>
                <c:pt idx="2677">
                  <c:v>0.27100749318422224</c:v>
                </c:pt>
                <c:pt idx="2678">
                  <c:v>0.27110543897696743</c:v>
                </c:pt>
                <c:pt idx="2679">
                  <c:v>0.27116371520281551</c:v>
                </c:pt>
                <c:pt idx="2680">
                  <c:v>0.27117059817209777</c:v>
                </c:pt>
                <c:pt idx="2681">
                  <c:v>0.27154195126212244</c:v>
                </c:pt>
                <c:pt idx="2682">
                  <c:v>0.27191872828231023</c:v>
                </c:pt>
                <c:pt idx="2683">
                  <c:v>0.27200314207019261</c:v>
                </c:pt>
                <c:pt idx="2684">
                  <c:v>0.27212838560950786</c:v>
                </c:pt>
                <c:pt idx="2685">
                  <c:v>0.27219451398390199</c:v>
                </c:pt>
                <c:pt idx="2686">
                  <c:v>0.27235145156293261</c:v>
                </c:pt>
                <c:pt idx="2687">
                  <c:v>0.27267516731419239</c:v>
                </c:pt>
                <c:pt idx="2688">
                  <c:v>0.27269450564097231</c:v>
                </c:pt>
                <c:pt idx="2689">
                  <c:v>0.27278175763018842</c:v>
                </c:pt>
                <c:pt idx="2690">
                  <c:v>0.27280803564894246</c:v>
                </c:pt>
                <c:pt idx="2691">
                  <c:v>0.27285297454386137</c:v>
                </c:pt>
                <c:pt idx="2692">
                  <c:v>0.27289936604638598</c:v>
                </c:pt>
                <c:pt idx="2693">
                  <c:v>0.27302223740844056</c:v>
                </c:pt>
                <c:pt idx="2694">
                  <c:v>0.27357840799027394</c:v>
                </c:pt>
                <c:pt idx="2695">
                  <c:v>0.27382263939992812</c:v>
                </c:pt>
                <c:pt idx="2696">
                  <c:v>0.27388728110355876</c:v>
                </c:pt>
                <c:pt idx="2697">
                  <c:v>0.2740880844032359</c:v>
                </c:pt>
                <c:pt idx="2698">
                  <c:v>0.27412798751358097</c:v>
                </c:pt>
                <c:pt idx="2699">
                  <c:v>0.27422888123871519</c:v>
                </c:pt>
                <c:pt idx="2700">
                  <c:v>0.27426585636343781</c:v>
                </c:pt>
                <c:pt idx="2701">
                  <c:v>0.274429942769782</c:v>
                </c:pt>
                <c:pt idx="2702">
                  <c:v>0.27464945871801311</c:v>
                </c:pt>
                <c:pt idx="2703">
                  <c:v>0.27477802492375664</c:v>
                </c:pt>
                <c:pt idx="2704">
                  <c:v>0.27482031706423804</c:v>
                </c:pt>
                <c:pt idx="2705">
                  <c:v>0.27487891042341828</c:v>
                </c:pt>
                <c:pt idx="2706">
                  <c:v>0.27505493484254839</c:v>
                </c:pt>
                <c:pt idx="2707">
                  <c:v>0.27509671727879786</c:v>
                </c:pt>
                <c:pt idx="2708">
                  <c:v>0.27510030267892049</c:v>
                </c:pt>
                <c:pt idx="2709">
                  <c:v>0.27520135871106777</c:v>
                </c:pt>
                <c:pt idx="2710">
                  <c:v>0.27528008401703496</c:v>
                </c:pt>
                <c:pt idx="2711">
                  <c:v>0.27551215643705068</c:v>
                </c:pt>
                <c:pt idx="2712">
                  <c:v>0.27555806416137901</c:v>
                </c:pt>
                <c:pt idx="2713">
                  <c:v>0.27564907392648386</c:v>
                </c:pt>
                <c:pt idx="2714">
                  <c:v>0.2757738868918303</c:v>
                </c:pt>
                <c:pt idx="2715">
                  <c:v>0.27577419521345214</c:v>
                </c:pt>
                <c:pt idx="2716">
                  <c:v>0.27580819698723269</c:v>
                </c:pt>
                <c:pt idx="2717">
                  <c:v>0.27580963923812346</c:v>
                </c:pt>
                <c:pt idx="2718">
                  <c:v>0.275827643562706</c:v>
                </c:pt>
                <c:pt idx="2719">
                  <c:v>0.27589452892467292</c:v>
                </c:pt>
                <c:pt idx="2720">
                  <c:v>0.27594141564137675</c:v>
                </c:pt>
                <c:pt idx="2721">
                  <c:v>0.27611185010848321</c:v>
                </c:pt>
                <c:pt idx="2722">
                  <c:v>0.27614458570279748</c:v>
                </c:pt>
                <c:pt idx="2723">
                  <c:v>0.27620074400786593</c:v>
                </c:pt>
                <c:pt idx="2724">
                  <c:v>0.27628006982046088</c:v>
                </c:pt>
                <c:pt idx="2725">
                  <c:v>0.27632106751927377</c:v>
                </c:pt>
                <c:pt idx="2726">
                  <c:v>0.27635268739373797</c:v>
                </c:pt>
                <c:pt idx="2727">
                  <c:v>0.27644428954768618</c:v>
                </c:pt>
                <c:pt idx="2728">
                  <c:v>0.27647423536559396</c:v>
                </c:pt>
                <c:pt idx="2729">
                  <c:v>0.27650794357983777</c:v>
                </c:pt>
                <c:pt idx="2730">
                  <c:v>0.27702985662508922</c:v>
                </c:pt>
                <c:pt idx="2731">
                  <c:v>0.27707727763487594</c:v>
                </c:pt>
                <c:pt idx="2732">
                  <c:v>0.27709208331817492</c:v>
                </c:pt>
                <c:pt idx="2733">
                  <c:v>0.27724099377666389</c:v>
                </c:pt>
                <c:pt idx="2734">
                  <c:v>0.27728752311478055</c:v>
                </c:pt>
                <c:pt idx="2735">
                  <c:v>0.27737223042785486</c:v>
                </c:pt>
                <c:pt idx="2736">
                  <c:v>0.27744922753083717</c:v>
                </c:pt>
                <c:pt idx="2737">
                  <c:v>0.27746031709409913</c:v>
                </c:pt>
                <c:pt idx="2738">
                  <c:v>0.2777547985621947</c:v>
                </c:pt>
                <c:pt idx="2739">
                  <c:v>0.27793030337619529</c:v>
                </c:pt>
                <c:pt idx="2740">
                  <c:v>0.27820072879746599</c:v>
                </c:pt>
                <c:pt idx="2741">
                  <c:v>0.27838682688957861</c:v>
                </c:pt>
                <c:pt idx="2742">
                  <c:v>0.27839748345042231</c:v>
                </c:pt>
                <c:pt idx="2743">
                  <c:v>0.2784038110379411</c:v>
                </c:pt>
                <c:pt idx="2744">
                  <c:v>0.27856748169557899</c:v>
                </c:pt>
                <c:pt idx="2745">
                  <c:v>0.27871371119923438</c:v>
                </c:pt>
                <c:pt idx="2746">
                  <c:v>0.2788271236186548</c:v>
                </c:pt>
                <c:pt idx="2747">
                  <c:v>0.27897480449363693</c:v>
                </c:pt>
                <c:pt idx="2748">
                  <c:v>0.2790200010231545</c:v>
                </c:pt>
                <c:pt idx="2749">
                  <c:v>0.27909857373337121</c:v>
                </c:pt>
                <c:pt idx="2750">
                  <c:v>0.27918426533394031</c:v>
                </c:pt>
                <c:pt idx="2751">
                  <c:v>0.27929476887238236</c:v>
                </c:pt>
                <c:pt idx="2752">
                  <c:v>0.27930134010864277</c:v>
                </c:pt>
                <c:pt idx="2753">
                  <c:v>0.27932768185659107</c:v>
                </c:pt>
                <c:pt idx="2754">
                  <c:v>0.2793382335650399</c:v>
                </c:pt>
                <c:pt idx="2755">
                  <c:v>0.27935678831655913</c:v>
                </c:pt>
                <c:pt idx="2756">
                  <c:v>0.27945566465658217</c:v>
                </c:pt>
                <c:pt idx="2757">
                  <c:v>0.2796499279534353</c:v>
                </c:pt>
                <c:pt idx="2758">
                  <c:v>0.27967031526071479</c:v>
                </c:pt>
                <c:pt idx="2759">
                  <c:v>0.27982348822550823</c:v>
                </c:pt>
                <c:pt idx="2760">
                  <c:v>0.2802579200403032</c:v>
                </c:pt>
                <c:pt idx="2761">
                  <c:v>0.28026187517277107</c:v>
                </c:pt>
                <c:pt idx="2762">
                  <c:v>0.28029444294521527</c:v>
                </c:pt>
                <c:pt idx="2763">
                  <c:v>0.28032539833707043</c:v>
                </c:pt>
                <c:pt idx="2764">
                  <c:v>0.28042672016526193</c:v>
                </c:pt>
                <c:pt idx="2765">
                  <c:v>0.28076029302188493</c:v>
                </c:pt>
                <c:pt idx="2766">
                  <c:v>0.28080890465911751</c:v>
                </c:pt>
                <c:pt idx="2767">
                  <c:v>0.28097159849289821</c:v>
                </c:pt>
                <c:pt idx="2768">
                  <c:v>0.28107576301195747</c:v>
                </c:pt>
                <c:pt idx="2769">
                  <c:v>0.28122449858367959</c:v>
                </c:pt>
                <c:pt idx="2770">
                  <c:v>0.28131681367423161</c:v>
                </c:pt>
                <c:pt idx="2771">
                  <c:v>0.2814789800675504</c:v>
                </c:pt>
                <c:pt idx="2772">
                  <c:v>0.28171948474893405</c:v>
                </c:pt>
                <c:pt idx="2773">
                  <c:v>0.28175041175598425</c:v>
                </c:pt>
                <c:pt idx="2774">
                  <c:v>0.28178702249861892</c:v>
                </c:pt>
                <c:pt idx="2775">
                  <c:v>0.28184690611410773</c:v>
                </c:pt>
                <c:pt idx="2776">
                  <c:v>0.28207114555337587</c:v>
                </c:pt>
                <c:pt idx="2777">
                  <c:v>0.28226596116058905</c:v>
                </c:pt>
                <c:pt idx="2778">
                  <c:v>0.28243426358214474</c:v>
                </c:pt>
                <c:pt idx="2779">
                  <c:v>0.28248987304934958</c:v>
                </c:pt>
                <c:pt idx="2780">
                  <c:v>0.28252142899184912</c:v>
                </c:pt>
                <c:pt idx="2781">
                  <c:v>0.28257652560577173</c:v>
                </c:pt>
                <c:pt idx="2782">
                  <c:v>0.28271957519211799</c:v>
                </c:pt>
                <c:pt idx="2783">
                  <c:v>0.28272070614438993</c:v>
                </c:pt>
                <c:pt idx="2784">
                  <c:v>0.28272209349496913</c:v>
                </c:pt>
                <c:pt idx="2785">
                  <c:v>0.28311055366221344</c:v>
                </c:pt>
                <c:pt idx="2786">
                  <c:v>0.28311943359479813</c:v>
                </c:pt>
                <c:pt idx="2787">
                  <c:v>0.28317755095104402</c:v>
                </c:pt>
                <c:pt idx="2788">
                  <c:v>0.28337116692616093</c:v>
                </c:pt>
                <c:pt idx="2789">
                  <c:v>0.2835262667621774</c:v>
                </c:pt>
                <c:pt idx="2790">
                  <c:v>0.28362194198730117</c:v>
                </c:pt>
                <c:pt idx="2791">
                  <c:v>0.2840951525643246</c:v>
                </c:pt>
                <c:pt idx="2792">
                  <c:v>0.28424328147536454</c:v>
                </c:pt>
                <c:pt idx="2793">
                  <c:v>0.28429079947911745</c:v>
                </c:pt>
                <c:pt idx="2794">
                  <c:v>0.28431429080685988</c:v>
                </c:pt>
                <c:pt idx="2795">
                  <c:v>0.28434979336323146</c:v>
                </c:pt>
                <c:pt idx="2796">
                  <c:v>0.28437556444419454</c:v>
                </c:pt>
                <c:pt idx="2797">
                  <c:v>0.28445891911630911</c:v>
                </c:pt>
                <c:pt idx="2798">
                  <c:v>0.28493636588675847</c:v>
                </c:pt>
                <c:pt idx="2799">
                  <c:v>0.28501406712337635</c:v>
                </c:pt>
                <c:pt idx="2800">
                  <c:v>0.28512681953757996</c:v>
                </c:pt>
                <c:pt idx="2801">
                  <c:v>0.28519893820413078</c:v>
                </c:pt>
                <c:pt idx="2802">
                  <c:v>0.28529678609979559</c:v>
                </c:pt>
                <c:pt idx="2803">
                  <c:v>0.28531187716909651</c:v>
                </c:pt>
                <c:pt idx="2804">
                  <c:v>0.28537307716540966</c:v>
                </c:pt>
                <c:pt idx="2805">
                  <c:v>0.28548568008334974</c:v>
                </c:pt>
                <c:pt idx="2806">
                  <c:v>0.28555725072336113</c:v>
                </c:pt>
                <c:pt idx="2807">
                  <c:v>0.2856131249011708</c:v>
                </c:pt>
                <c:pt idx="2808">
                  <c:v>0.28590457707518852</c:v>
                </c:pt>
                <c:pt idx="2809">
                  <c:v>0.28596217466318524</c:v>
                </c:pt>
                <c:pt idx="2810">
                  <c:v>0.28618367484847818</c:v>
                </c:pt>
                <c:pt idx="2811">
                  <c:v>0.28623927824310136</c:v>
                </c:pt>
                <c:pt idx="2812">
                  <c:v>0.28626048327378728</c:v>
                </c:pt>
                <c:pt idx="2813">
                  <c:v>0.28668292979933657</c:v>
                </c:pt>
                <c:pt idx="2814">
                  <c:v>0.28671650887764166</c:v>
                </c:pt>
                <c:pt idx="2815">
                  <c:v>0.28690306851073416</c:v>
                </c:pt>
                <c:pt idx="2816">
                  <c:v>0.28690371784273266</c:v>
                </c:pt>
                <c:pt idx="2817">
                  <c:v>0.28691845247700271</c:v>
                </c:pt>
                <c:pt idx="2818">
                  <c:v>0.28698304963953841</c:v>
                </c:pt>
                <c:pt idx="2819">
                  <c:v>0.28707252364566971</c:v>
                </c:pt>
                <c:pt idx="2820">
                  <c:v>0.28731570312528404</c:v>
                </c:pt>
                <c:pt idx="2821">
                  <c:v>0.28755574337657208</c:v>
                </c:pt>
                <c:pt idx="2822">
                  <c:v>0.28765318557160097</c:v>
                </c:pt>
                <c:pt idx="2823">
                  <c:v>0.28771090010683237</c:v>
                </c:pt>
                <c:pt idx="2824">
                  <c:v>0.28793422184979778</c:v>
                </c:pt>
                <c:pt idx="2825">
                  <c:v>0.28811806258414563</c:v>
                </c:pt>
                <c:pt idx="2826">
                  <c:v>0.28817808689726415</c:v>
                </c:pt>
                <c:pt idx="2827">
                  <c:v>0.2882296559173711</c:v>
                </c:pt>
                <c:pt idx="2828">
                  <c:v>0.28828388888808204</c:v>
                </c:pt>
                <c:pt idx="2829">
                  <c:v>0.2884026631580669</c:v>
                </c:pt>
                <c:pt idx="2830">
                  <c:v>0.28840758554021373</c:v>
                </c:pt>
                <c:pt idx="2831">
                  <c:v>0.28843040664252451</c:v>
                </c:pt>
                <c:pt idx="2832">
                  <c:v>0.28845210277012129</c:v>
                </c:pt>
                <c:pt idx="2833">
                  <c:v>0.28850378292285983</c:v>
                </c:pt>
                <c:pt idx="2834">
                  <c:v>0.28864250162727401</c:v>
                </c:pt>
                <c:pt idx="2835">
                  <c:v>0.28866690221170338</c:v>
                </c:pt>
                <c:pt idx="2836">
                  <c:v>0.28889277177323947</c:v>
                </c:pt>
                <c:pt idx="2837">
                  <c:v>0.28897845614969708</c:v>
                </c:pt>
                <c:pt idx="2838">
                  <c:v>0.28912133111154065</c:v>
                </c:pt>
                <c:pt idx="2839">
                  <c:v>0.28919173243508384</c:v>
                </c:pt>
                <c:pt idx="2840">
                  <c:v>0.28948517391497414</c:v>
                </c:pt>
                <c:pt idx="2841">
                  <c:v>0.28963251157473757</c:v>
                </c:pt>
                <c:pt idx="2842">
                  <c:v>0.29002836211583372</c:v>
                </c:pt>
                <c:pt idx="2843">
                  <c:v>0.29021979311410367</c:v>
                </c:pt>
                <c:pt idx="2844">
                  <c:v>0.29028616482360908</c:v>
                </c:pt>
                <c:pt idx="2845">
                  <c:v>0.29039254118199942</c:v>
                </c:pt>
                <c:pt idx="2846">
                  <c:v>0.29039897532928705</c:v>
                </c:pt>
                <c:pt idx="2847">
                  <c:v>0.29043272971140499</c:v>
                </c:pt>
                <c:pt idx="2848">
                  <c:v>0.29051712414400388</c:v>
                </c:pt>
                <c:pt idx="2849">
                  <c:v>0.29061968633164653</c:v>
                </c:pt>
                <c:pt idx="2850">
                  <c:v>0.29082606441387393</c:v>
                </c:pt>
                <c:pt idx="2851">
                  <c:v>0.29096175243167255</c:v>
                </c:pt>
                <c:pt idx="2852">
                  <c:v>0.29106278981126205</c:v>
                </c:pt>
                <c:pt idx="2853">
                  <c:v>0.29117749389472342</c:v>
                </c:pt>
                <c:pt idx="2854">
                  <c:v>0.29140163844496181</c:v>
                </c:pt>
                <c:pt idx="2855">
                  <c:v>0.29150961631659356</c:v>
                </c:pt>
                <c:pt idx="2856">
                  <c:v>0.29156876501059381</c:v>
                </c:pt>
                <c:pt idx="2857">
                  <c:v>0.29157046420890737</c:v>
                </c:pt>
                <c:pt idx="2858">
                  <c:v>0.2915781327131875</c:v>
                </c:pt>
                <c:pt idx="2859">
                  <c:v>0.2915820717677049</c:v>
                </c:pt>
                <c:pt idx="2860">
                  <c:v>0.29170138463201922</c:v>
                </c:pt>
                <c:pt idx="2861">
                  <c:v>0.29178420149499656</c:v>
                </c:pt>
                <c:pt idx="2862">
                  <c:v>0.29192497564966574</c:v>
                </c:pt>
                <c:pt idx="2863">
                  <c:v>0.29226406853775322</c:v>
                </c:pt>
                <c:pt idx="2864">
                  <c:v>0.29226914709282881</c:v>
                </c:pt>
                <c:pt idx="2865">
                  <c:v>0.29232078056150107</c:v>
                </c:pt>
                <c:pt idx="2866">
                  <c:v>0.29242603183886506</c:v>
                </c:pt>
                <c:pt idx="2867">
                  <c:v>0.29277827093938724</c:v>
                </c:pt>
                <c:pt idx="2868">
                  <c:v>0.29286876365131431</c:v>
                </c:pt>
                <c:pt idx="2869">
                  <c:v>0.29290248280771036</c:v>
                </c:pt>
                <c:pt idx="2870">
                  <c:v>0.29297192363674412</c:v>
                </c:pt>
                <c:pt idx="2871">
                  <c:v>0.29303710598582278</c:v>
                </c:pt>
                <c:pt idx="2872">
                  <c:v>0.29313855538970129</c:v>
                </c:pt>
                <c:pt idx="2873">
                  <c:v>0.2933229974963702</c:v>
                </c:pt>
                <c:pt idx="2874">
                  <c:v>0.29335428567596761</c:v>
                </c:pt>
                <c:pt idx="2875">
                  <c:v>0.2933736767384641</c:v>
                </c:pt>
                <c:pt idx="2876">
                  <c:v>0.29344716752298461</c:v>
                </c:pt>
                <c:pt idx="2877">
                  <c:v>0.29350349848476159</c:v>
                </c:pt>
                <c:pt idx="2878">
                  <c:v>0.29354615041656629</c:v>
                </c:pt>
                <c:pt idx="2879">
                  <c:v>0.29363963839666912</c:v>
                </c:pt>
                <c:pt idx="2880">
                  <c:v>0.29383336186239906</c:v>
                </c:pt>
                <c:pt idx="2881">
                  <c:v>0.29385181291319223</c:v>
                </c:pt>
                <c:pt idx="2882">
                  <c:v>0.2940439198457846</c:v>
                </c:pt>
                <c:pt idx="2883">
                  <c:v>0.29425632725930129</c:v>
                </c:pt>
                <c:pt idx="2884">
                  <c:v>0.29444393894723425</c:v>
                </c:pt>
                <c:pt idx="2885">
                  <c:v>0.29461749621967653</c:v>
                </c:pt>
                <c:pt idx="2886">
                  <c:v>0.29478068273496166</c:v>
                </c:pt>
                <c:pt idx="2887">
                  <c:v>0.29481323825368244</c:v>
                </c:pt>
                <c:pt idx="2888">
                  <c:v>0.29484387364054243</c:v>
                </c:pt>
                <c:pt idx="2889">
                  <c:v>0.29485672526344747</c:v>
                </c:pt>
                <c:pt idx="2890">
                  <c:v>0.29496736539648699</c:v>
                </c:pt>
                <c:pt idx="2891">
                  <c:v>0.29498143474648914</c:v>
                </c:pt>
                <c:pt idx="2892">
                  <c:v>0.29508797754121352</c:v>
                </c:pt>
                <c:pt idx="2893">
                  <c:v>0.29512274635226643</c:v>
                </c:pt>
                <c:pt idx="2894">
                  <c:v>0.29515318099039073</c:v>
                </c:pt>
                <c:pt idx="2895">
                  <c:v>0.29517034542853393</c:v>
                </c:pt>
                <c:pt idx="2896">
                  <c:v>0.29530864920065608</c:v>
                </c:pt>
                <c:pt idx="2897">
                  <c:v>0.29531876668709039</c:v>
                </c:pt>
                <c:pt idx="2898">
                  <c:v>0.29532981797367402</c:v>
                </c:pt>
                <c:pt idx="2899">
                  <c:v>0.29534812366668323</c:v>
                </c:pt>
                <c:pt idx="2900">
                  <c:v>0.29535090401407493</c:v>
                </c:pt>
                <c:pt idx="2901">
                  <c:v>0.2954093191844519</c:v>
                </c:pt>
                <c:pt idx="2902">
                  <c:v>0.29544060707479081</c:v>
                </c:pt>
                <c:pt idx="2903">
                  <c:v>0.29554314436325713</c:v>
                </c:pt>
                <c:pt idx="2904">
                  <c:v>0.295688057543117</c:v>
                </c:pt>
                <c:pt idx="2905">
                  <c:v>0.29569291685341542</c:v>
                </c:pt>
                <c:pt idx="2906">
                  <c:v>0.29574053038643255</c:v>
                </c:pt>
                <c:pt idx="2907">
                  <c:v>0.29576565348064243</c:v>
                </c:pt>
                <c:pt idx="2908">
                  <c:v>0.29579717772351649</c:v>
                </c:pt>
                <c:pt idx="2909">
                  <c:v>0.29623370407279681</c:v>
                </c:pt>
                <c:pt idx="2910">
                  <c:v>0.29624479915396446</c:v>
                </c:pt>
                <c:pt idx="2911">
                  <c:v>0.29639337329515358</c:v>
                </c:pt>
                <c:pt idx="2912">
                  <c:v>0.29653488768996172</c:v>
                </c:pt>
                <c:pt idx="2913">
                  <c:v>0.29660638001497081</c:v>
                </c:pt>
                <c:pt idx="2914">
                  <c:v>0.29669007108698969</c:v>
                </c:pt>
                <c:pt idx="2915">
                  <c:v>0.29676223021279052</c:v>
                </c:pt>
                <c:pt idx="2916">
                  <c:v>0.2968022221085741</c:v>
                </c:pt>
                <c:pt idx="2917">
                  <c:v>0.29684751111479063</c:v>
                </c:pt>
                <c:pt idx="2918">
                  <c:v>0.29694376907634701</c:v>
                </c:pt>
                <c:pt idx="2919">
                  <c:v>0.29701720367299506</c:v>
                </c:pt>
                <c:pt idx="2920">
                  <c:v>0.2970638192391451</c:v>
                </c:pt>
                <c:pt idx="2921">
                  <c:v>0.29707406823185833</c:v>
                </c:pt>
                <c:pt idx="2922">
                  <c:v>0.29707840353737308</c:v>
                </c:pt>
                <c:pt idx="2923">
                  <c:v>0.29709064000035401</c:v>
                </c:pt>
                <c:pt idx="2924">
                  <c:v>0.29724005790472019</c:v>
                </c:pt>
                <c:pt idx="2925">
                  <c:v>0.29736765299383716</c:v>
                </c:pt>
                <c:pt idx="2926">
                  <c:v>0.29737979448278257</c:v>
                </c:pt>
                <c:pt idx="2927">
                  <c:v>0.29747229284710969</c:v>
                </c:pt>
                <c:pt idx="2928">
                  <c:v>0.29750542511192835</c:v>
                </c:pt>
                <c:pt idx="2929">
                  <c:v>0.29754047301206021</c:v>
                </c:pt>
                <c:pt idx="2930">
                  <c:v>0.29757917456038202</c:v>
                </c:pt>
                <c:pt idx="2931">
                  <c:v>0.2977995959636659</c:v>
                </c:pt>
                <c:pt idx="2932">
                  <c:v>0.29783876374553137</c:v>
                </c:pt>
                <c:pt idx="2933">
                  <c:v>0.29807758552544544</c:v>
                </c:pt>
                <c:pt idx="2934">
                  <c:v>0.29808084116016775</c:v>
                </c:pt>
                <c:pt idx="2935">
                  <c:v>0.29814894594649738</c:v>
                </c:pt>
                <c:pt idx="2936">
                  <c:v>0.29816565488394009</c:v>
                </c:pt>
                <c:pt idx="2937">
                  <c:v>0.29843030030794154</c:v>
                </c:pt>
                <c:pt idx="2938">
                  <c:v>0.29849769352165439</c:v>
                </c:pt>
                <c:pt idx="2939">
                  <c:v>0.29852212822905461</c:v>
                </c:pt>
                <c:pt idx="2940">
                  <c:v>0.29863797965073585</c:v>
                </c:pt>
                <c:pt idx="2941">
                  <c:v>0.29864711919436476</c:v>
                </c:pt>
                <c:pt idx="2942">
                  <c:v>0.29868324544401464</c:v>
                </c:pt>
                <c:pt idx="2943">
                  <c:v>0.29871742518373701</c:v>
                </c:pt>
                <c:pt idx="2944">
                  <c:v>0.29882328697335681</c:v>
                </c:pt>
                <c:pt idx="2945">
                  <c:v>0.29915730788549932</c:v>
                </c:pt>
                <c:pt idx="2946">
                  <c:v>0.29923783768115603</c:v>
                </c:pt>
                <c:pt idx="2947">
                  <c:v>0.29924370638936526</c:v>
                </c:pt>
                <c:pt idx="2948">
                  <c:v>0.29949682809374312</c:v>
                </c:pt>
                <c:pt idx="2949">
                  <c:v>0.29953729454462419</c:v>
                </c:pt>
                <c:pt idx="2950">
                  <c:v>0.29963189504366222</c:v>
                </c:pt>
                <c:pt idx="2951">
                  <c:v>0.30011630574071202</c:v>
                </c:pt>
                <c:pt idx="2952">
                  <c:v>0.3001182437005423</c:v>
                </c:pt>
                <c:pt idx="2953">
                  <c:v>0.30016711061361734</c:v>
                </c:pt>
                <c:pt idx="2954">
                  <c:v>0.3004342708139861</c:v>
                </c:pt>
                <c:pt idx="2955">
                  <c:v>0.3004801676610046</c:v>
                </c:pt>
                <c:pt idx="2956">
                  <c:v>0.30068936352485753</c:v>
                </c:pt>
                <c:pt idx="2957">
                  <c:v>0.30071649000645295</c:v>
                </c:pt>
                <c:pt idx="2958">
                  <c:v>0.30103348082199283</c:v>
                </c:pt>
                <c:pt idx="2959">
                  <c:v>0.30129488757191347</c:v>
                </c:pt>
                <c:pt idx="2960">
                  <c:v>0.30140448078853954</c:v>
                </c:pt>
                <c:pt idx="2961">
                  <c:v>0.3014177091702599</c:v>
                </c:pt>
                <c:pt idx="2962">
                  <c:v>0.30176084306666506</c:v>
                </c:pt>
                <c:pt idx="2963">
                  <c:v>0.30184988473860735</c:v>
                </c:pt>
                <c:pt idx="2964">
                  <c:v>0.30211033999312598</c:v>
                </c:pt>
                <c:pt idx="2965">
                  <c:v>0.30218811335446599</c:v>
                </c:pt>
                <c:pt idx="2966">
                  <c:v>0.30220939447465223</c:v>
                </c:pt>
                <c:pt idx="2967">
                  <c:v>0.30242365019057887</c:v>
                </c:pt>
                <c:pt idx="2968">
                  <c:v>0.30258247864316701</c:v>
                </c:pt>
                <c:pt idx="2969">
                  <c:v>0.30258616392110627</c:v>
                </c:pt>
                <c:pt idx="2970">
                  <c:v>0.30265843999888303</c:v>
                </c:pt>
                <c:pt idx="2971">
                  <c:v>0.30272766828665837</c:v>
                </c:pt>
                <c:pt idx="2972">
                  <c:v>0.3028544016918302</c:v>
                </c:pt>
                <c:pt idx="2973">
                  <c:v>0.30288808754085633</c:v>
                </c:pt>
                <c:pt idx="2974">
                  <c:v>0.30291144398871689</c:v>
                </c:pt>
                <c:pt idx="2975">
                  <c:v>0.30291575007226307</c:v>
                </c:pt>
                <c:pt idx="2976">
                  <c:v>0.30301501152280186</c:v>
                </c:pt>
                <c:pt idx="2977">
                  <c:v>0.30307492518836537</c:v>
                </c:pt>
                <c:pt idx="2978">
                  <c:v>0.30322526434947988</c:v>
                </c:pt>
                <c:pt idx="2979">
                  <c:v>0.30329774224250827</c:v>
                </c:pt>
                <c:pt idx="2980">
                  <c:v>0.30332094229198997</c:v>
                </c:pt>
                <c:pt idx="2981">
                  <c:v>0.30339443128739141</c:v>
                </c:pt>
                <c:pt idx="2982">
                  <c:v>0.30350580581646081</c:v>
                </c:pt>
                <c:pt idx="2983">
                  <c:v>0.30351020923878752</c:v>
                </c:pt>
                <c:pt idx="2984">
                  <c:v>0.30356138292969642</c:v>
                </c:pt>
                <c:pt idx="2985">
                  <c:v>0.30358033688100161</c:v>
                </c:pt>
                <c:pt idx="2986">
                  <c:v>0.30366760100126267</c:v>
                </c:pt>
                <c:pt idx="2987">
                  <c:v>0.30369469333298704</c:v>
                </c:pt>
                <c:pt idx="2988">
                  <c:v>0.30374738440349214</c:v>
                </c:pt>
                <c:pt idx="2989">
                  <c:v>0.30391236022923396</c:v>
                </c:pt>
                <c:pt idx="2990">
                  <c:v>0.30392280362105506</c:v>
                </c:pt>
                <c:pt idx="2991">
                  <c:v>0.30396563846188424</c:v>
                </c:pt>
                <c:pt idx="2992">
                  <c:v>0.3040786879621577</c:v>
                </c:pt>
                <c:pt idx="2993">
                  <c:v>0.30447761502790893</c:v>
                </c:pt>
                <c:pt idx="2994">
                  <c:v>0.30450142984987455</c:v>
                </c:pt>
                <c:pt idx="2995">
                  <c:v>0.30459840790361142</c:v>
                </c:pt>
                <c:pt idx="2996">
                  <c:v>0.30462513306412359</c:v>
                </c:pt>
                <c:pt idx="2997">
                  <c:v>0.30468485005725965</c:v>
                </c:pt>
                <c:pt idx="2998">
                  <c:v>0.30486112010731697</c:v>
                </c:pt>
                <c:pt idx="2999">
                  <c:v>0.30488299205352837</c:v>
                </c:pt>
                <c:pt idx="3000">
                  <c:v>0.30494696108510921</c:v>
                </c:pt>
                <c:pt idx="3001">
                  <c:v>0.30520871956420415</c:v>
                </c:pt>
                <c:pt idx="3002">
                  <c:v>0.3052251399971585</c:v>
                </c:pt>
                <c:pt idx="3003">
                  <c:v>0.30528048185643819</c:v>
                </c:pt>
                <c:pt idx="3004">
                  <c:v>0.30532409147062428</c:v>
                </c:pt>
                <c:pt idx="3005">
                  <c:v>0.30537976894909502</c:v>
                </c:pt>
                <c:pt idx="3006">
                  <c:v>0.30545769678979312</c:v>
                </c:pt>
                <c:pt idx="3007">
                  <c:v>0.30556901022513799</c:v>
                </c:pt>
                <c:pt idx="3008">
                  <c:v>0.30557597212434751</c:v>
                </c:pt>
                <c:pt idx="3009">
                  <c:v>0.3056091467444686</c:v>
                </c:pt>
                <c:pt idx="3010">
                  <c:v>0.30575377954749083</c:v>
                </c:pt>
                <c:pt idx="3011">
                  <c:v>0.30585795911873231</c:v>
                </c:pt>
                <c:pt idx="3012">
                  <c:v>0.30598646767208049</c:v>
                </c:pt>
                <c:pt idx="3013">
                  <c:v>0.30610719307079137</c:v>
                </c:pt>
                <c:pt idx="3014">
                  <c:v>0.30615919042200707</c:v>
                </c:pt>
                <c:pt idx="3015">
                  <c:v>0.30640743093255268</c:v>
                </c:pt>
                <c:pt idx="3016">
                  <c:v>0.30654808185806443</c:v>
                </c:pt>
                <c:pt idx="3017">
                  <c:v>0.30700308138353383</c:v>
                </c:pt>
                <c:pt idx="3018">
                  <c:v>0.30726241074779498</c:v>
                </c:pt>
                <c:pt idx="3019">
                  <c:v>0.30726729417152021</c:v>
                </c:pt>
                <c:pt idx="3020">
                  <c:v>0.3072908184640803</c:v>
                </c:pt>
                <c:pt idx="3021">
                  <c:v>0.30733617194571639</c:v>
                </c:pt>
                <c:pt idx="3022">
                  <c:v>0.30736390522495727</c:v>
                </c:pt>
                <c:pt idx="3023">
                  <c:v>0.30745470469704839</c:v>
                </c:pt>
                <c:pt idx="3024">
                  <c:v>0.30758285046525585</c:v>
                </c:pt>
                <c:pt idx="3025">
                  <c:v>0.30770052263104025</c:v>
                </c:pt>
                <c:pt idx="3026">
                  <c:v>0.30775698687310288</c:v>
                </c:pt>
                <c:pt idx="3027">
                  <c:v>0.30782134747185091</c:v>
                </c:pt>
                <c:pt idx="3028">
                  <c:v>0.3078612495253007</c:v>
                </c:pt>
                <c:pt idx="3029">
                  <c:v>0.3078750940774892</c:v>
                </c:pt>
                <c:pt idx="3030">
                  <c:v>0.30788958106044961</c:v>
                </c:pt>
                <c:pt idx="3031">
                  <c:v>0.3079141888766464</c:v>
                </c:pt>
                <c:pt idx="3032">
                  <c:v>0.30800863396181094</c:v>
                </c:pt>
                <c:pt idx="3033">
                  <c:v>0.30803008444572338</c:v>
                </c:pt>
                <c:pt idx="3034">
                  <c:v>0.30825736353849448</c:v>
                </c:pt>
                <c:pt idx="3035">
                  <c:v>0.30831831380769026</c:v>
                </c:pt>
                <c:pt idx="3036">
                  <c:v>0.30834810254718714</c:v>
                </c:pt>
                <c:pt idx="3037">
                  <c:v>0.3083488271386392</c:v>
                </c:pt>
                <c:pt idx="3038">
                  <c:v>0.30839526186623223</c:v>
                </c:pt>
                <c:pt idx="3039">
                  <c:v>0.30850546035514997</c:v>
                </c:pt>
                <c:pt idx="3040">
                  <c:v>0.30863801619258147</c:v>
                </c:pt>
                <c:pt idx="3041">
                  <c:v>0.30864907525860158</c:v>
                </c:pt>
                <c:pt idx="3042">
                  <c:v>0.30868206442083418</c:v>
                </c:pt>
                <c:pt idx="3043">
                  <c:v>0.30869126257208268</c:v>
                </c:pt>
                <c:pt idx="3044">
                  <c:v>0.30875619913685226</c:v>
                </c:pt>
                <c:pt idx="3045">
                  <c:v>0.30889382177470365</c:v>
                </c:pt>
                <c:pt idx="3046">
                  <c:v>0.30899995444350076</c:v>
                </c:pt>
                <c:pt idx="3047">
                  <c:v>0.30901368294865833</c:v>
                </c:pt>
                <c:pt idx="3048">
                  <c:v>0.30910166631921815</c:v>
                </c:pt>
                <c:pt idx="3049">
                  <c:v>0.30918190038048926</c:v>
                </c:pt>
                <c:pt idx="3050">
                  <c:v>0.30945680792572267</c:v>
                </c:pt>
                <c:pt idx="3051">
                  <c:v>0.30963998527101455</c:v>
                </c:pt>
                <c:pt idx="3052">
                  <c:v>0.30965347619982148</c:v>
                </c:pt>
                <c:pt idx="3053">
                  <c:v>0.3097152099367344</c:v>
                </c:pt>
                <c:pt idx="3054">
                  <c:v>0.30974769072590469</c:v>
                </c:pt>
                <c:pt idx="3055">
                  <c:v>0.30986534580707675</c:v>
                </c:pt>
                <c:pt idx="3056">
                  <c:v>0.31004488461187663</c:v>
                </c:pt>
                <c:pt idx="3057">
                  <c:v>0.3101876468510289</c:v>
                </c:pt>
                <c:pt idx="3058">
                  <c:v>0.31089058618044751</c:v>
                </c:pt>
                <c:pt idx="3059">
                  <c:v>0.31095634548339862</c:v>
                </c:pt>
                <c:pt idx="3060">
                  <c:v>0.31095826333381721</c:v>
                </c:pt>
                <c:pt idx="3061">
                  <c:v>0.31112232719554833</c:v>
                </c:pt>
                <c:pt idx="3062">
                  <c:v>0.31119295072650333</c:v>
                </c:pt>
                <c:pt idx="3063">
                  <c:v>0.31135690455039361</c:v>
                </c:pt>
                <c:pt idx="3064">
                  <c:v>0.31143473159363649</c:v>
                </c:pt>
                <c:pt idx="3065">
                  <c:v>0.31150942354494515</c:v>
                </c:pt>
                <c:pt idx="3066">
                  <c:v>0.31158197240035396</c:v>
                </c:pt>
                <c:pt idx="3067">
                  <c:v>0.31163850010243138</c:v>
                </c:pt>
                <c:pt idx="3068">
                  <c:v>0.31195193025714973</c:v>
                </c:pt>
                <c:pt idx="3069">
                  <c:v>0.31196883040688961</c:v>
                </c:pt>
                <c:pt idx="3070">
                  <c:v>0.31204911369497951</c:v>
                </c:pt>
                <c:pt idx="3071">
                  <c:v>0.31211676874469635</c:v>
                </c:pt>
                <c:pt idx="3072">
                  <c:v>0.31211882934959029</c:v>
                </c:pt>
                <c:pt idx="3073">
                  <c:v>0.31218236161230367</c:v>
                </c:pt>
                <c:pt idx="3074">
                  <c:v>0.31270935827318486</c:v>
                </c:pt>
                <c:pt idx="3075">
                  <c:v>0.31274291532518872</c:v>
                </c:pt>
                <c:pt idx="3076">
                  <c:v>0.31275799391946363</c:v>
                </c:pt>
                <c:pt idx="3077">
                  <c:v>0.31276922396740248</c:v>
                </c:pt>
                <c:pt idx="3078">
                  <c:v>0.31286152754963431</c:v>
                </c:pt>
                <c:pt idx="3079">
                  <c:v>0.31291099192663951</c:v>
                </c:pt>
                <c:pt idx="3080">
                  <c:v>0.31294421360889618</c:v>
                </c:pt>
                <c:pt idx="3081">
                  <c:v>0.31294681824368858</c:v>
                </c:pt>
                <c:pt idx="3082">
                  <c:v>0.31303663863563819</c:v>
                </c:pt>
                <c:pt idx="3083">
                  <c:v>0.31308141878517537</c:v>
                </c:pt>
                <c:pt idx="3084">
                  <c:v>0.31319491966618673</c:v>
                </c:pt>
                <c:pt idx="3085">
                  <c:v>0.31324323986403796</c:v>
                </c:pt>
                <c:pt idx="3086">
                  <c:v>0.31326532048448402</c:v>
                </c:pt>
                <c:pt idx="3087">
                  <c:v>0.31330791730646768</c:v>
                </c:pt>
                <c:pt idx="3088">
                  <c:v>0.31331310492602737</c:v>
                </c:pt>
                <c:pt idx="3089">
                  <c:v>0.31332779801955085</c:v>
                </c:pt>
                <c:pt idx="3090">
                  <c:v>0.31336828694631724</c:v>
                </c:pt>
                <c:pt idx="3091">
                  <c:v>0.31351914955474486</c:v>
                </c:pt>
                <c:pt idx="3092">
                  <c:v>0.31353824955210208</c:v>
                </c:pt>
                <c:pt idx="3093">
                  <c:v>0.31354009371736263</c:v>
                </c:pt>
                <c:pt idx="3094">
                  <c:v>0.3135632650216198</c:v>
                </c:pt>
                <c:pt idx="3095">
                  <c:v>0.31356478484030254</c:v>
                </c:pt>
                <c:pt idx="3096">
                  <c:v>0.31361794429144391</c:v>
                </c:pt>
                <c:pt idx="3097">
                  <c:v>0.31374033068531498</c:v>
                </c:pt>
                <c:pt idx="3098">
                  <c:v>0.31383876504020158</c:v>
                </c:pt>
                <c:pt idx="3099">
                  <c:v>0.31386487227027954</c:v>
                </c:pt>
                <c:pt idx="3100">
                  <c:v>0.31386811834649941</c:v>
                </c:pt>
                <c:pt idx="3101">
                  <c:v>0.3138966933029001</c:v>
                </c:pt>
                <c:pt idx="3102">
                  <c:v>0.31393101441052446</c:v>
                </c:pt>
                <c:pt idx="3103">
                  <c:v>0.31399845231195972</c:v>
                </c:pt>
                <c:pt idx="3104">
                  <c:v>0.31402552714012888</c:v>
                </c:pt>
                <c:pt idx="3105">
                  <c:v>0.31422524853079969</c:v>
                </c:pt>
                <c:pt idx="3106">
                  <c:v>0.31423565748327836</c:v>
                </c:pt>
                <c:pt idx="3107">
                  <c:v>0.31440550909097559</c:v>
                </c:pt>
                <c:pt idx="3108">
                  <c:v>0.31456294344306324</c:v>
                </c:pt>
                <c:pt idx="3109">
                  <c:v>0.31482681475131363</c:v>
                </c:pt>
                <c:pt idx="3110">
                  <c:v>0.31487650988615379</c:v>
                </c:pt>
                <c:pt idx="3111">
                  <c:v>0.3149398247058588</c:v>
                </c:pt>
                <c:pt idx="3112">
                  <c:v>0.31518831972503614</c:v>
                </c:pt>
                <c:pt idx="3113">
                  <c:v>0.31519415772935133</c:v>
                </c:pt>
                <c:pt idx="3114">
                  <c:v>0.31522888377919994</c:v>
                </c:pt>
                <c:pt idx="3115">
                  <c:v>0.31527764408163672</c:v>
                </c:pt>
                <c:pt idx="3116">
                  <c:v>0.3152899240838466</c:v>
                </c:pt>
                <c:pt idx="3117">
                  <c:v>0.31540869302919627</c:v>
                </c:pt>
                <c:pt idx="3118">
                  <c:v>0.31542189500934048</c:v>
                </c:pt>
                <c:pt idx="3119">
                  <c:v>0.31551703772788819</c:v>
                </c:pt>
                <c:pt idx="3120">
                  <c:v>0.31565832419108947</c:v>
                </c:pt>
                <c:pt idx="3121">
                  <c:v>0.31576574071265323</c:v>
                </c:pt>
                <c:pt idx="3122">
                  <c:v>0.31579243583653671</c:v>
                </c:pt>
                <c:pt idx="3123">
                  <c:v>0.31588599558094149</c:v>
                </c:pt>
                <c:pt idx="3124">
                  <c:v>0.31589890186539837</c:v>
                </c:pt>
                <c:pt idx="3125">
                  <c:v>0.31592473797095744</c:v>
                </c:pt>
                <c:pt idx="3126">
                  <c:v>0.31593547119478627</c:v>
                </c:pt>
                <c:pt idx="3127">
                  <c:v>0.31595937433188653</c:v>
                </c:pt>
                <c:pt idx="3128">
                  <c:v>0.31600340628487922</c:v>
                </c:pt>
                <c:pt idx="3129">
                  <c:v>0.31616498712231872</c:v>
                </c:pt>
                <c:pt idx="3130">
                  <c:v>0.31627690167744549</c:v>
                </c:pt>
                <c:pt idx="3131">
                  <c:v>0.31628416051047492</c:v>
                </c:pt>
                <c:pt idx="3132">
                  <c:v>0.31629195045969244</c:v>
                </c:pt>
                <c:pt idx="3133">
                  <c:v>0.31636464418776389</c:v>
                </c:pt>
                <c:pt idx="3134">
                  <c:v>0.31643329025297323</c:v>
                </c:pt>
                <c:pt idx="3135">
                  <c:v>0.31644740711083863</c:v>
                </c:pt>
                <c:pt idx="3136">
                  <c:v>0.3169180018254954</c:v>
                </c:pt>
                <c:pt idx="3137">
                  <c:v>0.31694240828160386</c:v>
                </c:pt>
                <c:pt idx="3138">
                  <c:v>0.31701546320336632</c:v>
                </c:pt>
                <c:pt idx="3139">
                  <c:v>0.31702473726194363</c:v>
                </c:pt>
                <c:pt idx="3140">
                  <c:v>0.31704272535368078</c:v>
                </c:pt>
                <c:pt idx="3141">
                  <c:v>0.31708070522431403</c:v>
                </c:pt>
                <c:pt idx="3142">
                  <c:v>0.31708619937673516</c:v>
                </c:pt>
                <c:pt idx="3143">
                  <c:v>0.31717622993375905</c:v>
                </c:pt>
                <c:pt idx="3144">
                  <c:v>0.31737021132929982</c:v>
                </c:pt>
                <c:pt idx="3145">
                  <c:v>0.31744235917836561</c:v>
                </c:pt>
                <c:pt idx="3146">
                  <c:v>0.31771377148523938</c:v>
                </c:pt>
                <c:pt idx="3147">
                  <c:v>0.31785793039096533</c:v>
                </c:pt>
                <c:pt idx="3148">
                  <c:v>0.31788137444921499</c:v>
                </c:pt>
                <c:pt idx="3149">
                  <c:v>0.31804681278979885</c:v>
                </c:pt>
                <c:pt idx="3150">
                  <c:v>0.31805281561092169</c:v>
                </c:pt>
                <c:pt idx="3151">
                  <c:v>0.31811675236470421</c:v>
                </c:pt>
                <c:pt idx="3152">
                  <c:v>0.31815795103357175</c:v>
                </c:pt>
                <c:pt idx="3153">
                  <c:v>0.31826303086629443</c:v>
                </c:pt>
                <c:pt idx="3154">
                  <c:v>0.31842456250403856</c:v>
                </c:pt>
                <c:pt idx="3155">
                  <c:v>0.31868714464985765</c:v>
                </c:pt>
                <c:pt idx="3156">
                  <c:v>0.31880662366537066</c:v>
                </c:pt>
                <c:pt idx="3157">
                  <c:v>0.31881595129257378</c:v>
                </c:pt>
                <c:pt idx="3158">
                  <c:v>0.31887082185282645</c:v>
                </c:pt>
                <c:pt idx="3159">
                  <c:v>0.31890381622953495</c:v>
                </c:pt>
                <c:pt idx="3160">
                  <c:v>0.31903260479648959</c:v>
                </c:pt>
                <c:pt idx="3161">
                  <c:v>0.31909603703949674</c:v>
                </c:pt>
                <c:pt idx="3162">
                  <c:v>0.31914956265841021</c:v>
                </c:pt>
                <c:pt idx="3163">
                  <c:v>0.31921519614677929</c:v>
                </c:pt>
                <c:pt idx="3164">
                  <c:v>0.31923835711599696</c:v>
                </c:pt>
                <c:pt idx="3165">
                  <c:v>0.31947931340485897</c:v>
                </c:pt>
                <c:pt idx="3166">
                  <c:v>0.31949576159358106</c:v>
                </c:pt>
                <c:pt idx="3167">
                  <c:v>0.31955031049784766</c:v>
                </c:pt>
                <c:pt idx="3168">
                  <c:v>0.31958509148074021</c:v>
                </c:pt>
                <c:pt idx="3169">
                  <c:v>0.31960078010055837</c:v>
                </c:pt>
                <c:pt idx="3170">
                  <c:v>0.31971722861824498</c:v>
                </c:pt>
                <c:pt idx="3171">
                  <c:v>0.31971846912892571</c:v>
                </c:pt>
                <c:pt idx="3172">
                  <c:v>0.31980834873006053</c:v>
                </c:pt>
                <c:pt idx="3173">
                  <c:v>0.31980943582111004</c:v>
                </c:pt>
                <c:pt idx="3174">
                  <c:v>0.31999247727647784</c:v>
                </c:pt>
                <c:pt idx="3175">
                  <c:v>0.32013073062211733</c:v>
                </c:pt>
                <c:pt idx="3176">
                  <c:v>0.32014052121784164</c:v>
                </c:pt>
                <c:pt idx="3177">
                  <c:v>0.32035681974429775</c:v>
                </c:pt>
                <c:pt idx="3178">
                  <c:v>0.32048370803556553</c:v>
                </c:pt>
                <c:pt idx="3179">
                  <c:v>0.32059106164316231</c:v>
                </c:pt>
                <c:pt idx="3180">
                  <c:v>0.32068329587229427</c:v>
                </c:pt>
                <c:pt idx="3181">
                  <c:v>0.3207829682990988</c:v>
                </c:pt>
                <c:pt idx="3182">
                  <c:v>0.32088421949712914</c:v>
                </c:pt>
                <c:pt idx="3183">
                  <c:v>0.32091996276009788</c:v>
                </c:pt>
                <c:pt idx="3184">
                  <c:v>0.32105674358948316</c:v>
                </c:pt>
                <c:pt idx="3185">
                  <c:v>0.3211599781201554</c:v>
                </c:pt>
                <c:pt idx="3186">
                  <c:v>0.32133189934226963</c:v>
                </c:pt>
                <c:pt idx="3187">
                  <c:v>0.32233434584004966</c:v>
                </c:pt>
                <c:pt idx="3188">
                  <c:v>0.32241076535584906</c:v>
                </c:pt>
                <c:pt idx="3189">
                  <c:v>0.32247107819401422</c:v>
                </c:pt>
                <c:pt idx="3190">
                  <c:v>0.32248511850650718</c:v>
                </c:pt>
                <c:pt idx="3191">
                  <c:v>0.32263378325804126</c:v>
                </c:pt>
                <c:pt idx="3192">
                  <c:v>0.32268777238943325</c:v>
                </c:pt>
                <c:pt idx="3193">
                  <c:v>0.32274073991346053</c:v>
                </c:pt>
                <c:pt idx="3194">
                  <c:v>0.32313005040508669</c:v>
                </c:pt>
                <c:pt idx="3195">
                  <c:v>0.32334881374299146</c:v>
                </c:pt>
                <c:pt idx="3196">
                  <c:v>0.32337962832005662</c:v>
                </c:pt>
                <c:pt idx="3197">
                  <c:v>0.32344761040958014</c:v>
                </c:pt>
                <c:pt idx="3198">
                  <c:v>0.323609706732918</c:v>
                </c:pt>
                <c:pt idx="3199">
                  <c:v>0.32376035552445159</c:v>
                </c:pt>
                <c:pt idx="3200">
                  <c:v>0.3237813642882591</c:v>
                </c:pt>
                <c:pt idx="3201">
                  <c:v>0.32396310474065698</c:v>
                </c:pt>
                <c:pt idx="3202">
                  <c:v>0.32400280912031132</c:v>
                </c:pt>
                <c:pt idx="3203">
                  <c:v>0.32429242849702417</c:v>
                </c:pt>
                <c:pt idx="3204">
                  <c:v>0.32438934945234182</c:v>
                </c:pt>
                <c:pt idx="3205">
                  <c:v>0.32445303405762521</c:v>
                </c:pt>
                <c:pt idx="3206">
                  <c:v>0.32447009112971692</c:v>
                </c:pt>
                <c:pt idx="3207">
                  <c:v>0.3245483884155177</c:v>
                </c:pt>
                <c:pt idx="3208">
                  <c:v>0.32459207792253147</c:v>
                </c:pt>
                <c:pt idx="3209">
                  <c:v>0.32466217309926687</c:v>
                </c:pt>
                <c:pt idx="3210">
                  <c:v>0.32478155276304604</c:v>
                </c:pt>
                <c:pt idx="3211">
                  <c:v>0.32488378658451822</c:v>
                </c:pt>
                <c:pt idx="3212">
                  <c:v>0.32504790633643449</c:v>
                </c:pt>
                <c:pt idx="3213">
                  <c:v>0.32505795280095767</c:v>
                </c:pt>
                <c:pt idx="3214">
                  <c:v>0.32509118991970187</c:v>
                </c:pt>
                <c:pt idx="3215">
                  <c:v>0.3250947904739917</c:v>
                </c:pt>
                <c:pt idx="3216">
                  <c:v>0.32519566548683015</c:v>
                </c:pt>
                <c:pt idx="3217">
                  <c:v>0.32528318901796355</c:v>
                </c:pt>
                <c:pt idx="3218">
                  <c:v>0.32532999916854283</c:v>
                </c:pt>
                <c:pt idx="3219">
                  <c:v>0.32533902139676607</c:v>
                </c:pt>
                <c:pt idx="3220">
                  <c:v>0.32551558108135326</c:v>
                </c:pt>
                <c:pt idx="3221">
                  <c:v>0.32552120537439211</c:v>
                </c:pt>
                <c:pt idx="3222">
                  <c:v>0.32563212438802785</c:v>
                </c:pt>
                <c:pt idx="3223">
                  <c:v>0.32592619343057011</c:v>
                </c:pt>
                <c:pt idx="3224">
                  <c:v>0.32598865767632651</c:v>
                </c:pt>
                <c:pt idx="3225">
                  <c:v>0.32601138391834789</c:v>
                </c:pt>
                <c:pt idx="3226">
                  <c:v>0.32605830872307234</c:v>
                </c:pt>
                <c:pt idx="3227">
                  <c:v>0.32640889508789811</c:v>
                </c:pt>
                <c:pt idx="3228">
                  <c:v>0.32644397858455237</c:v>
                </c:pt>
                <c:pt idx="3229">
                  <c:v>0.32654282948967589</c:v>
                </c:pt>
                <c:pt idx="3230">
                  <c:v>0.32662965186459719</c:v>
                </c:pt>
                <c:pt idx="3231">
                  <c:v>0.32665137240948167</c:v>
                </c:pt>
                <c:pt idx="3232">
                  <c:v>0.32665674139640605</c:v>
                </c:pt>
                <c:pt idx="3233">
                  <c:v>0.32678847379288173</c:v>
                </c:pt>
                <c:pt idx="3234">
                  <c:v>0.32688298194571308</c:v>
                </c:pt>
                <c:pt idx="3235">
                  <c:v>0.32689571463891165</c:v>
                </c:pt>
                <c:pt idx="3236">
                  <c:v>0.32693222672671823</c:v>
                </c:pt>
                <c:pt idx="3237">
                  <c:v>0.32708688686658666</c:v>
                </c:pt>
                <c:pt idx="3238">
                  <c:v>0.32723775513079983</c:v>
                </c:pt>
                <c:pt idx="3239">
                  <c:v>0.32725019749863432</c:v>
                </c:pt>
                <c:pt idx="3240">
                  <c:v>0.32739456575236076</c:v>
                </c:pt>
                <c:pt idx="3241">
                  <c:v>0.32740921187444078</c:v>
                </c:pt>
                <c:pt idx="3242">
                  <c:v>0.3274674091566403</c:v>
                </c:pt>
                <c:pt idx="3243">
                  <c:v>0.32750128692327352</c:v>
                </c:pt>
                <c:pt idx="3244">
                  <c:v>0.32753360053948394</c:v>
                </c:pt>
                <c:pt idx="3245">
                  <c:v>0.32784774123460847</c:v>
                </c:pt>
                <c:pt idx="3246">
                  <c:v>0.32789663685997145</c:v>
                </c:pt>
                <c:pt idx="3247">
                  <c:v>0.32829981127644137</c:v>
                </c:pt>
                <c:pt idx="3248">
                  <c:v>0.32847593798726515</c:v>
                </c:pt>
                <c:pt idx="3249">
                  <c:v>0.32852909883415454</c:v>
                </c:pt>
                <c:pt idx="3250">
                  <c:v>0.32862478051458888</c:v>
                </c:pt>
                <c:pt idx="3251">
                  <c:v>0.32874838612309903</c:v>
                </c:pt>
                <c:pt idx="3252">
                  <c:v>0.3289902818607513</c:v>
                </c:pt>
                <c:pt idx="3253">
                  <c:v>0.32907313882190492</c:v>
                </c:pt>
                <c:pt idx="3254">
                  <c:v>0.32910280002695108</c:v>
                </c:pt>
                <c:pt idx="3255">
                  <c:v>0.32943021385297988</c:v>
                </c:pt>
                <c:pt idx="3256">
                  <c:v>0.32946372386739214</c:v>
                </c:pt>
                <c:pt idx="3257">
                  <c:v>0.32947519733173153</c:v>
                </c:pt>
                <c:pt idx="3258">
                  <c:v>0.32948002947146299</c:v>
                </c:pt>
                <c:pt idx="3259">
                  <c:v>0.32950429851194674</c:v>
                </c:pt>
                <c:pt idx="3260">
                  <c:v>0.32959997317719802</c:v>
                </c:pt>
                <c:pt idx="3261">
                  <c:v>0.32965559114028919</c:v>
                </c:pt>
                <c:pt idx="3262">
                  <c:v>0.32973855582624056</c:v>
                </c:pt>
                <c:pt idx="3263">
                  <c:v>0.32998661626174236</c:v>
                </c:pt>
                <c:pt idx="3264">
                  <c:v>0.33014352033886668</c:v>
                </c:pt>
                <c:pt idx="3265">
                  <c:v>0.33022369360643261</c:v>
                </c:pt>
                <c:pt idx="3266">
                  <c:v>0.33026613078815631</c:v>
                </c:pt>
                <c:pt idx="3267">
                  <c:v>0.33027227393159464</c:v>
                </c:pt>
                <c:pt idx="3268">
                  <c:v>0.33042231129463889</c:v>
                </c:pt>
                <c:pt idx="3269">
                  <c:v>0.33044307900912673</c:v>
                </c:pt>
                <c:pt idx="3270">
                  <c:v>0.33088725818736131</c:v>
                </c:pt>
                <c:pt idx="3271">
                  <c:v>0.33092248226250409</c:v>
                </c:pt>
                <c:pt idx="3272">
                  <c:v>0.33093271201199237</c:v>
                </c:pt>
                <c:pt idx="3273">
                  <c:v>0.33099675516117361</c:v>
                </c:pt>
                <c:pt idx="3274">
                  <c:v>0.3311574660288128</c:v>
                </c:pt>
                <c:pt idx="3275">
                  <c:v>0.33130072861618137</c:v>
                </c:pt>
                <c:pt idx="3276">
                  <c:v>0.33139085391278844</c:v>
                </c:pt>
                <c:pt idx="3277">
                  <c:v>0.33145266708780458</c:v>
                </c:pt>
                <c:pt idx="3278">
                  <c:v>0.33145480528535454</c:v>
                </c:pt>
                <c:pt idx="3279">
                  <c:v>0.33149354202498316</c:v>
                </c:pt>
                <c:pt idx="3280">
                  <c:v>0.33154182693866258</c:v>
                </c:pt>
                <c:pt idx="3281">
                  <c:v>0.33210694791637374</c:v>
                </c:pt>
                <c:pt idx="3282">
                  <c:v>0.33226107270686461</c:v>
                </c:pt>
                <c:pt idx="3283">
                  <c:v>0.33241547831128293</c:v>
                </c:pt>
                <c:pt idx="3284">
                  <c:v>0.33243395804497561</c:v>
                </c:pt>
                <c:pt idx="3285">
                  <c:v>0.33247250866953593</c:v>
                </c:pt>
                <c:pt idx="3286">
                  <c:v>0.33253721537877406</c:v>
                </c:pt>
                <c:pt idx="3287">
                  <c:v>0.33260695236710358</c:v>
                </c:pt>
                <c:pt idx="3288">
                  <c:v>0.3326999077217504</c:v>
                </c:pt>
                <c:pt idx="3289">
                  <c:v>0.33276789726502176</c:v>
                </c:pt>
                <c:pt idx="3290">
                  <c:v>0.33317459912044073</c:v>
                </c:pt>
                <c:pt idx="3291">
                  <c:v>0.33318142279299806</c:v>
                </c:pt>
                <c:pt idx="3292">
                  <c:v>0.33339526753878462</c:v>
                </c:pt>
                <c:pt idx="3293">
                  <c:v>0.33348475518785048</c:v>
                </c:pt>
                <c:pt idx="3294">
                  <c:v>0.33365028735644403</c:v>
                </c:pt>
                <c:pt idx="3295">
                  <c:v>0.33374412801912356</c:v>
                </c:pt>
                <c:pt idx="3296">
                  <c:v>0.33382825213293149</c:v>
                </c:pt>
                <c:pt idx="3297">
                  <c:v>0.33390839801203615</c:v>
                </c:pt>
                <c:pt idx="3298">
                  <c:v>0.33398378933814316</c:v>
                </c:pt>
                <c:pt idx="3299">
                  <c:v>0.33399827184473624</c:v>
                </c:pt>
                <c:pt idx="3300">
                  <c:v>0.33403988714125338</c:v>
                </c:pt>
                <c:pt idx="3301">
                  <c:v>0.33419931750357912</c:v>
                </c:pt>
                <c:pt idx="3302">
                  <c:v>0.33422714859729064</c:v>
                </c:pt>
                <c:pt idx="3303">
                  <c:v>0.33436479415794501</c:v>
                </c:pt>
                <c:pt idx="3304">
                  <c:v>0.33443069346503224</c:v>
                </c:pt>
                <c:pt idx="3305">
                  <c:v>0.33443412183021493</c:v>
                </c:pt>
                <c:pt idx="3306">
                  <c:v>0.33447580855964898</c:v>
                </c:pt>
                <c:pt idx="3307">
                  <c:v>0.33450325255715224</c:v>
                </c:pt>
                <c:pt idx="3308">
                  <c:v>0.33456081433286888</c:v>
                </c:pt>
                <c:pt idx="3309">
                  <c:v>0.33462675806859909</c:v>
                </c:pt>
                <c:pt idx="3310">
                  <c:v>0.33471797171884693</c:v>
                </c:pt>
                <c:pt idx="3311">
                  <c:v>0.33479791974990702</c:v>
                </c:pt>
                <c:pt idx="3312">
                  <c:v>0.33480285620608696</c:v>
                </c:pt>
                <c:pt idx="3313">
                  <c:v>0.33488790252469974</c:v>
                </c:pt>
                <c:pt idx="3314">
                  <c:v>0.33496238840146386</c:v>
                </c:pt>
                <c:pt idx="3315">
                  <c:v>0.33520388924454692</c:v>
                </c:pt>
                <c:pt idx="3316">
                  <c:v>0.33523209120504377</c:v>
                </c:pt>
                <c:pt idx="3317">
                  <c:v>0.33556459573666636</c:v>
                </c:pt>
                <c:pt idx="3318">
                  <c:v>0.33566394982807168</c:v>
                </c:pt>
                <c:pt idx="3319">
                  <c:v>0.3357351239326497</c:v>
                </c:pt>
                <c:pt idx="3320">
                  <c:v>0.33574975006905466</c:v>
                </c:pt>
                <c:pt idx="3321">
                  <c:v>0.3357533396663358</c:v>
                </c:pt>
                <c:pt idx="3322">
                  <c:v>0.33579360450317242</c:v>
                </c:pt>
                <c:pt idx="3323">
                  <c:v>0.3358492629743034</c:v>
                </c:pt>
                <c:pt idx="3324">
                  <c:v>0.33590362962712778</c:v>
                </c:pt>
                <c:pt idx="3325">
                  <c:v>0.33614107513354824</c:v>
                </c:pt>
                <c:pt idx="3326">
                  <c:v>0.33617134417483241</c:v>
                </c:pt>
                <c:pt idx="3327">
                  <c:v>0.33628371820957553</c:v>
                </c:pt>
                <c:pt idx="3328">
                  <c:v>0.3363412621457102</c:v>
                </c:pt>
                <c:pt idx="3329">
                  <c:v>0.33646062571789248</c:v>
                </c:pt>
                <c:pt idx="3330">
                  <c:v>0.3366857938140464</c:v>
                </c:pt>
                <c:pt idx="3331">
                  <c:v>0.33669477028617556</c:v>
                </c:pt>
                <c:pt idx="3332">
                  <c:v>0.33676925884834891</c:v>
                </c:pt>
                <c:pt idx="3333">
                  <c:v>0.33685220972854479</c:v>
                </c:pt>
                <c:pt idx="3334">
                  <c:v>0.3368782813578704</c:v>
                </c:pt>
                <c:pt idx="3335">
                  <c:v>0.33695811402458992</c:v>
                </c:pt>
                <c:pt idx="3336">
                  <c:v>0.33698803404792649</c:v>
                </c:pt>
                <c:pt idx="3337">
                  <c:v>0.33705806237006741</c:v>
                </c:pt>
                <c:pt idx="3338">
                  <c:v>0.33717941540333046</c:v>
                </c:pt>
                <c:pt idx="3339">
                  <c:v>0.33734949380116613</c:v>
                </c:pt>
                <c:pt idx="3340">
                  <c:v>0.33749471353428917</c:v>
                </c:pt>
                <c:pt idx="3341">
                  <c:v>0.33751742252590367</c:v>
                </c:pt>
                <c:pt idx="3342">
                  <c:v>0.33759893676385466</c:v>
                </c:pt>
                <c:pt idx="3343">
                  <c:v>0.33762804778110184</c:v>
                </c:pt>
                <c:pt idx="3344">
                  <c:v>0.33764065551888978</c:v>
                </c:pt>
                <c:pt idx="3345">
                  <c:v>0.33775307774828606</c:v>
                </c:pt>
                <c:pt idx="3346">
                  <c:v>0.33782577110102852</c:v>
                </c:pt>
                <c:pt idx="3347">
                  <c:v>0.33787148885210938</c:v>
                </c:pt>
                <c:pt idx="3348">
                  <c:v>0.33810963213221784</c:v>
                </c:pt>
                <c:pt idx="3349">
                  <c:v>0.33815912144789712</c:v>
                </c:pt>
                <c:pt idx="3350">
                  <c:v>0.33825482899199921</c:v>
                </c:pt>
                <c:pt idx="3351">
                  <c:v>0.33825587441750182</c:v>
                </c:pt>
                <c:pt idx="3352">
                  <c:v>0.3382610044504189</c:v>
                </c:pt>
                <c:pt idx="3353">
                  <c:v>0.33844220276434012</c:v>
                </c:pt>
                <c:pt idx="3354">
                  <c:v>0.33847226012017345</c:v>
                </c:pt>
                <c:pt idx="3355">
                  <c:v>0.33852300543073843</c:v>
                </c:pt>
                <c:pt idx="3356">
                  <c:v>0.33871048475156657</c:v>
                </c:pt>
                <c:pt idx="3357">
                  <c:v>0.33871979251064682</c:v>
                </c:pt>
                <c:pt idx="3358">
                  <c:v>0.33911988790873865</c:v>
                </c:pt>
                <c:pt idx="3359">
                  <c:v>0.33938251472843733</c:v>
                </c:pt>
                <c:pt idx="3360">
                  <c:v>0.33953554930369534</c:v>
                </c:pt>
                <c:pt idx="3361">
                  <c:v>0.33954401390636557</c:v>
                </c:pt>
                <c:pt idx="3362">
                  <c:v>0.33962787010741829</c:v>
                </c:pt>
                <c:pt idx="3363">
                  <c:v>0.33997265258254733</c:v>
                </c:pt>
                <c:pt idx="3364">
                  <c:v>0.3400136378797472</c:v>
                </c:pt>
                <c:pt idx="3365">
                  <c:v>0.34011199568335915</c:v>
                </c:pt>
                <c:pt idx="3366">
                  <c:v>0.34023601480868082</c:v>
                </c:pt>
                <c:pt idx="3367">
                  <c:v>0.34023684369547108</c:v>
                </c:pt>
                <c:pt idx="3368">
                  <c:v>0.34032968069632863</c:v>
                </c:pt>
                <c:pt idx="3369">
                  <c:v>0.34058581133605814</c:v>
                </c:pt>
                <c:pt idx="3370">
                  <c:v>0.34061036625017616</c:v>
                </c:pt>
                <c:pt idx="3371">
                  <c:v>0.34065157296371573</c:v>
                </c:pt>
                <c:pt idx="3372">
                  <c:v>0.34090432927847936</c:v>
                </c:pt>
                <c:pt idx="3373">
                  <c:v>0.34092618396150287</c:v>
                </c:pt>
                <c:pt idx="3374">
                  <c:v>0.34094266448409727</c:v>
                </c:pt>
                <c:pt idx="3375">
                  <c:v>0.3409993477185746</c:v>
                </c:pt>
                <c:pt idx="3376">
                  <c:v>0.34104317726795802</c:v>
                </c:pt>
                <c:pt idx="3377">
                  <c:v>0.34104494237529415</c:v>
                </c:pt>
                <c:pt idx="3378">
                  <c:v>0.3410613010281075</c:v>
                </c:pt>
                <c:pt idx="3379">
                  <c:v>0.34119313974085147</c:v>
                </c:pt>
                <c:pt idx="3380">
                  <c:v>0.34185153327222517</c:v>
                </c:pt>
                <c:pt idx="3381">
                  <c:v>0.34193940926685501</c:v>
                </c:pt>
                <c:pt idx="3382">
                  <c:v>0.34197133147328262</c:v>
                </c:pt>
                <c:pt idx="3383">
                  <c:v>0.34197433253396059</c:v>
                </c:pt>
                <c:pt idx="3384">
                  <c:v>0.34206095102491657</c:v>
                </c:pt>
                <c:pt idx="3385">
                  <c:v>0.34220778924384843</c:v>
                </c:pt>
                <c:pt idx="3386">
                  <c:v>0.34221221221082754</c:v>
                </c:pt>
                <c:pt idx="3387">
                  <c:v>0.34233923362384527</c:v>
                </c:pt>
                <c:pt idx="3388">
                  <c:v>0.34251822069404469</c:v>
                </c:pt>
                <c:pt idx="3389">
                  <c:v>0.34255990052952362</c:v>
                </c:pt>
                <c:pt idx="3390">
                  <c:v>0.3425677018049208</c:v>
                </c:pt>
                <c:pt idx="3391">
                  <c:v>0.34269752707453932</c:v>
                </c:pt>
                <c:pt idx="3392">
                  <c:v>0.34300823738283015</c:v>
                </c:pt>
                <c:pt idx="3393">
                  <c:v>0.34311811503715128</c:v>
                </c:pt>
                <c:pt idx="3394">
                  <c:v>0.34319253886552259</c:v>
                </c:pt>
                <c:pt idx="3395">
                  <c:v>0.34326200024596454</c:v>
                </c:pt>
                <c:pt idx="3396">
                  <c:v>0.34335122533494578</c:v>
                </c:pt>
                <c:pt idx="3397">
                  <c:v>0.34344509437129095</c:v>
                </c:pt>
                <c:pt idx="3398">
                  <c:v>0.3434795951729897</c:v>
                </c:pt>
                <c:pt idx="3399">
                  <c:v>0.34357642215668743</c:v>
                </c:pt>
                <c:pt idx="3400">
                  <c:v>0.34366648974130642</c:v>
                </c:pt>
                <c:pt idx="3401">
                  <c:v>0.34371558058629958</c:v>
                </c:pt>
                <c:pt idx="3402">
                  <c:v>0.34377179291963167</c:v>
                </c:pt>
                <c:pt idx="3403">
                  <c:v>0.34378551557780235</c:v>
                </c:pt>
                <c:pt idx="3404">
                  <c:v>0.34397185070267294</c:v>
                </c:pt>
                <c:pt idx="3405">
                  <c:v>0.3440897095264962</c:v>
                </c:pt>
                <c:pt idx="3406">
                  <c:v>0.34423325714755837</c:v>
                </c:pt>
                <c:pt idx="3407">
                  <c:v>0.3442880660033813</c:v>
                </c:pt>
                <c:pt idx="3408">
                  <c:v>0.34432595782258396</c:v>
                </c:pt>
                <c:pt idx="3409">
                  <c:v>0.34439184657580257</c:v>
                </c:pt>
                <c:pt idx="3410">
                  <c:v>0.34457035905547118</c:v>
                </c:pt>
                <c:pt idx="3411">
                  <c:v>0.34458897617939976</c:v>
                </c:pt>
                <c:pt idx="3412">
                  <c:v>0.34461776138760725</c:v>
                </c:pt>
                <c:pt idx="3413">
                  <c:v>0.34462754591864952</c:v>
                </c:pt>
                <c:pt idx="3414">
                  <c:v>0.34464053107710246</c:v>
                </c:pt>
                <c:pt idx="3415">
                  <c:v>0.34464752244507546</c:v>
                </c:pt>
                <c:pt idx="3416">
                  <c:v>0.34469806454233065</c:v>
                </c:pt>
                <c:pt idx="3417">
                  <c:v>0.34473796374886662</c:v>
                </c:pt>
                <c:pt idx="3418">
                  <c:v>0.34475749002161349</c:v>
                </c:pt>
                <c:pt idx="3419">
                  <c:v>0.34476360780561027</c:v>
                </c:pt>
                <c:pt idx="3420">
                  <c:v>0.34487630967524469</c:v>
                </c:pt>
                <c:pt idx="3421">
                  <c:v>0.34497797584355849</c:v>
                </c:pt>
                <c:pt idx="3422">
                  <c:v>0.34500214175656801</c:v>
                </c:pt>
                <c:pt idx="3423">
                  <c:v>0.34511337135750786</c:v>
                </c:pt>
                <c:pt idx="3424">
                  <c:v>0.34514809455746764</c:v>
                </c:pt>
                <c:pt idx="3425">
                  <c:v>0.3452298695225533</c:v>
                </c:pt>
                <c:pt idx="3426">
                  <c:v>0.34535154623202718</c:v>
                </c:pt>
                <c:pt idx="3427">
                  <c:v>0.3455152658247686</c:v>
                </c:pt>
                <c:pt idx="3428">
                  <c:v>0.34568985874226782</c:v>
                </c:pt>
                <c:pt idx="3429">
                  <c:v>0.34591630467100343</c:v>
                </c:pt>
                <c:pt idx="3430">
                  <c:v>0.34595685135438609</c:v>
                </c:pt>
                <c:pt idx="3431">
                  <c:v>0.34618136800100702</c:v>
                </c:pt>
                <c:pt idx="3432">
                  <c:v>0.34643449145615773</c:v>
                </c:pt>
                <c:pt idx="3433">
                  <c:v>0.34643883154485949</c:v>
                </c:pt>
                <c:pt idx="3434">
                  <c:v>0.34649390148485787</c:v>
                </c:pt>
                <c:pt idx="3435">
                  <c:v>0.34663132025425081</c:v>
                </c:pt>
                <c:pt idx="3436">
                  <c:v>0.34678110903082116</c:v>
                </c:pt>
                <c:pt idx="3437">
                  <c:v>0.34685810586494509</c:v>
                </c:pt>
                <c:pt idx="3438">
                  <c:v>0.34695174814267415</c:v>
                </c:pt>
                <c:pt idx="3439">
                  <c:v>0.34704366308062362</c:v>
                </c:pt>
                <c:pt idx="3440">
                  <c:v>0.34734441696394769</c:v>
                </c:pt>
                <c:pt idx="3441">
                  <c:v>0.34748261588399476</c:v>
                </c:pt>
                <c:pt idx="3442">
                  <c:v>0.347679529937795</c:v>
                </c:pt>
                <c:pt idx="3443">
                  <c:v>0.34770306072437313</c:v>
                </c:pt>
                <c:pt idx="3444">
                  <c:v>0.34771523392022624</c:v>
                </c:pt>
                <c:pt idx="3445">
                  <c:v>0.34779453294294349</c:v>
                </c:pt>
                <c:pt idx="3446">
                  <c:v>0.3478361224449027</c:v>
                </c:pt>
                <c:pt idx="3447">
                  <c:v>0.34803111752704324</c:v>
                </c:pt>
                <c:pt idx="3448">
                  <c:v>0.34823545156777486</c:v>
                </c:pt>
                <c:pt idx="3449">
                  <c:v>0.34825531177449909</c:v>
                </c:pt>
                <c:pt idx="3450">
                  <c:v>0.34825882840606537</c:v>
                </c:pt>
                <c:pt idx="3451">
                  <c:v>0.34833277554673692</c:v>
                </c:pt>
                <c:pt idx="3452">
                  <c:v>0.3483595713192229</c:v>
                </c:pt>
                <c:pt idx="3453">
                  <c:v>0.34844461664545817</c:v>
                </c:pt>
                <c:pt idx="3454">
                  <c:v>0.34851847917401307</c:v>
                </c:pt>
                <c:pt idx="3455">
                  <c:v>0.34852475679992534</c:v>
                </c:pt>
                <c:pt idx="3456">
                  <c:v>0.34874506142195838</c:v>
                </c:pt>
                <c:pt idx="3457">
                  <c:v>0.34884657132521624</c:v>
                </c:pt>
                <c:pt idx="3458">
                  <c:v>0.34915613114644606</c:v>
                </c:pt>
                <c:pt idx="3459">
                  <c:v>0.34916597873597205</c:v>
                </c:pt>
                <c:pt idx="3460">
                  <c:v>0.34922136618447835</c:v>
                </c:pt>
                <c:pt idx="3461">
                  <c:v>0.34957247507389388</c:v>
                </c:pt>
                <c:pt idx="3462">
                  <c:v>0.34981708859097471</c:v>
                </c:pt>
                <c:pt idx="3463">
                  <c:v>0.35002766579748845</c:v>
                </c:pt>
                <c:pt idx="3464">
                  <c:v>0.35019315668902512</c:v>
                </c:pt>
                <c:pt idx="3465">
                  <c:v>0.3502789196401937</c:v>
                </c:pt>
                <c:pt idx="3466">
                  <c:v>0.35034710573488126</c:v>
                </c:pt>
                <c:pt idx="3467">
                  <c:v>0.35047475358844637</c:v>
                </c:pt>
                <c:pt idx="3468">
                  <c:v>0.3505409959857605</c:v>
                </c:pt>
                <c:pt idx="3469">
                  <c:v>0.35070677626939134</c:v>
                </c:pt>
                <c:pt idx="3470">
                  <c:v>0.35083169927420416</c:v>
                </c:pt>
                <c:pt idx="3471">
                  <c:v>0.35083759097366962</c:v>
                </c:pt>
                <c:pt idx="3472">
                  <c:v>0.35104709161912095</c:v>
                </c:pt>
                <c:pt idx="3473">
                  <c:v>0.35107780736982896</c:v>
                </c:pt>
                <c:pt idx="3474">
                  <c:v>0.35109600825109494</c:v>
                </c:pt>
                <c:pt idx="3475">
                  <c:v>0.35114991772115844</c:v>
                </c:pt>
                <c:pt idx="3476">
                  <c:v>0.35130321877696252</c:v>
                </c:pt>
                <c:pt idx="3477">
                  <c:v>0.35135807610944236</c:v>
                </c:pt>
                <c:pt idx="3478">
                  <c:v>0.35136771069325212</c:v>
                </c:pt>
                <c:pt idx="3479">
                  <c:v>0.35157253260455346</c:v>
                </c:pt>
                <c:pt idx="3480">
                  <c:v>0.35167019435600055</c:v>
                </c:pt>
                <c:pt idx="3481">
                  <c:v>0.35170895506798328</c:v>
                </c:pt>
                <c:pt idx="3482">
                  <c:v>0.35177050035513008</c:v>
                </c:pt>
                <c:pt idx="3483">
                  <c:v>0.35181490875836452</c:v>
                </c:pt>
                <c:pt idx="3484">
                  <c:v>0.35185025790649249</c:v>
                </c:pt>
                <c:pt idx="3485">
                  <c:v>0.35186187879775094</c:v>
                </c:pt>
                <c:pt idx="3486">
                  <c:v>0.35191480863115288</c:v>
                </c:pt>
                <c:pt idx="3487">
                  <c:v>0.3519342471390805</c:v>
                </c:pt>
                <c:pt idx="3488">
                  <c:v>0.35229329119695291</c:v>
                </c:pt>
                <c:pt idx="3489">
                  <c:v>0.35237805567796782</c:v>
                </c:pt>
                <c:pt idx="3490">
                  <c:v>0.35248838241252234</c:v>
                </c:pt>
                <c:pt idx="3491">
                  <c:v>0.35251471673058582</c:v>
                </c:pt>
                <c:pt idx="3492">
                  <c:v>0.35252813530424676</c:v>
                </c:pt>
                <c:pt idx="3493">
                  <c:v>0.35258231458707395</c:v>
                </c:pt>
                <c:pt idx="3494">
                  <c:v>0.35259287990139837</c:v>
                </c:pt>
                <c:pt idx="3495">
                  <c:v>0.3526277566597632</c:v>
                </c:pt>
                <c:pt idx="3496">
                  <c:v>0.35277368061306585</c:v>
                </c:pt>
                <c:pt idx="3497">
                  <c:v>0.35278496318817226</c:v>
                </c:pt>
                <c:pt idx="3498">
                  <c:v>0.35305527342002807</c:v>
                </c:pt>
                <c:pt idx="3499">
                  <c:v>0.35314505245410815</c:v>
                </c:pt>
                <c:pt idx="3500">
                  <c:v>0.35316105282077476</c:v>
                </c:pt>
                <c:pt idx="3501">
                  <c:v>0.35341622279829199</c:v>
                </c:pt>
                <c:pt idx="3502">
                  <c:v>0.35353822989624212</c:v>
                </c:pt>
                <c:pt idx="3503">
                  <c:v>0.35369332663214387</c:v>
                </c:pt>
                <c:pt idx="3504">
                  <c:v>0.35398788641067075</c:v>
                </c:pt>
                <c:pt idx="3505">
                  <c:v>0.35399489964459763</c:v>
                </c:pt>
                <c:pt idx="3506">
                  <c:v>0.35410670305882014</c:v>
                </c:pt>
                <c:pt idx="3507">
                  <c:v>0.35413809723066314</c:v>
                </c:pt>
                <c:pt idx="3508">
                  <c:v>0.35441914009195646</c:v>
                </c:pt>
                <c:pt idx="3509">
                  <c:v>0.35449204166579479</c:v>
                </c:pt>
                <c:pt idx="3510">
                  <c:v>0.35453143098287554</c:v>
                </c:pt>
                <c:pt idx="3511">
                  <c:v>0.35457135087221525</c:v>
                </c:pt>
                <c:pt idx="3512">
                  <c:v>0.35458256930064835</c:v>
                </c:pt>
                <c:pt idx="3513">
                  <c:v>0.35479197766117704</c:v>
                </c:pt>
                <c:pt idx="3514">
                  <c:v>0.35492428545541949</c:v>
                </c:pt>
                <c:pt idx="3515">
                  <c:v>0.35494594545349023</c:v>
                </c:pt>
                <c:pt idx="3516">
                  <c:v>0.35513631430961168</c:v>
                </c:pt>
                <c:pt idx="3517">
                  <c:v>0.3551467765378486</c:v>
                </c:pt>
                <c:pt idx="3518">
                  <c:v>0.35516441652277048</c:v>
                </c:pt>
                <c:pt idx="3519">
                  <c:v>0.35518438083551235</c:v>
                </c:pt>
                <c:pt idx="3520">
                  <c:v>0.35544223202074182</c:v>
                </c:pt>
                <c:pt idx="3521">
                  <c:v>0.35545414854642005</c:v>
                </c:pt>
                <c:pt idx="3522">
                  <c:v>0.35547576504060158</c:v>
                </c:pt>
                <c:pt idx="3523">
                  <c:v>0.35563926740638169</c:v>
                </c:pt>
                <c:pt idx="3524">
                  <c:v>0.35567795703388627</c:v>
                </c:pt>
                <c:pt idx="3525">
                  <c:v>0.35576680973683306</c:v>
                </c:pt>
                <c:pt idx="3526">
                  <c:v>0.35602909465064048</c:v>
                </c:pt>
                <c:pt idx="3527">
                  <c:v>0.3560839323216175</c:v>
                </c:pt>
                <c:pt idx="3528">
                  <c:v>0.35621714336450711</c:v>
                </c:pt>
                <c:pt idx="3529">
                  <c:v>0.356249472656399</c:v>
                </c:pt>
                <c:pt idx="3530">
                  <c:v>0.35625523424918926</c:v>
                </c:pt>
                <c:pt idx="3531">
                  <c:v>0.35630523672600078</c:v>
                </c:pt>
                <c:pt idx="3532">
                  <c:v>0.35642725367645905</c:v>
                </c:pt>
                <c:pt idx="3533">
                  <c:v>0.35645880099711652</c:v>
                </c:pt>
                <c:pt idx="3534">
                  <c:v>0.35648792907487847</c:v>
                </c:pt>
                <c:pt idx="3535">
                  <c:v>0.35650244634539718</c:v>
                </c:pt>
                <c:pt idx="3536">
                  <c:v>0.3566057754560204</c:v>
                </c:pt>
                <c:pt idx="3537">
                  <c:v>0.35674776253879265</c:v>
                </c:pt>
                <c:pt idx="3538">
                  <c:v>0.35676966938416005</c:v>
                </c:pt>
                <c:pt idx="3539">
                  <c:v>0.35679802702016805</c:v>
                </c:pt>
                <c:pt idx="3540">
                  <c:v>0.35680160952215989</c:v>
                </c:pt>
                <c:pt idx="3541">
                  <c:v>0.35681212496591019</c:v>
                </c:pt>
                <c:pt idx="3542">
                  <c:v>0.35684253856669557</c:v>
                </c:pt>
                <c:pt idx="3543">
                  <c:v>0.35688234610394681</c:v>
                </c:pt>
                <c:pt idx="3544">
                  <c:v>0.35688954109168491</c:v>
                </c:pt>
                <c:pt idx="3545">
                  <c:v>0.35708618439325174</c:v>
                </c:pt>
                <c:pt idx="3546">
                  <c:v>0.35721539529397683</c:v>
                </c:pt>
                <c:pt idx="3547">
                  <c:v>0.35729460509017924</c:v>
                </c:pt>
                <c:pt idx="3548">
                  <c:v>0.35743216226035424</c:v>
                </c:pt>
                <c:pt idx="3549">
                  <c:v>0.35775492479649107</c:v>
                </c:pt>
                <c:pt idx="3550">
                  <c:v>0.35828082512708542</c:v>
                </c:pt>
                <c:pt idx="3551">
                  <c:v>0.35831616358347568</c:v>
                </c:pt>
                <c:pt idx="3552">
                  <c:v>0.35839510937287683</c:v>
                </c:pt>
                <c:pt idx="3553">
                  <c:v>0.35851534649411199</c:v>
                </c:pt>
                <c:pt idx="3554">
                  <c:v>0.35856922609859204</c:v>
                </c:pt>
                <c:pt idx="3555">
                  <c:v>0.35865718929134305</c:v>
                </c:pt>
                <c:pt idx="3556">
                  <c:v>0.35871106319482848</c:v>
                </c:pt>
                <c:pt idx="3557">
                  <c:v>0.35873864142025674</c:v>
                </c:pt>
                <c:pt idx="3558">
                  <c:v>0.35888229228716334</c:v>
                </c:pt>
                <c:pt idx="3559">
                  <c:v>0.35921368769309547</c:v>
                </c:pt>
                <c:pt idx="3560">
                  <c:v>0.35967097592945824</c:v>
                </c:pt>
                <c:pt idx="3561">
                  <c:v>0.35967835375767693</c:v>
                </c:pt>
                <c:pt idx="3562">
                  <c:v>0.36008780406681101</c:v>
                </c:pt>
                <c:pt idx="3563">
                  <c:v>0.36028181038576956</c:v>
                </c:pt>
                <c:pt idx="3564">
                  <c:v>0.36035393969661039</c:v>
                </c:pt>
                <c:pt idx="3565">
                  <c:v>0.36068092516571615</c:v>
                </c:pt>
                <c:pt idx="3566">
                  <c:v>0.36074183693290812</c:v>
                </c:pt>
                <c:pt idx="3567">
                  <c:v>0.36078016145470215</c:v>
                </c:pt>
                <c:pt idx="3568">
                  <c:v>0.36088654783345708</c:v>
                </c:pt>
                <c:pt idx="3569">
                  <c:v>0.36110424516340456</c:v>
                </c:pt>
                <c:pt idx="3570">
                  <c:v>0.36117753793307633</c:v>
                </c:pt>
                <c:pt idx="3571">
                  <c:v>0.3612328535887912</c:v>
                </c:pt>
                <c:pt idx="3572">
                  <c:v>0.36135479282112209</c:v>
                </c:pt>
                <c:pt idx="3573">
                  <c:v>0.36146513068338915</c:v>
                </c:pt>
                <c:pt idx="3574">
                  <c:v>0.36146873785278988</c:v>
                </c:pt>
                <c:pt idx="3575">
                  <c:v>0.36151675470267441</c:v>
                </c:pt>
                <c:pt idx="3576">
                  <c:v>0.36174001108677861</c:v>
                </c:pt>
                <c:pt idx="3577">
                  <c:v>0.36186234113446125</c:v>
                </c:pt>
                <c:pt idx="3578">
                  <c:v>0.3618830954896794</c:v>
                </c:pt>
                <c:pt idx="3579">
                  <c:v>0.36193767059498905</c:v>
                </c:pt>
                <c:pt idx="3580">
                  <c:v>0.3624567776251954</c:v>
                </c:pt>
                <c:pt idx="3581">
                  <c:v>0.36246689573645186</c:v>
                </c:pt>
                <c:pt idx="3582">
                  <c:v>0.36247851469385273</c:v>
                </c:pt>
                <c:pt idx="3583">
                  <c:v>0.36260134658650955</c:v>
                </c:pt>
                <c:pt idx="3584">
                  <c:v>0.36275750918781741</c:v>
                </c:pt>
                <c:pt idx="3585">
                  <c:v>0.36283483130874961</c:v>
                </c:pt>
                <c:pt idx="3586">
                  <c:v>0.36283852167178254</c:v>
                </c:pt>
                <c:pt idx="3587">
                  <c:v>0.36297863282449055</c:v>
                </c:pt>
                <c:pt idx="3588">
                  <c:v>0.36311025791946538</c:v>
                </c:pt>
                <c:pt idx="3589">
                  <c:v>0.363484925082451</c:v>
                </c:pt>
                <c:pt idx="3590">
                  <c:v>0.36350047497965204</c:v>
                </c:pt>
                <c:pt idx="3591">
                  <c:v>0.36399044726331758</c:v>
                </c:pt>
                <c:pt idx="3592">
                  <c:v>0.3641965837553956</c:v>
                </c:pt>
                <c:pt idx="3593">
                  <c:v>0.36421963432312121</c:v>
                </c:pt>
                <c:pt idx="3594">
                  <c:v>0.36423269569323174</c:v>
                </c:pt>
                <c:pt idx="3595">
                  <c:v>0.36427148079236371</c:v>
                </c:pt>
                <c:pt idx="3596">
                  <c:v>0.36441522588328656</c:v>
                </c:pt>
                <c:pt idx="3597">
                  <c:v>0.36447556502050715</c:v>
                </c:pt>
                <c:pt idx="3598">
                  <c:v>0.36457917186389327</c:v>
                </c:pt>
                <c:pt idx="3599">
                  <c:v>0.36485330878382261</c:v>
                </c:pt>
                <c:pt idx="3600">
                  <c:v>0.36502494331648805</c:v>
                </c:pt>
                <c:pt idx="3601">
                  <c:v>0.36524560255649624</c:v>
                </c:pt>
                <c:pt idx="3602">
                  <c:v>0.36524658826582201</c:v>
                </c:pt>
                <c:pt idx="3603">
                  <c:v>0.36550201602928817</c:v>
                </c:pt>
                <c:pt idx="3604">
                  <c:v>0.36550403805078452</c:v>
                </c:pt>
                <c:pt idx="3605">
                  <c:v>0.3655458135288876</c:v>
                </c:pt>
                <c:pt idx="3606">
                  <c:v>0.36562316191905403</c:v>
                </c:pt>
                <c:pt idx="3607">
                  <c:v>0.36562836284450162</c:v>
                </c:pt>
                <c:pt idx="3608">
                  <c:v>0.36596307563000463</c:v>
                </c:pt>
                <c:pt idx="3609">
                  <c:v>0.36599787148526969</c:v>
                </c:pt>
                <c:pt idx="3610">
                  <c:v>0.36611670907782695</c:v>
                </c:pt>
                <c:pt idx="3611">
                  <c:v>0.36612766677594771</c:v>
                </c:pt>
                <c:pt idx="3612">
                  <c:v>0.36613158887560232</c:v>
                </c:pt>
                <c:pt idx="3613">
                  <c:v>0.3661544693130222</c:v>
                </c:pt>
                <c:pt idx="3614">
                  <c:v>0.36625235613786755</c:v>
                </c:pt>
                <c:pt idx="3615">
                  <c:v>0.36641603864263211</c:v>
                </c:pt>
                <c:pt idx="3616">
                  <c:v>0.36654725596900628</c:v>
                </c:pt>
                <c:pt idx="3617">
                  <c:v>0.36687344450834863</c:v>
                </c:pt>
                <c:pt idx="3618">
                  <c:v>0.36704469582337096</c:v>
                </c:pt>
                <c:pt idx="3619">
                  <c:v>0.36711580792102105</c:v>
                </c:pt>
                <c:pt idx="3620">
                  <c:v>0.36715249757435325</c:v>
                </c:pt>
                <c:pt idx="3621">
                  <c:v>0.36763264022668346</c:v>
                </c:pt>
                <c:pt idx="3622">
                  <c:v>0.36773657042053115</c:v>
                </c:pt>
                <c:pt idx="3623">
                  <c:v>0.36779402897052027</c:v>
                </c:pt>
                <c:pt idx="3624">
                  <c:v>0.36808340316558935</c:v>
                </c:pt>
                <c:pt idx="3625">
                  <c:v>0.3681182530643804</c:v>
                </c:pt>
                <c:pt idx="3626">
                  <c:v>0.36822010266451399</c:v>
                </c:pt>
                <c:pt idx="3627">
                  <c:v>0.36826555654187598</c:v>
                </c:pt>
                <c:pt idx="3628">
                  <c:v>0.36827916544676126</c:v>
                </c:pt>
                <c:pt idx="3629">
                  <c:v>0.36830014730255628</c:v>
                </c:pt>
                <c:pt idx="3630">
                  <c:v>0.36830994281239388</c:v>
                </c:pt>
                <c:pt idx="3631">
                  <c:v>0.36846943521642189</c:v>
                </c:pt>
                <c:pt idx="3632">
                  <c:v>0.36847734094830448</c:v>
                </c:pt>
                <c:pt idx="3633">
                  <c:v>0.36847897496051735</c:v>
                </c:pt>
                <c:pt idx="3634">
                  <c:v>0.36860123735593553</c:v>
                </c:pt>
                <c:pt idx="3635">
                  <c:v>0.3686325360142193</c:v>
                </c:pt>
                <c:pt idx="3636">
                  <c:v>0.36898543747983609</c:v>
                </c:pt>
                <c:pt idx="3637">
                  <c:v>0.36910039548821422</c:v>
                </c:pt>
                <c:pt idx="3638">
                  <c:v>0.36912383097653334</c:v>
                </c:pt>
                <c:pt idx="3639">
                  <c:v>0.36920610839921952</c:v>
                </c:pt>
                <c:pt idx="3640">
                  <c:v>0.36922922705867467</c:v>
                </c:pt>
                <c:pt idx="3641">
                  <c:v>0.36926839458493671</c:v>
                </c:pt>
                <c:pt idx="3642">
                  <c:v>0.36927042015714767</c:v>
                </c:pt>
                <c:pt idx="3643">
                  <c:v>0.36932988425995333</c:v>
                </c:pt>
                <c:pt idx="3644">
                  <c:v>0.36933183942591391</c:v>
                </c:pt>
                <c:pt idx="3645">
                  <c:v>0.36934694947985292</c:v>
                </c:pt>
                <c:pt idx="3646">
                  <c:v>0.36959610491704731</c:v>
                </c:pt>
                <c:pt idx="3647">
                  <c:v>0.3696370081825146</c:v>
                </c:pt>
                <c:pt idx="3648">
                  <c:v>0.36986855167968613</c:v>
                </c:pt>
                <c:pt idx="3649">
                  <c:v>0.36986865890622139</c:v>
                </c:pt>
                <c:pt idx="3650">
                  <c:v>0.36997572876669632</c:v>
                </c:pt>
                <c:pt idx="3651">
                  <c:v>0.37006686483934581</c:v>
                </c:pt>
                <c:pt idx="3652">
                  <c:v>0.37037887656750845</c:v>
                </c:pt>
                <c:pt idx="3653">
                  <c:v>0.370422446541116</c:v>
                </c:pt>
                <c:pt idx="3654">
                  <c:v>0.37048783718452344</c:v>
                </c:pt>
                <c:pt idx="3655">
                  <c:v>0.37054120842685212</c:v>
                </c:pt>
                <c:pt idx="3656">
                  <c:v>0.37072133963235615</c:v>
                </c:pt>
                <c:pt idx="3657">
                  <c:v>0.37073985662918379</c:v>
                </c:pt>
                <c:pt idx="3658">
                  <c:v>0.37079627991574959</c:v>
                </c:pt>
                <c:pt idx="3659">
                  <c:v>0.37082613633502925</c:v>
                </c:pt>
                <c:pt idx="3660">
                  <c:v>0.37091106205434171</c:v>
                </c:pt>
                <c:pt idx="3661">
                  <c:v>0.37100074801963961</c:v>
                </c:pt>
                <c:pt idx="3662">
                  <c:v>0.37110516342823685</c:v>
                </c:pt>
                <c:pt idx="3663">
                  <c:v>0.37110979664867655</c:v>
                </c:pt>
                <c:pt idx="3664">
                  <c:v>0.37111061984066995</c:v>
                </c:pt>
                <c:pt idx="3665">
                  <c:v>0.37113031357127479</c:v>
                </c:pt>
                <c:pt idx="3666">
                  <c:v>0.3713448618259732</c:v>
                </c:pt>
                <c:pt idx="3667">
                  <c:v>0.37150220823075236</c:v>
                </c:pt>
                <c:pt idx="3668">
                  <c:v>0.37153866404680508</c:v>
                </c:pt>
                <c:pt idx="3669">
                  <c:v>0.37158653191058627</c:v>
                </c:pt>
                <c:pt idx="3670">
                  <c:v>0.37158864250264007</c:v>
                </c:pt>
                <c:pt idx="3671">
                  <c:v>0.37171763339451391</c:v>
                </c:pt>
                <c:pt idx="3672">
                  <c:v>0.37176128732485542</c:v>
                </c:pt>
                <c:pt idx="3673">
                  <c:v>0.37179020131637647</c:v>
                </c:pt>
                <c:pt idx="3674">
                  <c:v>0.37180292127134029</c:v>
                </c:pt>
                <c:pt idx="3675">
                  <c:v>0.37180423126215589</c:v>
                </c:pt>
                <c:pt idx="3676">
                  <c:v>0.37200874534947809</c:v>
                </c:pt>
                <c:pt idx="3677">
                  <c:v>0.37205709727368508</c:v>
                </c:pt>
                <c:pt idx="3678">
                  <c:v>0.37217163745489046</c:v>
                </c:pt>
                <c:pt idx="3679">
                  <c:v>0.37227659409541342</c:v>
                </c:pt>
                <c:pt idx="3680">
                  <c:v>0.37256915776351346</c:v>
                </c:pt>
                <c:pt idx="3681">
                  <c:v>0.37258530348126939</c:v>
                </c:pt>
                <c:pt idx="3682">
                  <c:v>0.37301919329691724</c:v>
                </c:pt>
                <c:pt idx="3683">
                  <c:v>0.37313523063050524</c:v>
                </c:pt>
                <c:pt idx="3684">
                  <c:v>0.37325948271886089</c:v>
                </c:pt>
                <c:pt idx="3685">
                  <c:v>0.37328154288616328</c:v>
                </c:pt>
                <c:pt idx="3686">
                  <c:v>0.37337315911390745</c:v>
                </c:pt>
                <c:pt idx="3687">
                  <c:v>0.37340107705197517</c:v>
                </c:pt>
                <c:pt idx="3688">
                  <c:v>0.37340726767853949</c:v>
                </c:pt>
                <c:pt idx="3689">
                  <c:v>0.37343752733579161</c:v>
                </c:pt>
                <c:pt idx="3690">
                  <c:v>0.37362020651399391</c:v>
                </c:pt>
                <c:pt idx="3691">
                  <c:v>0.37376133287555113</c:v>
                </c:pt>
                <c:pt idx="3692">
                  <c:v>0.37382301506738497</c:v>
                </c:pt>
                <c:pt idx="3693">
                  <c:v>0.37382924327604439</c:v>
                </c:pt>
                <c:pt idx="3694">
                  <c:v>0.37385149687722591</c:v>
                </c:pt>
                <c:pt idx="3695">
                  <c:v>0.3738916547066865</c:v>
                </c:pt>
                <c:pt idx="3696">
                  <c:v>0.37401099708246688</c:v>
                </c:pt>
                <c:pt idx="3697">
                  <c:v>0.37406094807941626</c:v>
                </c:pt>
                <c:pt idx="3698">
                  <c:v>0.37409683104597907</c:v>
                </c:pt>
                <c:pt idx="3699">
                  <c:v>0.37409837501366794</c:v>
                </c:pt>
                <c:pt idx="3700">
                  <c:v>0.3741043970989722</c:v>
                </c:pt>
                <c:pt idx="3701">
                  <c:v>0.37415794099154082</c:v>
                </c:pt>
                <c:pt idx="3702">
                  <c:v>0.37418864661764373</c:v>
                </c:pt>
                <c:pt idx="3703">
                  <c:v>0.37419966889488637</c:v>
                </c:pt>
                <c:pt idx="3704">
                  <c:v>0.3742626335493851</c:v>
                </c:pt>
                <c:pt idx="3705">
                  <c:v>0.37430298181385868</c:v>
                </c:pt>
                <c:pt idx="3706">
                  <c:v>0.37440833737090912</c:v>
                </c:pt>
                <c:pt idx="3707">
                  <c:v>0.37446915533049219</c:v>
                </c:pt>
                <c:pt idx="3708">
                  <c:v>0.37451232635300463</c:v>
                </c:pt>
                <c:pt idx="3709">
                  <c:v>0.37461473713987276</c:v>
                </c:pt>
                <c:pt idx="3710">
                  <c:v>0.37471523333241608</c:v>
                </c:pt>
                <c:pt idx="3711">
                  <c:v>0.37478676762075147</c:v>
                </c:pt>
                <c:pt idx="3712">
                  <c:v>0.37489637573543494</c:v>
                </c:pt>
                <c:pt idx="3713">
                  <c:v>0.37493854976619806</c:v>
                </c:pt>
                <c:pt idx="3714">
                  <c:v>0.37497419109843994</c:v>
                </c:pt>
                <c:pt idx="3715">
                  <c:v>0.37504346956706891</c:v>
                </c:pt>
                <c:pt idx="3716">
                  <c:v>0.37508917336267289</c:v>
                </c:pt>
                <c:pt idx="3717">
                  <c:v>0.37520248272819656</c:v>
                </c:pt>
                <c:pt idx="3718">
                  <c:v>0.37524573274854156</c:v>
                </c:pt>
                <c:pt idx="3719">
                  <c:v>0.37529505055827372</c:v>
                </c:pt>
                <c:pt idx="3720">
                  <c:v>0.37534229443603384</c:v>
                </c:pt>
                <c:pt idx="3721">
                  <c:v>0.37543726507653469</c:v>
                </c:pt>
                <c:pt idx="3722">
                  <c:v>0.37550427386960034</c:v>
                </c:pt>
                <c:pt idx="3723">
                  <c:v>0.37554131324158202</c:v>
                </c:pt>
                <c:pt idx="3724">
                  <c:v>0.37559010294021644</c:v>
                </c:pt>
                <c:pt idx="3725">
                  <c:v>0.37578740839312874</c:v>
                </c:pt>
                <c:pt idx="3726">
                  <c:v>0.3758198690480245</c:v>
                </c:pt>
                <c:pt idx="3727">
                  <c:v>0.37588312615455599</c:v>
                </c:pt>
                <c:pt idx="3728">
                  <c:v>0.37588839711738964</c:v>
                </c:pt>
                <c:pt idx="3729">
                  <c:v>0.37633387098857701</c:v>
                </c:pt>
                <c:pt idx="3730">
                  <c:v>0.37650965240124346</c:v>
                </c:pt>
                <c:pt idx="3731">
                  <c:v>0.37658823112341772</c:v>
                </c:pt>
                <c:pt idx="3732">
                  <c:v>0.3768007236362243</c:v>
                </c:pt>
                <c:pt idx="3733">
                  <c:v>0.37696032911622257</c:v>
                </c:pt>
                <c:pt idx="3734">
                  <c:v>0.37704062264953858</c:v>
                </c:pt>
                <c:pt idx="3735">
                  <c:v>0.37710681954271325</c:v>
                </c:pt>
                <c:pt idx="3736">
                  <c:v>0.37731070364878666</c:v>
                </c:pt>
                <c:pt idx="3737">
                  <c:v>0.37743587294260228</c:v>
                </c:pt>
                <c:pt idx="3738">
                  <c:v>0.37744537532158562</c:v>
                </c:pt>
                <c:pt idx="3739">
                  <c:v>0.37746993437234266</c:v>
                </c:pt>
                <c:pt idx="3740">
                  <c:v>0.3775687164837544</c:v>
                </c:pt>
                <c:pt idx="3741">
                  <c:v>0.37762902264895576</c:v>
                </c:pt>
                <c:pt idx="3742">
                  <c:v>0.37762946896446908</c:v>
                </c:pt>
                <c:pt idx="3743">
                  <c:v>0.37788140258327313</c:v>
                </c:pt>
                <c:pt idx="3744">
                  <c:v>0.37802841529157871</c:v>
                </c:pt>
                <c:pt idx="3745">
                  <c:v>0.37813101720287101</c:v>
                </c:pt>
                <c:pt idx="3746">
                  <c:v>0.37819998544615574</c:v>
                </c:pt>
                <c:pt idx="3747">
                  <c:v>0.37821181348711602</c:v>
                </c:pt>
                <c:pt idx="3748">
                  <c:v>0.37828670911893725</c:v>
                </c:pt>
                <c:pt idx="3749">
                  <c:v>0.37832021507320968</c:v>
                </c:pt>
                <c:pt idx="3750">
                  <c:v>0.37843957715726539</c:v>
                </c:pt>
                <c:pt idx="3751">
                  <c:v>0.37844756828109777</c:v>
                </c:pt>
                <c:pt idx="3752">
                  <c:v>0.37849278583057461</c:v>
                </c:pt>
                <c:pt idx="3753">
                  <c:v>0.37860167968772557</c:v>
                </c:pt>
                <c:pt idx="3754">
                  <c:v>0.37862846950811868</c:v>
                </c:pt>
                <c:pt idx="3755">
                  <c:v>0.37867716298780763</c:v>
                </c:pt>
                <c:pt idx="3756">
                  <c:v>0.37872608497686222</c:v>
                </c:pt>
                <c:pt idx="3757">
                  <c:v>0.37884245825964541</c:v>
                </c:pt>
                <c:pt idx="3758">
                  <c:v>0.37912641421309384</c:v>
                </c:pt>
                <c:pt idx="3759">
                  <c:v>0.37913362609267359</c:v>
                </c:pt>
                <c:pt idx="3760">
                  <c:v>0.37939698961980473</c:v>
                </c:pt>
                <c:pt idx="3761">
                  <c:v>0.3794538793502365</c:v>
                </c:pt>
                <c:pt idx="3762">
                  <c:v>0.37945668484236034</c:v>
                </c:pt>
                <c:pt idx="3763">
                  <c:v>0.37956531968707713</c:v>
                </c:pt>
                <c:pt idx="3764">
                  <c:v>0.37968763830225655</c:v>
                </c:pt>
                <c:pt idx="3765">
                  <c:v>0.37975516999328013</c:v>
                </c:pt>
                <c:pt idx="3766">
                  <c:v>0.37978212185086935</c:v>
                </c:pt>
                <c:pt idx="3767">
                  <c:v>0.37978495403746199</c:v>
                </c:pt>
                <c:pt idx="3768">
                  <c:v>0.37991384102128739</c:v>
                </c:pt>
                <c:pt idx="3769">
                  <c:v>0.38004453530340582</c:v>
                </c:pt>
                <c:pt idx="3770">
                  <c:v>0.38027291788795908</c:v>
                </c:pt>
                <c:pt idx="3771">
                  <c:v>0.38029034681709795</c:v>
                </c:pt>
                <c:pt idx="3772">
                  <c:v>0.38045225097081503</c:v>
                </c:pt>
                <c:pt idx="3773">
                  <c:v>0.38058062265474485</c:v>
                </c:pt>
                <c:pt idx="3774">
                  <c:v>0.38061498934526528</c:v>
                </c:pt>
                <c:pt idx="3775">
                  <c:v>0.38068680555153278</c:v>
                </c:pt>
                <c:pt idx="3776">
                  <c:v>0.38073330127791194</c:v>
                </c:pt>
                <c:pt idx="3777">
                  <c:v>0.38097960159078842</c:v>
                </c:pt>
                <c:pt idx="3778">
                  <c:v>0.3810126329343701</c:v>
                </c:pt>
                <c:pt idx="3779">
                  <c:v>0.38113611729270541</c:v>
                </c:pt>
                <c:pt idx="3780">
                  <c:v>0.38118512328631626</c:v>
                </c:pt>
                <c:pt idx="3781">
                  <c:v>0.38118875097798599</c:v>
                </c:pt>
                <c:pt idx="3782">
                  <c:v>0.38125624840284061</c:v>
                </c:pt>
                <c:pt idx="3783">
                  <c:v>0.38130277524835587</c:v>
                </c:pt>
                <c:pt idx="3784">
                  <c:v>0.38146011248065737</c:v>
                </c:pt>
                <c:pt idx="3785">
                  <c:v>0.38147882827247087</c:v>
                </c:pt>
                <c:pt idx="3786">
                  <c:v>0.38194816021163125</c:v>
                </c:pt>
                <c:pt idx="3787">
                  <c:v>0.38204268222255067</c:v>
                </c:pt>
                <c:pt idx="3788">
                  <c:v>0.38205809623914794</c:v>
                </c:pt>
                <c:pt idx="3789">
                  <c:v>0.38212598178923812</c:v>
                </c:pt>
                <c:pt idx="3790">
                  <c:v>0.38219423815044651</c:v>
                </c:pt>
                <c:pt idx="3791">
                  <c:v>0.38242727127577869</c:v>
                </c:pt>
                <c:pt idx="3792">
                  <c:v>0.38243656071212428</c:v>
                </c:pt>
                <c:pt idx="3793">
                  <c:v>0.38247093821024497</c:v>
                </c:pt>
                <c:pt idx="3794">
                  <c:v>0.38255257943319565</c:v>
                </c:pt>
                <c:pt idx="3795">
                  <c:v>0.38258332532489925</c:v>
                </c:pt>
                <c:pt idx="3796">
                  <c:v>0.38258790835976902</c:v>
                </c:pt>
                <c:pt idx="3797">
                  <c:v>0.38269919390049867</c:v>
                </c:pt>
                <c:pt idx="3798">
                  <c:v>0.38284893334941672</c:v>
                </c:pt>
                <c:pt idx="3799">
                  <c:v>0.38288580135261902</c:v>
                </c:pt>
                <c:pt idx="3800">
                  <c:v>0.38289205348142286</c:v>
                </c:pt>
                <c:pt idx="3801">
                  <c:v>0.38299945557883608</c:v>
                </c:pt>
                <c:pt idx="3802">
                  <c:v>0.38311178211154423</c:v>
                </c:pt>
                <c:pt idx="3803">
                  <c:v>0.38315174843243149</c:v>
                </c:pt>
                <c:pt idx="3804">
                  <c:v>0.38323738951309599</c:v>
                </c:pt>
                <c:pt idx="3805">
                  <c:v>0.38334116677620705</c:v>
                </c:pt>
                <c:pt idx="3806">
                  <c:v>0.38334450437708162</c:v>
                </c:pt>
                <c:pt idx="3807">
                  <c:v>0.38363147405610731</c:v>
                </c:pt>
                <c:pt idx="3808">
                  <c:v>0.38363548883894499</c:v>
                </c:pt>
                <c:pt idx="3809">
                  <c:v>0.38373933307691799</c:v>
                </c:pt>
                <c:pt idx="3810">
                  <c:v>0.38375940645981266</c:v>
                </c:pt>
                <c:pt idx="3811">
                  <c:v>0.38384567238784711</c:v>
                </c:pt>
                <c:pt idx="3812">
                  <c:v>0.38391346586387115</c:v>
                </c:pt>
                <c:pt idx="3813">
                  <c:v>0.38418711812776429</c:v>
                </c:pt>
                <c:pt idx="3814">
                  <c:v>0.38421533865875335</c:v>
                </c:pt>
                <c:pt idx="3815">
                  <c:v>0.38430021089744043</c:v>
                </c:pt>
                <c:pt idx="3816">
                  <c:v>0.38442992491532574</c:v>
                </c:pt>
                <c:pt idx="3817">
                  <c:v>0.38476028326037515</c:v>
                </c:pt>
                <c:pt idx="3818">
                  <c:v>0.3848775606474461</c:v>
                </c:pt>
                <c:pt idx="3819">
                  <c:v>0.38490237533286664</c:v>
                </c:pt>
                <c:pt idx="3820">
                  <c:v>0.38491908184602919</c:v>
                </c:pt>
                <c:pt idx="3821">
                  <c:v>0.38503743984376776</c:v>
                </c:pt>
                <c:pt idx="3822">
                  <c:v>0.38505775710776369</c:v>
                </c:pt>
                <c:pt idx="3823">
                  <c:v>0.38519026044244153</c:v>
                </c:pt>
                <c:pt idx="3824">
                  <c:v>0.38529423475983732</c:v>
                </c:pt>
                <c:pt idx="3825">
                  <c:v>0.38571073086069169</c:v>
                </c:pt>
                <c:pt idx="3826">
                  <c:v>0.38588432150681024</c:v>
                </c:pt>
                <c:pt idx="3827">
                  <c:v>0.38594854692733488</c:v>
                </c:pt>
                <c:pt idx="3828">
                  <c:v>0.38614166822171092</c:v>
                </c:pt>
                <c:pt idx="3829">
                  <c:v>0.38619283078229261</c:v>
                </c:pt>
                <c:pt idx="3830">
                  <c:v>0.38627331779037616</c:v>
                </c:pt>
                <c:pt idx="3831">
                  <c:v>0.38634729848920951</c:v>
                </c:pt>
                <c:pt idx="3832">
                  <c:v>0.38648303769384845</c:v>
                </c:pt>
                <c:pt idx="3833">
                  <c:v>0.38657757482681732</c:v>
                </c:pt>
                <c:pt idx="3834">
                  <c:v>0.38660540463538778</c:v>
                </c:pt>
                <c:pt idx="3835">
                  <c:v>0.38677935052201928</c:v>
                </c:pt>
                <c:pt idx="3836">
                  <c:v>0.38694007445484779</c:v>
                </c:pt>
                <c:pt idx="3837">
                  <c:v>0.38729638936894312</c:v>
                </c:pt>
                <c:pt idx="3838">
                  <c:v>0.38733727937315177</c:v>
                </c:pt>
                <c:pt idx="3839">
                  <c:v>0.38736853106998764</c:v>
                </c:pt>
                <c:pt idx="3840">
                  <c:v>0.38747815505630478</c:v>
                </c:pt>
                <c:pt idx="3841">
                  <c:v>0.38763508042590528</c:v>
                </c:pt>
                <c:pt idx="3842">
                  <c:v>0.38786079982335425</c:v>
                </c:pt>
                <c:pt idx="3843">
                  <c:v>0.38787593714710872</c:v>
                </c:pt>
                <c:pt idx="3844">
                  <c:v>0.38815730138050114</c:v>
                </c:pt>
                <c:pt idx="3845">
                  <c:v>0.3882693819418877</c:v>
                </c:pt>
                <c:pt idx="3846">
                  <c:v>0.3884650773246659</c:v>
                </c:pt>
                <c:pt idx="3847">
                  <c:v>0.38852515486875067</c:v>
                </c:pt>
                <c:pt idx="3848">
                  <c:v>0.38852738733212738</c:v>
                </c:pt>
                <c:pt idx="3849">
                  <c:v>0.38857806170903431</c:v>
                </c:pt>
                <c:pt idx="3850">
                  <c:v>0.3887186982567799</c:v>
                </c:pt>
                <c:pt idx="3851">
                  <c:v>0.38876755320787532</c:v>
                </c:pt>
                <c:pt idx="3852">
                  <c:v>0.38890267769029757</c:v>
                </c:pt>
                <c:pt idx="3853">
                  <c:v>0.3891498561883257</c:v>
                </c:pt>
                <c:pt idx="3854">
                  <c:v>0.38933286067905576</c:v>
                </c:pt>
                <c:pt idx="3855">
                  <c:v>0.38937212638584257</c:v>
                </c:pt>
                <c:pt idx="3856">
                  <c:v>0.38964421760506646</c:v>
                </c:pt>
                <c:pt idx="3857">
                  <c:v>0.38978394676404221</c:v>
                </c:pt>
                <c:pt idx="3858">
                  <c:v>0.38981828118806633</c:v>
                </c:pt>
                <c:pt idx="3859">
                  <c:v>0.38981916101544573</c:v>
                </c:pt>
                <c:pt idx="3860">
                  <c:v>0.3898873193199649</c:v>
                </c:pt>
                <c:pt idx="3861">
                  <c:v>0.38995507595178874</c:v>
                </c:pt>
                <c:pt idx="3862">
                  <c:v>0.39017443334434088</c:v>
                </c:pt>
                <c:pt idx="3863">
                  <c:v>0.39022708203991063</c:v>
                </c:pt>
                <c:pt idx="3864">
                  <c:v>0.39023440129929726</c:v>
                </c:pt>
                <c:pt idx="3865">
                  <c:v>0.39024893632512753</c:v>
                </c:pt>
                <c:pt idx="3866">
                  <c:v>0.39046237325643507</c:v>
                </c:pt>
                <c:pt idx="3867">
                  <c:v>0.39056626100514091</c:v>
                </c:pt>
                <c:pt idx="3868">
                  <c:v>0.39074572052614504</c:v>
                </c:pt>
                <c:pt idx="3869">
                  <c:v>0.39079140495589909</c:v>
                </c:pt>
                <c:pt idx="3870">
                  <c:v>0.39106961102644483</c:v>
                </c:pt>
                <c:pt idx="3871">
                  <c:v>0.39130939772662271</c:v>
                </c:pt>
                <c:pt idx="3872">
                  <c:v>0.39151174771950054</c:v>
                </c:pt>
                <c:pt idx="3873">
                  <c:v>0.39182186895084653</c:v>
                </c:pt>
                <c:pt idx="3874">
                  <c:v>0.39194509172306485</c:v>
                </c:pt>
                <c:pt idx="3875">
                  <c:v>0.3919925532320887</c:v>
                </c:pt>
                <c:pt idx="3876">
                  <c:v>0.39209174350206699</c:v>
                </c:pt>
                <c:pt idx="3877">
                  <c:v>0.39213415833947235</c:v>
                </c:pt>
                <c:pt idx="3878">
                  <c:v>0.39219573848820211</c:v>
                </c:pt>
                <c:pt idx="3879">
                  <c:v>0.39240444289192361</c:v>
                </c:pt>
                <c:pt idx="3880">
                  <c:v>0.39242799619584096</c:v>
                </c:pt>
                <c:pt idx="3881">
                  <c:v>0.39249280050603208</c:v>
                </c:pt>
                <c:pt idx="3882">
                  <c:v>0.39258479306072847</c:v>
                </c:pt>
                <c:pt idx="3883">
                  <c:v>0.39258720869448338</c:v>
                </c:pt>
                <c:pt idx="3884">
                  <c:v>0.39260938475010237</c:v>
                </c:pt>
                <c:pt idx="3885">
                  <c:v>0.39270015994230451</c:v>
                </c:pt>
                <c:pt idx="3886">
                  <c:v>0.39307797184099896</c:v>
                </c:pt>
                <c:pt idx="3887">
                  <c:v>0.39329195817236812</c:v>
                </c:pt>
                <c:pt idx="3888">
                  <c:v>0.39346267269400043</c:v>
                </c:pt>
                <c:pt idx="3889">
                  <c:v>0.39346518461631463</c:v>
                </c:pt>
                <c:pt idx="3890">
                  <c:v>0.39347409057587029</c:v>
                </c:pt>
                <c:pt idx="3891">
                  <c:v>0.39355974754325129</c:v>
                </c:pt>
                <c:pt idx="3892">
                  <c:v>0.39359093369771425</c:v>
                </c:pt>
                <c:pt idx="3893">
                  <c:v>0.39371631582284278</c:v>
                </c:pt>
                <c:pt idx="3894">
                  <c:v>0.39376176459776963</c:v>
                </c:pt>
                <c:pt idx="3895">
                  <c:v>0.39387929523990761</c:v>
                </c:pt>
                <c:pt idx="3896">
                  <c:v>0.39392297766148032</c:v>
                </c:pt>
                <c:pt idx="3897">
                  <c:v>0.39395079577379682</c:v>
                </c:pt>
                <c:pt idx="3898">
                  <c:v>0.39396418417229961</c:v>
                </c:pt>
                <c:pt idx="3899">
                  <c:v>0.39425695233225522</c:v>
                </c:pt>
                <c:pt idx="3900">
                  <c:v>0.3944202732669907</c:v>
                </c:pt>
                <c:pt idx="3901">
                  <c:v>0.39453265580877023</c:v>
                </c:pt>
                <c:pt idx="3902">
                  <c:v>0.39466477561632013</c:v>
                </c:pt>
                <c:pt idx="3903">
                  <c:v>0.39466649123524328</c:v>
                </c:pt>
                <c:pt idx="3904">
                  <c:v>0.39469740579977564</c:v>
                </c:pt>
                <c:pt idx="3905">
                  <c:v>0.39485101240562348</c:v>
                </c:pt>
                <c:pt idx="3906">
                  <c:v>0.3949070161042933</c:v>
                </c:pt>
                <c:pt idx="3907">
                  <c:v>0.39501879195331485</c:v>
                </c:pt>
                <c:pt idx="3908">
                  <c:v>0.39502211343906402</c:v>
                </c:pt>
                <c:pt idx="3909">
                  <c:v>0.39535689005848046</c:v>
                </c:pt>
                <c:pt idx="3910">
                  <c:v>0.39544765432489198</c:v>
                </c:pt>
                <c:pt idx="3911">
                  <c:v>0.39544788182101442</c:v>
                </c:pt>
                <c:pt idx="3912">
                  <c:v>0.39552636002720876</c:v>
                </c:pt>
                <c:pt idx="3913">
                  <c:v>0.39557923528001626</c:v>
                </c:pt>
                <c:pt idx="3914">
                  <c:v>0.39581184456024637</c:v>
                </c:pt>
                <c:pt idx="3915">
                  <c:v>0.39587561876792809</c:v>
                </c:pt>
                <c:pt idx="3916">
                  <c:v>0.39591523332507844</c:v>
                </c:pt>
                <c:pt idx="3917">
                  <c:v>0.39591735053412824</c:v>
                </c:pt>
                <c:pt idx="3918">
                  <c:v>0.39618858970262472</c:v>
                </c:pt>
                <c:pt idx="3919">
                  <c:v>0.3963036590066451</c:v>
                </c:pt>
                <c:pt idx="3920">
                  <c:v>0.39668267764171977</c:v>
                </c:pt>
                <c:pt idx="3921">
                  <c:v>0.39683776229924267</c:v>
                </c:pt>
                <c:pt idx="3922">
                  <c:v>0.39694169867911938</c:v>
                </c:pt>
                <c:pt idx="3923">
                  <c:v>0.39704793025935287</c:v>
                </c:pt>
                <c:pt idx="3924">
                  <c:v>0.39708218432836234</c:v>
                </c:pt>
                <c:pt idx="3925">
                  <c:v>0.39709094280593155</c:v>
                </c:pt>
                <c:pt idx="3926">
                  <c:v>0.39711336745581288</c:v>
                </c:pt>
                <c:pt idx="3927">
                  <c:v>0.39720010546891327</c:v>
                </c:pt>
                <c:pt idx="3928">
                  <c:v>0.39721910578833725</c:v>
                </c:pt>
                <c:pt idx="3929">
                  <c:v>0.3972847155008104</c:v>
                </c:pt>
                <c:pt idx="3930">
                  <c:v>0.39735246372639171</c:v>
                </c:pt>
                <c:pt idx="3931">
                  <c:v>0.39813288304048255</c:v>
                </c:pt>
                <c:pt idx="3932">
                  <c:v>0.39814261658794864</c:v>
                </c:pt>
                <c:pt idx="3933">
                  <c:v>0.3981823017042137</c:v>
                </c:pt>
                <c:pt idx="3934">
                  <c:v>0.39862040388010833</c:v>
                </c:pt>
                <c:pt idx="3935">
                  <c:v>0.39864589759250441</c:v>
                </c:pt>
                <c:pt idx="3936">
                  <c:v>0.39868213684516224</c:v>
                </c:pt>
                <c:pt idx="3937">
                  <c:v>0.39868438336684037</c:v>
                </c:pt>
                <c:pt idx="3938">
                  <c:v>0.3988901557043768</c:v>
                </c:pt>
                <c:pt idx="3939">
                  <c:v>0.39893266731513682</c:v>
                </c:pt>
                <c:pt idx="3940">
                  <c:v>0.3990526052742509</c:v>
                </c:pt>
                <c:pt idx="3941">
                  <c:v>0.39908830731759681</c:v>
                </c:pt>
                <c:pt idx="3942">
                  <c:v>0.39919001641644025</c:v>
                </c:pt>
                <c:pt idx="3943">
                  <c:v>0.39942597085276316</c:v>
                </c:pt>
                <c:pt idx="3944">
                  <c:v>0.39962371693896465</c:v>
                </c:pt>
                <c:pt idx="3945">
                  <c:v>0.39982593962113383</c:v>
                </c:pt>
                <c:pt idx="3946">
                  <c:v>0.39987552614586575</c:v>
                </c:pt>
                <c:pt idx="3947">
                  <c:v>0.39990689526608908</c:v>
                </c:pt>
                <c:pt idx="3948">
                  <c:v>0.40049701718109815</c:v>
                </c:pt>
                <c:pt idx="3949">
                  <c:v>0.40049823175558064</c:v>
                </c:pt>
                <c:pt idx="3950">
                  <c:v>0.40060912115762737</c:v>
                </c:pt>
                <c:pt idx="3951">
                  <c:v>0.40067580853873169</c:v>
                </c:pt>
                <c:pt idx="3952">
                  <c:v>0.40072971609499419</c:v>
                </c:pt>
                <c:pt idx="3953">
                  <c:v>0.40084416285391217</c:v>
                </c:pt>
                <c:pt idx="3954">
                  <c:v>0.4008571114802732</c:v>
                </c:pt>
                <c:pt idx="3955">
                  <c:v>0.40117525234480522</c:v>
                </c:pt>
                <c:pt idx="3956">
                  <c:v>0.40149930385866756</c:v>
                </c:pt>
                <c:pt idx="3957">
                  <c:v>0.40153367760849124</c:v>
                </c:pt>
                <c:pt idx="3958">
                  <c:v>0.40153372115340158</c:v>
                </c:pt>
                <c:pt idx="3959">
                  <c:v>0.40162348057940472</c:v>
                </c:pt>
                <c:pt idx="3960">
                  <c:v>0.40184822914048102</c:v>
                </c:pt>
                <c:pt idx="3961">
                  <c:v>0.40192802337050049</c:v>
                </c:pt>
                <c:pt idx="3962">
                  <c:v>0.4019869606728253</c:v>
                </c:pt>
                <c:pt idx="3963">
                  <c:v>0.40207597074818119</c:v>
                </c:pt>
                <c:pt idx="3964">
                  <c:v>0.4020807352345005</c:v>
                </c:pt>
                <c:pt idx="3965">
                  <c:v>0.40208959561992763</c:v>
                </c:pt>
                <c:pt idx="3966">
                  <c:v>0.40212386732793176</c:v>
                </c:pt>
                <c:pt idx="3967">
                  <c:v>0.4022145858232688</c:v>
                </c:pt>
                <c:pt idx="3968">
                  <c:v>0.40234278376841437</c:v>
                </c:pt>
                <c:pt idx="3969">
                  <c:v>0.40247220245696141</c:v>
                </c:pt>
                <c:pt idx="3970">
                  <c:v>0.4026566862739312</c:v>
                </c:pt>
                <c:pt idx="3971">
                  <c:v>0.40270951923970061</c:v>
                </c:pt>
                <c:pt idx="3972">
                  <c:v>0.40272249520494657</c:v>
                </c:pt>
                <c:pt idx="3973">
                  <c:v>0.40276058366903539</c:v>
                </c:pt>
                <c:pt idx="3974">
                  <c:v>0.40280656978482982</c:v>
                </c:pt>
                <c:pt idx="3975">
                  <c:v>0.40289364996587768</c:v>
                </c:pt>
                <c:pt idx="3976">
                  <c:v>0.40323528143992093</c:v>
                </c:pt>
                <c:pt idx="3977">
                  <c:v>0.4033009771966789</c:v>
                </c:pt>
                <c:pt idx="3978">
                  <c:v>0.40342242987689997</c:v>
                </c:pt>
                <c:pt idx="3979">
                  <c:v>0.40344825830486836</c:v>
                </c:pt>
                <c:pt idx="3980">
                  <c:v>0.4038736484252361</c:v>
                </c:pt>
                <c:pt idx="3981">
                  <c:v>0.40395245219926629</c:v>
                </c:pt>
                <c:pt idx="3982">
                  <c:v>0.40412565592200128</c:v>
                </c:pt>
                <c:pt idx="3983">
                  <c:v>0.40433385867500587</c:v>
                </c:pt>
                <c:pt idx="3984">
                  <c:v>0.40447918865270122</c:v>
                </c:pt>
                <c:pt idx="3985">
                  <c:v>0.40463205710800343</c:v>
                </c:pt>
                <c:pt idx="3986">
                  <c:v>0.40489346293437189</c:v>
                </c:pt>
                <c:pt idx="3987">
                  <c:v>0.40503580919467153</c:v>
                </c:pt>
                <c:pt idx="3988">
                  <c:v>0.40521664741053426</c:v>
                </c:pt>
                <c:pt idx="3989">
                  <c:v>0.40530707998778681</c:v>
                </c:pt>
                <c:pt idx="3990">
                  <c:v>0.40539904189101289</c:v>
                </c:pt>
                <c:pt idx="3991">
                  <c:v>0.40546162883892745</c:v>
                </c:pt>
                <c:pt idx="3992">
                  <c:v>0.40559653666162049</c:v>
                </c:pt>
                <c:pt idx="3993">
                  <c:v>0.40562183255878881</c:v>
                </c:pt>
                <c:pt idx="3994">
                  <c:v>0.40569123110748168</c:v>
                </c:pt>
                <c:pt idx="3995">
                  <c:v>0.40599123024684042</c:v>
                </c:pt>
                <c:pt idx="3996">
                  <c:v>0.40605156935844772</c:v>
                </c:pt>
                <c:pt idx="3997">
                  <c:v>0.40611847780835425</c:v>
                </c:pt>
                <c:pt idx="3998">
                  <c:v>0.40613607451854705</c:v>
                </c:pt>
                <c:pt idx="3999">
                  <c:v>0.40618322762694192</c:v>
                </c:pt>
                <c:pt idx="4000">
                  <c:v>0.40628527610589577</c:v>
                </c:pt>
                <c:pt idx="4001">
                  <c:v>0.40656190385586954</c:v>
                </c:pt>
                <c:pt idx="4002">
                  <c:v>0.40657985865526436</c:v>
                </c:pt>
                <c:pt idx="4003">
                  <c:v>0.40660781515814337</c:v>
                </c:pt>
                <c:pt idx="4004">
                  <c:v>0.40665979680257747</c:v>
                </c:pt>
                <c:pt idx="4005">
                  <c:v>0.40667750331269803</c:v>
                </c:pt>
                <c:pt idx="4006">
                  <c:v>0.40675268294669753</c:v>
                </c:pt>
                <c:pt idx="4007">
                  <c:v>0.40691178918757875</c:v>
                </c:pt>
                <c:pt idx="4008">
                  <c:v>0.40697680722180041</c:v>
                </c:pt>
                <c:pt idx="4009">
                  <c:v>0.40722298580757166</c:v>
                </c:pt>
                <c:pt idx="4010">
                  <c:v>0.40731557399738672</c:v>
                </c:pt>
                <c:pt idx="4011">
                  <c:v>0.40751592067567777</c:v>
                </c:pt>
                <c:pt idx="4012">
                  <c:v>0.40756709319044732</c:v>
                </c:pt>
                <c:pt idx="4013">
                  <c:v>0.40793322345910932</c:v>
                </c:pt>
                <c:pt idx="4014">
                  <c:v>0.40797698293710838</c:v>
                </c:pt>
                <c:pt idx="4015">
                  <c:v>0.4081406119397506</c:v>
                </c:pt>
                <c:pt idx="4016">
                  <c:v>0.40824043426889989</c:v>
                </c:pt>
                <c:pt idx="4017">
                  <c:v>0.40827984302871678</c:v>
                </c:pt>
                <c:pt idx="4018">
                  <c:v>0.40831678377371955</c:v>
                </c:pt>
                <c:pt idx="4019">
                  <c:v>0.40836567282763797</c:v>
                </c:pt>
                <c:pt idx="4020">
                  <c:v>0.40866205360812891</c:v>
                </c:pt>
                <c:pt idx="4021">
                  <c:v>0.4087356735076082</c:v>
                </c:pt>
                <c:pt idx="4022">
                  <c:v>0.40891234405757604</c:v>
                </c:pt>
                <c:pt idx="4023">
                  <c:v>0.40960818306320146</c:v>
                </c:pt>
                <c:pt idx="4024">
                  <c:v>0.40962668974383754</c:v>
                </c:pt>
                <c:pt idx="4025">
                  <c:v>0.40965307141850577</c:v>
                </c:pt>
                <c:pt idx="4026">
                  <c:v>0.40968275637582346</c:v>
                </c:pt>
                <c:pt idx="4027">
                  <c:v>0.40968657601787406</c:v>
                </c:pt>
                <c:pt idx="4028">
                  <c:v>0.40971046637545816</c:v>
                </c:pt>
                <c:pt idx="4029">
                  <c:v>0.40981524892581045</c:v>
                </c:pt>
                <c:pt idx="4030">
                  <c:v>0.4098447963456337</c:v>
                </c:pt>
                <c:pt idx="4031">
                  <c:v>0.40985228140814367</c:v>
                </c:pt>
                <c:pt idx="4032">
                  <c:v>0.40991296084221407</c:v>
                </c:pt>
                <c:pt idx="4033">
                  <c:v>0.41000573906595217</c:v>
                </c:pt>
                <c:pt idx="4034">
                  <c:v>0.41003982974859227</c:v>
                </c:pt>
                <c:pt idx="4035">
                  <c:v>0.41007416746901482</c:v>
                </c:pt>
                <c:pt idx="4036">
                  <c:v>0.41009734654643459</c:v>
                </c:pt>
                <c:pt idx="4037">
                  <c:v>0.41014904985312056</c:v>
                </c:pt>
                <c:pt idx="4038">
                  <c:v>0.4102767185013515</c:v>
                </c:pt>
                <c:pt idx="4039">
                  <c:v>0.41027991474809833</c:v>
                </c:pt>
                <c:pt idx="4040">
                  <c:v>0.4104774405838888</c:v>
                </c:pt>
                <c:pt idx="4041">
                  <c:v>0.41051602314905483</c:v>
                </c:pt>
                <c:pt idx="4042">
                  <c:v>0.41055598392995646</c:v>
                </c:pt>
                <c:pt idx="4043">
                  <c:v>0.41057546117814786</c:v>
                </c:pt>
                <c:pt idx="4044">
                  <c:v>0.41059323781746787</c:v>
                </c:pt>
                <c:pt idx="4045">
                  <c:v>0.41060621056010005</c:v>
                </c:pt>
                <c:pt idx="4046">
                  <c:v>0.41080198528590262</c:v>
                </c:pt>
                <c:pt idx="4047">
                  <c:v>0.41105977017195405</c:v>
                </c:pt>
                <c:pt idx="4048">
                  <c:v>0.4110882626195036</c:v>
                </c:pt>
                <c:pt idx="4049">
                  <c:v>0.41111383729587964</c:v>
                </c:pt>
                <c:pt idx="4050">
                  <c:v>0.41137022290350533</c:v>
                </c:pt>
                <c:pt idx="4051">
                  <c:v>0.41138968426073291</c:v>
                </c:pt>
                <c:pt idx="4052">
                  <c:v>0.41147249425112059</c:v>
                </c:pt>
                <c:pt idx="4053">
                  <c:v>0.41174093468299322</c:v>
                </c:pt>
                <c:pt idx="4054">
                  <c:v>0.41190491295898402</c:v>
                </c:pt>
                <c:pt idx="4055">
                  <c:v>0.41195934036856463</c:v>
                </c:pt>
                <c:pt idx="4056">
                  <c:v>0.41210648497985303</c:v>
                </c:pt>
                <c:pt idx="4057">
                  <c:v>0.41218793721806296</c:v>
                </c:pt>
                <c:pt idx="4058">
                  <c:v>0.41225237625375094</c:v>
                </c:pt>
                <c:pt idx="4059">
                  <c:v>0.41233332967324693</c:v>
                </c:pt>
                <c:pt idx="4060">
                  <c:v>0.41246766972128551</c:v>
                </c:pt>
                <c:pt idx="4061">
                  <c:v>0.41257123921554378</c:v>
                </c:pt>
                <c:pt idx="4062">
                  <c:v>0.41281134961780602</c:v>
                </c:pt>
                <c:pt idx="4063">
                  <c:v>0.41286322531472247</c:v>
                </c:pt>
                <c:pt idx="4064">
                  <c:v>0.41288437452612065</c:v>
                </c:pt>
                <c:pt idx="4065">
                  <c:v>0.4129682954705749</c:v>
                </c:pt>
                <c:pt idx="4066">
                  <c:v>0.41329049492874215</c:v>
                </c:pt>
                <c:pt idx="4067">
                  <c:v>0.41337102329408232</c:v>
                </c:pt>
                <c:pt idx="4068">
                  <c:v>0.41346823536268756</c:v>
                </c:pt>
                <c:pt idx="4069">
                  <c:v>0.41347703380732675</c:v>
                </c:pt>
                <c:pt idx="4070">
                  <c:v>0.41369500097165118</c:v>
                </c:pt>
                <c:pt idx="4071">
                  <c:v>0.41378731634607008</c:v>
                </c:pt>
                <c:pt idx="4072">
                  <c:v>0.41387583193059141</c:v>
                </c:pt>
                <c:pt idx="4073">
                  <c:v>0.41400261951499795</c:v>
                </c:pt>
                <c:pt idx="4074">
                  <c:v>0.41403729854838339</c:v>
                </c:pt>
                <c:pt idx="4075">
                  <c:v>0.4141470715928452</c:v>
                </c:pt>
                <c:pt idx="4076">
                  <c:v>0.41443414907617648</c:v>
                </c:pt>
                <c:pt idx="4077">
                  <c:v>0.41455593635118099</c:v>
                </c:pt>
                <c:pt idx="4078">
                  <c:v>0.41489557467360649</c:v>
                </c:pt>
                <c:pt idx="4079">
                  <c:v>0.41503260064290326</c:v>
                </c:pt>
                <c:pt idx="4080">
                  <c:v>0.41509772100557579</c:v>
                </c:pt>
                <c:pt idx="4081">
                  <c:v>0.41509985733261928</c:v>
                </c:pt>
                <c:pt idx="4082">
                  <c:v>0.4151239135302166</c:v>
                </c:pt>
                <c:pt idx="4083">
                  <c:v>0.41527100841566894</c:v>
                </c:pt>
                <c:pt idx="4084">
                  <c:v>0.41531390424923531</c:v>
                </c:pt>
                <c:pt idx="4085">
                  <c:v>0.4153151208428893</c:v>
                </c:pt>
                <c:pt idx="4086">
                  <c:v>0.41532387580884422</c:v>
                </c:pt>
                <c:pt idx="4087">
                  <c:v>0.41533827644231491</c:v>
                </c:pt>
                <c:pt idx="4088">
                  <c:v>0.41538968311822705</c:v>
                </c:pt>
                <c:pt idx="4089">
                  <c:v>0.41561364946749307</c:v>
                </c:pt>
                <c:pt idx="4090">
                  <c:v>0.41570166493848726</c:v>
                </c:pt>
                <c:pt idx="4091">
                  <c:v>0.41573866992024927</c:v>
                </c:pt>
                <c:pt idx="4092">
                  <c:v>0.41594530991551276</c:v>
                </c:pt>
                <c:pt idx="4093">
                  <c:v>0.41597950870515521</c:v>
                </c:pt>
                <c:pt idx="4094">
                  <c:v>0.4159948808550592</c:v>
                </c:pt>
                <c:pt idx="4095">
                  <c:v>0.41605070068259475</c:v>
                </c:pt>
                <c:pt idx="4096">
                  <c:v>0.41611936600489469</c:v>
                </c:pt>
                <c:pt idx="4097">
                  <c:v>0.41618462037201248</c:v>
                </c:pt>
                <c:pt idx="4098">
                  <c:v>0.41624085288681428</c:v>
                </c:pt>
                <c:pt idx="4099">
                  <c:v>0.41624940070497463</c:v>
                </c:pt>
                <c:pt idx="4100">
                  <c:v>0.416348513526759</c:v>
                </c:pt>
                <c:pt idx="4101">
                  <c:v>0.4163671876872207</c:v>
                </c:pt>
                <c:pt idx="4102">
                  <c:v>0.4166200803746965</c:v>
                </c:pt>
                <c:pt idx="4103">
                  <c:v>0.41676898085779535</c:v>
                </c:pt>
                <c:pt idx="4104">
                  <c:v>0.41681392029904002</c:v>
                </c:pt>
                <c:pt idx="4105">
                  <c:v>0.41686704402493518</c:v>
                </c:pt>
                <c:pt idx="4106">
                  <c:v>0.41690907280493639</c:v>
                </c:pt>
                <c:pt idx="4107">
                  <c:v>0.41702777399079588</c:v>
                </c:pt>
                <c:pt idx="4108">
                  <c:v>0.41704356236429951</c:v>
                </c:pt>
                <c:pt idx="4109">
                  <c:v>0.41731093153984888</c:v>
                </c:pt>
                <c:pt idx="4110">
                  <c:v>0.41739988919305931</c:v>
                </c:pt>
                <c:pt idx="4111">
                  <c:v>0.41754797221877132</c:v>
                </c:pt>
                <c:pt idx="4112">
                  <c:v>0.41757679808837783</c:v>
                </c:pt>
                <c:pt idx="4113">
                  <c:v>0.41789660133112516</c:v>
                </c:pt>
                <c:pt idx="4114">
                  <c:v>0.41826536186756508</c:v>
                </c:pt>
                <c:pt idx="4115">
                  <c:v>0.41834446796448066</c:v>
                </c:pt>
                <c:pt idx="4116">
                  <c:v>0.41844054756859611</c:v>
                </c:pt>
                <c:pt idx="4117">
                  <c:v>0.41844093856220665</c:v>
                </c:pt>
                <c:pt idx="4118">
                  <c:v>0.41846246472440951</c:v>
                </c:pt>
                <c:pt idx="4119">
                  <c:v>0.41847061210028241</c:v>
                </c:pt>
                <c:pt idx="4120">
                  <c:v>0.41848196278142308</c:v>
                </c:pt>
                <c:pt idx="4121">
                  <c:v>0.41850647856329504</c:v>
                </c:pt>
                <c:pt idx="4122">
                  <c:v>0.4185824055669069</c:v>
                </c:pt>
                <c:pt idx="4123">
                  <c:v>0.41865531145892965</c:v>
                </c:pt>
                <c:pt idx="4124">
                  <c:v>0.41882478624004815</c:v>
                </c:pt>
                <c:pt idx="4125">
                  <c:v>0.41895369786133352</c:v>
                </c:pt>
                <c:pt idx="4126">
                  <c:v>0.41900003903647504</c:v>
                </c:pt>
                <c:pt idx="4127">
                  <c:v>0.41921430684856376</c:v>
                </c:pt>
                <c:pt idx="4128">
                  <c:v>0.41922402990810492</c:v>
                </c:pt>
                <c:pt idx="4129">
                  <c:v>0.41939840925521416</c:v>
                </c:pt>
                <c:pt idx="4130">
                  <c:v>0.41939842746904221</c:v>
                </c:pt>
                <c:pt idx="4131">
                  <c:v>0.41941919706540448</c:v>
                </c:pt>
                <c:pt idx="4132">
                  <c:v>0.41950955639011106</c:v>
                </c:pt>
                <c:pt idx="4133">
                  <c:v>0.41959767334436093</c:v>
                </c:pt>
                <c:pt idx="4134">
                  <c:v>0.41976163273336264</c:v>
                </c:pt>
                <c:pt idx="4135">
                  <c:v>0.41979728904432073</c:v>
                </c:pt>
                <c:pt idx="4136">
                  <c:v>0.41993977347921957</c:v>
                </c:pt>
                <c:pt idx="4137">
                  <c:v>0.41996223034098523</c:v>
                </c:pt>
                <c:pt idx="4138">
                  <c:v>0.42018891759681248</c:v>
                </c:pt>
                <c:pt idx="4139">
                  <c:v>0.42039735039663995</c:v>
                </c:pt>
                <c:pt idx="4140">
                  <c:v>0.4205338291872478</c:v>
                </c:pt>
                <c:pt idx="4141">
                  <c:v>0.42055765937652312</c:v>
                </c:pt>
                <c:pt idx="4142">
                  <c:v>0.42083121334494289</c:v>
                </c:pt>
                <c:pt idx="4143">
                  <c:v>0.42115221578000739</c:v>
                </c:pt>
                <c:pt idx="4144">
                  <c:v>0.42120200969803179</c:v>
                </c:pt>
                <c:pt idx="4145">
                  <c:v>0.42120469728050924</c:v>
                </c:pt>
                <c:pt idx="4146">
                  <c:v>0.42126548272508357</c:v>
                </c:pt>
                <c:pt idx="4147">
                  <c:v>0.42138503514218367</c:v>
                </c:pt>
                <c:pt idx="4148">
                  <c:v>0.42138694293290491</c:v>
                </c:pt>
                <c:pt idx="4149">
                  <c:v>0.42138878884302539</c:v>
                </c:pt>
                <c:pt idx="4150">
                  <c:v>0.42145970393800514</c:v>
                </c:pt>
                <c:pt idx="4151">
                  <c:v>0.42159564621503681</c:v>
                </c:pt>
                <c:pt idx="4152">
                  <c:v>0.42163654188437577</c:v>
                </c:pt>
                <c:pt idx="4153">
                  <c:v>0.42174317498448838</c:v>
                </c:pt>
                <c:pt idx="4154">
                  <c:v>0.42176479264406375</c:v>
                </c:pt>
                <c:pt idx="4155">
                  <c:v>0.4217874892711786</c:v>
                </c:pt>
                <c:pt idx="4156">
                  <c:v>0.42180138871518802</c:v>
                </c:pt>
                <c:pt idx="4157">
                  <c:v>0.42219573542923772</c:v>
                </c:pt>
                <c:pt idx="4158">
                  <c:v>0.42228309399768893</c:v>
                </c:pt>
                <c:pt idx="4159">
                  <c:v>0.42228875837153301</c:v>
                </c:pt>
                <c:pt idx="4160">
                  <c:v>0.42240372824194866</c:v>
                </c:pt>
                <c:pt idx="4161">
                  <c:v>0.42258926351450526</c:v>
                </c:pt>
                <c:pt idx="4162">
                  <c:v>0.42261402274191739</c:v>
                </c:pt>
                <c:pt idx="4163">
                  <c:v>0.4226527576523445</c:v>
                </c:pt>
                <c:pt idx="4164">
                  <c:v>0.4226567423733788</c:v>
                </c:pt>
                <c:pt idx="4165">
                  <c:v>0.42302560422173169</c:v>
                </c:pt>
                <c:pt idx="4166">
                  <c:v>0.42320905738486919</c:v>
                </c:pt>
                <c:pt idx="4167">
                  <c:v>0.42325950914356453</c:v>
                </c:pt>
                <c:pt idx="4168">
                  <c:v>0.42336035782037201</c:v>
                </c:pt>
                <c:pt idx="4169">
                  <c:v>0.42374014523526149</c:v>
                </c:pt>
                <c:pt idx="4170">
                  <c:v>0.42374425189006937</c:v>
                </c:pt>
                <c:pt idx="4171">
                  <c:v>0.42381606350661882</c:v>
                </c:pt>
                <c:pt idx="4172">
                  <c:v>0.42400183106364792</c:v>
                </c:pt>
                <c:pt idx="4173">
                  <c:v>0.42411311168354909</c:v>
                </c:pt>
                <c:pt idx="4174">
                  <c:v>0.42415748550953147</c:v>
                </c:pt>
                <c:pt idx="4175">
                  <c:v>0.42417069320088602</c:v>
                </c:pt>
                <c:pt idx="4176">
                  <c:v>0.42434454095664803</c:v>
                </c:pt>
                <c:pt idx="4177">
                  <c:v>0.42439671209951391</c:v>
                </c:pt>
                <c:pt idx="4178">
                  <c:v>0.42439849343151281</c:v>
                </c:pt>
                <c:pt idx="4179">
                  <c:v>0.42451530244033275</c:v>
                </c:pt>
                <c:pt idx="4180">
                  <c:v>0.42456743201270108</c:v>
                </c:pt>
                <c:pt idx="4181">
                  <c:v>0.424670698470131</c:v>
                </c:pt>
                <c:pt idx="4182">
                  <c:v>0.42470255889769765</c:v>
                </c:pt>
                <c:pt idx="4183">
                  <c:v>0.42472737122980964</c:v>
                </c:pt>
                <c:pt idx="4184">
                  <c:v>0.42480821919876133</c:v>
                </c:pt>
                <c:pt idx="4185">
                  <c:v>0.42485772421314594</c:v>
                </c:pt>
                <c:pt idx="4186">
                  <c:v>0.4249455370177857</c:v>
                </c:pt>
                <c:pt idx="4187">
                  <c:v>0.42495328926878589</c:v>
                </c:pt>
                <c:pt idx="4188">
                  <c:v>0.42498796886355356</c:v>
                </c:pt>
                <c:pt idx="4189">
                  <c:v>0.42506819014416636</c:v>
                </c:pt>
                <c:pt idx="4190">
                  <c:v>0.42507467058951925</c:v>
                </c:pt>
                <c:pt idx="4191">
                  <c:v>0.42538477699610427</c:v>
                </c:pt>
                <c:pt idx="4192">
                  <c:v>0.42553288945606443</c:v>
                </c:pt>
                <c:pt idx="4193">
                  <c:v>0.42566967391098148</c:v>
                </c:pt>
                <c:pt idx="4194">
                  <c:v>0.4258403711208843</c:v>
                </c:pt>
                <c:pt idx="4195">
                  <c:v>0.42589585791500562</c:v>
                </c:pt>
                <c:pt idx="4196">
                  <c:v>0.42590059288892423</c:v>
                </c:pt>
                <c:pt idx="4197">
                  <c:v>0.42591492030704242</c:v>
                </c:pt>
                <c:pt idx="4198">
                  <c:v>0.42593447779321458</c:v>
                </c:pt>
                <c:pt idx="4199">
                  <c:v>0.42605658897912257</c:v>
                </c:pt>
                <c:pt idx="4200">
                  <c:v>0.42618235868461979</c:v>
                </c:pt>
                <c:pt idx="4201">
                  <c:v>0.42631151568162223</c:v>
                </c:pt>
                <c:pt idx="4202">
                  <c:v>0.42634774765361505</c:v>
                </c:pt>
                <c:pt idx="4203">
                  <c:v>0.42656429867914641</c:v>
                </c:pt>
                <c:pt idx="4204">
                  <c:v>0.42667593921485325</c:v>
                </c:pt>
                <c:pt idx="4205">
                  <c:v>0.42676247767745795</c:v>
                </c:pt>
                <c:pt idx="4206">
                  <c:v>0.42688087275079323</c:v>
                </c:pt>
                <c:pt idx="4207">
                  <c:v>0.42699241819997807</c:v>
                </c:pt>
                <c:pt idx="4208">
                  <c:v>0.4270162955680411</c:v>
                </c:pt>
                <c:pt idx="4209">
                  <c:v>0.42712399272660506</c:v>
                </c:pt>
                <c:pt idx="4210">
                  <c:v>0.4271699556254831</c:v>
                </c:pt>
                <c:pt idx="4211">
                  <c:v>0.42719682606733872</c:v>
                </c:pt>
                <c:pt idx="4212">
                  <c:v>0.42723896793671956</c:v>
                </c:pt>
                <c:pt idx="4213">
                  <c:v>0.42732720448095268</c:v>
                </c:pt>
                <c:pt idx="4214">
                  <c:v>0.42732903166531971</c:v>
                </c:pt>
                <c:pt idx="4215">
                  <c:v>0.42733576295633724</c:v>
                </c:pt>
                <c:pt idx="4216">
                  <c:v>0.42738547576385666</c:v>
                </c:pt>
                <c:pt idx="4217">
                  <c:v>0.42739645534213422</c:v>
                </c:pt>
                <c:pt idx="4218">
                  <c:v>0.42748343447601928</c:v>
                </c:pt>
                <c:pt idx="4219">
                  <c:v>0.42759226393341709</c:v>
                </c:pt>
                <c:pt idx="4220">
                  <c:v>0.42763298402715727</c:v>
                </c:pt>
                <c:pt idx="4221">
                  <c:v>0.42774376883086856</c:v>
                </c:pt>
                <c:pt idx="4222">
                  <c:v>0.42796625523758053</c:v>
                </c:pt>
                <c:pt idx="4223">
                  <c:v>0.42803904513623359</c:v>
                </c:pt>
                <c:pt idx="4224">
                  <c:v>0.42804027663199412</c:v>
                </c:pt>
                <c:pt idx="4225">
                  <c:v>0.42818045539641819</c:v>
                </c:pt>
                <c:pt idx="4226">
                  <c:v>0.42827645038144135</c:v>
                </c:pt>
                <c:pt idx="4227">
                  <c:v>0.42843896144421728</c:v>
                </c:pt>
                <c:pt idx="4228">
                  <c:v>0.42844764189696594</c:v>
                </c:pt>
                <c:pt idx="4229">
                  <c:v>0.42850900475451847</c:v>
                </c:pt>
                <c:pt idx="4230">
                  <c:v>0.42857217386554686</c:v>
                </c:pt>
                <c:pt idx="4231">
                  <c:v>0.42861597123829659</c:v>
                </c:pt>
                <c:pt idx="4232">
                  <c:v>0.42862209692450703</c:v>
                </c:pt>
                <c:pt idx="4233">
                  <c:v>0.42866780323322184</c:v>
                </c:pt>
                <c:pt idx="4234">
                  <c:v>0.42880150147108864</c:v>
                </c:pt>
                <c:pt idx="4235">
                  <c:v>0.42888120106315986</c:v>
                </c:pt>
                <c:pt idx="4236">
                  <c:v>0.42900117751762068</c:v>
                </c:pt>
                <c:pt idx="4237">
                  <c:v>0.42909326036618978</c:v>
                </c:pt>
                <c:pt idx="4238">
                  <c:v>0.42926190609638981</c:v>
                </c:pt>
                <c:pt idx="4239">
                  <c:v>0.42926589226003009</c:v>
                </c:pt>
                <c:pt idx="4240">
                  <c:v>0.42935977142085507</c:v>
                </c:pt>
                <c:pt idx="4241">
                  <c:v>0.42939360022823964</c:v>
                </c:pt>
                <c:pt idx="4242">
                  <c:v>0.42947458471346706</c:v>
                </c:pt>
                <c:pt idx="4243">
                  <c:v>0.42957834457872984</c:v>
                </c:pt>
                <c:pt idx="4244">
                  <c:v>0.42964902266339666</c:v>
                </c:pt>
                <c:pt idx="4245">
                  <c:v>0.42972445805760545</c:v>
                </c:pt>
                <c:pt idx="4246">
                  <c:v>0.42977292079004914</c:v>
                </c:pt>
                <c:pt idx="4247">
                  <c:v>0.42978592267227245</c:v>
                </c:pt>
                <c:pt idx="4248">
                  <c:v>0.42988881637743237</c:v>
                </c:pt>
                <c:pt idx="4249">
                  <c:v>0.42997417555857637</c:v>
                </c:pt>
                <c:pt idx="4250">
                  <c:v>0.42998025595843653</c:v>
                </c:pt>
                <c:pt idx="4251">
                  <c:v>0.42998794528934337</c:v>
                </c:pt>
                <c:pt idx="4252">
                  <c:v>0.43006383153777261</c:v>
                </c:pt>
                <c:pt idx="4253">
                  <c:v>0.43033285311238134</c:v>
                </c:pt>
                <c:pt idx="4254">
                  <c:v>0.43056149145744899</c:v>
                </c:pt>
                <c:pt idx="4255">
                  <c:v>0.4305681446921496</c:v>
                </c:pt>
                <c:pt idx="4256">
                  <c:v>0.43060898173795498</c:v>
                </c:pt>
                <c:pt idx="4257">
                  <c:v>0.43067918434944563</c:v>
                </c:pt>
                <c:pt idx="4258">
                  <c:v>0.4309288514705959</c:v>
                </c:pt>
                <c:pt idx="4259">
                  <c:v>0.43124331924411385</c:v>
                </c:pt>
                <c:pt idx="4260">
                  <c:v>0.4313912344315845</c:v>
                </c:pt>
                <c:pt idx="4261">
                  <c:v>0.43153435622130909</c:v>
                </c:pt>
                <c:pt idx="4262">
                  <c:v>0.4315523942132895</c:v>
                </c:pt>
                <c:pt idx="4263">
                  <c:v>0.43164210176955065</c:v>
                </c:pt>
                <c:pt idx="4264">
                  <c:v>0.43171628264506695</c:v>
                </c:pt>
                <c:pt idx="4265">
                  <c:v>0.4317211148550984</c:v>
                </c:pt>
                <c:pt idx="4266">
                  <c:v>0.43179756403027447</c:v>
                </c:pt>
                <c:pt idx="4267">
                  <c:v>0.4318382837425111</c:v>
                </c:pt>
                <c:pt idx="4268">
                  <c:v>0.43214436257770134</c:v>
                </c:pt>
                <c:pt idx="4269">
                  <c:v>0.43217243367562946</c:v>
                </c:pt>
                <c:pt idx="4270">
                  <c:v>0.43222212654058989</c:v>
                </c:pt>
                <c:pt idx="4271">
                  <c:v>0.43230424915052612</c:v>
                </c:pt>
                <c:pt idx="4272">
                  <c:v>0.43245570998138017</c:v>
                </c:pt>
                <c:pt idx="4273">
                  <c:v>0.43249039295564767</c:v>
                </c:pt>
                <c:pt idx="4274">
                  <c:v>0.43268067773446128</c:v>
                </c:pt>
                <c:pt idx="4275">
                  <c:v>0.43273596330339359</c:v>
                </c:pt>
                <c:pt idx="4276">
                  <c:v>0.43274940990040883</c:v>
                </c:pt>
                <c:pt idx="4277">
                  <c:v>0.43296883659182273</c:v>
                </c:pt>
                <c:pt idx="4278">
                  <c:v>0.43306435819922939</c:v>
                </c:pt>
                <c:pt idx="4279">
                  <c:v>0.43320101284449747</c:v>
                </c:pt>
                <c:pt idx="4280">
                  <c:v>0.43322308847659663</c:v>
                </c:pt>
                <c:pt idx="4281">
                  <c:v>0.43364724294302742</c:v>
                </c:pt>
                <c:pt idx="4282">
                  <c:v>0.43373392251839843</c:v>
                </c:pt>
                <c:pt idx="4283">
                  <c:v>0.43381876703458488</c:v>
                </c:pt>
                <c:pt idx="4284">
                  <c:v>0.43383353814959524</c:v>
                </c:pt>
                <c:pt idx="4285">
                  <c:v>0.43405202307702256</c:v>
                </c:pt>
                <c:pt idx="4286">
                  <c:v>0.43427426344812914</c:v>
                </c:pt>
                <c:pt idx="4287">
                  <c:v>0.43430203099530068</c:v>
                </c:pt>
                <c:pt idx="4288">
                  <c:v>0.43442939928040236</c:v>
                </c:pt>
                <c:pt idx="4289">
                  <c:v>0.43449067934527907</c:v>
                </c:pt>
                <c:pt idx="4290">
                  <c:v>0.43453981474549247</c:v>
                </c:pt>
                <c:pt idx="4291">
                  <c:v>0.43471727145579175</c:v>
                </c:pt>
                <c:pt idx="4292">
                  <c:v>0.43473628205664905</c:v>
                </c:pt>
                <c:pt idx="4293">
                  <c:v>0.43474100371803698</c:v>
                </c:pt>
                <c:pt idx="4294">
                  <c:v>0.434769161824966</c:v>
                </c:pt>
                <c:pt idx="4295">
                  <c:v>0.43483955648827999</c:v>
                </c:pt>
                <c:pt idx="4296">
                  <c:v>0.43489777621555498</c:v>
                </c:pt>
                <c:pt idx="4297">
                  <c:v>0.43497620309100415</c:v>
                </c:pt>
                <c:pt idx="4298">
                  <c:v>0.4349765333783156</c:v>
                </c:pt>
                <c:pt idx="4299">
                  <c:v>0.43504356475702244</c:v>
                </c:pt>
                <c:pt idx="4300">
                  <c:v>0.43516801943051525</c:v>
                </c:pt>
                <c:pt idx="4301">
                  <c:v>0.43520038552189994</c:v>
                </c:pt>
                <c:pt idx="4302">
                  <c:v>0.43529388009668007</c:v>
                </c:pt>
                <c:pt idx="4303">
                  <c:v>0.43534985456179093</c:v>
                </c:pt>
                <c:pt idx="4304">
                  <c:v>0.43542613976956279</c:v>
                </c:pt>
                <c:pt idx="4305">
                  <c:v>0.43558224424046554</c:v>
                </c:pt>
                <c:pt idx="4306">
                  <c:v>0.43570784262467871</c:v>
                </c:pt>
                <c:pt idx="4307">
                  <c:v>0.43580702787051739</c:v>
                </c:pt>
                <c:pt idx="4308">
                  <c:v>0.4358516280090815</c:v>
                </c:pt>
                <c:pt idx="4309">
                  <c:v>0.43593803975343554</c:v>
                </c:pt>
                <c:pt idx="4310">
                  <c:v>0.43598962637243383</c:v>
                </c:pt>
                <c:pt idx="4311">
                  <c:v>0.43599626391069501</c:v>
                </c:pt>
                <c:pt idx="4312">
                  <c:v>0.43603116221172233</c:v>
                </c:pt>
                <c:pt idx="4313">
                  <c:v>0.4360615120275646</c:v>
                </c:pt>
                <c:pt idx="4314">
                  <c:v>0.43626860270786111</c:v>
                </c:pt>
                <c:pt idx="4315">
                  <c:v>0.43633639162176152</c:v>
                </c:pt>
                <c:pt idx="4316">
                  <c:v>0.43646575833017226</c:v>
                </c:pt>
                <c:pt idx="4317">
                  <c:v>0.43676313198642325</c:v>
                </c:pt>
                <c:pt idx="4318">
                  <c:v>0.4368694017492139</c:v>
                </c:pt>
                <c:pt idx="4319">
                  <c:v>0.43689160312568853</c:v>
                </c:pt>
                <c:pt idx="4320">
                  <c:v>0.43711560332163768</c:v>
                </c:pt>
                <c:pt idx="4321">
                  <c:v>0.43728849956797483</c:v>
                </c:pt>
                <c:pt idx="4322">
                  <c:v>0.43735399677172848</c:v>
                </c:pt>
                <c:pt idx="4323">
                  <c:v>0.43743021685687417</c:v>
                </c:pt>
                <c:pt idx="4324">
                  <c:v>0.43746633248544359</c:v>
                </c:pt>
                <c:pt idx="4325">
                  <c:v>0.43766865863873516</c:v>
                </c:pt>
                <c:pt idx="4326">
                  <c:v>0.43793003500222227</c:v>
                </c:pt>
                <c:pt idx="4327">
                  <c:v>0.4379874703796961</c:v>
                </c:pt>
                <c:pt idx="4328">
                  <c:v>0.4380168497186312</c:v>
                </c:pt>
                <c:pt idx="4329">
                  <c:v>0.43821777214291913</c:v>
                </c:pt>
                <c:pt idx="4330">
                  <c:v>0.438261210991297</c:v>
                </c:pt>
                <c:pt idx="4331">
                  <c:v>0.43836683884550409</c:v>
                </c:pt>
                <c:pt idx="4332">
                  <c:v>0.43842901850104637</c:v>
                </c:pt>
                <c:pt idx="4333">
                  <c:v>0.43852635886248226</c:v>
                </c:pt>
                <c:pt idx="4334">
                  <c:v>0.43855534704089794</c:v>
                </c:pt>
                <c:pt idx="4335">
                  <c:v>0.43858258302514264</c:v>
                </c:pt>
                <c:pt idx="4336">
                  <c:v>0.43863104832866284</c:v>
                </c:pt>
                <c:pt idx="4337">
                  <c:v>0.43866002739763488</c:v>
                </c:pt>
                <c:pt idx="4338">
                  <c:v>0.43866225310043783</c:v>
                </c:pt>
                <c:pt idx="4339">
                  <c:v>0.43879190541653373</c:v>
                </c:pt>
                <c:pt idx="4340">
                  <c:v>0.43890985209227878</c:v>
                </c:pt>
                <c:pt idx="4341">
                  <c:v>0.43900696305104681</c:v>
                </c:pt>
                <c:pt idx="4342">
                  <c:v>0.43910033554363692</c:v>
                </c:pt>
                <c:pt idx="4343">
                  <c:v>0.43916270178549294</c:v>
                </c:pt>
                <c:pt idx="4344">
                  <c:v>0.43941696438615657</c:v>
                </c:pt>
                <c:pt idx="4345">
                  <c:v>0.43966689181899643</c:v>
                </c:pt>
                <c:pt idx="4346">
                  <c:v>0.43984714515994239</c:v>
                </c:pt>
                <c:pt idx="4347">
                  <c:v>0.43985022706476584</c:v>
                </c:pt>
                <c:pt idx="4348">
                  <c:v>0.43985304927425339</c:v>
                </c:pt>
                <c:pt idx="4349">
                  <c:v>0.4399331834979458</c:v>
                </c:pt>
                <c:pt idx="4350">
                  <c:v>0.4399979240519144</c:v>
                </c:pt>
                <c:pt idx="4351">
                  <c:v>0.44004285868675991</c:v>
                </c:pt>
                <c:pt idx="4352">
                  <c:v>0.44005549966706148</c:v>
                </c:pt>
                <c:pt idx="4353">
                  <c:v>0.44010182877710768</c:v>
                </c:pt>
                <c:pt idx="4354">
                  <c:v>0.44017057422300437</c:v>
                </c:pt>
                <c:pt idx="4355">
                  <c:v>0.44022694896877584</c:v>
                </c:pt>
                <c:pt idx="4356">
                  <c:v>0.44027954028203814</c:v>
                </c:pt>
                <c:pt idx="4357">
                  <c:v>0.44045637743404592</c:v>
                </c:pt>
                <c:pt idx="4358">
                  <c:v>0.44045816702780305</c:v>
                </c:pt>
                <c:pt idx="4359">
                  <c:v>0.44048175955658198</c:v>
                </c:pt>
                <c:pt idx="4360">
                  <c:v>0.44051476848955529</c:v>
                </c:pt>
                <c:pt idx="4361">
                  <c:v>0.44059257498560683</c:v>
                </c:pt>
                <c:pt idx="4362">
                  <c:v>0.44063128914806848</c:v>
                </c:pt>
                <c:pt idx="4363">
                  <c:v>0.44074913635724206</c:v>
                </c:pt>
                <c:pt idx="4364">
                  <c:v>0.4407760058515674</c:v>
                </c:pt>
                <c:pt idx="4365">
                  <c:v>0.44086802992222657</c:v>
                </c:pt>
                <c:pt idx="4366">
                  <c:v>0.44101283214238801</c:v>
                </c:pt>
                <c:pt idx="4367">
                  <c:v>0.44104543022192233</c:v>
                </c:pt>
                <c:pt idx="4368">
                  <c:v>0.44107207383312941</c:v>
                </c:pt>
                <c:pt idx="4369">
                  <c:v>0.44110881031821719</c:v>
                </c:pt>
                <c:pt idx="4370">
                  <c:v>0.44117570922678034</c:v>
                </c:pt>
                <c:pt idx="4371">
                  <c:v>0.44121579076611672</c:v>
                </c:pt>
                <c:pt idx="4372">
                  <c:v>0.44157827537971356</c:v>
                </c:pt>
                <c:pt idx="4373">
                  <c:v>0.44167333076161475</c:v>
                </c:pt>
                <c:pt idx="4374">
                  <c:v>0.44168696040161465</c:v>
                </c:pt>
                <c:pt idx="4375">
                  <c:v>0.44169508440256433</c:v>
                </c:pt>
                <c:pt idx="4376">
                  <c:v>0.44172838976610945</c:v>
                </c:pt>
                <c:pt idx="4377">
                  <c:v>0.44199425806213777</c:v>
                </c:pt>
                <c:pt idx="4378">
                  <c:v>0.44200136844302479</c:v>
                </c:pt>
                <c:pt idx="4379">
                  <c:v>0.44218014999369065</c:v>
                </c:pt>
                <c:pt idx="4380">
                  <c:v>0.44221480681114017</c:v>
                </c:pt>
                <c:pt idx="4381">
                  <c:v>0.4422483842395416</c:v>
                </c:pt>
                <c:pt idx="4382">
                  <c:v>0.44240803597158901</c:v>
                </c:pt>
                <c:pt idx="4383">
                  <c:v>0.44245972150739715</c:v>
                </c:pt>
                <c:pt idx="4384">
                  <c:v>0.44258629316500148</c:v>
                </c:pt>
                <c:pt idx="4385">
                  <c:v>0.44266752166706291</c:v>
                </c:pt>
                <c:pt idx="4386">
                  <c:v>0.44281368289810602</c:v>
                </c:pt>
                <c:pt idx="4387">
                  <c:v>0.44291113900758616</c:v>
                </c:pt>
                <c:pt idx="4388">
                  <c:v>0.44318721998827248</c:v>
                </c:pt>
                <c:pt idx="4389">
                  <c:v>0.44334686881940921</c:v>
                </c:pt>
                <c:pt idx="4390">
                  <c:v>0.44335664589889051</c:v>
                </c:pt>
                <c:pt idx="4391">
                  <c:v>0.44351078420121892</c:v>
                </c:pt>
                <c:pt idx="4392">
                  <c:v>0.44352258377713494</c:v>
                </c:pt>
                <c:pt idx="4393">
                  <c:v>0.44374176537066018</c:v>
                </c:pt>
                <c:pt idx="4394">
                  <c:v>0.44375735985770304</c:v>
                </c:pt>
                <c:pt idx="4395">
                  <c:v>0.44390283769033118</c:v>
                </c:pt>
                <c:pt idx="4396">
                  <c:v>0.44396224864110678</c:v>
                </c:pt>
                <c:pt idx="4397">
                  <c:v>0.44409309875392006</c:v>
                </c:pt>
                <c:pt idx="4398">
                  <c:v>0.44410017065901042</c:v>
                </c:pt>
                <c:pt idx="4399">
                  <c:v>0.44412957081971949</c:v>
                </c:pt>
                <c:pt idx="4400">
                  <c:v>0.44413439780588609</c:v>
                </c:pt>
                <c:pt idx="4401">
                  <c:v>0.44415048720614114</c:v>
                </c:pt>
                <c:pt idx="4402">
                  <c:v>0.44418951012712976</c:v>
                </c:pt>
                <c:pt idx="4403">
                  <c:v>0.44440852003291043</c:v>
                </c:pt>
                <c:pt idx="4404">
                  <c:v>0.44445240329145902</c:v>
                </c:pt>
                <c:pt idx="4405">
                  <c:v>0.44458352131498907</c:v>
                </c:pt>
                <c:pt idx="4406">
                  <c:v>0.44471470338544744</c:v>
                </c:pt>
                <c:pt idx="4407">
                  <c:v>0.44492201652819685</c:v>
                </c:pt>
                <c:pt idx="4408">
                  <c:v>0.44493314334501788</c:v>
                </c:pt>
                <c:pt idx="4409">
                  <c:v>0.44512159637347648</c:v>
                </c:pt>
                <c:pt idx="4410">
                  <c:v>0.44542981444706192</c:v>
                </c:pt>
                <c:pt idx="4411">
                  <c:v>0.44543104028032299</c:v>
                </c:pt>
                <c:pt idx="4412">
                  <c:v>0.44567956995994429</c:v>
                </c:pt>
                <c:pt idx="4413">
                  <c:v>0.44570408015883733</c:v>
                </c:pt>
                <c:pt idx="4414">
                  <c:v>0.44593407945521413</c:v>
                </c:pt>
                <c:pt idx="4415">
                  <c:v>0.44605287501099444</c:v>
                </c:pt>
                <c:pt idx="4416">
                  <c:v>0.44616024261050874</c:v>
                </c:pt>
                <c:pt idx="4417">
                  <c:v>0.44629855142699548</c:v>
                </c:pt>
                <c:pt idx="4418">
                  <c:v>0.44666327248364918</c:v>
                </c:pt>
                <c:pt idx="4419">
                  <c:v>0.44673869781590736</c:v>
                </c:pt>
                <c:pt idx="4420">
                  <c:v>0.44676065782219654</c:v>
                </c:pt>
                <c:pt idx="4421">
                  <c:v>0.44687464906269114</c:v>
                </c:pt>
                <c:pt idx="4422">
                  <c:v>0.44690872080872168</c:v>
                </c:pt>
                <c:pt idx="4423">
                  <c:v>0.44691169219427634</c:v>
                </c:pt>
                <c:pt idx="4424">
                  <c:v>0.44704636780845902</c:v>
                </c:pt>
                <c:pt idx="4425">
                  <c:v>0.44705851110971973</c:v>
                </c:pt>
                <c:pt idx="4426">
                  <c:v>0.44716349813939271</c:v>
                </c:pt>
                <c:pt idx="4427">
                  <c:v>0.4472143545555845</c:v>
                </c:pt>
                <c:pt idx="4428">
                  <c:v>0.44723658584236026</c:v>
                </c:pt>
                <c:pt idx="4429">
                  <c:v>0.44730843297178158</c:v>
                </c:pt>
                <c:pt idx="4430">
                  <c:v>0.44738665183920395</c:v>
                </c:pt>
                <c:pt idx="4431">
                  <c:v>0.44754653793515103</c:v>
                </c:pt>
                <c:pt idx="4432">
                  <c:v>0.44800040671195923</c:v>
                </c:pt>
                <c:pt idx="4433">
                  <c:v>0.44815834929072457</c:v>
                </c:pt>
                <c:pt idx="4434">
                  <c:v>0.44824175288821572</c:v>
                </c:pt>
                <c:pt idx="4435">
                  <c:v>0.44842024254668728</c:v>
                </c:pt>
                <c:pt idx="4436">
                  <c:v>0.44843996743560621</c:v>
                </c:pt>
                <c:pt idx="4437">
                  <c:v>0.44863147910320172</c:v>
                </c:pt>
                <c:pt idx="4438">
                  <c:v>0.44885111759607133</c:v>
                </c:pt>
                <c:pt idx="4439">
                  <c:v>0.44902087855184392</c:v>
                </c:pt>
                <c:pt idx="4440">
                  <c:v>0.44907953433206194</c:v>
                </c:pt>
                <c:pt idx="4441">
                  <c:v>0.44912256586948424</c:v>
                </c:pt>
                <c:pt idx="4442">
                  <c:v>0.44925457854896911</c:v>
                </c:pt>
                <c:pt idx="4443">
                  <c:v>0.44926311704480776</c:v>
                </c:pt>
                <c:pt idx="4444">
                  <c:v>0.4497349600695863</c:v>
                </c:pt>
                <c:pt idx="4445">
                  <c:v>0.44983561872933114</c:v>
                </c:pt>
                <c:pt idx="4446">
                  <c:v>0.44984349927371653</c:v>
                </c:pt>
                <c:pt idx="4447">
                  <c:v>0.44984450288817002</c:v>
                </c:pt>
                <c:pt idx="4448">
                  <c:v>0.45002511347640561</c:v>
                </c:pt>
                <c:pt idx="4449">
                  <c:v>0.4501871437150689</c:v>
                </c:pt>
                <c:pt idx="4450">
                  <c:v>0.45030475375360118</c:v>
                </c:pt>
                <c:pt idx="4451">
                  <c:v>0.45034555211504601</c:v>
                </c:pt>
                <c:pt idx="4452">
                  <c:v>0.45048581637183566</c:v>
                </c:pt>
                <c:pt idx="4453">
                  <c:v>0.45048977042892557</c:v>
                </c:pt>
                <c:pt idx="4454">
                  <c:v>0.45063688585194484</c:v>
                </c:pt>
                <c:pt idx="4455">
                  <c:v>0.4508612931552563</c:v>
                </c:pt>
                <c:pt idx="4456">
                  <c:v>0.45117899419605029</c:v>
                </c:pt>
                <c:pt idx="4457">
                  <c:v>0.45123337406454256</c:v>
                </c:pt>
                <c:pt idx="4458">
                  <c:v>0.45129846282406227</c:v>
                </c:pt>
                <c:pt idx="4459">
                  <c:v>0.45148660472866431</c:v>
                </c:pt>
                <c:pt idx="4460">
                  <c:v>0.45177414343818784</c:v>
                </c:pt>
                <c:pt idx="4461">
                  <c:v>0.45184979125182523</c:v>
                </c:pt>
                <c:pt idx="4462">
                  <c:v>0.45190525610892646</c:v>
                </c:pt>
                <c:pt idx="4463">
                  <c:v>0.45193635355117967</c:v>
                </c:pt>
                <c:pt idx="4464">
                  <c:v>0.45195016373312175</c:v>
                </c:pt>
                <c:pt idx="4465">
                  <c:v>0.45197728204581306</c:v>
                </c:pt>
                <c:pt idx="4466">
                  <c:v>0.45198338676315003</c:v>
                </c:pt>
                <c:pt idx="4467">
                  <c:v>0.45213276045934819</c:v>
                </c:pt>
                <c:pt idx="4468">
                  <c:v>0.45220731977006257</c:v>
                </c:pt>
                <c:pt idx="4469">
                  <c:v>0.45246262828294997</c:v>
                </c:pt>
                <c:pt idx="4470">
                  <c:v>0.45253401446619484</c:v>
                </c:pt>
                <c:pt idx="4471">
                  <c:v>0.45260243885635654</c:v>
                </c:pt>
                <c:pt idx="4472">
                  <c:v>0.4526584518654026</c:v>
                </c:pt>
                <c:pt idx="4473">
                  <c:v>0.45265868417431104</c:v>
                </c:pt>
                <c:pt idx="4474">
                  <c:v>0.45280546342738898</c:v>
                </c:pt>
                <c:pt idx="4475">
                  <c:v>0.45281530292772704</c:v>
                </c:pt>
                <c:pt idx="4476">
                  <c:v>0.45287928544145972</c:v>
                </c:pt>
                <c:pt idx="4477">
                  <c:v>0.45301292679135635</c:v>
                </c:pt>
                <c:pt idx="4478">
                  <c:v>0.45301650676204624</c:v>
                </c:pt>
                <c:pt idx="4479">
                  <c:v>0.45304669525656194</c:v>
                </c:pt>
                <c:pt idx="4480">
                  <c:v>0.45309380704474955</c:v>
                </c:pt>
                <c:pt idx="4481">
                  <c:v>0.45311461255844271</c:v>
                </c:pt>
                <c:pt idx="4482">
                  <c:v>0.4531551833093479</c:v>
                </c:pt>
                <c:pt idx="4483">
                  <c:v>0.45319219139957273</c:v>
                </c:pt>
                <c:pt idx="4484">
                  <c:v>0.45325376277076151</c:v>
                </c:pt>
                <c:pt idx="4485">
                  <c:v>0.4532679863545761</c:v>
                </c:pt>
                <c:pt idx="4486">
                  <c:v>0.45338812412832052</c:v>
                </c:pt>
                <c:pt idx="4487">
                  <c:v>0.45369107074117854</c:v>
                </c:pt>
                <c:pt idx="4488">
                  <c:v>0.45373756167651219</c:v>
                </c:pt>
                <c:pt idx="4489">
                  <c:v>0.4539631747605396</c:v>
                </c:pt>
                <c:pt idx="4490">
                  <c:v>0.45410681372594952</c:v>
                </c:pt>
                <c:pt idx="4491">
                  <c:v>0.45410741720498576</c:v>
                </c:pt>
                <c:pt idx="4492">
                  <c:v>0.45416180228741659</c:v>
                </c:pt>
                <c:pt idx="4493">
                  <c:v>0.45422348923520756</c:v>
                </c:pt>
                <c:pt idx="4494">
                  <c:v>0.45456126412082187</c:v>
                </c:pt>
                <c:pt idx="4495">
                  <c:v>0.45469463693545614</c:v>
                </c:pt>
                <c:pt idx="4496">
                  <c:v>0.4549524648034865</c:v>
                </c:pt>
                <c:pt idx="4497">
                  <c:v>0.45500891984492975</c:v>
                </c:pt>
                <c:pt idx="4498">
                  <c:v>0.45501641806903587</c:v>
                </c:pt>
                <c:pt idx="4499">
                  <c:v>0.45511186416240446</c:v>
                </c:pt>
                <c:pt idx="4500">
                  <c:v>0.45518125795715736</c:v>
                </c:pt>
                <c:pt idx="4501">
                  <c:v>0.4552037304921604</c:v>
                </c:pt>
                <c:pt idx="4502">
                  <c:v>0.45535709509193989</c:v>
                </c:pt>
                <c:pt idx="4503">
                  <c:v>0.45538571937860695</c:v>
                </c:pt>
                <c:pt idx="4504">
                  <c:v>0.45547158301276564</c:v>
                </c:pt>
                <c:pt idx="4505">
                  <c:v>0.45547544125225814</c:v>
                </c:pt>
                <c:pt idx="4506">
                  <c:v>0.45553214251269475</c:v>
                </c:pt>
                <c:pt idx="4507">
                  <c:v>0.45553657347404869</c:v>
                </c:pt>
                <c:pt idx="4508">
                  <c:v>0.45561148371549443</c:v>
                </c:pt>
                <c:pt idx="4509">
                  <c:v>0.4556134493268712</c:v>
                </c:pt>
                <c:pt idx="4510">
                  <c:v>0.45572462397774399</c:v>
                </c:pt>
                <c:pt idx="4511">
                  <c:v>0.45601052251789853</c:v>
                </c:pt>
                <c:pt idx="4512">
                  <c:v>0.45608500935111446</c:v>
                </c:pt>
                <c:pt idx="4513">
                  <c:v>0.45620391846985203</c:v>
                </c:pt>
                <c:pt idx="4514">
                  <c:v>0.4562530325526466</c:v>
                </c:pt>
                <c:pt idx="4515">
                  <c:v>0.45630737737282856</c:v>
                </c:pt>
                <c:pt idx="4516">
                  <c:v>0.45632833718606147</c:v>
                </c:pt>
                <c:pt idx="4517">
                  <c:v>0.45644232085849218</c:v>
                </c:pt>
                <c:pt idx="4518">
                  <c:v>0.45645362877727275</c:v>
                </c:pt>
                <c:pt idx="4519">
                  <c:v>0.45659044887154288</c:v>
                </c:pt>
                <c:pt idx="4520">
                  <c:v>0.45664318051283442</c:v>
                </c:pt>
                <c:pt idx="4521">
                  <c:v>0.45670962356773931</c:v>
                </c:pt>
                <c:pt idx="4522">
                  <c:v>0.45674065241364142</c:v>
                </c:pt>
                <c:pt idx="4523">
                  <c:v>0.45688479171849572</c:v>
                </c:pt>
                <c:pt idx="4524">
                  <c:v>0.45692242889330015</c:v>
                </c:pt>
                <c:pt idx="4525">
                  <c:v>0.45694374658397374</c:v>
                </c:pt>
                <c:pt idx="4526">
                  <c:v>0.45694676842838511</c:v>
                </c:pt>
                <c:pt idx="4527">
                  <c:v>0.4571357822215108</c:v>
                </c:pt>
                <c:pt idx="4528">
                  <c:v>0.45720591409795908</c:v>
                </c:pt>
                <c:pt idx="4529">
                  <c:v>0.45720707953212442</c:v>
                </c:pt>
                <c:pt idx="4530">
                  <c:v>0.45756028958876327</c:v>
                </c:pt>
                <c:pt idx="4531">
                  <c:v>0.45756279129582683</c:v>
                </c:pt>
                <c:pt idx="4532">
                  <c:v>0.45783966368910933</c:v>
                </c:pt>
                <c:pt idx="4533">
                  <c:v>0.45790633187503266</c:v>
                </c:pt>
                <c:pt idx="4534">
                  <c:v>0.45793249853618817</c:v>
                </c:pt>
                <c:pt idx="4535">
                  <c:v>0.45848482565591431</c:v>
                </c:pt>
                <c:pt idx="4536">
                  <c:v>0.45850715504658002</c:v>
                </c:pt>
                <c:pt idx="4537">
                  <c:v>0.45856074183672668</c:v>
                </c:pt>
                <c:pt idx="4538">
                  <c:v>0.45857910019270676</c:v>
                </c:pt>
                <c:pt idx="4539">
                  <c:v>0.45881950798531718</c:v>
                </c:pt>
                <c:pt idx="4540">
                  <c:v>0.45884084502985639</c:v>
                </c:pt>
                <c:pt idx="4541">
                  <c:v>0.45889695896515403</c:v>
                </c:pt>
                <c:pt idx="4542">
                  <c:v>0.45899321271270627</c:v>
                </c:pt>
                <c:pt idx="4543">
                  <c:v>0.45903267613192783</c:v>
                </c:pt>
                <c:pt idx="4544">
                  <c:v>0.45906303176304458</c:v>
                </c:pt>
                <c:pt idx="4545">
                  <c:v>0.45945231556870397</c:v>
                </c:pt>
                <c:pt idx="4546">
                  <c:v>0.45953475605357724</c:v>
                </c:pt>
                <c:pt idx="4547">
                  <c:v>0.45956276870878632</c:v>
                </c:pt>
                <c:pt idx="4548">
                  <c:v>0.45957441522896303</c:v>
                </c:pt>
                <c:pt idx="4549">
                  <c:v>0.45982785713752228</c:v>
                </c:pt>
                <c:pt idx="4550">
                  <c:v>0.45983635414675933</c:v>
                </c:pt>
                <c:pt idx="4551">
                  <c:v>0.45993597228237271</c:v>
                </c:pt>
                <c:pt idx="4552">
                  <c:v>0.45996160892498006</c:v>
                </c:pt>
                <c:pt idx="4553">
                  <c:v>0.45998376126098667</c:v>
                </c:pt>
                <c:pt idx="4554">
                  <c:v>0.45999644738442191</c:v>
                </c:pt>
                <c:pt idx="4555">
                  <c:v>0.46002981918593444</c:v>
                </c:pt>
                <c:pt idx="4556">
                  <c:v>0.46004114950234271</c:v>
                </c:pt>
                <c:pt idx="4557">
                  <c:v>0.46019823062104953</c:v>
                </c:pt>
                <c:pt idx="4558">
                  <c:v>0.46085956007627193</c:v>
                </c:pt>
                <c:pt idx="4559">
                  <c:v>0.46100598832874312</c:v>
                </c:pt>
                <c:pt idx="4560">
                  <c:v>0.46103717984241577</c:v>
                </c:pt>
                <c:pt idx="4561">
                  <c:v>0.46107255792283208</c:v>
                </c:pt>
                <c:pt idx="4562">
                  <c:v>0.46109125197328565</c:v>
                </c:pt>
                <c:pt idx="4563">
                  <c:v>0.4611504066417848</c:v>
                </c:pt>
                <c:pt idx="4564">
                  <c:v>0.46122172853503329</c:v>
                </c:pt>
                <c:pt idx="4565">
                  <c:v>0.4612681872381818</c:v>
                </c:pt>
                <c:pt idx="4566">
                  <c:v>0.46126972843255315</c:v>
                </c:pt>
                <c:pt idx="4567">
                  <c:v>0.4612727263963316</c:v>
                </c:pt>
                <c:pt idx="4568">
                  <c:v>0.46129380450775176</c:v>
                </c:pt>
                <c:pt idx="4569">
                  <c:v>0.46134932355791181</c:v>
                </c:pt>
                <c:pt idx="4570">
                  <c:v>0.46149636154989809</c:v>
                </c:pt>
                <c:pt idx="4571">
                  <c:v>0.46179505000389681</c:v>
                </c:pt>
                <c:pt idx="4572">
                  <c:v>0.46193095389688354</c:v>
                </c:pt>
                <c:pt idx="4573">
                  <c:v>0.46193798671563563</c:v>
                </c:pt>
                <c:pt idx="4574">
                  <c:v>0.46198534245972783</c:v>
                </c:pt>
                <c:pt idx="4575">
                  <c:v>0.46199721204844857</c:v>
                </c:pt>
                <c:pt idx="4576">
                  <c:v>0.4623422328511857</c:v>
                </c:pt>
                <c:pt idx="4577">
                  <c:v>0.46243166456576579</c:v>
                </c:pt>
                <c:pt idx="4578">
                  <c:v>0.46248577637222915</c:v>
                </c:pt>
                <c:pt idx="4579">
                  <c:v>0.4626513617676371</c:v>
                </c:pt>
                <c:pt idx="4580">
                  <c:v>0.46280467420071658</c:v>
                </c:pt>
                <c:pt idx="4581">
                  <c:v>0.46281300877322584</c:v>
                </c:pt>
                <c:pt idx="4582">
                  <c:v>0.46294521880573508</c:v>
                </c:pt>
                <c:pt idx="4583">
                  <c:v>0.46297416110576556</c:v>
                </c:pt>
                <c:pt idx="4584">
                  <c:v>0.46297876936558086</c:v>
                </c:pt>
                <c:pt idx="4585">
                  <c:v>0.46307461449258236</c:v>
                </c:pt>
                <c:pt idx="4586">
                  <c:v>0.46308538459175458</c:v>
                </c:pt>
                <c:pt idx="4587">
                  <c:v>0.46309136741125734</c:v>
                </c:pt>
                <c:pt idx="4588">
                  <c:v>0.46312369496209604</c:v>
                </c:pt>
                <c:pt idx="4589">
                  <c:v>0.46319207473819479</c:v>
                </c:pt>
                <c:pt idx="4590">
                  <c:v>0.46327505246019318</c:v>
                </c:pt>
                <c:pt idx="4591">
                  <c:v>0.46345991586829599</c:v>
                </c:pt>
                <c:pt idx="4592">
                  <c:v>0.46364872752308145</c:v>
                </c:pt>
                <c:pt idx="4593">
                  <c:v>0.46380881727811052</c:v>
                </c:pt>
                <c:pt idx="4594">
                  <c:v>0.46382893712308365</c:v>
                </c:pt>
                <c:pt idx="4595">
                  <c:v>0.46417602962827748</c:v>
                </c:pt>
                <c:pt idx="4596">
                  <c:v>0.46431912847898466</c:v>
                </c:pt>
                <c:pt idx="4597">
                  <c:v>0.46448901860938052</c:v>
                </c:pt>
                <c:pt idx="4598">
                  <c:v>0.46457074829282358</c:v>
                </c:pt>
                <c:pt idx="4599">
                  <c:v>0.46459636041922359</c:v>
                </c:pt>
                <c:pt idx="4600">
                  <c:v>0.46469039301922166</c:v>
                </c:pt>
                <c:pt idx="4601">
                  <c:v>0.46470290370431211</c:v>
                </c:pt>
                <c:pt idx="4602">
                  <c:v>0.46472163054860183</c:v>
                </c:pt>
                <c:pt idx="4603">
                  <c:v>0.46480009089421814</c:v>
                </c:pt>
                <c:pt idx="4604">
                  <c:v>0.46499078801125598</c:v>
                </c:pt>
                <c:pt idx="4605">
                  <c:v>0.46499480784667785</c:v>
                </c:pt>
                <c:pt idx="4606">
                  <c:v>0.46503265213770734</c:v>
                </c:pt>
                <c:pt idx="4607">
                  <c:v>0.46523411078581522</c:v>
                </c:pt>
                <c:pt idx="4608">
                  <c:v>0.46539988653968645</c:v>
                </c:pt>
                <c:pt idx="4609">
                  <c:v>0.46546009255570608</c:v>
                </c:pt>
                <c:pt idx="4610">
                  <c:v>0.46576052078373126</c:v>
                </c:pt>
                <c:pt idx="4611">
                  <c:v>0.4658458240098729</c:v>
                </c:pt>
                <c:pt idx="4612">
                  <c:v>0.4659376836881638</c:v>
                </c:pt>
                <c:pt idx="4613">
                  <c:v>0.46595090843716813</c:v>
                </c:pt>
                <c:pt idx="4614">
                  <c:v>0.46606081025981932</c:v>
                </c:pt>
                <c:pt idx="4615">
                  <c:v>0.46613687447167279</c:v>
                </c:pt>
                <c:pt idx="4616">
                  <c:v>0.46630417449275463</c:v>
                </c:pt>
                <c:pt idx="4617">
                  <c:v>0.46641877980681418</c:v>
                </c:pt>
                <c:pt idx="4618">
                  <c:v>0.46674134229528425</c:v>
                </c:pt>
                <c:pt idx="4619">
                  <c:v>0.46678690645853893</c:v>
                </c:pt>
                <c:pt idx="4620">
                  <c:v>0.46685702798837325</c:v>
                </c:pt>
                <c:pt idx="4621">
                  <c:v>0.46721240087804727</c:v>
                </c:pt>
                <c:pt idx="4622">
                  <c:v>0.46735969550396328</c:v>
                </c:pt>
                <c:pt idx="4623">
                  <c:v>0.46744445600517937</c:v>
                </c:pt>
                <c:pt idx="4624">
                  <c:v>0.46752695511270193</c:v>
                </c:pt>
                <c:pt idx="4625">
                  <c:v>0.46754149512562243</c:v>
                </c:pt>
                <c:pt idx="4626">
                  <c:v>0.46755586095206098</c:v>
                </c:pt>
                <c:pt idx="4627">
                  <c:v>0.46755889684681728</c:v>
                </c:pt>
                <c:pt idx="4628">
                  <c:v>0.46800544077018652</c:v>
                </c:pt>
                <c:pt idx="4629">
                  <c:v>0.46800612556060156</c:v>
                </c:pt>
                <c:pt idx="4630">
                  <c:v>0.46804665402387147</c:v>
                </c:pt>
                <c:pt idx="4631">
                  <c:v>0.46804842320956219</c:v>
                </c:pt>
                <c:pt idx="4632">
                  <c:v>0.4680583560026404</c:v>
                </c:pt>
                <c:pt idx="4633">
                  <c:v>0.46808285499498281</c:v>
                </c:pt>
                <c:pt idx="4634">
                  <c:v>0.46814737006030738</c:v>
                </c:pt>
                <c:pt idx="4635">
                  <c:v>0.46822287624997672</c:v>
                </c:pt>
                <c:pt idx="4636">
                  <c:v>0.46827442481627934</c:v>
                </c:pt>
                <c:pt idx="4637">
                  <c:v>0.46832280170811746</c:v>
                </c:pt>
                <c:pt idx="4638">
                  <c:v>0.468355666404696</c:v>
                </c:pt>
                <c:pt idx="4639">
                  <c:v>0.46838177313499335</c:v>
                </c:pt>
                <c:pt idx="4640">
                  <c:v>0.46838492500610268</c:v>
                </c:pt>
                <c:pt idx="4641">
                  <c:v>0.46850489101135662</c:v>
                </c:pt>
                <c:pt idx="4642">
                  <c:v>0.4685165693253332</c:v>
                </c:pt>
                <c:pt idx="4643">
                  <c:v>0.4687845580119207</c:v>
                </c:pt>
                <c:pt idx="4644">
                  <c:v>0.4687917256001603</c:v>
                </c:pt>
                <c:pt idx="4645">
                  <c:v>0.46885216489714021</c:v>
                </c:pt>
                <c:pt idx="4646">
                  <c:v>0.46892350804857502</c:v>
                </c:pt>
                <c:pt idx="4647">
                  <c:v>0.46893003737803357</c:v>
                </c:pt>
                <c:pt idx="4648">
                  <c:v>0.46894025073279416</c:v>
                </c:pt>
                <c:pt idx="4649">
                  <c:v>0.46911713886756262</c:v>
                </c:pt>
                <c:pt idx="4650">
                  <c:v>0.46921360049960892</c:v>
                </c:pt>
                <c:pt idx="4651">
                  <c:v>0.46924730879178878</c:v>
                </c:pt>
                <c:pt idx="4652">
                  <c:v>0.46927978457536051</c:v>
                </c:pt>
                <c:pt idx="4653">
                  <c:v>0.46930886437759695</c:v>
                </c:pt>
                <c:pt idx="4654">
                  <c:v>0.46934934882807294</c:v>
                </c:pt>
                <c:pt idx="4655">
                  <c:v>0.4694066113365773</c:v>
                </c:pt>
                <c:pt idx="4656">
                  <c:v>0.4698161461996157</c:v>
                </c:pt>
                <c:pt idx="4657">
                  <c:v>0.46983586175147113</c:v>
                </c:pt>
                <c:pt idx="4658">
                  <c:v>0.46984140272869818</c:v>
                </c:pt>
                <c:pt idx="4659">
                  <c:v>0.4699520576607234</c:v>
                </c:pt>
                <c:pt idx="4660">
                  <c:v>0.46996356587403171</c:v>
                </c:pt>
                <c:pt idx="4661">
                  <c:v>0.47011245505551746</c:v>
                </c:pt>
                <c:pt idx="4662">
                  <c:v>0.47013554531828805</c:v>
                </c:pt>
                <c:pt idx="4663">
                  <c:v>0.47022893279228162</c:v>
                </c:pt>
                <c:pt idx="4664">
                  <c:v>0.47028716442106389</c:v>
                </c:pt>
                <c:pt idx="4665">
                  <c:v>0.4703006421596489</c:v>
                </c:pt>
                <c:pt idx="4666">
                  <c:v>0.47040652171350089</c:v>
                </c:pt>
                <c:pt idx="4667">
                  <c:v>0.47048083154801001</c:v>
                </c:pt>
                <c:pt idx="4668">
                  <c:v>0.47054333594033937</c:v>
                </c:pt>
                <c:pt idx="4669">
                  <c:v>0.47058916317938471</c:v>
                </c:pt>
                <c:pt idx="4670">
                  <c:v>0.47060606032856461</c:v>
                </c:pt>
                <c:pt idx="4671">
                  <c:v>0.47073071738051808</c:v>
                </c:pt>
                <c:pt idx="4672">
                  <c:v>0.47078009860102216</c:v>
                </c:pt>
                <c:pt idx="4673">
                  <c:v>0.47090378931984278</c:v>
                </c:pt>
                <c:pt idx="4674">
                  <c:v>0.47103844425488439</c:v>
                </c:pt>
                <c:pt idx="4675">
                  <c:v>0.47115186510544199</c:v>
                </c:pt>
                <c:pt idx="4676">
                  <c:v>0.47122211475975162</c:v>
                </c:pt>
                <c:pt idx="4677">
                  <c:v>0.47132480632883844</c:v>
                </c:pt>
                <c:pt idx="4678">
                  <c:v>0.47154792256552081</c:v>
                </c:pt>
                <c:pt idx="4679">
                  <c:v>0.47156509686092191</c:v>
                </c:pt>
                <c:pt idx="4680">
                  <c:v>0.47156531853612987</c:v>
                </c:pt>
                <c:pt idx="4681">
                  <c:v>0.4716927925208656</c:v>
                </c:pt>
                <c:pt idx="4682">
                  <c:v>0.4718149650100853</c:v>
                </c:pt>
                <c:pt idx="4683">
                  <c:v>0.47185652328523064</c:v>
                </c:pt>
                <c:pt idx="4684">
                  <c:v>0.47224841558579916</c:v>
                </c:pt>
                <c:pt idx="4685">
                  <c:v>0.47227883527372161</c:v>
                </c:pt>
                <c:pt idx="4686">
                  <c:v>0.4723013156046808</c:v>
                </c:pt>
                <c:pt idx="4687">
                  <c:v>0.47233108187515344</c:v>
                </c:pt>
                <c:pt idx="4688">
                  <c:v>0.47236536581019756</c:v>
                </c:pt>
                <c:pt idx="4689">
                  <c:v>0.47256185608967771</c:v>
                </c:pt>
                <c:pt idx="4690">
                  <c:v>0.47271063782630213</c:v>
                </c:pt>
                <c:pt idx="4691">
                  <c:v>0.47275778488258108</c:v>
                </c:pt>
                <c:pt idx="4692">
                  <c:v>0.47283269682854295</c:v>
                </c:pt>
                <c:pt idx="4693">
                  <c:v>0.47290026313461558</c:v>
                </c:pt>
                <c:pt idx="4694">
                  <c:v>0.47316413126918638</c:v>
                </c:pt>
                <c:pt idx="4695">
                  <c:v>0.47337729034484516</c:v>
                </c:pt>
                <c:pt idx="4696">
                  <c:v>0.47346598170327114</c:v>
                </c:pt>
                <c:pt idx="4697">
                  <c:v>0.47350927413915622</c:v>
                </c:pt>
                <c:pt idx="4698">
                  <c:v>0.47351391424499306</c:v>
                </c:pt>
                <c:pt idx="4699">
                  <c:v>0.47357501684890774</c:v>
                </c:pt>
                <c:pt idx="4700">
                  <c:v>0.47358673323855666</c:v>
                </c:pt>
                <c:pt idx="4701">
                  <c:v>0.47393985186931514</c:v>
                </c:pt>
                <c:pt idx="4702">
                  <c:v>0.47403948988163841</c:v>
                </c:pt>
                <c:pt idx="4703">
                  <c:v>0.47405745397704785</c:v>
                </c:pt>
                <c:pt idx="4704">
                  <c:v>0.47412331023788229</c:v>
                </c:pt>
                <c:pt idx="4705">
                  <c:v>0.4741346431753784</c:v>
                </c:pt>
                <c:pt idx="4706">
                  <c:v>0.47416443261914637</c:v>
                </c:pt>
                <c:pt idx="4707">
                  <c:v>0.47422094588734565</c:v>
                </c:pt>
                <c:pt idx="4708">
                  <c:v>0.47422262478782967</c:v>
                </c:pt>
                <c:pt idx="4709">
                  <c:v>0.47426938545908143</c:v>
                </c:pt>
                <c:pt idx="4710">
                  <c:v>0.4745403999228141</c:v>
                </c:pt>
                <c:pt idx="4711">
                  <c:v>0.47454460796485026</c:v>
                </c:pt>
                <c:pt idx="4712">
                  <c:v>0.47465869007318628</c:v>
                </c:pt>
                <c:pt idx="4713">
                  <c:v>0.47468950530059162</c:v>
                </c:pt>
                <c:pt idx="4714">
                  <c:v>0.47480365249485157</c:v>
                </c:pt>
                <c:pt idx="4715">
                  <c:v>0.47492297678122031</c:v>
                </c:pt>
                <c:pt idx="4716">
                  <c:v>0.47512717332472804</c:v>
                </c:pt>
                <c:pt idx="4717">
                  <c:v>0.47525538609781215</c:v>
                </c:pt>
                <c:pt idx="4718">
                  <c:v>0.47537018069806031</c:v>
                </c:pt>
                <c:pt idx="4719">
                  <c:v>0.47552413104743702</c:v>
                </c:pt>
                <c:pt idx="4720">
                  <c:v>0.47555320465447554</c:v>
                </c:pt>
                <c:pt idx="4721">
                  <c:v>0.47559160369945869</c:v>
                </c:pt>
                <c:pt idx="4722">
                  <c:v>0.47560551561687298</c:v>
                </c:pt>
                <c:pt idx="4723">
                  <c:v>0.47579608318669647</c:v>
                </c:pt>
                <c:pt idx="4724">
                  <c:v>0.47587445076159962</c:v>
                </c:pt>
                <c:pt idx="4725">
                  <c:v>0.47602719691863482</c:v>
                </c:pt>
                <c:pt idx="4726">
                  <c:v>0.47617065585309626</c:v>
                </c:pt>
                <c:pt idx="4727">
                  <c:v>0.47620204404214211</c:v>
                </c:pt>
                <c:pt idx="4728">
                  <c:v>0.4762380985671808</c:v>
                </c:pt>
                <c:pt idx="4729">
                  <c:v>0.47645375297802811</c:v>
                </c:pt>
                <c:pt idx="4730">
                  <c:v>0.47652790926618704</c:v>
                </c:pt>
                <c:pt idx="4731">
                  <c:v>0.4768222950017143</c:v>
                </c:pt>
                <c:pt idx="4732">
                  <c:v>0.47684187829475516</c:v>
                </c:pt>
                <c:pt idx="4733">
                  <c:v>0.47699586833780949</c:v>
                </c:pt>
                <c:pt idx="4734">
                  <c:v>0.47707010412386397</c:v>
                </c:pt>
                <c:pt idx="4735">
                  <c:v>0.47707028793679312</c:v>
                </c:pt>
                <c:pt idx="4736">
                  <c:v>0.47707233230952339</c:v>
                </c:pt>
                <c:pt idx="4737">
                  <c:v>0.47710657321421396</c:v>
                </c:pt>
                <c:pt idx="4738">
                  <c:v>0.47730781427994384</c:v>
                </c:pt>
                <c:pt idx="4739">
                  <c:v>0.47736162556027895</c:v>
                </c:pt>
                <c:pt idx="4740">
                  <c:v>0.47743364665009919</c:v>
                </c:pt>
                <c:pt idx="4741">
                  <c:v>0.47755060026457474</c:v>
                </c:pt>
                <c:pt idx="4742">
                  <c:v>0.47755112864516047</c:v>
                </c:pt>
                <c:pt idx="4743">
                  <c:v>0.47795036326236973</c:v>
                </c:pt>
                <c:pt idx="4744">
                  <c:v>0.477980584591291</c:v>
                </c:pt>
                <c:pt idx="4745">
                  <c:v>0.47807185064891472</c:v>
                </c:pt>
                <c:pt idx="4746">
                  <c:v>0.47818574751516763</c:v>
                </c:pt>
                <c:pt idx="4747">
                  <c:v>0.47821164402191546</c:v>
                </c:pt>
                <c:pt idx="4748">
                  <c:v>0.47828445454601165</c:v>
                </c:pt>
                <c:pt idx="4749">
                  <c:v>0.47851136362275287</c:v>
                </c:pt>
                <c:pt idx="4750">
                  <c:v>0.47857129568420148</c:v>
                </c:pt>
                <c:pt idx="4751">
                  <c:v>0.47864157333936391</c:v>
                </c:pt>
                <c:pt idx="4752">
                  <c:v>0.47869411023088415</c:v>
                </c:pt>
                <c:pt idx="4753">
                  <c:v>0.47887346219599181</c:v>
                </c:pt>
                <c:pt idx="4754">
                  <c:v>0.47891040873405127</c:v>
                </c:pt>
                <c:pt idx="4755">
                  <c:v>0.47919476970846903</c:v>
                </c:pt>
                <c:pt idx="4756">
                  <c:v>0.47932907282709991</c:v>
                </c:pt>
                <c:pt idx="4757">
                  <c:v>0.47937480184142184</c:v>
                </c:pt>
                <c:pt idx="4758">
                  <c:v>0.47948049037681489</c:v>
                </c:pt>
                <c:pt idx="4759">
                  <c:v>0.47984997237098953</c:v>
                </c:pt>
                <c:pt idx="4760">
                  <c:v>0.47989463442406632</c:v>
                </c:pt>
                <c:pt idx="4761">
                  <c:v>0.48010103388930159</c:v>
                </c:pt>
                <c:pt idx="4762">
                  <c:v>0.48011695640003604</c:v>
                </c:pt>
                <c:pt idx="4763">
                  <c:v>0.48024202954513479</c:v>
                </c:pt>
                <c:pt idx="4764">
                  <c:v>0.4802961890042875</c:v>
                </c:pt>
                <c:pt idx="4765">
                  <c:v>0.48031007397355163</c:v>
                </c:pt>
                <c:pt idx="4766">
                  <c:v>0.48053848446594732</c:v>
                </c:pt>
                <c:pt idx="4767">
                  <c:v>0.48057500070719061</c:v>
                </c:pt>
                <c:pt idx="4768">
                  <c:v>0.48059672951799237</c:v>
                </c:pt>
                <c:pt idx="4769">
                  <c:v>0.48078550349895927</c:v>
                </c:pt>
                <c:pt idx="4770">
                  <c:v>0.48081794089339563</c:v>
                </c:pt>
                <c:pt idx="4771">
                  <c:v>0.48100921052130891</c:v>
                </c:pt>
                <c:pt idx="4772">
                  <c:v>0.48108306226661501</c:v>
                </c:pt>
                <c:pt idx="4773">
                  <c:v>0.48111313505306907</c:v>
                </c:pt>
                <c:pt idx="4774">
                  <c:v>0.48112165498033227</c:v>
                </c:pt>
                <c:pt idx="4775">
                  <c:v>0.48133929236416417</c:v>
                </c:pt>
                <c:pt idx="4776">
                  <c:v>0.48138246432623399</c:v>
                </c:pt>
                <c:pt idx="4777">
                  <c:v>0.48140884201867845</c:v>
                </c:pt>
                <c:pt idx="4778">
                  <c:v>0.4815525657049276</c:v>
                </c:pt>
                <c:pt idx="4779">
                  <c:v>0.48155614549271991</c:v>
                </c:pt>
                <c:pt idx="4780">
                  <c:v>0.48164394594023086</c:v>
                </c:pt>
                <c:pt idx="4781">
                  <c:v>0.48170666450408384</c:v>
                </c:pt>
                <c:pt idx="4782">
                  <c:v>0.4818081951033743</c:v>
                </c:pt>
                <c:pt idx="4783">
                  <c:v>0.4818088231511754</c:v>
                </c:pt>
                <c:pt idx="4784">
                  <c:v>0.48200937316777764</c:v>
                </c:pt>
                <c:pt idx="4785">
                  <c:v>0.48200953301138921</c:v>
                </c:pt>
                <c:pt idx="4786">
                  <c:v>0.48207744147496184</c:v>
                </c:pt>
                <c:pt idx="4787">
                  <c:v>0.48227111382501631</c:v>
                </c:pt>
                <c:pt idx="4788">
                  <c:v>0.48242557864870911</c:v>
                </c:pt>
                <c:pt idx="4789">
                  <c:v>0.4825956278325777</c:v>
                </c:pt>
                <c:pt idx="4790">
                  <c:v>0.48261607614401225</c:v>
                </c:pt>
                <c:pt idx="4791">
                  <c:v>0.48263331115247177</c:v>
                </c:pt>
                <c:pt idx="4792">
                  <c:v>0.48286090815568256</c:v>
                </c:pt>
                <c:pt idx="4793">
                  <c:v>0.48308909817591711</c:v>
                </c:pt>
                <c:pt idx="4794">
                  <c:v>0.48324822269059375</c:v>
                </c:pt>
                <c:pt idx="4795">
                  <c:v>0.4833667795710917</c:v>
                </c:pt>
                <c:pt idx="4796">
                  <c:v>0.48342367656733004</c:v>
                </c:pt>
                <c:pt idx="4797">
                  <c:v>0.4835866840353874</c:v>
                </c:pt>
                <c:pt idx="4798">
                  <c:v>0.48366803445967088</c:v>
                </c:pt>
                <c:pt idx="4799">
                  <c:v>0.48371958902874745</c:v>
                </c:pt>
                <c:pt idx="4800">
                  <c:v>0.483873430346838</c:v>
                </c:pt>
                <c:pt idx="4801">
                  <c:v>0.48393875796359354</c:v>
                </c:pt>
                <c:pt idx="4802">
                  <c:v>0.48400785352511816</c:v>
                </c:pt>
                <c:pt idx="4803">
                  <c:v>0.48425166817019144</c:v>
                </c:pt>
                <c:pt idx="4804">
                  <c:v>0.48425401705544713</c:v>
                </c:pt>
                <c:pt idx="4805">
                  <c:v>0.48426666950736369</c:v>
                </c:pt>
                <c:pt idx="4806">
                  <c:v>0.48437746511808127</c:v>
                </c:pt>
                <c:pt idx="4807">
                  <c:v>0.48438795792342437</c:v>
                </c:pt>
                <c:pt idx="4808">
                  <c:v>0.48485647362059081</c:v>
                </c:pt>
                <c:pt idx="4809">
                  <c:v>0.48494432573104074</c:v>
                </c:pt>
                <c:pt idx="4810">
                  <c:v>0.48497468547151534</c:v>
                </c:pt>
                <c:pt idx="4811">
                  <c:v>0.48500995545843179</c:v>
                </c:pt>
                <c:pt idx="4812">
                  <c:v>0.48503972031206471</c:v>
                </c:pt>
                <c:pt idx="4813">
                  <c:v>0.48516401819250193</c:v>
                </c:pt>
                <c:pt idx="4814">
                  <c:v>0.48529206150828424</c:v>
                </c:pt>
                <c:pt idx="4815">
                  <c:v>0.48537754249978038</c:v>
                </c:pt>
                <c:pt idx="4816">
                  <c:v>0.48544117237857087</c:v>
                </c:pt>
                <c:pt idx="4817">
                  <c:v>0.48546448352106608</c:v>
                </c:pt>
                <c:pt idx="4818">
                  <c:v>0.48547373751212686</c:v>
                </c:pt>
                <c:pt idx="4819">
                  <c:v>0.4855164929841671</c:v>
                </c:pt>
                <c:pt idx="4820">
                  <c:v>0.4855566008568506</c:v>
                </c:pt>
                <c:pt idx="4821">
                  <c:v>0.48557306472689526</c:v>
                </c:pt>
                <c:pt idx="4822">
                  <c:v>0.48577157904997831</c:v>
                </c:pt>
                <c:pt idx="4823">
                  <c:v>0.48577557763127116</c:v>
                </c:pt>
                <c:pt idx="4824">
                  <c:v>0.4860558387220878</c:v>
                </c:pt>
                <c:pt idx="4825">
                  <c:v>0.48613318763082924</c:v>
                </c:pt>
                <c:pt idx="4826">
                  <c:v>0.48630694551349213</c:v>
                </c:pt>
                <c:pt idx="4827">
                  <c:v>0.48643550155884979</c:v>
                </c:pt>
                <c:pt idx="4828">
                  <c:v>0.48644755176256715</c:v>
                </c:pt>
                <c:pt idx="4829">
                  <c:v>0.48657280500799177</c:v>
                </c:pt>
                <c:pt idx="4830">
                  <c:v>0.48670983397991074</c:v>
                </c:pt>
                <c:pt idx="4831">
                  <c:v>0.48695885767454505</c:v>
                </c:pt>
                <c:pt idx="4832">
                  <c:v>0.48703119761428076</c:v>
                </c:pt>
                <c:pt idx="4833">
                  <c:v>0.48708350671001938</c:v>
                </c:pt>
                <c:pt idx="4834">
                  <c:v>0.48717572634536987</c:v>
                </c:pt>
                <c:pt idx="4835">
                  <c:v>0.48718182253199016</c:v>
                </c:pt>
                <c:pt idx="4836">
                  <c:v>0.48720855717454192</c:v>
                </c:pt>
                <c:pt idx="4837">
                  <c:v>0.48730105930953305</c:v>
                </c:pt>
                <c:pt idx="4838">
                  <c:v>0.48738157039754948</c:v>
                </c:pt>
                <c:pt idx="4839">
                  <c:v>0.48763367393997742</c:v>
                </c:pt>
                <c:pt idx="4840">
                  <c:v>0.48769216898538797</c:v>
                </c:pt>
                <c:pt idx="4841">
                  <c:v>0.48770121529962029</c:v>
                </c:pt>
                <c:pt idx="4842">
                  <c:v>0.48777724386135934</c:v>
                </c:pt>
                <c:pt idx="4843">
                  <c:v>0.48781157502580486</c:v>
                </c:pt>
                <c:pt idx="4844">
                  <c:v>0.48784754341700703</c:v>
                </c:pt>
                <c:pt idx="4845">
                  <c:v>0.48789017092125048</c:v>
                </c:pt>
                <c:pt idx="4846">
                  <c:v>0.48804630829640511</c:v>
                </c:pt>
                <c:pt idx="4847">
                  <c:v>0.48812827069938325</c:v>
                </c:pt>
                <c:pt idx="4848">
                  <c:v>0.48815130639336002</c:v>
                </c:pt>
                <c:pt idx="4849">
                  <c:v>0.48815299136742651</c:v>
                </c:pt>
                <c:pt idx="4850">
                  <c:v>0.48818790441545962</c:v>
                </c:pt>
                <c:pt idx="4851">
                  <c:v>0.48824669058608411</c:v>
                </c:pt>
                <c:pt idx="4852">
                  <c:v>0.48826326735601128</c:v>
                </c:pt>
                <c:pt idx="4853">
                  <c:v>0.48827727202971188</c:v>
                </c:pt>
                <c:pt idx="4854">
                  <c:v>0.48833041209888517</c:v>
                </c:pt>
                <c:pt idx="4855">
                  <c:v>0.48847620712750528</c:v>
                </c:pt>
                <c:pt idx="4856">
                  <c:v>0.48864037431931773</c:v>
                </c:pt>
                <c:pt idx="4857">
                  <c:v>0.48866641270801925</c:v>
                </c:pt>
                <c:pt idx="4858">
                  <c:v>0.4887372799123143</c:v>
                </c:pt>
                <c:pt idx="4859">
                  <c:v>0.48902359648971905</c:v>
                </c:pt>
                <c:pt idx="4860">
                  <c:v>0.48912423241842695</c:v>
                </c:pt>
                <c:pt idx="4861">
                  <c:v>0.48927521182063577</c:v>
                </c:pt>
                <c:pt idx="4862">
                  <c:v>0.48937717362881544</c:v>
                </c:pt>
                <c:pt idx="4863">
                  <c:v>0.48954418440918201</c:v>
                </c:pt>
                <c:pt idx="4864">
                  <c:v>0.48964535354116567</c:v>
                </c:pt>
                <c:pt idx="4865">
                  <c:v>0.4899035917690952</c:v>
                </c:pt>
                <c:pt idx="4866">
                  <c:v>0.48996246310247066</c:v>
                </c:pt>
                <c:pt idx="4867">
                  <c:v>0.49018699776658958</c:v>
                </c:pt>
                <c:pt idx="4868">
                  <c:v>0.49034811063976314</c:v>
                </c:pt>
                <c:pt idx="4869">
                  <c:v>0.49063606215603023</c:v>
                </c:pt>
                <c:pt idx="4870">
                  <c:v>0.49069203841655179</c:v>
                </c:pt>
                <c:pt idx="4871">
                  <c:v>0.49072967189637617</c:v>
                </c:pt>
                <c:pt idx="4872">
                  <c:v>0.49099889226602073</c:v>
                </c:pt>
                <c:pt idx="4873">
                  <c:v>0.49106607712480127</c:v>
                </c:pt>
                <c:pt idx="4874">
                  <c:v>0.49108943666834326</c:v>
                </c:pt>
                <c:pt idx="4875">
                  <c:v>0.49125522424961587</c:v>
                </c:pt>
                <c:pt idx="4876">
                  <c:v>0.49130803717687527</c:v>
                </c:pt>
                <c:pt idx="4877">
                  <c:v>0.49137976316351878</c:v>
                </c:pt>
                <c:pt idx="4878">
                  <c:v>0.49145019243714061</c:v>
                </c:pt>
                <c:pt idx="4879">
                  <c:v>0.49182639068134199</c:v>
                </c:pt>
                <c:pt idx="4880">
                  <c:v>0.49186111707795771</c:v>
                </c:pt>
                <c:pt idx="4881">
                  <c:v>0.49188970207557581</c:v>
                </c:pt>
                <c:pt idx="4882">
                  <c:v>0.49189917534469418</c:v>
                </c:pt>
                <c:pt idx="4883">
                  <c:v>0.49208990613412273</c:v>
                </c:pt>
                <c:pt idx="4884">
                  <c:v>0.49229583432650315</c:v>
                </c:pt>
                <c:pt idx="4885">
                  <c:v>0.4923138535186567</c:v>
                </c:pt>
                <c:pt idx="4886">
                  <c:v>0.4923172489244132</c:v>
                </c:pt>
                <c:pt idx="4887">
                  <c:v>0.49233277498199129</c:v>
                </c:pt>
                <c:pt idx="4888">
                  <c:v>0.49234897877177142</c:v>
                </c:pt>
                <c:pt idx="4889">
                  <c:v>0.49237736714883129</c:v>
                </c:pt>
                <c:pt idx="4890">
                  <c:v>0.4924013541317831</c:v>
                </c:pt>
                <c:pt idx="4891">
                  <c:v>0.49262863911534394</c:v>
                </c:pt>
                <c:pt idx="4892">
                  <c:v>0.49265218709489261</c:v>
                </c:pt>
                <c:pt idx="4893">
                  <c:v>0.49270582101880556</c:v>
                </c:pt>
                <c:pt idx="4894">
                  <c:v>0.49286637155040719</c:v>
                </c:pt>
                <c:pt idx="4895">
                  <c:v>0.49299986189294592</c:v>
                </c:pt>
                <c:pt idx="4896">
                  <c:v>0.49316121751994846</c:v>
                </c:pt>
                <c:pt idx="4897">
                  <c:v>0.4936302666106579</c:v>
                </c:pt>
                <c:pt idx="4898">
                  <c:v>0.49376387497090735</c:v>
                </c:pt>
                <c:pt idx="4899">
                  <c:v>0.49397299685736534</c:v>
                </c:pt>
                <c:pt idx="4900">
                  <c:v>0.49402970998857276</c:v>
                </c:pt>
                <c:pt idx="4901">
                  <c:v>0.49405508186297503</c:v>
                </c:pt>
                <c:pt idx="4902">
                  <c:v>0.49406077906983253</c:v>
                </c:pt>
                <c:pt idx="4903">
                  <c:v>0.49415662650976516</c:v>
                </c:pt>
                <c:pt idx="4904">
                  <c:v>0.49419552432320896</c:v>
                </c:pt>
                <c:pt idx="4905">
                  <c:v>0.49432014509770494</c:v>
                </c:pt>
                <c:pt idx="4906">
                  <c:v>0.49440998023612293</c:v>
                </c:pt>
                <c:pt idx="4907">
                  <c:v>0.49442333430810526</c:v>
                </c:pt>
                <c:pt idx="4908">
                  <c:v>0.49445304704827986</c:v>
                </c:pt>
                <c:pt idx="4909">
                  <c:v>0.49445530558776812</c:v>
                </c:pt>
                <c:pt idx="4910">
                  <c:v>0.49447483564432942</c:v>
                </c:pt>
                <c:pt idx="4911">
                  <c:v>0.49499495778193803</c:v>
                </c:pt>
                <c:pt idx="4912">
                  <c:v>0.49504252894698542</c:v>
                </c:pt>
                <c:pt idx="4913">
                  <c:v>0.49521419043854387</c:v>
                </c:pt>
                <c:pt idx="4914">
                  <c:v>0.49526701834314718</c:v>
                </c:pt>
                <c:pt idx="4915">
                  <c:v>0.49545132921481916</c:v>
                </c:pt>
                <c:pt idx="4916">
                  <c:v>0.49549013672903458</c:v>
                </c:pt>
                <c:pt idx="4917">
                  <c:v>0.4955359791560961</c:v>
                </c:pt>
                <c:pt idx="4918">
                  <c:v>0.49563761417909269</c:v>
                </c:pt>
                <c:pt idx="4919">
                  <c:v>0.49568601338957191</c:v>
                </c:pt>
                <c:pt idx="4920">
                  <c:v>0.49569972023159353</c:v>
                </c:pt>
                <c:pt idx="4921">
                  <c:v>0.49570152842457244</c:v>
                </c:pt>
                <c:pt idx="4922">
                  <c:v>0.49580845562460918</c:v>
                </c:pt>
                <c:pt idx="4923">
                  <c:v>0.49582698229270228</c:v>
                </c:pt>
                <c:pt idx="4924">
                  <c:v>0.49590611125706396</c:v>
                </c:pt>
                <c:pt idx="4925">
                  <c:v>0.4960265724441591</c:v>
                </c:pt>
                <c:pt idx="4926">
                  <c:v>0.49605704676900514</c:v>
                </c:pt>
                <c:pt idx="4927">
                  <c:v>0.49610825974365957</c:v>
                </c:pt>
                <c:pt idx="4928">
                  <c:v>0.49626276762342331</c:v>
                </c:pt>
                <c:pt idx="4929">
                  <c:v>0.49636607243439357</c:v>
                </c:pt>
                <c:pt idx="4930">
                  <c:v>0.4963702654776122</c:v>
                </c:pt>
                <c:pt idx="4931">
                  <c:v>0.49651321766756956</c:v>
                </c:pt>
                <c:pt idx="4932">
                  <c:v>0.49656269854486618</c:v>
                </c:pt>
                <c:pt idx="4933">
                  <c:v>0.49671748541472782</c:v>
                </c:pt>
                <c:pt idx="4934">
                  <c:v>0.49678943539740555</c:v>
                </c:pt>
                <c:pt idx="4935">
                  <c:v>0.49681701130169947</c:v>
                </c:pt>
                <c:pt idx="4936">
                  <c:v>0.49689567169528509</c:v>
                </c:pt>
                <c:pt idx="4937">
                  <c:v>0.49691076103792592</c:v>
                </c:pt>
                <c:pt idx="4938">
                  <c:v>0.4969142197383441</c:v>
                </c:pt>
                <c:pt idx="4939">
                  <c:v>0.49693429299953584</c:v>
                </c:pt>
                <c:pt idx="4940">
                  <c:v>0.49694887784201053</c:v>
                </c:pt>
                <c:pt idx="4941">
                  <c:v>0.4969956091832764</c:v>
                </c:pt>
                <c:pt idx="4942">
                  <c:v>0.4970906640502013</c:v>
                </c:pt>
                <c:pt idx="4943">
                  <c:v>0.49711934299543692</c:v>
                </c:pt>
                <c:pt idx="4944">
                  <c:v>0.49713412943138396</c:v>
                </c:pt>
                <c:pt idx="4945">
                  <c:v>0.49720407285862916</c:v>
                </c:pt>
                <c:pt idx="4946">
                  <c:v>0.49753079270696143</c:v>
                </c:pt>
                <c:pt idx="4947">
                  <c:v>0.49755448436168637</c:v>
                </c:pt>
                <c:pt idx="4948">
                  <c:v>0.49764288861302985</c:v>
                </c:pt>
                <c:pt idx="4949">
                  <c:v>0.49765414528992497</c:v>
                </c:pt>
                <c:pt idx="4950">
                  <c:v>0.49773461086199949</c:v>
                </c:pt>
                <c:pt idx="4951">
                  <c:v>0.49784252330503059</c:v>
                </c:pt>
                <c:pt idx="4952">
                  <c:v>0.49792762085300601</c:v>
                </c:pt>
                <c:pt idx="4953">
                  <c:v>0.49799220380384568</c:v>
                </c:pt>
                <c:pt idx="4954">
                  <c:v>0.49819278139125001</c:v>
                </c:pt>
                <c:pt idx="4955">
                  <c:v>0.49859651919734721</c:v>
                </c:pt>
                <c:pt idx="4956">
                  <c:v>0.49864871811255473</c:v>
                </c:pt>
                <c:pt idx="4957">
                  <c:v>0.4987547219596159</c:v>
                </c:pt>
                <c:pt idx="4958">
                  <c:v>0.49883070834990401</c:v>
                </c:pt>
                <c:pt idx="4959">
                  <c:v>0.49902061780795459</c:v>
                </c:pt>
                <c:pt idx="4960">
                  <c:v>0.499045440544304</c:v>
                </c:pt>
                <c:pt idx="4961">
                  <c:v>0.4990557448939078</c:v>
                </c:pt>
                <c:pt idx="4962">
                  <c:v>0.49930759694474097</c:v>
                </c:pt>
                <c:pt idx="4963">
                  <c:v>0.49972725896865255</c:v>
                </c:pt>
                <c:pt idx="4964">
                  <c:v>0.49983644773112063</c:v>
                </c:pt>
                <c:pt idx="4965">
                  <c:v>0.49986592164068433</c:v>
                </c:pt>
                <c:pt idx="4966">
                  <c:v>0.50008198019498928</c:v>
                </c:pt>
                <c:pt idx="4967">
                  <c:v>0.50009481232912067</c:v>
                </c:pt>
                <c:pt idx="4968">
                  <c:v>0.50023196305333717</c:v>
                </c:pt>
                <c:pt idx="4969">
                  <c:v>0.50023829028334088</c:v>
                </c:pt>
                <c:pt idx="4970">
                  <c:v>0.50027373455456015</c:v>
                </c:pt>
                <c:pt idx="4971">
                  <c:v>0.50049110699938648</c:v>
                </c:pt>
                <c:pt idx="4972">
                  <c:v>0.50051529997947708</c:v>
                </c:pt>
                <c:pt idx="4973">
                  <c:v>0.50056880665880477</c:v>
                </c:pt>
                <c:pt idx="4974">
                  <c:v>0.5006798628575988</c:v>
                </c:pt>
                <c:pt idx="4975">
                  <c:v>0.50088870733516455</c:v>
                </c:pt>
                <c:pt idx="4976">
                  <c:v>0.50091234843341825</c:v>
                </c:pt>
                <c:pt idx="4977">
                  <c:v>0.50098465807916004</c:v>
                </c:pt>
                <c:pt idx="4978">
                  <c:v>0.50117641868378793</c:v>
                </c:pt>
                <c:pt idx="4979">
                  <c:v>0.50118107557312364</c:v>
                </c:pt>
                <c:pt idx="4980">
                  <c:v>0.50118466729238553</c:v>
                </c:pt>
                <c:pt idx="4981">
                  <c:v>0.50159782835221434</c:v>
                </c:pt>
                <c:pt idx="4982">
                  <c:v>0.50161192043572844</c:v>
                </c:pt>
                <c:pt idx="4983">
                  <c:v>0.50191265238258798</c:v>
                </c:pt>
                <c:pt idx="4984">
                  <c:v>0.50196484944598863</c:v>
                </c:pt>
                <c:pt idx="4985">
                  <c:v>0.50215409239898512</c:v>
                </c:pt>
                <c:pt idx="4986">
                  <c:v>0.50216515091904823</c:v>
                </c:pt>
                <c:pt idx="4987">
                  <c:v>0.50218823996533624</c:v>
                </c:pt>
                <c:pt idx="4988">
                  <c:v>0.5021898804156576</c:v>
                </c:pt>
                <c:pt idx="4989">
                  <c:v>0.502215436083013</c:v>
                </c:pt>
                <c:pt idx="4990">
                  <c:v>0.50248073378958802</c:v>
                </c:pt>
                <c:pt idx="4991">
                  <c:v>0.50265596211349928</c:v>
                </c:pt>
                <c:pt idx="4992">
                  <c:v>0.50274711332416144</c:v>
                </c:pt>
                <c:pt idx="4993">
                  <c:v>0.50283148854720205</c:v>
                </c:pt>
                <c:pt idx="4994">
                  <c:v>0.5028763801589109</c:v>
                </c:pt>
                <c:pt idx="4995">
                  <c:v>0.50294030554906177</c:v>
                </c:pt>
                <c:pt idx="4996">
                  <c:v>0.50297585870151373</c:v>
                </c:pt>
                <c:pt idx="4997">
                  <c:v>0.50298111665263789</c:v>
                </c:pt>
                <c:pt idx="4998">
                  <c:v>0.50316985837510486</c:v>
                </c:pt>
                <c:pt idx="4999">
                  <c:v>0.50327845327198195</c:v>
                </c:pt>
                <c:pt idx="5000">
                  <c:v>0.50336712042009957</c:v>
                </c:pt>
                <c:pt idx="5001">
                  <c:v>0.50342133385868437</c:v>
                </c:pt>
                <c:pt idx="5002">
                  <c:v>0.50346112935267517</c:v>
                </c:pt>
                <c:pt idx="5003">
                  <c:v>0.50356707597192951</c:v>
                </c:pt>
                <c:pt idx="5004">
                  <c:v>0.50361176330415569</c:v>
                </c:pt>
                <c:pt idx="5005">
                  <c:v>0.50364270058127725</c:v>
                </c:pt>
                <c:pt idx="5006">
                  <c:v>0.50368857057047645</c:v>
                </c:pt>
                <c:pt idx="5007">
                  <c:v>0.50398957766491292</c:v>
                </c:pt>
                <c:pt idx="5008">
                  <c:v>0.50411954921924007</c:v>
                </c:pt>
                <c:pt idx="5009">
                  <c:v>0.50415728614656219</c:v>
                </c:pt>
                <c:pt idx="5010">
                  <c:v>0.50422562980341734</c:v>
                </c:pt>
                <c:pt idx="5011">
                  <c:v>0.50447327674192721</c:v>
                </c:pt>
                <c:pt idx="5012">
                  <c:v>0.50452750787431466</c:v>
                </c:pt>
                <c:pt idx="5013">
                  <c:v>0.50455412912300279</c:v>
                </c:pt>
                <c:pt idx="5014">
                  <c:v>0.50462715543888703</c:v>
                </c:pt>
                <c:pt idx="5015">
                  <c:v>0.50482873439107645</c:v>
                </c:pt>
                <c:pt idx="5016">
                  <c:v>0.5048914361334752</c:v>
                </c:pt>
                <c:pt idx="5017">
                  <c:v>0.50500699252863002</c:v>
                </c:pt>
                <c:pt idx="5018">
                  <c:v>0.50506550721608812</c:v>
                </c:pt>
                <c:pt idx="5019">
                  <c:v>0.50508693618731315</c:v>
                </c:pt>
                <c:pt idx="5020">
                  <c:v>0.505123355622768</c:v>
                </c:pt>
                <c:pt idx="5021">
                  <c:v>0.50528751170689767</c:v>
                </c:pt>
                <c:pt idx="5022">
                  <c:v>0.50541492957953127</c:v>
                </c:pt>
                <c:pt idx="5023">
                  <c:v>0.5054189100868326</c:v>
                </c:pt>
                <c:pt idx="5024">
                  <c:v>0.50546318325029405</c:v>
                </c:pt>
                <c:pt idx="5025">
                  <c:v>0.50552991044727635</c:v>
                </c:pt>
                <c:pt idx="5026">
                  <c:v>0.50589106111922566</c:v>
                </c:pt>
                <c:pt idx="5027">
                  <c:v>0.50590276439095816</c:v>
                </c:pt>
                <c:pt idx="5028">
                  <c:v>0.50597202817123876</c:v>
                </c:pt>
                <c:pt idx="5029">
                  <c:v>0.50597457607687435</c:v>
                </c:pt>
                <c:pt idx="5030">
                  <c:v>0.50604372073870207</c:v>
                </c:pt>
                <c:pt idx="5031">
                  <c:v>0.50641142345647328</c:v>
                </c:pt>
                <c:pt idx="5032">
                  <c:v>0.50650516371808951</c:v>
                </c:pt>
                <c:pt idx="5033">
                  <c:v>0.5065652555521547</c:v>
                </c:pt>
                <c:pt idx="5034">
                  <c:v>0.50687214485513732</c:v>
                </c:pt>
                <c:pt idx="5035">
                  <c:v>0.50687532018679715</c:v>
                </c:pt>
                <c:pt idx="5036">
                  <c:v>0.50692325039822261</c:v>
                </c:pt>
                <c:pt idx="5037">
                  <c:v>0.50693498007150617</c:v>
                </c:pt>
                <c:pt idx="5038">
                  <c:v>0.50693704488360491</c:v>
                </c:pt>
                <c:pt idx="5039">
                  <c:v>0.50694689232982615</c:v>
                </c:pt>
                <c:pt idx="5040">
                  <c:v>0.50706594764842394</c:v>
                </c:pt>
                <c:pt idx="5041">
                  <c:v>0.50714953129173168</c:v>
                </c:pt>
                <c:pt idx="5042">
                  <c:v>0.50723004192719023</c:v>
                </c:pt>
                <c:pt idx="5043">
                  <c:v>0.50727941359101869</c:v>
                </c:pt>
                <c:pt idx="5044">
                  <c:v>0.50752954426387487</c:v>
                </c:pt>
                <c:pt idx="5045">
                  <c:v>0.50759605073700564</c:v>
                </c:pt>
                <c:pt idx="5046">
                  <c:v>0.50764574580889832</c:v>
                </c:pt>
                <c:pt idx="5047">
                  <c:v>0.50772650828829358</c:v>
                </c:pt>
                <c:pt idx="5048">
                  <c:v>0.50781024207494563</c:v>
                </c:pt>
                <c:pt idx="5049">
                  <c:v>0.50819120257243278</c:v>
                </c:pt>
                <c:pt idx="5050">
                  <c:v>0.50834325613004205</c:v>
                </c:pt>
                <c:pt idx="5051">
                  <c:v>0.50837428509807336</c:v>
                </c:pt>
                <c:pt idx="5052">
                  <c:v>0.50837435622432825</c:v>
                </c:pt>
                <c:pt idx="5053">
                  <c:v>0.50838522523028529</c:v>
                </c:pt>
                <c:pt idx="5054">
                  <c:v>0.50849384955358012</c:v>
                </c:pt>
                <c:pt idx="5055">
                  <c:v>0.50859431426454682</c:v>
                </c:pt>
                <c:pt idx="5056">
                  <c:v>0.50859833567203216</c:v>
                </c:pt>
                <c:pt idx="5057">
                  <c:v>0.50864972564355904</c:v>
                </c:pt>
                <c:pt idx="5058">
                  <c:v>0.50870792255123021</c:v>
                </c:pt>
                <c:pt idx="5059">
                  <c:v>0.50878290385002123</c:v>
                </c:pt>
                <c:pt idx="5060">
                  <c:v>0.50878519054078131</c:v>
                </c:pt>
                <c:pt idx="5061">
                  <c:v>0.50930499991215961</c:v>
                </c:pt>
                <c:pt idx="5062">
                  <c:v>0.50937272685588464</c:v>
                </c:pt>
                <c:pt idx="5063">
                  <c:v>0.5094118081911605</c:v>
                </c:pt>
                <c:pt idx="5064">
                  <c:v>0.50960029898204706</c:v>
                </c:pt>
                <c:pt idx="5065">
                  <c:v>0.50960316717767951</c:v>
                </c:pt>
                <c:pt idx="5066">
                  <c:v>0.50962828296411999</c:v>
                </c:pt>
                <c:pt idx="5067">
                  <c:v>0.50970603865483821</c:v>
                </c:pt>
                <c:pt idx="5068">
                  <c:v>0.50989382404796202</c:v>
                </c:pt>
                <c:pt idx="5069">
                  <c:v>0.51005283089551179</c:v>
                </c:pt>
                <c:pt idx="5070">
                  <c:v>0.51008359308017315</c:v>
                </c:pt>
                <c:pt idx="5071">
                  <c:v>0.51027836796899151</c:v>
                </c:pt>
                <c:pt idx="5072">
                  <c:v>0.51029991439803923</c:v>
                </c:pt>
                <c:pt idx="5073">
                  <c:v>0.51033294607301261</c:v>
                </c:pt>
                <c:pt idx="5074">
                  <c:v>0.51039003298107088</c:v>
                </c:pt>
                <c:pt idx="5075">
                  <c:v>0.51048947045330451</c:v>
                </c:pt>
                <c:pt idx="5076">
                  <c:v>0.51054302005996399</c:v>
                </c:pt>
                <c:pt idx="5077">
                  <c:v>0.51084947409926229</c:v>
                </c:pt>
                <c:pt idx="5078">
                  <c:v>0.51086364463109712</c:v>
                </c:pt>
                <c:pt idx="5079">
                  <c:v>0.51091748193239361</c:v>
                </c:pt>
                <c:pt idx="5080">
                  <c:v>0.51124510893104413</c:v>
                </c:pt>
                <c:pt idx="5081">
                  <c:v>0.51144720183014414</c:v>
                </c:pt>
                <c:pt idx="5082">
                  <c:v>0.51156708066383039</c:v>
                </c:pt>
                <c:pt idx="5083">
                  <c:v>0.51158291449828963</c:v>
                </c:pt>
                <c:pt idx="5084">
                  <c:v>0.51161014591543263</c:v>
                </c:pt>
                <c:pt idx="5085">
                  <c:v>0.51176106655785991</c:v>
                </c:pt>
                <c:pt idx="5086">
                  <c:v>0.51183590490498132</c:v>
                </c:pt>
                <c:pt idx="5087">
                  <c:v>0.51213982544649383</c:v>
                </c:pt>
                <c:pt idx="5088">
                  <c:v>0.51217141212171324</c:v>
                </c:pt>
                <c:pt idx="5089">
                  <c:v>0.51219728818926924</c:v>
                </c:pt>
                <c:pt idx="5090">
                  <c:v>0.51229289387947274</c:v>
                </c:pt>
                <c:pt idx="5091">
                  <c:v>0.51232571779442126</c:v>
                </c:pt>
                <c:pt idx="5092">
                  <c:v>0.51233487649416831</c:v>
                </c:pt>
                <c:pt idx="5093">
                  <c:v>0.51234089231239566</c:v>
                </c:pt>
                <c:pt idx="5094">
                  <c:v>0.51246887907854333</c:v>
                </c:pt>
                <c:pt idx="5095">
                  <c:v>0.51267214217800405</c:v>
                </c:pt>
                <c:pt idx="5096">
                  <c:v>0.5127323486190174</c:v>
                </c:pt>
                <c:pt idx="5097">
                  <c:v>0.51299578848302585</c:v>
                </c:pt>
                <c:pt idx="5098">
                  <c:v>0.51301171680125868</c:v>
                </c:pt>
                <c:pt idx="5099">
                  <c:v>0.51306719285297731</c:v>
                </c:pt>
                <c:pt idx="5100">
                  <c:v>0.51319129850229528</c:v>
                </c:pt>
                <c:pt idx="5101">
                  <c:v>0.51344956891462046</c:v>
                </c:pt>
                <c:pt idx="5102">
                  <c:v>0.51354087213762467</c:v>
                </c:pt>
                <c:pt idx="5103">
                  <c:v>0.51364933974893934</c:v>
                </c:pt>
                <c:pt idx="5104">
                  <c:v>0.51371166091462306</c:v>
                </c:pt>
                <c:pt idx="5105">
                  <c:v>0.51381099549069997</c:v>
                </c:pt>
                <c:pt idx="5106">
                  <c:v>0.51389108055956356</c:v>
                </c:pt>
                <c:pt idx="5107">
                  <c:v>0.51393198290508257</c:v>
                </c:pt>
                <c:pt idx="5108">
                  <c:v>0.51394060355891646</c:v>
                </c:pt>
                <c:pt idx="5109">
                  <c:v>0.51394492843690931</c:v>
                </c:pt>
                <c:pt idx="5110">
                  <c:v>0.51394980023289016</c:v>
                </c:pt>
                <c:pt idx="5111">
                  <c:v>0.51417364151686729</c:v>
                </c:pt>
                <c:pt idx="5112">
                  <c:v>0.51418576946344152</c:v>
                </c:pt>
                <c:pt idx="5113">
                  <c:v>0.51421661894107351</c:v>
                </c:pt>
                <c:pt idx="5114">
                  <c:v>0.51429609425791745</c:v>
                </c:pt>
                <c:pt idx="5115">
                  <c:v>0.51465593481721594</c:v>
                </c:pt>
                <c:pt idx="5116">
                  <c:v>0.51478423010282592</c:v>
                </c:pt>
                <c:pt idx="5117">
                  <c:v>0.5148083235853278</c:v>
                </c:pt>
                <c:pt idx="5118">
                  <c:v>0.51495240434401213</c:v>
                </c:pt>
                <c:pt idx="5119">
                  <c:v>0.51497029705611719</c:v>
                </c:pt>
                <c:pt idx="5120">
                  <c:v>0.51511777452350027</c:v>
                </c:pt>
                <c:pt idx="5121">
                  <c:v>0.515322445040863</c:v>
                </c:pt>
                <c:pt idx="5122">
                  <c:v>0.51563423557318744</c:v>
                </c:pt>
                <c:pt idx="5123">
                  <c:v>0.51580497890481825</c:v>
                </c:pt>
                <c:pt idx="5124">
                  <c:v>0.51581026057232848</c:v>
                </c:pt>
                <c:pt idx="5125">
                  <c:v>0.51587464107936298</c:v>
                </c:pt>
                <c:pt idx="5126">
                  <c:v>0.51588619754178489</c:v>
                </c:pt>
                <c:pt idx="5127">
                  <c:v>0.51598887531279425</c:v>
                </c:pt>
                <c:pt idx="5128">
                  <c:v>0.51602882371158798</c:v>
                </c:pt>
                <c:pt idx="5129">
                  <c:v>0.5161319626279115</c:v>
                </c:pt>
                <c:pt idx="5130">
                  <c:v>0.51636650331326472</c:v>
                </c:pt>
                <c:pt idx="5131">
                  <c:v>0.51640121306437792</c:v>
                </c:pt>
                <c:pt idx="5132">
                  <c:v>0.51640838826876512</c:v>
                </c:pt>
                <c:pt idx="5133">
                  <c:v>0.5166290616550302</c:v>
                </c:pt>
                <c:pt idx="5134">
                  <c:v>0.51667709260973183</c:v>
                </c:pt>
                <c:pt idx="5135">
                  <c:v>0.51684008751678989</c:v>
                </c:pt>
                <c:pt idx="5136">
                  <c:v>0.51701171992313166</c:v>
                </c:pt>
                <c:pt idx="5137">
                  <c:v>0.51702997186102184</c:v>
                </c:pt>
                <c:pt idx="5138">
                  <c:v>0.51704127533065447</c:v>
                </c:pt>
                <c:pt idx="5139">
                  <c:v>0.51723082001494958</c:v>
                </c:pt>
                <c:pt idx="5140">
                  <c:v>0.51735562540858793</c:v>
                </c:pt>
                <c:pt idx="5141">
                  <c:v>0.51750549297812376</c:v>
                </c:pt>
                <c:pt idx="5142">
                  <c:v>0.51760660362393462</c:v>
                </c:pt>
                <c:pt idx="5143">
                  <c:v>0.51790312791809689</c:v>
                </c:pt>
                <c:pt idx="5144">
                  <c:v>0.51808207756588653</c:v>
                </c:pt>
                <c:pt idx="5145">
                  <c:v>0.51829251560893308</c:v>
                </c:pt>
                <c:pt idx="5146">
                  <c:v>0.51843493257425299</c:v>
                </c:pt>
                <c:pt idx="5147">
                  <c:v>0.51844403115744986</c:v>
                </c:pt>
                <c:pt idx="5148">
                  <c:v>0.51845936856773689</c:v>
                </c:pt>
                <c:pt idx="5149">
                  <c:v>0.51848916901361886</c:v>
                </c:pt>
                <c:pt idx="5150">
                  <c:v>0.51857831823152933</c:v>
                </c:pt>
                <c:pt idx="5151">
                  <c:v>0.51862857131463369</c:v>
                </c:pt>
                <c:pt idx="5152">
                  <c:v>0.51891011502791129</c:v>
                </c:pt>
                <c:pt idx="5153">
                  <c:v>0.51916218433839223</c:v>
                </c:pt>
                <c:pt idx="5154">
                  <c:v>0.51917913686243955</c:v>
                </c:pt>
                <c:pt idx="5155">
                  <c:v>0.51925449986107575</c:v>
                </c:pt>
                <c:pt idx="5156">
                  <c:v>0.51934522098395164</c:v>
                </c:pt>
                <c:pt idx="5157">
                  <c:v>0.51939208826284178</c:v>
                </c:pt>
                <c:pt idx="5158">
                  <c:v>0.51939728352545655</c:v>
                </c:pt>
                <c:pt idx="5159">
                  <c:v>0.51947825397114311</c:v>
                </c:pt>
                <c:pt idx="5160">
                  <c:v>0.51962010255461943</c:v>
                </c:pt>
                <c:pt idx="5161">
                  <c:v>0.51970891439154077</c:v>
                </c:pt>
                <c:pt idx="5162">
                  <c:v>0.51974959424519618</c:v>
                </c:pt>
                <c:pt idx="5163">
                  <c:v>0.51975371587776076</c:v>
                </c:pt>
                <c:pt idx="5164">
                  <c:v>0.51976758919635035</c:v>
                </c:pt>
                <c:pt idx="5165">
                  <c:v>0.51983608984871066</c:v>
                </c:pt>
                <c:pt idx="5166">
                  <c:v>0.51996733967331843</c:v>
                </c:pt>
                <c:pt idx="5167">
                  <c:v>0.52021024617716627</c:v>
                </c:pt>
                <c:pt idx="5168">
                  <c:v>0.52050939306186295</c:v>
                </c:pt>
                <c:pt idx="5169">
                  <c:v>0.52054015384568941</c:v>
                </c:pt>
                <c:pt idx="5170">
                  <c:v>0.52057577102375863</c:v>
                </c:pt>
                <c:pt idx="5171">
                  <c:v>0.52065476528935761</c:v>
                </c:pt>
                <c:pt idx="5172">
                  <c:v>0.52067154703837781</c:v>
                </c:pt>
                <c:pt idx="5173">
                  <c:v>0.52092116727117044</c:v>
                </c:pt>
                <c:pt idx="5174">
                  <c:v>0.52094243532591211</c:v>
                </c:pt>
                <c:pt idx="5175">
                  <c:v>0.52135650342966189</c:v>
                </c:pt>
                <c:pt idx="5176">
                  <c:v>0.52139957898726119</c:v>
                </c:pt>
                <c:pt idx="5177">
                  <c:v>0.52146054364482275</c:v>
                </c:pt>
                <c:pt idx="5178">
                  <c:v>0.52164259985735473</c:v>
                </c:pt>
                <c:pt idx="5179">
                  <c:v>0.521656515838965</c:v>
                </c:pt>
                <c:pt idx="5180">
                  <c:v>0.52186205663714391</c:v>
                </c:pt>
                <c:pt idx="5181">
                  <c:v>0.52193849310188556</c:v>
                </c:pt>
                <c:pt idx="5182">
                  <c:v>0.5219741731487898</c:v>
                </c:pt>
                <c:pt idx="5183">
                  <c:v>0.52220761592900633</c:v>
                </c:pt>
                <c:pt idx="5184">
                  <c:v>0.52223549930262103</c:v>
                </c:pt>
                <c:pt idx="5185">
                  <c:v>0.52223725519193542</c:v>
                </c:pt>
                <c:pt idx="5186">
                  <c:v>0.52228195731231275</c:v>
                </c:pt>
                <c:pt idx="5187">
                  <c:v>0.52230763876629238</c:v>
                </c:pt>
                <c:pt idx="5188">
                  <c:v>0.52231201131348803</c:v>
                </c:pt>
                <c:pt idx="5189">
                  <c:v>0.52237116994896948</c:v>
                </c:pt>
                <c:pt idx="5190">
                  <c:v>0.52245669008134998</c:v>
                </c:pt>
                <c:pt idx="5191">
                  <c:v>0.52250878940953549</c:v>
                </c:pt>
                <c:pt idx="5192">
                  <c:v>0.52252846964945054</c:v>
                </c:pt>
                <c:pt idx="5193">
                  <c:v>0.52267958989019458</c:v>
                </c:pt>
                <c:pt idx="5194">
                  <c:v>0.52274359012509208</c:v>
                </c:pt>
                <c:pt idx="5195">
                  <c:v>0.52284736984751223</c:v>
                </c:pt>
                <c:pt idx="5196">
                  <c:v>0.52294932874037658</c:v>
                </c:pt>
                <c:pt idx="5197">
                  <c:v>0.5231359156013935</c:v>
                </c:pt>
                <c:pt idx="5198">
                  <c:v>0.52321946009269216</c:v>
                </c:pt>
                <c:pt idx="5199">
                  <c:v>0.52324049320937238</c:v>
                </c:pt>
                <c:pt idx="5200">
                  <c:v>0.52329367123552095</c:v>
                </c:pt>
                <c:pt idx="5201">
                  <c:v>0.5235078078740687</c:v>
                </c:pt>
                <c:pt idx="5202">
                  <c:v>0.52372640365917222</c:v>
                </c:pt>
                <c:pt idx="5203">
                  <c:v>0.52374690632516407</c:v>
                </c:pt>
                <c:pt idx="5204">
                  <c:v>0.52378085865439328</c:v>
                </c:pt>
                <c:pt idx="5205">
                  <c:v>0.52396467237176136</c:v>
                </c:pt>
                <c:pt idx="5206">
                  <c:v>0.52396996096727211</c:v>
                </c:pt>
                <c:pt idx="5207">
                  <c:v>0.52398861079214831</c:v>
                </c:pt>
                <c:pt idx="5208">
                  <c:v>0.52402440456473054</c:v>
                </c:pt>
                <c:pt idx="5209">
                  <c:v>0.52409171497220131</c:v>
                </c:pt>
                <c:pt idx="5210">
                  <c:v>0.52438745118621255</c:v>
                </c:pt>
                <c:pt idx="5211">
                  <c:v>0.52460652062844781</c:v>
                </c:pt>
                <c:pt idx="5212">
                  <c:v>0.52468055051995255</c:v>
                </c:pt>
                <c:pt idx="5213">
                  <c:v>0.52476764062972703</c:v>
                </c:pt>
                <c:pt idx="5214">
                  <c:v>0.52481184822178917</c:v>
                </c:pt>
                <c:pt idx="5215">
                  <c:v>0.52482155115648543</c:v>
                </c:pt>
                <c:pt idx="5216">
                  <c:v>0.52482537636866922</c:v>
                </c:pt>
                <c:pt idx="5217">
                  <c:v>0.52504016081685578</c:v>
                </c:pt>
                <c:pt idx="5218">
                  <c:v>0.52504870642188095</c:v>
                </c:pt>
                <c:pt idx="5219">
                  <c:v>0.52510022426489611</c:v>
                </c:pt>
                <c:pt idx="5220">
                  <c:v>0.52513364412223651</c:v>
                </c:pt>
                <c:pt idx="5221">
                  <c:v>0.52520707017877055</c:v>
                </c:pt>
                <c:pt idx="5222">
                  <c:v>0.52529834916070439</c:v>
                </c:pt>
                <c:pt idx="5223">
                  <c:v>0.52536576432297033</c:v>
                </c:pt>
                <c:pt idx="5224">
                  <c:v>0.52537413629016827</c:v>
                </c:pt>
                <c:pt idx="5225">
                  <c:v>0.5253973690412983</c:v>
                </c:pt>
                <c:pt idx="5226">
                  <c:v>0.5254071790582503</c:v>
                </c:pt>
                <c:pt idx="5227">
                  <c:v>0.52542039816067876</c:v>
                </c:pt>
                <c:pt idx="5228">
                  <c:v>0.52556941353515318</c:v>
                </c:pt>
                <c:pt idx="5229">
                  <c:v>0.52573294068811516</c:v>
                </c:pt>
                <c:pt idx="5230">
                  <c:v>0.52595490698586356</c:v>
                </c:pt>
                <c:pt idx="5231">
                  <c:v>0.52598761683998863</c:v>
                </c:pt>
                <c:pt idx="5232">
                  <c:v>0.52604870945261462</c:v>
                </c:pt>
                <c:pt idx="5233">
                  <c:v>0.52611301375532693</c:v>
                </c:pt>
                <c:pt idx="5234">
                  <c:v>0.52612845705057731</c:v>
                </c:pt>
                <c:pt idx="5235">
                  <c:v>0.52630405222077659</c:v>
                </c:pt>
                <c:pt idx="5236">
                  <c:v>0.52637973716353592</c:v>
                </c:pt>
                <c:pt idx="5237">
                  <c:v>0.52646862171452558</c:v>
                </c:pt>
                <c:pt idx="5238">
                  <c:v>0.52656004564842362</c:v>
                </c:pt>
                <c:pt idx="5239">
                  <c:v>0.52657964495498732</c:v>
                </c:pt>
                <c:pt idx="5240">
                  <c:v>0.5265986113751</c:v>
                </c:pt>
                <c:pt idx="5241">
                  <c:v>0.52667498038868921</c:v>
                </c:pt>
                <c:pt idx="5242">
                  <c:v>0.52677442917988271</c:v>
                </c:pt>
                <c:pt idx="5243">
                  <c:v>0.52688228253398428</c:v>
                </c:pt>
                <c:pt idx="5244">
                  <c:v>0.52691818037343074</c:v>
                </c:pt>
                <c:pt idx="5245">
                  <c:v>0.52696558531403692</c:v>
                </c:pt>
                <c:pt idx="5246">
                  <c:v>0.52706058640058617</c:v>
                </c:pt>
                <c:pt idx="5247">
                  <c:v>0.52711533948124112</c:v>
                </c:pt>
                <c:pt idx="5248">
                  <c:v>0.52719897721347431</c:v>
                </c:pt>
                <c:pt idx="5249">
                  <c:v>0.52727624655527472</c:v>
                </c:pt>
                <c:pt idx="5250">
                  <c:v>0.52739933034526509</c:v>
                </c:pt>
                <c:pt idx="5251">
                  <c:v>0.5275404959442368</c:v>
                </c:pt>
                <c:pt idx="5252">
                  <c:v>0.52761099097428321</c:v>
                </c:pt>
                <c:pt idx="5253">
                  <c:v>0.52763240956454094</c:v>
                </c:pt>
                <c:pt idx="5254">
                  <c:v>0.52772314621343885</c:v>
                </c:pt>
                <c:pt idx="5255">
                  <c:v>0.52799996547214856</c:v>
                </c:pt>
                <c:pt idx="5256">
                  <c:v>0.52808530879878524</c:v>
                </c:pt>
                <c:pt idx="5257">
                  <c:v>0.52808680124300311</c:v>
                </c:pt>
                <c:pt idx="5258">
                  <c:v>0.52817355109098085</c:v>
                </c:pt>
                <c:pt idx="5259">
                  <c:v>0.52821584039744229</c:v>
                </c:pt>
                <c:pt idx="5260">
                  <c:v>0.52840686123307301</c:v>
                </c:pt>
                <c:pt idx="5261">
                  <c:v>0.52851855932477054</c:v>
                </c:pt>
                <c:pt idx="5262">
                  <c:v>0.52860204441283032</c:v>
                </c:pt>
                <c:pt idx="5263">
                  <c:v>0.52864160657461645</c:v>
                </c:pt>
                <c:pt idx="5264">
                  <c:v>0.52879780499798579</c:v>
                </c:pt>
                <c:pt idx="5265">
                  <c:v>0.52889998211377742</c:v>
                </c:pt>
                <c:pt idx="5266">
                  <c:v>0.5291658550677969</c:v>
                </c:pt>
                <c:pt idx="5267">
                  <c:v>0.52920152253650787</c:v>
                </c:pt>
                <c:pt idx="5268">
                  <c:v>0.52920564879943166</c:v>
                </c:pt>
                <c:pt idx="5269">
                  <c:v>0.52934860274622253</c:v>
                </c:pt>
                <c:pt idx="5270">
                  <c:v>0.52957938509347702</c:v>
                </c:pt>
                <c:pt idx="5271">
                  <c:v>0.52980489024459976</c:v>
                </c:pt>
                <c:pt idx="5272">
                  <c:v>0.52984741904593258</c:v>
                </c:pt>
                <c:pt idx="5273">
                  <c:v>0.52986198227194303</c:v>
                </c:pt>
                <c:pt idx="5274">
                  <c:v>0.52988961530365875</c:v>
                </c:pt>
                <c:pt idx="5275">
                  <c:v>0.52993973211572554</c:v>
                </c:pt>
                <c:pt idx="5276">
                  <c:v>0.53016591232498056</c:v>
                </c:pt>
                <c:pt idx="5277">
                  <c:v>0.5301660648749561</c:v>
                </c:pt>
                <c:pt idx="5278">
                  <c:v>0.53059481326672042</c:v>
                </c:pt>
                <c:pt idx="5279">
                  <c:v>0.53075383331005743</c:v>
                </c:pt>
                <c:pt idx="5280">
                  <c:v>0.53103307039116632</c:v>
                </c:pt>
                <c:pt idx="5281">
                  <c:v>0.53108735645722582</c:v>
                </c:pt>
                <c:pt idx="5282">
                  <c:v>0.53111957743280835</c:v>
                </c:pt>
                <c:pt idx="5283">
                  <c:v>0.53120617235229539</c:v>
                </c:pt>
                <c:pt idx="5284">
                  <c:v>0.53121614998552158</c:v>
                </c:pt>
                <c:pt idx="5285">
                  <c:v>0.53141496203812477</c:v>
                </c:pt>
                <c:pt idx="5286">
                  <c:v>0.53157862672577583</c:v>
                </c:pt>
                <c:pt idx="5287">
                  <c:v>0.53159685693589465</c:v>
                </c:pt>
                <c:pt idx="5288">
                  <c:v>0.5316278995684558</c:v>
                </c:pt>
                <c:pt idx="5289">
                  <c:v>0.53166019113445029</c:v>
                </c:pt>
                <c:pt idx="5290">
                  <c:v>0.53166929191215773</c:v>
                </c:pt>
                <c:pt idx="5291">
                  <c:v>0.53168044802122605</c:v>
                </c:pt>
                <c:pt idx="5292">
                  <c:v>0.53178504982538499</c:v>
                </c:pt>
                <c:pt idx="5293">
                  <c:v>0.53178611788321106</c:v>
                </c:pt>
                <c:pt idx="5294">
                  <c:v>0.53189439189310805</c:v>
                </c:pt>
                <c:pt idx="5295">
                  <c:v>0.53197173782279261</c:v>
                </c:pt>
                <c:pt idx="5296">
                  <c:v>0.53203269347310389</c:v>
                </c:pt>
                <c:pt idx="5297">
                  <c:v>0.53212940051661417</c:v>
                </c:pt>
                <c:pt idx="5298">
                  <c:v>0.53216996154235152</c:v>
                </c:pt>
                <c:pt idx="5299">
                  <c:v>0.53236560372201813</c:v>
                </c:pt>
                <c:pt idx="5300">
                  <c:v>0.53238071448461977</c:v>
                </c:pt>
                <c:pt idx="5301">
                  <c:v>0.53240177752427509</c:v>
                </c:pt>
                <c:pt idx="5302">
                  <c:v>0.53257999572009751</c:v>
                </c:pt>
                <c:pt idx="5303">
                  <c:v>0.53266479174114978</c:v>
                </c:pt>
                <c:pt idx="5304">
                  <c:v>0.53273140588434986</c:v>
                </c:pt>
                <c:pt idx="5305">
                  <c:v>0.53274511265092239</c:v>
                </c:pt>
                <c:pt idx="5306">
                  <c:v>0.53284621457194492</c:v>
                </c:pt>
                <c:pt idx="5307">
                  <c:v>0.53311539705322808</c:v>
                </c:pt>
                <c:pt idx="5308">
                  <c:v>0.53319384245444046</c:v>
                </c:pt>
                <c:pt idx="5309">
                  <c:v>0.53320042551468261</c:v>
                </c:pt>
                <c:pt idx="5310">
                  <c:v>0.53323196159494635</c:v>
                </c:pt>
                <c:pt idx="5311">
                  <c:v>0.53324816087315097</c:v>
                </c:pt>
                <c:pt idx="5312">
                  <c:v>0.53337774125187187</c:v>
                </c:pt>
                <c:pt idx="5313">
                  <c:v>0.53341354365416627</c:v>
                </c:pt>
                <c:pt idx="5314">
                  <c:v>0.53354017128715525</c:v>
                </c:pt>
                <c:pt idx="5315">
                  <c:v>0.53360488811325912</c:v>
                </c:pt>
                <c:pt idx="5316">
                  <c:v>0.5336208004362597</c:v>
                </c:pt>
                <c:pt idx="5317">
                  <c:v>0.53375200998265138</c:v>
                </c:pt>
                <c:pt idx="5318">
                  <c:v>0.53377163987075138</c:v>
                </c:pt>
                <c:pt idx="5319">
                  <c:v>0.53386061130697815</c:v>
                </c:pt>
                <c:pt idx="5320">
                  <c:v>0.53410772302036047</c:v>
                </c:pt>
                <c:pt idx="5321">
                  <c:v>0.53434217257178895</c:v>
                </c:pt>
                <c:pt idx="5322">
                  <c:v>0.53458331901442624</c:v>
                </c:pt>
                <c:pt idx="5323">
                  <c:v>0.53464028404829311</c:v>
                </c:pt>
                <c:pt idx="5324">
                  <c:v>0.53465418828504852</c:v>
                </c:pt>
                <c:pt idx="5325">
                  <c:v>0.53466512366205055</c:v>
                </c:pt>
                <c:pt idx="5326">
                  <c:v>0.53470106352194402</c:v>
                </c:pt>
                <c:pt idx="5327">
                  <c:v>0.53482347045321244</c:v>
                </c:pt>
                <c:pt idx="5328">
                  <c:v>0.53508509054359643</c:v>
                </c:pt>
                <c:pt idx="5329">
                  <c:v>0.53520723047191709</c:v>
                </c:pt>
                <c:pt idx="5330">
                  <c:v>0.53556398859480225</c:v>
                </c:pt>
                <c:pt idx="5331">
                  <c:v>0.53562093651733678</c:v>
                </c:pt>
                <c:pt idx="5332">
                  <c:v>0.53586733334355152</c:v>
                </c:pt>
                <c:pt idx="5333">
                  <c:v>0.53593329773224974</c:v>
                </c:pt>
                <c:pt idx="5334">
                  <c:v>0.53598801153854336</c:v>
                </c:pt>
                <c:pt idx="5335">
                  <c:v>0.53630913528172397</c:v>
                </c:pt>
                <c:pt idx="5336">
                  <c:v>0.53632206647158953</c:v>
                </c:pt>
                <c:pt idx="5337">
                  <c:v>0.53632648308824871</c:v>
                </c:pt>
                <c:pt idx="5338">
                  <c:v>0.53663015478693821</c:v>
                </c:pt>
                <c:pt idx="5339">
                  <c:v>0.53666065665122487</c:v>
                </c:pt>
                <c:pt idx="5340">
                  <c:v>0.53675593347661188</c:v>
                </c:pt>
                <c:pt idx="5341">
                  <c:v>0.53681822560444525</c:v>
                </c:pt>
                <c:pt idx="5342">
                  <c:v>0.53723914001940398</c:v>
                </c:pt>
                <c:pt idx="5343">
                  <c:v>0.53729728148985356</c:v>
                </c:pt>
                <c:pt idx="5344">
                  <c:v>0.53735588964323311</c:v>
                </c:pt>
                <c:pt idx="5345">
                  <c:v>0.5375577606215175</c:v>
                </c:pt>
                <c:pt idx="5346">
                  <c:v>0.53762871274690749</c:v>
                </c:pt>
                <c:pt idx="5347">
                  <c:v>0.53791898469039667</c:v>
                </c:pt>
                <c:pt idx="5348">
                  <c:v>0.53798333127136022</c:v>
                </c:pt>
                <c:pt idx="5349">
                  <c:v>0.53808322667966446</c:v>
                </c:pt>
                <c:pt idx="5350">
                  <c:v>0.53827264043818135</c:v>
                </c:pt>
                <c:pt idx="5351">
                  <c:v>0.5382852351305647</c:v>
                </c:pt>
                <c:pt idx="5352">
                  <c:v>0.53831724722043084</c:v>
                </c:pt>
                <c:pt idx="5353">
                  <c:v>0.5385276524599647</c:v>
                </c:pt>
                <c:pt idx="5354">
                  <c:v>0.5387438162891629</c:v>
                </c:pt>
                <c:pt idx="5355">
                  <c:v>0.53877324845958019</c:v>
                </c:pt>
                <c:pt idx="5356">
                  <c:v>0.53892604035820646</c:v>
                </c:pt>
                <c:pt idx="5357">
                  <c:v>0.53894839097826863</c:v>
                </c:pt>
                <c:pt idx="5358">
                  <c:v>0.53902478825407596</c:v>
                </c:pt>
                <c:pt idx="5359">
                  <c:v>0.53909815503225877</c:v>
                </c:pt>
                <c:pt idx="5360">
                  <c:v>0.53914392073379336</c:v>
                </c:pt>
                <c:pt idx="5361">
                  <c:v>0.53918832566667074</c:v>
                </c:pt>
                <c:pt idx="5362">
                  <c:v>0.53919825283330636</c:v>
                </c:pt>
                <c:pt idx="5363">
                  <c:v>0.53922242240236895</c:v>
                </c:pt>
                <c:pt idx="5364">
                  <c:v>0.5392314633870029</c:v>
                </c:pt>
                <c:pt idx="5365">
                  <c:v>0.53924907846234538</c:v>
                </c:pt>
                <c:pt idx="5366">
                  <c:v>0.53947042219626551</c:v>
                </c:pt>
                <c:pt idx="5367">
                  <c:v>0.53955408102737701</c:v>
                </c:pt>
                <c:pt idx="5368">
                  <c:v>0.53956307668925685</c:v>
                </c:pt>
                <c:pt idx="5369">
                  <c:v>0.53956561003969183</c:v>
                </c:pt>
                <c:pt idx="5370">
                  <c:v>0.53960136385447521</c:v>
                </c:pt>
                <c:pt idx="5371">
                  <c:v>0.53961529201450986</c:v>
                </c:pt>
                <c:pt idx="5372">
                  <c:v>0.53964961871330586</c:v>
                </c:pt>
                <c:pt idx="5373">
                  <c:v>0.5396621028096833</c:v>
                </c:pt>
                <c:pt idx="5374">
                  <c:v>0.53971865017098786</c:v>
                </c:pt>
                <c:pt idx="5375">
                  <c:v>0.53980296202330624</c:v>
                </c:pt>
                <c:pt idx="5376">
                  <c:v>0.53990482454674926</c:v>
                </c:pt>
                <c:pt idx="5377">
                  <c:v>0.5399484257152799</c:v>
                </c:pt>
                <c:pt idx="5378">
                  <c:v>0.53995686139751475</c:v>
                </c:pt>
                <c:pt idx="5379">
                  <c:v>0.54005111179819332</c:v>
                </c:pt>
                <c:pt idx="5380">
                  <c:v>0.54044498966766974</c:v>
                </c:pt>
                <c:pt idx="5381">
                  <c:v>0.54049821873707238</c:v>
                </c:pt>
                <c:pt idx="5382">
                  <c:v>0.54054515079057053</c:v>
                </c:pt>
                <c:pt idx="5383">
                  <c:v>0.54058924162968858</c:v>
                </c:pt>
                <c:pt idx="5384">
                  <c:v>0.54061936859039117</c:v>
                </c:pt>
                <c:pt idx="5385">
                  <c:v>0.54090089152733767</c:v>
                </c:pt>
                <c:pt idx="5386">
                  <c:v>0.54095820497499414</c:v>
                </c:pt>
                <c:pt idx="5387">
                  <c:v>0.54097957648211237</c:v>
                </c:pt>
                <c:pt idx="5388">
                  <c:v>0.54122262799842025</c:v>
                </c:pt>
                <c:pt idx="5389">
                  <c:v>0.54129159244454894</c:v>
                </c:pt>
                <c:pt idx="5390">
                  <c:v>0.54133985421677533</c:v>
                </c:pt>
                <c:pt idx="5391">
                  <c:v>0.54135406471744563</c:v>
                </c:pt>
                <c:pt idx="5392">
                  <c:v>0.54146534387887413</c:v>
                </c:pt>
                <c:pt idx="5393">
                  <c:v>0.54157482162344717</c:v>
                </c:pt>
                <c:pt idx="5394">
                  <c:v>0.54167358469127969</c:v>
                </c:pt>
                <c:pt idx="5395">
                  <c:v>0.54177991248692736</c:v>
                </c:pt>
                <c:pt idx="5396">
                  <c:v>0.54179441195964939</c:v>
                </c:pt>
                <c:pt idx="5397">
                  <c:v>0.5418656736918197</c:v>
                </c:pt>
                <c:pt idx="5398">
                  <c:v>0.54187651604390763</c:v>
                </c:pt>
                <c:pt idx="5399">
                  <c:v>0.54198202490733993</c:v>
                </c:pt>
                <c:pt idx="5400">
                  <c:v>0.54200942701388566</c:v>
                </c:pt>
                <c:pt idx="5401">
                  <c:v>0.5420154062531517</c:v>
                </c:pt>
                <c:pt idx="5402">
                  <c:v>0.54206446060620506</c:v>
                </c:pt>
                <c:pt idx="5403">
                  <c:v>0.54213462780757471</c:v>
                </c:pt>
                <c:pt idx="5404">
                  <c:v>0.54213607134213304</c:v>
                </c:pt>
                <c:pt idx="5405">
                  <c:v>0.54227613810544795</c:v>
                </c:pt>
                <c:pt idx="5406">
                  <c:v>0.5423908055193124</c:v>
                </c:pt>
                <c:pt idx="5407">
                  <c:v>0.54241975524124419</c:v>
                </c:pt>
                <c:pt idx="5408">
                  <c:v>0.54243997369211794</c:v>
                </c:pt>
                <c:pt idx="5409">
                  <c:v>0.54252171987106057</c:v>
                </c:pt>
                <c:pt idx="5410">
                  <c:v>0.54263241660944939</c:v>
                </c:pt>
                <c:pt idx="5411">
                  <c:v>0.54282610348602844</c:v>
                </c:pt>
                <c:pt idx="5412">
                  <c:v>0.5429231900115008</c:v>
                </c:pt>
                <c:pt idx="5413">
                  <c:v>0.54299313827534523</c:v>
                </c:pt>
                <c:pt idx="5414">
                  <c:v>0.54301105680786654</c:v>
                </c:pt>
                <c:pt idx="5415">
                  <c:v>0.54302310935467624</c:v>
                </c:pt>
                <c:pt idx="5416">
                  <c:v>0.54306683981788539</c:v>
                </c:pt>
                <c:pt idx="5417">
                  <c:v>0.5430950514427042</c:v>
                </c:pt>
                <c:pt idx="5418">
                  <c:v>0.54315308507090709</c:v>
                </c:pt>
                <c:pt idx="5419">
                  <c:v>0.54315491257637083</c:v>
                </c:pt>
                <c:pt idx="5420">
                  <c:v>0.54319319952482525</c:v>
                </c:pt>
                <c:pt idx="5421">
                  <c:v>0.54336762917555359</c:v>
                </c:pt>
                <c:pt idx="5422">
                  <c:v>0.54337387164506967</c:v>
                </c:pt>
                <c:pt idx="5423">
                  <c:v>0.54356269755572839</c:v>
                </c:pt>
                <c:pt idx="5424">
                  <c:v>0.5435943314276539</c:v>
                </c:pt>
                <c:pt idx="5425">
                  <c:v>0.54364770972399046</c:v>
                </c:pt>
                <c:pt idx="5426">
                  <c:v>0.54374784554398703</c:v>
                </c:pt>
                <c:pt idx="5427">
                  <c:v>0.54375394630440899</c:v>
                </c:pt>
                <c:pt idx="5428">
                  <c:v>0.54386248317201558</c:v>
                </c:pt>
                <c:pt idx="5429">
                  <c:v>0.54395597670996176</c:v>
                </c:pt>
                <c:pt idx="5430">
                  <c:v>0.5439640173154241</c:v>
                </c:pt>
                <c:pt idx="5431">
                  <c:v>0.54398175945231064</c:v>
                </c:pt>
                <c:pt idx="5432">
                  <c:v>0.54412097606368293</c:v>
                </c:pt>
                <c:pt idx="5433">
                  <c:v>0.54412818020111686</c:v>
                </c:pt>
                <c:pt idx="5434">
                  <c:v>0.54430195166936657</c:v>
                </c:pt>
                <c:pt idx="5435">
                  <c:v>0.54437182277252161</c:v>
                </c:pt>
                <c:pt idx="5436">
                  <c:v>0.54440946849074434</c:v>
                </c:pt>
                <c:pt idx="5437">
                  <c:v>0.54441449436079103</c:v>
                </c:pt>
                <c:pt idx="5438">
                  <c:v>0.54441615619807926</c:v>
                </c:pt>
                <c:pt idx="5439">
                  <c:v>0.54464859445658109</c:v>
                </c:pt>
                <c:pt idx="5440">
                  <c:v>0.54468563977477968</c:v>
                </c:pt>
                <c:pt idx="5441">
                  <c:v>0.54468629814719072</c:v>
                </c:pt>
                <c:pt idx="5442">
                  <c:v>0.54470673925090995</c:v>
                </c:pt>
                <c:pt idx="5443">
                  <c:v>0.54475251566644933</c:v>
                </c:pt>
                <c:pt idx="5444">
                  <c:v>0.54479546806204615</c:v>
                </c:pt>
                <c:pt idx="5445">
                  <c:v>0.54488105641331419</c:v>
                </c:pt>
                <c:pt idx="5446">
                  <c:v>0.54499132407307171</c:v>
                </c:pt>
                <c:pt idx="5447">
                  <c:v>0.54503026432581669</c:v>
                </c:pt>
                <c:pt idx="5448">
                  <c:v>0.545061804054773</c:v>
                </c:pt>
                <c:pt idx="5449">
                  <c:v>0.54507333754549703</c:v>
                </c:pt>
                <c:pt idx="5450">
                  <c:v>0.54510417684499324</c:v>
                </c:pt>
                <c:pt idx="5451">
                  <c:v>0.54514955185409486</c:v>
                </c:pt>
                <c:pt idx="5452">
                  <c:v>0.5451787330249982</c:v>
                </c:pt>
                <c:pt idx="5453">
                  <c:v>0.54534660497930998</c:v>
                </c:pt>
                <c:pt idx="5454">
                  <c:v>0.54556222731125215</c:v>
                </c:pt>
                <c:pt idx="5455">
                  <c:v>0.54556825778495033</c:v>
                </c:pt>
                <c:pt idx="5456">
                  <c:v>0.54563329340443278</c:v>
                </c:pt>
                <c:pt idx="5457">
                  <c:v>0.54565791126063967</c:v>
                </c:pt>
                <c:pt idx="5458">
                  <c:v>0.54575148672621632</c:v>
                </c:pt>
                <c:pt idx="5459">
                  <c:v>0.54592199904177008</c:v>
                </c:pt>
                <c:pt idx="5460">
                  <c:v>0.54610098706225996</c:v>
                </c:pt>
                <c:pt idx="5461">
                  <c:v>0.54622393435833794</c:v>
                </c:pt>
                <c:pt idx="5462">
                  <c:v>0.54626703520007569</c:v>
                </c:pt>
                <c:pt idx="5463">
                  <c:v>0.54634029920836091</c:v>
                </c:pt>
                <c:pt idx="5464">
                  <c:v>0.54645005361798327</c:v>
                </c:pt>
                <c:pt idx="5465">
                  <c:v>0.54655290166585302</c:v>
                </c:pt>
                <c:pt idx="5466">
                  <c:v>0.54668958497296483</c:v>
                </c:pt>
                <c:pt idx="5467">
                  <c:v>0.54675655809832913</c:v>
                </c:pt>
                <c:pt idx="5468">
                  <c:v>0.54691745656032287</c:v>
                </c:pt>
                <c:pt idx="5469">
                  <c:v>0.54721257315676386</c:v>
                </c:pt>
                <c:pt idx="5470">
                  <c:v>0.54723516078846635</c:v>
                </c:pt>
                <c:pt idx="5471">
                  <c:v>0.54728538462024545</c:v>
                </c:pt>
                <c:pt idx="5472">
                  <c:v>0.54736120827073542</c:v>
                </c:pt>
                <c:pt idx="5473">
                  <c:v>0.54738424252964835</c:v>
                </c:pt>
                <c:pt idx="5474">
                  <c:v>0.54744275507244666</c:v>
                </c:pt>
                <c:pt idx="5475">
                  <c:v>0.54744481975203041</c:v>
                </c:pt>
                <c:pt idx="5476">
                  <c:v>0.54797779170931604</c:v>
                </c:pt>
                <c:pt idx="5477">
                  <c:v>0.54808369109484956</c:v>
                </c:pt>
                <c:pt idx="5478">
                  <c:v>0.54818670521544421</c:v>
                </c:pt>
                <c:pt idx="5479">
                  <c:v>0.54819469881556504</c:v>
                </c:pt>
                <c:pt idx="5480">
                  <c:v>0.54829110275194548</c:v>
                </c:pt>
                <c:pt idx="5481">
                  <c:v>0.54852909242380998</c:v>
                </c:pt>
                <c:pt idx="5482">
                  <c:v>0.54879751583562197</c:v>
                </c:pt>
                <c:pt idx="5483">
                  <c:v>0.54893557952079153</c:v>
                </c:pt>
                <c:pt idx="5484">
                  <c:v>0.54899758218565786</c:v>
                </c:pt>
                <c:pt idx="5485">
                  <c:v>0.54901838802223346</c:v>
                </c:pt>
                <c:pt idx="5486">
                  <c:v>0.54904295805665848</c:v>
                </c:pt>
                <c:pt idx="5487">
                  <c:v>0.54915751681743996</c:v>
                </c:pt>
                <c:pt idx="5488">
                  <c:v>0.54957223075016615</c:v>
                </c:pt>
                <c:pt idx="5489">
                  <c:v>0.54984198774854209</c:v>
                </c:pt>
                <c:pt idx="5490">
                  <c:v>0.54985934186029084</c:v>
                </c:pt>
                <c:pt idx="5491">
                  <c:v>0.54990999294801712</c:v>
                </c:pt>
                <c:pt idx="5492">
                  <c:v>0.55001434810042538</c:v>
                </c:pt>
                <c:pt idx="5493">
                  <c:v>0.55003723466735033</c:v>
                </c:pt>
                <c:pt idx="5494">
                  <c:v>0.55008734752358235</c:v>
                </c:pt>
                <c:pt idx="5495">
                  <c:v>0.55009905353095079</c:v>
                </c:pt>
                <c:pt idx="5496">
                  <c:v>0.55011954442821498</c:v>
                </c:pt>
                <c:pt idx="5497">
                  <c:v>0.55021784008844554</c:v>
                </c:pt>
                <c:pt idx="5498">
                  <c:v>0.55024941073188061</c:v>
                </c:pt>
                <c:pt idx="5499">
                  <c:v>0.55031873021954125</c:v>
                </c:pt>
                <c:pt idx="5500">
                  <c:v>0.55032746144125322</c:v>
                </c:pt>
                <c:pt idx="5501">
                  <c:v>0.55041810145041636</c:v>
                </c:pt>
                <c:pt idx="5502">
                  <c:v>0.55041888775760395</c:v>
                </c:pt>
                <c:pt idx="5503">
                  <c:v>0.55048095169960987</c:v>
                </c:pt>
                <c:pt idx="5504">
                  <c:v>0.55060194286519226</c:v>
                </c:pt>
                <c:pt idx="5505">
                  <c:v>0.55060442607579974</c:v>
                </c:pt>
                <c:pt idx="5506">
                  <c:v>0.5509858174449207</c:v>
                </c:pt>
                <c:pt idx="5507">
                  <c:v>0.55146803959016999</c:v>
                </c:pt>
                <c:pt idx="5508">
                  <c:v>0.55160067220815323</c:v>
                </c:pt>
                <c:pt idx="5509">
                  <c:v>0.55160147941584214</c:v>
                </c:pt>
                <c:pt idx="5510">
                  <c:v>0.55168688678367217</c:v>
                </c:pt>
                <c:pt idx="5511">
                  <c:v>0.55170121686371298</c:v>
                </c:pt>
                <c:pt idx="5512">
                  <c:v>0.55176286395184548</c:v>
                </c:pt>
                <c:pt idx="5513">
                  <c:v>0.55180471127784403</c:v>
                </c:pt>
                <c:pt idx="5514">
                  <c:v>0.55194341839450423</c:v>
                </c:pt>
                <c:pt idx="5515">
                  <c:v>0.55222366314776783</c:v>
                </c:pt>
                <c:pt idx="5516">
                  <c:v>0.55223202064698573</c:v>
                </c:pt>
                <c:pt idx="5517">
                  <c:v>0.55227729640054324</c:v>
                </c:pt>
                <c:pt idx="5518">
                  <c:v>0.55236875854782252</c:v>
                </c:pt>
                <c:pt idx="5519">
                  <c:v>0.55242413013222724</c:v>
                </c:pt>
                <c:pt idx="5520">
                  <c:v>0.55257068947192578</c:v>
                </c:pt>
                <c:pt idx="5521">
                  <c:v>0.55286779617380444</c:v>
                </c:pt>
                <c:pt idx="5522">
                  <c:v>0.55309072666706938</c:v>
                </c:pt>
                <c:pt idx="5523">
                  <c:v>0.55327137588305408</c:v>
                </c:pt>
                <c:pt idx="5524">
                  <c:v>0.5532769743737409</c:v>
                </c:pt>
                <c:pt idx="5525">
                  <c:v>0.55328530232468787</c:v>
                </c:pt>
                <c:pt idx="5526">
                  <c:v>0.55339284745237682</c:v>
                </c:pt>
                <c:pt idx="5527">
                  <c:v>0.55351908690722718</c:v>
                </c:pt>
                <c:pt idx="5528">
                  <c:v>0.55355903770915582</c:v>
                </c:pt>
                <c:pt idx="5529">
                  <c:v>0.55362720155690837</c:v>
                </c:pt>
                <c:pt idx="5530">
                  <c:v>0.55365183863917411</c:v>
                </c:pt>
                <c:pt idx="5531">
                  <c:v>0.55378503856561467</c:v>
                </c:pt>
                <c:pt idx="5532">
                  <c:v>0.55378785332391733</c:v>
                </c:pt>
                <c:pt idx="5533">
                  <c:v>0.55386107100318061</c:v>
                </c:pt>
                <c:pt idx="5534">
                  <c:v>0.5539990209856045</c:v>
                </c:pt>
                <c:pt idx="5535">
                  <c:v>0.55402246482709383</c:v>
                </c:pt>
                <c:pt idx="5536">
                  <c:v>0.55426759193385311</c:v>
                </c:pt>
                <c:pt idx="5537">
                  <c:v>0.55448159179474876</c:v>
                </c:pt>
                <c:pt idx="5538">
                  <c:v>0.55462229858125101</c:v>
                </c:pt>
                <c:pt idx="5539">
                  <c:v>0.55475401190822193</c:v>
                </c:pt>
                <c:pt idx="5540">
                  <c:v>0.55476156902841178</c:v>
                </c:pt>
                <c:pt idx="5541">
                  <c:v>0.5548529219359124</c:v>
                </c:pt>
                <c:pt idx="5542">
                  <c:v>0.55504450262476535</c:v>
                </c:pt>
                <c:pt idx="5543">
                  <c:v>0.55523656024414503</c:v>
                </c:pt>
                <c:pt idx="5544">
                  <c:v>0.55534560266213429</c:v>
                </c:pt>
                <c:pt idx="5545">
                  <c:v>0.5553805049236632</c:v>
                </c:pt>
                <c:pt idx="5546">
                  <c:v>0.55546633151445057</c:v>
                </c:pt>
                <c:pt idx="5547">
                  <c:v>0.55556814160527868</c:v>
                </c:pt>
                <c:pt idx="5548">
                  <c:v>0.55592961596542523</c:v>
                </c:pt>
                <c:pt idx="5549">
                  <c:v>0.55600231456208116</c:v>
                </c:pt>
                <c:pt idx="5550">
                  <c:v>0.55623391072971318</c:v>
                </c:pt>
                <c:pt idx="5551">
                  <c:v>0.55632047961480602</c:v>
                </c:pt>
                <c:pt idx="5552">
                  <c:v>0.55641462517161711</c:v>
                </c:pt>
                <c:pt idx="5553">
                  <c:v>0.55654216787520272</c:v>
                </c:pt>
                <c:pt idx="5554">
                  <c:v>0.55661379003066513</c:v>
                </c:pt>
                <c:pt idx="5555">
                  <c:v>0.55698061547237387</c:v>
                </c:pt>
                <c:pt idx="5556">
                  <c:v>0.55703876772274252</c:v>
                </c:pt>
                <c:pt idx="5557">
                  <c:v>0.55722466028611217</c:v>
                </c:pt>
                <c:pt idx="5558">
                  <c:v>0.557354837682974</c:v>
                </c:pt>
                <c:pt idx="5559">
                  <c:v>0.55746463122295631</c:v>
                </c:pt>
                <c:pt idx="5560">
                  <c:v>0.55746748729908302</c:v>
                </c:pt>
                <c:pt idx="5561">
                  <c:v>0.55748261541147548</c:v>
                </c:pt>
                <c:pt idx="5562">
                  <c:v>0.55762055396793442</c:v>
                </c:pt>
                <c:pt idx="5563">
                  <c:v>0.55779988547447124</c:v>
                </c:pt>
                <c:pt idx="5564">
                  <c:v>0.55799596865388801</c:v>
                </c:pt>
                <c:pt idx="5565">
                  <c:v>0.5580376207223654</c:v>
                </c:pt>
                <c:pt idx="5566">
                  <c:v>0.55810973098329941</c:v>
                </c:pt>
                <c:pt idx="5567">
                  <c:v>0.5581664731689242</c:v>
                </c:pt>
                <c:pt idx="5568">
                  <c:v>0.55817671814490966</c:v>
                </c:pt>
                <c:pt idx="5569">
                  <c:v>0.55821022791833985</c:v>
                </c:pt>
                <c:pt idx="5570">
                  <c:v>0.55863447702363755</c:v>
                </c:pt>
                <c:pt idx="5571">
                  <c:v>0.55871124892632507</c:v>
                </c:pt>
                <c:pt idx="5572">
                  <c:v>0.55891387368591428</c:v>
                </c:pt>
                <c:pt idx="5573">
                  <c:v>0.55899429077888252</c:v>
                </c:pt>
                <c:pt idx="5574">
                  <c:v>0.55914189407907566</c:v>
                </c:pt>
                <c:pt idx="5575">
                  <c:v>0.55918202624974778</c:v>
                </c:pt>
                <c:pt idx="5576">
                  <c:v>0.55929911098530094</c:v>
                </c:pt>
                <c:pt idx="5577">
                  <c:v>0.5594385145657339</c:v>
                </c:pt>
                <c:pt idx="5578">
                  <c:v>0.55945222066817402</c:v>
                </c:pt>
                <c:pt idx="5579">
                  <c:v>0.5596725260069817</c:v>
                </c:pt>
                <c:pt idx="5580">
                  <c:v>0.55977798884627372</c:v>
                </c:pt>
                <c:pt idx="5581">
                  <c:v>0.55994252584327853</c:v>
                </c:pt>
                <c:pt idx="5582">
                  <c:v>0.55996873477564557</c:v>
                </c:pt>
                <c:pt idx="5583">
                  <c:v>0.56002737880979714</c:v>
                </c:pt>
                <c:pt idx="5584">
                  <c:v>0.56013095575219474</c:v>
                </c:pt>
                <c:pt idx="5585">
                  <c:v>0.56035086465690331</c:v>
                </c:pt>
                <c:pt idx="5586">
                  <c:v>0.56050691500190253</c:v>
                </c:pt>
                <c:pt idx="5587">
                  <c:v>0.56058947355114941</c:v>
                </c:pt>
                <c:pt idx="5588">
                  <c:v>0.56074649170740098</c:v>
                </c:pt>
                <c:pt idx="5589">
                  <c:v>0.56078938517442178</c:v>
                </c:pt>
                <c:pt idx="5590">
                  <c:v>0.56102942597435634</c:v>
                </c:pt>
                <c:pt idx="5591">
                  <c:v>0.56119804323016997</c:v>
                </c:pt>
                <c:pt idx="5592">
                  <c:v>0.56128270343804099</c:v>
                </c:pt>
                <c:pt idx="5593">
                  <c:v>0.5613070613912976</c:v>
                </c:pt>
                <c:pt idx="5594">
                  <c:v>0.56138978409051421</c:v>
                </c:pt>
                <c:pt idx="5595">
                  <c:v>0.5614883243997435</c:v>
                </c:pt>
                <c:pt idx="5596">
                  <c:v>0.56160890823060661</c:v>
                </c:pt>
                <c:pt idx="5597">
                  <c:v>0.56164164138419137</c:v>
                </c:pt>
                <c:pt idx="5598">
                  <c:v>0.56169380273437042</c:v>
                </c:pt>
                <c:pt idx="5599">
                  <c:v>0.56173701430924183</c:v>
                </c:pt>
                <c:pt idx="5600">
                  <c:v>0.56179279122587689</c:v>
                </c:pt>
                <c:pt idx="5601">
                  <c:v>0.56187463190876086</c:v>
                </c:pt>
                <c:pt idx="5602">
                  <c:v>0.56189040383593092</c:v>
                </c:pt>
                <c:pt idx="5603">
                  <c:v>0.56189622563766384</c:v>
                </c:pt>
                <c:pt idx="5604">
                  <c:v>0.56193051405374961</c:v>
                </c:pt>
                <c:pt idx="5605">
                  <c:v>0.56193818240492266</c:v>
                </c:pt>
                <c:pt idx="5606">
                  <c:v>0.56196129894511326</c:v>
                </c:pt>
                <c:pt idx="5607">
                  <c:v>0.56203632645185164</c:v>
                </c:pt>
                <c:pt idx="5608">
                  <c:v>0.56207651507128575</c:v>
                </c:pt>
                <c:pt idx="5609">
                  <c:v>0.56212761137562617</c:v>
                </c:pt>
                <c:pt idx="5610">
                  <c:v>0.56224181667863671</c:v>
                </c:pt>
                <c:pt idx="5611">
                  <c:v>0.56255758746471363</c:v>
                </c:pt>
                <c:pt idx="5612">
                  <c:v>0.56262468253307352</c:v>
                </c:pt>
                <c:pt idx="5613">
                  <c:v>0.56264335077328576</c:v>
                </c:pt>
                <c:pt idx="5614">
                  <c:v>0.56270621126190301</c:v>
                </c:pt>
                <c:pt idx="5615">
                  <c:v>0.56272656482052397</c:v>
                </c:pt>
                <c:pt idx="5616">
                  <c:v>0.5630214947452632</c:v>
                </c:pt>
                <c:pt idx="5617">
                  <c:v>0.5631345004317676</c:v>
                </c:pt>
                <c:pt idx="5618">
                  <c:v>0.56313508076886287</c:v>
                </c:pt>
                <c:pt idx="5619">
                  <c:v>0.56328355719384882</c:v>
                </c:pt>
                <c:pt idx="5620">
                  <c:v>0.56342403014420883</c:v>
                </c:pt>
                <c:pt idx="5621">
                  <c:v>0.56364845673892128</c:v>
                </c:pt>
                <c:pt idx="5622">
                  <c:v>0.56385034564442749</c:v>
                </c:pt>
                <c:pt idx="5623">
                  <c:v>0.5639591104617705</c:v>
                </c:pt>
                <c:pt idx="5624">
                  <c:v>0.56404171001089354</c:v>
                </c:pt>
                <c:pt idx="5625">
                  <c:v>0.56428933629809508</c:v>
                </c:pt>
                <c:pt idx="5626">
                  <c:v>0.56434628099963291</c:v>
                </c:pt>
                <c:pt idx="5627">
                  <c:v>0.5644373827366107</c:v>
                </c:pt>
                <c:pt idx="5628">
                  <c:v>0.56448325064968841</c:v>
                </c:pt>
                <c:pt idx="5629">
                  <c:v>0.56455809466408091</c:v>
                </c:pt>
                <c:pt idx="5630">
                  <c:v>0.56469795466175066</c:v>
                </c:pt>
                <c:pt idx="5631">
                  <c:v>0.56470842994885684</c:v>
                </c:pt>
                <c:pt idx="5632">
                  <c:v>0.5647407056722612</c:v>
                </c:pt>
                <c:pt idx="5633">
                  <c:v>0.56476055048567497</c:v>
                </c:pt>
                <c:pt idx="5634">
                  <c:v>0.56484381550015295</c:v>
                </c:pt>
                <c:pt idx="5635">
                  <c:v>0.56485866627763859</c:v>
                </c:pt>
                <c:pt idx="5636">
                  <c:v>0.56488051711649778</c:v>
                </c:pt>
                <c:pt idx="5637">
                  <c:v>0.56497049716824788</c:v>
                </c:pt>
                <c:pt idx="5638">
                  <c:v>0.56512374809418597</c:v>
                </c:pt>
                <c:pt idx="5639">
                  <c:v>0.56515675718236213</c:v>
                </c:pt>
                <c:pt idx="5640">
                  <c:v>0.56522363772515449</c:v>
                </c:pt>
                <c:pt idx="5641">
                  <c:v>0.56526124935526445</c:v>
                </c:pt>
                <c:pt idx="5642">
                  <c:v>0.56528921415122013</c:v>
                </c:pt>
                <c:pt idx="5643">
                  <c:v>0.56550781176244014</c:v>
                </c:pt>
                <c:pt idx="5644">
                  <c:v>0.5656120141751817</c:v>
                </c:pt>
                <c:pt idx="5645">
                  <c:v>0.56567490177898905</c:v>
                </c:pt>
                <c:pt idx="5646">
                  <c:v>0.56570674862808445</c:v>
                </c:pt>
                <c:pt idx="5647">
                  <c:v>0.56575850591937882</c:v>
                </c:pt>
                <c:pt idx="5648">
                  <c:v>0.56597520200600648</c:v>
                </c:pt>
                <c:pt idx="5649">
                  <c:v>0.56601932573979796</c:v>
                </c:pt>
                <c:pt idx="5650">
                  <c:v>0.56612372545942102</c:v>
                </c:pt>
                <c:pt idx="5651">
                  <c:v>0.56614455304837175</c:v>
                </c:pt>
                <c:pt idx="5652">
                  <c:v>0.56618670614704447</c:v>
                </c:pt>
                <c:pt idx="5653">
                  <c:v>0.56642841983034076</c:v>
                </c:pt>
                <c:pt idx="5654">
                  <c:v>0.56651338627589853</c:v>
                </c:pt>
                <c:pt idx="5655">
                  <c:v>0.56669729225638155</c:v>
                </c:pt>
                <c:pt idx="5656">
                  <c:v>0.56669740597921481</c:v>
                </c:pt>
                <c:pt idx="5657">
                  <c:v>0.56670045387875445</c:v>
                </c:pt>
                <c:pt idx="5658">
                  <c:v>0.56683768068396323</c:v>
                </c:pt>
                <c:pt idx="5659">
                  <c:v>0.56700088644235225</c:v>
                </c:pt>
                <c:pt idx="5660">
                  <c:v>0.56714330688806003</c:v>
                </c:pt>
                <c:pt idx="5661">
                  <c:v>0.56718864122421275</c:v>
                </c:pt>
                <c:pt idx="5662">
                  <c:v>0.56722068858412378</c:v>
                </c:pt>
                <c:pt idx="5663">
                  <c:v>0.56725975617955759</c:v>
                </c:pt>
                <c:pt idx="5664">
                  <c:v>0.56729666838901271</c:v>
                </c:pt>
                <c:pt idx="5665">
                  <c:v>0.56749343407642128</c:v>
                </c:pt>
                <c:pt idx="5666">
                  <c:v>0.56749427023217824</c:v>
                </c:pt>
                <c:pt idx="5667">
                  <c:v>0.56753471650800746</c:v>
                </c:pt>
                <c:pt idx="5668">
                  <c:v>0.56762039325886904</c:v>
                </c:pt>
                <c:pt idx="5669">
                  <c:v>0.56763537536080755</c:v>
                </c:pt>
                <c:pt idx="5670">
                  <c:v>0.56785012195507378</c:v>
                </c:pt>
                <c:pt idx="5671">
                  <c:v>0.56786730157440202</c:v>
                </c:pt>
                <c:pt idx="5672">
                  <c:v>0.56789792689663976</c:v>
                </c:pt>
                <c:pt idx="5673">
                  <c:v>0.56799428172382305</c:v>
                </c:pt>
                <c:pt idx="5674">
                  <c:v>0.5680772742904866</c:v>
                </c:pt>
                <c:pt idx="5675">
                  <c:v>0.56809244508700107</c:v>
                </c:pt>
                <c:pt idx="5676">
                  <c:v>0.56816467043768426</c:v>
                </c:pt>
                <c:pt idx="5677">
                  <c:v>0.56829045826612545</c:v>
                </c:pt>
                <c:pt idx="5678">
                  <c:v>0.56869138898166116</c:v>
                </c:pt>
                <c:pt idx="5679">
                  <c:v>0.56878371827177721</c:v>
                </c:pt>
                <c:pt idx="5680">
                  <c:v>0.56888582233852658</c:v>
                </c:pt>
                <c:pt idx="5681">
                  <c:v>0.56916251957910147</c:v>
                </c:pt>
                <c:pt idx="5682">
                  <c:v>0.56918739263266493</c:v>
                </c:pt>
                <c:pt idx="5683">
                  <c:v>0.56921990777659692</c:v>
                </c:pt>
                <c:pt idx="5684">
                  <c:v>0.56936359443699691</c:v>
                </c:pt>
                <c:pt idx="5685">
                  <c:v>0.56940637512700853</c:v>
                </c:pt>
                <c:pt idx="5686">
                  <c:v>0.56941602660809743</c:v>
                </c:pt>
                <c:pt idx="5687">
                  <c:v>0.56953857091002469</c:v>
                </c:pt>
                <c:pt idx="5688">
                  <c:v>0.5695670610592557</c:v>
                </c:pt>
                <c:pt idx="5689">
                  <c:v>0.56959590925699377</c:v>
                </c:pt>
                <c:pt idx="5690">
                  <c:v>0.56963379455302765</c:v>
                </c:pt>
                <c:pt idx="5691">
                  <c:v>0.56968321202230454</c:v>
                </c:pt>
                <c:pt idx="5692">
                  <c:v>0.56974669999459648</c:v>
                </c:pt>
                <c:pt idx="5693">
                  <c:v>0.56976517071227328</c:v>
                </c:pt>
                <c:pt idx="5694">
                  <c:v>0.56979468159450686</c:v>
                </c:pt>
                <c:pt idx="5695">
                  <c:v>0.56991148302513905</c:v>
                </c:pt>
                <c:pt idx="5696">
                  <c:v>0.57010608059422552</c:v>
                </c:pt>
                <c:pt idx="5697">
                  <c:v>0.5701155391517525</c:v>
                </c:pt>
                <c:pt idx="5698">
                  <c:v>0.57012469301204827</c:v>
                </c:pt>
                <c:pt idx="5699">
                  <c:v>0.57031453574332791</c:v>
                </c:pt>
                <c:pt idx="5700">
                  <c:v>0.570368241912518</c:v>
                </c:pt>
                <c:pt idx="5701">
                  <c:v>0.57038967353748482</c:v>
                </c:pt>
                <c:pt idx="5702">
                  <c:v>0.57044713515045042</c:v>
                </c:pt>
                <c:pt idx="5703">
                  <c:v>0.57068668123985233</c:v>
                </c:pt>
                <c:pt idx="5704">
                  <c:v>0.57086290711173937</c:v>
                </c:pt>
                <c:pt idx="5705">
                  <c:v>0.57089649008201704</c:v>
                </c:pt>
                <c:pt idx="5706">
                  <c:v>0.57090020536338271</c:v>
                </c:pt>
                <c:pt idx="5707">
                  <c:v>0.57093105019417922</c:v>
                </c:pt>
                <c:pt idx="5708">
                  <c:v>0.57100667898341517</c:v>
                </c:pt>
                <c:pt idx="5709">
                  <c:v>0.57105405902649053</c:v>
                </c:pt>
                <c:pt idx="5710">
                  <c:v>0.57108185432146752</c:v>
                </c:pt>
                <c:pt idx="5711">
                  <c:v>0.57111957846086114</c:v>
                </c:pt>
                <c:pt idx="5712">
                  <c:v>0.57115824166339035</c:v>
                </c:pt>
                <c:pt idx="5713">
                  <c:v>0.57123999414956683</c:v>
                </c:pt>
                <c:pt idx="5714">
                  <c:v>0.57140713561357015</c:v>
                </c:pt>
                <c:pt idx="5715">
                  <c:v>0.57157628410288308</c:v>
                </c:pt>
                <c:pt idx="5716">
                  <c:v>0.57164618844168813</c:v>
                </c:pt>
                <c:pt idx="5717">
                  <c:v>0.57169253512358309</c:v>
                </c:pt>
                <c:pt idx="5718">
                  <c:v>0.57173175765712503</c:v>
                </c:pt>
                <c:pt idx="5719">
                  <c:v>0.57175993425795713</c:v>
                </c:pt>
                <c:pt idx="5720">
                  <c:v>0.57179024213499985</c:v>
                </c:pt>
                <c:pt idx="5721">
                  <c:v>0.57181614329290431</c:v>
                </c:pt>
                <c:pt idx="5722">
                  <c:v>0.57196037729547311</c:v>
                </c:pt>
                <c:pt idx="5723">
                  <c:v>0.57228135483449116</c:v>
                </c:pt>
                <c:pt idx="5724">
                  <c:v>0.57238752171184593</c:v>
                </c:pt>
                <c:pt idx="5725">
                  <c:v>0.57247412422949484</c:v>
                </c:pt>
                <c:pt idx="5726">
                  <c:v>0.57248959628229001</c:v>
                </c:pt>
                <c:pt idx="5727">
                  <c:v>0.57262636668004374</c:v>
                </c:pt>
                <c:pt idx="5728">
                  <c:v>0.57270043814415117</c:v>
                </c:pt>
                <c:pt idx="5729">
                  <c:v>0.57280400951612165</c:v>
                </c:pt>
                <c:pt idx="5730">
                  <c:v>0.57288995714947122</c:v>
                </c:pt>
                <c:pt idx="5731">
                  <c:v>0.57297567351772516</c:v>
                </c:pt>
                <c:pt idx="5732">
                  <c:v>0.5730124847972522</c:v>
                </c:pt>
                <c:pt idx="5733">
                  <c:v>0.57301705217230614</c:v>
                </c:pt>
                <c:pt idx="5734">
                  <c:v>0.57312812528340906</c:v>
                </c:pt>
                <c:pt idx="5735">
                  <c:v>0.57313768491720229</c:v>
                </c:pt>
                <c:pt idx="5736">
                  <c:v>0.57318305304078021</c:v>
                </c:pt>
                <c:pt idx="5737">
                  <c:v>0.57320174324693562</c:v>
                </c:pt>
                <c:pt idx="5738">
                  <c:v>0.57321447252268287</c:v>
                </c:pt>
                <c:pt idx="5739">
                  <c:v>0.5734600030909951</c:v>
                </c:pt>
                <c:pt idx="5740">
                  <c:v>0.57358246333655805</c:v>
                </c:pt>
                <c:pt idx="5741">
                  <c:v>0.57358276632576577</c:v>
                </c:pt>
                <c:pt idx="5742">
                  <c:v>0.5737623162447244</c:v>
                </c:pt>
                <c:pt idx="5743">
                  <c:v>0.57388737651654098</c:v>
                </c:pt>
                <c:pt idx="5744">
                  <c:v>0.57391736435488472</c:v>
                </c:pt>
                <c:pt idx="5745">
                  <c:v>0.57392670400105184</c:v>
                </c:pt>
                <c:pt idx="5746">
                  <c:v>0.5740071522112723</c:v>
                </c:pt>
                <c:pt idx="5747">
                  <c:v>0.57422370426440605</c:v>
                </c:pt>
                <c:pt idx="5748">
                  <c:v>0.57422918555157676</c:v>
                </c:pt>
                <c:pt idx="5749">
                  <c:v>0.57425872223698504</c:v>
                </c:pt>
                <c:pt idx="5750">
                  <c:v>0.57426471472429907</c:v>
                </c:pt>
                <c:pt idx="5751">
                  <c:v>0.57431038395946921</c:v>
                </c:pt>
                <c:pt idx="5752">
                  <c:v>0.57436096077739962</c:v>
                </c:pt>
                <c:pt idx="5753">
                  <c:v>0.57450601075932295</c:v>
                </c:pt>
                <c:pt idx="5754">
                  <c:v>0.57456593499513864</c:v>
                </c:pt>
                <c:pt idx="5755">
                  <c:v>0.57459800156904905</c:v>
                </c:pt>
                <c:pt idx="5756">
                  <c:v>0.57464608336134315</c:v>
                </c:pt>
                <c:pt idx="5757">
                  <c:v>0.57499227460646429</c:v>
                </c:pt>
                <c:pt idx="5758">
                  <c:v>0.57502962428041138</c:v>
                </c:pt>
                <c:pt idx="5759">
                  <c:v>0.57512919417036468</c:v>
                </c:pt>
                <c:pt idx="5760">
                  <c:v>0.5751533949285319</c:v>
                </c:pt>
                <c:pt idx="5761">
                  <c:v>0.5752073550912471</c:v>
                </c:pt>
                <c:pt idx="5762">
                  <c:v>0.57533375572174927</c:v>
                </c:pt>
                <c:pt idx="5763">
                  <c:v>0.57539638862810172</c:v>
                </c:pt>
                <c:pt idx="5764">
                  <c:v>0.57542541790856394</c:v>
                </c:pt>
                <c:pt idx="5765">
                  <c:v>0.57551509913812504</c:v>
                </c:pt>
                <c:pt idx="5766">
                  <c:v>0.57566947422811321</c:v>
                </c:pt>
                <c:pt idx="5767">
                  <c:v>0.57572551626627366</c:v>
                </c:pt>
                <c:pt idx="5768">
                  <c:v>0.57605726404414104</c:v>
                </c:pt>
                <c:pt idx="5769">
                  <c:v>0.57609471177845351</c:v>
                </c:pt>
                <c:pt idx="5770">
                  <c:v>0.57613427844486376</c:v>
                </c:pt>
                <c:pt idx="5771">
                  <c:v>0.57613946419215656</c:v>
                </c:pt>
                <c:pt idx="5772">
                  <c:v>0.57622366652201307</c:v>
                </c:pt>
                <c:pt idx="5773">
                  <c:v>0.57622476623891394</c:v>
                </c:pt>
                <c:pt idx="5774">
                  <c:v>0.57625517595935805</c:v>
                </c:pt>
                <c:pt idx="5775">
                  <c:v>0.57646553622267871</c:v>
                </c:pt>
                <c:pt idx="5776">
                  <c:v>0.57647505440505298</c:v>
                </c:pt>
                <c:pt idx="5777">
                  <c:v>0.57656097638904957</c:v>
                </c:pt>
                <c:pt idx="5778">
                  <c:v>0.57658731018676179</c:v>
                </c:pt>
                <c:pt idx="5779">
                  <c:v>0.57670450025427578</c:v>
                </c:pt>
                <c:pt idx="5780">
                  <c:v>0.57679700073679241</c:v>
                </c:pt>
                <c:pt idx="5781">
                  <c:v>0.57697532219513648</c:v>
                </c:pt>
                <c:pt idx="5782">
                  <c:v>0.57701879362019293</c:v>
                </c:pt>
                <c:pt idx="5783">
                  <c:v>0.57703520370537553</c:v>
                </c:pt>
                <c:pt idx="5784">
                  <c:v>0.57710835485327983</c:v>
                </c:pt>
                <c:pt idx="5785">
                  <c:v>0.57712485572990047</c:v>
                </c:pt>
                <c:pt idx="5786">
                  <c:v>0.57714715756831048</c:v>
                </c:pt>
                <c:pt idx="5787">
                  <c:v>0.57730835739929875</c:v>
                </c:pt>
                <c:pt idx="5788">
                  <c:v>0.57740499940996293</c:v>
                </c:pt>
                <c:pt idx="5789">
                  <c:v>0.57741113127627297</c:v>
                </c:pt>
                <c:pt idx="5790">
                  <c:v>0.57753347664017074</c:v>
                </c:pt>
                <c:pt idx="5791">
                  <c:v>0.57755649900717732</c:v>
                </c:pt>
                <c:pt idx="5792">
                  <c:v>0.5777971602805454</c:v>
                </c:pt>
                <c:pt idx="5793">
                  <c:v>0.57798979066372658</c:v>
                </c:pt>
                <c:pt idx="5794">
                  <c:v>0.57800343441349011</c:v>
                </c:pt>
                <c:pt idx="5795">
                  <c:v>0.57812836786257382</c:v>
                </c:pt>
                <c:pt idx="5796">
                  <c:v>0.57829933834451741</c:v>
                </c:pt>
                <c:pt idx="5797">
                  <c:v>0.57854334642267546</c:v>
                </c:pt>
                <c:pt idx="5798">
                  <c:v>0.57856127875206975</c:v>
                </c:pt>
                <c:pt idx="5799">
                  <c:v>0.57876513267092033</c:v>
                </c:pt>
                <c:pt idx="5800">
                  <c:v>0.57882728150533502</c:v>
                </c:pt>
                <c:pt idx="5801">
                  <c:v>0.57889018419500804</c:v>
                </c:pt>
                <c:pt idx="5802">
                  <c:v>0.57902848334593304</c:v>
                </c:pt>
                <c:pt idx="5803">
                  <c:v>0.57906097884485497</c:v>
                </c:pt>
                <c:pt idx="5804">
                  <c:v>0.57911579219808429</c:v>
                </c:pt>
                <c:pt idx="5805">
                  <c:v>0.57914482844684545</c:v>
                </c:pt>
                <c:pt idx="5806">
                  <c:v>0.57915579768151126</c:v>
                </c:pt>
                <c:pt idx="5807">
                  <c:v>0.57918477644888711</c:v>
                </c:pt>
                <c:pt idx="5808">
                  <c:v>0.57923411651288292</c:v>
                </c:pt>
                <c:pt idx="5809">
                  <c:v>0.57923907672521158</c:v>
                </c:pt>
                <c:pt idx="5810">
                  <c:v>0.57927429457994251</c:v>
                </c:pt>
                <c:pt idx="5811">
                  <c:v>0.57932204278179511</c:v>
                </c:pt>
                <c:pt idx="5812">
                  <c:v>0.57932209505483501</c:v>
                </c:pt>
                <c:pt idx="5813">
                  <c:v>0.57942063952458334</c:v>
                </c:pt>
                <c:pt idx="5814">
                  <c:v>0.57949898717411152</c:v>
                </c:pt>
                <c:pt idx="5815">
                  <c:v>0.57956710630564579</c:v>
                </c:pt>
                <c:pt idx="5816">
                  <c:v>0.57958682842404907</c:v>
                </c:pt>
                <c:pt idx="5817">
                  <c:v>0.57965496975714781</c:v>
                </c:pt>
                <c:pt idx="5818">
                  <c:v>0.57975621617869344</c:v>
                </c:pt>
                <c:pt idx="5819">
                  <c:v>0.5797795238023089</c:v>
                </c:pt>
                <c:pt idx="5820">
                  <c:v>0.57985404840521237</c:v>
                </c:pt>
                <c:pt idx="5821">
                  <c:v>0.5800183295954634</c:v>
                </c:pt>
                <c:pt idx="5822">
                  <c:v>0.58009226244740497</c:v>
                </c:pt>
                <c:pt idx="5823">
                  <c:v>0.58014633675794947</c:v>
                </c:pt>
                <c:pt idx="5824">
                  <c:v>0.58022329290462094</c:v>
                </c:pt>
                <c:pt idx="5825">
                  <c:v>0.58024066031227717</c:v>
                </c:pt>
                <c:pt idx="5826">
                  <c:v>0.58052200025087886</c:v>
                </c:pt>
                <c:pt idx="5827">
                  <c:v>0.58118826975532811</c:v>
                </c:pt>
                <c:pt idx="5828">
                  <c:v>0.58133487916557269</c:v>
                </c:pt>
                <c:pt idx="5829">
                  <c:v>0.58139083655681878</c:v>
                </c:pt>
                <c:pt idx="5830">
                  <c:v>0.58142613065431714</c:v>
                </c:pt>
                <c:pt idx="5831">
                  <c:v>0.58205317010122437</c:v>
                </c:pt>
                <c:pt idx="5832">
                  <c:v>0.58209505042597021</c:v>
                </c:pt>
                <c:pt idx="5833">
                  <c:v>0.58224462398496935</c:v>
                </c:pt>
                <c:pt idx="5834">
                  <c:v>0.58237284275401946</c:v>
                </c:pt>
                <c:pt idx="5835">
                  <c:v>0.58258653223926027</c:v>
                </c:pt>
                <c:pt idx="5836">
                  <c:v>0.58272028546737475</c:v>
                </c:pt>
                <c:pt idx="5837">
                  <c:v>0.58276830227070031</c:v>
                </c:pt>
                <c:pt idx="5838">
                  <c:v>0.58297541801358621</c:v>
                </c:pt>
                <c:pt idx="5839">
                  <c:v>0.58307965907765502</c:v>
                </c:pt>
                <c:pt idx="5840">
                  <c:v>0.58329002299844745</c:v>
                </c:pt>
                <c:pt idx="5841">
                  <c:v>0.58350625762410335</c:v>
                </c:pt>
                <c:pt idx="5842">
                  <c:v>0.58351702001649586</c:v>
                </c:pt>
                <c:pt idx="5843">
                  <c:v>0.58352917262593573</c:v>
                </c:pt>
                <c:pt idx="5844">
                  <c:v>0.58357416306601217</c:v>
                </c:pt>
                <c:pt idx="5845">
                  <c:v>0.58360057536441134</c:v>
                </c:pt>
                <c:pt idx="5846">
                  <c:v>0.58366219331373836</c:v>
                </c:pt>
                <c:pt idx="5847">
                  <c:v>0.58377498673993777</c:v>
                </c:pt>
                <c:pt idx="5848">
                  <c:v>0.58402724217456137</c:v>
                </c:pt>
                <c:pt idx="5849">
                  <c:v>0.58409378259629618</c:v>
                </c:pt>
                <c:pt idx="5850">
                  <c:v>0.58415082458436618</c:v>
                </c:pt>
                <c:pt idx="5851">
                  <c:v>0.5842391386423621</c:v>
                </c:pt>
                <c:pt idx="5852">
                  <c:v>0.58424502618889618</c:v>
                </c:pt>
                <c:pt idx="5853">
                  <c:v>0.58435506393142966</c:v>
                </c:pt>
                <c:pt idx="5854">
                  <c:v>0.58437262920143018</c:v>
                </c:pt>
                <c:pt idx="5855">
                  <c:v>0.58437436113588548</c:v>
                </c:pt>
                <c:pt idx="5856">
                  <c:v>0.5844165927816598</c:v>
                </c:pt>
                <c:pt idx="5857">
                  <c:v>0.58449034305152048</c:v>
                </c:pt>
                <c:pt idx="5858">
                  <c:v>0.58456679156193858</c:v>
                </c:pt>
                <c:pt idx="5859">
                  <c:v>0.58461729048483713</c:v>
                </c:pt>
                <c:pt idx="5860">
                  <c:v>0.58469100012398256</c:v>
                </c:pt>
                <c:pt idx="5861">
                  <c:v>0.58472940051454947</c:v>
                </c:pt>
                <c:pt idx="5862">
                  <c:v>0.58482642146600861</c:v>
                </c:pt>
                <c:pt idx="5863">
                  <c:v>0.58488479285643069</c:v>
                </c:pt>
                <c:pt idx="5864">
                  <c:v>0.58506781743076131</c:v>
                </c:pt>
                <c:pt idx="5865">
                  <c:v>0.58512054792838308</c:v>
                </c:pt>
                <c:pt idx="5866">
                  <c:v>0.58514094105338799</c:v>
                </c:pt>
                <c:pt idx="5867">
                  <c:v>0.58527707333019774</c:v>
                </c:pt>
                <c:pt idx="5868">
                  <c:v>0.58537720046243513</c:v>
                </c:pt>
                <c:pt idx="5869">
                  <c:v>0.58556473142020582</c:v>
                </c:pt>
                <c:pt idx="5870">
                  <c:v>0.58587869020504435</c:v>
                </c:pt>
                <c:pt idx="5871">
                  <c:v>0.58604564286772776</c:v>
                </c:pt>
                <c:pt idx="5872">
                  <c:v>0.58613038605231549</c:v>
                </c:pt>
                <c:pt idx="5873">
                  <c:v>0.58649160742309236</c:v>
                </c:pt>
                <c:pt idx="5874">
                  <c:v>0.58656356801927423</c:v>
                </c:pt>
                <c:pt idx="5875">
                  <c:v>0.58657600832791956</c:v>
                </c:pt>
                <c:pt idx="5876">
                  <c:v>0.58666345695174127</c:v>
                </c:pt>
                <c:pt idx="5877">
                  <c:v>0.58671547957809167</c:v>
                </c:pt>
                <c:pt idx="5878">
                  <c:v>0.58690450892828072</c:v>
                </c:pt>
                <c:pt idx="5879">
                  <c:v>0.5870685028824203</c:v>
                </c:pt>
                <c:pt idx="5880">
                  <c:v>0.58716206808762905</c:v>
                </c:pt>
                <c:pt idx="5881">
                  <c:v>0.5873586083781458</c:v>
                </c:pt>
                <c:pt idx="5882">
                  <c:v>0.5873886383820669</c:v>
                </c:pt>
                <c:pt idx="5883">
                  <c:v>0.58764154056695417</c:v>
                </c:pt>
                <c:pt idx="5884">
                  <c:v>0.58766019562464533</c:v>
                </c:pt>
                <c:pt idx="5885">
                  <c:v>0.58775888093406548</c:v>
                </c:pt>
                <c:pt idx="5886">
                  <c:v>0.58777042365793508</c:v>
                </c:pt>
                <c:pt idx="5887">
                  <c:v>0.58782054628953673</c:v>
                </c:pt>
                <c:pt idx="5888">
                  <c:v>0.58791044698763995</c:v>
                </c:pt>
                <c:pt idx="5889">
                  <c:v>0.58796315395151832</c:v>
                </c:pt>
                <c:pt idx="5890">
                  <c:v>0.58803273266652401</c:v>
                </c:pt>
                <c:pt idx="5891">
                  <c:v>0.58805025527664567</c:v>
                </c:pt>
                <c:pt idx="5892">
                  <c:v>0.58824119006706166</c:v>
                </c:pt>
                <c:pt idx="5893">
                  <c:v>0.58827540296186942</c:v>
                </c:pt>
                <c:pt idx="5894">
                  <c:v>0.58867529020694243</c:v>
                </c:pt>
                <c:pt idx="5895">
                  <c:v>0.58867717074575565</c:v>
                </c:pt>
                <c:pt idx="5896">
                  <c:v>0.58871792215610008</c:v>
                </c:pt>
                <c:pt idx="5897">
                  <c:v>0.58877249392254793</c:v>
                </c:pt>
                <c:pt idx="5898">
                  <c:v>0.5887742475224681</c:v>
                </c:pt>
                <c:pt idx="5899">
                  <c:v>0.58879934214566054</c:v>
                </c:pt>
                <c:pt idx="5900">
                  <c:v>0.58885783290749827</c:v>
                </c:pt>
                <c:pt idx="5901">
                  <c:v>0.58891150603733533</c:v>
                </c:pt>
                <c:pt idx="5902">
                  <c:v>0.5891444626945963</c:v>
                </c:pt>
                <c:pt idx="5903">
                  <c:v>0.58920084066942791</c:v>
                </c:pt>
                <c:pt idx="5904">
                  <c:v>0.58920253434979841</c:v>
                </c:pt>
                <c:pt idx="5905">
                  <c:v>0.58925768126201117</c:v>
                </c:pt>
                <c:pt idx="5906">
                  <c:v>0.5894053460847315</c:v>
                </c:pt>
                <c:pt idx="5907">
                  <c:v>0.58962735705181402</c:v>
                </c:pt>
                <c:pt idx="5908">
                  <c:v>0.58998615368207674</c:v>
                </c:pt>
                <c:pt idx="5909">
                  <c:v>0.59000613603091279</c:v>
                </c:pt>
                <c:pt idx="5910">
                  <c:v>0.59019910673682419</c:v>
                </c:pt>
                <c:pt idx="5911">
                  <c:v>0.59025245783227209</c:v>
                </c:pt>
                <c:pt idx="5912">
                  <c:v>0.59028989923278163</c:v>
                </c:pt>
                <c:pt idx="5913">
                  <c:v>0.5903507787064588</c:v>
                </c:pt>
                <c:pt idx="5914">
                  <c:v>0.59049113204908421</c:v>
                </c:pt>
                <c:pt idx="5915">
                  <c:v>0.59049808793387837</c:v>
                </c:pt>
                <c:pt idx="5916">
                  <c:v>0.59065849138628734</c:v>
                </c:pt>
                <c:pt idx="5917">
                  <c:v>0.59066372029176428</c:v>
                </c:pt>
                <c:pt idx="5918">
                  <c:v>0.59078536309770202</c:v>
                </c:pt>
                <c:pt idx="5919">
                  <c:v>0.59093651072760489</c:v>
                </c:pt>
                <c:pt idx="5920">
                  <c:v>0.59113362519786494</c:v>
                </c:pt>
                <c:pt idx="5921">
                  <c:v>0.59114733915636575</c:v>
                </c:pt>
                <c:pt idx="5922">
                  <c:v>0.59128911184313626</c:v>
                </c:pt>
                <c:pt idx="5923">
                  <c:v>0.59134111689665037</c:v>
                </c:pt>
                <c:pt idx="5924">
                  <c:v>0.59148006195337866</c:v>
                </c:pt>
                <c:pt idx="5925">
                  <c:v>0.59154989862619267</c:v>
                </c:pt>
                <c:pt idx="5926">
                  <c:v>0.59173993067670638</c:v>
                </c:pt>
                <c:pt idx="5927">
                  <c:v>0.5917526510686395</c:v>
                </c:pt>
                <c:pt idx="5928">
                  <c:v>0.59184358669482084</c:v>
                </c:pt>
                <c:pt idx="5929">
                  <c:v>0.59200680394149141</c:v>
                </c:pt>
                <c:pt idx="5930">
                  <c:v>0.59201816774735327</c:v>
                </c:pt>
                <c:pt idx="5931">
                  <c:v>0.59204746864606861</c:v>
                </c:pt>
                <c:pt idx="5932">
                  <c:v>0.59211482327375187</c:v>
                </c:pt>
                <c:pt idx="5933">
                  <c:v>0.59221479957177658</c:v>
                </c:pt>
                <c:pt idx="5934">
                  <c:v>0.59226430314137846</c:v>
                </c:pt>
                <c:pt idx="5935">
                  <c:v>0.59240585320749184</c:v>
                </c:pt>
                <c:pt idx="5936">
                  <c:v>0.59267167231257201</c:v>
                </c:pt>
                <c:pt idx="5937">
                  <c:v>0.59272385103471892</c:v>
                </c:pt>
                <c:pt idx="5938">
                  <c:v>0.5928316444988686</c:v>
                </c:pt>
                <c:pt idx="5939">
                  <c:v>0.5929235447080714</c:v>
                </c:pt>
                <c:pt idx="5940">
                  <c:v>0.59297590904172415</c:v>
                </c:pt>
                <c:pt idx="5941">
                  <c:v>0.59298837209182398</c:v>
                </c:pt>
                <c:pt idx="5942">
                  <c:v>0.59302639701601279</c:v>
                </c:pt>
                <c:pt idx="5943">
                  <c:v>0.59311913371312808</c:v>
                </c:pt>
                <c:pt idx="5944">
                  <c:v>0.59313785279591991</c:v>
                </c:pt>
                <c:pt idx="5945">
                  <c:v>0.59322017581109976</c:v>
                </c:pt>
                <c:pt idx="5946">
                  <c:v>0.5932504705226489</c:v>
                </c:pt>
                <c:pt idx="5947">
                  <c:v>0.59362183742751484</c:v>
                </c:pt>
                <c:pt idx="5948">
                  <c:v>0.59371725100240602</c:v>
                </c:pt>
                <c:pt idx="5949">
                  <c:v>0.59386674303382092</c:v>
                </c:pt>
                <c:pt idx="5950">
                  <c:v>0.59394041426818101</c:v>
                </c:pt>
                <c:pt idx="5951">
                  <c:v>0.59399586820276773</c:v>
                </c:pt>
                <c:pt idx="5952">
                  <c:v>0.5940234149576582</c:v>
                </c:pt>
                <c:pt idx="5953">
                  <c:v>0.59404771256811251</c:v>
                </c:pt>
                <c:pt idx="5954">
                  <c:v>0.59409285533431222</c:v>
                </c:pt>
                <c:pt idx="5955">
                  <c:v>0.59416725217294886</c:v>
                </c:pt>
                <c:pt idx="5956">
                  <c:v>0.59433748916919504</c:v>
                </c:pt>
                <c:pt idx="5957">
                  <c:v>0.59436245741298821</c:v>
                </c:pt>
                <c:pt idx="5958">
                  <c:v>0.59448438307546747</c:v>
                </c:pt>
                <c:pt idx="5959">
                  <c:v>0.59456831615578087</c:v>
                </c:pt>
                <c:pt idx="5960">
                  <c:v>0.59471184463087201</c:v>
                </c:pt>
                <c:pt idx="5961">
                  <c:v>0.59511131455357358</c:v>
                </c:pt>
                <c:pt idx="5962">
                  <c:v>0.59512823168213569</c:v>
                </c:pt>
                <c:pt idx="5963">
                  <c:v>0.59515971579577909</c:v>
                </c:pt>
                <c:pt idx="5964">
                  <c:v>0.59524500918546708</c:v>
                </c:pt>
                <c:pt idx="5965">
                  <c:v>0.5955028627319644</c:v>
                </c:pt>
                <c:pt idx="5966">
                  <c:v>0.59551499239505312</c:v>
                </c:pt>
                <c:pt idx="5967">
                  <c:v>0.59560911408169015</c:v>
                </c:pt>
                <c:pt idx="5968">
                  <c:v>0.59566028030520046</c:v>
                </c:pt>
                <c:pt idx="5969">
                  <c:v>0.59566910326185596</c:v>
                </c:pt>
                <c:pt idx="5970">
                  <c:v>0.59569148335860156</c:v>
                </c:pt>
                <c:pt idx="5971">
                  <c:v>0.59571397923445812</c:v>
                </c:pt>
                <c:pt idx="5972">
                  <c:v>0.59571817480549405</c:v>
                </c:pt>
                <c:pt idx="5973">
                  <c:v>0.59603154801523905</c:v>
                </c:pt>
                <c:pt idx="5974">
                  <c:v>0.59638790465464331</c:v>
                </c:pt>
                <c:pt idx="5975">
                  <c:v>0.59643648977921226</c:v>
                </c:pt>
                <c:pt idx="5976">
                  <c:v>0.59646696882521533</c:v>
                </c:pt>
                <c:pt idx="5977">
                  <c:v>0.59661475751624915</c:v>
                </c:pt>
                <c:pt idx="5978">
                  <c:v>0.59670655697763475</c:v>
                </c:pt>
                <c:pt idx="5979">
                  <c:v>0.59673496054865505</c:v>
                </c:pt>
                <c:pt idx="5980">
                  <c:v>0.59690432181743591</c:v>
                </c:pt>
                <c:pt idx="5981">
                  <c:v>0.59696169970491519</c:v>
                </c:pt>
                <c:pt idx="5982">
                  <c:v>0.59702741633732292</c:v>
                </c:pt>
                <c:pt idx="5983">
                  <c:v>0.5970640868047935</c:v>
                </c:pt>
                <c:pt idx="5984">
                  <c:v>0.59706659095329873</c:v>
                </c:pt>
                <c:pt idx="5985">
                  <c:v>0.59725160380680675</c:v>
                </c:pt>
                <c:pt idx="5986">
                  <c:v>0.59729241540728095</c:v>
                </c:pt>
                <c:pt idx="5987">
                  <c:v>0.5974542572071212</c:v>
                </c:pt>
                <c:pt idx="5988">
                  <c:v>0.59758659064358266</c:v>
                </c:pt>
                <c:pt idx="5989">
                  <c:v>0.59775972636975849</c:v>
                </c:pt>
                <c:pt idx="5990">
                  <c:v>0.59782804916302079</c:v>
                </c:pt>
                <c:pt idx="5991">
                  <c:v>0.59796309526512892</c:v>
                </c:pt>
                <c:pt idx="5992">
                  <c:v>0.59799389588813645</c:v>
                </c:pt>
                <c:pt idx="5993">
                  <c:v>0.59805169945946079</c:v>
                </c:pt>
                <c:pt idx="5994">
                  <c:v>0.59811082188617382</c:v>
                </c:pt>
                <c:pt idx="5995">
                  <c:v>0.59824732944392167</c:v>
                </c:pt>
                <c:pt idx="5996">
                  <c:v>0.59838760073174924</c:v>
                </c:pt>
                <c:pt idx="5997">
                  <c:v>0.59863902220138832</c:v>
                </c:pt>
                <c:pt idx="5998">
                  <c:v>0.59874691881898567</c:v>
                </c:pt>
                <c:pt idx="5999">
                  <c:v>0.59875209491883763</c:v>
                </c:pt>
                <c:pt idx="6000">
                  <c:v>0.59877844975815397</c:v>
                </c:pt>
                <c:pt idx="6001">
                  <c:v>0.59890223125273456</c:v>
                </c:pt>
                <c:pt idx="6002">
                  <c:v>0.59903958060115881</c:v>
                </c:pt>
                <c:pt idx="6003">
                  <c:v>0.5990620814294858</c:v>
                </c:pt>
                <c:pt idx="6004">
                  <c:v>0.59915081282827698</c:v>
                </c:pt>
                <c:pt idx="6005">
                  <c:v>0.59915151351338158</c:v>
                </c:pt>
                <c:pt idx="6006">
                  <c:v>0.59930959891960023</c:v>
                </c:pt>
                <c:pt idx="6007">
                  <c:v>0.59931294358464959</c:v>
                </c:pt>
                <c:pt idx="6008">
                  <c:v>0.59932129869973094</c:v>
                </c:pt>
                <c:pt idx="6009">
                  <c:v>0.59933958194359649</c:v>
                </c:pt>
                <c:pt idx="6010">
                  <c:v>0.5994108243381604</c:v>
                </c:pt>
                <c:pt idx="6011">
                  <c:v>0.59956980465591703</c:v>
                </c:pt>
                <c:pt idx="6012">
                  <c:v>0.599631220949848</c:v>
                </c:pt>
                <c:pt idx="6013">
                  <c:v>0.59965588874806863</c:v>
                </c:pt>
                <c:pt idx="6014">
                  <c:v>0.59969975593156521</c:v>
                </c:pt>
                <c:pt idx="6015">
                  <c:v>0.59985573934932712</c:v>
                </c:pt>
                <c:pt idx="6016">
                  <c:v>0.60009987695120293</c:v>
                </c:pt>
                <c:pt idx="6017">
                  <c:v>0.60016325299864792</c:v>
                </c:pt>
                <c:pt idx="6018">
                  <c:v>0.60020357120909884</c:v>
                </c:pt>
                <c:pt idx="6019">
                  <c:v>0.60039067488535069</c:v>
                </c:pt>
                <c:pt idx="6020">
                  <c:v>0.60040155130792439</c:v>
                </c:pt>
                <c:pt idx="6021">
                  <c:v>0.60044502984828252</c:v>
                </c:pt>
                <c:pt idx="6022">
                  <c:v>0.60057048668809321</c:v>
                </c:pt>
                <c:pt idx="6023">
                  <c:v>0.60078138056037211</c:v>
                </c:pt>
                <c:pt idx="6024">
                  <c:v>0.60099811286227423</c:v>
                </c:pt>
                <c:pt idx="6025">
                  <c:v>0.60100354988192217</c:v>
                </c:pt>
                <c:pt idx="6026">
                  <c:v>0.6010845859974665</c:v>
                </c:pt>
                <c:pt idx="6027">
                  <c:v>0.60124305296957314</c:v>
                </c:pt>
                <c:pt idx="6028">
                  <c:v>0.60129366535668805</c:v>
                </c:pt>
                <c:pt idx="6029">
                  <c:v>0.60137484318625922</c:v>
                </c:pt>
                <c:pt idx="6030">
                  <c:v>0.60152761093589757</c:v>
                </c:pt>
                <c:pt idx="6031">
                  <c:v>0.60158899524314191</c:v>
                </c:pt>
                <c:pt idx="6032">
                  <c:v>0.60159516857639417</c:v>
                </c:pt>
                <c:pt idx="6033">
                  <c:v>0.60166276751020176</c:v>
                </c:pt>
                <c:pt idx="6034">
                  <c:v>0.60202409615735475</c:v>
                </c:pt>
                <c:pt idx="6035">
                  <c:v>0.60205587290916796</c:v>
                </c:pt>
                <c:pt idx="6036">
                  <c:v>0.60205877829557697</c:v>
                </c:pt>
                <c:pt idx="6037">
                  <c:v>0.60220677286518953</c:v>
                </c:pt>
                <c:pt idx="6038">
                  <c:v>0.60221240397613052</c:v>
                </c:pt>
                <c:pt idx="6039">
                  <c:v>0.60223301508804994</c:v>
                </c:pt>
                <c:pt idx="6040">
                  <c:v>0.60223344592267436</c:v>
                </c:pt>
                <c:pt idx="6041">
                  <c:v>0.6022912118043926</c:v>
                </c:pt>
                <c:pt idx="6042">
                  <c:v>0.60233041009402188</c:v>
                </c:pt>
                <c:pt idx="6043">
                  <c:v>0.60269903672531644</c:v>
                </c:pt>
                <c:pt idx="6044">
                  <c:v>0.60285957786542366</c:v>
                </c:pt>
                <c:pt idx="6045">
                  <c:v>0.60299539981961181</c:v>
                </c:pt>
                <c:pt idx="6046">
                  <c:v>0.60304569272192721</c:v>
                </c:pt>
                <c:pt idx="6047">
                  <c:v>0.60306510845486938</c:v>
                </c:pt>
                <c:pt idx="6048">
                  <c:v>0.60312091914439458</c:v>
                </c:pt>
                <c:pt idx="6049">
                  <c:v>0.60320231312304462</c:v>
                </c:pt>
                <c:pt idx="6050">
                  <c:v>0.60329726593643995</c:v>
                </c:pt>
                <c:pt idx="6051">
                  <c:v>0.6035032250274236</c:v>
                </c:pt>
                <c:pt idx="6052">
                  <c:v>0.6035850036316579</c:v>
                </c:pt>
                <c:pt idx="6053">
                  <c:v>0.60359954086538736</c:v>
                </c:pt>
                <c:pt idx="6054">
                  <c:v>0.60379716096530767</c:v>
                </c:pt>
                <c:pt idx="6055">
                  <c:v>0.60400032105612755</c:v>
                </c:pt>
                <c:pt idx="6056">
                  <c:v>0.60425565145199811</c:v>
                </c:pt>
                <c:pt idx="6057">
                  <c:v>0.60430332235710005</c:v>
                </c:pt>
                <c:pt idx="6058">
                  <c:v>0.60434619765677589</c:v>
                </c:pt>
                <c:pt idx="6059">
                  <c:v>0.60454507795687729</c:v>
                </c:pt>
                <c:pt idx="6060">
                  <c:v>0.60455064121909619</c:v>
                </c:pt>
                <c:pt idx="6061">
                  <c:v>0.60466906456636305</c:v>
                </c:pt>
                <c:pt idx="6062">
                  <c:v>0.60468294814492041</c:v>
                </c:pt>
                <c:pt idx="6063">
                  <c:v>0.60472042536233861</c:v>
                </c:pt>
                <c:pt idx="6064">
                  <c:v>0.6049015189297835</c:v>
                </c:pt>
                <c:pt idx="6065">
                  <c:v>0.60499294782917779</c:v>
                </c:pt>
                <c:pt idx="6066">
                  <c:v>0.60507740462793391</c:v>
                </c:pt>
                <c:pt idx="6067">
                  <c:v>0.60517317257269398</c:v>
                </c:pt>
                <c:pt idx="6068">
                  <c:v>0.60524699328379272</c:v>
                </c:pt>
                <c:pt idx="6069">
                  <c:v>0.60525966291465261</c:v>
                </c:pt>
                <c:pt idx="6070">
                  <c:v>0.60545136050769188</c:v>
                </c:pt>
                <c:pt idx="6071">
                  <c:v>0.60565731887592</c:v>
                </c:pt>
                <c:pt idx="6072">
                  <c:v>0.60567533929043427</c:v>
                </c:pt>
                <c:pt idx="6073">
                  <c:v>0.60587179843273231</c:v>
                </c:pt>
                <c:pt idx="6074">
                  <c:v>0.60596511075492843</c:v>
                </c:pt>
                <c:pt idx="6075">
                  <c:v>0.60598915214513283</c:v>
                </c:pt>
                <c:pt idx="6076">
                  <c:v>0.60600922923250633</c:v>
                </c:pt>
                <c:pt idx="6077">
                  <c:v>0.60610903408918193</c:v>
                </c:pt>
                <c:pt idx="6078">
                  <c:v>0.60614599873298514</c:v>
                </c:pt>
                <c:pt idx="6079">
                  <c:v>0.60615316729203816</c:v>
                </c:pt>
                <c:pt idx="6080">
                  <c:v>0.60621521616677287</c:v>
                </c:pt>
                <c:pt idx="6081">
                  <c:v>0.60625371930473282</c:v>
                </c:pt>
                <c:pt idx="6082">
                  <c:v>0.60625869968888724</c:v>
                </c:pt>
                <c:pt idx="6083">
                  <c:v>0.60628134994498273</c:v>
                </c:pt>
                <c:pt idx="6084">
                  <c:v>0.60646125725216438</c:v>
                </c:pt>
                <c:pt idx="6085">
                  <c:v>0.60664953523476062</c:v>
                </c:pt>
                <c:pt idx="6086">
                  <c:v>0.60668554390178875</c:v>
                </c:pt>
                <c:pt idx="6087">
                  <c:v>0.60674474398682976</c:v>
                </c:pt>
                <c:pt idx="6088">
                  <c:v>0.60679313278616065</c:v>
                </c:pt>
                <c:pt idx="6089">
                  <c:v>0.60690289846079692</c:v>
                </c:pt>
                <c:pt idx="6090">
                  <c:v>0.60708067747679217</c:v>
                </c:pt>
                <c:pt idx="6091">
                  <c:v>0.60719920537653671</c:v>
                </c:pt>
                <c:pt idx="6092">
                  <c:v>0.60721839486347662</c:v>
                </c:pt>
                <c:pt idx="6093">
                  <c:v>0.60730717140518986</c:v>
                </c:pt>
                <c:pt idx="6094">
                  <c:v>0.607387330835231</c:v>
                </c:pt>
                <c:pt idx="6095">
                  <c:v>0.60764647298890151</c:v>
                </c:pt>
                <c:pt idx="6096">
                  <c:v>0.60772203760018506</c:v>
                </c:pt>
                <c:pt idx="6097">
                  <c:v>0.60784368343652062</c:v>
                </c:pt>
                <c:pt idx="6098">
                  <c:v>0.60802266279449868</c:v>
                </c:pt>
                <c:pt idx="6099">
                  <c:v>0.60806131494681781</c:v>
                </c:pt>
                <c:pt idx="6100">
                  <c:v>0.60813866912235659</c:v>
                </c:pt>
                <c:pt idx="6101">
                  <c:v>0.6082949967969955</c:v>
                </c:pt>
                <c:pt idx="6102">
                  <c:v>0.6082998035959829</c:v>
                </c:pt>
                <c:pt idx="6103">
                  <c:v>0.60834281908814103</c:v>
                </c:pt>
                <c:pt idx="6104">
                  <c:v>0.60836541053814108</c:v>
                </c:pt>
                <c:pt idx="6105">
                  <c:v>0.60868988725716211</c:v>
                </c:pt>
                <c:pt idx="6106">
                  <c:v>0.60869454572315684</c:v>
                </c:pt>
                <c:pt idx="6107">
                  <c:v>0.60872259479182389</c:v>
                </c:pt>
                <c:pt idx="6108">
                  <c:v>0.60875513127780567</c:v>
                </c:pt>
                <c:pt idx="6109">
                  <c:v>0.60877850632376984</c:v>
                </c:pt>
                <c:pt idx="6110">
                  <c:v>0.60880602301151543</c:v>
                </c:pt>
                <c:pt idx="6111">
                  <c:v>0.60885713147142539</c:v>
                </c:pt>
                <c:pt idx="6112">
                  <c:v>0.60890540115316161</c:v>
                </c:pt>
                <c:pt idx="6113">
                  <c:v>0.6090235772843573</c:v>
                </c:pt>
                <c:pt idx="6114">
                  <c:v>0.60907259294185034</c:v>
                </c:pt>
                <c:pt idx="6115">
                  <c:v>0.60914473512106926</c:v>
                </c:pt>
                <c:pt idx="6116">
                  <c:v>0.60927010659002567</c:v>
                </c:pt>
                <c:pt idx="6117">
                  <c:v>0.60930192349223677</c:v>
                </c:pt>
                <c:pt idx="6118">
                  <c:v>0.60938195234642767</c:v>
                </c:pt>
                <c:pt idx="6119">
                  <c:v>0.60942412633548382</c:v>
                </c:pt>
                <c:pt idx="6120">
                  <c:v>0.60953964036012853</c:v>
                </c:pt>
                <c:pt idx="6121">
                  <c:v>0.6095808221974599</c:v>
                </c:pt>
                <c:pt idx="6122">
                  <c:v>0.60959212795706708</c:v>
                </c:pt>
                <c:pt idx="6123">
                  <c:v>0.60964596597828413</c:v>
                </c:pt>
                <c:pt idx="6124">
                  <c:v>0.60966865467930043</c:v>
                </c:pt>
                <c:pt idx="6125">
                  <c:v>0.60976505544508564</c:v>
                </c:pt>
                <c:pt idx="6126">
                  <c:v>0.60990765896302679</c:v>
                </c:pt>
                <c:pt idx="6127">
                  <c:v>0.61021090642354014</c:v>
                </c:pt>
                <c:pt idx="6128">
                  <c:v>0.61037554474287292</c:v>
                </c:pt>
                <c:pt idx="6129">
                  <c:v>0.61039999266270195</c:v>
                </c:pt>
                <c:pt idx="6130">
                  <c:v>0.61045264647291686</c:v>
                </c:pt>
                <c:pt idx="6131">
                  <c:v>0.61053558001365227</c:v>
                </c:pt>
                <c:pt idx="6132">
                  <c:v>0.61092904339602816</c:v>
                </c:pt>
                <c:pt idx="6133">
                  <c:v>0.61119160522569116</c:v>
                </c:pt>
                <c:pt idx="6134">
                  <c:v>0.61119774501858826</c:v>
                </c:pt>
                <c:pt idx="6135">
                  <c:v>0.61125190371377403</c:v>
                </c:pt>
                <c:pt idx="6136">
                  <c:v>0.61143178951493315</c:v>
                </c:pt>
                <c:pt idx="6137">
                  <c:v>0.61152991965847647</c:v>
                </c:pt>
                <c:pt idx="6138">
                  <c:v>0.61185985730483716</c:v>
                </c:pt>
                <c:pt idx="6139">
                  <c:v>0.61206893356110426</c:v>
                </c:pt>
                <c:pt idx="6140">
                  <c:v>0.61219909324321975</c:v>
                </c:pt>
                <c:pt idx="6141">
                  <c:v>0.61229272467425577</c:v>
                </c:pt>
                <c:pt idx="6142">
                  <c:v>0.61236858858746612</c:v>
                </c:pt>
                <c:pt idx="6143">
                  <c:v>0.61238193646396644</c:v>
                </c:pt>
                <c:pt idx="6144">
                  <c:v>0.61243919696712434</c:v>
                </c:pt>
                <c:pt idx="6145">
                  <c:v>0.61260281608499323</c:v>
                </c:pt>
                <c:pt idx="6146">
                  <c:v>0.6126315975844423</c:v>
                </c:pt>
                <c:pt idx="6147">
                  <c:v>0.61281253463682606</c:v>
                </c:pt>
                <c:pt idx="6148">
                  <c:v>0.61286312155147316</c:v>
                </c:pt>
                <c:pt idx="6149">
                  <c:v>0.61316621255933867</c:v>
                </c:pt>
                <c:pt idx="6150">
                  <c:v>0.61329852467302792</c:v>
                </c:pt>
                <c:pt idx="6151">
                  <c:v>0.61348797361840068</c:v>
                </c:pt>
                <c:pt idx="6152">
                  <c:v>0.61353693689614452</c:v>
                </c:pt>
                <c:pt idx="6153">
                  <c:v>0.61357917582245203</c:v>
                </c:pt>
                <c:pt idx="6154">
                  <c:v>0.61369313861978037</c:v>
                </c:pt>
                <c:pt idx="6155">
                  <c:v>0.61400693403620754</c:v>
                </c:pt>
                <c:pt idx="6156">
                  <c:v>0.61400883538210027</c:v>
                </c:pt>
                <c:pt idx="6157">
                  <c:v>0.61401022278561812</c:v>
                </c:pt>
                <c:pt idx="6158">
                  <c:v>0.61401590655943217</c:v>
                </c:pt>
                <c:pt idx="6159">
                  <c:v>0.61415799632497392</c:v>
                </c:pt>
                <c:pt idx="6160">
                  <c:v>0.61417063340560563</c:v>
                </c:pt>
                <c:pt idx="6161">
                  <c:v>0.61426710248684513</c:v>
                </c:pt>
                <c:pt idx="6162">
                  <c:v>0.61436405623288959</c:v>
                </c:pt>
                <c:pt idx="6163">
                  <c:v>0.6143684181929977</c:v>
                </c:pt>
                <c:pt idx="6164">
                  <c:v>0.61441682501219641</c:v>
                </c:pt>
                <c:pt idx="6165">
                  <c:v>0.61444417246179661</c:v>
                </c:pt>
                <c:pt idx="6166">
                  <c:v>0.61472696735985821</c:v>
                </c:pt>
                <c:pt idx="6167">
                  <c:v>0.61482232600598108</c:v>
                </c:pt>
                <c:pt idx="6168">
                  <c:v>0.61488067158067383</c:v>
                </c:pt>
                <c:pt idx="6169">
                  <c:v>0.61504374184718114</c:v>
                </c:pt>
                <c:pt idx="6170">
                  <c:v>0.61548602248613249</c:v>
                </c:pt>
                <c:pt idx="6171">
                  <c:v>0.6155239775843151</c:v>
                </c:pt>
                <c:pt idx="6172">
                  <c:v>0.6155849977385669</c:v>
                </c:pt>
                <c:pt idx="6173">
                  <c:v>0.61569044611775481</c:v>
                </c:pt>
                <c:pt idx="6174">
                  <c:v>0.61576822676540255</c:v>
                </c:pt>
                <c:pt idx="6175">
                  <c:v>0.61584532629156463</c:v>
                </c:pt>
                <c:pt idx="6176">
                  <c:v>0.61587300815893564</c:v>
                </c:pt>
                <c:pt idx="6177">
                  <c:v>0.61633725583165877</c:v>
                </c:pt>
                <c:pt idx="6178">
                  <c:v>0.61646636141168154</c:v>
                </c:pt>
                <c:pt idx="6179">
                  <c:v>0.61648435915134847</c:v>
                </c:pt>
                <c:pt idx="6180">
                  <c:v>0.6165198486466148</c:v>
                </c:pt>
                <c:pt idx="6181">
                  <c:v>0.61657828521827018</c:v>
                </c:pt>
                <c:pt idx="6182">
                  <c:v>0.61661166358308495</c:v>
                </c:pt>
                <c:pt idx="6183">
                  <c:v>0.61661624071979038</c:v>
                </c:pt>
                <c:pt idx="6184">
                  <c:v>0.61669738488173453</c:v>
                </c:pt>
                <c:pt idx="6185">
                  <c:v>0.61674688510109799</c:v>
                </c:pt>
                <c:pt idx="6186">
                  <c:v>0.61678809419355729</c:v>
                </c:pt>
                <c:pt idx="6187">
                  <c:v>0.61704669340111795</c:v>
                </c:pt>
                <c:pt idx="6188">
                  <c:v>0.617059429517271</c:v>
                </c:pt>
                <c:pt idx="6189">
                  <c:v>0.61711434797227505</c:v>
                </c:pt>
                <c:pt idx="6190">
                  <c:v>0.61720151843407189</c:v>
                </c:pt>
                <c:pt idx="6191">
                  <c:v>0.61727487239018419</c:v>
                </c:pt>
                <c:pt idx="6192">
                  <c:v>0.61743719205864422</c:v>
                </c:pt>
                <c:pt idx="6193">
                  <c:v>0.61751137736183037</c:v>
                </c:pt>
                <c:pt idx="6194">
                  <c:v>0.61753368485512428</c:v>
                </c:pt>
                <c:pt idx="6195">
                  <c:v>0.61772484482567391</c:v>
                </c:pt>
                <c:pt idx="6196">
                  <c:v>0.61777253786798658</c:v>
                </c:pt>
                <c:pt idx="6197">
                  <c:v>0.61785317991052024</c:v>
                </c:pt>
                <c:pt idx="6198">
                  <c:v>0.61793149840239603</c:v>
                </c:pt>
                <c:pt idx="6199">
                  <c:v>0.61801018418257447</c:v>
                </c:pt>
                <c:pt idx="6200">
                  <c:v>0.61814542385113158</c:v>
                </c:pt>
                <c:pt idx="6201">
                  <c:v>0.61816056824591803</c:v>
                </c:pt>
                <c:pt idx="6202">
                  <c:v>0.61820275788728196</c:v>
                </c:pt>
                <c:pt idx="6203">
                  <c:v>0.6182432194245715</c:v>
                </c:pt>
                <c:pt idx="6204">
                  <c:v>0.61840061853927453</c:v>
                </c:pt>
                <c:pt idx="6205">
                  <c:v>0.61842870387048099</c:v>
                </c:pt>
                <c:pt idx="6206">
                  <c:v>0.61846286502325754</c:v>
                </c:pt>
                <c:pt idx="6207">
                  <c:v>0.6187621274821864</c:v>
                </c:pt>
                <c:pt idx="6208">
                  <c:v>0.61879310878883809</c:v>
                </c:pt>
                <c:pt idx="6209">
                  <c:v>0.61880751548432855</c:v>
                </c:pt>
                <c:pt idx="6210">
                  <c:v>0.61909229092565954</c:v>
                </c:pt>
                <c:pt idx="6211">
                  <c:v>0.61924670105460278</c:v>
                </c:pt>
                <c:pt idx="6212">
                  <c:v>0.61926181108927458</c:v>
                </c:pt>
                <c:pt idx="6213">
                  <c:v>0.61926506685033078</c:v>
                </c:pt>
                <c:pt idx="6214">
                  <c:v>0.61928648686157017</c:v>
                </c:pt>
                <c:pt idx="6215">
                  <c:v>0.61929379939702034</c:v>
                </c:pt>
                <c:pt idx="6216">
                  <c:v>0.61939301186748819</c:v>
                </c:pt>
                <c:pt idx="6217">
                  <c:v>0.61959658672034756</c:v>
                </c:pt>
                <c:pt idx="6218">
                  <c:v>0.61983143269130492</c:v>
                </c:pt>
                <c:pt idx="6219">
                  <c:v>0.61986164311671632</c:v>
                </c:pt>
                <c:pt idx="6220">
                  <c:v>0.62015631224617351</c:v>
                </c:pt>
                <c:pt idx="6221">
                  <c:v>0.62030905124982583</c:v>
                </c:pt>
                <c:pt idx="6222">
                  <c:v>0.62031301044703313</c:v>
                </c:pt>
                <c:pt idx="6223">
                  <c:v>0.62098188813665312</c:v>
                </c:pt>
                <c:pt idx="6224">
                  <c:v>0.62101702470522957</c:v>
                </c:pt>
                <c:pt idx="6225">
                  <c:v>0.62113949189287432</c:v>
                </c:pt>
                <c:pt idx="6226">
                  <c:v>0.62117810962699904</c:v>
                </c:pt>
                <c:pt idx="6227">
                  <c:v>0.62213091490186123</c:v>
                </c:pt>
                <c:pt idx="6228">
                  <c:v>0.62220641466172499</c:v>
                </c:pt>
                <c:pt idx="6229">
                  <c:v>0.62224917876549113</c:v>
                </c:pt>
                <c:pt idx="6230">
                  <c:v>0.62243690145309105</c:v>
                </c:pt>
                <c:pt idx="6231">
                  <c:v>0.62254954183920397</c:v>
                </c:pt>
                <c:pt idx="6232">
                  <c:v>0.62257930996655442</c:v>
                </c:pt>
                <c:pt idx="6233">
                  <c:v>0.62265088319153084</c:v>
                </c:pt>
                <c:pt idx="6234">
                  <c:v>0.62309613139869613</c:v>
                </c:pt>
                <c:pt idx="6235">
                  <c:v>0.62335074858547235</c:v>
                </c:pt>
                <c:pt idx="6236">
                  <c:v>0.62364263604603087</c:v>
                </c:pt>
                <c:pt idx="6237">
                  <c:v>0.62385876357498682</c:v>
                </c:pt>
                <c:pt idx="6238">
                  <c:v>0.62388142101925903</c:v>
                </c:pt>
                <c:pt idx="6239">
                  <c:v>0.6243335403266369</c:v>
                </c:pt>
                <c:pt idx="6240">
                  <c:v>0.62440069859418423</c:v>
                </c:pt>
                <c:pt idx="6241">
                  <c:v>0.62447387435376056</c:v>
                </c:pt>
                <c:pt idx="6242">
                  <c:v>0.62457798738134995</c:v>
                </c:pt>
                <c:pt idx="6243">
                  <c:v>0.62461347701014103</c:v>
                </c:pt>
                <c:pt idx="6244">
                  <c:v>0.62466435452564673</c:v>
                </c:pt>
                <c:pt idx="6245">
                  <c:v>0.6248670353873228</c:v>
                </c:pt>
                <c:pt idx="6246">
                  <c:v>0.62497171099878535</c:v>
                </c:pt>
                <c:pt idx="6247">
                  <c:v>0.62502614063861184</c:v>
                </c:pt>
                <c:pt idx="6248">
                  <c:v>0.62502678325310157</c:v>
                </c:pt>
                <c:pt idx="6249">
                  <c:v>0.62513487144676971</c:v>
                </c:pt>
                <c:pt idx="6250">
                  <c:v>0.62529016631945211</c:v>
                </c:pt>
                <c:pt idx="6251">
                  <c:v>0.62544559391527543</c:v>
                </c:pt>
                <c:pt idx="6252">
                  <c:v>0.62554601259267251</c:v>
                </c:pt>
                <c:pt idx="6253">
                  <c:v>0.62574426623017754</c:v>
                </c:pt>
                <c:pt idx="6254">
                  <c:v>0.62595581123251787</c:v>
                </c:pt>
                <c:pt idx="6255">
                  <c:v>0.6260707859341994</c:v>
                </c:pt>
                <c:pt idx="6256">
                  <c:v>0.62611043827911694</c:v>
                </c:pt>
                <c:pt idx="6257">
                  <c:v>0.62615226028301896</c:v>
                </c:pt>
                <c:pt idx="6258">
                  <c:v>0.62635005102342489</c:v>
                </c:pt>
                <c:pt idx="6259">
                  <c:v>0.62637818752586161</c:v>
                </c:pt>
                <c:pt idx="6260">
                  <c:v>0.62668962646526705</c:v>
                </c:pt>
                <c:pt idx="6261">
                  <c:v>0.62685049022516526</c:v>
                </c:pt>
                <c:pt idx="6262">
                  <c:v>0.62686063559216287</c:v>
                </c:pt>
                <c:pt idx="6263">
                  <c:v>0.62686913049323789</c:v>
                </c:pt>
                <c:pt idx="6264">
                  <c:v>0.62687784792394341</c:v>
                </c:pt>
                <c:pt idx="6265">
                  <c:v>0.6269082719501613</c:v>
                </c:pt>
                <c:pt idx="6266">
                  <c:v>0.62691101992897758</c:v>
                </c:pt>
                <c:pt idx="6267">
                  <c:v>0.62693626294356697</c:v>
                </c:pt>
                <c:pt idx="6268">
                  <c:v>0.62716310379521678</c:v>
                </c:pt>
                <c:pt idx="6269">
                  <c:v>0.62722728947137174</c:v>
                </c:pt>
                <c:pt idx="6270">
                  <c:v>0.62738514479489649</c:v>
                </c:pt>
                <c:pt idx="6271">
                  <c:v>0.62738824644721014</c:v>
                </c:pt>
                <c:pt idx="6272">
                  <c:v>0.62741872245312003</c:v>
                </c:pt>
                <c:pt idx="6273">
                  <c:v>0.62760228204087998</c:v>
                </c:pt>
                <c:pt idx="6274">
                  <c:v>0.62765276490504007</c:v>
                </c:pt>
                <c:pt idx="6275">
                  <c:v>0.62772242582702564</c:v>
                </c:pt>
                <c:pt idx="6276">
                  <c:v>0.62782654775937929</c:v>
                </c:pt>
                <c:pt idx="6277">
                  <c:v>0.62787841885731344</c:v>
                </c:pt>
                <c:pt idx="6278">
                  <c:v>0.62788452158506591</c:v>
                </c:pt>
                <c:pt idx="6279">
                  <c:v>0.62792725702230046</c:v>
                </c:pt>
                <c:pt idx="6280">
                  <c:v>0.62806218980680661</c:v>
                </c:pt>
                <c:pt idx="6281">
                  <c:v>0.62807015512051712</c:v>
                </c:pt>
                <c:pt idx="6282">
                  <c:v>0.62809686904831807</c:v>
                </c:pt>
                <c:pt idx="6283">
                  <c:v>0.62845337525724543</c:v>
                </c:pt>
                <c:pt idx="6284">
                  <c:v>0.62847590104438289</c:v>
                </c:pt>
                <c:pt idx="6285">
                  <c:v>0.62855796786877316</c:v>
                </c:pt>
                <c:pt idx="6286">
                  <c:v>0.62861881588544688</c:v>
                </c:pt>
                <c:pt idx="6287">
                  <c:v>0.62863733600852434</c:v>
                </c:pt>
                <c:pt idx="6288">
                  <c:v>0.62866136676699313</c:v>
                </c:pt>
                <c:pt idx="6289">
                  <c:v>0.62898338517329666</c:v>
                </c:pt>
                <c:pt idx="6290">
                  <c:v>0.62904894945975864</c:v>
                </c:pt>
                <c:pt idx="6291">
                  <c:v>0.62930925216736888</c:v>
                </c:pt>
                <c:pt idx="6292">
                  <c:v>0.62937555552264701</c:v>
                </c:pt>
                <c:pt idx="6293">
                  <c:v>0.6295111985393087</c:v>
                </c:pt>
                <c:pt idx="6294">
                  <c:v>0.62953205924468125</c:v>
                </c:pt>
                <c:pt idx="6295">
                  <c:v>0.62953743297918052</c:v>
                </c:pt>
                <c:pt idx="6296">
                  <c:v>0.62956834443388254</c:v>
                </c:pt>
                <c:pt idx="6297">
                  <c:v>0.62959115114530961</c:v>
                </c:pt>
                <c:pt idx="6298">
                  <c:v>0.62971341278318826</c:v>
                </c:pt>
                <c:pt idx="6299">
                  <c:v>0.62977247959811677</c:v>
                </c:pt>
                <c:pt idx="6300">
                  <c:v>0.6299210274892979</c:v>
                </c:pt>
                <c:pt idx="6301">
                  <c:v>0.62992518098246708</c:v>
                </c:pt>
                <c:pt idx="6302">
                  <c:v>0.62998951903547051</c:v>
                </c:pt>
                <c:pt idx="6303">
                  <c:v>0.63014321877820745</c:v>
                </c:pt>
                <c:pt idx="6304">
                  <c:v>0.63025008987221354</c:v>
                </c:pt>
                <c:pt idx="6305">
                  <c:v>0.63034857525933785</c:v>
                </c:pt>
                <c:pt idx="6306">
                  <c:v>0.6308812001176497</c:v>
                </c:pt>
                <c:pt idx="6307">
                  <c:v>0.63108606561413738</c:v>
                </c:pt>
                <c:pt idx="6308">
                  <c:v>0.63110026382562134</c:v>
                </c:pt>
                <c:pt idx="6309">
                  <c:v>0.63110767268505463</c:v>
                </c:pt>
                <c:pt idx="6310">
                  <c:v>0.63114323744756595</c:v>
                </c:pt>
                <c:pt idx="6311">
                  <c:v>0.6311992544895757</c:v>
                </c:pt>
                <c:pt idx="6312">
                  <c:v>0.63124983465397488</c:v>
                </c:pt>
                <c:pt idx="6313">
                  <c:v>0.63136489250506456</c:v>
                </c:pt>
                <c:pt idx="6314">
                  <c:v>0.63143599836633557</c:v>
                </c:pt>
                <c:pt idx="6315">
                  <c:v>0.63143958427187963</c:v>
                </c:pt>
                <c:pt idx="6316">
                  <c:v>0.631539850303245</c:v>
                </c:pt>
                <c:pt idx="6317">
                  <c:v>0.63163859274881295</c:v>
                </c:pt>
                <c:pt idx="6318">
                  <c:v>0.63178785223805456</c:v>
                </c:pt>
                <c:pt idx="6319">
                  <c:v>0.63211472475907615</c:v>
                </c:pt>
                <c:pt idx="6320">
                  <c:v>0.63212724354462702</c:v>
                </c:pt>
                <c:pt idx="6321">
                  <c:v>0.63213442876200898</c:v>
                </c:pt>
                <c:pt idx="6322">
                  <c:v>0.63241785724095712</c:v>
                </c:pt>
                <c:pt idx="6323">
                  <c:v>0.63264512071346479</c:v>
                </c:pt>
                <c:pt idx="6324">
                  <c:v>0.63270265100275769</c:v>
                </c:pt>
                <c:pt idx="6325">
                  <c:v>0.63275131943705554</c:v>
                </c:pt>
                <c:pt idx="6326">
                  <c:v>0.63292950397319836</c:v>
                </c:pt>
                <c:pt idx="6327">
                  <c:v>0.63296936838945406</c:v>
                </c:pt>
                <c:pt idx="6328">
                  <c:v>0.63300698024548463</c:v>
                </c:pt>
                <c:pt idx="6329">
                  <c:v>0.63302716709999873</c:v>
                </c:pt>
                <c:pt idx="6330">
                  <c:v>0.63306454274394874</c:v>
                </c:pt>
                <c:pt idx="6331">
                  <c:v>0.63310155291391501</c:v>
                </c:pt>
                <c:pt idx="6332">
                  <c:v>0.63312595883377409</c:v>
                </c:pt>
                <c:pt idx="6333">
                  <c:v>0.63329419904706108</c:v>
                </c:pt>
                <c:pt idx="6334">
                  <c:v>0.6333488599384316</c:v>
                </c:pt>
                <c:pt idx="6335">
                  <c:v>0.63345603758774249</c:v>
                </c:pt>
                <c:pt idx="6336">
                  <c:v>0.63353986472753343</c:v>
                </c:pt>
                <c:pt idx="6337">
                  <c:v>0.6336096384459412</c:v>
                </c:pt>
                <c:pt idx="6338">
                  <c:v>0.63373868257786681</c:v>
                </c:pt>
                <c:pt idx="6339">
                  <c:v>0.63384169156973191</c:v>
                </c:pt>
                <c:pt idx="6340">
                  <c:v>0.63388603370298946</c:v>
                </c:pt>
                <c:pt idx="6341">
                  <c:v>0.63391657426879244</c:v>
                </c:pt>
                <c:pt idx="6342">
                  <c:v>0.63401389862304458</c:v>
                </c:pt>
                <c:pt idx="6343">
                  <c:v>0.63404601522715376</c:v>
                </c:pt>
                <c:pt idx="6344">
                  <c:v>0.63413746877390365</c:v>
                </c:pt>
                <c:pt idx="6345">
                  <c:v>0.63416822456330912</c:v>
                </c:pt>
                <c:pt idx="6346">
                  <c:v>0.63418335449191665</c:v>
                </c:pt>
                <c:pt idx="6347">
                  <c:v>0.63429339067697299</c:v>
                </c:pt>
                <c:pt idx="6348">
                  <c:v>0.634331227640892</c:v>
                </c:pt>
                <c:pt idx="6349">
                  <c:v>0.63437727430461677</c:v>
                </c:pt>
                <c:pt idx="6350">
                  <c:v>0.63441148370426825</c:v>
                </c:pt>
                <c:pt idx="6351">
                  <c:v>0.63449393797034415</c:v>
                </c:pt>
                <c:pt idx="6352">
                  <c:v>0.6345040913462916</c:v>
                </c:pt>
                <c:pt idx="6353">
                  <c:v>0.6345748403944933</c:v>
                </c:pt>
                <c:pt idx="6354">
                  <c:v>0.63459424190507807</c:v>
                </c:pt>
                <c:pt idx="6355">
                  <c:v>0.63459925501345005</c:v>
                </c:pt>
                <c:pt idx="6356">
                  <c:v>0.63464211515222169</c:v>
                </c:pt>
                <c:pt idx="6357">
                  <c:v>0.63475671093607089</c:v>
                </c:pt>
                <c:pt idx="6358">
                  <c:v>0.63478724087593252</c:v>
                </c:pt>
                <c:pt idx="6359">
                  <c:v>0.63482244943843191</c:v>
                </c:pt>
                <c:pt idx="6360">
                  <c:v>0.63487834391478493</c:v>
                </c:pt>
                <c:pt idx="6361">
                  <c:v>0.63489705708727862</c:v>
                </c:pt>
                <c:pt idx="6362">
                  <c:v>0.63499134536326296</c:v>
                </c:pt>
                <c:pt idx="6363">
                  <c:v>0.63506107756480346</c:v>
                </c:pt>
                <c:pt idx="6364">
                  <c:v>0.63508541469969404</c:v>
                </c:pt>
                <c:pt idx="6365">
                  <c:v>0.63516425145560496</c:v>
                </c:pt>
                <c:pt idx="6366">
                  <c:v>0.63524351764305309</c:v>
                </c:pt>
                <c:pt idx="6367">
                  <c:v>0.63548400867064947</c:v>
                </c:pt>
                <c:pt idx="6368">
                  <c:v>0.63549309138849275</c:v>
                </c:pt>
                <c:pt idx="6369">
                  <c:v>0.63564195108108024</c:v>
                </c:pt>
                <c:pt idx="6370">
                  <c:v>0.6356434198300388</c:v>
                </c:pt>
                <c:pt idx="6371">
                  <c:v>0.63564697857890629</c:v>
                </c:pt>
                <c:pt idx="6372">
                  <c:v>0.63570334280452445</c:v>
                </c:pt>
                <c:pt idx="6373">
                  <c:v>0.6357551386424396</c:v>
                </c:pt>
                <c:pt idx="6374">
                  <c:v>0.63582948793831706</c:v>
                </c:pt>
                <c:pt idx="6375">
                  <c:v>0.63591343312945481</c:v>
                </c:pt>
                <c:pt idx="6376">
                  <c:v>0.63594962151626311</c:v>
                </c:pt>
                <c:pt idx="6377">
                  <c:v>0.63597514141457512</c:v>
                </c:pt>
                <c:pt idx="6378">
                  <c:v>0.63602792911671358</c:v>
                </c:pt>
                <c:pt idx="6379">
                  <c:v>0.63609140909895689</c:v>
                </c:pt>
                <c:pt idx="6380">
                  <c:v>0.63623506343372793</c:v>
                </c:pt>
                <c:pt idx="6381">
                  <c:v>0.63627783411902472</c:v>
                </c:pt>
                <c:pt idx="6382">
                  <c:v>0.63634227716833103</c:v>
                </c:pt>
                <c:pt idx="6383">
                  <c:v>0.63639950321274952</c:v>
                </c:pt>
                <c:pt idx="6384">
                  <c:v>0.63646822302918304</c:v>
                </c:pt>
                <c:pt idx="6385">
                  <c:v>0.63647702586505861</c:v>
                </c:pt>
                <c:pt idx="6386">
                  <c:v>0.63647879181595735</c:v>
                </c:pt>
                <c:pt idx="6387">
                  <c:v>0.6365677748113715</c:v>
                </c:pt>
                <c:pt idx="6388">
                  <c:v>0.63683635582747566</c:v>
                </c:pt>
                <c:pt idx="6389">
                  <c:v>0.63689310989821113</c:v>
                </c:pt>
                <c:pt idx="6390">
                  <c:v>0.63693566901002474</c:v>
                </c:pt>
                <c:pt idx="6391">
                  <c:v>0.63703350839110406</c:v>
                </c:pt>
                <c:pt idx="6392">
                  <c:v>0.6376234779961194</c:v>
                </c:pt>
                <c:pt idx="6393">
                  <c:v>0.63779355393829518</c:v>
                </c:pt>
                <c:pt idx="6394">
                  <c:v>0.63779836823020486</c:v>
                </c:pt>
                <c:pt idx="6395">
                  <c:v>0.63782573839526069</c:v>
                </c:pt>
                <c:pt idx="6396">
                  <c:v>0.63798778493358732</c:v>
                </c:pt>
                <c:pt idx="6397">
                  <c:v>0.63810160416456352</c:v>
                </c:pt>
                <c:pt idx="6398">
                  <c:v>0.6382663798467525</c:v>
                </c:pt>
                <c:pt idx="6399">
                  <c:v>0.63844968565116655</c:v>
                </c:pt>
                <c:pt idx="6400">
                  <c:v>0.63853369197688181</c:v>
                </c:pt>
                <c:pt idx="6401">
                  <c:v>0.63854289964876343</c:v>
                </c:pt>
                <c:pt idx="6402">
                  <c:v>0.63886516511066538</c:v>
                </c:pt>
                <c:pt idx="6403">
                  <c:v>0.63899266907879204</c:v>
                </c:pt>
                <c:pt idx="6404">
                  <c:v>0.63905562584029529</c:v>
                </c:pt>
                <c:pt idx="6405">
                  <c:v>0.63905966186237517</c:v>
                </c:pt>
                <c:pt idx="6406">
                  <c:v>0.6390853903477629</c:v>
                </c:pt>
                <c:pt idx="6407">
                  <c:v>0.63981726997915489</c:v>
                </c:pt>
                <c:pt idx="6408">
                  <c:v>0.63984461641016122</c:v>
                </c:pt>
                <c:pt idx="6409">
                  <c:v>0.64008606295636294</c:v>
                </c:pt>
                <c:pt idx="6410">
                  <c:v>0.64013455182411394</c:v>
                </c:pt>
                <c:pt idx="6411">
                  <c:v>0.64016090423499095</c:v>
                </c:pt>
                <c:pt idx="6412">
                  <c:v>0.64018380068900305</c:v>
                </c:pt>
                <c:pt idx="6413">
                  <c:v>0.64033314903905558</c:v>
                </c:pt>
                <c:pt idx="6414">
                  <c:v>0.6403666007370139</c:v>
                </c:pt>
                <c:pt idx="6415">
                  <c:v>0.64059609743880785</c:v>
                </c:pt>
                <c:pt idx="6416">
                  <c:v>0.64078287081973162</c:v>
                </c:pt>
                <c:pt idx="6417">
                  <c:v>0.64078643667002888</c:v>
                </c:pt>
                <c:pt idx="6418">
                  <c:v>0.6408072991492384</c:v>
                </c:pt>
                <c:pt idx="6419">
                  <c:v>0.64083064336114393</c:v>
                </c:pt>
                <c:pt idx="6420">
                  <c:v>0.64092126497983215</c:v>
                </c:pt>
                <c:pt idx="6421">
                  <c:v>0.64105764030217816</c:v>
                </c:pt>
                <c:pt idx="6422">
                  <c:v>0.64114542755904169</c:v>
                </c:pt>
                <c:pt idx="6423">
                  <c:v>0.64122034668629779</c:v>
                </c:pt>
                <c:pt idx="6424">
                  <c:v>0.64131928779466896</c:v>
                </c:pt>
                <c:pt idx="6425">
                  <c:v>0.64142049102984156</c:v>
                </c:pt>
                <c:pt idx="6426">
                  <c:v>0.64166769288112313</c:v>
                </c:pt>
                <c:pt idx="6427">
                  <c:v>0.64167629233924361</c:v>
                </c:pt>
                <c:pt idx="6428">
                  <c:v>0.64174381798782465</c:v>
                </c:pt>
                <c:pt idx="6429">
                  <c:v>0.64177124804637198</c:v>
                </c:pt>
                <c:pt idx="6430">
                  <c:v>0.64182291711762207</c:v>
                </c:pt>
                <c:pt idx="6431">
                  <c:v>0.64183183705053093</c:v>
                </c:pt>
                <c:pt idx="6432">
                  <c:v>0.64193333765528349</c:v>
                </c:pt>
                <c:pt idx="6433">
                  <c:v>0.64201422675443942</c:v>
                </c:pt>
                <c:pt idx="6434">
                  <c:v>0.64207810854032021</c:v>
                </c:pt>
                <c:pt idx="6435">
                  <c:v>0.64217953376030568</c:v>
                </c:pt>
                <c:pt idx="6436">
                  <c:v>0.64226020516919347</c:v>
                </c:pt>
                <c:pt idx="6437">
                  <c:v>0.64227622224334313</c:v>
                </c:pt>
                <c:pt idx="6438">
                  <c:v>0.64232937700322301</c:v>
                </c:pt>
                <c:pt idx="6439">
                  <c:v>0.64247827692414017</c:v>
                </c:pt>
                <c:pt idx="6440">
                  <c:v>0.64255118337184813</c:v>
                </c:pt>
                <c:pt idx="6441">
                  <c:v>0.642634244472019</c:v>
                </c:pt>
                <c:pt idx="6442">
                  <c:v>0.6428357848478361</c:v>
                </c:pt>
                <c:pt idx="6443">
                  <c:v>0.64298146865330963</c:v>
                </c:pt>
                <c:pt idx="6444">
                  <c:v>0.6430446815445221</c:v>
                </c:pt>
                <c:pt idx="6445">
                  <c:v>0.64306485694744375</c:v>
                </c:pt>
                <c:pt idx="6446">
                  <c:v>0.6430702851003699</c:v>
                </c:pt>
                <c:pt idx="6447">
                  <c:v>0.64320604066186293</c:v>
                </c:pt>
                <c:pt idx="6448">
                  <c:v>0.64326385846228462</c:v>
                </c:pt>
                <c:pt idx="6449">
                  <c:v>0.64335073559428224</c:v>
                </c:pt>
                <c:pt idx="6450">
                  <c:v>0.64340491571411396</c:v>
                </c:pt>
                <c:pt idx="6451">
                  <c:v>0.6437408545751484</c:v>
                </c:pt>
                <c:pt idx="6452">
                  <c:v>0.64381609660215333</c:v>
                </c:pt>
                <c:pt idx="6453">
                  <c:v>0.64382531412060706</c:v>
                </c:pt>
                <c:pt idx="6454">
                  <c:v>0.64408277477409126</c:v>
                </c:pt>
                <c:pt idx="6455">
                  <c:v>0.6444127803476043</c:v>
                </c:pt>
                <c:pt idx="6456">
                  <c:v>0.64441781613220661</c:v>
                </c:pt>
                <c:pt idx="6457">
                  <c:v>0.64448966576408684</c:v>
                </c:pt>
                <c:pt idx="6458">
                  <c:v>0.64454464379822562</c:v>
                </c:pt>
                <c:pt idx="6459">
                  <c:v>0.64458176502499387</c:v>
                </c:pt>
                <c:pt idx="6460">
                  <c:v>0.64461340075714002</c:v>
                </c:pt>
                <c:pt idx="6461">
                  <c:v>0.64463879291486115</c:v>
                </c:pt>
                <c:pt idx="6462">
                  <c:v>0.64465491942935527</c:v>
                </c:pt>
                <c:pt idx="6463">
                  <c:v>0.64470544684048436</c:v>
                </c:pt>
                <c:pt idx="6464">
                  <c:v>0.64477102438884804</c:v>
                </c:pt>
                <c:pt idx="6465">
                  <c:v>0.64484578936421133</c:v>
                </c:pt>
                <c:pt idx="6466">
                  <c:v>0.64488910282177181</c:v>
                </c:pt>
                <c:pt idx="6467">
                  <c:v>0.64493140023154139</c:v>
                </c:pt>
                <c:pt idx="6468">
                  <c:v>0.64496467956662018</c:v>
                </c:pt>
                <c:pt idx="6469">
                  <c:v>0.64501408683447647</c:v>
                </c:pt>
                <c:pt idx="6470">
                  <c:v>0.6452533497622881</c:v>
                </c:pt>
                <c:pt idx="6471">
                  <c:v>0.6453042657988417</c:v>
                </c:pt>
                <c:pt idx="6472">
                  <c:v>0.645621796102126</c:v>
                </c:pt>
                <c:pt idx="6473">
                  <c:v>0.64562558222420152</c:v>
                </c:pt>
                <c:pt idx="6474">
                  <c:v>0.64576476921231296</c:v>
                </c:pt>
                <c:pt idx="6475">
                  <c:v>0.64608296989496938</c:v>
                </c:pt>
                <c:pt idx="6476">
                  <c:v>0.64621922067154669</c:v>
                </c:pt>
                <c:pt idx="6477">
                  <c:v>0.64623280880851142</c:v>
                </c:pt>
                <c:pt idx="6478">
                  <c:v>0.64634378385535873</c:v>
                </c:pt>
                <c:pt idx="6479">
                  <c:v>0.64636029369001402</c:v>
                </c:pt>
                <c:pt idx="6480">
                  <c:v>0.64640442464913583</c:v>
                </c:pt>
                <c:pt idx="6481">
                  <c:v>0.64646170152539262</c:v>
                </c:pt>
                <c:pt idx="6482">
                  <c:v>0.64647484530663202</c:v>
                </c:pt>
                <c:pt idx="6483">
                  <c:v>0.64665563055262476</c:v>
                </c:pt>
                <c:pt idx="6484">
                  <c:v>0.64668201523631419</c:v>
                </c:pt>
                <c:pt idx="6485">
                  <c:v>0.6467650104286593</c:v>
                </c:pt>
                <c:pt idx="6486">
                  <c:v>0.64678044548759317</c:v>
                </c:pt>
                <c:pt idx="6487">
                  <c:v>0.64681968265358702</c:v>
                </c:pt>
                <c:pt idx="6488">
                  <c:v>0.64712629874714089</c:v>
                </c:pt>
                <c:pt idx="6489">
                  <c:v>0.64733725086998706</c:v>
                </c:pt>
                <c:pt idx="6490">
                  <c:v>0.64766746368847994</c:v>
                </c:pt>
                <c:pt idx="6491">
                  <c:v>0.64771287157445256</c:v>
                </c:pt>
                <c:pt idx="6492">
                  <c:v>0.64800915437837203</c:v>
                </c:pt>
                <c:pt idx="6493">
                  <c:v>0.64803270495098597</c:v>
                </c:pt>
                <c:pt idx="6494">
                  <c:v>0.64811182614540042</c:v>
                </c:pt>
                <c:pt idx="6495">
                  <c:v>0.64825279233247612</c:v>
                </c:pt>
                <c:pt idx="6496">
                  <c:v>0.64853643892579949</c:v>
                </c:pt>
                <c:pt idx="6497">
                  <c:v>0.6486267893631551</c:v>
                </c:pt>
                <c:pt idx="6498">
                  <c:v>0.6487370726912145</c:v>
                </c:pt>
                <c:pt idx="6499">
                  <c:v>0.64878196940252331</c:v>
                </c:pt>
                <c:pt idx="6500">
                  <c:v>0.64886224249370295</c:v>
                </c:pt>
                <c:pt idx="6501">
                  <c:v>0.64894779899307276</c:v>
                </c:pt>
                <c:pt idx="6502">
                  <c:v>0.64909387460154078</c:v>
                </c:pt>
                <c:pt idx="6503">
                  <c:v>0.64918633613073684</c:v>
                </c:pt>
                <c:pt idx="6504">
                  <c:v>0.64935228348042995</c:v>
                </c:pt>
                <c:pt idx="6505">
                  <c:v>0.64965164959582111</c:v>
                </c:pt>
                <c:pt idx="6506">
                  <c:v>0.64965820189322188</c:v>
                </c:pt>
                <c:pt idx="6507">
                  <c:v>0.64968661125932581</c:v>
                </c:pt>
                <c:pt idx="6508">
                  <c:v>0.64993532411366639</c:v>
                </c:pt>
                <c:pt idx="6509">
                  <c:v>0.65018209162392804</c:v>
                </c:pt>
                <c:pt idx="6510">
                  <c:v>0.65056994392849865</c:v>
                </c:pt>
                <c:pt idx="6511">
                  <c:v>0.65092449722814705</c:v>
                </c:pt>
                <c:pt idx="6512">
                  <c:v>0.65110099079124595</c:v>
                </c:pt>
                <c:pt idx="6513">
                  <c:v>0.65131528806926253</c:v>
                </c:pt>
                <c:pt idx="6514">
                  <c:v>0.65141050093455211</c:v>
                </c:pt>
                <c:pt idx="6515">
                  <c:v>0.65143610279592779</c:v>
                </c:pt>
                <c:pt idx="6516">
                  <c:v>0.65163513085686664</c:v>
                </c:pt>
                <c:pt idx="6517">
                  <c:v>0.65179193694581405</c:v>
                </c:pt>
                <c:pt idx="6518">
                  <c:v>0.65181821486969893</c:v>
                </c:pt>
                <c:pt idx="6519">
                  <c:v>0.65186315358476044</c:v>
                </c:pt>
                <c:pt idx="6520">
                  <c:v>0.65193338030439785</c:v>
                </c:pt>
                <c:pt idx="6521">
                  <c:v>0.6519504801776872</c:v>
                </c:pt>
                <c:pt idx="6522">
                  <c:v>0.65222479905097674</c:v>
                </c:pt>
                <c:pt idx="6523">
                  <c:v>0.65242035412972454</c:v>
                </c:pt>
                <c:pt idx="6524">
                  <c:v>0.65254174214347405</c:v>
                </c:pt>
                <c:pt idx="6525">
                  <c:v>0.65264848169015655</c:v>
                </c:pt>
                <c:pt idx="6526">
                  <c:v>0.65279594668839835</c:v>
                </c:pt>
                <c:pt idx="6527">
                  <c:v>0.6528015655554531</c:v>
                </c:pt>
                <c:pt idx="6528">
                  <c:v>0.65284518267494729</c:v>
                </c:pt>
                <c:pt idx="6529">
                  <c:v>0.65288839113051811</c:v>
                </c:pt>
                <c:pt idx="6530">
                  <c:v>0.65293142782209845</c:v>
                </c:pt>
                <c:pt idx="6531">
                  <c:v>0.65296251809144934</c:v>
                </c:pt>
                <c:pt idx="6532">
                  <c:v>0.65301373660096518</c:v>
                </c:pt>
                <c:pt idx="6533">
                  <c:v>0.653046686909591</c:v>
                </c:pt>
                <c:pt idx="6534">
                  <c:v>0.65306634573433708</c:v>
                </c:pt>
                <c:pt idx="6535">
                  <c:v>0.65310864862246287</c:v>
                </c:pt>
                <c:pt idx="6536">
                  <c:v>0.65311279756820861</c:v>
                </c:pt>
                <c:pt idx="6537">
                  <c:v>0.6533165196758195</c:v>
                </c:pt>
                <c:pt idx="6538">
                  <c:v>0.65332626415272033</c:v>
                </c:pt>
                <c:pt idx="6539">
                  <c:v>0.65356658828773084</c:v>
                </c:pt>
                <c:pt idx="6540">
                  <c:v>0.65360641667881703</c:v>
                </c:pt>
                <c:pt idx="6541">
                  <c:v>0.65375667365153012</c:v>
                </c:pt>
                <c:pt idx="6542">
                  <c:v>0.65385720161181105</c:v>
                </c:pt>
                <c:pt idx="6543">
                  <c:v>0.65410455470519557</c:v>
                </c:pt>
                <c:pt idx="6544">
                  <c:v>0.65415493796768787</c:v>
                </c:pt>
                <c:pt idx="6545">
                  <c:v>0.6541881498921629</c:v>
                </c:pt>
                <c:pt idx="6546">
                  <c:v>0.65420595642322832</c:v>
                </c:pt>
                <c:pt idx="6547">
                  <c:v>0.65421772169019532</c:v>
                </c:pt>
                <c:pt idx="6548">
                  <c:v>0.65431834675009815</c:v>
                </c:pt>
                <c:pt idx="6549">
                  <c:v>0.65442724907150995</c:v>
                </c:pt>
                <c:pt idx="6550">
                  <c:v>0.65445039276147554</c:v>
                </c:pt>
                <c:pt idx="6551">
                  <c:v>0.65448514018687853</c:v>
                </c:pt>
                <c:pt idx="6552">
                  <c:v>0.65449993344835666</c:v>
                </c:pt>
                <c:pt idx="6553">
                  <c:v>0.65450550879687364</c:v>
                </c:pt>
                <c:pt idx="6554">
                  <c:v>0.65476757700379606</c:v>
                </c:pt>
                <c:pt idx="6555">
                  <c:v>0.6547690417992732</c:v>
                </c:pt>
                <c:pt idx="6556">
                  <c:v>0.65479578485843182</c:v>
                </c:pt>
                <c:pt idx="6557">
                  <c:v>0.65483315056490343</c:v>
                </c:pt>
                <c:pt idx="6558">
                  <c:v>0.65504327916205929</c:v>
                </c:pt>
                <c:pt idx="6559">
                  <c:v>0.65521597411529631</c:v>
                </c:pt>
                <c:pt idx="6560">
                  <c:v>0.65525927819921315</c:v>
                </c:pt>
                <c:pt idx="6561">
                  <c:v>0.65526825907631625</c:v>
                </c:pt>
                <c:pt idx="6562">
                  <c:v>0.65542849468621678</c:v>
                </c:pt>
                <c:pt idx="6563">
                  <c:v>0.6554296774676529</c:v>
                </c:pt>
                <c:pt idx="6564">
                  <c:v>0.65563324095154885</c:v>
                </c:pt>
                <c:pt idx="6565">
                  <c:v>0.65564950922064114</c:v>
                </c:pt>
                <c:pt idx="6566">
                  <c:v>0.65576081536053921</c:v>
                </c:pt>
                <c:pt idx="6567">
                  <c:v>0.65579271663820804</c:v>
                </c:pt>
                <c:pt idx="6568">
                  <c:v>0.65583288245250015</c:v>
                </c:pt>
                <c:pt idx="6569">
                  <c:v>0.65584159974625478</c:v>
                </c:pt>
                <c:pt idx="6570">
                  <c:v>0.65594077490320968</c:v>
                </c:pt>
                <c:pt idx="6571">
                  <c:v>0.65594522002453659</c:v>
                </c:pt>
                <c:pt idx="6572">
                  <c:v>0.65599666585526828</c:v>
                </c:pt>
                <c:pt idx="6573">
                  <c:v>0.65604316245318928</c:v>
                </c:pt>
                <c:pt idx="6574">
                  <c:v>0.65615690685736938</c:v>
                </c:pt>
                <c:pt idx="6575">
                  <c:v>0.65629439689488889</c:v>
                </c:pt>
                <c:pt idx="6576">
                  <c:v>0.65638749165860832</c:v>
                </c:pt>
                <c:pt idx="6577">
                  <c:v>0.65650949812458315</c:v>
                </c:pt>
                <c:pt idx="6578">
                  <c:v>0.65665054825478175</c:v>
                </c:pt>
                <c:pt idx="6579">
                  <c:v>0.65665489281981393</c:v>
                </c:pt>
                <c:pt idx="6580">
                  <c:v>0.65677715546042559</c:v>
                </c:pt>
                <c:pt idx="6581">
                  <c:v>0.6568181729313749</c:v>
                </c:pt>
                <c:pt idx="6582">
                  <c:v>0.65687109984458703</c:v>
                </c:pt>
                <c:pt idx="6583">
                  <c:v>0.65689432056325137</c:v>
                </c:pt>
                <c:pt idx="6584">
                  <c:v>0.65700076344079616</c:v>
                </c:pt>
                <c:pt idx="6585">
                  <c:v>0.65703761528618432</c:v>
                </c:pt>
                <c:pt idx="6586">
                  <c:v>0.65705393510527554</c:v>
                </c:pt>
                <c:pt idx="6587">
                  <c:v>0.65720847968787233</c:v>
                </c:pt>
                <c:pt idx="6588">
                  <c:v>0.65721711882805112</c:v>
                </c:pt>
                <c:pt idx="6589">
                  <c:v>0.65739929033706057</c:v>
                </c:pt>
                <c:pt idx="6590">
                  <c:v>0.65745311726449307</c:v>
                </c:pt>
                <c:pt idx="6591">
                  <c:v>0.6574552714776345</c:v>
                </c:pt>
                <c:pt idx="6592">
                  <c:v>0.65777106491060389</c:v>
                </c:pt>
                <c:pt idx="6593">
                  <c:v>0.65778121744451246</c:v>
                </c:pt>
                <c:pt idx="6594">
                  <c:v>0.6579483199508781</c:v>
                </c:pt>
                <c:pt idx="6595">
                  <c:v>0.65803503751007986</c:v>
                </c:pt>
                <c:pt idx="6596">
                  <c:v>0.65810143945025634</c:v>
                </c:pt>
                <c:pt idx="6597">
                  <c:v>0.65826806786067105</c:v>
                </c:pt>
                <c:pt idx="6598">
                  <c:v>0.65832323536532522</c:v>
                </c:pt>
                <c:pt idx="6599">
                  <c:v>0.65832355384395669</c:v>
                </c:pt>
                <c:pt idx="6600">
                  <c:v>0.65836092140498992</c:v>
                </c:pt>
                <c:pt idx="6601">
                  <c:v>0.65836253698850511</c:v>
                </c:pt>
                <c:pt idx="6602">
                  <c:v>0.65842000219554442</c:v>
                </c:pt>
                <c:pt idx="6603">
                  <c:v>0.65849767605947274</c:v>
                </c:pt>
                <c:pt idx="6604">
                  <c:v>0.65860579898547</c:v>
                </c:pt>
                <c:pt idx="6605">
                  <c:v>0.65867288882631603</c:v>
                </c:pt>
                <c:pt idx="6606">
                  <c:v>0.65867506719845248</c:v>
                </c:pt>
                <c:pt idx="6607">
                  <c:v>0.65901986584597827</c:v>
                </c:pt>
                <c:pt idx="6608">
                  <c:v>0.65922176198236337</c:v>
                </c:pt>
                <c:pt idx="6609">
                  <c:v>0.65940480194717921</c:v>
                </c:pt>
                <c:pt idx="6610">
                  <c:v>0.65970809818775455</c:v>
                </c:pt>
                <c:pt idx="6611">
                  <c:v>0.66022038237132419</c:v>
                </c:pt>
                <c:pt idx="6612">
                  <c:v>0.6603636897948304</c:v>
                </c:pt>
                <c:pt idx="6613">
                  <c:v>0.66039022924166724</c:v>
                </c:pt>
                <c:pt idx="6614">
                  <c:v>0.66062363875826779</c:v>
                </c:pt>
                <c:pt idx="6615">
                  <c:v>0.66105332541229789</c:v>
                </c:pt>
                <c:pt idx="6616">
                  <c:v>0.66109032469411089</c:v>
                </c:pt>
                <c:pt idx="6617">
                  <c:v>0.66110165561843326</c:v>
                </c:pt>
                <c:pt idx="6618">
                  <c:v>0.66117630325142707</c:v>
                </c:pt>
                <c:pt idx="6619">
                  <c:v>0.66123742126290752</c:v>
                </c:pt>
                <c:pt idx="6620">
                  <c:v>0.66149572890048558</c:v>
                </c:pt>
                <c:pt idx="6621">
                  <c:v>0.66150310415743763</c:v>
                </c:pt>
                <c:pt idx="6622">
                  <c:v>0.6615229651918757</c:v>
                </c:pt>
                <c:pt idx="6623">
                  <c:v>0.66155455887774828</c:v>
                </c:pt>
                <c:pt idx="6624">
                  <c:v>0.66155657680764679</c:v>
                </c:pt>
                <c:pt idx="6625">
                  <c:v>0.66167684325520204</c:v>
                </c:pt>
                <c:pt idx="6626">
                  <c:v>0.66178861086844398</c:v>
                </c:pt>
                <c:pt idx="6627">
                  <c:v>0.66184953232303734</c:v>
                </c:pt>
                <c:pt idx="6628">
                  <c:v>0.66187624969276837</c:v>
                </c:pt>
                <c:pt idx="6629">
                  <c:v>0.66191200797292871</c:v>
                </c:pt>
                <c:pt idx="6630">
                  <c:v>0.66201780018957934</c:v>
                </c:pt>
                <c:pt idx="6631">
                  <c:v>0.66205722597899408</c:v>
                </c:pt>
                <c:pt idx="6632">
                  <c:v>0.66207505360379004</c:v>
                </c:pt>
                <c:pt idx="6633">
                  <c:v>0.66210360414384972</c:v>
                </c:pt>
                <c:pt idx="6634">
                  <c:v>0.66216451799441822</c:v>
                </c:pt>
                <c:pt idx="6635">
                  <c:v>0.6622092757407434</c:v>
                </c:pt>
                <c:pt idx="6636">
                  <c:v>0.6623115950297005</c:v>
                </c:pt>
                <c:pt idx="6637">
                  <c:v>0.66251633412347066</c:v>
                </c:pt>
                <c:pt idx="6638">
                  <c:v>0.66291000779902631</c:v>
                </c:pt>
                <c:pt idx="6639">
                  <c:v>0.66332161854857996</c:v>
                </c:pt>
                <c:pt idx="6640">
                  <c:v>0.66334783619372306</c:v>
                </c:pt>
                <c:pt idx="6641">
                  <c:v>0.66340077768696148</c:v>
                </c:pt>
                <c:pt idx="6642">
                  <c:v>0.66342138476984847</c:v>
                </c:pt>
                <c:pt idx="6643">
                  <c:v>0.66344608400593208</c:v>
                </c:pt>
                <c:pt idx="6644">
                  <c:v>0.66350184725236216</c:v>
                </c:pt>
                <c:pt idx="6645">
                  <c:v>0.66361162520863592</c:v>
                </c:pt>
                <c:pt idx="6646">
                  <c:v>0.66368255919491537</c:v>
                </c:pt>
                <c:pt idx="6647">
                  <c:v>0.66385928408374828</c:v>
                </c:pt>
                <c:pt idx="6648">
                  <c:v>0.66387873001127184</c:v>
                </c:pt>
                <c:pt idx="6649">
                  <c:v>0.66401683797802602</c:v>
                </c:pt>
                <c:pt idx="6650">
                  <c:v>0.66432598813999899</c:v>
                </c:pt>
                <c:pt idx="6651">
                  <c:v>0.66437001749522073</c:v>
                </c:pt>
                <c:pt idx="6652">
                  <c:v>0.66437355811612786</c:v>
                </c:pt>
                <c:pt idx="6653">
                  <c:v>0.6646914481095807</c:v>
                </c:pt>
                <c:pt idx="6654">
                  <c:v>0.66472335647064851</c:v>
                </c:pt>
                <c:pt idx="6655">
                  <c:v>0.66475824328549926</c:v>
                </c:pt>
                <c:pt idx="6656">
                  <c:v>0.66486360228308272</c:v>
                </c:pt>
                <c:pt idx="6657">
                  <c:v>0.6648818603076283</c:v>
                </c:pt>
                <c:pt idx="6658">
                  <c:v>0.6652095733834178</c:v>
                </c:pt>
                <c:pt idx="6659">
                  <c:v>0.66526729526341588</c:v>
                </c:pt>
                <c:pt idx="6660">
                  <c:v>0.66533840142277312</c:v>
                </c:pt>
                <c:pt idx="6661">
                  <c:v>0.66535049637720478</c:v>
                </c:pt>
                <c:pt idx="6662">
                  <c:v>0.66546167956781455</c:v>
                </c:pt>
                <c:pt idx="6663">
                  <c:v>0.66568911957541377</c:v>
                </c:pt>
                <c:pt idx="6664">
                  <c:v>0.6657256190902765</c:v>
                </c:pt>
                <c:pt idx="6665">
                  <c:v>0.66577432221438526</c:v>
                </c:pt>
                <c:pt idx="6666">
                  <c:v>0.6658262388523557</c:v>
                </c:pt>
                <c:pt idx="6667">
                  <c:v>0.66599588642182894</c:v>
                </c:pt>
                <c:pt idx="6668">
                  <c:v>0.66600799288827606</c:v>
                </c:pt>
                <c:pt idx="6669">
                  <c:v>0.66602145685511616</c:v>
                </c:pt>
                <c:pt idx="6670">
                  <c:v>0.6660245528851414</c:v>
                </c:pt>
                <c:pt idx="6671">
                  <c:v>0.66649288471780055</c:v>
                </c:pt>
                <c:pt idx="6672">
                  <c:v>0.66656792016724287</c:v>
                </c:pt>
                <c:pt idx="6673">
                  <c:v>0.66661858228414839</c:v>
                </c:pt>
                <c:pt idx="6674">
                  <c:v>0.66668469671900676</c:v>
                </c:pt>
                <c:pt idx="6675">
                  <c:v>0.6667483728758874</c:v>
                </c:pt>
                <c:pt idx="6676">
                  <c:v>0.66678486430135275</c:v>
                </c:pt>
                <c:pt idx="6677">
                  <c:v>0.6668490107064835</c:v>
                </c:pt>
                <c:pt idx="6678">
                  <c:v>0.66697059997658426</c:v>
                </c:pt>
                <c:pt idx="6679">
                  <c:v>0.66699884010768784</c:v>
                </c:pt>
                <c:pt idx="6680">
                  <c:v>0.66701973487967092</c:v>
                </c:pt>
                <c:pt idx="6681">
                  <c:v>0.66710481834202251</c:v>
                </c:pt>
                <c:pt idx="6682">
                  <c:v>0.66710513018766293</c:v>
                </c:pt>
                <c:pt idx="6683">
                  <c:v>0.66714973586700554</c:v>
                </c:pt>
                <c:pt idx="6684">
                  <c:v>0.66728615907001843</c:v>
                </c:pt>
                <c:pt idx="6685">
                  <c:v>0.66732967203932114</c:v>
                </c:pt>
                <c:pt idx="6686">
                  <c:v>0.66745920122771529</c:v>
                </c:pt>
                <c:pt idx="6687">
                  <c:v>0.66753484238269056</c:v>
                </c:pt>
                <c:pt idx="6688">
                  <c:v>0.66755398010663325</c:v>
                </c:pt>
                <c:pt idx="6689">
                  <c:v>0.66766651104687247</c:v>
                </c:pt>
                <c:pt idx="6690">
                  <c:v>0.66771468156811253</c:v>
                </c:pt>
                <c:pt idx="6691">
                  <c:v>0.66785608426553655</c:v>
                </c:pt>
                <c:pt idx="6692">
                  <c:v>0.667863857407339</c:v>
                </c:pt>
                <c:pt idx="6693">
                  <c:v>0.66802356160682597</c:v>
                </c:pt>
                <c:pt idx="6694">
                  <c:v>0.6680362726524165</c:v>
                </c:pt>
                <c:pt idx="6695">
                  <c:v>0.66808943496071849</c:v>
                </c:pt>
                <c:pt idx="6696">
                  <c:v>0.66810383321016154</c:v>
                </c:pt>
                <c:pt idx="6697">
                  <c:v>0.6682503117783567</c:v>
                </c:pt>
                <c:pt idx="6698">
                  <c:v>0.6684849594889678</c:v>
                </c:pt>
                <c:pt idx="6699">
                  <c:v>0.66855403291741966</c:v>
                </c:pt>
                <c:pt idx="6700">
                  <c:v>0.6687215169510885</c:v>
                </c:pt>
                <c:pt idx="6701">
                  <c:v>0.66884208647743526</c:v>
                </c:pt>
                <c:pt idx="6702">
                  <c:v>0.66884531332455976</c:v>
                </c:pt>
                <c:pt idx="6703">
                  <c:v>0.6688846161356472</c:v>
                </c:pt>
                <c:pt idx="6704">
                  <c:v>0.66893668011937879</c:v>
                </c:pt>
                <c:pt idx="6705">
                  <c:v>0.66894155050851367</c:v>
                </c:pt>
                <c:pt idx="6706">
                  <c:v>0.66911331363115023</c:v>
                </c:pt>
                <c:pt idx="6707">
                  <c:v>0.6692271471588106</c:v>
                </c:pt>
                <c:pt idx="6708">
                  <c:v>0.66927278082722652</c:v>
                </c:pt>
                <c:pt idx="6709">
                  <c:v>0.66944324664522026</c:v>
                </c:pt>
                <c:pt idx="6710">
                  <c:v>0.66952139425759027</c:v>
                </c:pt>
                <c:pt idx="6711">
                  <c:v>0.66982584039992576</c:v>
                </c:pt>
                <c:pt idx="6712">
                  <c:v>0.66986678136243794</c:v>
                </c:pt>
                <c:pt idx="6713">
                  <c:v>0.66987045230760822</c:v>
                </c:pt>
                <c:pt idx="6714">
                  <c:v>0.66994994988260814</c:v>
                </c:pt>
                <c:pt idx="6715">
                  <c:v>0.67000414273697007</c:v>
                </c:pt>
                <c:pt idx="6716">
                  <c:v>0.67002136572603743</c:v>
                </c:pt>
                <c:pt idx="6717">
                  <c:v>0.67046285637032477</c:v>
                </c:pt>
                <c:pt idx="6718">
                  <c:v>0.67057891933106228</c:v>
                </c:pt>
                <c:pt idx="6719">
                  <c:v>0.67081893549903482</c:v>
                </c:pt>
                <c:pt idx="6720">
                  <c:v>0.67083317419913668</c:v>
                </c:pt>
                <c:pt idx="6721">
                  <c:v>0.67086856613408297</c:v>
                </c:pt>
                <c:pt idx="6722">
                  <c:v>0.67101310333711051</c:v>
                </c:pt>
                <c:pt idx="6723">
                  <c:v>0.67101466576599511</c:v>
                </c:pt>
                <c:pt idx="6724">
                  <c:v>0.67111444396879594</c:v>
                </c:pt>
                <c:pt idx="6725">
                  <c:v>0.67112620650532295</c:v>
                </c:pt>
                <c:pt idx="6726">
                  <c:v>0.67116936864182575</c:v>
                </c:pt>
                <c:pt idx="6727">
                  <c:v>0.67127199137798743</c:v>
                </c:pt>
                <c:pt idx="6728">
                  <c:v>0.67131127860118833</c:v>
                </c:pt>
                <c:pt idx="6729">
                  <c:v>0.67131615776375009</c:v>
                </c:pt>
                <c:pt idx="6730">
                  <c:v>0.67138639273805567</c:v>
                </c:pt>
                <c:pt idx="6731">
                  <c:v>0.67146284951794821</c:v>
                </c:pt>
                <c:pt idx="6732">
                  <c:v>0.67183222176693858</c:v>
                </c:pt>
                <c:pt idx="6733">
                  <c:v>0.6718964261284911</c:v>
                </c:pt>
                <c:pt idx="6734">
                  <c:v>0.67191092491986926</c:v>
                </c:pt>
                <c:pt idx="6735">
                  <c:v>0.67191925835107069</c:v>
                </c:pt>
                <c:pt idx="6736">
                  <c:v>0.6720144430222672</c:v>
                </c:pt>
                <c:pt idx="6737">
                  <c:v>0.67219070300596662</c:v>
                </c:pt>
                <c:pt idx="6738">
                  <c:v>0.67229569828407254</c:v>
                </c:pt>
                <c:pt idx="6739">
                  <c:v>0.67230545352305082</c:v>
                </c:pt>
                <c:pt idx="6740">
                  <c:v>0.67235773743406479</c:v>
                </c:pt>
                <c:pt idx="6741">
                  <c:v>0.67240512502721772</c:v>
                </c:pt>
                <c:pt idx="6742">
                  <c:v>0.67244940403592668</c:v>
                </c:pt>
                <c:pt idx="6743">
                  <c:v>0.67249701575217435</c:v>
                </c:pt>
                <c:pt idx="6744">
                  <c:v>0.67249712421260988</c:v>
                </c:pt>
                <c:pt idx="6745">
                  <c:v>0.67270635860315098</c:v>
                </c:pt>
                <c:pt idx="6746">
                  <c:v>0.6727514232992855</c:v>
                </c:pt>
                <c:pt idx="6747">
                  <c:v>0.67292234478642898</c:v>
                </c:pt>
                <c:pt idx="6748">
                  <c:v>0.67292759036146255</c:v>
                </c:pt>
                <c:pt idx="6749">
                  <c:v>0.67294328265595471</c:v>
                </c:pt>
                <c:pt idx="6750">
                  <c:v>0.67297686890590735</c:v>
                </c:pt>
                <c:pt idx="6751">
                  <c:v>0.67299553355664055</c:v>
                </c:pt>
                <c:pt idx="6752">
                  <c:v>0.67336478969996749</c:v>
                </c:pt>
                <c:pt idx="6753">
                  <c:v>0.67369535619189336</c:v>
                </c:pt>
                <c:pt idx="6754">
                  <c:v>0.67370427631503171</c:v>
                </c:pt>
                <c:pt idx="6755">
                  <c:v>0.67387652311318991</c:v>
                </c:pt>
                <c:pt idx="6756">
                  <c:v>0.67389453471484484</c:v>
                </c:pt>
                <c:pt idx="6757">
                  <c:v>0.67396360723476856</c:v>
                </c:pt>
                <c:pt idx="6758">
                  <c:v>0.67408066063418604</c:v>
                </c:pt>
                <c:pt idx="6759">
                  <c:v>0.67415994554840397</c:v>
                </c:pt>
                <c:pt idx="6760">
                  <c:v>0.67425699838973974</c:v>
                </c:pt>
                <c:pt idx="6761">
                  <c:v>0.67426360838123267</c:v>
                </c:pt>
                <c:pt idx="6762">
                  <c:v>0.67455393448461609</c:v>
                </c:pt>
                <c:pt idx="6763">
                  <c:v>0.67460829266054523</c:v>
                </c:pt>
                <c:pt idx="6764">
                  <c:v>0.67464278687226642</c:v>
                </c:pt>
                <c:pt idx="6765">
                  <c:v>0.67480756050858304</c:v>
                </c:pt>
                <c:pt idx="6766">
                  <c:v>0.67488826984472861</c:v>
                </c:pt>
                <c:pt idx="6767">
                  <c:v>0.67493263579133478</c:v>
                </c:pt>
                <c:pt idx="6768">
                  <c:v>0.67500855656756509</c:v>
                </c:pt>
                <c:pt idx="6769">
                  <c:v>0.67506617543974468</c:v>
                </c:pt>
                <c:pt idx="6770">
                  <c:v>0.67508336759905996</c:v>
                </c:pt>
                <c:pt idx="6771">
                  <c:v>0.6750900028235578</c:v>
                </c:pt>
                <c:pt idx="6772">
                  <c:v>0.67510975360941905</c:v>
                </c:pt>
                <c:pt idx="6773">
                  <c:v>0.67546763871555027</c:v>
                </c:pt>
                <c:pt idx="6774">
                  <c:v>0.67549543499572873</c:v>
                </c:pt>
                <c:pt idx="6775">
                  <c:v>0.67557407072256637</c:v>
                </c:pt>
                <c:pt idx="6776">
                  <c:v>0.67560911078030306</c:v>
                </c:pt>
                <c:pt idx="6777">
                  <c:v>0.67573025055547409</c:v>
                </c:pt>
                <c:pt idx="6778">
                  <c:v>0.67573403051830483</c:v>
                </c:pt>
                <c:pt idx="6779">
                  <c:v>0.67590084187237354</c:v>
                </c:pt>
                <c:pt idx="6780">
                  <c:v>0.67605173173302147</c:v>
                </c:pt>
                <c:pt idx="6781">
                  <c:v>0.67607680534381398</c:v>
                </c:pt>
                <c:pt idx="6782">
                  <c:v>0.67613516359877524</c:v>
                </c:pt>
                <c:pt idx="6783">
                  <c:v>0.67621922819243641</c:v>
                </c:pt>
                <c:pt idx="6784">
                  <c:v>0.67622467068242653</c:v>
                </c:pt>
                <c:pt idx="6785">
                  <c:v>0.67624094485371034</c:v>
                </c:pt>
                <c:pt idx="6786">
                  <c:v>0.67643242895373423</c:v>
                </c:pt>
                <c:pt idx="6787">
                  <c:v>0.67648838859619986</c:v>
                </c:pt>
                <c:pt idx="6788">
                  <c:v>0.67658611726253381</c:v>
                </c:pt>
                <c:pt idx="6789">
                  <c:v>0.6767276017542414</c:v>
                </c:pt>
                <c:pt idx="6790">
                  <c:v>0.67679631813807295</c:v>
                </c:pt>
                <c:pt idx="6791">
                  <c:v>0.67683071735669831</c:v>
                </c:pt>
                <c:pt idx="6792">
                  <c:v>0.67692066731034606</c:v>
                </c:pt>
                <c:pt idx="6793">
                  <c:v>0.67694395517807937</c:v>
                </c:pt>
                <c:pt idx="6794">
                  <c:v>0.67703558500254823</c:v>
                </c:pt>
                <c:pt idx="6795">
                  <c:v>0.67730017228973094</c:v>
                </c:pt>
                <c:pt idx="6796">
                  <c:v>0.67731460672337551</c:v>
                </c:pt>
                <c:pt idx="6797">
                  <c:v>0.67734871894797755</c:v>
                </c:pt>
                <c:pt idx="6798">
                  <c:v>0.67755893686930779</c:v>
                </c:pt>
                <c:pt idx="6799">
                  <c:v>0.67759201441447503</c:v>
                </c:pt>
                <c:pt idx="6800">
                  <c:v>0.67768996826509709</c:v>
                </c:pt>
                <c:pt idx="6801">
                  <c:v>0.67806546620960229</c:v>
                </c:pt>
                <c:pt idx="6802">
                  <c:v>0.67840801345317825</c:v>
                </c:pt>
                <c:pt idx="6803">
                  <c:v>0.67848637429221592</c:v>
                </c:pt>
                <c:pt idx="6804">
                  <c:v>0.67852135197326235</c:v>
                </c:pt>
                <c:pt idx="6805">
                  <c:v>0.67914671226669898</c:v>
                </c:pt>
                <c:pt idx="6806">
                  <c:v>0.67918398608372832</c:v>
                </c:pt>
                <c:pt idx="6807">
                  <c:v>0.67919546127352404</c:v>
                </c:pt>
                <c:pt idx="6808">
                  <c:v>0.67940401284881191</c:v>
                </c:pt>
                <c:pt idx="6809">
                  <c:v>0.67965932894599401</c:v>
                </c:pt>
                <c:pt idx="6810">
                  <c:v>0.67966349290701322</c:v>
                </c:pt>
                <c:pt idx="6811">
                  <c:v>0.67981681940139405</c:v>
                </c:pt>
                <c:pt idx="6812">
                  <c:v>0.67984079566732425</c:v>
                </c:pt>
                <c:pt idx="6813">
                  <c:v>0.67989927054990285</c:v>
                </c:pt>
                <c:pt idx="6814">
                  <c:v>0.68014312978286773</c:v>
                </c:pt>
                <c:pt idx="6815">
                  <c:v>0.68015001889584703</c:v>
                </c:pt>
                <c:pt idx="6816">
                  <c:v>0.68021049655987231</c:v>
                </c:pt>
                <c:pt idx="6817">
                  <c:v>0.68038427128442192</c:v>
                </c:pt>
                <c:pt idx="6818">
                  <c:v>0.68046703723791224</c:v>
                </c:pt>
                <c:pt idx="6819">
                  <c:v>0.68047440889292576</c:v>
                </c:pt>
                <c:pt idx="6820">
                  <c:v>0.68050477631489592</c:v>
                </c:pt>
                <c:pt idx="6821">
                  <c:v>0.6806984454311813</c:v>
                </c:pt>
                <c:pt idx="6822">
                  <c:v>0.68095380520399851</c:v>
                </c:pt>
                <c:pt idx="6823">
                  <c:v>0.68096577036588046</c:v>
                </c:pt>
                <c:pt idx="6824">
                  <c:v>0.68100904145908658</c:v>
                </c:pt>
                <c:pt idx="6825">
                  <c:v>0.68106123638923732</c:v>
                </c:pt>
                <c:pt idx="6826">
                  <c:v>0.68110112638256126</c:v>
                </c:pt>
                <c:pt idx="6827">
                  <c:v>0.68111566537960799</c:v>
                </c:pt>
                <c:pt idx="6828">
                  <c:v>0.68131813583297007</c:v>
                </c:pt>
                <c:pt idx="6829">
                  <c:v>0.68143888835561017</c:v>
                </c:pt>
                <c:pt idx="6830">
                  <c:v>0.68165742959466136</c:v>
                </c:pt>
                <c:pt idx="6831">
                  <c:v>0.68167972777366381</c:v>
                </c:pt>
                <c:pt idx="6832">
                  <c:v>0.68178832676642476</c:v>
                </c:pt>
                <c:pt idx="6833">
                  <c:v>0.6820418441644529</c:v>
                </c:pt>
                <c:pt idx="6834">
                  <c:v>0.68214116721407447</c:v>
                </c:pt>
                <c:pt idx="6835">
                  <c:v>0.68229181374426484</c:v>
                </c:pt>
                <c:pt idx="6836">
                  <c:v>0.68229547919108713</c:v>
                </c:pt>
                <c:pt idx="6837">
                  <c:v>0.68247836622828528</c:v>
                </c:pt>
                <c:pt idx="6838">
                  <c:v>0.68252711423816825</c:v>
                </c:pt>
                <c:pt idx="6839">
                  <c:v>0.68253102198086935</c:v>
                </c:pt>
                <c:pt idx="6840">
                  <c:v>0.68255061776197334</c:v>
                </c:pt>
                <c:pt idx="6841">
                  <c:v>0.68261233219750028</c:v>
                </c:pt>
                <c:pt idx="6842">
                  <c:v>0.68263272706573219</c:v>
                </c:pt>
                <c:pt idx="6843">
                  <c:v>0.68271126136427429</c:v>
                </c:pt>
                <c:pt idx="6844">
                  <c:v>0.68277237424953663</c:v>
                </c:pt>
                <c:pt idx="6845">
                  <c:v>0.68302465897715625</c:v>
                </c:pt>
                <c:pt idx="6846">
                  <c:v>0.68314359635108035</c:v>
                </c:pt>
                <c:pt idx="6847">
                  <c:v>0.68314712622663487</c:v>
                </c:pt>
                <c:pt idx="6848">
                  <c:v>0.68327379578192449</c:v>
                </c:pt>
                <c:pt idx="6849">
                  <c:v>0.68347209063416803</c:v>
                </c:pt>
                <c:pt idx="6850">
                  <c:v>0.68359686533657549</c:v>
                </c:pt>
                <c:pt idx="6851">
                  <c:v>0.68379242699342035</c:v>
                </c:pt>
                <c:pt idx="6852">
                  <c:v>0.68382239345838136</c:v>
                </c:pt>
                <c:pt idx="6853">
                  <c:v>0.68384840806412805</c:v>
                </c:pt>
                <c:pt idx="6854">
                  <c:v>0.68409569814451188</c:v>
                </c:pt>
                <c:pt idx="6855">
                  <c:v>0.68413300792569376</c:v>
                </c:pt>
                <c:pt idx="6856">
                  <c:v>0.68433958990278709</c:v>
                </c:pt>
                <c:pt idx="6857">
                  <c:v>0.68442192524881129</c:v>
                </c:pt>
                <c:pt idx="6858">
                  <c:v>0.68449784962328208</c:v>
                </c:pt>
                <c:pt idx="6859">
                  <c:v>0.68455982818757644</c:v>
                </c:pt>
                <c:pt idx="6860">
                  <c:v>0.68507891194870485</c:v>
                </c:pt>
                <c:pt idx="6861">
                  <c:v>0.6851982187758574</c:v>
                </c:pt>
                <c:pt idx="6862">
                  <c:v>0.68521009670443567</c:v>
                </c:pt>
                <c:pt idx="6863">
                  <c:v>0.6852109115298507</c:v>
                </c:pt>
                <c:pt idx="6864">
                  <c:v>0.68527473835136798</c:v>
                </c:pt>
                <c:pt idx="6865">
                  <c:v>0.68548760962174693</c:v>
                </c:pt>
                <c:pt idx="6866">
                  <c:v>0.68564804845698846</c:v>
                </c:pt>
                <c:pt idx="6867">
                  <c:v>0.6857117101459036</c:v>
                </c:pt>
                <c:pt idx="6868">
                  <c:v>0.68604389225330853</c:v>
                </c:pt>
                <c:pt idx="6869">
                  <c:v>0.68622836700110557</c:v>
                </c:pt>
                <c:pt idx="6870">
                  <c:v>0.68637626047017597</c:v>
                </c:pt>
                <c:pt idx="6871">
                  <c:v>0.68663658023188523</c:v>
                </c:pt>
                <c:pt idx="6872">
                  <c:v>0.68677096885929645</c:v>
                </c:pt>
                <c:pt idx="6873">
                  <c:v>0.68705792047780201</c:v>
                </c:pt>
                <c:pt idx="6874">
                  <c:v>0.6870722132371152</c:v>
                </c:pt>
                <c:pt idx="6875">
                  <c:v>0.68707610737739455</c:v>
                </c:pt>
                <c:pt idx="6876">
                  <c:v>0.68731217475669459</c:v>
                </c:pt>
                <c:pt idx="6877">
                  <c:v>0.68748484689799549</c:v>
                </c:pt>
                <c:pt idx="6878">
                  <c:v>0.68754773933495894</c:v>
                </c:pt>
                <c:pt idx="6879">
                  <c:v>0.68759875928647407</c:v>
                </c:pt>
                <c:pt idx="6880">
                  <c:v>0.68761552841690265</c:v>
                </c:pt>
                <c:pt idx="6881">
                  <c:v>0.68774388169437584</c:v>
                </c:pt>
                <c:pt idx="6882">
                  <c:v>0.68788033987228481</c:v>
                </c:pt>
                <c:pt idx="6883">
                  <c:v>0.68796461490285377</c:v>
                </c:pt>
                <c:pt idx="6884">
                  <c:v>0.68827725071552215</c:v>
                </c:pt>
                <c:pt idx="6885">
                  <c:v>0.68832431192763222</c:v>
                </c:pt>
                <c:pt idx="6886">
                  <c:v>0.68834059779346535</c:v>
                </c:pt>
                <c:pt idx="6887">
                  <c:v>0.68838741662996483</c:v>
                </c:pt>
                <c:pt idx="6888">
                  <c:v>0.68852377866794878</c:v>
                </c:pt>
                <c:pt idx="6889">
                  <c:v>0.68853351847084454</c:v>
                </c:pt>
                <c:pt idx="6890">
                  <c:v>0.688626097877298</c:v>
                </c:pt>
                <c:pt idx="6891">
                  <c:v>0.68879501003337751</c:v>
                </c:pt>
                <c:pt idx="6892">
                  <c:v>0.68895473068400093</c:v>
                </c:pt>
                <c:pt idx="6893">
                  <c:v>0.68916370304945485</c:v>
                </c:pt>
                <c:pt idx="6894">
                  <c:v>0.68936377911680835</c:v>
                </c:pt>
                <c:pt idx="6895">
                  <c:v>0.68942290176822252</c:v>
                </c:pt>
                <c:pt idx="6896">
                  <c:v>0.68944652979335463</c:v>
                </c:pt>
                <c:pt idx="6897">
                  <c:v>0.68946520177883142</c:v>
                </c:pt>
                <c:pt idx="6898">
                  <c:v>0.6895182761490567</c:v>
                </c:pt>
                <c:pt idx="6899">
                  <c:v>0.68953460072468853</c:v>
                </c:pt>
                <c:pt idx="6900">
                  <c:v>0.68968853980322842</c:v>
                </c:pt>
                <c:pt idx="6901">
                  <c:v>0.68978482576738909</c:v>
                </c:pt>
                <c:pt idx="6902">
                  <c:v>0.6898556481014777</c:v>
                </c:pt>
                <c:pt idx="6903">
                  <c:v>0.68993827916045547</c:v>
                </c:pt>
                <c:pt idx="6904">
                  <c:v>0.68996130987421878</c:v>
                </c:pt>
                <c:pt idx="6905">
                  <c:v>0.68998171408327902</c:v>
                </c:pt>
                <c:pt idx="6906">
                  <c:v>0.69020143428784275</c:v>
                </c:pt>
                <c:pt idx="6907">
                  <c:v>0.69028484694391756</c:v>
                </c:pt>
                <c:pt idx="6908">
                  <c:v>0.69085522032940627</c:v>
                </c:pt>
                <c:pt idx="6909">
                  <c:v>0.69094580242575976</c:v>
                </c:pt>
                <c:pt idx="6910">
                  <c:v>0.69096931155634156</c:v>
                </c:pt>
                <c:pt idx="6911">
                  <c:v>0.69119130830002862</c:v>
                </c:pt>
                <c:pt idx="6912">
                  <c:v>0.69123702545171184</c:v>
                </c:pt>
                <c:pt idx="6913">
                  <c:v>0.69144485053203852</c:v>
                </c:pt>
                <c:pt idx="6914">
                  <c:v>0.69149715899963538</c:v>
                </c:pt>
                <c:pt idx="6915">
                  <c:v>0.6916624748164768</c:v>
                </c:pt>
                <c:pt idx="6916">
                  <c:v>0.69174000209577668</c:v>
                </c:pt>
                <c:pt idx="6917">
                  <c:v>0.69194695256627159</c:v>
                </c:pt>
                <c:pt idx="6918">
                  <c:v>0.69194863823498065</c:v>
                </c:pt>
                <c:pt idx="6919">
                  <c:v>0.69195317803935286</c:v>
                </c:pt>
                <c:pt idx="6920">
                  <c:v>0.69200263738180934</c:v>
                </c:pt>
                <c:pt idx="6921">
                  <c:v>0.69200667215929201</c:v>
                </c:pt>
                <c:pt idx="6922">
                  <c:v>0.69216346680967133</c:v>
                </c:pt>
                <c:pt idx="6923">
                  <c:v>0.69264113362172464</c:v>
                </c:pt>
                <c:pt idx="6924">
                  <c:v>0.69265658526803109</c:v>
                </c:pt>
                <c:pt idx="6925">
                  <c:v>0.69267538126759853</c:v>
                </c:pt>
                <c:pt idx="6926">
                  <c:v>0.69269441042147073</c:v>
                </c:pt>
                <c:pt idx="6927">
                  <c:v>0.69283837908844759</c:v>
                </c:pt>
                <c:pt idx="6928">
                  <c:v>0.6928825809746002</c:v>
                </c:pt>
                <c:pt idx="6929">
                  <c:v>0.69295668240972252</c:v>
                </c:pt>
                <c:pt idx="6930">
                  <c:v>0.69302804864237921</c:v>
                </c:pt>
                <c:pt idx="6931">
                  <c:v>0.69310755410389113</c:v>
                </c:pt>
                <c:pt idx="6932">
                  <c:v>0.6932193236723978</c:v>
                </c:pt>
                <c:pt idx="6933">
                  <c:v>0.69331902208726892</c:v>
                </c:pt>
                <c:pt idx="6934">
                  <c:v>0.69339432183772809</c:v>
                </c:pt>
                <c:pt idx="6935">
                  <c:v>0.69341460264635169</c:v>
                </c:pt>
                <c:pt idx="6936">
                  <c:v>0.69345838684903227</c:v>
                </c:pt>
                <c:pt idx="6937">
                  <c:v>0.69363124882656935</c:v>
                </c:pt>
                <c:pt idx="6938">
                  <c:v>0.69402146443969004</c:v>
                </c:pt>
                <c:pt idx="6939">
                  <c:v>0.69417408898888722</c:v>
                </c:pt>
                <c:pt idx="6940">
                  <c:v>0.69427481740896191</c:v>
                </c:pt>
                <c:pt idx="6941">
                  <c:v>0.69428661770471045</c:v>
                </c:pt>
                <c:pt idx="6942">
                  <c:v>0.69457537305617956</c:v>
                </c:pt>
                <c:pt idx="6943">
                  <c:v>0.69457979024018091</c:v>
                </c:pt>
                <c:pt idx="6944">
                  <c:v>0.69468821292470095</c:v>
                </c:pt>
                <c:pt idx="6945">
                  <c:v>0.69473142804010413</c:v>
                </c:pt>
                <c:pt idx="6946">
                  <c:v>0.69479979944127912</c:v>
                </c:pt>
                <c:pt idx="6947">
                  <c:v>0.69486859105067267</c:v>
                </c:pt>
                <c:pt idx="6948">
                  <c:v>0.69489281796273172</c:v>
                </c:pt>
                <c:pt idx="6949">
                  <c:v>0.69490425192610594</c:v>
                </c:pt>
                <c:pt idx="6950">
                  <c:v>0.6950283889287967</c:v>
                </c:pt>
                <c:pt idx="6951">
                  <c:v>0.69507039287328487</c:v>
                </c:pt>
                <c:pt idx="6952">
                  <c:v>0.69512029940428499</c:v>
                </c:pt>
                <c:pt idx="6953">
                  <c:v>0.69512645539872975</c:v>
                </c:pt>
                <c:pt idx="6954">
                  <c:v>0.69538551119650083</c:v>
                </c:pt>
                <c:pt idx="6955">
                  <c:v>0.69541006417561213</c:v>
                </c:pt>
                <c:pt idx="6956">
                  <c:v>0.69548402541407817</c:v>
                </c:pt>
                <c:pt idx="6957">
                  <c:v>0.69557838508395808</c:v>
                </c:pt>
                <c:pt idx="6958">
                  <c:v>0.69564857924432566</c:v>
                </c:pt>
                <c:pt idx="6959">
                  <c:v>0.69592673149526285</c:v>
                </c:pt>
                <c:pt idx="6960">
                  <c:v>0.69627049233252247</c:v>
                </c:pt>
                <c:pt idx="6961">
                  <c:v>0.6964313788961719</c:v>
                </c:pt>
                <c:pt idx="6962">
                  <c:v>0.69662320079324114</c:v>
                </c:pt>
                <c:pt idx="6963">
                  <c:v>0.69676791382694181</c:v>
                </c:pt>
                <c:pt idx="6964">
                  <c:v>0.69682796058430307</c:v>
                </c:pt>
                <c:pt idx="6965">
                  <c:v>0.69714694784485753</c:v>
                </c:pt>
                <c:pt idx="6966">
                  <c:v>0.69715884313013643</c:v>
                </c:pt>
                <c:pt idx="6967">
                  <c:v>0.69717962129583744</c:v>
                </c:pt>
                <c:pt idx="6968">
                  <c:v>0.69718343932689741</c:v>
                </c:pt>
                <c:pt idx="6969">
                  <c:v>0.69721635118510683</c:v>
                </c:pt>
                <c:pt idx="6970">
                  <c:v>0.69729203315169785</c:v>
                </c:pt>
                <c:pt idx="6971">
                  <c:v>0.69745415417123557</c:v>
                </c:pt>
                <c:pt idx="6972">
                  <c:v>0.69746678582696064</c:v>
                </c:pt>
                <c:pt idx="6973">
                  <c:v>0.69763207230014235</c:v>
                </c:pt>
                <c:pt idx="6974">
                  <c:v>0.69769207722308368</c:v>
                </c:pt>
                <c:pt idx="6975">
                  <c:v>0.6978281899954708</c:v>
                </c:pt>
                <c:pt idx="6976">
                  <c:v>0.69783152737359622</c:v>
                </c:pt>
                <c:pt idx="6977">
                  <c:v>0.69783804493721746</c:v>
                </c:pt>
                <c:pt idx="6978">
                  <c:v>0.69786283334941435</c:v>
                </c:pt>
                <c:pt idx="6979">
                  <c:v>0.69789298529636534</c:v>
                </c:pt>
                <c:pt idx="6980">
                  <c:v>0.69793564386445728</c:v>
                </c:pt>
                <c:pt idx="6981">
                  <c:v>0.69812704550555293</c:v>
                </c:pt>
                <c:pt idx="6982">
                  <c:v>0.69841347198533188</c:v>
                </c:pt>
                <c:pt idx="6983">
                  <c:v>0.69858653277012916</c:v>
                </c:pt>
                <c:pt idx="6984">
                  <c:v>0.69867845937130735</c:v>
                </c:pt>
                <c:pt idx="6985">
                  <c:v>0.69875213204281095</c:v>
                </c:pt>
                <c:pt idx="6986">
                  <c:v>0.69893835245716718</c:v>
                </c:pt>
                <c:pt idx="6987">
                  <c:v>0.69895924122515707</c:v>
                </c:pt>
                <c:pt idx="6988">
                  <c:v>0.69903950051790664</c:v>
                </c:pt>
                <c:pt idx="6989">
                  <c:v>0.69905465663781774</c:v>
                </c:pt>
                <c:pt idx="6990">
                  <c:v>0.6992058860819037</c:v>
                </c:pt>
                <c:pt idx="6991">
                  <c:v>0.69920814677592813</c:v>
                </c:pt>
                <c:pt idx="6992">
                  <c:v>0.69942214810824099</c:v>
                </c:pt>
                <c:pt idx="6993">
                  <c:v>0.69947257976146704</c:v>
                </c:pt>
                <c:pt idx="6994">
                  <c:v>0.69961138074782225</c:v>
                </c:pt>
                <c:pt idx="6995">
                  <c:v>0.69966816687876476</c:v>
                </c:pt>
                <c:pt idx="6996">
                  <c:v>0.69989890280506173</c:v>
                </c:pt>
                <c:pt idx="6997">
                  <c:v>0.69996271055111658</c:v>
                </c:pt>
                <c:pt idx="6998">
                  <c:v>0.70000576573361706</c:v>
                </c:pt>
                <c:pt idx="6999">
                  <c:v>0.70008812705694323</c:v>
                </c:pt>
                <c:pt idx="7000">
                  <c:v>0.70014236900382643</c:v>
                </c:pt>
                <c:pt idx="7001">
                  <c:v>0.70025207344503682</c:v>
                </c:pt>
                <c:pt idx="7002">
                  <c:v>0.70034720232059611</c:v>
                </c:pt>
                <c:pt idx="7003">
                  <c:v>0.70049483654848532</c:v>
                </c:pt>
                <c:pt idx="7004">
                  <c:v>0.700500967465568</c:v>
                </c:pt>
                <c:pt idx="7005">
                  <c:v>0.70066027349855242</c:v>
                </c:pt>
                <c:pt idx="7006">
                  <c:v>0.70068164239955488</c:v>
                </c:pt>
                <c:pt idx="7007">
                  <c:v>0.70076800715254672</c:v>
                </c:pt>
                <c:pt idx="7008">
                  <c:v>0.70080775066655931</c:v>
                </c:pt>
                <c:pt idx="7009">
                  <c:v>0.7008099804337109</c:v>
                </c:pt>
                <c:pt idx="7010">
                  <c:v>0.70102228449794057</c:v>
                </c:pt>
                <c:pt idx="7011">
                  <c:v>0.70103658618965903</c:v>
                </c:pt>
                <c:pt idx="7012">
                  <c:v>0.70113464161520911</c:v>
                </c:pt>
                <c:pt idx="7013">
                  <c:v>0.70143657420305661</c:v>
                </c:pt>
                <c:pt idx="7014">
                  <c:v>0.70151187059102715</c:v>
                </c:pt>
                <c:pt idx="7015">
                  <c:v>0.70161560910059628</c:v>
                </c:pt>
                <c:pt idx="7016">
                  <c:v>0.70166823618379226</c:v>
                </c:pt>
                <c:pt idx="7017">
                  <c:v>0.70167359956013375</c:v>
                </c:pt>
                <c:pt idx="7018">
                  <c:v>0.70175821657325876</c:v>
                </c:pt>
                <c:pt idx="7019">
                  <c:v>0.701773784390191</c:v>
                </c:pt>
                <c:pt idx="7020">
                  <c:v>0.70192200266504046</c:v>
                </c:pt>
                <c:pt idx="7021">
                  <c:v>0.7020015219561021</c:v>
                </c:pt>
                <c:pt idx="7022">
                  <c:v>0.70204056050703589</c:v>
                </c:pt>
                <c:pt idx="7023">
                  <c:v>0.70214397085964675</c:v>
                </c:pt>
                <c:pt idx="7024">
                  <c:v>0.7022530648750962</c:v>
                </c:pt>
                <c:pt idx="7025">
                  <c:v>0.70246751167381882</c:v>
                </c:pt>
                <c:pt idx="7026">
                  <c:v>0.70247072815170375</c:v>
                </c:pt>
                <c:pt idx="7027">
                  <c:v>0.70251306986724071</c:v>
                </c:pt>
                <c:pt idx="7028">
                  <c:v>0.70251659185532322</c:v>
                </c:pt>
                <c:pt idx="7029">
                  <c:v>0.7025543008607894</c:v>
                </c:pt>
                <c:pt idx="7030">
                  <c:v>0.70257163344625928</c:v>
                </c:pt>
                <c:pt idx="7031">
                  <c:v>0.70267300556389034</c:v>
                </c:pt>
                <c:pt idx="7032">
                  <c:v>0.70278526122292684</c:v>
                </c:pt>
                <c:pt idx="7033">
                  <c:v>0.70299911879226862</c:v>
                </c:pt>
                <c:pt idx="7034">
                  <c:v>0.70308016384110095</c:v>
                </c:pt>
                <c:pt idx="7035">
                  <c:v>0.70313467913082051</c:v>
                </c:pt>
                <c:pt idx="7036">
                  <c:v>0.70321297321415877</c:v>
                </c:pt>
                <c:pt idx="7037">
                  <c:v>0.70335109229594284</c:v>
                </c:pt>
                <c:pt idx="7038">
                  <c:v>0.7033554501187943</c:v>
                </c:pt>
                <c:pt idx="7039">
                  <c:v>0.70341430421312268</c:v>
                </c:pt>
                <c:pt idx="7040">
                  <c:v>0.7034409258454335</c:v>
                </c:pt>
                <c:pt idx="7041">
                  <c:v>0.70344410783544598</c:v>
                </c:pt>
                <c:pt idx="7042">
                  <c:v>0.70359443922828124</c:v>
                </c:pt>
                <c:pt idx="7043">
                  <c:v>0.70365290167247818</c:v>
                </c:pt>
                <c:pt idx="7044">
                  <c:v>0.70376017939465385</c:v>
                </c:pt>
                <c:pt idx="7045">
                  <c:v>0.70378339213097041</c:v>
                </c:pt>
                <c:pt idx="7046">
                  <c:v>0.70379435044330618</c:v>
                </c:pt>
                <c:pt idx="7047">
                  <c:v>0.70395089610888473</c:v>
                </c:pt>
                <c:pt idx="7048">
                  <c:v>0.70402952056095691</c:v>
                </c:pt>
                <c:pt idx="7049">
                  <c:v>0.70404934625884108</c:v>
                </c:pt>
                <c:pt idx="7050">
                  <c:v>0.70409064053610426</c:v>
                </c:pt>
                <c:pt idx="7051">
                  <c:v>0.7043668121413853</c:v>
                </c:pt>
                <c:pt idx="7052">
                  <c:v>0.70450956537787501</c:v>
                </c:pt>
                <c:pt idx="7053">
                  <c:v>0.70454760097144919</c:v>
                </c:pt>
                <c:pt idx="7054">
                  <c:v>0.70464749765859847</c:v>
                </c:pt>
                <c:pt idx="7055">
                  <c:v>0.70480443570003803</c:v>
                </c:pt>
                <c:pt idx="7056">
                  <c:v>0.7051228402973182</c:v>
                </c:pt>
                <c:pt idx="7057">
                  <c:v>0.70520379592857707</c:v>
                </c:pt>
                <c:pt idx="7058">
                  <c:v>0.70522497909048321</c:v>
                </c:pt>
                <c:pt idx="7059">
                  <c:v>0.70523075615133979</c:v>
                </c:pt>
                <c:pt idx="7060">
                  <c:v>0.7053571381843915</c:v>
                </c:pt>
                <c:pt idx="7061">
                  <c:v>0.7054458429441619</c:v>
                </c:pt>
                <c:pt idx="7062">
                  <c:v>0.70546599866897108</c:v>
                </c:pt>
                <c:pt idx="7063">
                  <c:v>0.70549483409736879</c:v>
                </c:pt>
                <c:pt idx="7064">
                  <c:v>0.70558037930291928</c:v>
                </c:pt>
                <c:pt idx="7065">
                  <c:v>0.7056462064907747</c:v>
                </c:pt>
                <c:pt idx="7066">
                  <c:v>0.70574685104746959</c:v>
                </c:pt>
                <c:pt idx="7067">
                  <c:v>0.7059074946272601</c:v>
                </c:pt>
                <c:pt idx="7068">
                  <c:v>0.70597316338742477</c:v>
                </c:pt>
                <c:pt idx="7069">
                  <c:v>0.70606434239132332</c:v>
                </c:pt>
                <c:pt idx="7070">
                  <c:v>0.70620921348491383</c:v>
                </c:pt>
                <c:pt idx="7071">
                  <c:v>0.70642185656811718</c:v>
                </c:pt>
                <c:pt idx="7072">
                  <c:v>0.7065341264134144</c:v>
                </c:pt>
                <c:pt idx="7073">
                  <c:v>0.70653590011900858</c:v>
                </c:pt>
                <c:pt idx="7074">
                  <c:v>0.70661544510406005</c:v>
                </c:pt>
                <c:pt idx="7075">
                  <c:v>0.70667748793968588</c:v>
                </c:pt>
                <c:pt idx="7076">
                  <c:v>0.70690898250996881</c:v>
                </c:pt>
                <c:pt idx="7077">
                  <c:v>0.70698228446282441</c:v>
                </c:pt>
                <c:pt idx="7078">
                  <c:v>0.70703696804890437</c:v>
                </c:pt>
                <c:pt idx="7079">
                  <c:v>0.70714113764942554</c:v>
                </c:pt>
                <c:pt idx="7080">
                  <c:v>0.70719116831904105</c:v>
                </c:pt>
                <c:pt idx="7081">
                  <c:v>0.70728546917936219</c:v>
                </c:pt>
                <c:pt idx="7082">
                  <c:v>0.70732692544994458</c:v>
                </c:pt>
                <c:pt idx="7083">
                  <c:v>0.70736000662258158</c:v>
                </c:pt>
                <c:pt idx="7084">
                  <c:v>0.70751448443241394</c:v>
                </c:pt>
                <c:pt idx="7085">
                  <c:v>0.70764337415699052</c:v>
                </c:pt>
                <c:pt idx="7086">
                  <c:v>0.70766902357820927</c:v>
                </c:pt>
                <c:pt idx="7087">
                  <c:v>0.70769716791513504</c:v>
                </c:pt>
                <c:pt idx="7088">
                  <c:v>0.70799031818058644</c:v>
                </c:pt>
                <c:pt idx="7089">
                  <c:v>0.70806570914536082</c:v>
                </c:pt>
                <c:pt idx="7090">
                  <c:v>0.70852847205445868</c:v>
                </c:pt>
                <c:pt idx="7091">
                  <c:v>0.70855834654715677</c:v>
                </c:pt>
                <c:pt idx="7092">
                  <c:v>0.7085645175076547</c:v>
                </c:pt>
                <c:pt idx="7093">
                  <c:v>0.70865018572265881</c:v>
                </c:pt>
                <c:pt idx="7094">
                  <c:v>0.70867792575281563</c:v>
                </c:pt>
                <c:pt idx="7095">
                  <c:v>0.70871392080019313</c:v>
                </c:pt>
                <c:pt idx="7096">
                  <c:v>0.70885112316274634</c:v>
                </c:pt>
                <c:pt idx="7097">
                  <c:v>0.7089004988046913</c:v>
                </c:pt>
                <c:pt idx="7098">
                  <c:v>0.70892616671305198</c:v>
                </c:pt>
                <c:pt idx="7099">
                  <c:v>0.70902185829949904</c:v>
                </c:pt>
                <c:pt idx="7100">
                  <c:v>0.70902335134520333</c:v>
                </c:pt>
                <c:pt idx="7101">
                  <c:v>0.70918637216339619</c:v>
                </c:pt>
                <c:pt idx="7102">
                  <c:v>0.70925204300728373</c:v>
                </c:pt>
                <c:pt idx="7103">
                  <c:v>0.70930098196042912</c:v>
                </c:pt>
                <c:pt idx="7104">
                  <c:v>0.70930500596171098</c:v>
                </c:pt>
                <c:pt idx="7105">
                  <c:v>0.70938170062265093</c:v>
                </c:pt>
                <c:pt idx="7106">
                  <c:v>0.70941202214891264</c:v>
                </c:pt>
                <c:pt idx="7107">
                  <c:v>0.70946465168983308</c:v>
                </c:pt>
                <c:pt idx="7108">
                  <c:v>0.70956875370785299</c:v>
                </c:pt>
                <c:pt idx="7109">
                  <c:v>0.70966016316548441</c:v>
                </c:pt>
                <c:pt idx="7110">
                  <c:v>0.70978193976253368</c:v>
                </c:pt>
                <c:pt idx="7111">
                  <c:v>0.70990062080994676</c:v>
                </c:pt>
                <c:pt idx="7112">
                  <c:v>0.7100005284171369</c:v>
                </c:pt>
                <c:pt idx="7113">
                  <c:v>0.71027542344281458</c:v>
                </c:pt>
                <c:pt idx="7114">
                  <c:v>0.71055412677937424</c:v>
                </c:pt>
                <c:pt idx="7115">
                  <c:v>0.71071255340520811</c:v>
                </c:pt>
                <c:pt idx="7116">
                  <c:v>0.710855993951926</c:v>
                </c:pt>
                <c:pt idx="7117">
                  <c:v>0.71089200514448514</c:v>
                </c:pt>
                <c:pt idx="7118">
                  <c:v>0.71096489736374513</c:v>
                </c:pt>
                <c:pt idx="7119">
                  <c:v>0.7109884243517437</c:v>
                </c:pt>
                <c:pt idx="7120">
                  <c:v>0.71124005862328366</c:v>
                </c:pt>
                <c:pt idx="7121">
                  <c:v>0.71151535113862041</c:v>
                </c:pt>
                <c:pt idx="7122">
                  <c:v>0.71167289409962353</c:v>
                </c:pt>
                <c:pt idx="7123">
                  <c:v>0.71167558479442472</c:v>
                </c:pt>
                <c:pt idx="7124">
                  <c:v>0.7118370970619452</c:v>
                </c:pt>
                <c:pt idx="7125">
                  <c:v>0.7118609501663602</c:v>
                </c:pt>
                <c:pt idx="7126">
                  <c:v>0.71188426226722801</c:v>
                </c:pt>
                <c:pt idx="7127">
                  <c:v>0.71203945349708864</c:v>
                </c:pt>
                <c:pt idx="7128">
                  <c:v>0.71208478294505106</c:v>
                </c:pt>
                <c:pt idx="7129">
                  <c:v>0.7120985153935615</c:v>
                </c:pt>
                <c:pt idx="7130">
                  <c:v>0.71212410380296798</c:v>
                </c:pt>
                <c:pt idx="7131">
                  <c:v>0.71218356707656549</c:v>
                </c:pt>
                <c:pt idx="7132">
                  <c:v>0.71220566531342622</c:v>
                </c:pt>
                <c:pt idx="7133">
                  <c:v>0.71224684481535183</c:v>
                </c:pt>
                <c:pt idx="7134">
                  <c:v>0.71228004857570693</c:v>
                </c:pt>
                <c:pt idx="7135">
                  <c:v>0.71228625477991758</c:v>
                </c:pt>
                <c:pt idx="7136">
                  <c:v>0.71231370141666517</c:v>
                </c:pt>
                <c:pt idx="7137">
                  <c:v>0.71233742327304528</c:v>
                </c:pt>
                <c:pt idx="7138">
                  <c:v>0.71248056910256952</c:v>
                </c:pt>
                <c:pt idx="7139">
                  <c:v>0.71256818261368049</c:v>
                </c:pt>
                <c:pt idx="7140">
                  <c:v>0.71261717773587463</c:v>
                </c:pt>
                <c:pt idx="7141">
                  <c:v>0.7126400782925133</c:v>
                </c:pt>
                <c:pt idx="7142">
                  <c:v>0.71272033415410818</c:v>
                </c:pt>
                <c:pt idx="7143">
                  <c:v>0.71279367767738788</c:v>
                </c:pt>
                <c:pt idx="7144">
                  <c:v>0.71301902320138411</c:v>
                </c:pt>
                <c:pt idx="7145">
                  <c:v>0.71318620139378797</c:v>
                </c:pt>
                <c:pt idx="7146">
                  <c:v>0.71335672291506125</c:v>
                </c:pt>
                <c:pt idx="7147">
                  <c:v>0.71346057890054748</c:v>
                </c:pt>
                <c:pt idx="7148">
                  <c:v>0.71353345931815926</c:v>
                </c:pt>
                <c:pt idx="7149">
                  <c:v>0.71362209214928951</c:v>
                </c:pt>
                <c:pt idx="7150">
                  <c:v>0.71370766687208698</c:v>
                </c:pt>
                <c:pt idx="7151">
                  <c:v>0.71377576315657143</c:v>
                </c:pt>
                <c:pt idx="7152">
                  <c:v>0.71379298320547613</c:v>
                </c:pt>
                <c:pt idx="7153">
                  <c:v>0.71381854358954389</c:v>
                </c:pt>
                <c:pt idx="7154">
                  <c:v>0.71399947136456232</c:v>
                </c:pt>
                <c:pt idx="7155">
                  <c:v>0.71408807868978896</c:v>
                </c:pt>
                <c:pt idx="7156">
                  <c:v>0.7141417988400387</c:v>
                </c:pt>
                <c:pt idx="7157">
                  <c:v>0.71416803989980626</c:v>
                </c:pt>
                <c:pt idx="7158">
                  <c:v>0.71427396330386062</c:v>
                </c:pt>
                <c:pt idx="7159">
                  <c:v>0.71440884545280603</c:v>
                </c:pt>
                <c:pt idx="7160">
                  <c:v>0.71448407942130698</c:v>
                </c:pt>
                <c:pt idx="7161">
                  <c:v>0.71459783559653323</c:v>
                </c:pt>
                <c:pt idx="7162">
                  <c:v>0.71463761075799259</c:v>
                </c:pt>
                <c:pt idx="7163">
                  <c:v>0.7147665486753807</c:v>
                </c:pt>
                <c:pt idx="7164">
                  <c:v>0.71517745088068563</c:v>
                </c:pt>
                <c:pt idx="7165">
                  <c:v>0.71549742771394054</c:v>
                </c:pt>
                <c:pt idx="7166">
                  <c:v>0.71583959613504344</c:v>
                </c:pt>
                <c:pt idx="7167">
                  <c:v>0.71596932931034574</c:v>
                </c:pt>
                <c:pt idx="7168">
                  <c:v>0.7159779462350786</c:v>
                </c:pt>
                <c:pt idx="7169">
                  <c:v>0.71610951945224932</c:v>
                </c:pt>
                <c:pt idx="7170">
                  <c:v>0.71622171803451584</c:v>
                </c:pt>
                <c:pt idx="7171">
                  <c:v>0.71631420807794521</c:v>
                </c:pt>
                <c:pt idx="7172">
                  <c:v>0.71644204724324878</c:v>
                </c:pt>
                <c:pt idx="7173">
                  <c:v>0.71645633555823873</c:v>
                </c:pt>
                <c:pt idx="7174">
                  <c:v>0.7164799937103381</c:v>
                </c:pt>
                <c:pt idx="7175">
                  <c:v>0.71654406342079224</c:v>
                </c:pt>
                <c:pt idx="7176">
                  <c:v>0.71657795018027692</c:v>
                </c:pt>
                <c:pt idx="7177">
                  <c:v>0.71666416394521903</c:v>
                </c:pt>
                <c:pt idx="7178">
                  <c:v>0.71668403828508986</c:v>
                </c:pt>
                <c:pt idx="7179">
                  <c:v>0.71674279814352426</c:v>
                </c:pt>
                <c:pt idx="7180">
                  <c:v>0.71681332164902112</c:v>
                </c:pt>
                <c:pt idx="7181">
                  <c:v>0.71695761310393247</c:v>
                </c:pt>
                <c:pt idx="7182">
                  <c:v>0.71698101248350932</c:v>
                </c:pt>
                <c:pt idx="7183">
                  <c:v>0.71736381736745125</c:v>
                </c:pt>
                <c:pt idx="7184">
                  <c:v>0.71749696960235498</c:v>
                </c:pt>
                <c:pt idx="7185">
                  <c:v>0.71763436276945458</c:v>
                </c:pt>
                <c:pt idx="7186">
                  <c:v>0.71766043725049866</c:v>
                </c:pt>
                <c:pt idx="7187">
                  <c:v>0.71769984759168326</c:v>
                </c:pt>
                <c:pt idx="7188">
                  <c:v>0.71798682672625724</c:v>
                </c:pt>
                <c:pt idx="7189">
                  <c:v>0.71804735780185147</c:v>
                </c:pt>
                <c:pt idx="7190">
                  <c:v>0.71815013493237367</c:v>
                </c:pt>
                <c:pt idx="7191">
                  <c:v>0.71829202214805421</c:v>
                </c:pt>
                <c:pt idx="7192">
                  <c:v>0.71830763731889347</c:v>
                </c:pt>
                <c:pt idx="7193">
                  <c:v>0.7184677241171491</c:v>
                </c:pt>
                <c:pt idx="7194">
                  <c:v>0.71869627528973234</c:v>
                </c:pt>
                <c:pt idx="7195">
                  <c:v>0.71877953364468872</c:v>
                </c:pt>
                <c:pt idx="7196">
                  <c:v>0.71889152489822084</c:v>
                </c:pt>
                <c:pt idx="7197">
                  <c:v>0.71889775196748718</c:v>
                </c:pt>
                <c:pt idx="7198">
                  <c:v>0.71890792437984485</c:v>
                </c:pt>
                <c:pt idx="7199">
                  <c:v>0.71893935380205343</c:v>
                </c:pt>
                <c:pt idx="7200">
                  <c:v>0.71895380050310365</c:v>
                </c:pt>
                <c:pt idx="7201">
                  <c:v>0.71923193959280396</c:v>
                </c:pt>
                <c:pt idx="7202">
                  <c:v>0.71942478442388602</c:v>
                </c:pt>
                <c:pt idx="7203">
                  <c:v>0.71974039407555435</c:v>
                </c:pt>
                <c:pt idx="7204">
                  <c:v>0.71978230981230995</c:v>
                </c:pt>
                <c:pt idx="7205">
                  <c:v>0.71981625712202857</c:v>
                </c:pt>
                <c:pt idx="7206">
                  <c:v>0.72029629459029487</c:v>
                </c:pt>
                <c:pt idx="7207">
                  <c:v>0.72063371161984191</c:v>
                </c:pt>
                <c:pt idx="7208">
                  <c:v>0.72073239642257225</c:v>
                </c:pt>
                <c:pt idx="7209">
                  <c:v>0.72090185659907935</c:v>
                </c:pt>
                <c:pt idx="7210">
                  <c:v>0.7209339582033818</c:v>
                </c:pt>
                <c:pt idx="7211">
                  <c:v>0.72096328302441059</c:v>
                </c:pt>
                <c:pt idx="7212">
                  <c:v>0.72105319654250177</c:v>
                </c:pt>
                <c:pt idx="7213">
                  <c:v>0.72110176298174067</c:v>
                </c:pt>
                <c:pt idx="7214">
                  <c:v>0.72131766259081731</c:v>
                </c:pt>
                <c:pt idx="7215">
                  <c:v>0.72140727792246895</c:v>
                </c:pt>
                <c:pt idx="7216">
                  <c:v>0.72144184488989438</c:v>
                </c:pt>
                <c:pt idx="7217">
                  <c:v>0.72179911452295653</c:v>
                </c:pt>
                <c:pt idx="7218">
                  <c:v>0.72192696104665732</c:v>
                </c:pt>
                <c:pt idx="7219">
                  <c:v>0.72192916016125319</c:v>
                </c:pt>
                <c:pt idx="7220">
                  <c:v>0.72200670407964862</c:v>
                </c:pt>
                <c:pt idx="7221">
                  <c:v>0.72207202656797675</c:v>
                </c:pt>
                <c:pt idx="7222">
                  <c:v>0.72230508366042268</c:v>
                </c:pt>
                <c:pt idx="7223">
                  <c:v>0.72240275354303618</c:v>
                </c:pt>
                <c:pt idx="7224">
                  <c:v>0.72255653198275849</c:v>
                </c:pt>
                <c:pt idx="7225">
                  <c:v>0.72257704050590643</c:v>
                </c:pt>
                <c:pt idx="7226">
                  <c:v>0.72270424426955948</c:v>
                </c:pt>
                <c:pt idx="7227">
                  <c:v>0.72278636376959038</c:v>
                </c:pt>
                <c:pt idx="7228">
                  <c:v>0.72284121523583356</c:v>
                </c:pt>
                <c:pt idx="7229">
                  <c:v>0.72311352132126272</c:v>
                </c:pt>
                <c:pt idx="7230">
                  <c:v>0.72333055381032407</c:v>
                </c:pt>
                <c:pt idx="7231">
                  <c:v>0.72334322752088065</c:v>
                </c:pt>
                <c:pt idx="7232">
                  <c:v>0.72336266834531338</c:v>
                </c:pt>
                <c:pt idx="7233">
                  <c:v>0.72339725480785733</c:v>
                </c:pt>
                <c:pt idx="7234">
                  <c:v>0.72352677443500524</c:v>
                </c:pt>
                <c:pt idx="7235">
                  <c:v>0.72355727986606899</c:v>
                </c:pt>
                <c:pt idx="7236">
                  <c:v>0.72364278189163911</c:v>
                </c:pt>
                <c:pt idx="7237">
                  <c:v>0.72377050486798566</c:v>
                </c:pt>
                <c:pt idx="7238">
                  <c:v>0.72402776771548105</c:v>
                </c:pt>
                <c:pt idx="7239">
                  <c:v>0.72407915200765505</c:v>
                </c:pt>
                <c:pt idx="7240">
                  <c:v>0.72408108742476318</c:v>
                </c:pt>
                <c:pt idx="7241">
                  <c:v>0.72493955501460394</c:v>
                </c:pt>
                <c:pt idx="7242">
                  <c:v>0.72505596101701297</c:v>
                </c:pt>
                <c:pt idx="7243">
                  <c:v>0.72510641068860515</c:v>
                </c:pt>
                <c:pt idx="7244">
                  <c:v>0.72510724098638668</c:v>
                </c:pt>
                <c:pt idx="7245">
                  <c:v>0.72528076121808471</c:v>
                </c:pt>
                <c:pt idx="7246">
                  <c:v>0.72541286644569147</c:v>
                </c:pt>
                <c:pt idx="7247">
                  <c:v>0.72549506822986387</c:v>
                </c:pt>
                <c:pt idx="7248">
                  <c:v>0.7255623070438435</c:v>
                </c:pt>
                <c:pt idx="7249">
                  <c:v>0.72564938584041905</c:v>
                </c:pt>
                <c:pt idx="7250">
                  <c:v>0.72601709510424084</c:v>
                </c:pt>
                <c:pt idx="7251">
                  <c:v>0.72613587906581256</c:v>
                </c:pt>
                <c:pt idx="7252">
                  <c:v>0.7262235426999919</c:v>
                </c:pt>
                <c:pt idx="7253">
                  <c:v>0.72647702639711209</c:v>
                </c:pt>
                <c:pt idx="7254">
                  <c:v>0.72663350015783612</c:v>
                </c:pt>
                <c:pt idx="7255">
                  <c:v>0.72667660117212396</c:v>
                </c:pt>
                <c:pt idx="7256">
                  <c:v>0.72681894508477507</c:v>
                </c:pt>
                <c:pt idx="7257">
                  <c:v>0.72708984814164068</c:v>
                </c:pt>
                <c:pt idx="7258">
                  <c:v>0.72710734788627018</c:v>
                </c:pt>
                <c:pt idx="7259">
                  <c:v>0.7271883717742833</c:v>
                </c:pt>
                <c:pt idx="7260">
                  <c:v>0.72722335907864433</c:v>
                </c:pt>
                <c:pt idx="7261">
                  <c:v>0.72733928130520431</c:v>
                </c:pt>
                <c:pt idx="7262">
                  <c:v>0.727373626565613</c:v>
                </c:pt>
                <c:pt idx="7263">
                  <c:v>0.72742016416853927</c:v>
                </c:pt>
                <c:pt idx="7264">
                  <c:v>0.727503444392265</c:v>
                </c:pt>
                <c:pt idx="7265">
                  <c:v>0.72805287063868573</c:v>
                </c:pt>
                <c:pt idx="7266">
                  <c:v>0.72810070378243352</c:v>
                </c:pt>
                <c:pt idx="7267">
                  <c:v>0.72857538774129849</c:v>
                </c:pt>
                <c:pt idx="7268">
                  <c:v>0.72862513424136077</c:v>
                </c:pt>
                <c:pt idx="7269">
                  <c:v>0.72865081804821641</c:v>
                </c:pt>
                <c:pt idx="7270">
                  <c:v>0.72867290589800182</c:v>
                </c:pt>
                <c:pt idx="7271">
                  <c:v>0.72875403661741678</c:v>
                </c:pt>
                <c:pt idx="7272">
                  <c:v>0.72927955478536954</c:v>
                </c:pt>
                <c:pt idx="7273">
                  <c:v>0.72948623995450013</c:v>
                </c:pt>
                <c:pt idx="7274">
                  <c:v>0.72948759425445664</c:v>
                </c:pt>
                <c:pt idx="7275">
                  <c:v>0.72956706221149159</c:v>
                </c:pt>
                <c:pt idx="7276">
                  <c:v>0.72983697892527988</c:v>
                </c:pt>
                <c:pt idx="7277">
                  <c:v>0.72989332322422074</c:v>
                </c:pt>
                <c:pt idx="7278">
                  <c:v>0.72999560627927651</c:v>
                </c:pt>
                <c:pt idx="7279">
                  <c:v>0.73013852538015234</c:v>
                </c:pt>
                <c:pt idx="7280">
                  <c:v>0.73019533438212214</c:v>
                </c:pt>
                <c:pt idx="7281">
                  <c:v>0.7302033181929275</c:v>
                </c:pt>
                <c:pt idx="7282">
                  <c:v>0.73062757402967748</c:v>
                </c:pt>
                <c:pt idx="7283">
                  <c:v>0.73067398396812466</c:v>
                </c:pt>
                <c:pt idx="7284">
                  <c:v>0.73072401336105686</c:v>
                </c:pt>
                <c:pt idx="7285">
                  <c:v>0.73088387335773874</c:v>
                </c:pt>
                <c:pt idx="7286">
                  <c:v>0.73095913031189785</c:v>
                </c:pt>
                <c:pt idx="7287">
                  <c:v>0.73103957662117669</c:v>
                </c:pt>
                <c:pt idx="7288">
                  <c:v>0.73104068443629822</c:v>
                </c:pt>
                <c:pt idx="7289">
                  <c:v>0.7312367875699517</c:v>
                </c:pt>
                <c:pt idx="7290">
                  <c:v>0.73128503163960168</c:v>
                </c:pt>
                <c:pt idx="7291">
                  <c:v>0.7313978431596837</c:v>
                </c:pt>
                <c:pt idx="7292">
                  <c:v>0.73143052725268354</c:v>
                </c:pt>
                <c:pt idx="7293">
                  <c:v>0.73159730001242851</c:v>
                </c:pt>
                <c:pt idx="7294">
                  <c:v>0.73161415682763287</c:v>
                </c:pt>
                <c:pt idx="7295">
                  <c:v>0.73161904746605733</c:v>
                </c:pt>
                <c:pt idx="7296">
                  <c:v>0.73184064761578138</c:v>
                </c:pt>
                <c:pt idx="7297">
                  <c:v>0.732140452549503</c:v>
                </c:pt>
                <c:pt idx="7298">
                  <c:v>0.73217561135967169</c:v>
                </c:pt>
                <c:pt idx="7299">
                  <c:v>0.73225438398080489</c:v>
                </c:pt>
                <c:pt idx="7300">
                  <c:v>0.73230994419856732</c:v>
                </c:pt>
                <c:pt idx="7301">
                  <c:v>0.73242583405397688</c:v>
                </c:pt>
                <c:pt idx="7302">
                  <c:v>0.73246548457082483</c:v>
                </c:pt>
                <c:pt idx="7303">
                  <c:v>0.73254853607443349</c:v>
                </c:pt>
                <c:pt idx="7304">
                  <c:v>0.73260161264625057</c:v>
                </c:pt>
                <c:pt idx="7305">
                  <c:v>0.73269954784346436</c:v>
                </c:pt>
                <c:pt idx="7306">
                  <c:v>0.73271847031139203</c:v>
                </c:pt>
                <c:pt idx="7307">
                  <c:v>0.73272634912289858</c:v>
                </c:pt>
                <c:pt idx="7308">
                  <c:v>0.73290514070937385</c:v>
                </c:pt>
                <c:pt idx="7309">
                  <c:v>0.7329505218001735</c:v>
                </c:pt>
                <c:pt idx="7310">
                  <c:v>0.73299288950252639</c:v>
                </c:pt>
                <c:pt idx="7311">
                  <c:v>0.73327597134149136</c:v>
                </c:pt>
                <c:pt idx="7312">
                  <c:v>0.7333488542645662</c:v>
                </c:pt>
                <c:pt idx="7313">
                  <c:v>0.73344041566675344</c:v>
                </c:pt>
                <c:pt idx="7314">
                  <c:v>0.7334525081364579</c:v>
                </c:pt>
                <c:pt idx="7315">
                  <c:v>0.73348290614318612</c:v>
                </c:pt>
                <c:pt idx="7316">
                  <c:v>0.73357002551064898</c:v>
                </c:pt>
                <c:pt idx="7317">
                  <c:v>0.73360664129933517</c:v>
                </c:pt>
                <c:pt idx="7318">
                  <c:v>0.7337516874310035</c:v>
                </c:pt>
                <c:pt idx="7319">
                  <c:v>0.73425293859011886</c:v>
                </c:pt>
                <c:pt idx="7320">
                  <c:v>0.73435859984530305</c:v>
                </c:pt>
                <c:pt idx="7321">
                  <c:v>0.7343983778689247</c:v>
                </c:pt>
                <c:pt idx="7322">
                  <c:v>0.73455799684901657</c:v>
                </c:pt>
                <c:pt idx="7323">
                  <c:v>0.73458613191692501</c:v>
                </c:pt>
                <c:pt idx="7324">
                  <c:v>0.73464128422813002</c:v>
                </c:pt>
                <c:pt idx="7325">
                  <c:v>0.7347005073705577</c:v>
                </c:pt>
                <c:pt idx="7326">
                  <c:v>0.73483895153740553</c:v>
                </c:pt>
                <c:pt idx="7327">
                  <c:v>0.73498830770151335</c:v>
                </c:pt>
                <c:pt idx="7328">
                  <c:v>0.73501969694178171</c:v>
                </c:pt>
                <c:pt idx="7329">
                  <c:v>0.73504423911103278</c:v>
                </c:pt>
                <c:pt idx="7330">
                  <c:v>0.73515318184749379</c:v>
                </c:pt>
                <c:pt idx="7331">
                  <c:v>0.735245922955444</c:v>
                </c:pt>
                <c:pt idx="7332">
                  <c:v>0.7352966542362438</c:v>
                </c:pt>
                <c:pt idx="7333">
                  <c:v>0.73557605988274766</c:v>
                </c:pt>
                <c:pt idx="7334">
                  <c:v>0.7356256164580447</c:v>
                </c:pt>
                <c:pt idx="7335">
                  <c:v>0.73588592327506164</c:v>
                </c:pt>
                <c:pt idx="7336">
                  <c:v>0.73594975686140818</c:v>
                </c:pt>
                <c:pt idx="7337">
                  <c:v>0.73596334023965637</c:v>
                </c:pt>
                <c:pt idx="7338">
                  <c:v>0.73606354046777045</c:v>
                </c:pt>
                <c:pt idx="7339">
                  <c:v>0.73613568811204688</c:v>
                </c:pt>
                <c:pt idx="7340">
                  <c:v>0.73627478726723106</c:v>
                </c:pt>
                <c:pt idx="7341">
                  <c:v>0.73674487316764281</c:v>
                </c:pt>
                <c:pt idx="7342">
                  <c:v>0.73676008824768058</c:v>
                </c:pt>
                <c:pt idx="7343">
                  <c:v>0.73718292310447397</c:v>
                </c:pt>
                <c:pt idx="7344">
                  <c:v>0.73718880377034934</c:v>
                </c:pt>
                <c:pt idx="7345">
                  <c:v>0.73726400405970538</c:v>
                </c:pt>
                <c:pt idx="7346">
                  <c:v>0.73729655305973385</c:v>
                </c:pt>
                <c:pt idx="7347">
                  <c:v>0.73755587357521502</c:v>
                </c:pt>
                <c:pt idx="7348">
                  <c:v>0.7376982997382715</c:v>
                </c:pt>
                <c:pt idx="7349">
                  <c:v>0.73780775504592366</c:v>
                </c:pt>
                <c:pt idx="7350">
                  <c:v>0.73789277855643309</c:v>
                </c:pt>
                <c:pt idx="7351">
                  <c:v>0.73794286080960647</c:v>
                </c:pt>
                <c:pt idx="7352">
                  <c:v>0.73798416033949743</c:v>
                </c:pt>
                <c:pt idx="7353">
                  <c:v>0.73813894938064395</c:v>
                </c:pt>
                <c:pt idx="7354">
                  <c:v>0.73844999756112673</c:v>
                </c:pt>
                <c:pt idx="7355">
                  <c:v>0.73847421653911749</c:v>
                </c:pt>
                <c:pt idx="7356">
                  <c:v>0.73873873003340407</c:v>
                </c:pt>
                <c:pt idx="7357">
                  <c:v>0.73874034819497925</c:v>
                </c:pt>
                <c:pt idx="7358">
                  <c:v>0.73876173242890708</c:v>
                </c:pt>
                <c:pt idx="7359">
                  <c:v>0.73881203675451868</c:v>
                </c:pt>
                <c:pt idx="7360">
                  <c:v>0.73886427728327819</c:v>
                </c:pt>
                <c:pt idx="7361">
                  <c:v>0.73896290962619116</c:v>
                </c:pt>
                <c:pt idx="7362">
                  <c:v>0.73910988289530555</c:v>
                </c:pt>
                <c:pt idx="7363">
                  <c:v>0.73922217857557371</c:v>
                </c:pt>
                <c:pt idx="7364">
                  <c:v>0.7393549685358729</c:v>
                </c:pt>
                <c:pt idx="7365">
                  <c:v>0.73939297684906691</c:v>
                </c:pt>
                <c:pt idx="7366">
                  <c:v>0.73940495042909937</c:v>
                </c:pt>
                <c:pt idx="7367">
                  <c:v>0.73946578206873292</c:v>
                </c:pt>
                <c:pt idx="7368">
                  <c:v>0.73957624036504366</c:v>
                </c:pt>
                <c:pt idx="7369">
                  <c:v>0.73968455664301636</c:v>
                </c:pt>
                <c:pt idx="7370">
                  <c:v>0.73971039717635334</c:v>
                </c:pt>
                <c:pt idx="7371">
                  <c:v>0.73974652858071188</c:v>
                </c:pt>
                <c:pt idx="7372">
                  <c:v>0.73993172479897651</c:v>
                </c:pt>
                <c:pt idx="7373">
                  <c:v>0.73993561826184484</c:v>
                </c:pt>
                <c:pt idx="7374">
                  <c:v>0.73999104522297143</c:v>
                </c:pt>
                <c:pt idx="7375">
                  <c:v>0.73999769378223079</c:v>
                </c:pt>
                <c:pt idx="7376">
                  <c:v>0.74002083936378094</c:v>
                </c:pt>
                <c:pt idx="7377">
                  <c:v>0.74031547461195579</c:v>
                </c:pt>
                <c:pt idx="7378">
                  <c:v>0.74041186601146969</c:v>
                </c:pt>
                <c:pt idx="7379">
                  <c:v>0.74052001896852659</c:v>
                </c:pt>
                <c:pt idx="7380">
                  <c:v>0.74059362573053633</c:v>
                </c:pt>
                <c:pt idx="7381">
                  <c:v>0.7406267596103735</c:v>
                </c:pt>
                <c:pt idx="7382">
                  <c:v>0.74066332932712231</c:v>
                </c:pt>
                <c:pt idx="7383">
                  <c:v>0.74109062265757231</c:v>
                </c:pt>
                <c:pt idx="7384">
                  <c:v>0.7411384112335837</c:v>
                </c:pt>
                <c:pt idx="7385">
                  <c:v>0.74126392985015155</c:v>
                </c:pt>
                <c:pt idx="7386">
                  <c:v>0.74137242907751677</c:v>
                </c:pt>
                <c:pt idx="7387">
                  <c:v>0.74138060555137497</c:v>
                </c:pt>
                <c:pt idx="7388">
                  <c:v>0.74138228633260539</c:v>
                </c:pt>
                <c:pt idx="7389">
                  <c:v>0.7413916474706006</c:v>
                </c:pt>
                <c:pt idx="7390">
                  <c:v>0.74139661655922451</c:v>
                </c:pt>
                <c:pt idx="7391">
                  <c:v>0.74139951140424132</c:v>
                </c:pt>
                <c:pt idx="7392">
                  <c:v>0.7414660831686547</c:v>
                </c:pt>
                <c:pt idx="7393">
                  <c:v>0.74149183452709289</c:v>
                </c:pt>
                <c:pt idx="7394">
                  <c:v>0.74168813271466738</c:v>
                </c:pt>
                <c:pt idx="7395">
                  <c:v>0.74169609928355451</c:v>
                </c:pt>
                <c:pt idx="7396">
                  <c:v>0.74182492483037321</c:v>
                </c:pt>
                <c:pt idx="7397">
                  <c:v>0.7418386453520176</c:v>
                </c:pt>
                <c:pt idx="7398">
                  <c:v>0.7418655924241504</c:v>
                </c:pt>
                <c:pt idx="7399">
                  <c:v>0.74191586089395234</c:v>
                </c:pt>
                <c:pt idx="7400">
                  <c:v>0.74202036185971099</c:v>
                </c:pt>
                <c:pt idx="7401">
                  <c:v>0.74207413108133746</c:v>
                </c:pt>
                <c:pt idx="7402">
                  <c:v>0.74247927398493285</c:v>
                </c:pt>
                <c:pt idx="7403">
                  <c:v>0.74250320814769988</c:v>
                </c:pt>
                <c:pt idx="7404">
                  <c:v>0.74258929013466701</c:v>
                </c:pt>
                <c:pt idx="7405">
                  <c:v>0.74264242158814342</c:v>
                </c:pt>
                <c:pt idx="7406">
                  <c:v>0.74271089075379149</c:v>
                </c:pt>
                <c:pt idx="7407">
                  <c:v>0.74272772195101533</c:v>
                </c:pt>
                <c:pt idx="7408">
                  <c:v>0.74273568815447921</c:v>
                </c:pt>
                <c:pt idx="7409">
                  <c:v>0.74274487494879804</c:v>
                </c:pt>
                <c:pt idx="7410">
                  <c:v>0.74280978857888014</c:v>
                </c:pt>
                <c:pt idx="7411">
                  <c:v>0.74281578463487097</c:v>
                </c:pt>
                <c:pt idx="7412">
                  <c:v>0.74288531605132702</c:v>
                </c:pt>
                <c:pt idx="7413">
                  <c:v>0.7430764440711477</c:v>
                </c:pt>
                <c:pt idx="7414">
                  <c:v>0.74318499433209606</c:v>
                </c:pt>
                <c:pt idx="7415">
                  <c:v>0.7432653865413541</c:v>
                </c:pt>
                <c:pt idx="7416">
                  <c:v>0.74335995757501083</c:v>
                </c:pt>
                <c:pt idx="7417">
                  <c:v>0.74356392239578373</c:v>
                </c:pt>
                <c:pt idx="7418">
                  <c:v>0.74367638173705597</c:v>
                </c:pt>
                <c:pt idx="7419">
                  <c:v>0.74385990287870307</c:v>
                </c:pt>
                <c:pt idx="7420">
                  <c:v>0.74389147321093507</c:v>
                </c:pt>
                <c:pt idx="7421">
                  <c:v>0.74405998930409245</c:v>
                </c:pt>
                <c:pt idx="7422">
                  <c:v>0.74417399843535526</c:v>
                </c:pt>
                <c:pt idx="7423">
                  <c:v>0.74432330305118821</c:v>
                </c:pt>
                <c:pt idx="7424">
                  <c:v>0.74435436341953665</c:v>
                </c:pt>
                <c:pt idx="7425">
                  <c:v>0.74440295123089473</c:v>
                </c:pt>
                <c:pt idx="7426">
                  <c:v>0.74443207565550717</c:v>
                </c:pt>
                <c:pt idx="7427">
                  <c:v>0.74448844358466593</c:v>
                </c:pt>
                <c:pt idx="7428">
                  <c:v>0.74458502983410058</c:v>
                </c:pt>
                <c:pt idx="7429">
                  <c:v>0.74474556610613152</c:v>
                </c:pt>
                <c:pt idx="7430">
                  <c:v>0.74480940160431808</c:v>
                </c:pt>
                <c:pt idx="7431">
                  <c:v>0.74485478470819289</c:v>
                </c:pt>
                <c:pt idx="7432">
                  <c:v>0.74505032236068169</c:v>
                </c:pt>
                <c:pt idx="7433">
                  <c:v>0.74523228170686817</c:v>
                </c:pt>
                <c:pt idx="7434">
                  <c:v>0.74550392757175432</c:v>
                </c:pt>
                <c:pt idx="7435">
                  <c:v>0.74557283339510949</c:v>
                </c:pt>
                <c:pt idx="7436">
                  <c:v>0.74566801858601339</c:v>
                </c:pt>
                <c:pt idx="7437">
                  <c:v>0.74568279217247702</c:v>
                </c:pt>
                <c:pt idx="7438">
                  <c:v>0.74571686267882065</c:v>
                </c:pt>
                <c:pt idx="7439">
                  <c:v>0.74572204431369826</c:v>
                </c:pt>
                <c:pt idx="7440">
                  <c:v>0.74584794535311827</c:v>
                </c:pt>
                <c:pt idx="7441">
                  <c:v>0.74601997748918425</c:v>
                </c:pt>
                <c:pt idx="7442">
                  <c:v>0.74607682989420243</c:v>
                </c:pt>
                <c:pt idx="7443">
                  <c:v>0.74632326878278032</c:v>
                </c:pt>
                <c:pt idx="7444">
                  <c:v>0.74634694703809989</c:v>
                </c:pt>
                <c:pt idx="7445">
                  <c:v>0.74637556799668536</c:v>
                </c:pt>
                <c:pt idx="7446">
                  <c:v>0.74675844642675404</c:v>
                </c:pt>
                <c:pt idx="7447">
                  <c:v>0.74691521878201828</c:v>
                </c:pt>
                <c:pt idx="7448">
                  <c:v>0.74709445331812863</c:v>
                </c:pt>
                <c:pt idx="7449">
                  <c:v>0.74713003895772268</c:v>
                </c:pt>
                <c:pt idx="7450">
                  <c:v>0.74727409830341474</c:v>
                </c:pt>
                <c:pt idx="7451">
                  <c:v>0.74737037959644925</c:v>
                </c:pt>
                <c:pt idx="7452">
                  <c:v>0.7475102472574362</c:v>
                </c:pt>
                <c:pt idx="7453">
                  <c:v>0.74760696048862063</c:v>
                </c:pt>
                <c:pt idx="7454">
                  <c:v>0.74763638499530161</c:v>
                </c:pt>
                <c:pt idx="7455">
                  <c:v>0.74767754761649408</c:v>
                </c:pt>
                <c:pt idx="7456">
                  <c:v>0.7477343277513222</c:v>
                </c:pt>
                <c:pt idx="7457">
                  <c:v>0.74780797030350676</c:v>
                </c:pt>
                <c:pt idx="7458">
                  <c:v>0.74787644065579661</c:v>
                </c:pt>
                <c:pt idx="7459">
                  <c:v>0.74805499393719987</c:v>
                </c:pt>
                <c:pt idx="7460">
                  <c:v>0.74807599806443315</c:v>
                </c:pt>
                <c:pt idx="7461">
                  <c:v>0.7480948772150815</c:v>
                </c:pt>
                <c:pt idx="7462">
                  <c:v>0.74822816660304403</c:v>
                </c:pt>
                <c:pt idx="7463">
                  <c:v>0.74830394792021737</c:v>
                </c:pt>
                <c:pt idx="7464">
                  <c:v>0.74831051437965324</c:v>
                </c:pt>
                <c:pt idx="7465">
                  <c:v>0.74832105398307736</c:v>
                </c:pt>
                <c:pt idx="7466">
                  <c:v>0.74841917276534753</c:v>
                </c:pt>
                <c:pt idx="7467">
                  <c:v>0.74853025328570444</c:v>
                </c:pt>
                <c:pt idx="7468">
                  <c:v>0.74881276844320765</c:v>
                </c:pt>
                <c:pt idx="7469">
                  <c:v>0.74896761339753093</c:v>
                </c:pt>
                <c:pt idx="7470">
                  <c:v>0.74897147499056049</c:v>
                </c:pt>
                <c:pt idx="7471">
                  <c:v>0.74912082913345546</c:v>
                </c:pt>
                <c:pt idx="7472">
                  <c:v>0.74917352912004687</c:v>
                </c:pt>
                <c:pt idx="7473">
                  <c:v>0.74927085728930531</c:v>
                </c:pt>
                <c:pt idx="7474">
                  <c:v>0.74929102205303066</c:v>
                </c:pt>
                <c:pt idx="7475">
                  <c:v>0.74935410519457391</c:v>
                </c:pt>
                <c:pt idx="7476">
                  <c:v>0.74940413566408537</c:v>
                </c:pt>
                <c:pt idx="7477">
                  <c:v>0.74951829504362255</c:v>
                </c:pt>
                <c:pt idx="7478">
                  <c:v>0.74960053525028858</c:v>
                </c:pt>
                <c:pt idx="7479">
                  <c:v>0.74980920818021879</c:v>
                </c:pt>
                <c:pt idx="7480">
                  <c:v>0.7498208262560766</c:v>
                </c:pt>
                <c:pt idx="7481">
                  <c:v>0.74985176436638412</c:v>
                </c:pt>
                <c:pt idx="7482">
                  <c:v>0.74985590538630753</c:v>
                </c:pt>
                <c:pt idx="7483">
                  <c:v>0.74990546422854809</c:v>
                </c:pt>
                <c:pt idx="7484">
                  <c:v>0.74990761350453861</c:v>
                </c:pt>
                <c:pt idx="7485">
                  <c:v>0.7499485550295214</c:v>
                </c:pt>
                <c:pt idx="7486">
                  <c:v>0.74995014378509994</c:v>
                </c:pt>
                <c:pt idx="7487">
                  <c:v>0.75040731939406036</c:v>
                </c:pt>
                <c:pt idx="7488">
                  <c:v>0.75041139907925591</c:v>
                </c:pt>
                <c:pt idx="7489">
                  <c:v>0.75078873119381506</c:v>
                </c:pt>
                <c:pt idx="7490">
                  <c:v>0.75082518938193998</c:v>
                </c:pt>
                <c:pt idx="7491">
                  <c:v>0.75086133197415061</c:v>
                </c:pt>
                <c:pt idx="7492">
                  <c:v>0.75089286182248305</c:v>
                </c:pt>
                <c:pt idx="7493">
                  <c:v>0.75092221060272057</c:v>
                </c:pt>
                <c:pt idx="7494">
                  <c:v>0.751177477298973</c:v>
                </c:pt>
                <c:pt idx="7495">
                  <c:v>0.75121275174494595</c:v>
                </c:pt>
                <c:pt idx="7496">
                  <c:v>0.75124684017519749</c:v>
                </c:pt>
                <c:pt idx="7497">
                  <c:v>0.75135846630264624</c:v>
                </c:pt>
                <c:pt idx="7498">
                  <c:v>0.7515206640476354</c:v>
                </c:pt>
                <c:pt idx="7499">
                  <c:v>0.75154148673029819</c:v>
                </c:pt>
                <c:pt idx="7500">
                  <c:v>0.75177710511874318</c:v>
                </c:pt>
                <c:pt idx="7501">
                  <c:v>0.75203777555756379</c:v>
                </c:pt>
                <c:pt idx="7502">
                  <c:v>0.75227749402147648</c:v>
                </c:pt>
                <c:pt idx="7503">
                  <c:v>0.75230274956827248</c:v>
                </c:pt>
                <c:pt idx="7504">
                  <c:v>0.75231583572809158</c:v>
                </c:pt>
                <c:pt idx="7505">
                  <c:v>0.75234704761500693</c:v>
                </c:pt>
                <c:pt idx="7506">
                  <c:v>0.75253154317896376</c:v>
                </c:pt>
                <c:pt idx="7507">
                  <c:v>0.75296874543202397</c:v>
                </c:pt>
                <c:pt idx="7508">
                  <c:v>0.75303461223937584</c:v>
                </c:pt>
                <c:pt idx="7509">
                  <c:v>0.7530608939303679</c:v>
                </c:pt>
                <c:pt idx="7510">
                  <c:v>0.75342115500348628</c:v>
                </c:pt>
                <c:pt idx="7511">
                  <c:v>0.75342663387896114</c:v>
                </c:pt>
                <c:pt idx="7512">
                  <c:v>0.75356040135781399</c:v>
                </c:pt>
                <c:pt idx="7513">
                  <c:v>0.75357911001922029</c:v>
                </c:pt>
                <c:pt idx="7514">
                  <c:v>0.75376759998721177</c:v>
                </c:pt>
                <c:pt idx="7515">
                  <c:v>0.75380198066287152</c:v>
                </c:pt>
                <c:pt idx="7516">
                  <c:v>0.75383414571404661</c:v>
                </c:pt>
                <c:pt idx="7517">
                  <c:v>0.75397741302878529</c:v>
                </c:pt>
                <c:pt idx="7518">
                  <c:v>0.75435021628312615</c:v>
                </c:pt>
                <c:pt idx="7519">
                  <c:v>0.75440413288636798</c:v>
                </c:pt>
                <c:pt idx="7520">
                  <c:v>0.75444047339172426</c:v>
                </c:pt>
                <c:pt idx="7521">
                  <c:v>0.75453145365947039</c:v>
                </c:pt>
                <c:pt idx="7522">
                  <c:v>0.7545890384155709</c:v>
                </c:pt>
                <c:pt idx="7523">
                  <c:v>0.7546398859693545</c:v>
                </c:pt>
                <c:pt idx="7524">
                  <c:v>0.75470327368128476</c:v>
                </c:pt>
                <c:pt idx="7525">
                  <c:v>0.75472994128202997</c:v>
                </c:pt>
                <c:pt idx="7526">
                  <c:v>0.75492729042762985</c:v>
                </c:pt>
                <c:pt idx="7527">
                  <c:v>0.75498112355995994</c:v>
                </c:pt>
                <c:pt idx="7528">
                  <c:v>0.75500774989481145</c:v>
                </c:pt>
                <c:pt idx="7529">
                  <c:v>0.75507605970493452</c:v>
                </c:pt>
                <c:pt idx="7530">
                  <c:v>0.75538371045837605</c:v>
                </c:pt>
                <c:pt idx="7531">
                  <c:v>0.75545981489783676</c:v>
                </c:pt>
                <c:pt idx="7532">
                  <c:v>0.75551234246414456</c:v>
                </c:pt>
                <c:pt idx="7533">
                  <c:v>0.75558372926718353</c:v>
                </c:pt>
                <c:pt idx="7534">
                  <c:v>0.75574031575284295</c:v>
                </c:pt>
                <c:pt idx="7535">
                  <c:v>0.75585869385599758</c:v>
                </c:pt>
                <c:pt idx="7536">
                  <c:v>0.75601953517151488</c:v>
                </c:pt>
                <c:pt idx="7537">
                  <c:v>0.75603846056986779</c:v>
                </c:pt>
                <c:pt idx="7538">
                  <c:v>0.75617423316644483</c:v>
                </c:pt>
                <c:pt idx="7539">
                  <c:v>0.75637688969767791</c:v>
                </c:pt>
                <c:pt idx="7540">
                  <c:v>0.75642526387366837</c:v>
                </c:pt>
                <c:pt idx="7541">
                  <c:v>0.75660338161827723</c:v>
                </c:pt>
                <c:pt idx="7542">
                  <c:v>0.75666288692053496</c:v>
                </c:pt>
                <c:pt idx="7543">
                  <c:v>0.75669318198181235</c:v>
                </c:pt>
                <c:pt idx="7544">
                  <c:v>0.75673091060017539</c:v>
                </c:pt>
                <c:pt idx="7545">
                  <c:v>0.75673757410301201</c:v>
                </c:pt>
                <c:pt idx="7546">
                  <c:v>0.75676807848529459</c:v>
                </c:pt>
                <c:pt idx="7547">
                  <c:v>0.75677617754980397</c:v>
                </c:pt>
                <c:pt idx="7548">
                  <c:v>0.7571778276861223</c:v>
                </c:pt>
                <c:pt idx="7549">
                  <c:v>0.7572478186481526</c:v>
                </c:pt>
                <c:pt idx="7550">
                  <c:v>0.75772913546000698</c:v>
                </c:pt>
                <c:pt idx="7551">
                  <c:v>0.75775583976894978</c:v>
                </c:pt>
                <c:pt idx="7552">
                  <c:v>0.75783805716375985</c:v>
                </c:pt>
                <c:pt idx="7553">
                  <c:v>0.75784524127343944</c:v>
                </c:pt>
                <c:pt idx="7554">
                  <c:v>0.7580083874854564</c:v>
                </c:pt>
                <c:pt idx="7555">
                  <c:v>0.75801853884063264</c:v>
                </c:pt>
                <c:pt idx="7556">
                  <c:v>0.75831638305435733</c:v>
                </c:pt>
                <c:pt idx="7557">
                  <c:v>0.75847073364453432</c:v>
                </c:pt>
                <c:pt idx="7558">
                  <c:v>0.75849356221029718</c:v>
                </c:pt>
                <c:pt idx="7559">
                  <c:v>0.75875048551241886</c:v>
                </c:pt>
                <c:pt idx="7560">
                  <c:v>0.75875932115212164</c:v>
                </c:pt>
                <c:pt idx="7561">
                  <c:v>0.7588038731155069</c:v>
                </c:pt>
                <c:pt idx="7562">
                  <c:v>0.75883380072542916</c:v>
                </c:pt>
                <c:pt idx="7563">
                  <c:v>0.75906680177835761</c:v>
                </c:pt>
                <c:pt idx="7564">
                  <c:v>0.75913909093563536</c:v>
                </c:pt>
                <c:pt idx="7565">
                  <c:v>0.75936184790618333</c:v>
                </c:pt>
                <c:pt idx="7566">
                  <c:v>0.75939285955951985</c:v>
                </c:pt>
                <c:pt idx="7567">
                  <c:v>0.75943831650509386</c:v>
                </c:pt>
                <c:pt idx="7568">
                  <c:v>0.75945144535399811</c:v>
                </c:pt>
                <c:pt idx="7569">
                  <c:v>0.75957154557689943</c:v>
                </c:pt>
                <c:pt idx="7570">
                  <c:v>0.75992477850434303</c:v>
                </c:pt>
                <c:pt idx="7571">
                  <c:v>0.76008087370812394</c:v>
                </c:pt>
                <c:pt idx="7572">
                  <c:v>0.760083790655113</c:v>
                </c:pt>
                <c:pt idx="7573">
                  <c:v>0.76022351105568287</c:v>
                </c:pt>
                <c:pt idx="7574">
                  <c:v>0.7603387552515134</c:v>
                </c:pt>
                <c:pt idx="7575">
                  <c:v>0.7603868297672145</c:v>
                </c:pt>
                <c:pt idx="7576">
                  <c:v>0.76040018595706471</c:v>
                </c:pt>
                <c:pt idx="7577">
                  <c:v>0.760410428636216</c:v>
                </c:pt>
                <c:pt idx="7578">
                  <c:v>0.76041386466440208</c:v>
                </c:pt>
                <c:pt idx="7579">
                  <c:v>0.76043010351588392</c:v>
                </c:pt>
                <c:pt idx="7580">
                  <c:v>0.76092553125057583</c:v>
                </c:pt>
                <c:pt idx="7581">
                  <c:v>0.76095381008321639</c:v>
                </c:pt>
                <c:pt idx="7582">
                  <c:v>0.76096303310262059</c:v>
                </c:pt>
                <c:pt idx="7583">
                  <c:v>0.7612120834734688</c:v>
                </c:pt>
                <c:pt idx="7584">
                  <c:v>0.76121526746854684</c:v>
                </c:pt>
                <c:pt idx="7585">
                  <c:v>0.76133110600383469</c:v>
                </c:pt>
                <c:pt idx="7586">
                  <c:v>0.76137789506982956</c:v>
                </c:pt>
                <c:pt idx="7587">
                  <c:v>0.76160301926790908</c:v>
                </c:pt>
                <c:pt idx="7588">
                  <c:v>0.76161567601743119</c:v>
                </c:pt>
                <c:pt idx="7589">
                  <c:v>0.76162304962466543</c:v>
                </c:pt>
                <c:pt idx="7590">
                  <c:v>0.76187245793303848</c:v>
                </c:pt>
                <c:pt idx="7591">
                  <c:v>0.7619519863778127</c:v>
                </c:pt>
                <c:pt idx="7592">
                  <c:v>0.7620099460508305</c:v>
                </c:pt>
                <c:pt idx="7593">
                  <c:v>0.76210218520876083</c:v>
                </c:pt>
                <c:pt idx="7594">
                  <c:v>0.76211523003594839</c:v>
                </c:pt>
                <c:pt idx="7595">
                  <c:v>0.76213580742001874</c:v>
                </c:pt>
                <c:pt idx="7596">
                  <c:v>0.76216241962496145</c:v>
                </c:pt>
                <c:pt idx="7597">
                  <c:v>0.76221616452150154</c:v>
                </c:pt>
                <c:pt idx="7598">
                  <c:v>0.76233129161895863</c:v>
                </c:pt>
                <c:pt idx="7599">
                  <c:v>0.76245546727180247</c:v>
                </c:pt>
                <c:pt idx="7600">
                  <c:v>0.76247171737365993</c:v>
                </c:pt>
                <c:pt idx="7601">
                  <c:v>0.76261318703507708</c:v>
                </c:pt>
                <c:pt idx="7602">
                  <c:v>0.7626632325720063</c:v>
                </c:pt>
                <c:pt idx="7603">
                  <c:v>0.76273482953495775</c:v>
                </c:pt>
                <c:pt idx="7604">
                  <c:v>0.76285800006630966</c:v>
                </c:pt>
                <c:pt idx="7605">
                  <c:v>0.76287151484833826</c:v>
                </c:pt>
                <c:pt idx="7606">
                  <c:v>0.76302765786891269</c:v>
                </c:pt>
                <c:pt idx="7607">
                  <c:v>0.76305076153755791</c:v>
                </c:pt>
                <c:pt idx="7608">
                  <c:v>0.76316281242409412</c:v>
                </c:pt>
                <c:pt idx="7609">
                  <c:v>0.7632160136000623</c:v>
                </c:pt>
                <c:pt idx="7610">
                  <c:v>0.76325512485821811</c:v>
                </c:pt>
                <c:pt idx="7611">
                  <c:v>0.76329511727386756</c:v>
                </c:pt>
                <c:pt idx="7612">
                  <c:v>0.76333477581847542</c:v>
                </c:pt>
                <c:pt idx="7613">
                  <c:v>0.76333803262288069</c:v>
                </c:pt>
                <c:pt idx="7614">
                  <c:v>0.76344680431707446</c:v>
                </c:pt>
                <c:pt idx="7615">
                  <c:v>0.76379620380709867</c:v>
                </c:pt>
                <c:pt idx="7616">
                  <c:v>0.7639768566405114</c:v>
                </c:pt>
                <c:pt idx="7617">
                  <c:v>0.76407505903044359</c:v>
                </c:pt>
                <c:pt idx="7618">
                  <c:v>0.76434255325509448</c:v>
                </c:pt>
                <c:pt idx="7619">
                  <c:v>0.76443506171603137</c:v>
                </c:pt>
                <c:pt idx="7620">
                  <c:v>0.76443844550821982</c:v>
                </c:pt>
                <c:pt idx="7621">
                  <c:v>0.76469102372033981</c:v>
                </c:pt>
                <c:pt idx="7622">
                  <c:v>0.76477814627176866</c:v>
                </c:pt>
                <c:pt idx="7623">
                  <c:v>0.76489887536028389</c:v>
                </c:pt>
                <c:pt idx="7624">
                  <c:v>0.76490401088747184</c:v>
                </c:pt>
                <c:pt idx="7625">
                  <c:v>0.76490646509210458</c:v>
                </c:pt>
                <c:pt idx="7626">
                  <c:v>0.76516975574584234</c:v>
                </c:pt>
                <c:pt idx="7627">
                  <c:v>0.76544145135455199</c:v>
                </c:pt>
                <c:pt idx="7628">
                  <c:v>0.76545586134318222</c:v>
                </c:pt>
                <c:pt idx="7629">
                  <c:v>0.76548054541464272</c:v>
                </c:pt>
                <c:pt idx="7630">
                  <c:v>0.76549922057798769</c:v>
                </c:pt>
                <c:pt idx="7631">
                  <c:v>0.76560441447046623</c:v>
                </c:pt>
                <c:pt idx="7632">
                  <c:v>0.76562256847096011</c:v>
                </c:pt>
                <c:pt idx="7633">
                  <c:v>0.76574730673532732</c:v>
                </c:pt>
                <c:pt idx="7634">
                  <c:v>0.76585586764750935</c:v>
                </c:pt>
                <c:pt idx="7635">
                  <c:v>0.76594334934722319</c:v>
                </c:pt>
                <c:pt idx="7636">
                  <c:v>0.7659728360035043</c:v>
                </c:pt>
                <c:pt idx="7637">
                  <c:v>0.76598627563276189</c:v>
                </c:pt>
                <c:pt idx="7638">
                  <c:v>0.76598655454746267</c:v>
                </c:pt>
                <c:pt idx="7639">
                  <c:v>0.76599590717470889</c:v>
                </c:pt>
                <c:pt idx="7640">
                  <c:v>0.76609216428157456</c:v>
                </c:pt>
                <c:pt idx="7641">
                  <c:v>0.76622585069500315</c:v>
                </c:pt>
                <c:pt idx="7642">
                  <c:v>0.76623122531847732</c:v>
                </c:pt>
                <c:pt idx="7643">
                  <c:v>0.76631490641625288</c:v>
                </c:pt>
                <c:pt idx="7644">
                  <c:v>0.766388910360154</c:v>
                </c:pt>
                <c:pt idx="7645">
                  <c:v>0.76641288024404108</c:v>
                </c:pt>
                <c:pt idx="7646">
                  <c:v>0.76652214568554111</c:v>
                </c:pt>
                <c:pt idx="7647">
                  <c:v>0.76655746702151395</c:v>
                </c:pt>
                <c:pt idx="7648">
                  <c:v>0.76659384634485228</c:v>
                </c:pt>
                <c:pt idx="7649">
                  <c:v>0.76663907465792991</c:v>
                </c:pt>
                <c:pt idx="7650">
                  <c:v>0.76676169590798549</c:v>
                </c:pt>
                <c:pt idx="7651">
                  <c:v>0.76678563933380783</c:v>
                </c:pt>
                <c:pt idx="7652">
                  <c:v>0.76699986773513262</c:v>
                </c:pt>
                <c:pt idx="7653">
                  <c:v>0.76703634908917462</c:v>
                </c:pt>
                <c:pt idx="7654">
                  <c:v>0.7671278314271317</c:v>
                </c:pt>
                <c:pt idx="7655">
                  <c:v>0.76716672880559222</c:v>
                </c:pt>
                <c:pt idx="7656">
                  <c:v>0.76735869494997599</c:v>
                </c:pt>
                <c:pt idx="7657">
                  <c:v>0.7673692894335471</c:v>
                </c:pt>
                <c:pt idx="7658">
                  <c:v>0.76740755510362035</c:v>
                </c:pt>
                <c:pt idx="7659">
                  <c:v>0.76762091517866349</c:v>
                </c:pt>
                <c:pt idx="7660">
                  <c:v>0.76766562884669587</c:v>
                </c:pt>
                <c:pt idx="7661">
                  <c:v>0.76775956002319279</c:v>
                </c:pt>
                <c:pt idx="7662">
                  <c:v>0.76777732953312428</c:v>
                </c:pt>
                <c:pt idx="7663">
                  <c:v>0.76789081520104618</c:v>
                </c:pt>
                <c:pt idx="7664">
                  <c:v>0.76796794863206408</c:v>
                </c:pt>
                <c:pt idx="7665">
                  <c:v>0.76799982971322633</c:v>
                </c:pt>
                <c:pt idx="7666">
                  <c:v>0.76800269287626088</c:v>
                </c:pt>
                <c:pt idx="7667">
                  <c:v>0.7681621268515133</c:v>
                </c:pt>
                <c:pt idx="7668">
                  <c:v>0.76832512922456442</c:v>
                </c:pt>
                <c:pt idx="7669">
                  <c:v>0.76832813027989211</c:v>
                </c:pt>
                <c:pt idx="7670">
                  <c:v>0.76845707068405444</c:v>
                </c:pt>
                <c:pt idx="7671">
                  <c:v>0.7684903104449553</c:v>
                </c:pt>
                <c:pt idx="7672">
                  <c:v>0.76849664124036898</c:v>
                </c:pt>
                <c:pt idx="7673">
                  <c:v>0.7687281243559172</c:v>
                </c:pt>
                <c:pt idx="7674">
                  <c:v>0.76894885185926354</c:v>
                </c:pt>
                <c:pt idx="7675">
                  <c:v>0.76894998347866972</c:v>
                </c:pt>
                <c:pt idx="7676">
                  <c:v>0.76916530356878288</c:v>
                </c:pt>
                <c:pt idx="7677">
                  <c:v>0.76922294089090537</c:v>
                </c:pt>
                <c:pt idx="7678">
                  <c:v>0.76936900314742207</c:v>
                </c:pt>
                <c:pt idx="7679">
                  <c:v>0.76942497837287616</c:v>
                </c:pt>
                <c:pt idx="7680">
                  <c:v>0.76977125316791839</c:v>
                </c:pt>
                <c:pt idx="7681">
                  <c:v>0.76988367044117678</c:v>
                </c:pt>
                <c:pt idx="7682">
                  <c:v>0.7699207425602459</c:v>
                </c:pt>
                <c:pt idx="7683">
                  <c:v>0.77011447962745405</c:v>
                </c:pt>
                <c:pt idx="7684">
                  <c:v>0.7702067491431448</c:v>
                </c:pt>
                <c:pt idx="7685">
                  <c:v>0.77022180800488693</c:v>
                </c:pt>
                <c:pt idx="7686">
                  <c:v>0.77044180750303326</c:v>
                </c:pt>
                <c:pt idx="7687">
                  <c:v>0.77060629088043575</c:v>
                </c:pt>
                <c:pt idx="7688">
                  <c:v>0.77068847900410997</c:v>
                </c:pt>
                <c:pt idx="7689">
                  <c:v>0.77072631148353055</c:v>
                </c:pt>
                <c:pt idx="7690">
                  <c:v>0.77076216065452896</c:v>
                </c:pt>
                <c:pt idx="7691">
                  <c:v>0.77109722250034063</c:v>
                </c:pt>
                <c:pt idx="7692">
                  <c:v>0.77109898220532969</c:v>
                </c:pt>
                <c:pt idx="7693">
                  <c:v>0.77114731862765384</c:v>
                </c:pt>
                <c:pt idx="7694">
                  <c:v>0.77116633446680161</c:v>
                </c:pt>
                <c:pt idx="7695">
                  <c:v>0.7712332673681862</c:v>
                </c:pt>
                <c:pt idx="7696">
                  <c:v>0.77124609421610857</c:v>
                </c:pt>
                <c:pt idx="7697">
                  <c:v>0.77145525154910777</c:v>
                </c:pt>
                <c:pt idx="7698">
                  <c:v>0.77148615667936726</c:v>
                </c:pt>
                <c:pt idx="7699">
                  <c:v>0.77162981971953803</c:v>
                </c:pt>
                <c:pt idx="7700">
                  <c:v>0.77187394462388781</c:v>
                </c:pt>
                <c:pt idx="7701">
                  <c:v>0.77190568010420257</c:v>
                </c:pt>
                <c:pt idx="7702">
                  <c:v>0.7719105974503051</c:v>
                </c:pt>
                <c:pt idx="7703">
                  <c:v>0.77197722974456517</c:v>
                </c:pt>
                <c:pt idx="7704">
                  <c:v>0.77198203537110377</c:v>
                </c:pt>
                <c:pt idx="7705">
                  <c:v>0.77212111851962395</c:v>
                </c:pt>
                <c:pt idx="7706">
                  <c:v>0.77218790472612686</c:v>
                </c:pt>
                <c:pt idx="7707">
                  <c:v>0.77240803976096983</c:v>
                </c:pt>
                <c:pt idx="7708">
                  <c:v>0.77252320001177033</c:v>
                </c:pt>
                <c:pt idx="7709">
                  <c:v>0.77254252433386106</c:v>
                </c:pt>
                <c:pt idx="7710">
                  <c:v>0.77262702210165757</c:v>
                </c:pt>
                <c:pt idx="7711">
                  <c:v>0.77267561425058218</c:v>
                </c:pt>
                <c:pt idx="7712">
                  <c:v>0.7727621474895281</c:v>
                </c:pt>
                <c:pt idx="7713">
                  <c:v>0.77281100682593296</c:v>
                </c:pt>
                <c:pt idx="7714">
                  <c:v>0.77293967229127469</c:v>
                </c:pt>
                <c:pt idx="7715">
                  <c:v>0.77295583634034792</c:v>
                </c:pt>
                <c:pt idx="7716">
                  <c:v>0.77308841524026239</c:v>
                </c:pt>
                <c:pt idx="7717">
                  <c:v>0.77325722880780789</c:v>
                </c:pt>
                <c:pt idx="7718">
                  <c:v>0.77341758295024488</c:v>
                </c:pt>
                <c:pt idx="7719">
                  <c:v>0.77365526477873292</c:v>
                </c:pt>
                <c:pt idx="7720">
                  <c:v>0.77376536584479938</c:v>
                </c:pt>
                <c:pt idx="7721">
                  <c:v>0.77383852426841104</c:v>
                </c:pt>
                <c:pt idx="7722">
                  <c:v>0.77386107811154958</c:v>
                </c:pt>
                <c:pt idx="7723">
                  <c:v>0.77432008576616707</c:v>
                </c:pt>
                <c:pt idx="7724">
                  <c:v>0.77434838314793419</c:v>
                </c:pt>
                <c:pt idx="7725">
                  <c:v>0.77458585761476995</c:v>
                </c:pt>
                <c:pt idx="7726">
                  <c:v>0.77464931326843067</c:v>
                </c:pt>
                <c:pt idx="7727">
                  <c:v>0.7746885595555566</c:v>
                </c:pt>
                <c:pt idx="7728">
                  <c:v>0.77475210760732782</c:v>
                </c:pt>
                <c:pt idx="7729">
                  <c:v>0.77479738981437318</c:v>
                </c:pt>
                <c:pt idx="7730">
                  <c:v>0.77500231695909716</c:v>
                </c:pt>
                <c:pt idx="7731">
                  <c:v>0.77502543607293761</c:v>
                </c:pt>
                <c:pt idx="7732">
                  <c:v>0.7751101234172546</c:v>
                </c:pt>
                <c:pt idx="7733">
                  <c:v>0.77518741775483524</c:v>
                </c:pt>
                <c:pt idx="7734">
                  <c:v>0.77525621720720439</c:v>
                </c:pt>
                <c:pt idx="7735">
                  <c:v>0.77552880995183293</c:v>
                </c:pt>
                <c:pt idx="7736">
                  <c:v>0.77562646119067957</c:v>
                </c:pt>
                <c:pt idx="7737">
                  <c:v>0.77563296877902255</c:v>
                </c:pt>
                <c:pt idx="7738">
                  <c:v>0.77566398535804437</c:v>
                </c:pt>
                <c:pt idx="7739">
                  <c:v>0.77594018889068539</c:v>
                </c:pt>
                <c:pt idx="7740">
                  <c:v>0.7759597155856337</c:v>
                </c:pt>
                <c:pt idx="7741">
                  <c:v>0.77597608588883027</c:v>
                </c:pt>
                <c:pt idx="7742">
                  <c:v>0.77606743294312786</c:v>
                </c:pt>
                <c:pt idx="7743">
                  <c:v>0.77614091620132919</c:v>
                </c:pt>
                <c:pt idx="7744">
                  <c:v>0.77623322624188151</c:v>
                </c:pt>
                <c:pt idx="7745">
                  <c:v>0.77650263835762612</c:v>
                </c:pt>
                <c:pt idx="7746">
                  <c:v>0.776566465609418</c:v>
                </c:pt>
                <c:pt idx="7747">
                  <c:v>0.77658398361813363</c:v>
                </c:pt>
                <c:pt idx="7748">
                  <c:v>0.7766630420239895</c:v>
                </c:pt>
                <c:pt idx="7749">
                  <c:v>0.77684847009904834</c:v>
                </c:pt>
                <c:pt idx="7750">
                  <c:v>0.77693319299958108</c:v>
                </c:pt>
                <c:pt idx="7751">
                  <c:v>0.77699116211242636</c:v>
                </c:pt>
                <c:pt idx="7752">
                  <c:v>0.77703321529474068</c:v>
                </c:pt>
                <c:pt idx="7753">
                  <c:v>0.77713685625704176</c:v>
                </c:pt>
                <c:pt idx="7754">
                  <c:v>0.77718493663375177</c:v>
                </c:pt>
                <c:pt idx="7755">
                  <c:v>0.77724687463666298</c:v>
                </c:pt>
                <c:pt idx="7756">
                  <c:v>0.77728287109149585</c:v>
                </c:pt>
                <c:pt idx="7757">
                  <c:v>0.7773022708522469</c:v>
                </c:pt>
                <c:pt idx="7758">
                  <c:v>0.77741761354057592</c:v>
                </c:pt>
                <c:pt idx="7759">
                  <c:v>0.7774777652726701</c:v>
                </c:pt>
                <c:pt idx="7760">
                  <c:v>0.77755363244240283</c:v>
                </c:pt>
                <c:pt idx="7761">
                  <c:v>0.77761814806909024</c:v>
                </c:pt>
                <c:pt idx="7762">
                  <c:v>0.7776353893640604</c:v>
                </c:pt>
                <c:pt idx="7763">
                  <c:v>0.77766407462255938</c:v>
                </c:pt>
                <c:pt idx="7764">
                  <c:v>0.77789624120855272</c:v>
                </c:pt>
                <c:pt idx="7765">
                  <c:v>0.77794278491313096</c:v>
                </c:pt>
                <c:pt idx="7766">
                  <c:v>0.77798143183833102</c:v>
                </c:pt>
                <c:pt idx="7767">
                  <c:v>0.77803089079765009</c:v>
                </c:pt>
                <c:pt idx="7768">
                  <c:v>0.77804960712106486</c:v>
                </c:pt>
                <c:pt idx="7769">
                  <c:v>0.77833152113966886</c:v>
                </c:pt>
                <c:pt idx="7770">
                  <c:v>0.77833393073424029</c:v>
                </c:pt>
                <c:pt idx="7771">
                  <c:v>0.77833936709517892</c:v>
                </c:pt>
                <c:pt idx="7772">
                  <c:v>0.77835901465222235</c:v>
                </c:pt>
                <c:pt idx="7773">
                  <c:v>0.77851786167900361</c:v>
                </c:pt>
                <c:pt idx="7774">
                  <c:v>0.77852613230583634</c:v>
                </c:pt>
                <c:pt idx="7775">
                  <c:v>0.77854812296275611</c:v>
                </c:pt>
                <c:pt idx="7776">
                  <c:v>0.77882224730000638</c:v>
                </c:pt>
                <c:pt idx="7777">
                  <c:v>0.77883524715959651</c:v>
                </c:pt>
                <c:pt idx="7778">
                  <c:v>0.77887722283276251</c:v>
                </c:pt>
                <c:pt idx="7779">
                  <c:v>0.7789157603561</c:v>
                </c:pt>
                <c:pt idx="7780">
                  <c:v>0.77901467137819891</c:v>
                </c:pt>
                <c:pt idx="7781">
                  <c:v>0.77917116396275576</c:v>
                </c:pt>
                <c:pt idx="7782">
                  <c:v>0.77928552144160068</c:v>
                </c:pt>
                <c:pt idx="7783">
                  <c:v>0.77931818490215032</c:v>
                </c:pt>
                <c:pt idx="7784">
                  <c:v>0.77945528489715321</c:v>
                </c:pt>
                <c:pt idx="7785">
                  <c:v>0.77949893872810982</c:v>
                </c:pt>
                <c:pt idx="7786">
                  <c:v>0.77965150443822817</c:v>
                </c:pt>
                <c:pt idx="7787">
                  <c:v>0.77992725645763727</c:v>
                </c:pt>
                <c:pt idx="7788">
                  <c:v>0.78032167095470106</c:v>
                </c:pt>
                <c:pt idx="7789">
                  <c:v>0.78051456330823321</c:v>
                </c:pt>
                <c:pt idx="7790">
                  <c:v>0.78052238311359445</c:v>
                </c:pt>
                <c:pt idx="7791">
                  <c:v>0.78053263114288451</c:v>
                </c:pt>
                <c:pt idx="7792">
                  <c:v>0.78053769708090881</c:v>
                </c:pt>
                <c:pt idx="7793">
                  <c:v>0.78059061917625483</c:v>
                </c:pt>
                <c:pt idx="7794">
                  <c:v>0.78066404005430323</c:v>
                </c:pt>
                <c:pt idx="7795">
                  <c:v>0.78066597393688353</c:v>
                </c:pt>
                <c:pt idx="7796">
                  <c:v>0.78070299024491585</c:v>
                </c:pt>
                <c:pt idx="7797">
                  <c:v>0.78093402145850022</c:v>
                </c:pt>
                <c:pt idx="7798">
                  <c:v>0.78110145095838968</c:v>
                </c:pt>
                <c:pt idx="7799">
                  <c:v>0.78121028644401402</c:v>
                </c:pt>
                <c:pt idx="7800">
                  <c:v>0.78129518574982115</c:v>
                </c:pt>
                <c:pt idx="7801">
                  <c:v>0.78130670902293109</c:v>
                </c:pt>
                <c:pt idx="7802">
                  <c:v>0.78132913004026405</c:v>
                </c:pt>
                <c:pt idx="7803">
                  <c:v>0.7813475244487833</c:v>
                </c:pt>
                <c:pt idx="7804">
                  <c:v>0.78145082328159654</c:v>
                </c:pt>
                <c:pt idx="7805">
                  <c:v>0.78158077618488386</c:v>
                </c:pt>
                <c:pt idx="7806">
                  <c:v>0.78176776579219021</c:v>
                </c:pt>
                <c:pt idx="7807">
                  <c:v>0.78202192168339679</c:v>
                </c:pt>
                <c:pt idx="7808">
                  <c:v>0.78205308116318373</c:v>
                </c:pt>
                <c:pt idx="7809">
                  <c:v>0.78209851299258215</c:v>
                </c:pt>
                <c:pt idx="7810">
                  <c:v>0.78219781209964223</c:v>
                </c:pt>
                <c:pt idx="7811">
                  <c:v>0.78226312343352999</c:v>
                </c:pt>
                <c:pt idx="7812">
                  <c:v>0.78234034113810869</c:v>
                </c:pt>
                <c:pt idx="7813">
                  <c:v>0.78235147661297821</c:v>
                </c:pt>
                <c:pt idx="7814">
                  <c:v>0.78264514837323718</c:v>
                </c:pt>
                <c:pt idx="7815">
                  <c:v>0.78269879315238755</c:v>
                </c:pt>
                <c:pt idx="7816">
                  <c:v>0.78273122885861457</c:v>
                </c:pt>
                <c:pt idx="7817">
                  <c:v>0.78273904471059408</c:v>
                </c:pt>
                <c:pt idx="7818">
                  <c:v>0.78288657596329703</c:v>
                </c:pt>
                <c:pt idx="7819">
                  <c:v>0.7829228331519491</c:v>
                </c:pt>
                <c:pt idx="7820">
                  <c:v>0.78296175218465613</c:v>
                </c:pt>
                <c:pt idx="7821">
                  <c:v>0.78318830439421494</c:v>
                </c:pt>
                <c:pt idx="7822">
                  <c:v>0.78344864491865462</c:v>
                </c:pt>
                <c:pt idx="7823">
                  <c:v>0.78353058863216274</c:v>
                </c:pt>
                <c:pt idx="7824">
                  <c:v>0.78359849345169885</c:v>
                </c:pt>
                <c:pt idx="7825">
                  <c:v>0.7836865381291781</c:v>
                </c:pt>
                <c:pt idx="7826">
                  <c:v>0.78375945831260951</c:v>
                </c:pt>
                <c:pt idx="7827">
                  <c:v>0.7837690167576522</c:v>
                </c:pt>
                <c:pt idx="7828">
                  <c:v>0.78404303884206139</c:v>
                </c:pt>
                <c:pt idx="7829">
                  <c:v>0.78405604125100448</c:v>
                </c:pt>
                <c:pt idx="7830">
                  <c:v>0.78417156192786064</c:v>
                </c:pt>
                <c:pt idx="7831">
                  <c:v>0.78437452682424424</c:v>
                </c:pt>
                <c:pt idx="7832">
                  <c:v>0.7843910901941209</c:v>
                </c:pt>
                <c:pt idx="7833">
                  <c:v>0.78465959301030408</c:v>
                </c:pt>
                <c:pt idx="7834">
                  <c:v>0.7851071699818547</c:v>
                </c:pt>
                <c:pt idx="7835">
                  <c:v>0.78518208311027782</c:v>
                </c:pt>
                <c:pt idx="7836">
                  <c:v>0.785196359486799</c:v>
                </c:pt>
                <c:pt idx="7837">
                  <c:v>0.78526073776183003</c:v>
                </c:pt>
                <c:pt idx="7838">
                  <c:v>0.7852965714122998</c:v>
                </c:pt>
                <c:pt idx="7839">
                  <c:v>0.7853906835746971</c:v>
                </c:pt>
                <c:pt idx="7840">
                  <c:v>0.78569025338154086</c:v>
                </c:pt>
                <c:pt idx="7841">
                  <c:v>0.78569287202462945</c:v>
                </c:pt>
                <c:pt idx="7842">
                  <c:v>0.78595835011279436</c:v>
                </c:pt>
                <c:pt idx="7843">
                  <c:v>0.78598310241905911</c:v>
                </c:pt>
                <c:pt idx="7844">
                  <c:v>0.7864117765487354</c:v>
                </c:pt>
                <c:pt idx="7845">
                  <c:v>0.78646241370643566</c:v>
                </c:pt>
                <c:pt idx="7846">
                  <c:v>0.78665258642111513</c:v>
                </c:pt>
                <c:pt idx="7847">
                  <c:v>0.78665362363129709</c:v>
                </c:pt>
                <c:pt idx="7848">
                  <c:v>0.78680747211788171</c:v>
                </c:pt>
                <c:pt idx="7849">
                  <c:v>0.78681789728045537</c:v>
                </c:pt>
                <c:pt idx="7850">
                  <c:v>0.78687185436069651</c:v>
                </c:pt>
                <c:pt idx="7851">
                  <c:v>0.78697041007034707</c:v>
                </c:pt>
                <c:pt idx="7852">
                  <c:v>0.78706118326086294</c:v>
                </c:pt>
                <c:pt idx="7853">
                  <c:v>0.78711922132345069</c:v>
                </c:pt>
                <c:pt idx="7854">
                  <c:v>0.78714743064633053</c:v>
                </c:pt>
                <c:pt idx="7855">
                  <c:v>0.78730368856979394</c:v>
                </c:pt>
                <c:pt idx="7856">
                  <c:v>0.78736200394274602</c:v>
                </c:pt>
                <c:pt idx="7857">
                  <c:v>0.78761849294665864</c:v>
                </c:pt>
                <c:pt idx="7858">
                  <c:v>0.78769400038177384</c:v>
                </c:pt>
                <c:pt idx="7859">
                  <c:v>0.78774195753308218</c:v>
                </c:pt>
                <c:pt idx="7860">
                  <c:v>0.78777290059134775</c:v>
                </c:pt>
                <c:pt idx="7861">
                  <c:v>0.78785143193018736</c:v>
                </c:pt>
                <c:pt idx="7862">
                  <c:v>0.78797101893916688</c:v>
                </c:pt>
                <c:pt idx="7863">
                  <c:v>0.7879978282038459</c:v>
                </c:pt>
                <c:pt idx="7864">
                  <c:v>0.78817946382904958</c:v>
                </c:pt>
                <c:pt idx="7865">
                  <c:v>0.788332235491358</c:v>
                </c:pt>
                <c:pt idx="7866">
                  <c:v>0.78847464057219963</c:v>
                </c:pt>
                <c:pt idx="7867">
                  <c:v>0.78848674912152239</c:v>
                </c:pt>
                <c:pt idx="7868">
                  <c:v>0.78860866241238037</c:v>
                </c:pt>
                <c:pt idx="7869">
                  <c:v>0.78864998827845767</c:v>
                </c:pt>
                <c:pt idx="7870">
                  <c:v>0.78885688800442488</c:v>
                </c:pt>
                <c:pt idx="7871">
                  <c:v>0.78888454452227241</c:v>
                </c:pt>
                <c:pt idx="7872">
                  <c:v>0.78908281072559694</c:v>
                </c:pt>
                <c:pt idx="7873">
                  <c:v>0.7891114110545816</c:v>
                </c:pt>
                <c:pt idx="7874">
                  <c:v>0.78928972275804454</c:v>
                </c:pt>
                <c:pt idx="7875">
                  <c:v>0.78944885268452558</c:v>
                </c:pt>
                <c:pt idx="7876">
                  <c:v>0.78946331128199221</c:v>
                </c:pt>
                <c:pt idx="7877">
                  <c:v>0.78950121648380267</c:v>
                </c:pt>
                <c:pt idx="7878">
                  <c:v>0.78953461500613331</c:v>
                </c:pt>
                <c:pt idx="7879">
                  <c:v>0.78966377477632144</c:v>
                </c:pt>
                <c:pt idx="7880">
                  <c:v>0.78971007147516592</c:v>
                </c:pt>
                <c:pt idx="7881">
                  <c:v>0.78994015452111677</c:v>
                </c:pt>
                <c:pt idx="7882">
                  <c:v>0.79010768330405989</c:v>
                </c:pt>
                <c:pt idx="7883">
                  <c:v>0.79018689120940699</c:v>
                </c:pt>
                <c:pt idx="7884">
                  <c:v>0.7901966434883797</c:v>
                </c:pt>
                <c:pt idx="7885">
                  <c:v>0.79022127023968869</c:v>
                </c:pt>
                <c:pt idx="7886">
                  <c:v>0.79045895664553723</c:v>
                </c:pt>
                <c:pt idx="7887">
                  <c:v>0.79056262264023225</c:v>
                </c:pt>
                <c:pt idx="7888">
                  <c:v>0.79057879116739183</c:v>
                </c:pt>
                <c:pt idx="7889">
                  <c:v>0.79058283435412158</c:v>
                </c:pt>
                <c:pt idx="7890">
                  <c:v>0.79071224409076679</c:v>
                </c:pt>
                <c:pt idx="7891">
                  <c:v>0.79076309149164858</c:v>
                </c:pt>
                <c:pt idx="7892">
                  <c:v>0.79093271722537217</c:v>
                </c:pt>
                <c:pt idx="7893">
                  <c:v>0.79102028194853446</c:v>
                </c:pt>
                <c:pt idx="7894">
                  <c:v>0.79112103065516548</c:v>
                </c:pt>
                <c:pt idx="7895">
                  <c:v>0.79125323254299329</c:v>
                </c:pt>
                <c:pt idx="7896">
                  <c:v>0.79153049545291998</c:v>
                </c:pt>
                <c:pt idx="7897">
                  <c:v>0.7915367008614641</c:v>
                </c:pt>
                <c:pt idx="7898">
                  <c:v>0.79185204340351067</c:v>
                </c:pt>
                <c:pt idx="7899">
                  <c:v>0.79186607887839577</c:v>
                </c:pt>
                <c:pt idx="7900">
                  <c:v>0.79189710058064788</c:v>
                </c:pt>
                <c:pt idx="7901">
                  <c:v>0.7920608544961486</c:v>
                </c:pt>
                <c:pt idx="7902">
                  <c:v>0.79210545270545385</c:v>
                </c:pt>
                <c:pt idx="7903">
                  <c:v>0.79222507442310952</c:v>
                </c:pt>
                <c:pt idx="7904">
                  <c:v>0.79241660841670414</c:v>
                </c:pt>
                <c:pt idx="7905">
                  <c:v>0.79256632510818015</c:v>
                </c:pt>
                <c:pt idx="7906">
                  <c:v>0.79264838734357501</c:v>
                </c:pt>
                <c:pt idx="7907">
                  <c:v>0.79264950912891152</c:v>
                </c:pt>
                <c:pt idx="7908">
                  <c:v>0.79277644598293906</c:v>
                </c:pt>
                <c:pt idx="7909">
                  <c:v>0.79282079672030237</c:v>
                </c:pt>
                <c:pt idx="7910">
                  <c:v>0.79288732488551006</c:v>
                </c:pt>
                <c:pt idx="7911">
                  <c:v>0.79290378750375123</c:v>
                </c:pt>
                <c:pt idx="7912">
                  <c:v>0.79295764366305743</c:v>
                </c:pt>
                <c:pt idx="7913">
                  <c:v>0.79316882157449564</c:v>
                </c:pt>
                <c:pt idx="7914">
                  <c:v>0.79319824696882846</c:v>
                </c:pt>
                <c:pt idx="7915">
                  <c:v>0.79344670148567442</c:v>
                </c:pt>
                <c:pt idx="7916">
                  <c:v>0.79346097716781083</c:v>
                </c:pt>
                <c:pt idx="7917">
                  <c:v>0.79359567446760648</c:v>
                </c:pt>
                <c:pt idx="7918">
                  <c:v>0.79362381099601476</c:v>
                </c:pt>
                <c:pt idx="7919">
                  <c:v>0.7939025148464941</c:v>
                </c:pt>
                <c:pt idx="7920">
                  <c:v>0.79392861533126902</c:v>
                </c:pt>
                <c:pt idx="7921">
                  <c:v>0.79407373537526316</c:v>
                </c:pt>
                <c:pt idx="7922">
                  <c:v>0.79445542159759253</c:v>
                </c:pt>
                <c:pt idx="7923">
                  <c:v>0.79451344564174331</c:v>
                </c:pt>
                <c:pt idx="7924">
                  <c:v>0.79454413271319924</c:v>
                </c:pt>
                <c:pt idx="7925">
                  <c:v>0.79469711661290776</c:v>
                </c:pt>
                <c:pt idx="7926">
                  <c:v>0.79473960624518392</c:v>
                </c:pt>
                <c:pt idx="7927">
                  <c:v>0.7947918252187538</c:v>
                </c:pt>
                <c:pt idx="7928">
                  <c:v>0.79482588700818257</c:v>
                </c:pt>
                <c:pt idx="7929">
                  <c:v>0.79484979184956084</c:v>
                </c:pt>
                <c:pt idx="7930">
                  <c:v>0.79507478610292337</c:v>
                </c:pt>
                <c:pt idx="7931">
                  <c:v>0.79540054008141081</c:v>
                </c:pt>
                <c:pt idx="7932">
                  <c:v>0.79578351942134307</c:v>
                </c:pt>
                <c:pt idx="7933">
                  <c:v>0.79584435662372321</c:v>
                </c:pt>
                <c:pt idx="7934">
                  <c:v>0.79604348996800844</c:v>
                </c:pt>
                <c:pt idx="7935">
                  <c:v>0.7961286770981838</c:v>
                </c:pt>
                <c:pt idx="7936">
                  <c:v>0.79622399824376355</c:v>
                </c:pt>
                <c:pt idx="7937">
                  <c:v>0.79624069002822706</c:v>
                </c:pt>
                <c:pt idx="7938">
                  <c:v>0.79653910557833463</c:v>
                </c:pt>
                <c:pt idx="7939">
                  <c:v>0.79661571299193412</c:v>
                </c:pt>
                <c:pt idx="7940">
                  <c:v>0.79678758037486053</c:v>
                </c:pt>
                <c:pt idx="7941">
                  <c:v>0.79684965091401072</c:v>
                </c:pt>
                <c:pt idx="7942">
                  <c:v>0.79689879935559182</c:v>
                </c:pt>
                <c:pt idx="7943">
                  <c:v>0.79697766669295311</c:v>
                </c:pt>
                <c:pt idx="7944">
                  <c:v>0.7970943495214371</c:v>
                </c:pt>
                <c:pt idx="7945">
                  <c:v>0.79738853760550743</c:v>
                </c:pt>
                <c:pt idx="7946">
                  <c:v>0.79741346089744691</c:v>
                </c:pt>
                <c:pt idx="7947">
                  <c:v>0.79745611511779979</c:v>
                </c:pt>
                <c:pt idx="7948">
                  <c:v>0.7974639995674152</c:v>
                </c:pt>
                <c:pt idx="7949">
                  <c:v>0.79751628606727309</c:v>
                </c:pt>
                <c:pt idx="7950">
                  <c:v>0.79752847682264028</c:v>
                </c:pt>
                <c:pt idx="7951">
                  <c:v>0.79769756215716592</c:v>
                </c:pt>
                <c:pt idx="7952">
                  <c:v>0.79779128403173272</c:v>
                </c:pt>
                <c:pt idx="7953">
                  <c:v>0.79788081077003437</c:v>
                </c:pt>
                <c:pt idx="7954">
                  <c:v>0.79796555191568785</c:v>
                </c:pt>
                <c:pt idx="7955">
                  <c:v>0.79807927523367783</c:v>
                </c:pt>
                <c:pt idx="7956">
                  <c:v>0.79820116210706327</c:v>
                </c:pt>
                <c:pt idx="7957">
                  <c:v>0.7982278202212727</c:v>
                </c:pt>
                <c:pt idx="7958">
                  <c:v>0.79826973304470417</c:v>
                </c:pt>
                <c:pt idx="7959">
                  <c:v>0.79841167544794778</c:v>
                </c:pt>
                <c:pt idx="7960">
                  <c:v>0.79849348622560745</c:v>
                </c:pt>
                <c:pt idx="7961">
                  <c:v>0.79850249959106667</c:v>
                </c:pt>
                <c:pt idx="7962">
                  <c:v>0.79852830461023561</c:v>
                </c:pt>
                <c:pt idx="7963">
                  <c:v>0.79880097480687828</c:v>
                </c:pt>
                <c:pt idx="7964">
                  <c:v>0.79891912800806852</c:v>
                </c:pt>
                <c:pt idx="7965">
                  <c:v>0.79907894036385418</c:v>
                </c:pt>
                <c:pt idx="7966">
                  <c:v>0.79922816394561735</c:v>
                </c:pt>
                <c:pt idx="7967">
                  <c:v>0.79933439606774825</c:v>
                </c:pt>
                <c:pt idx="7968">
                  <c:v>0.79933775126794571</c:v>
                </c:pt>
                <c:pt idx="7969">
                  <c:v>0.799386098694015</c:v>
                </c:pt>
                <c:pt idx="7970">
                  <c:v>0.79942890869323435</c:v>
                </c:pt>
                <c:pt idx="7971">
                  <c:v>0.79959292367218704</c:v>
                </c:pt>
                <c:pt idx="7972">
                  <c:v>0.79984961813390687</c:v>
                </c:pt>
                <c:pt idx="7973">
                  <c:v>0.80035198577313849</c:v>
                </c:pt>
                <c:pt idx="7974">
                  <c:v>0.80041176190589047</c:v>
                </c:pt>
                <c:pt idx="7975">
                  <c:v>0.80043737361898182</c:v>
                </c:pt>
                <c:pt idx="7976">
                  <c:v>0.80050009455485682</c:v>
                </c:pt>
                <c:pt idx="7977">
                  <c:v>0.80052420421063597</c:v>
                </c:pt>
                <c:pt idx="7978">
                  <c:v>0.80060011223148775</c:v>
                </c:pt>
                <c:pt idx="7979">
                  <c:v>0.80073020385027871</c:v>
                </c:pt>
                <c:pt idx="7980">
                  <c:v>0.80080460406402376</c:v>
                </c:pt>
                <c:pt idx="7981">
                  <c:v>0.80094414240704959</c:v>
                </c:pt>
                <c:pt idx="7982">
                  <c:v>0.8009581164754711</c:v>
                </c:pt>
                <c:pt idx="7983">
                  <c:v>0.80104450013586548</c:v>
                </c:pt>
                <c:pt idx="7984">
                  <c:v>0.80117694271603634</c:v>
                </c:pt>
                <c:pt idx="7985">
                  <c:v>0.80119199804755348</c:v>
                </c:pt>
                <c:pt idx="7986">
                  <c:v>0.80121490614610569</c:v>
                </c:pt>
                <c:pt idx="7987">
                  <c:v>0.80124516490692976</c:v>
                </c:pt>
                <c:pt idx="7988">
                  <c:v>0.80182163087388791</c:v>
                </c:pt>
                <c:pt idx="7989">
                  <c:v>0.80184897914066278</c:v>
                </c:pt>
                <c:pt idx="7990">
                  <c:v>0.80189851558146186</c:v>
                </c:pt>
                <c:pt idx="7991">
                  <c:v>0.80204398741627714</c:v>
                </c:pt>
                <c:pt idx="7992">
                  <c:v>0.80220012214945546</c:v>
                </c:pt>
                <c:pt idx="7993">
                  <c:v>0.80227007173047249</c:v>
                </c:pt>
                <c:pt idx="7994">
                  <c:v>0.80246982545716905</c:v>
                </c:pt>
                <c:pt idx="7995">
                  <c:v>0.80249656455903851</c:v>
                </c:pt>
                <c:pt idx="7996">
                  <c:v>0.80253170899266491</c:v>
                </c:pt>
                <c:pt idx="7997">
                  <c:v>0.80265394422660241</c:v>
                </c:pt>
                <c:pt idx="7998">
                  <c:v>0.80267611651208537</c:v>
                </c:pt>
                <c:pt idx="7999">
                  <c:v>0.80270296460824675</c:v>
                </c:pt>
                <c:pt idx="8000">
                  <c:v>0.80281173988897836</c:v>
                </c:pt>
                <c:pt idx="8001">
                  <c:v>0.80287101292787388</c:v>
                </c:pt>
                <c:pt idx="8002">
                  <c:v>0.80294353834639065</c:v>
                </c:pt>
                <c:pt idx="8003">
                  <c:v>0.80311353360797499</c:v>
                </c:pt>
                <c:pt idx="8004">
                  <c:v>0.80319513781061436</c:v>
                </c:pt>
                <c:pt idx="8005">
                  <c:v>0.80320636793319133</c:v>
                </c:pt>
                <c:pt idx="8006">
                  <c:v>0.80326354831733748</c:v>
                </c:pt>
                <c:pt idx="8007">
                  <c:v>0.80340189553370001</c:v>
                </c:pt>
                <c:pt idx="8008">
                  <c:v>0.80345077830392009</c:v>
                </c:pt>
                <c:pt idx="8009">
                  <c:v>0.8035483040834861</c:v>
                </c:pt>
                <c:pt idx="8010">
                  <c:v>0.80375180472228114</c:v>
                </c:pt>
                <c:pt idx="8011">
                  <c:v>0.80388767771373604</c:v>
                </c:pt>
                <c:pt idx="8012">
                  <c:v>0.80412521991855745</c:v>
                </c:pt>
                <c:pt idx="8013">
                  <c:v>0.80418719178583831</c:v>
                </c:pt>
                <c:pt idx="8014">
                  <c:v>0.80420053416947501</c:v>
                </c:pt>
                <c:pt idx="8015">
                  <c:v>0.80422315631807206</c:v>
                </c:pt>
                <c:pt idx="8016">
                  <c:v>0.80422426867037256</c:v>
                </c:pt>
                <c:pt idx="8017">
                  <c:v>0.80435017663334074</c:v>
                </c:pt>
                <c:pt idx="8018">
                  <c:v>0.80443616145857277</c:v>
                </c:pt>
                <c:pt idx="8019">
                  <c:v>0.80445359729247912</c:v>
                </c:pt>
                <c:pt idx="8020">
                  <c:v>0.80473699690764755</c:v>
                </c:pt>
                <c:pt idx="8021">
                  <c:v>0.80481921676549661</c:v>
                </c:pt>
                <c:pt idx="8022">
                  <c:v>0.80498079478168172</c:v>
                </c:pt>
                <c:pt idx="8023">
                  <c:v>0.80500868059818842</c:v>
                </c:pt>
                <c:pt idx="8024">
                  <c:v>0.80505329693540884</c:v>
                </c:pt>
                <c:pt idx="8025">
                  <c:v>0.80542123117467768</c:v>
                </c:pt>
                <c:pt idx="8026">
                  <c:v>0.80542756525753867</c:v>
                </c:pt>
                <c:pt idx="8027">
                  <c:v>0.80552428866270176</c:v>
                </c:pt>
                <c:pt idx="8028">
                  <c:v>0.80572785052723372</c:v>
                </c:pt>
                <c:pt idx="8029">
                  <c:v>0.80574962768108827</c:v>
                </c:pt>
                <c:pt idx="8030">
                  <c:v>0.80579008856267043</c:v>
                </c:pt>
                <c:pt idx="8031">
                  <c:v>0.80619656353636349</c:v>
                </c:pt>
                <c:pt idx="8032">
                  <c:v>0.80655240608367895</c:v>
                </c:pt>
                <c:pt idx="8033">
                  <c:v>0.80711288779093571</c:v>
                </c:pt>
                <c:pt idx="8034">
                  <c:v>0.80731743080861884</c:v>
                </c:pt>
                <c:pt idx="8035">
                  <c:v>0.80731893144187961</c:v>
                </c:pt>
                <c:pt idx="8036">
                  <c:v>0.80735424342105699</c:v>
                </c:pt>
                <c:pt idx="8037">
                  <c:v>0.80755178661813387</c:v>
                </c:pt>
                <c:pt idx="8038">
                  <c:v>0.80760807271247081</c:v>
                </c:pt>
                <c:pt idx="8039">
                  <c:v>0.80777267401092989</c:v>
                </c:pt>
                <c:pt idx="8040">
                  <c:v>0.80779462253539713</c:v>
                </c:pt>
                <c:pt idx="8041">
                  <c:v>0.80784939668357858</c:v>
                </c:pt>
                <c:pt idx="8042">
                  <c:v>0.80787265653382634</c:v>
                </c:pt>
                <c:pt idx="8043">
                  <c:v>0.80800878773248042</c:v>
                </c:pt>
                <c:pt idx="8044">
                  <c:v>0.80802700056829702</c:v>
                </c:pt>
                <c:pt idx="8045">
                  <c:v>0.80831171250818257</c:v>
                </c:pt>
                <c:pt idx="8046">
                  <c:v>0.80850687449825198</c:v>
                </c:pt>
                <c:pt idx="8047">
                  <c:v>0.8087381681040704</c:v>
                </c:pt>
                <c:pt idx="8048">
                  <c:v>0.80882558743838773</c:v>
                </c:pt>
                <c:pt idx="8049">
                  <c:v>0.80883704214295049</c:v>
                </c:pt>
                <c:pt idx="8050">
                  <c:v>0.8088381806713133</c:v>
                </c:pt>
                <c:pt idx="8051">
                  <c:v>0.80887334480538431</c:v>
                </c:pt>
                <c:pt idx="8052">
                  <c:v>0.80888841882993168</c:v>
                </c:pt>
                <c:pt idx="8053">
                  <c:v>0.80900803730353432</c:v>
                </c:pt>
                <c:pt idx="8054">
                  <c:v>0.80912761596877436</c:v>
                </c:pt>
                <c:pt idx="8055">
                  <c:v>0.80914590416746701</c:v>
                </c:pt>
                <c:pt idx="8056">
                  <c:v>0.80920313894977514</c:v>
                </c:pt>
                <c:pt idx="8057">
                  <c:v>0.80935787568775497</c:v>
                </c:pt>
                <c:pt idx="8058">
                  <c:v>0.8095126113829425</c:v>
                </c:pt>
                <c:pt idx="8059">
                  <c:v>0.80959734151465845</c:v>
                </c:pt>
                <c:pt idx="8060">
                  <c:v>0.80960732344080277</c:v>
                </c:pt>
                <c:pt idx="8061">
                  <c:v>0.80975847577567661</c:v>
                </c:pt>
                <c:pt idx="8062">
                  <c:v>0.80983841076189</c:v>
                </c:pt>
                <c:pt idx="8063">
                  <c:v>0.80987622958406491</c:v>
                </c:pt>
                <c:pt idx="8064">
                  <c:v>0.80988472985763382</c:v>
                </c:pt>
                <c:pt idx="8065">
                  <c:v>0.8101166047401942</c:v>
                </c:pt>
                <c:pt idx="8066">
                  <c:v>0.81015515372127678</c:v>
                </c:pt>
                <c:pt idx="8067">
                  <c:v>0.81016801467699318</c:v>
                </c:pt>
                <c:pt idx="8068">
                  <c:v>0.81020106514123547</c:v>
                </c:pt>
                <c:pt idx="8069">
                  <c:v>0.810419107185542</c:v>
                </c:pt>
                <c:pt idx="8070">
                  <c:v>0.81050558725456356</c:v>
                </c:pt>
                <c:pt idx="8071">
                  <c:v>0.81052465713086008</c:v>
                </c:pt>
                <c:pt idx="8072">
                  <c:v>0.81079014254157511</c:v>
                </c:pt>
                <c:pt idx="8073">
                  <c:v>0.81089201181710791</c:v>
                </c:pt>
                <c:pt idx="8074">
                  <c:v>0.81089485220246416</c:v>
                </c:pt>
                <c:pt idx="8075">
                  <c:v>0.81097083300122952</c:v>
                </c:pt>
                <c:pt idx="8076">
                  <c:v>0.81101146328402463</c:v>
                </c:pt>
                <c:pt idx="8077">
                  <c:v>0.81112956996202867</c:v>
                </c:pt>
                <c:pt idx="8078">
                  <c:v>0.81119557362929107</c:v>
                </c:pt>
                <c:pt idx="8079">
                  <c:v>0.81133599911226417</c:v>
                </c:pt>
                <c:pt idx="8080">
                  <c:v>0.81171474893041085</c:v>
                </c:pt>
                <c:pt idx="8081">
                  <c:v>0.81211344820108988</c:v>
                </c:pt>
                <c:pt idx="8082">
                  <c:v>0.81215620460253901</c:v>
                </c:pt>
                <c:pt idx="8083">
                  <c:v>0.81216256104629991</c:v>
                </c:pt>
                <c:pt idx="8084">
                  <c:v>0.81218517136095536</c:v>
                </c:pt>
                <c:pt idx="8085">
                  <c:v>0.8122191005524444</c:v>
                </c:pt>
                <c:pt idx="8086">
                  <c:v>0.8122697635902858</c:v>
                </c:pt>
                <c:pt idx="8087">
                  <c:v>0.81229202729322236</c:v>
                </c:pt>
                <c:pt idx="8088">
                  <c:v>0.81230664698617694</c:v>
                </c:pt>
                <c:pt idx="8089">
                  <c:v>0.81277999966721493</c:v>
                </c:pt>
                <c:pt idx="8090">
                  <c:v>0.81282571755157518</c:v>
                </c:pt>
                <c:pt idx="8091">
                  <c:v>0.81282969035810093</c:v>
                </c:pt>
                <c:pt idx="8092">
                  <c:v>0.81284210301050519</c:v>
                </c:pt>
                <c:pt idx="8093">
                  <c:v>0.8129659822515477</c:v>
                </c:pt>
                <c:pt idx="8094">
                  <c:v>0.81298225879398356</c:v>
                </c:pt>
                <c:pt idx="8095">
                  <c:v>0.81303425191063405</c:v>
                </c:pt>
                <c:pt idx="8096">
                  <c:v>0.81305859366555844</c:v>
                </c:pt>
                <c:pt idx="8097">
                  <c:v>0.81309573749129804</c:v>
                </c:pt>
                <c:pt idx="8098">
                  <c:v>0.81312427294762113</c:v>
                </c:pt>
                <c:pt idx="8099">
                  <c:v>0.81317833041165311</c:v>
                </c:pt>
                <c:pt idx="8100">
                  <c:v>0.81358287652538674</c:v>
                </c:pt>
                <c:pt idx="8101">
                  <c:v>0.81359629856616333</c:v>
                </c:pt>
                <c:pt idx="8102">
                  <c:v>0.81360346270492412</c:v>
                </c:pt>
                <c:pt idx="8103">
                  <c:v>0.81376643685686101</c:v>
                </c:pt>
                <c:pt idx="8104">
                  <c:v>0.81377504079208274</c:v>
                </c:pt>
                <c:pt idx="8105">
                  <c:v>0.81378789281064789</c:v>
                </c:pt>
                <c:pt idx="8106">
                  <c:v>0.81391072971011846</c:v>
                </c:pt>
                <c:pt idx="8107">
                  <c:v>0.81406519141887379</c:v>
                </c:pt>
                <c:pt idx="8108">
                  <c:v>0.81420600824902789</c:v>
                </c:pt>
                <c:pt idx="8109">
                  <c:v>0.8142338023460397</c:v>
                </c:pt>
                <c:pt idx="8110">
                  <c:v>0.81430049763726142</c:v>
                </c:pt>
                <c:pt idx="8111">
                  <c:v>0.81434812762307462</c:v>
                </c:pt>
                <c:pt idx="8112">
                  <c:v>0.81437302700538039</c:v>
                </c:pt>
                <c:pt idx="8113">
                  <c:v>0.81463723607164029</c:v>
                </c:pt>
                <c:pt idx="8114">
                  <c:v>0.81467617078825016</c:v>
                </c:pt>
                <c:pt idx="8115">
                  <c:v>0.81482544423972425</c:v>
                </c:pt>
                <c:pt idx="8116">
                  <c:v>0.81490033577814847</c:v>
                </c:pt>
                <c:pt idx="8117">
                  <c:v>0.81491662113336527</c:v>
                </c:pt>
                <c:pt idx="8118">
                  <c:v>0.81499278021937593</c:v>
                </c:pt>
                <c:pt idx="8119">
                  <c:v>0.81511995460228925</c:v>
                </c:pt>
                <c:pt idx="8120">
                  <c:v>0.81514889933018975</c:v>
                </c:pt>
                <c:pt idx="8121">
                  <c:v>0.81534979156747001</c:v>
                </c:pt>
                <c:pt idx="8122">
                  <c:v>0.8156958860784449</c:v>
                </c:pt>
                <c:pt idx="8123">
                  <c:v>0.8157537199922329</c:v>
                </c:pt>
                <c:pt idx="8124">
                  <c:v>0.81580151372154219</c:v>
                </c:pt>
                <c:pt idx="8125">
                  <c:v>0.8158334870562286</c:v>
                </c:pt>
                <c:pt idx="8126">
                  <c:v>0.8158446889645683</c:v>
                </c:pt>
                <c:pt idx="8127">
                  <c:v>0.81586872438104074</c:v>
                </c:pt>
                <c:pt idx="8128">
                  <c:v>0.81604814761679734</c:v>
                </c:pt>
                <c:pt idx="8129">
                  <c:v>0.81619103898349654</c:v>
                </c:pt>
                <c:pt idx="8130">
                  <c:v>0.81638035177705404</c:v>
                </c:pt>
                <c:pt idx="8131">
                  <c:v>0.81654672152523322</c:v>
                </c:pt>
                <c:pt idx="8132">
                  <c:v>0.81660949279419359</c:v>
                </c:pt>
                <c:pt idx="8133">
                  <c:v>0.81681926957542961</c:v>
                </c:pt>
                <c:pt idx="8134">
                  <c:v>0.81682783855168695</c:v>
                </c:pt>
                <c:pt idx="8135">
                  <c:v>0.81684485212235203</c:v>
                </c:pt>
                <c:pt idx="8136">
                  <c:v>0.8170277698294155</c:v>
                </c:pt>
                <c:pt idx="8137">
                  <c:v>0.81707087178887594</c:v>
                </c:pt>
                <c:pt idx="8138">
                  <c:v>0.8173466127830602</c:v>
                </c:pt>
                <c:pt idx="8139">
                  <c:v>0.81761524429097521</c:v>
                </c:pt>
                <c:pt idx="8140">
                  <c:v>0.81764230857137665</c:v>
                </c:pt>
                <c:pt idx="8141">
                  <c:v>0.81778600704611148</c:v>
                </c:pt>
                <c:pt idx="8142">
                  <c:v>0.81787181527850694</c:v>
                </c:pt>
                <c:pt idx="8143">
                  <c:v>0.81788583141753102</c:v>
                </c:pt>
                <c:pt idx="8144">
                  <c:v>0.81815474563337831</c:v>
                </c:pt>
                <c:pt idx="8145">
                  <c:v>0.81819653004240045</c:v>
                </c:pt>
                <c:pt idx="8146">
                  <c:v>0.81826938336078181</c:v>
                </c:pt>
                <c:pt idx="8147">
                  <c:v>0.8184743505711134</c:v>
                </c:pt>
                <c:pt idx="8148">
                  <c:v>0.81868530195274469</c:v>
                </c:pt>
                <c:pt idx="8149">
                  <c:v>0.81875595314463467</c:v>
                </c:pt>
                <c:pt idx="8150">
                  <c:v>0.81875793464446478</c:v>
                </c:pt>
                <c:pt idx="8151">
                  <c:v>0.81878934727430486</c:v>
                </c:pt>
                <c:pt idx="8152">
                  <c:v>0.81914607271319162</c:v>
                </c:pt>
                <c:pt idx="8153">
                  <c:v>0.81917148193720313</c:v>
                </c:pt>
                <c:pt idx="8154">
                  <c:v>0.81926571268372284</c:v>
                </c:pt>
                <c:pt idx="8155">
                  <c:v>0.81954413915169422</c:v>
                </c:pt>
                <c:pt idx="8156">
                  <c:v>0.81954512890819908</c:v>
                </c:pt>
                <c:pt idx="8157">
                  <c:v>0.81961055757992063</c:v>
                </c:pt>
                <c:pt idx="8158">
                  <c:v>0.81974397407908151</c:v>
                </c:pt>
                <c:pt idx="8159">
                  <c:v>0.81976498972623468</c:v>
                </c:pt>
                <c:pt idx="8160">
                  <c:v>0.81977314296612214</c:v>
                </c:pt>
                <c:pt idx="8161">
                  <c:v>0.81991684123465391</c:v>
                </c:pt>
                <c:pt idx="8162">
                  <c:v>0.82010291833401072</c:v>
                </c:pt>
                <c:pt idx="8163">
                  <c:v>0.82021165083755321</c:v>
                </c:pt>
                <c:pt idx="8164">
                  <c:v>0.82027114732932471</c:v>
                </c:pt>
                <c:pt idx="8165">
                  <c:v>0.82039540893199403</c:v>
                </c:pt>
                <c:pt idx="8166">
                  <c:v>0.82056969696130966</c:v>
                </c:pt>
                <c:pt idx="8167">
                  <c:v>0.82057534380718222</c:v>
                </c:pt>
                <c:pt idx="8168">
                  <c:v>0.82105251415731528</c:v>
                </c:pt>
                <c:pt idx="8169">
                  <c:v>0.82112140620817164</c:v>
                </c:pt>
                <c:pt idx="8170">
                  <c:v>0.82123891270682547</c:v>
                </c:pt>
                <c:pt idx="8171">
                  <c:v>0.82132117710965957</c:v>
                </c:pt>
                <c:pt idx="8172">
                  <c:v>0.82146825937245227</c:v>
                </c:pt>
                <c:pt idx="8173">
                  <c:v>0.82149408136579205</c:v>
                </c:pt>
                <c:pt idx="8174">
                  <c:v>0.8215886031306634</c:v>
                </c:pt>
                <c:pt idx="8175">
                  <c:v>0.82180234128619822</c:v>
                </c:pt>
                <c:pt idx="8176">
                  <c:v>0.82192518469711717</c:v>
                </c:pt>
                <c:pt idx="8177">
                  <c:v>0.82193425157055211</c:v>
                </c:pt>
                <c:pt idx="8178">
                  <c:v>0.82194491692074423</c:v>
                </c:pt>
                <c:pt idx="8179">
                  <c:v>0.82200185632869371</c:v>
                </c:pt>
                <c:pt idx="8180">
                  <c:v>0.82212532257159598</c:v>
                </c:pt>
                <c:pt idx="8181">
                  <c:v>0.82234166665346642</c:v>
                </c:pt>
                <c:pt idx="8182">
                  <c:v>0.82234424569046294</c:v>
                </c:pt>
                <c:pt idx="8183">
                  <c:v>0.8224050051454519</c:v>
                </c:pt>
                <c:pt idx="8184">
                  <c:v>0.82241222378251799</c:v>
                </c:pt>
                <c:pt idx="8185">
                  <c:v>0.82241394294711789</c:v>
                </c:pt>
                <c:pt idx="8186">
                  <c:v>0.82244657299442392</c:v>
                </c:pt>
                <c:pt idx="8187">
                  <c:v>0.82248546880518159</c:v>
                </c:pt>
                <c:pt idx="8188">
                  <c:v>0.8227506618063648</c:v>
                </c:pt>
                <c:pt idx="8189">
                  <c:v>0.82279045371622572</c:v>
                </c:pt>
                <c:pt idx="8190">
                  <c:v>0.82295250546032772</c:v>
                </c:pt>
                <c:pt idx="8191">
                  <c:v>0.82296615668483575</c:v>
                </c:pt>
                <c:pt idx="8192">
                  <c:v>0.82314367192076698</c:v>
                </c:pt>
                <c:pt idx="8193">
                  <c:v>0.82319149994821239</c:v>
                </c:pt>
                <c:pt idx="8194">
                  <c:v>0.82319403150374437</c:v>
                </c:pt>
                <c:pt idx="8195">
                  <c:v>0.82330357178071434</c:v>
                </c:pt>
                <c:pt idx="8196">
                  <c:v>0.82331679041728778</c:v>
                </c:pt>
                <c:pt idx="8197">
                  <c:v>0.82332518340320981</c:v>
                </c:pt>
                <c:pt idx="8198">
                  <c:v>0.8236872635393242</c:v>
                </c:pt>
                <c:pt idx="8199">
                  <c:v>0.82371007100576676</c:v>
                </c:pt>
                <c:pt idx="8200">
                  <c:v>0.82377402367743546</c:v>
                </c:pt>
                <c:pt idx="8201">
                  <c:v>0.82381561335237685</c:v>
                </c:pt>
                <c:pt idx="8202">
                  <c:v>0.82382010606959888</c:v>
                </c:pt>
                <c:pt idx="8203">
                  <c:v>0.82396060552441952</c:v>
                </c:pt>
                <c:pt idx="8204">
                  <c:v>0.82405840648648032</c:v>
                </c:pt>
                <c:pt idx="8205">
                  <c:v>0.82421720035649271</c:v>
                </c:pt>
                <c:pt idx="8206">
                  <c:v>0.82425801650455144</c:v>
                </c:pt>
                <c:pt idx="8207">
                  <c:v>0.82437794034938339</c:v>
                </c:pt>
                <c:pt idx="8208">
                  <c:v>0.82440074293737764</c:v>
                </c:pt>
                <c:pt idx="8209">
                  <c:v>0.82443677084224198</c:v>
                </c:pt>
                <c:pt idx="8210">
                  <c:v>0.82447121403619916</c:v>
                </c:pt>
                <c:pt idx="8211">
                  <c:v>0.82450624311636356</c:v>
                </c:pt>
                <c:pt idx="8212">
                  <c:v>0.82474054294215005</c:v>
                </c:pt>
                <c:pt idx="8213">
                  <c:v>0.8247961968277584</c:v>
                </c:pt>
                <c:pt idx="8214">
                  <c:v>0.82480457533315932</c:v>
                </c:pt>
                <c:pt idx="8215">
                  <c:v>0.82482096832081675</c:v>
                </c:pt>
                <c:pt idx="8216">
                  <c:v>0.82483267882642997</c:v>
                </c:pt>
                <c:pt idx="8217">
                  <c:v>0.82490334371067053</c:v>
                </c:pt>
                <c:pt idx="8218">
                  <c:v>0.82493986941680508</c:v>
                </c:pt>
                <c:pt idx="8219">
                  <c:v>0.82496207273656097</c:v>
                </c:pt>
                <c:pt idx="8220">
                  <c:v>0.82505938851951954</c:v>
                </c:pt>
                <c:pt idx="8221">
                  <c:v>0.82508583217888998</c:v>
                </c:pt>
                <c:pt idx="8222">
                  <c:v>0.82521676595368487</c:v>
                </c:pt>
                <c:pt idx="8223">
                  <c:v>0.8253911619889962</c:v>
                </c:pt>
                <c:pt idx="8224">
                  <c:v>0.82567186064911935</c:v>
                </c:pt>
                <c:pt idx="8225">
                  <c:v>0.82577598388055984</c:v>
                </c:pt>
                <c:pt idx="8226">
                  <c:v>0.82579998757433137</c:v>
                </c:pt>
                <c:pt idx="8227">
                  <c:v>0.82587882847295857</c:v>
                </c:pt>
                <c:pt idx="8228">
                  <c:v>0.82592044449980051</c:v>
                </c:pt>
                <c:pt idx="8229">
                  <c:v>0.82603220773232722</c:v>
                </c:pt>
                <c:pt idx="8230">
                  <c:v>0.82612023805083834</c:v>
                </c:pt>
                <c:pt idx="8231">
                  <c:v>0.82614729867534653</c:v>
                </c:pt>
                <c:pt idx="8232">
                  <c:v>0.82622216248380997</c:v>
                </c:pt>
                <c:pt idx="8233">
                  <c:v>0.82628708599951095</c:v>
                </c:pt>
                <c:pt idx="8234">
                  <c:v>0.8264252105571086</c:v>
                </c:pt>
                <c:pt idx="8235">
                  <c:v>0.82647352199531876</c:v>
                </c:pt>
                <c:pt idx="8236">
                  <c:v>0.82658637399044421</c:v>
                </c:pt>
                <c:pt idx="8237">
                  <c:v>0.82668984975263138</c:v>
                </c:pt>
                <c:pt idx="8238">
                  <c:v>0.82671065594998105</c:v>
                </c:pt>
                <c:pt idx="8239">
                  <c:v>0.82673400457264368</c:v>
                </c:pt>
                <c:pt idx="8240">
                  <c:v>0.82685590527995645</c:v>
                </c:pt>
                <c:pt idx="8241">
                  <c:v>0.82687220701731778</c:v>
                </c:pt>
                <c:pt idx="8242">
                  <c:v>0.8269137463821209</c:v>
                </c:pt>
                <c:pt idx="8243">
                  <c:v>0.82700459908147961</c:v>
                </c:pt>
                <c:pt idx="8244">
                  <c:v>0.82708143495607112</c:v>
                </c:pt>
                <c:pt idx="8245">
                  <c:v>0.82720291623618203</c:v>
                </c:pt>
                <c:pt idx="8246">
                  <c:v>0.82720992341615851</c:v>
                </c:pt>
                <c:pt idx="8247">
                  <c:v>0.82723302938255017</c:v>
                </c:pt>
                <c:pt idx="8248">
                  <c:v>0.82729294614566962</c:v>
                </c:pt>
                <c:pt idx="8249">
                  <c:v>0.82737249152649572</c:v>
                </c:pt>
                <c:pt idx="8250">
                  <c:v>0.82737677848906843</c:v>
                </c:pt>
                <c:pt idx="8251">
                  <c:v>0.82766876887846119</c:v>
                </c:pt>
                <c:pt idx="8252">
                  <c:v>0.82778663364612981</c:v>
                </c:pt>
                <c:pt idx="8253">
                  <c:v>0.82783989918326173</c:v>
                </c:pt>
                <c:pt idx="8254">
                  <c:v>0.8280755413538553</c:v>
                </c:pt>
                <c:pt idx="8255">
                  <c:v>0.82823490294395408</c:v>
                </c:pt>
                <c:pt idx="8256">
                  <c:v>0.82849272699242604</c:v>
                </c:pt>
                <c:pt idx="8257">
                  <c:v>0.82851398194311099</c:v>
                </c:pt>
                <c:pt idx="8258">
                  <c:v>0.8285330897023292</c:v>
                </c:pt>
                <c:pt idx="8259">
                  <c:v>0.82904629498250526</c:v>
                </c:pt>
                <c:pt idx="8260">
                  <c:v>0.82908359498367101</c:v>
                </c:pt>
                <c:pt idx="8261">
                  <c:v>0.82920299951570353</c:v>
                </c:pt>
                <c:pt idx="8262">
                  <c:v>0.82924460177302861</c:v>
                </c:pt>
                <c:pt idx="8263">
                  <c:v>0.82927814806786249</c:v>
                </c:pt>
                <c:pt idx="8264">
                  <c:v>0.82939054119926148</c:v>
                </c:pt>
                <c:pt idx="8265">
                  <c:v>0.82951876926239887</c:v>
                </c:pt>
                <c:pt idx="8266">
                  <c:v>0.82962205030687031</c:v>
                </c:pt>
                <c:pt idx="8267">
                  <c:v>0.82963498888528642</c:v>
                </c:pt>
                <c:pt idx="8268">
                  <c:v>0.83001218386107012</c:v>
                </c:pt>
                <c:pt idx="8269">
                  <c:v>0.83015462704987342</c:v>
                </c:pt>
                <c:pt idx="8270">
                  <c:v>0.83016804201643679</c:v>
                </c:pt>
                <c:pt idx="8271">
                  <c:v>0.83018057546792834</c:v>
                </c:pt>
                <c:pt idx="8272">
                  <c:v>0.83026405200917797</c:v>
                </c:pt>
                <c:pt idx="8273">
                  <c:v>0.83030670172677012</c:v>
                </c:pt>
                <c:pt idx="8274">
                  <c:v>0.83032301360566307</c:v>
                </c:pt>
                <c:pt idx="8275">
                  <c:v>0.83033382712518677</c:v>
                </c:pt>
                <c:pt idx="8276">
                  <c:v>0.83035120717247102</c:v>
                </c:pt>
                <c:pt idx="8277">
                  <c:v>0.83037116368725361</c:v>
                </c:pt>
                <c:pt idx="8278">
                  <c:v>0.83048874494509461</c:v>
                </c:pt>
                <c:pt idx="8279">
                  <c:v>0.83077687016378043</c:v>
                </c:pt>
                <c:pt idx="8280">
                  <c:v>0.83102995171399563</c:v>
                </c:pt>
                <c:pt idx="8281">
                  <c:v>0.83122567826947091</c:v>
                </c:pt>
                <c:pt idx="8282">
                  <c:v>0.83139272958320787</c:v>
                </c:pt>
                <c:pt idx="8283">
                  <c:v>0.83140090726357008</c:v>
                </c:pt>
                <c:pt idx="8284">
                  <c:v>0.83155560780854088</c:v>
                </c:pt>
                <c:pt idx="8285">
                  <c:v>0.83160671786439555</c:v>
                </c:pt>
                <c:pt idx="8286">
                  <c:v>0.83168400499442185</c:v>
                </c:pt>
                <c:pt idx="8287">
                  <c:v>0.83171533503288941</c:v>
                </c:pt>
                <c:pt idx="8288">
                  <c:v>0.83172293915591222</c:v>
                </c:pt>
                <c:pt idx="8289">
                  <c:v>0.83175688349328092</c:v>
                </c:pt>
                <c:pt idx="8290">
                  <c:v>0.83190292969272839</c:v>
                </c:pt>
                <c:pt idx="8291">
                  <c:v>0.83215854629115549</c:v>
                </c:pt>
                <c:pt idx="8292">
                  <c:v>0.832287366138039</c:v>
                </c:pt>
                <c:pt idx="8293">
                  <c:v>0.83230419397537925</c:v>
                </c:pt>
                <c:pt idx="8294">
                  <c:v>0.83240012119983886</c:v>
                </c:pt>
                <c:pt idx="8295">
                  <c:v>0.83251848875453005</c:v>
                </c:pt>
                <c:pt idx="8296">
                  <c:v>0.83266213930583222</c:v>
                </c:pt>
                <c:pt idx="8297">
                  <c:v>0.83280404049207668</c:v>
                </c:pt>
                <c:pt idx="8298">
                  <c:v>0.83280564404643231</c:v>
                </c:pt>
                <c:pt idx="8299">
                  <c:v>0.83341914873364442</c:v>
                </c:pt>
                <c:pt idx="8300">
                  <c:v>0.83347814485506655</c:v>
                </c:pt>
                <c:pt idx="8301">
                  <c:v>0.83352676535402015</c:v>
                </c:pt>
                <c:pt idx="8302">
                  <c:v>0.83372097299221981</c:v>
                </c:pt>
                <c:pt idx="8303">
                  <c:v>0.83400991334260222</c:v>
                </c:pt>
                <c:pt idx="8304">
                  <c:v>0.83402412897367828</c:v>
                </c:pt>
                <c:pt idx="8305">
                  <c:v>0.83408844224193379</c:v>
                </c:pt>
                <c:pt idx="8306">
                  <c:v>0.83413289289785353</c:v>
                </c:pt>
                <c:pt idx="8307">
                  <c:v>0.83427317649399935</c:v>
                </c:pt>
                <c:pt idx="8308">
                  <c:v>0.83428890554712942</c:v>
                </c:pt>
                <c:pt idx="8309">
                  <c:v>0.83429905471252896</c:v>
                </c:pt>
                <c:pt idx="8310">
                  <c:v>0.83442020092183944</c:v>
                </c:pt>
                <c:pt idx="8311">
                  <c:v>0.83450064156012327</c:v>
                </c:pt>
                <c:pt idx="8312">
                  <c:v>0.83464042682712181</c:v>
                </c:pt>
                <c:pt idx="8313">
                  <c:v>0.83472858452357579</c:v>
                </c:pt>
                <c:pt idx="8314">
                  <c:v>0.83475641818603585</c:v>
                </c:pt>
                <c:pt idx="8315">
                  <c:v>0.83476766550255255</c:v>
                </c:pt>
                <c:pt idx="8316">
                  <c:v>0.83478637951288159</c:v>
                </c:pt>
                <c:pt idx="8317">
                  <c:v>0.83485114542224093</c:v>
                </c:pt>
                <c:pt idx="8318">
                  <c:v>0.83486676147947669</c:v>
                </c:pt>
                <c:pt idx="8319">
                  <c:v>0.8349122540241205</c:v>
                </c:pt>
                <c:pt idx="8320">
                  <c:v>0.83495572655829664</c:v>
                </c:pt>
                <c:pt idx="8321">
                  <c:v>0.83497308422634475</c:v>
                </c:pt>
                <c:pt idx="8322">
                  <c:v>0.83526293002062568</c:v>
                </c:pt>
                <c:pt idx="8323">
                  <c:v>0.83538127594413525</c:v>
                </c:pt>
                <c:pt idx="8324">
                  <c:v>0.83556629613679934</c:v>
                </c:pt>
                <c:pt idx="8325">
                  <c:v>0.83567073217714605</c:v>
                </c:pt>
                <c:pt idx="8326">
                  <c:v>0.83568665009200904</c:v>
                </c:pt>
                <c:pt idx="8327">
                  <c:v>0.83574262933382648</c:v>
                </c:pt>
                <c:pt idx="8328">
                  <c:v>0.83574812018191502</c:v>
                </c:pt>
                <c:pt idx="8329">
                  <c:v>0.83576460156635468</c:v>
                </c:pt>
                <c:pt idx="8330">
                  <c:v>0.8359071501531653</c:v>
                </c:pt>
                <c:pt idx="8331">
                  <c:v>0.83594032698472764</c:v>
                </c:pt>
                <c:pt idx="8332">
                  <c:v>0.83601348382764651</c:v>
                </c:pt>
                <c:pt idx="8333">
                  <c:v>0.83618817152681757</c:v>
                </c:pt>
                <c:pt idx="8334">
                  <c:v>0.83625985865588981</c:v>
                </c:pt>
                <c:pt idx="8335">
                  <c:v>0.83631708485250933</c:v>
                </c:pt>
                <c:pt idx="8336">
                  <c:v>0.83633648920421111</c:v>
                </c:pt>
                <c:pt idx="8337">
                  <c:v>0.83641283260402544</c:v>
                </c:pt>
                <c:pt idx="8338">
                  <c:v>0.83650851440002494</c:v>
                </c:pt>
                <c:pt idx="8339">
                  <c:v>0.83662783899143967</c:v>
                </c:pt>
                <c:pt idx="8340">
                  <c:v>0.83663626315269468</c:v>
                </c:pt>
                <c:pt idx="8341">
                  <c:v>0.83675531462614905</c:v>
                </c:pt>
                <c:pt idx="8342">
                  <c:v>0.83690857198710633</c:v>
                </c:pt>
                <c:pt idx="8343">
                  <c:v>0.83692775687693255</c:v>
                </c:pt>
                <c:pt idx="8344">
                  <c:v>0.83706565079505879</c:v>
                </c:pt>
                <c:pt idx="8345">
                  <c:v>0.83709400657360222</c:v>
                </c:pt>
                <c:pt idx="8346">
                  <c:v>0.83725245229691103</c:v>
                </c:pt>
                <c:pt idx="8347">
                  <c:v>0.83731508134866361</c:v>
                </c:pt>
                <c:pt idx="8348">
                  <c:v>0.83742183221084554</c:v>
                </c:pt>
                <c:pt idx="8349">
                  <c:v>0.83760904997417929</c:v>
                </c:pt>
                <c:pt idx="8350">
                  <c:v>0.83769613651042274</c:v>
                </c:pt>
                <c:pt idx="8351">
                  <c:v>0.83775694047563509</c:v>
                </c:pt>
                <c:pt idx="8352">
                  <c:v>0.83815985498698153</c:v>
                </c:pt>
                <c:pt idx="8353">
                  <c:v>0.8381901545019167</c:v>
                </c:pt>
                <c:pt idx="8354">
                  <c:v>0.83827962277707169</c:v>
                </c:pt>
                <c:pt idx="8355">
                  <c:v>0.83836828242903971</c:v>
                </c:pt>
                <c:pt idx="8356">
                  <c:v>0.83843087222557267</c:v>
                </c:pt>
                <c:pt idx="8357">
                  <c:v>0.83846578387409632</c:v>
                </c:pt>
                <c:pt idx="8358">
                  <c:v>0.83853013542037724</c:v>
                </c:pt>
                <c:pt idx="8359">
                  <c:v>0.83866921326997668</c:v>
                </c:pt>
                <c:pt idx="8360">
                  <c:v>0.83869259883858449</c:v>
                </c:pt>
                <c:pt idx="8361">
                  <c:v>0.83869775973192473</c:v>
                </c:pt>
                <c:pt idx="8362">
                  <c:v>0.83870638485529958</c:v>
                </c:pt>
                <c:pt idx="8363">
                  <c:v>0.83891989262422351</c:v>
                </c:pt>
                <c:pt idx="8364">
                  <c:v>0.83899031478512476</c:v>
                </c:pt>
                <c:pt idx="8365">
                  <c:v>0.83899807499013968</c:v>
                </c:pt>
                <c:pt idx="8366">
                  <c:v>0.83910723880681337</c:v>
                </c:pt>
                <c:pt idx="8367">
                  <c:v>0.83934102380289444</c:v>
                </c:pt>
                <c:pt idx="8368">
                  <c:v>0.83943137444317761</c:v>
                </c:pt>
                <c:pt idx="8369">
                  <c:v>0.83954786085784949</c:v>
                </c:pt>
                <c:pt idx="8370">
                  <c:v>0.83986997606610481</c:v>
                </c:pt>
                <c:pt idx="8371">
                  <c:v>0.83989196808578026</c:v>
                </c:pt>
                <c:pt idx="8372">
                  <c:v>0.84032206278958199</c:v>
                </c:pt>
                <c:pt idx="8373">
                  <c:v>0.84034994082671144</c:v>
                </c:pt>
                <c:pt idx="8374">
                  <c:v>0.84045051653923331</c:v>
                </c:pt>
                <c:pt idx="8375">
                  <c:v>0.84053470487243387</c:v>
                </c:pt>
                <c:pt idx="8376">
                  <c:v>0.84066801310351369</c:v>
                </c:pt>
                <c:pt idx="8377">
                  <c:v>0.84081804171399321</c:v>
                </c:pt>
                <c:pt idx="8378">
                  <c:v>0.84083023032313953</c:v>
                </c:pt>
                <c:pt idx="8379">
                  <c:v>0.84090589487776624</c:v>
                </c:pt>
                <c:pt idx="8380">
                  <c:v>0.84108288656214869</c:v>
                </c:pt>
                <c:pt idx="8381">
                  <c:v>0.84123621967949824</c:v>
                </c:pt>
                <c:pt idx="8382">
                  <c:v>0.84131752023980377</c:v>
                </c:pt>
                <c:pt idx="8383">
                  <c:v>0.84134744943266226</c:v>
                </c:pt>
                <c:pt idx="8384">
                  <c:v>0.84135724737950612</c:v>
                </c:pt>
                <c:pt idx="8385">
                  <c:v>0.84140557647960823</c:v>
                </c:pt>
                <c:pt idx="8386">
                  <c:v>0.84145018400889193</c:v>
                </c:pt>
                <c:pt idx="8387">
                  <c:v>0.84149775616374467</c:v>
                </c:pt>
                <c:pt idx="8388">
                  <c:v>0.8415136093258252</c:v>
                </c:pt>
                <c:pt idx="8389">
                  <c:v>0.84151427329735484</c:v>
                </c:pt>
                <c:pt idx="8390">
                  <c:v>0.84156923561963004</c:v>
                </c:pt>
                <c:pt idx="8391">
                  <c:v>0.84158243365040697</c:v>
                </c:pt>
                <c:pt idx="8392">
                  <c:v>0.8417962275280636</c:v>
                </c:pt>
                <c:pt idx="8393">
                  <c:v>0.84205627198021649</c:v>
                </c:pt>
                <c:pt idx="8394">
                  <c:v>0.84211383431379094</c:v>
                </c:pt>
                <c:pt idx="8395">
                  <c:v>0.84222572476552227</c:v>
                </c:pt>
                <c:pt idx="8396">
                  <c:v>0.84228902939330141</c:v>
                </c:pt>
                <c:pt idx="8397">
                  <c:v>0.84231847072652188</c:v>
                </c:pt>
                <c:pt idx="8398">
                  <c:v>0.84241018067958495</c:v>
                </c:pt>
                <c:pt idx="8399">
                  <c:v>0.84245583279594061</c:v>
                </c:pt>
                <c:pt idx="8400">
                  <c:v>0.84263904715687443</c:v>
                </c:pt>
                <c:pt idx="8401">
                  <c:v>0.84270643102127485</c:v>
                </c:pt>
                <c:pt idx="8402">
                  <c:v>0.842912587010481</c:v>
                </c:pt>
                <c:pt idx="8403">
                  <c:v>0.84291897598760135</c:v>
                </c:pt>
                <c:pt idx="8404">
                  <c:v>0.84293905677293246</c:v>
                </c:pt>
                <c:pt idx="8405">
                  <c:v>0.84295020983982794</c:v>
                </c:pt>
                <c:pt idx="8406">
                  <c:v>0.84312584058198403</c:v>
                </c:pt>
                <c:pt idx="8407">
                  <c:v>0.84314798197829965</c:v>
                </c:pt>
                <c:pt idx="8408">
                  <c:v>0.84321049621325483</c:v>
                </c:pt>
                <c:pt idx="8409">
                  <c:v>0.84329573201020613</c:v>
                </c:pt>
                <c:pt idx="8410">
                  <c:v>0.84330996930196334</c:v>
                </c:pt>
                <c:pt idx="8411">
                  <c:v>0.8433601515553959</c:v>
                </c:pt>
                <c:pt idx="8412">
                  <c:v>0.84336907167867714</c:v>
                </c:pt>
                <c:pt idx="8413">
                  <c:v>0.84339925288221029</c:v>
                </c:pt>
                <c:pt idx="8414">
                  <c:v>0.84344893872373861</c:v>
                </c:pt>
                <c:pt idx="8415">
                  <c:v>0.84348083220614545</c:v>
                </c:pt>
                <c:pt idx="8416">
                  <c:v>0.84349887872513196</c:v>
                </c:pt>
                <c:pt idx="8417">
                  <c:v>0.84350005135866679</c:v>
                </c:pt>
                <c:pt idx="8418">
                  <c:v>0.84361973146945246</c:v>
                </c:pt>
                <c:pt idx="8419">
                  <c:v>0.8438556240541395</c:v>
                </c:pt>
                <c:pt idx="8420">
                  <c:v>0.8439430294761292</c:v>
                </c:pt>
                <c:pt idx="8421">
                  <c:v>0.84412653245910596</c:v>
                </c:pt>
                <c:pt idx="8422">
                  <c:v>0.84416271162319589</c:v>
                </c:pt>
                <c:pt idx="8423">
                  <c:v>0.84417084515156082</c:v>
                </c:pt>
                <c:pt idx="8424">
                  <c:v>0.84425190388735716</c:v>
                </c:pt>
                <c:pt idx="8425">
                  <c:v>0.8443321017272265</c:v>
                </c:pt>
                <c:pt idx="8426">
                  <c:v>0.84437587870565511</c:v>
                </c:pt>
                <c:pt idx="8427">
                  <c:v>0.84438922618509615</c:v>
                </c:pt>
                <c:pt idx="8428">
                  <c:v>0.84442802679576623</c:v>
                </c:pt>
                <c:pt idx="8429">
                  <c:v>0.84446295525910742</c:v>
                </c:pt>
                <c:pt idx="8430">
                  <c:v>0.84449943056015031</c:v>
                </c:pt>
                <c:pt idx="8431">
                  <c:v>0.84456340575843258</c:v>
                </c:pt>
                <c:pt idx="8432">
                  <c:v>0.84462784499024657</c:v>
                </c:pt>
                <c:pt idx="8433">
                  <c:v>0.84488951301524673</c:v>
                </c:pt>
                <c:pt idx="8434">
                  <c:v>0.84523200657157682</c:v>
                </c:pt>
                <c:pt idx="8435">
                  <c:v>0.84527423077972863</c:v>
                </c:pt>
                <c:pt idx="8436">
                  <c:v>0.84532543091884127</c:v>
                </c:pt>
                <c:pt idx="8437">
                  <c:v>0.84534417953916818</c:v>
                </c:pt>
                <c:pt idx="8438">
                  <c:v>0.84547548269611983</c:v>
                </c:pt>
                <c:pt idx="8439">
                  <c:v>0.84577411814857917</c:v>
                </c:pt>
                <c:pt idx="8440">
                  <c:v>0.84585547660351423</c:v>
                </c:pt>
                <c:pt idx="8441">
                  <c:v>0.84591816387949026</c:v>
                </c:pt>
                <c:pt idx="8442">
                  <c:v>0.84593916359827348</c:v>
                </c:pt>
                <c:pt idx="8443">
                  <c:v>0.84613728438934532</c:v>
                </c:pt>
                <c:pt idx="8444">
                  <c:v>0.84622605239288218</c:v>
                </c:pt>
                <c:pt idx="8445">
                  <c:v>0.8462454894100957</c:v>
                </c:pt>
                <c:pt idx="8446">
                  <c:v>0.84640461920538312</c:v>
                </c:pt>
                <c:pt idx="8447">
                  <c:v>0.84642892664756308</c:v>
                </c:pt>
                <c:pt idx="8448">
                  <c:v>0.84644823104309563</c:v>
                </c:pt>
                <c:pt idx="8449">
                  <c:v>0.84645361347911696</c:v>
                </c:pt>
                <c:pt idx="8450">
                  <c:v>0.84652094213171547</c:v>
                </c:pt>
                <c:pt idx="8451">
                  <c:v>0.84656125015591033</c:v>
                </c:pt>
                <c:pt idx="8452">
                  <c:v>0.84662071452077436</c:v>
                </c:pt>
                <c:pt idx="8453">
                  <c:v>0.84670486961562719</c:v>
                </c:pt>
                <c:pt idx="8454">
                  <c:v>0.84681897915094062</c:v>
                </c:pt>
                <c:pt idx="8455">
                  <c:v>0.84686722065237086</c:v>
                </c:pt>
                <c:pt idx="8456">
                  <c:v>0.84713617525675344</c:v>
                </c:pt>
                <c:pt idx="8457">
                  <c:v>0.84713734048441158</c:v>
                </c:pt>
                <c:pt idx="8458">
                  <c:v>0.84732938462440388</c:v>
                </c:pt>
                <c:pt idx="8459">
                  <c:v>0.84753713608565762</c:v>
                </c:pt>
                <c:pt idx="8460">
                  <c:v>0.84754184876340377</c:v>
                </c:pt>
                <c:pt idx="8461">
                  <c:v>0.84754383858964544</c:v>
                </c:pt>
                <c:pt idx="8462">
                  <c:v>0.84755257605241519</c:v>
                </c:pt>
                <c:pt idx="8463">
                  <c:v>0.84778956277999251</c:v>
                </c:pt>
                <c:pt idx="8464">
                  <c:v>0.84779772150570687</c:v>
                </c:pt>
                <c:pt idx="8465">
                  <c:v>0.84781931947801958</c:v>
                </c:pt>
                <c:pt idx="8466">
                  <c:v>0.8479454191529191</c:v>
                </c:pt>
                <c:pt idx="8467">
                  <c:v>0.84813541880812038</c:v>
                </c:pt>
                <c:pt idx="8468">
                  <c:v>0.8481368493791509</c:v>
                </c:pt>
                <c:pt idx="8469">
                  <c:v>0.84818511904473748</c:v>
                </c:pt>
                <c:pt idx="8470">
                  <c:v>0.84843462469070396</c:v>
                </c:pt>
                <c:pt idx="8471">
                  <c:v>0.84857778658235383</c:v>
                </c:pt>
                <c:pt idx="8472">
                  <c:v>0.8485916291649338</c:v>
                </c:pt>
                <c:pt idx="8473">
                  <c:v>0.84864730985130676</c:v>
                </c:pt>
                <c:pt idx="8474">
                  <c:v>0.848755665783407</c:v>
                </c:pt>
                <c:pt idx="8475">
                  <c:v>0.84891095657158333</c:v>
                </c:pt>
                <c:pt idx="8476">
                  <c:v>0.84907112661215178</c:v>
                </c:pt>
                <c:pt idx="8477">
                  <c:v>0.8490803237450919</c:v>
                </c:pt>
                <c:pt idx="8478">
                  <c:v>0.8491413449747145</c:v>
                </c:pt>
                <c:pt idx="8479">
                  <c:v>0.84919638202467673</c:v>
                </c:pt>
                <c:pt idx="8480">
                  <c:v>0.8492300504202972</c:v>
                </c:pt>
                <c:pt idx="8481">
                  <c:v>0.84943556430209677</c:v>
                </c:pt>
                <c:pt idx="8482">
                  <c:v>0.84967335084661255</c:v>
                </c:pt>
                <c:pt idx="8483">
                  <c:v>0.84973676304592383</c:v>
                </c:pt>
                <c:pt idx="8484">
                  <c:v>0.84981534132851511</c:v>
                </c:pt>
                <c:pt idx="8485">
                  <c:v>0.84983363753287655</c:v>
                </c:pt>
                <c:pt idx="8486">
                  <c:v>0.84984213997870062</c:v>
                </c:pt>
                <c:pt idx="8487">
                  <c:v>0.84987628907015556</c:v>
                </c:pt>
                <c:pt idx="8488">
                  <c:v>0.84988482612131844</c:v>
                </c:pt>
                <c:pt idx="8489">
                  <c:v>0.85001476274367571</c:v>
                </c:pt>
                <c:pt idx="8490">
                  <c:v>0.85002868798722231</c:v>
                </c:pt>
                <c:pt idx="8491">
                  <c:v>0.85011336226413825</c:v>
                </c:pt>
                <c:pt idx="8492">
                  <c:v>0.8501762626081788</c:v>
                </c:pt>
                <c:pt idx="8493">
                  <c:v>0.85023993893242966</c:v>
                </c:pt>
                <c:pt idx="8494">
                  <c:v>0.85027115650375984</c:v>
                </c:pt>
                <c:pt idx="8495">
                  <c:v>0.850358860577347</c:v>
                </c:pt>
                <c:pt idx="8496">
                  <c:v>0.85036279063852194</c:v>
                </c:pt>
                <c:pt idx="8497">
                  <c:v>0.850474625507325</c:v>
                </c:pt>
                <c:pt idx="8498">
                  <c:v>0.85064662962738691</c:v>
                </c:pt>
                <c:pt idx="8499">
                  <c:v>0.8506635561547875</c:v>
                </c:pt>
                <c:pt idx="8500">
                  <c:v>0.85070958698502008</c:v>
                </c:pt>
                <c:pt idx="8501">
                  <c:v>0.85080548250109056</c:v>
                </c:pt>
                <c:pt idx="8502">
                  <c:v>0.85108885279222757</c:v>
                </c:pt>
                <c:pt idx="8503">
                  <c:v>0.85147027493312355</c:v>
                </c:pt>
                <c:pt idx="8504">
                  <c:v>0.85158454979417808</c:v>
                </c:pt>
                <c:pt idx="8505">
                  <c:v>0.85205964724580485</c:v>
                </c:pt>
                <c:pt idx="8506">
                  <c:v>0.85210063430246974</c:v>
                </c:pt>
                <c:pt idx="8507">
                  <c:v>0.85214356335734309</c:v>
                </c:pt>
                <c:pt idx="8508">
                  <c:v>0.85221653749864168</c:v>
                </c:pt>
                <c:pt idx="8509">
                  <c:v>0.85258140676497218</c:v>
                </c:pt>
                <c:pt idx="8510">
                  <c:v>0.85260150756494468</c:v>
                </c:pt>
                <c:pt idx="8511">
                  <c:v>0.85280345460642293</c:v>
                </c:pt>
                <c:pt idx="8512">
                  <c:v>0.85293080668936627</c:v>
                </c:pt>
                <c:pt idx="8513">
                  <c:v>0.85315018234601858</c:v>
                </c:pt>
                <c:pt idx="8514">
                  <c:v>0.85318938659857713</c:v>
                </c:pt>
                <c:pt idx="8515">
                  <c:v>0.85329214057264147</c:v>
                </c:pt>
                <c:pt idx="8516">
                  <c:v>0.85329327223213991</c:v>
                </c:pt>
                <c:pt idx="8517">
                  <c:v>0.85347432331911488</c:v>
                </c:pt>
                <c:pt idx="8518">
                  <c:v>0.85364023741757289</c:v>
                </c:pt>
                <c:pt idx="8519">
                  <c:v>0.85364739480926077</c:v>
                </c:pt>
                <c:pt idx="8520">
                  <c:v>0.85365144127644887</c:v>
                </c:pt>
                <c:pt idx="8521">
                  <c:v>0.85371839949738149</c:v>
                </c:pt>
                <c:pt idx="8522">
                  <c:v>0.85383269760718616</c:v>
                </c:pt>
                <c:pt idx="8523">
                  <c:v>0.85389599721710363</c:v>
                </c:pt>
                <c:pt idx="8524">
                  <c:v>0.85396671826746051</c:v>
                </c:pt>
                <c:pt idx="8525">
                  <c:v>0.85414172178246017</c:v>
                </c:pt>
                <c:pt idx="8526">
                  <c:v>0.8541977469506965</c:v>
                </c:pt>
                <c:pt idx="8527">
                  <c:v>0.85424443883324397</c:v>
                </c:pt>
                <c:pt idx="8528">
                  <c:v>0.85425934387208824</c:v>
                </c:pt>
                <c:pt idx="8529">
                  <c:v>0.8544008220725634</c:v>
                </c:pt>
                <c:pt idx="8530">
                  <c:v>0.85460473925933667</c:v>
                </c:pt>
                <c:pt idx="8531">
                  <c:v>0.85467014819120091</c:v>
                </c:pt>
                <c:pt idx="8532">
                  <c:v>0.85524050538794638</c:v>
                </c:pt>
                <c:pt idx="8533">
                  <c:v>0.85530483638056087</c:v>
                </c:pt>
                <c:pt idx="8534">
                  <c:v>0.85532757820201843</c:v>
                </c:pt>
                <c:pt idx="8535">
                  <c:v>0.85535880651341689</c:v>
                </c:pt>
                <c:pt idx="8536">
                  <c:v>0.8554464007707332</c:v>
                </c:pt>
                <c:pt idx="8537">
                  <c:v>0.8558217282392504</c:v>
                </c:pt>
                <c:pt idx="8538">
                  <c:v>0.85591267977509189</c:v>
                </c:pt>
                <c:pt idx="8539">
                  <c:v>0.85637349755889902</c:v>
                </c:pt>
                <c:pt idx="8540">
                  <c:v>0.85646380026571467</c:v>
                </c:pt>
                <c:pt idx="8541">
                  <c:v>0.85651910124940533</c:v>
                </c:pt>
                <c:pt idx="8542">
                  <c:v>0.85662304413453005</c:v>
                </c:pt>
                <c:pt idx="8543">
                  <c:v>0.85668226976854533</c:v>
                </c:pt>
                <c:pt idx="8544">
                  <c:v>0.85669217828522903</c:v>
                </c:pt>
                <c:pt idx="8545">
                  <c:v>0.85669554172108064</c:v>
                </c:pt>
                <c:pt idx="8546">
                  <c:v>0.85670213355993718</c:v>
                </c:pt>
                <c:pt idx="8547">
                  <c:v>0.85672533105434578</c:v>
                </c:pt>
                <c:pt idx="8548">
                  <c:v>0.85693935446954461</c:v>
                </c:pt>
                <c:pt idx="8549">
                  <c:v>0.85696392604677452</c:v>
                </c:pt>
                <c:pt idx="8550">
                  <c:v>0.85706426088412435</c:v>
                </c:pt>
                <c:pt idx="8551">
                  <c:v>0.85712357742345779</c:v>
                </c:pt>
                <c:pt idx="8552">
                  <c:v>0.85724709162520463</c:v>
                </c:pt>
                <c:pt idx="8553">
                  <c:v>0.85730385718674063</c:v>
                </c:pt>
                <c:pt idx="8554">
                  <c:v>0.8573184578331583</c:v>
                </c:pt>
                <c:pt idx="8555">
                  <c:v>0.85733106171669671</c:v>
                </c:pt>
                <c:pt idx="8556">
                  <c:v>0.85765554453498327</c:v>
                </c:pt>
                <c:pt idx="8557">
                  <c:v>0.85770870562188217</c:v>
                </c:pt>
                <c:pt idx="8558">
                  <c:v>0.85776102439148993</c:v>
                </c:pt>
                <c:pt idx="8559">
                  <c:v>0.85780374673913895</c:v>
                </c:pt>
                <c:pt idx="8560">
                  <c:v>0.85789465677234178</c:v>
                </c:pt>
                <c:pt idx="8561">
                  <c:v>0.85790436324164177</c:v>
                </c:pt>
                <c:pt idx="8562">
                  <c:v>0.85811021522836128</c:v>
                </c:pt>
                <c:pt idx="8563">
                  <c:v>0.85817011224454542</c:v>
                </c:pt>
                <c:pt idx="8564">
                  <c:v>0.85820827256786325</c:v>
                </c:pt>
                <c:pt idx="8565">
                  <c:v>0.85827347324455505</c:v>
                </c:pt>
                <c:pt idx="8566">
                  <c:v>0.85829396228903732</c:v>
                </c:pt>
                <c:pt idx="8567">
                  <c:v>0.85833166111092973</c:v>
                </c:pt>
                <c:pt idx="8568">
                  <c:v>0.8584562789712995</c:v>
                </c:pt>
                <c:pt idx="8569">
                  <c:v>0.85865389830126115</c:v>
                </c:pt>
                <c:pt idx="8570">
                  <c:v>0.85875358244368627</c:v>
                </c:pt>
                <c:pt idx="8571">
                  <c:v>0.85881771107173632</c:v>
                </c:pt>
                <c:pt idx="8572">
                  <c:v>0.85894507013567734</c:v>
                </c:pt>
                <c:pt idx="8573">
                  <c:v>0.85906449713116573</c:v>
                </c:pt>
                <c:pt idx="8574">
                  <c:v>0.85912357004713513</c:v>
                </c:pt>
                <c:pt idx="8575">
                  <c:v>0.85917770712308417</c:v>
                </c:pt>
                <c:pt idx="8576">
                  <c:v>0.85919740234896891</c:v>
                </c:pt>
                <c:pt idx="8577">
                  <c:v>0.85931274013139214</c:v>
                </c:pt>
                <c:pt idx="8578">
                  <c:v>0.85940323485036763</c:v>
                </c:pt>
                <c:pt idx="8579">
                  <c:v>0.85941586778087586</c:v>
                </c:pt>
                <c:pt idx="8580">
                  <c:v>0.85950588947449114</c:v>
                </c:pt>
                <c:pt idx="8581">
                  <c:v>0.8595688441088003</c:v>
                </c:pt>
                <c:pt idx="8582">
                  <c:v>0.85990536176666676</c:v>
                </c:pt>
                <c:pt idx="8583">
                  <c:v>0.8599745180533217</c:v>
                </c:pt>
                <c:pt idx="8584">
                  <c:v>0.86008906052544676</c:v>
                </c:pt>
                <c:pt idx="8585">
                  <c:v>0.86011049508794224</c:v>
                </c:pt>
                <c:pt idx="8586">
                  <c:v>0.86023324081789376</c:v>
                </c:pt>
                <c:pt idx="8587">
                  <c:v>0.86025072176419837</c:v>
                </c:pt>
                <c:pt idx="8588">
                  <c:v>0.86031053447112071</c:v>
                </c:pt>
                <c:pt idx="8589">
                  <c:v>0.86052310319076164</c:v>
                </c:pt>
                <c:pt idx="8590">
                  <c:v>0.86074483140369407</c:v>
                </c:pt>
                <c:pt idx="8591">
                  <c:v>0.86081158079618991</c:v>
                </c:pt>
                <c:pt idx="8592">
                  <c:v>0.86082444615559905</c:v>
                </c:pt>
                <c:pt idx="8593">
                  <c:v>0.86096130168417495</c:v>
                </c:pt>
                <c:pt idx="8594">
                  <c:v>0.86099703619879531</c:v>
                </c:pt>
                <c:pt idx="8595">
                  <c:v>0.86099816952063679</c:v>
                </c:pt>
                <c:pt idx="8596">
                  <c:v>0.86100537342843353</c:v>
                </c:pt>
                <c:pt idx="8597">
                  <c:v>0.86122525917237636</c:v>
                </c:pt>
                <c:pt idx="8598">
                  <c:v>0.8612781186703895</c:v>
                </c:pt>
                <c:pt idx="8599">
                  <c:v>0.86136185288543321</c:v>
                </c:pt>
                <c:pt idx="8600">
                  <c:v>0.8614116237853201</c:v>
                </c:pt>
                <c:pt idx="8601">
                  <c:v>0.86141176188201707</c:v>
                </c:pt>
                <c:pt idx="8602">
                  <c:v>0.86166398137014599</c:v>
                </c:pt>
                <c:pt idx="8603">
                  <c:v>0.86168194565701373</c:v>
                </c:pt>
                <c:pt idx="8604">
                  <c:v>0.86178067610572595</c:v>
                </c:pt>
                <c:pt idx="8605">
                  <c:v>0.86180323391866365</c:v>
                </c:pt>
                <c:pt idx="8606">
                  <c:v>0.86189682778052668</c:v>
                </c:pt>
                <c:pt idx="8607">
                  <c:v>0.86189892141013102</c:v>
                </c:pt>
                <c:pt idx="8608">
                  <c:v>0.86192270519618064</c:v>
                </c:pt>
                <c:pt idx="8609">
                  <c:v>0.86192380932542301</c:v>
                </c:pt>
                <c:pt idx="8610">
                  <c:v>0.86194475632426171</c:v>
                </c:pt>
                <c:pt idx="8611">
                  <c:v>0.86201484828210662</c:v>
                </c:pt>
                <c:pt idx="8612">
                  <c:v>0.8620588756582388</c:v>
                </c:pt>
                <c:pt idx="8613">
                  <c:v>0.862080571160597</c:v>
                </c:pt>
                <c:pt idx="8614">
                  <c:v>0.86234902270869807</c:v>
                </c:pt>
                <c:pt idx="8615">
                  <c:v>0.86292046543265943</c:v>
                </c:pt>
                <c:pt idx="8616">
                  <c:v>0.86301641567482112</c:v>
                </c:pt>
                <c:pt idx="8617">
                  <c:v>0.86306722467695129</c:v>
                </c:pt>
                <c:pt idx="8618">
                  <c:v>0.86316981476740295</c:v>
                </c:pt>
                <c:pt idx="8619">
                  <c:v>0.86338116842798929</c:v>
                </c:pt>
                <c:pt idx="8620">
                  <c:v>0.86342808141025229</c:v>
                </c:pt>
                <c:pt idx="8621">
                  <c:v>0.86351617653229062</c:v>
                </c:pt>
                <c:pt idx="8622">
                  <c:v>0.86360969815696764</c:v>
                </c:pt>
                <c:pt idx="8623">
                  <c:v>0.86364188438977152</c:v>
                </c:pt>
                <c:pt idx="8624">
                  <c:v>0.86364710844035242</c:v>
                </c:pt>
                <c:pt idx="8625">
                  <c:v>0.86368098349360189</c:v>
                </c:pt>
                <c:pt idx="8626">
                  <c:v>0.86376010548631477</c:v>
                </c:pt>
                <c:pt idx="8627">
                  <c:v>0.86384115491771329</c:v>
                </c:pt>
                <c:pt idx="8628">
                  <c:v>0.8641377468967939</c:v>
                </c:pt>
                <c:pt idx="8629">
                  <c:v>0.86419859648806252</c:v>
                </c:pt>
                <c:pt idx="8630">
                  <c:v>0.86427355003960638</c:v>
                </c:pt>
                <c:pt idx="8631">
                  <c:v>0.86434901187762292</c:v>
                </c:pt>
                <c:pt idx="8632">
                  <c:v>0.86446757645838757</c:v>
                </c:pt>
                <c:pt idx="8633">
                  <c:v>0.86481006669400373</c:v>
                </c:pt>
                <c:pt idx="8634">
                  <c:v>0.86481346990288421</c:v>
                </c:pt>
                <c:pt idx="8635">
                  <c:v>0.86485873582808837</c:v>
                </c:pt>
                <c:pt idx="8636">
                  <c:v>0.86490232168939252</c:v>
                </c:pt>
                <c:pt idx="8637">
                  <c:v>0.86493329086388293</c:v>
                </c:pt>
                <c:pt idx="8638">
                  <c:v>0.86527546501825381</c:v>
                </c:pt>
                <c:pt idx="8639">
                  <c:v>0.86541615996635957</c:v>
                </c:pt>
                <c:pt idx="8640">
                  <c:v>0.86544208018015323</c:v>
                </c:pt>
                <c:pt idx="8641">
                  <c:v>0.86556869940812553</c:v>
                </c:pt>
                <c:pt idx="8642">
                  <c:v>0.86565915825608331</c:v>
                </c:pt>
                <c:pt idx="8643">
                  <c:v>0.865667611248219</c:v>
                </c:pt>
                <c:pt idx="8644">
                  <c:v>0.86584483517704447</c:v>
                </c:pt>
                <c:pt idx="8645">
                  <c:v>0.86589882826191156</c:v>
                </c:pt>
                <c:pt idx="8646">
                  <c:v>0.86601451285019682</c:v>
                </c:pt>
                <c:pt idx="8647">
                  <c:v>0.86612386602000646</c:v>
                </c:pt>
                <c:pt idx="8648">
                  <c:v>0.8663138568466765</c:v>
                </c:pt>
                <c:pt idx="8649">
                  <c:v>0.86632074626475009</c:v>
                </c:pt>
                <c:pt idx="8650">
                  <c:v>0.86634837889813165</c:v>
                </c:pt>
                <c:pt idx="8651">
                  <c:v>0.86639430301557985</c:v>
                </c:pt>
                <c:pt idx="8652">
                  <c:v>0.86647057195456623</c:v>
                </c:pt>
                <c:pt idx="8653">
                  <c:v>0.86655466438348061</c:v>
                </c:pt>
                <c:pt idx="8654">
                  <c:v>0.86658992086929953</c:v>
                </c:pt>
                <c:pt idx="8655">
                  <c:v>0.86665409869066568</c:v>
                </c:pt>
                <c:pt idx="8656">
                  <c:v>0.86666316507966445</c:v>
                </c:pt>
                <c:pt idx="8657">
                  <c:v>0.86667002233450696</c:v>
                </c:pt>
                <c:pt idx="8658">
                  <c:v>0.86673826113761576</c:v>
                </c:pt>
                <c:pt idx="8659">
                  <c:v>0.86678098083980126</c:v>
                </c:pt>
                <c:pt idx="8660">
                  <c:v>0.86680606788906989</c:v>
                </c:pt>
                <c:pt idx="8661">
                  <c:v>0.86684071485195857</c:v>
                </c:pt>
                <c:pt idx="8662">
                  <c:v>0.86685087192126087</c:v>
                </c:pt>
                <c:pt idx="8663">
                  <c:v>0.86685830197175029</c:v>
                </c:pt>
                <c:pt idx="8664">
                  <c:v>0.86693390020148897</c:v>
                </c:pt>
                <c:pt idx="8665">
                  <c:v>0.86720390283946358</c:v>
                </c:pt>
                <c:pt idx="8666">
                  <c:v>0.86735379313630312</c:v>
                </c:pt>
                <c:pt idx="8667">
                  <c:v>0.86739129848867513</c:v>
                </c:pt>
                <c:pt idx="8668">
                  <c:v>0.86739553392566837</c:v>
                </c:pt>
                <c:pt idx="8669">
                  <c:v>0.86744803835169437</c:v>
                </c:pt>
                <c:pt idx="8670">
                  <c:v>0.86750950459299481</c:v>
                </c:pt>
                <c:pt idx="8671">
                  <c:v>0.86778880578126627</c:v>
                </c:pt>
                <c:pt idx="8672">
                  <c:v>0.86789811862528743</c:v>
                </c:pt>
                <c:pt idx="8673">
                  <c:v>0.86797626705512854</c:v>
                </c:pt>
                <c:pt idx="8674">
                  <c:v>0.86797752968320474</c:v>
                </c:pt>
                <c:pt idx="8675">
                  <c:v>0.86805539808931353</c:v>
                </c:pt>
                <c:pt idx="8676">
                  <c:v>0.86806778402333395</c:v>
                </c:pt>
                <c:pt idx="8677">
                  <c:v>0.86822567406040352</c:v>
                </c:pt>
                <c:pt idx="8678">
                  <c:v>0.86832092243919123</c:v>
                </c:pt>
                <c:pt idx="8679">
                  <c:v>0.8685837156976417</c:v>
                </c:pt>
                <c:pt idx="8680">
                  <c:v>0.86881801659760516</c:v>
                </c:pt>
                <c:pt idx="8681">
                  <c:v>0.86905219914419896</c:v>
                </c:pt>
                <c:pt idx="8682">
                  <c:v>0.86913581700566089</c:v>
                </c:pt>
                <c:pt idx="8683">
                  <c:v>0.86923159758175095</c:v>
                </c:pt>
                <c:pt idx="8684">
                  <c:v>0.86931429973392138</c:v>
                </c:pt>
                <c:pt idx="8685">
                  <c:v>0.86937961755443016</c:v>
                </c:pt>
                <c:pt idx="8686">
                  <c:v>0.86947314677613463</c:v>
                </c:pt>
                <c:pt idx="8687">
                  <c:v>0.86967808314820116</c:v>
                </c:pt>
                <c:pt idx="8688">
                  <c:v>0.86974888130429173</c:v>
                </c:pt>
                <c:pt idx="8689">
                  <c:v>0.86987061242260499</c:v>
                </c:pt>
                <c:pt idx="8690">
                  <c:v>0.86992877159513349</c:v>
                </c:pt>
                <c:pt idx="8691">
                  <c:v>0.8699339189572316</c:v>
                </c:pt>
                <c:pt idx="8692">
                  <c:v>0.86994936378081134</c:v>
                </c:pt>
                <c:pt idx="8693">
                  <c:v>0.87001662378228817</c:v>
                </c:pt>
                <c:pt idx="8694">
                  <c:v>0.87033853073044887</c:v>
                </c:pt>
                <c:pt idx="8695">
                  <c:v>0.87034648908784573</c:v>
                </c:pt>
                <c:pt idx="8696">
                  <c:v>0.87037604300732452</c:v>
                </c:pt>
                <c:pt idx="8697">
                  <c:v>0.87065396584134569</c:v>
                </c:pt>
                <c:pt idx="8698">
                  <c:v>0.87068651411622711</c:v>
                </c:pt>
                <c:pt idx="8699">
                  <c:v>0.87089886638929848</c:v>
                </c:pt>
                <c:pt idx="8700">
                  <c:v>0.87109686747471493</c:v>
                </c:pt>
                <c:pt idx="8701">
                  <c:v>0.87110588568865921</c:v>
                </c:pt>
                <c:pt idx="8702">
                  <c:v>0.871135814443326</c:v>
                </c:pt>
                <c:pt idx="8703">
                  <c:v>0.87148422023241412</c:v>
                </c:pt>
                <c:pt idx="8704">
                  <c:v>0.87149049881068119</c:v>
                </c:pt>
                <c:pt idx="8705">
                  <c:v>0.87153474394767094</c:v>
                </c:pt>
                <c:pt idx="8706">
                  <c:v>0.87161039457395106</c:v>
                </c:pt>
                <c:pt idx="8707">
                  <c:v>0.87161872289069675</c:v>
                </c:pt>
                <c:pt idx="8708">
                  <c:v>0.87187500944060414</c:v>
                </c:pt>
                <c:pt idx="8709">
                  <c:v>0.87193214730377411</c:v>
                </c:pt>
                <c:pt idx="8710">
                  <c:v>0.87212523797692709</c:v>
                </c:pt>
                <c:pt idx="8711">
                  <c:v>0.87215340764676508</c:v>
                </c:pt>
                <c:pt idx="8712">
                  <c:v>0.87218251708722949</c:v>
                </c:pt>
                <c:pt idx="8713">
                  <c:v>0.8722992323459795</c:v>
                </c:pt>
                <c:pt idx="8714">
                  <c:v>0.87244757670020756</c:v>
                </c:pt>
                <c:pt idx="8715">
                  <c:v>0.87244765310030692</c:v>
                </c:pt>
                <c:pt idx="8716">
                  <c:v>0.87245536556386116</c:v>
                </c:pt>
                <c:pt idx="8717">
                  <c:v>0.87262746891409371</c:v>
                </c:pt>
                <c:pt idx="8718">
                  <c:v>0.87265144541893513</c:v>
                </c:pt>
                <c:pt idx="8719">
                  <c:v>0.87268216280878819</c:v>
                </c:pt>
                <c:pt idx="8720">
                  <c:v>0.87275533524669024</c:v>
                </c:pt>
                <c:pt idx="8721">
                  <c:v>0.87275647200774953</c:v>
                </c:pt>
                <c:pt idx="8722">
                  <c:v>0.87278942530830061</c:v>
                </c:pt>
                <c:pt idx="8723">
                  <c:v>0.87282185244812216</c:v>
                </c:pt>
                <c:pt idx="8724">
                  <c:v>0.87286049903970353</c:v>
                </c:pt>
                <c:pt idx="8725">
                  <c:v>0.87312674291234549</c:v>
                </c:pt>
                <c:pt idx="8726">
                  <c:v>0.87313128840017562</c:v>
                </c:pt>
                <c:pt idx="8727">
                  <c:v>0.87316022519314074</c:v>
                </c:pt>
                <c:pt idx="8728">
                  <c:v>0.8734263335543937</c:v>
                </c:pt>
                <c:pt idx="8729">
                  <c:v>0.87344848750418103</c:v>
                </c:pt>
                <c:pt idx="8730">
                  <c:v>0.87362355824107452</c:v>
                </c:pt>
                <c:pt idx="8731">
                  <c:v>0.8736407152143133</c:v>
                </c:pt>
                <c:pt idx="8732">
                  <c:v>0.87386486849910949</c:v>
                </c:pt>
                <c:pt idx="8733">
                  <c:v>0.87401967805114278</c:v>
                </c:pt>
                <c:pt idx="8734">
                  <c:v>0.87405238493195914</c:v>
                </c:pt>
                <c:pt idx="8735">
                  <c:v>0.874183609086433</c:v>
                </c:pt>
                <c:pt idx="8736">
                  <c:v>0.87426293516241693</c:v>
                </c:pt>
                <c:pt idx="8737">
                  <c:v>0.87429843550402564</c:v>
                </c:pt>
                <c:pt idx="8738">
                  <c:v>0.87435014502762975</c:v>
                </c:pt>
                <c:pt idx="8739">
                  <c:v>0.87440964186935066</c:v>
                </c:pt>
                <c:pt idx="8740">
                  <c:v>0.87478242963374797</c:v>
                </c:pt>
                <c:pt idx="8741">
                  <c:v>0.87483641934232326</c:v>
                </c:pt>
                <c:pt idx="8742">
                  <c:v>0.87494535563889897</c:v>
                </c:pt>
                <c:pt idx="8743">
                  <c:v>0.8750453349909042</c:v>
                </c:pt>
                <c:pt idx="8744">
                  <c:v>0.8751050018198252</c:v>
                </c:pt>
                <c:pt idx="8745">
                  <c:v>0.87519875625298449</c:v>
                </c:pt>
                <c:pt idx="8746">
                  <c:v>0.87520054396635338</c:v>
                </c:pt>
                <c:pt idx="8747">
                  <c:v>0.8752474301025519</c:v>
                </c:pt>
                <c:pt idx="8748">
                  <c:v>0.87531073974360052</c:v>
                </c:pt>
                <c:pt idx="8749">
                  <c:v>0.87535688008066004</c:v>
                </c:pt>
                <c:pt idx="8750">
                  <c:v>0.87536889038900001</c:v>
                </c:pt>
                <c:pt idx="8751">
                  <c:v>0.87545980634945098</c:v>
                </c:pt>
                <c:pt idx="8752">
                  <c:v>0.87547948690238542</c:v>
                </c:pt>
                <c:pt idx="8753">
                  <c:v>0.87571744542410146</c:v>
                </c:pt>
                <c:pt idx="8754">
                  <c:v>0.87583615664075287</c:v>
                </c:pt>
                <c:pt idx="8755">
                  <c:v>0.87595566842317996</c:v>
                </c:pt>
                <c:pt idx="8756">
                  <c:v>0.87606599148141506</c:v>
                </c:pt>
                <c:pt idx="8757">
                  <c:v>0.87608991936239899</c:v>
                </c:pt>
                <c:pt idx="8758">
                  <c:v>0.87614193599723711</c:v>
                </c:pt>
                <c:pt idx="8759">
                  <c:v>0.87615742701893984</c:v>
                </c:pt>
                <c:pt idx="8760">
                  <c:v>0.8762720835693798</c:v>
                </c:pt>
                <c:pt idx="8761">
                  <c:v>0.87645780188742162</c:v>
                </c:pt>
                <c:pt idx="8762">
                  <c:v>0.87648587378648024</c:v>
                </c:pt>
                <c:pt idx="8763">
                  <c:v>0.87660479425711768</c:v>
                </c:pt>
                <c:pt idx="8764">
                  <c:v>0.8766305670342085</c:v>
                </c:pt>
                <c:pt idx="8765">
                  <c:v>0.87665940093859795</c:v>
                </c:pt>
                <c:pt idx="8766">
                  <c:v>0.87669896602579056</c:v>
                </c:pt>
                <c:pt idx="8767">
                  <c:v>0.87680026536408373</c:v>
                </c:pt>
                <c:pt idx="8768">
                  <c:v>0.87685382271133583</c:v>
                </c:pt>
                <c:pt idx="8769">
                  <c:v>0.8770641824665979</c:v>
                </c:pt>
                <c:pt idx="8770">
                  <c:v>0.87716718809277783</c:v>
                </c:pt>
                <c:pt idx="8771">
                  <c:v>0.87722597552120396</c:v>
                </c:pt>
                <c:pt idx="8772">
                  <c:v>0.87726784981607819</c:v>
                </c:pt>
                <c:pt idx="8773">
                  <c:v>0.87734063248547822</c:v>
                </c:pt>
                <c:pt idx="8774">
                  <c:v>0.87751940669653328</c:v>
                </c:pt>
                <c:pt idx="8775">
                  <c:v>0.87761297957965523</c:v>
                </c:pt>
                <c:pt idx="8776">
                  <c:v>0.87780810245713403</c:v>
                </c:pt>
                <c:pt idx="8777">
                  <c:v>0.87793511758820086</c:v>
                </c:pt>
                <c:pt idx="8778">
                  <c:v>0.87806053402252848</c:v>
                </c:pt>
                <c:pt idx="8779">
                  <c:v>0.87809424934214864</c:v>
                </c:pt>
                <c:pt idx="8780">
                  <c:v>0.87810054731127962</c:v>
                </c:pt>
                <c:pt idx="8781">
                  <c:v>0.87811358838853248</c:v>
                </c:pt>
                <c:pt idx="8782">
                  <c:v>0.87817494930108708</c:v>
                </c:pt>
                <c:pt idx="8783">
                  <c:v>0.87826883148791834</c:v>
                </c:pt>
                <c:pt idx="8784">
                  <c:v>0.87831889245373962</c:v>
                </c:pt>
                <c:pt idx="8785">
                  <c:v>0.87855674551840379</c:v>
                </c:pt>
                <c:pt idx="8786">
                  <c:v>0.87858493790929493</c:v>
                </c:pt>
                <c:pt idx="8787">
                  <c:v>0.87861992472962125</c:v>
                </c:pt>
                <c:pt idx="8788">
                  <c:v>0.87870620615739814</c:v>
                </c:pt>
                <c:pt idx="8789">
                  <c:v>0.8788255536493137</c:v>
                </c:pt>
                <c:pt idx="8790">
                  <c:v>0.87896346383072788</c:v>
                </c:pt>
                <c:pt idx="8791">
                  <c:v>0.87898910414292553</c:v>
                </c:pt>
                <c:pt idx="8792">
                  <c:v>0.87902128061065199</c:v>
                </c:pt>
                <c:pt idx="8793">
                  <c:v>0.87903065974740002</c:v>
                </c:pt>
                <c:pt idx="8794">
                  <c:v>0.87907377396380204</c:v>
                </c:pt>
                <c:pt idx="8795">
                  <c:v>0.87908669465806288</c:v>
                </c:pt>
                <c:pt idx="8796">
                  <c:v>0.87914953050204248</c:v>
                </c:pt>
                <c:pt idx="8797">
                  <c:v>0.87918672812864362</c:v>
                </c:pt>
                <c:pt idx="8798">
                  <c:v>0.87927188991286631</c:v>
                </c:pt>
                <c:pt idx="8799">
                  <c:v>0.87938392160366363</c:v>
                </c:pt>
                <c:pt idx="8800">
                  <c:v>0.87972045504584917</c:v>
                </c:pt>
                <c:pt idx="8801">
                  <c:v>0.87981884561428447</c:v>
                </c:pt>
                <c:pt idx="8802">
                  <c:v>0.88003902207166051</c:v>
                </c:pt>
                <c:pt idx="8803">
                  <c:v>0.88004965555119363</c:v>
                </c:pt>
                <c:pt idx="8804">
                  <c:v>0.88006691503528767</c:v>
                </c:pt>
                <c:pt idx="8805">
                  <c:v>0.88006983975677078</c:v>
                </c:pt>
                <c:pt idx="8806">
                  <c:v>0.88019361240772587</c:v>
                </c:pt>
                <c:pt idx="8807">
                  <c:v>0.88032990460788185</c:v>
                </c:pt>
                <c:pt idx="8808">
                  <c:v>0.88037599234209973</c:v>
                </c:pt>
                <c:pt idx="8809">
                  <c:v>0.8805717072747018</c:v>
                </c:pt>
                <c:pt idx="8810">
                  <c:v>0.8808358883780707</c:v>
                </c:pt>
                <c:pt idx="8811">
                  <c:v>0.88084801233831167</c:v>
                </c:pt>
                <c:pt idx="8812">
                  <c:v>0.88136790198860004</c:v>
                </c:pt>
                <c:pt idx="8813">
                  <c:v>0.88142913960551894</c:v>
                </c:pt>
                <c:pt idx="8814">
                  <c:v>0.88145589324254203</c:v>
                </c:pt>
                <c:pt idx="8815">
                  <c:v>0.88151122208048194</c:v>
                </c:pt>
                <c:pt idx="8816">
                  <c:v>0.88166758284369373</c:v>
                </c:pt>
                <c:pt idx="8817">
                  <c:v>0.88172700267057968</c:v>
                </c:pt>
                <c:pt idx="8818">
                  <c:v>0.88189070452536722</c:v>
                </c:pt>
                <c:pt idx="8819">
                  <c:v>0.88193315044067422</c:v>
                </c:pt>
                <c:pt idx="8820">
                  <c:v>0.8819898319406122</c:v>
                </c:pt>
                <c:pt idx="8821">
                  <c:v>0.88199459874070363</c:v>
                </c:pt>
                <c:pt idx="8822">
                  <c:v>0.88202552346818042</c:v>
                </c:pt>
                <c:pt idx="8823">
                  <c:v>0.88226063694954737</c:v>
                </c:pt>
                <c:pt idx="8824">
                  <c:v>0.88250180549793411</c:v>
                </c:pt>
                <c:pt idx="8825">
                  <c:v>0.88252493586519853</c:v>
                </c:pt>
                <c:pt idx="8826">
                  <c:v>0.88261043071181611</c:v>
                </c:pt>
                <c:pt idx="8827">
                  <c:v>0.88270586365190984</c:v>
                </c:pt>
                <c:pt idx="8828">
                  <c:v>0.88271703990557382</c:v>
                </c:pt>
                <c:pt idx="8829">
                  <c:v>0.88281437758395698</c:v>
                </c:pt>
                <c:pt idx="8830">
                  <c:v>0.88281762108389339</c:v>
                </c:pt>
                <c:pt idx="8831">
                  <c:v>0.88283831282697511</c:v>
                </c:pt>
                <c:pt idx="8832">
                  <c:v>0.88284571144322466</c:v>
                </c:pt>
                <c:pt idx="8833">
                  <c:v>0.8828468635334914</c:v>
                </c:pt>
                <c:pt idx="8834">
                  <c:v>0.8828563071519947</c:v>
                </c:pt>
                <c:pt idx="8835">
                  <c:v>0.88294601953036567</c:v>
                </c:pt>
                <c:pt idx="8836">
                  <c:v>0.88294763439967627</c:v>
                </c:pt>
                <c:pt idx="8837">
                  <c:v>0.88310353326452806</c:v>
                </c:pt>
                <c:pt idx="8838">
                  <c:v>0.88343778973318354</c:v>
                </c:pt>
                <c:pt idx="8839">
                  <c:v>0.88345710467562988</c:v>
                </c:pt>
                <c:pt idx="8840">
                  <c:v>0.8834856030942303</c:v>
                </c:pt>
                <c:pt idx="8841">
                  <c:v>0.88356699670481265</c:v>
                </c:pt>
                <c:pt idx="8842">
                  <c:v>0.88358573356226899</c:v>
                </c:pt>
                <c:pt idx="8843">
                  <c:v>0.88370176615624063</c:v>
                </c:pt>
                <c:pt idx="8844">
                  <c:v>0.88404798142171703</c:v>
                </c:pt>
                <c:pt idx="8845">
                  <c:v>0.88407800665810365</c:v>
                </c:pt>
                <c:pt idx="8846">
                  <c:v>0.88425243696718636</c:v>
                </c:pt>
                <c:pt idx="8847">
                  <c:v>0.8844621166075084</c:v>
                </c:pt>
                <c:pt idx="8848">
                  <c:v>0.88448249717757466</c:v>
                </c:pt>
                <c:pt idx="8849">
                  <c:v>0.88449618067413116</c:v>
                </c:pt>
                <c:pt idx="8850">
                  <c:v>0.88455810359368914</c:v>
                </c:pt>
                <c:pt idx="8851">
                  <c:v>0.88456449339766841</c:v>
                </c:pt>
                <c:pt idx="8852">
                  <c:v>0.88483131116139591</c:v>
                </c:pt>
                <c:pt idx="8853">
                  <c:v>0.88485768392388808</c:v>
                </c:pt>
                <c:pt idx="8854">
                  <c:v>0.88507330931379558</c:v>
                </c:pt>
                <c:pt idx="8855">
                  <c:v>0.88526052110242714</c:v>
                </c:pt>
                <c:pt idx="8856">
                  <c:v>0.88548185594499595</c:v>
                </c:pt>
                <c:pt idx="8857">
                  <c:v>0.88554651372015636</c:v>
                </c:pt>
                <c:pt idx="8858">
                  <c:v>0.88565167998215577</c:v>
                </c:pt>
                <c:pt idx="8859">
                  <c:v>0.88596930726428824</c:v>
                </c:pt>
                <c:pt idx="8860">
                  <c:v>0.88614355355492958</c:v>
                </c:pt>
                <c:pt idx="8861">
                  <c:v>0.88629943633530472</c:v>
                </c:pt>
                <c:pt idx="8862">
                  <c:v>0.88638841150166758</c:v>
                </c:pt>
                <c:pt idx="8863">
                  <c:v>0.88639494506127581</c:v>
                </c:pt>
                <c:pt idx="8864">
                  <c:v>0.8864451511900604</c:v>
                </c:pt>
                <c:pt idx="8865">
                  <c:v>0.88654525140506468</c:v>
                </c:pt>
                <c:pt idx="8866">
                  <c:v>0.8865509371507474</c:v>
                </c:pt>
                <c:pt idx="8867">
                  <c:v>0.88665627805992064</c:v>
                </c:pt>
                <c:pt idx="8868">
                  <c:v>0.88673283633936228</c:v>
                </c:pt>
                <c:pt idx="8869">
                  <c:v>0.88678983616368667</c:v>
                </c:pt>
                <c:pt idx="8870">
                  <c:v>0.88695951583130517</c:v>
                </c:pt>
                <c:pt idx="8871">
                  <c:v>0.88704141498074818</c:v>
                </c:pt>
                <c:pt idx="8872">
                  <c:v>0.88712137451105977</c:v>
                </c:pt>
                <c:pt idx="8873">
                  <c:v>0.88713479208947821</c:v>
                </c:pt>
                <c:pt idx="8874">
                  <c:v>0.88716620853608685</c:v>
                </c:pt>
                <c:pt idx="8875">
                  <c:v>0.88718306711656192</c:v>
                </c:pt>
                <c:pt idx="8876">
                  <c:v>0.88733763279334754</c:v>
                </c:pt>
                <c:pt idx="8877">
                  <c:v>0.88735097597981216</c:v>
                </c:pt>
                <c:pt idx="8878">
                  <c:v>0.8875063174889084</c:v>
                </c:pt>
                <c:pt idx="8879">
                  <c:v>0.88754181928772846</c:v>
                </c:pt>
                <c:pt idx="8880">
                  <c:v>0.88771763932485737</c:v>
                </c:pt>
                <c:pt idx="8881">
                  <c:v>0.88778007958947924</c:v>
                </c:pt>
                <c:pt idx="8882">
                  <c:v>0.88780803019629317</c:v>
                </c:pt>
                <c:pt idx="8883">
                  <c:v>0.88802362471943841</c:v>
                </c:pt>
                <c:pt idx="8884">
                  <c:v>0.8882414377284179</c:v>
                </c:pt>
                <c:pt idx="8885">
                  <c:v>0.88826218286541292</c:v>
                </c:pt>
                <c:pt idx="8886">
                  <c:v>0.88847450025275831</c:v>
                </c:pt>
                <c:pt idx="8887">
                  <c:v>0.88852954941129103</c:v>
                </c:pt>
                <c:pt idx="8888">
                  <c:v>0.8885524979764976</c:v>
                </c:pt>
                <c:pt idx="8889">
                  <c:v>0.88864348411959926</c:v>
                </c:pt>
                <c:pt idx="8890">
                  <c:v>0.88877656446003794</c:v>
                </c:pt>
                <c:pt idx="8891">
                  <c:v>0.88884183654079219</c:v>
                </c:pt>
                <c:pt idx="8892">
                  <c:v>0.88886240396041538</c:v>
                </c:pt>
                <c:pt idx="8893">
                  <c:v>0.8890233963103833</c:v>
                </c:pt>
                <c:pt idx="8894">
                  <c:v>0.88905351183540049</c:v>
                </c:pt>
                <c:pt idx="8895">
                  <c:v>0.88906297799625977</c:v>
                </c:pt>
                <c:pt idx="8896">
                  <c:v>0.88907120316336208</c:v>
                </c:pt>
                <c:pt idx="8897">
                  <c:v>0.88915681722044626</c:v>
                </c:pt>
                <c:pt idx="8898">
                  <c:v>0.88928932146087858</c:v>
                </c:pt>
                <c:pt idx="8899">
                  <c:v>0.88930793985583168</c:v>
                </c:pt>
                <c:pt idx="8900">
                  <c:v>0.88932258528518249</c:v>
                </c:pt>
                <c:pt idx="8901">
                  <c:v>0.88945546496649652</c:v>
                </c:pt>
                <c:pt idx="8902">
                  <c:v>0.88967062399312069</c:v>
                </c:pt>
                <c:pt idx="8903">
                  <c:v>0.88973408266032317</c:v>
                </c:pt>
                <c:pt idx="8904">
                  <c:v>0.88990153028661523</c:v>
                </c:pt>
                <c:pt idx="8905">
                  <c:v>0.88995009662692404</c:v>
                </c:pt>
                <c:pt idx="8906">
                  <c:v>0.88997390474792926</c:v>
                </c:pt>
                <c:pt idx="8907">
                  <c:v>0.89040970791272112</c:v>
                </c:pt>
                <c:pt idx="8908">
                  <c:v>0.89049587881871195</c:v>
                </c:pt>
                <c:pt idx="8909">
                  <c:v>0.89055010689418157</c:v>
                </c:pt>
                <c:pt idx="8910">
                  <c:v>0.89076232793076615</c:v>
                </c:pt>
                <c:pt idx="8911">
                  <c:v>0.8908331870010775</c:v>
                </c:pt>
                <c:pt idx="8912">
                  <c:v>0.89088563942342136</c:v>
                </c:pt>
                <c:pt idx="8913">
                  <c:v>0.8909820557021968</c:v>
                </c:pt>
                <c:pt idx="8914">
                  <c:v>0.89108064904348971</c:v>
                </c:pt>
                <c:pt idx="8915">
                  <c:v>0.89108229367032632</c:v>
                </c:pt>
                <c:pt idx="8916">
                  <c:v>0.89117150697444525</c:v>
                </c:pt>
                <c:pt idx="8917">
                  <c:v>0.89134368873022951</c:v>
                </c:pt>
                <c:pt idx="8918">
                  <c:v>0.89134913035401131</c:v>
                </c:pt>
                <c:pt idx="8919">
                  <c:v>0.89141724310267612</c:v>
                </c:pt>
                <c:pt idx="8920">
                  <c:v>0.89154292489799181</c:v>
                </c:pt>
                <c:pt idx="8921">
                  <c:v>0.89156794692203012</c:v>
                </c:pt>
                <c:pt idx="8922">
                  <c:v>0.89172352308086722</c:v>
                </c:pt>
                <c:pt idx="8923">
                  <c:v>0.89174838570056747</c:v>
                </c:pt>
                <c:pt idx="8924">
                  <c:v>0.89205575752282917</c:v>
                </c:pt>
                <c:pt idx="8925">
                  <c:v>0.89209487065121174</c:v>
                </c:pt>
                <c:pt idx="8926">
                  <c:v>0.89210314011499581</c:v>
                </c:pt>
                <c:pt idx="8927">
                  <c:v>0.89213649796805961</c:v>
                </c:pt>
                <c:pt idx="8928">
                  <c:v>0.89245147147866288</c:v>
                </c:pt>
                <c:pt idx="8929">
                  <c:v>0.89245887553472025</c:v>
                </c:pt>
                <c:pt idx="8930">
                  <c:v>0.89247994912373163</c:v>
                </c:pt>
                <c:pt idx="8931">
                  <c:v>0.89249692511812273</c:v>
                </c:pt>
                <c:pt idx="8932">
                  <c:v>0.89271434356828783</c:v>
                </c:pt>
                <c:pt idx="8933">
                  <c:v>0.89281836583179608</c:v>
                </c:pt>
                <c:pt idx="8934">
                  <c:v>0.89285571425220533</c:v>
                </c:pt>
                <c:pt idx="8935">
                  <c:v>0.8928836921627944</c:v>
                </c:pt>
                <c:pt idx="8936">
                  <c:v>0.89289981215707681</c:v>
                </c:pt>
                <c:pt idx="8937">
                  <c:v>0.89298020352825103</c:v>
                </c:pt>
                <c:pt idx="8938">
                  <c:v>0.89307031583281227</c:v>
                </c:pt>
                <c:pt idx="8939">
                  <c:v>0.89307139945042635</c:v>
                </c:pt>
                <c:pt idx="8940">
                  <c:v>0.89316312276214582</c:v>
                </c:pt>
                <c:pt idx="8941">
                  <c:v>0.89317567303306467</c:v>
                </c:pt>
                <c:pt idx="8942">
                  <c:v>0.89321043255143906</c:v>
                </c:pt>
                <c:pt idx="8943">
                  <c:v>0.89321668144923028</c:v>
                </c:pt>
                <c:pt idx="8944">
                  <c:v>0.89329743120192084</c:v>
                </c:pt>
                <c:pt idx="8945">
                  <c:v>0.89340352562210257</c:v>
                </c:pt>
                <c:pt idx="8946">
                  <c:v>0.89349215709718499</c:v>
                </c:pt>
                <c:pt idx="8947">
                  <c:v>0.89359582339512444</c:v>
                </c:pt>
                <c:pt idx="8948">
                  <c:v>0.89378410317099166</c:v>
                </c:pt>
                <c:pt idx="8949">
                  <c:v>0.8938437014226186</c:v>
                </c:pt>
                <c:pt idx="8950">
                  <c:v>0.89386207368163251</c:v>
                </c:pt>
                <c:pt idx="8951">
                  <c:v>0.893869784409417</c:v>
                </c:pt>
                <c:pt idx="8952">
                  <c:v>0.8940118384053195</c:v>
                </c:pt>
                <c:pt idx="8953">
                  <c:v>0.89415788008033581</c:v>
                </c:pt>
                <c:pt idx="8954">
                  <c:v>0.89425138490174483</c:v>
                </c:pt>
                <c:pt idx="8955">
                  <c:v>0.89440640942047656</c:v>
                </c:pt>
                <c:pt idx="8956">
                  <c:v>0.89440965058008803</c:v>
                </c:pt>
                <c:pt idx="8957">
                  <c:v>0.89448179775573067</c:v>
                </c:pt>
                <c:pt idx="8958">
                  <c:v>0.89453554939102276</c:v>
                </c:pt>
                <c:pt idx="8959">
                  <c:v>0.8947864781749475</c:v>
                </c:pt>
                <c:pt idx="8960">
                  <c:v>0.89494825154130697</c:v>
                </c:pt>
                <c:pt idx="8961">
                  <c:v>0.89502606644782856</c:v>
                </c:pt>
                <c:pt idx="8962">
                  <c:v>0.89502670857782007</c:v>
                </c:pt>
                <c:pt idx="8963">
                  <c:v>0.89512661839633134</c:v>
                </c:pt>
                <c:pt idx="8964">
                  <c:v>0.89513971941987058</c:v>
                </c:pt>
                <c:pt idx="8965">
                  <c:v>0.89532380170314774</c:v>
                </c:pt>
                <c:pt idx="8966">
                  <c:v>0.89532867046357956</c:v>
                </c:pt>
                <c:pt idx="8967">
                  <c:v>0.89534571893468895</c:v>
                </c:pt>
                <c:pt idx="8968">
                  <c:v>0.89541348122814368</c:v>
                </c:pt>
                <c:pt idx="8969">
                  <c:v>0.89568940773744776</c:v>
                </c:pt>
                <c:pt idx="8970">
                  <c:v>0.89574654145084964</c:v>
                </c:pt>
                <c:pt idx="8971">
                  <c:v>0.89581016681342063</c:v>
                </c:pt>
                <c:pt idx="8972">
                  <c:v>0.89590829235216463</c:v>
                </c:pt>
                <c:pt idx="8973">
                  <c:v>0.89594714011309007</c:v>
                </c:pt>
                <c:pt idx="8974">
                  <c:v>0.89604420581902977</c:v>
                </c:pt>
                <c:pt idx="8975">
                  <c:v>0.89605418182574537</c:v>
                </c:pt>
                <c:pt idx="8976">
                  <c:v>0.89609825021182576</c:v>
                </c:pt>
                <c:pt idx="8977">
                  <c:v>0.89622914047490587</c:v>
                </c:pt>
                <c:pt idx="8978">
                  <c:v>0.89626400100544523</c:v>
                </c:pt>
                <c:pt idx="8979">
                  <c:v>0.89633782733168454</c:v>
                </c:pt>
                <c:pt idx="8980">
                  <c:v>0.89645214409801</c:v>
                </c:pt>
                <c:pt idx="8981">
                  <c:v>0.89647660720490219</c:v>
                </c:pt>
                <c:pt idx="8982">
                  <c:v>0.89649126707698512</c:v>
                </c:pt>
                <c:pt idx="8983">
                  <c:v>0.8965143565475332</c:v>
                </c:pt>
                <c:pt idx="8984">
                  <c:v>0.89666185358233874</c:v>
                </c:pt>
                <c:pt idx="8985">
                  <c:v>0.8970621208365348</c:v>
                </c:pt>
                <c:pt idx="8986">
                  <c:v>0.897128956734079</c:v>
                </c:pt>
                <c:pt idx="8987">
                  <c:v>0.89724997370487514</c:v>
                </c:pt>
                <c:pt idx="8988">
                  <c:v>0.89742844533452115</c:v>
                </c:pt>
                <c:pt idx="8989">
                  <c:v>0.89751073474076126</c:v>
                </c:pt>
                <c:pt idx="8990">
                  <c:v>0.89757219985647341</c:v>
                </c:pt>
                <c:pt idx="8991">
                  <c:v>0.89764758473914619</c:v>
                </c:pt>
                <c:pt idx="8992">
                  <c:v>0.89777101908861989</c:v>
                </c:pt>
                <c:pt idx="8993">
                  <c:v>0.8977751146873858</c:v>
                </c:pt>
                <c:pt idx="8994">
                  <c:v>0.89800312079079836</c:v>
                </c:pt>
                <c:pt idx="8995">
                  <c:v>0.89826767279892816</c:v>
                </c:pt>
                <c:pt idx="8996">
                  <c:v>0.89827398527501146</c:v>
                </c:pt>
                <c:pt idx="8997">
                  <c:v>0.89839488980565929</c:v>
                </c:pt>
                <c:pt idx="8998">
                  <c:v>0.89847002225767292</c:v>
                </c:pt>
                <c:pt idx="8999">
                  <c:v>0.89854495547937629</c:v>
                </c:pt>
                <c:pt idx="9000">
                  <c:v>0.89862481835489527</c:v>
                </c:pt>
                <c:pt idx="9001">
                  <c:v>0.89867964560306435</c:v>
                </c:pt>
                <c:pt idx="9002">
                  <c:v>0.89901553024390135</c:v>
                </c:pt>
                <c:pt idx="9003">
                  <c:v>0.89916376181839763</c:v>
                </c:pt>
                <c:pt idx="9004">
                  <c:v>0.89917127163286525</c:v>
                </c:pt>
                <c:pt idx="9005">
                  <c:v>0.89919247587863238</c:v>
                </c:pt>
                <c:pt idx="9006">
                  <c:v>0.8992495194447091</c:v>
                </c:pt>
                <c:pt idx="9007">
                  <c:v>0.89935009856566772</c:v>
                </c:pt>
                <c:pt idx="9008">
                  <c:v>0.8993828835689136</c:v>
                </c:pt>
                <c:pt idx="9009">
                  <c:v>0.8997653479951534</c:v>
                </c:pt>
                <c:pt idx="9010">
                  <c:v>0.90031796878626036</c:v>
                </c:pt>
                <c:pt idx="9011">
                  <c:v>0.90040252489991524</c:v>
                </c:pt>
                <c:pt idx="9012">
                  <c:v>0.90059029832848703</c:v>
                </c:pt>
                <c:pt idx="9013">
                  <c:v>0.90075008200011975</c:v>
                </c:pt>
                <c:pt idx="9014">
                  <c:v>0.90081141175981805</c:v>
                </c:pt>
                <c:pt idx="9015">
                  <c:v>0.90086778158694347</c:v>
                </c:pt>
                <c:pt idx="9016">
                  <c:v>0.9009285162236651</c:v>
                </c:pt>
                <c:pt idx="9017">
                  <c:v>0.90093411299689963</c:v>
                </c:pt>
                <c:pt idx="9018">
                  <c:v>0.90114627737724917</c:v>
                </c:pt>
                <c:pt idx="9019">
                  <c:v>0.90116471206272752</c:v>
                </c:pt>
                <c:pt idx="9020">
                  <c:v>0.90116652428586286</c:v>
                </c:pt>
                <c:pt idx="9021">
                  <c:v>0.90133430005839621</c:v>
                </c:pt>
                <c:pt idx="9022">
                  <c:v>0.90154002949509726</c:v>
                </c:pt>
                <c:pt idx="9023">
                  <c:v>0.90173589924822428</c:v>
                </c:pt>
                <c:pt idx="9024">
                  <c:v>0.90187157935386919</c:v>
                </c:pt>
                <c:pt idx="9025">
                  <c:v>0.90200781704562616</c:v>
                </c:pt>
                <c:pt idx="9026">
                  <c:v>0.90213940881336863</c:v>
                </c:pt>
                <c:pt idx="9027">
                  <c:v>0.90220909425038409</c:v>
                </c:pt>
                <c:pt idx="9028">
                  <c:v>0.90222481059426385</c:v>
                </c:pt>
                <c:pt idx="9029">
                  <c:v>0.90257402886262139</c:v>
                </c:pt>
                <c:pt idx="9030">
                  <c:v>0.90258573192929914</c:v>
                </c:pt>
                <c:pt idx="9031">
                  <c:v>0.90259918253795468</c:v>
                </c:pt>
                <c:pt idx="9032">
                  <c:v>0.90260089516341269</c:v>
                </c:pt>
                <c:pt idx="9033">
                  <c:v>0.90261578445761403</c:v>
                </c:pt>
                <c:pt idx="9034">
                  <c:v>0.90267127862808416</c:v>
                </c:pt>
                <c:pt idx="9035">
                  <c:v>0.9027333599017463</c:v>
                </c:pt>
                <c:pt idx="9036">
                  <c:v>0.90276759876590451</c:v>
                </c:pt>
                <c:pt idx="9037">
                  <c:v>0.90283056947338836</c:v>
                </c:pt>
                <c:pt idx="9038">
                  <c:v>0.90294275943673363</c:v>
                </c:pt>
                <c:pt idx="9039">
                  <c:v>0.90305049803350801</c:v>
                </c:pt>
                <c:pt idx="9040">
                  <c:v>0.90311578118582936</c:v>
                </c:pt>
                <c:pt idx="9041">
                  <c:v>0.90316085966170101</c:v>
                </c:pt>
                <c:pt idx="9042">
                  <c:v>0.90323180103109524</c:v>
                </c:pt>
                <c:pt idx="9043">
                  <c:v>0.90331869850073299</c:v>
                </c:pt>
                <c:pt idx="9044">
                  <c:v>0.903384667384034</c:v>
                </c:pt>
                <c:pt idx="9045">
                  <c:v>0.90341127431896018</c:v>
                </c:pt>
                <c:pt idx="9046">
                  <c:v>0.90344525466728132</c:v>
                </c:pt>
                <c:pt idx="9047">
                  <c:v>0.90353677980820357</c:v>
                </c:pt>
                <c:pt idx="9048">
                  <c:v>0.90355384946948469</c:v>
                </c:pt>
                <c:pt idx="9049">
                  <c:v>0.90357112233299597</c:v>
                </c:pt>
                <c:pt idx="9050">
                  <c:v>0.903575670873904</c:v>
                </c:pt>
                <c:pt idx="9051">
                  <c:v>0.9038786997218955</c:v>
                </c:pt>
                <c:pt idx="9052">
                  <c:v>0.90390931993167301</c:v>
                </c:pt>
                <c:pt idx="9053">
                  <c:v>0.90397332266041608</c:v>
                </c:pt>
                <c:pt idx="9054">
                  <c:v>0.90399675776544752</c:v>
                </c:pt>
                <c:pt idx="9055">
                  <c:v>0.90400752232895665</c:v>
                </c:pt>
                <c:pt idx="9056">
                  <c:v>0.90411661919875508</c:v>
                </c:pt>
                <c:pt idx="9057">
                  <c:v>0.90426826342987876</c:v>
                </c:pt>
                <c:pt idx="9058">
                  <c:v>0.90428583121872241</c:v>
                </c:pt>
                <c:pt idx="9059">
                  <c:v>0.90434442310406893</c:v>
                </c:pt>
                <c:pt idx="9060">
                  <c:v>0.90442749889522178</c:v>
                </c:pt>
                <c:pt idx="9061">
                  <c:v>0.90447169927700033</c:v>
                </c:pt>
                <c:pt idx="9062">
                  <c:v>0.90452803949384686</c:v>
                </c:pt>
                <c:pt idx="9063">
                  <c:v>0.90464542322989083</c:v>
                </c:pt>
                <c:pt idx="9064">
                  <c:v>0.90464585453396618</c:v>
                </c:pt>
                <c:pt idx="9065">
                  <c:v>0.9046958356155157</c:v>
                </c:pt>
                <c:pt idx="9066">
                  <c:v>0.90472751157365017</c:v>
                </c:pt>
                <c:pt idx="9067">
                  <c:v>0.90494796062450211</c:v>
                </c:pt>
                <c:pt idx="9068">
                  <c:v>0.90498072025913134</c:v>
                </c:pt>
                <c:pt idx="9069">
                  <c:v>0.90498476087485047</c:v>
                </c:pt>
                <c:pt idx="9070">
                  <c:v>0.90526715889474096</c:v>
                </c:pt>
                <c:pt idx="9071">
                  <c:v>0.90531644015390789</c:v>
                </c:pt>
                <c:pt idx="9072">
                  <c:v>0.90534089666401396</c:v>
                </c:pt>
                <c:pt idx="9073">
                  <c:v>0.90534650166087383</c:v>
                </c:pt>
                <c:pt idx="9074">
                  <c:v>0.90553820746848457</c:v>
                </c:pt>
                <c:pt idx="9075">
                  <c:v>0.90562257917677136</c:v>
                </c:pt>
                <c:pt idx="9076">
                  <c:v>0.90569097055691072</c:v>
                </c:pt>
                <c:pt idx="9077">
                  <c:v>0.90569942852457197</c:v>
                </c:pt>
                <c:pt idx="9078">
                  <c:v>0.9057374551781141</c:v>
                </c:pt>
                <c:pt idx="9079">
                  <c:v>0.90575224555764589</c:v>
                </c:pt>
                <c:pt idx="9080">
                  <c:v>0.90586247659049057</c:v>
                </c:pt>
                <c:pt idx="9081">
                  <c:v>0.90589516480614063</c:v>
                </c:pt>
                <c:pt idx="9082">
                  <c:v>0.90602844554860273</c:v>
                </c:pt>
                <c:pt idx="9083">
                  <c:v>0.90625353468227288</c:v>
                </c:pt>
                <c:pt idx="9084">
                  <c:v>0.90630327297661517</c:v>
                </c:pt>
                <c:pt idx="9085">
                  <c:v>0.90633043629511267</c:v>
                </c:pt>
                <c:pt idx="9086">
                  <c:v>0.90650927076132359</c:v>
                </c:pt>
                <c:pt idx="9087">
                  <c:v>0.90651406949569391</c:v>
                </c:pt>
                <c:pt idx="9088">
                  <c:v>0.90656498716518708</c:v>
                </c:pt>
                <c:pt idx="9089">
                  <c:v>0.90661586818275242</c:v>
                </c:pt>
                <c:pt idx="9090">
                  <c:v>0.90661682814319999</c:v>
                </c:pt>
                <c:pt idx="9091">
                  <c:v>0.90665247295585161</c:v>
                </c:pt>
                <c:pt idx="9092">
                  <c:v>0.90668440624606761</c:v>
                </c:pt>
                <c:pt idx="9093">
                  <c:v>0.90691716143721335</c:v>
                </c:pt>
                <c:pt idx="9094">
                  <c:v>0.90696701227183429</c:v>
                </c:pt>
                <c:pt idx="9095">
                  <c:v>0.9070183420581438</c:v>
                </c:pt>
                <c:pt idx="9096">
                  <c:v>0.90706210660908926</c:v>
                </c:pt>
                <c:pt idx="9097">
                  <c:v>0.90713694913821086</c:v>
                </c:pt>
                <c:pt idx="9098">
                  <c:v>0.90716818499647167</c:v>
                </c:pt>
                <c:pt idx="9099">
                  <c:v>0.90722285219263776</c:v>
                </c:pt>
                <c:pt idx="9100">
                  <c:v>0.90722656601280849</c:v>
                </c:pt>
                <c:pt idx="9101">
                  <c:v>0.9076226011490991</c:v>
                </c:pt>
                <c:pt idx="9102">
                  <c:v>0.90779958964628438</c:v>
                </c:pt>
                <c:pt idx="9103">
                  <c:v>0.90788862460197128</c:v>
                </c:pt>
                <c:pt idx="9104">
                  <c:v>0.90800607118984378</c:v>
                </c:pt>
                <c:pt idx="9105">
                  <c:v>0.90810873241966372</c:v>
                </c:pt>
                <c:pt idx="9106">
                  <c:v>0.90813189450259446</c:v>
                </c:pt>
                <c:pt idx="9107">
                  <c:v>0.90814659111145013</c:v>
                </c:pt>
                <c:pt idx="9108">
                  <c:v>0.90823758382184772</c:v>
                </c:pt>
                <c:pt idx="9109">
                  <c:v>0.9082594241942521</c:v>
                </c:pt>
                <c:pt idx="9110">
                  <c:v>0.9083359343634787</c:v>
                </c:pt>
                <c:pt idx="9111">
                  <c:v>0.9083454376559521</c:v>
                </c:pt>
                <c:pt idx="9112">
                  <c:v>0.90838215682849188</c:v>
                </c:pt>
                <c:pt idx="9113">
                  <c:v>0.90847118665267423</c:v>
                </c:pt>
                <c:pt idx="9114">
                  <c:v>0.90849554218214457</c:v>
                </c:pt>
                <c:pt idx="9115">
                  <c:v>0.90852780941967626</c:v>
                </c:pt>
                <c:pt idx="9116">
                  <c:v>0.90857480871072027</c:v>
                </c:pt>
                <c:pt idx="9117">
                  <c:v>0.90866088189187288</c:v>
                </c:pt>
                <c:pt idx="9118">
                  <c:v>0.90870373648594538</c:v>
                </c:pt>
                <c:pt idx="9119">
                  <c:v>0.90877601125426433</c:v>
                </c:pt>
                <c:pt idx="9120">
                  <c:v>0.90883872469719262</c:v>
                </c:pt>
                <c:pt idx="9121">
                  <c:v>0.90913880068214636</c:v>
                </c:pt>
                <c:pt idx="9122">
                  <c:v>0.90925459976809031</c:v>
                </c:pt>
                <c:pt idx="9123">
                  <c:v>0.90927671434632751</c:v>
                </c:pt>
                <c:pt idx="9124">
                  <c:v>0.90933392716546246</c:v>
                </c:pt>
                <c:pt idx="9125">
                  <c:v>0.90948388240598954</c:v>
                </c:pt>
                <c:pt idx="9126">
                  <c:v>0.909685574183829</c:v>
                </c:pt>
                <c:pt idx="9127">
                  <c:v>0.90968751041102336</c:v>
                </c:pt>
                <c:pt idx="9128">
                  <c:v>0.90988816129198269</c:v>
                </c:pt>
                <c:pt idx="9129">
                  <c:v>0.90994292918577568</c:v>
                </c:pt>
                <c:pt idx="9130">
                  <c:v>0.90995815941975977</c:v>
                </c:pt>
                <c:pt idx="9131">
                  <c:v>0.91002134456346295</c:v>
                </c:pt>
                <c:pt idx="9132">
                  <c:v>0.910042404515785</c:v>
                </c:pt>
                <c:pt idx="9133">
                  <c:v>0.9100873455959021</c:v>
                </c:pt>
                <c:pt idx="9134">
                  <c:v>0.91011976064628075</c:v>
                </c:pt>
                <c:pt idx="9135">
                  <c:v>0.91020464219664954</c:v>
                </c:pt>
                <c:pt idx="9136">
                  <c:v>0.91051495873413157</c:v>
                </c:pt>
                <c:pt idx="9137">
                  <c:v>0.91090342260943213</c:v>
                </c:pt>
                <c:pt idx="9138">
                  <c:v>0.91108013563249934</c:v>
                </c:pt>
                <c:pt idx="9139">
                  <c:v>0.91133441522491732</c:v>
                </c:pt>
                <c:pt idx="9140">
                  <c:v>0.91134651864933491</c:v>
                </c:pt>
                <c:pt idx="9141">
                  <c:v>0.91137688929830918</c:v>
                </c:pt>
                <c:pt idx="9142">
                  <c:v>0.91141148450029275</c:v>
                </c:pt>
                <c:pt idx="9143">
                  <c:v>0.91160094493012978</c:v>
                </c:pt>
                <c:pt idx="9144">
                  <c:v>0.91161054948635489</c:v>
                </c:pt>
                <c:pt idx="9145">
                  <c:v>0.91184969231269708</c:v>
                </c:pt>
                <c:pt idx="9146">
                  <c:v>0.91194088366966564</c:v>
                </c:pt>
                <c:pt idx="9147">
                  <c:v>0.91201503156326225</c:v>
                </c:pt>
                <c:pt idx="9148">
                  <c:v>0.9120204537432971</c:v>
                </c:pt>
                <c:pt idx="9149">
                  <c:v>0.91217764293027759</c:v>
                </c:pt>
                <c:pt idx="9150">
                  <c:v>0.91221579600988723</c:v>
                </c:pt>
                <c:pt idx="9151">
                  <c:v>0.91227223744823127</c:v>
                </c:pt>
                <c:pt idx="9152">
                  <c:v>0.91239030333481708</c:v>
                </c:pt>
                <c:pt idx="9153">
                  <c:v>0.91244104909877044</c:v>
                </c:pt>
                <c:pt idx="9154">
                  <c:v>0.91257139784616526</c:v>
                </c:pt>
                <c:pt idx="9155">
                  <c:v>0.91274976497652349</c:v>
                </c:pt>
                <c:pt idx="9156">
                  <c:v>0.91277887700372085</c:v>
                </c:pt>
                <c:pt idx="9157">
                  <c:v>0.91290898079775706</c:v>
                </c:pt>
                <c:pt idx="9158">
                  <c:v>0.91302013197792842</c:v>
                </c:pt>
                <c:pt idx="9159">
                  <c:v>0.91304370023813497</c:v>
                </c:pt>
                <c:pt idx="9160">
                  <c:v>0.913270159389169</c:v>
                </c:pt>
                <c:pt idx="9161">
                  <c:v>0.91328328667782732</c:v>
                </c:pt>
                <c:pt idx="9162">
                  <c:v>0.9135046771280193</c:v>
                </c:pt>
                <c:pt idx="9163">
                  <c:v>0.9135272691308316</c:v>
                </c:pt>
                <c:pt idx="9164">
                  <c:v>0.91359930854145333</c:v>
                </c:pt>
                <c:pt idx="9165">
                  <c:v>0.91376385912065561</c:v>
                </c:pt>
                <c:pt idx="9166">
                  <c:v>0.91379796987695006</c:v>
                </c:pt>
                <c:pt idx="9167">
                  <c:v>0.9138812386784263</c:v>
                </c:pt>
                <c:pt idx="9168">
                  <c:v>0.91390313612683516</c:v>
                </c:pt>
                <c:pt idx="9169">
                  <c:v>0.91391251008739738</c:v>
                </c:pt>
                <c:pt idx="9170">
                  <c:v>0.91404337073607889</c:v>
                </c:pt>
                <c:pt idx="9171">
                  <c:v>0.91419776508022565</c:v>
                </c:pt>
                <c:pt idx="9172">
                  <c:v>0.91445223589382219</c:v>
                </c:pt>
                <c:pt idx="9173">
                  <c:v>0.914553331983877</c:v>
                </c:pt>
                <c:pt idx="9174">
                  <c:v>0.91458859025033168</c:v>
                </c:pt>
                <c:pt idx="9175">
                  <c:v>0.91472776160634306</c:v>
                </c:pt>
                <c:pt idx="9176">
                  <c:v>0.91474237734951425</c:v>
                </c:pt>
                <c:pt idx="9177">
                  <c:v>0.91486506816656954</c:v>
                </c:pt>
                <c:pt idx="9178">
                  <c:v>0.91516707970406819</c:v>
                </c:pt>
                <c:pt idx="9179">
                  <c:v>0.9151843880116739</c:v>
                </c:pt>
                <c:pt idx="9180">
                  <c:v>0.91570450183797392</c:v>
                </c:pt>
                <c:pt idx="9181">
                  <c:v>0.91570799053832541</c:v>
                </c:pt>
                <c:pt idx="9182">
                  <c:v>0.91584071662806354</c:v>
                </c:pt>
                <c:pt idx="9183">
                  <c:v>0.91584882069098028</c:v>
                </c:pt>
                <c:pt idx="9184">
                  <c:v>0.91607178344048346</c:v>
                </c:pt>
                <c:pt idx="9185">
                  <c:v>0.91608026028241696</c:v>
                </c:pt>
                <c:pt idx="9186">
                  <c:v>0.91621662080647948</c:v>
                </c:pt>
                <c:pt idx="9187">
                  <c:v>0.91629556209495189</c:v>
                </c:pt>
                <c:pt idx="9188">
                  <c:v>0.91636589770198495</c:v>
                </c:pt>
                <c:pt idx="9189">
                  <c:v>0.91643206082702022</c:v>
                </c:pt>
                <c:pt idx="9190">
                  <c:v>0.91659974878323336</c:v>
                </c:pt>
                <c:pt idx="9191">
                  <c:v>0.91660648736632155</c:v>
                </c:pt>
                <c:pt idx="9192">
                  <c:v>0.91663863217531216</c:v>
                </c:pt>
                <c:pt idx="9193">
                  <c:v>0.91669895802471291</c:v>
                </c:pt>
                <c:pt idx="9194">
                  <c:v>0.91682351760660152</c:v>
                </c:pt>
                <c:pt idx="9195">
                  <c:v>0.9169739489658848</c:v>
                </c:pt>
                <c:pt idx="9196">
                  <c:v>0.91706994004308617</c:v>
                </c:pt>
                <c:pt idx="9197">
                  <c:v>0.91707523582577788</c:v>
                </c:pt>
                <c:pt idx="9198">
                  <c:v>0.91708173447154673</c:v>
                </c:pt>
                <c:pt idx="9199">
                  <c:v>0.91712080232427939</c:v>
                </c:pt>
                <c:pt idx="9200">
                  <c:v>0.91713654562797731</c:v>
                </c:pt>
                <c:pt idx="9201">
                  <c:v>0.91716288228002074</c:v>
                </c:pt>
                <c:pt idx="9202">
                  <c:v>0.91718327258341059</c:v>
                </c:pt>
                <c:pt idx="9203">
                  <c:v>0.91721227957834384</c:v>
                </c:pt>
                <c:pt idx="9204">
                  <c:v>0.91722769710397978</c:v>
                </c:pt>
                <c:pt idx="9205">
                  <c:v>0.91735902578474904</c:v>
                </c:pt>
                <c:pt idx="9206">
                  <c:v>0.91745777312449228</c:v>
                </c:pt>
                <c:pt idx="9207">
                  <c:v>0.91771756025837958</c:v>
                </c:pt>
                <c:pt idx="9208">
                  <c:v>0.91829893793222039</c:v>
                </c:pt>
                <c:pt idx="9209">
                  <c:v>0.91838140857651707</c:v>
                </c:pt>
                <c:pt idx="9210">
                  <c:v>0.91852487136814753</c:v>
                </c:pt>
                <c:pt idx="9211">
                  <c:v>0.91859238972290091</c:v>
                </c:pt>
                <c:pt idx="9212">
                  <c:v>0.91870890039534148</c:v>
                </c:pt>
                <c:pt idx="9213">
                  <c:v>0.91882268889099894</c:v>
                </c:pt>
                <c:pt idx="9214">
                  <c:v>0.91882450782314251</c:v>
                </c:pt>
                <c:pt idx="9215">
                  <c:v>0.91885051815064256</c:v>
                </c:pt>
                <c:pt idx="9216">
                  <c:v>0.91886335184911838</c:v>
                </c:pt>
                <c:pt idx="9217">
                  <c:v>0.91891951120338478</c:v>
                </c:pt>
                <c:pt idx="9218">
                  <c:v>0.91923716710644165</c:v>
                </c:pt>
                <c:pt idx="9219">
                  <c:v>0.9192750747639673</c:v>
                </c:pt>
                <c:pt idx="9220">
                  <c:v>0.9196548293290957</c:v>
                </c:pt>
                <c:pt idx="9221">
                  <c:v>0.91968019105677268</c:v>
                </c:pt>
                <c:pt idx="9222">
                  <c:v>0.91969582462383836</c:v>
                </c:pt>
                <c:pt idx="9223">
                  <c:v>0.91975038010379428</c:v>
                </c:pt>
                <c:pt idx="9224">
                  <c:v>0.92005930653659629</c:v>
                </c:pt>
                <c:pt idx="9225">
                  <c:v>0.92012024807180026</c:v>
                </c:pt>
                <c:pt idx="9226">
                  <c:v>0.92021004730669365</c:v>
                </c:pt>
                <c:pt idx="9227">
                  <c:v>0.92023581258729803</c:v>
                </c:pt>
                <c:pt idx="9228">
                  <c:v>0.92036771070861279</c:v>
                </c:pt>
                <c:pt idx="9229">
                  <c:v>0.9204725062177106</c:v>
                </c:pt>
                <c:pt idx="9230">
                  <c:v>0.92067845097830381</c:v>
                </c:pt>
                <c:pt idx="9231">
                  <c:v>0.92080025795079701</c:v>
                </c:pt>
                <c:pt idx="9232">
                  <c:v>0.92080391618237567</c:v>
                </c:pt>
                <c:pt idx="9233">
                  <c:v>0.92100327035043228</c:v>
                </c:pt>
                <c:pt idx="9234">
                  <c:v>0.92110120586687261</c:v>
                </c:pt>
                <c:pt idx="9235">
                  <c:v>0.92110710470331369</c:v>
                </c:pt>
                <c:pt idx="9236">
                  <c:v>0.92127711016176228</c:v>
                </c:pt>
                <c:pt idx="9237">
                  <c:v>0.92149648820681707</c:v>
                </c:pt>
                <c:pt idx="9238">
                  <c:v>0.92159165345785721</c:v>
                </c:pt>
                <c:pt idx="9239">
                  <c:v>0.92160512901779812</c:v>
                </c:pt>
                <c:pt idx="9240">
                  <c:v>0.92164070549503596</c:v>
                </c:pt>
                <c:pt idx="9241">
                  <c:v>0.92209101906188029</c:v>
                </c:pt>
                <c:pt idx="9242">
                  <c:v>0.9221748489960917</c:v>
                </c:pt>
                <c:pt idx="9243">
                  <c:v>0.92290966630748894</c:v>
                </c:pt>
                <c:pt idx="9244">
                  <c:v>0.92308066712496473</c:v>
                </c:pt>
                <c:pt idx="9245">
                  <c:v>0.92316503598335675</c:v>
                </c:pt>
                <c:pt idx="9246">
                  <c:v>0.92325615927196192</c:v>
                </c:pt>
                <c:pt idx="9247">
                  <c:v>0.92336736320986079</c:v>
                </c:pt>
                <c:pt idx="9248">
                  <c:v>0.92350176574684983</c:v>
                </c:pt>
                <c:pt idx="9249">
                  <c:v>0.92351907604033179</c:v>
                </c:pt>
                <c:pt idx="9250">
                  <c:v>0.92365902577658998</c:v>
                </c:pt>
                <c:pt idx="9251">
                  <c:v>0.92367686929606652</c:v>
                </c:pt>
                <c:pt idx="9252">
                  <c:v>0.92388627701973181</c:v>
                </c:pt>
                <c:pt idx="9253">
                  <c:v>0.92393043570564148</c:v>
                </c:pt>
                <c:pt idx="9254">
                  <c:v>0.92396266739262045</c:v>
                </c:pt>
                <c:pt idx="9255">
                  <c:v>0.9242372606326863</c:v>
                </c:pt>
                <c:pt idx="9256">
                  <c:v>0.92429728150962176</c:v>
                </c:pt>
                <c:pt idx="9257">
                  <c:v>0.92436724127555081</c:v>
                </c:pt>
                <c:pt idx="9258">
                  <c:v>0.92467429210459462</c:v>
                </c:pt>
                <c:pt idx="9259">
                  <c:v>0.92478557935421857</c:v>
                </c:pt>
                <c:pt idx="9260">
                  <c:v>0.92478644155291567</c:v>
                </c:pt>
                <c:pt idx="9261">
                  <c:v>0.92486998329597381</c:v>
                </c:pt>
                <c:pt idx="9262">
                  <c:v>0.92488454535094133</c:v>
                </c:pt>
                <c:pt idx="9263">
                  <c:v>0.92494873546186063</c:v>
                </c:pt>
                <c:pt idx="9264">
                  <c:v>0.92497941741905176</c:v>
                </c:pt>
                <c:pt idx="9265">
                  <c:v>0.925058445124185</c:v>
                </c:pt>
                <c:pt idx="9266">
                  <c:v>0.92517978320574201</c:v>
                </c:pt>
                <c:pt idx="9267">
                  <c:v>0.92529632568343811</c:v>
                </c:pt>
                <c:pt idx="9268">
                  <c:v>0.9257874592957287</c:v>
                </c:pt>
                <c:pt idx="9269">
                  <c:v>0.92589576706820975</c:v>
                </c:pt>
                <c:pt idx="9270">
                  <c:v>0.92611433670013121</c:v>
                </c:pt>
                <c:pt idx="9271">
                  <c:v>0.92613953390901682</c:v>
                </c:pt>
                <c:pt idx="9272">
                  <c:v>0.92618318278956546</c:v>
                </c:pt>
                <c:pt idx="9273">
                  <c:v>0.92648628569348324</c:v>
                </c:pt>
                <c:pt idx="9274">
                  <c:v>0.92652580493165249</c:v>
                </c:pt>
                <c:pt idx="9275">
                  <c:v>0.92655357112613213</c:v>
                </c:pt>
                <c:pt idx="9276">
                  <c:v>0.92659890062316852</c:v>
                </c:pt>
                <c:pt idx="9277">
                  <c:v>0.92676759608918513</c:v>
                </c:pt>
                <c:pt idx="9278">
                  <c:v>0.92691259422153061</c:v>
                </c:pt>
                <c:pt idx="9279">
                  <c:v>0.9269652931328316</c:v>
                </c:pt>
                <c:pt idx="9280">
                  <c:v>0.92728819682280961</c:v>
                </c:pt>
                <c:pt idx="9281">
                  <c:v>0.92730199690199222</c:v>
                </c:pt>
                <c:pt idx="9282">
                  <c:v>0.92734508561277718</c:v>
                </c:pt>
                <c:pt idx="9283">
                  <c:v>0.92756857347783495</c:v>
                </c:pt>
                <c:pt idx="9284">
                  <c:v>0.92760870505913351</c:v>
                </c:pt>
                <c:pt idx="9285">
                  <c:v>0.92765564731487371</c:v>
                </c:pt>
                <c:pt idx="9286">
                  <c:v>0.92765653337400544</c:v>
                </c:pt>
                <c:pt idx="9287">
                  <c:v>0.92766783326140412</c:v>
                </c:pt>
                <c:pt idx="9288">
                  <c:v>0.92770864438993372</c:v>
                </c:pt>
                <c:pt idx="9289">
                  <c:v>0.92805647600647567</c:v>
                </c:pt>
                <c:pt idx="9290">
                  <c:v>0.92820389948565141</c:v>
                </c:pt>
                <c:pt idx="9291">
                  <c:v>0.92837186734162425</c:v>
                </c:pt>
                <c:pt idx="9292">
                  <c:v>0.9283767373680698</c:v>
                </c:pt>
                <c:pt idx="9293">
                  <c:v>0.92838179529501907</c:v>
                </c:pt>
                <c:pt idx="9294">
                  <c:v>0.92844881573957294</c:v>
                </c:pt>
                <c:pt idx="9295">
                  <c:v>0.92847658206975026</c:v>
                </c:pt>
                <c:pt idx="9296">
                  <c:v>0.92876951193134594</c:v>
                </c:pt>
                <c:pt idx="9297">
                  <c:v>0.92882978170300889</c:v>
                </c:pt>
                <c:pt idx="9298">
                  <c:v>0.92904093833931989</c:v>
                </c:pt>
                <c:pt idx="9299">
                  <c:v>0.9290971081450855</c:v>
                </c:pt>
                <c:pt idx="9300">
                  <c:v>0.9291228485256311</c:v>
                </c:pt>
                <c:pt idx="9301">
                  <c:v>0.92917773120819491</c:v>
                </c:pt>
                <c:pt idx="9302">
                  <c:v>0.929318443766183</c:v>
                </c:pt>
                <c:pt idx="9303">
                  <c:v>0.92934662928045708</c:v>
                </c:pt>
                <c:pt idx="9304">
                  <c:v>0.92936142612421624</c:v>
                </c:pt>
                <c:pt idx="9305">
                  <c:v>0.92938050171613629</c:v>
                </c:pt>
                <c:pt idx="9306">
                  <c:v>0.92938402940350195</c:v>
                </c:pt>
                <c:pt idx="9307">
                  <c:v>0.92939453486705137</c:v>
                </c:pt>
                <c:pt idx="9308">
                  <c:v>0.92943261078487893</c:v>
                </c:pt>
                <c:pt idx="9309">
                  <c:v>0.9296450338267781</c:v>
                </c:pt>
                <c:pt idx="9310">
                  <c:v>0.92978333489369591</c:v>
                </c:pt>
                <c:pt idx="9311">
                  <c:v>0.92980477114052762</c:v>
                </c:pt>
                <c:pt idx="9312">
                  <c:v>0.9298960047336865</c:v>
                </c:pt>
                <c:pt idx="9313">
                  <c:v>0.92994847998420993</c:v>
                </c:pt>
                <c:pt idx="9314">
                  <c:v>0.92996265524260691</c:v>
                </c:pt>
                <c:pt idx="9315">
                  <c:v>0.92998284249345198</c:v>
                </c:pt>
                <c:pt idx="9316">
                  <c:v>0.93013234113037824</c:v>
                </c:pt>
                <c:pt idx="9317">
                  <c:v>0.93013542218006817</c:v>
                </c:pt>
                <c:pt idx="9318">
                  <c:v>0.93015938634608886</c:v>
                </c:pt>
                <c:pt idx="9319">
                  <c:v>0.93026778426831003</c:v>
                </c:pt>
                <c:pt idx="9320">
                  <c:v>0.93028854855307663</c:v>
                </c:pt>
                <c:pt idx="9321">
                  <c:v>0.93029413259617155</c:v>
                </c:pt>
                <c:pt idx="9322">
                  <c:v>0.9303694400375071</c:v>
                </c:pt>
                <c:pt idx="9323">
                  <c:v>0.93038066319780388</c:v>
                </c:pt>
                <c:pt idx="9324">
                  <c:v>0.93052518273513041</c:v>
                </c:pt>
                <c:pt idx="9325">
                  <c:v>0.93055513610895435</c:v>
                </c:pt>
                <c:pt idx="9326">
                  <c:v>0.930559905480278</c:v>
                </c:pt>
                <c:pt idx="9327">
                  <c:v>0.93067885670823569</c:v>
                </c:pt>
                <c:pt idx="9328">
                  <c:v>0.93084295653170468</c:v>
                </c:pt>
                <c:pt idx="9329">
                  <c:v>0.9311103339068878</c:v>
                </c:pt>
                <c:pt idx="9330">
                  <c:v>0.93126855693114741</c:v>
                </c:pt>
                <c:pt idx="9331">
                  <c:v>0.93130548322757201</c:v>
                </c:pt>
                <c:pt idx="9332">
                  <c:v>0.93198696073624854</c:v>
                </c:pt>
                <c:pt idx="9333">
                  <c:v>0.93220561589211937</c:v>
                </c:pt>
                <c:pt idx="9334">
                  <c:v>0.93225612275757608</c:v>
                </c:pt>
                <c:pt idx="9335">
                  <c:v>0.93232714592932409</c:v>
                </c:pt>
                <c:pt idx="9336">
                  <c:v>0.93235250920356783</c:v>
                </c:pt>
                <c:pt idx="9337">
                  <c:v>0.93235844508849064</c:v>
                </c:pt>
                <c:pt idx="9338">
                  <c:v>0.93240750214690804</c:v>
                </c:pt>
                <c:pt idx="9339">
                  <c:v>0.93253320375780435</c:v>
                </c:pt>
                <c:pt idx="9340">
                  <c:v>0.93276595619382618</c:v>
                </c:pt>
                <c:pt idx="9341">
                  <c:v>0.93277089119761381</c:v>
                </c:pt>
                <c:pt idx="9342">
                  <c:v>0.9328061681817017</c:v>
                </c:pt>
                <c:pt idx="9343">
                  <c:v>0.93302606901607921</c:v>
                </c:pt>
                <c:pt idx="9344">
                  <c:v>0.93304267958864284</c:v>
                </c:pt>
                <c:pt idx="9345">
                  <c:v>0.93305500027568256</c:v>
                </c:pt>
                <c:pt idx="9346">
                  <c:v>0.93306480669656167</c:v>
                </c:pt>
                <c:pt idx="9347">
                  <c:v>0.93329791201699297</c:v>
                </c:pt>
                <c:pt idx="9348">
                  <c:v>0.93331587166156038</c:v>
                </c:pt>
                <c:pt idx="9349">
                  <c:v>0.93335747807105429</c:v>
                </c:pt>
                <c:pt idx="9350">
                  <c:v>0.93352992445953453</c:v>
                </c:pt>
                <c:pt idx="9351">
                  <c:v>0.93389180672532968</c:v>
                </c:pt>
                <c:pt idx="9352">
                  <c:v>0.93389413220733419</c:v>
                </c:pt>
                <c:pt idx="9353">
                  <c:v>0.93392520623734687</c:v>
                </c:pt>
                <c:pt idx="9354">
                  <c:v>0.93393282256424892</c:v>
                </c:pt>
                <c:pt idx="9355">
                  <c:v>0.93418009435965221</c:v>
                </c:pt>
                <c:pt idx="9356">
                  <c:v>0.93418617581651042</c:v>
                </c:pt>
                <c:pt idx="9357">
                  <c:v>0.93434747267571128</c:v>
                </c:pt>
                <c:pt idx="9358">
                  <c:v>0.93440508844824444</c:v>
                </c:pt>
                <c:pt idx="9359">
                  <c:v>0.93453901446322241</c:v>
                </c:pt>
                <c:pt idx="9360">
                  <c:v>0.93491848150394974</c:v>
                </c:pt>
                <c:pt idx="9361">
                  <c:v>0.93492846384584616</c:v>
                </c:pt>
                <c:pt idx="9362">
                  <c:v>0.93496362836894376</c:v>
                </c:pt>
                <c:pt idx="9363">
                  <c:v>0.93520437061537365</c:v>
                </c:pt>
                <c:pt idx="9364">
                  <c:v>0.93539914251418743</c:v>
                </c:pt>
                <c:pt idx="9365">
                  <c:v>0.9354609741810469</c:v>
                </c:pt>
                <c:pt idx="9366">
                  <c:v>0.93549407725168188</c:v>
                </c:pt>
                <c:pt idx="9367">
                  <c:v>0.93578755525176482</c:v>
                </c:pt>
                <c:pt idx="9368">
                  <c:v>0.93602529919573574</c:v>
                </c:pt>
                <c:pt idx="9369">
                  <c:v>0.93615301412674357</c:v>
                </c:pt>
                <c:pt idx="9370">
                  <c:v>0.936367572155267</c:v>
                </c:pt>
                <c:pt idx="9371">
                  <c:v>0.93637380093830025</c:v>
                </c:pt>
                <c:pt idx="9372">
                  <c:v>0.93672084646395892</c:v>
                </c:pt>
                <c:pt idx="9373">
                  <c:v>0.93685674285668208</c:v>
                </c:pt>
                <c:pt idx="9374">
                  <c:v>0.93686791801928115</c:v>
                </c:pt>
                <c:pt idx="9375">
                  <c:v>0.93690461313013917</c:v>
                </c:pt>
                <c:pt idx="9376">
                  <c:v>0.93694889033170781</c:v>
                </c:pt>
                <c:pt idx="9377">
                  <c:v>0.9370878556583484</c:v>
                </c:pt>
                <c:pt idx="9378">
                  <c:v>0.93717431786841887</c:v>
                </c:pt>
                <c:pt idx="9379">
                  <c:v>0.93722572579299102</c:v>
                </c:pt>
                <c:pt idx="9380">
                  <c:v>0.93734367854013678</c:v>
                </c:pt>
                <c:pt idx="9381">
                  <c:v>0.9375368514090956</c:v>
                </c:pt>
                <c:pt idx="9382">
                  <c:v>0.93772090945238329</c:v>
                </c:pt>
                <c:pt idx="9383">
                  <c:v>0.93773795033619622</c:v>
                </c:pt>
                <c:pt idx="9384">
                  <c:v>0.93774941584225124</c:v>
                </c:pt>
                <c:pt idx="9385">
                  <c:v>0.93795836003102939</c:v>
                </c:pt>
                <c:pt idx="9386">
                  <c:v>0.93798294141290195</c:v>
                </c:pt>
                <c:pt idx="9387">
                  <c:v>0.93811904087068188</c:v>
                </c:pt>
                <c:pt idx="9388">
                  <c:v>0.93813467806017514</c:v>
                </c:pt>
                <c:pt idx="9389">
                  <c:v>0.93817011538377604</c:v>
                </c:pt>
                <c:pt idx="9390">
                  <c:v>0.93828676567877212</c:v>
                </c:pt>
                <c:pt idx="9391">
                  <c:v>0.93854329050366214</c:v>
                </c:pt>
                <c:pt idx="9392">
                  <c:v>0.93897624531706603</c:v>
                </c:pt>
                <c:pt idx="9393">
                  <c:v>0.93903135420791117</c:v>
                </c:pt>
                <c:pt idx="9394">
                  <c:v>0.93906796413966531</c:v>
                </c:pt>
                <c:pt idx="9395">
                  <c:v>0.93912280210003174</c:v>
                </c:pt>
                <c:pt idx="9396">
                  <c:v>0.9391325870131717</c:v>
                </c:pt>
                <c:pt idx="9397">
                  <c:v>0.9391997976045765</c:v>
                </c:pt>
                <c:pt idx="9398">
                  <c:v>0.93927077482921728</c:v>
                </c:pt>
                <c:pt idx="9399">
                  <c:v>0.93928461344589009</c:v>
                </c:pt>
                <c:pt idx="9400">
                  <c:v>0.93938016263595858</c:v>
                </c:pt>
                <c:pt idx="9401">
                  <c:v>0.93939320597075393</c:v>
                </c:pt>
                <c:pt idx="9402">
                  <c:v>0.93954955410973984</c:v>
                </c:pt>
                <c:pt idx="9403">
                  <c:v>0.93964084732018871</c:v>
                </c:pt>
                <c:pt idx="9404">
                  <c:v>0.93966622130708932</c:v>
                </c:pt>
                <c:pt idx="9405">
                  <c:v>0.93981469239093474</c:v>
                </c:pt>
                <c:pt idx="9406">
                  <c:v>0.93992542318652506</c:v>
                </c:pt>
                <c:pt idx="9407">
                  <c:v>0.93998239581403797</c:v>
                </c:pt>
                <c:pt idx="9408">
                  <c:v>0.93999360427872114</c:v>
                </c:pt>
                <c:pt idx="9409">
                  <c:v>0.94005915055765765</c:v>
                </c:pt>
                <c:pt idx="9410">
                  <c:v>0.9403234512741685</c:v>
                </c:pt>
                <c:pt idx="9411">
                  <c:v>0.9403922908390292</c:v>
                </c:pt>
                <c:pt idx="9412">
                  <c:v>0.94051369922141159</c:v>
                </c:pt>
                <c:pt idx="9413">
                  <c:v>0.94054744940068313</c:v>
                </c:pt>
                <c:pt idx="9414">
                  <c:v>0.94063922255018384</c:v>
                </c:pt>
                <c:pt idx="9415">
                  <c:v>0.94077979583377014</c:v>
                </c:pt>
                <c:pt idx="9416">
                  <c:v>0.94093119552433468</c:v>
                </c:pt>
                <c:pt idx="9417">
                  <c:v>0.94129984887431239</c:v>
                </c:pt>
                <c:pt idx="9418">
                  <c:v>0.94132725754076019</c:v>
                </c:pt>
                <c:pt idx="9419">
                  <c:v>0.9413550788553674</c:v>
                </c:pt>
                <c:pt idx="9420">
                  <c:v>0.94139811921314653</c:v>
                </c:pt>
                <c:pt idx="9421">
                  <c:v>0.94148681419567126</c:v>
                </c:pt>
                <c:pt idx="9422">
                  <c:v>0.94150479366104434</c:v>
                </c:pt>
                <c:pt idx="9423">
                  <c:v>0.94153250646352049</c:v>
                </c:pt>
                <c:pt idx="9424">
                  <c:v>0.94154208949953633</c:v>
                </c:pt>
                <c:pt idx="9425">
                  <c:v>0.9415549414378146</c:v>
                </c:pt>
                <c:pt idx="9426">
                  <c:v>0.94207503692704564</c:v>
                </c:pt>
                <c:pt idx="9427">
                  <c:v>0.94227741030771683</c:v>
                </c:pt>
                <c:pt idx="9428">
                  <c:v>0.94229908123814821</c:v>
                </c:pt>
                <c:pt idx="9429">
                  <c:v>0.94241667518496952</c:v>
                </c:pt>
                <c:pt idx="9430">
                  <c:v>0.94243600713362174</c:v>
                </c:pt>
                <c:pt idx="9431">
                  <c:v>0.94250104777673438</c:v>
                </c:pt>
                <c:pt idx="9432">
                  <c:v>0.94269666657619644</c:v>
                </c:pt>
                <c:pt idx="9433">
                  <c:v>0.9426969894148769</c:v>
                </c:pt>
                <c:pt idx="9434">
                  <c:v>0.94279274119190815</c:v>
                </c:pt>
                <c:pt idx="9435">
                  <c:v>0.9428341180868236</c:v>
                </c:pt>
                <c:pt idx="9436">
                  <c:v>0.94287829240048904</c:v>
                </c:pt>
                <c:pt idx="9437">
                  <c:v>0.94295963078220724</c:v>
                </c:pt>
                <c:pt idx="9438">
                  <c:v>0.9433534952982805</c:v>
                </c:pt>
                <c:pt idx="9439">
                  <c:v>0.9435159256479303</c:v>
                </c:pt>
                <c:pt idx="9440">
                  <c:v>0.94371701519467432</c:v>
                </c:pt>
                <c:pt idx="9441">
                  <c:v>0.94373006012183436</c:v>
                </c:pt>
                <c:pt idx="9442">
                  <c:v>0.94379917674008229</c:v>
                </c:pt>
                <c:pt idx="9443">
                  <c:v>0.94383839096981093</c:v>
                </c:pt>
                <c:pt idx="9444">
                  <c:v>0.94384728264971662</c:v>
                </c:pt>
                <c:pt idx="9445">
                  <c:v>0.94408921990973926</c:v>
                </c:pt>
                <c:pt idx="9446">
                  <c:v>0.94415513206255297</c:v>
                </c:pt>
                <c:pt idx="9447">
                  <c:v>0.94445722025334955</c:v>
                </c:pt>
                <c:pt idx="9448">
                  <c:v>0.9446380697389154</c:v>
                </c:pt>
                <c:pt idx="9449">
                  <c:v>0.94475390274217008</c:v>
                </c:pt>
                <c:pt idx="9450">
                  <c:v>0.94480425990098549</c:v>
                </c:pt>
                <c:pt idx="9451">
                  <c:v>0.94482397453900058</c:v>
                </c:pt>
                <c:pt idx="9452">
                  <c:v>0.94487047368684951</c:v>
                </c:pt>
                <c:pt idx="9453">
                  <c:v>0.94492749554026667</c:v>
                </c:pt>
                <c:pt idx="9454">
                  <c:v>0.94502240083184219</c:v>
                </c:pt>
                <c:pt idx="9455">
                  <c:v>0.94506413299655856</c:v>
                </c:pt>
                <c:pt idx="9456">
                  <c:v>0.94514297525303448</c:v>
                </c:pt>
                <c:pt idx="9457">
                  <c:v>0.94545383626696644</c:v>
                </c:pt>
                <c:pt idx="9458">
                  <c:v>0.94559617815352226</c:v>
                </c:pt>
                <c:pt idx="9459">
                  <c:v>0.9456015142922285</c:v>
                </c:pt>
                <c:pt idx="9460">
                  <c:v>0.94570375519474537</c:v>
                </c:pt>
                <c:pt idx="9461">
                  <c:v>0.94574246965541353</c:v>
                </c:pt>
                <c:pt idx="9462">
                  <c:v>0.94585849918099796</c:v>
                </c:pt>
                <c:pt idx="9463">
                  <c:v>0.94598508154098271</c:v>
                </c:pt>
                <c:pt idx="9464">
                  <c:v>0.94613078004259765</c:v>
                </c:pt>
                <c:pt idx="9465">
                  <c:v>0.94613598562300161</c:v>
                </c:pt>
                <c:pt idx="9466">
                  <c:v>0.94625220758178585</c:v>
                </c:pt>
                <c:pt idx="9467">
                  <c:v>0.94632559432791008</c:v>
                </c:pt>
                <c:pt idx="9468">
                  <c:v>0.94635825716279098</c:v>
                </c:pt>
                <c:pt idx="9469">
                  <c:v>0.94637935950794372</c:v>
                </c:pt>
                <c:pt idx="9470">
                  <c:v>0.94648700105062655</c:v>
                </c:pt>
                <c:pt idx="9471">
                  <c:v>0.9466681740288142</c:v>
                </c:pt>
                <c:pt idx="9472">
                  <c:v>0.94674641308235341</c:v>
                </c:pt>
                <c:pt idx="9473">
                  <c:v>0.94683482414149323</c:v>
                </c:pt>
                <c:pt idx="9474">
                  <c:v>0.94687783625531541</c:v>
                </c:pt>
                <c:pt idx="9475">
                  <c:v>0.94700979122709894</c:v>
                </c:pt>
                <c:pt idx="9476">
                  <c:v>0.94704139417598676</c:v>
                </c:pt>
                <c:pt idx="9477">
                  <c:v>0.94708019054545511</c:v>
                </c:pt>
                <c:pt idx="9478">
                  <c:v>0.94712769493116578</c:v>
                </c:pt>
                <c:pt idx="9479">
                  <c:v>0.94713591361578775</c:v>
                </c:pt>
                <c:pt idx="9480">
                  <c:v>0.94756080599055847</c:v>
                </c:pt>
                <c:pt idx="9481">
                  <c:v>0.94788424481572675</c:v>
                </c:pt>
                <c:pt idx="9482">
                  <c:v>0.9480465539723324</c:v>
                </c:pt>
                <c:pt idx="9483">
                  <c:v>0.94806140554572216</c:v>
                </c:pt>
                <c:pt idx="9484">
                  <c:v>0.94806663091993426</c:v>
                </c:pt>
                <c:pt idx="9485">
                  <c:v>0.9482394301079573</c:v>
                </c:pt>
                <c:pt idx="9486">
                  <c:v>0.94838778000931923</c:v>
                </c:pt>
                <c:pt idx="9487">
                  <c:v>0.94840787269429749</c:v>
                </c:pt>
                <c:pt idx="9488">
                  <c:v>0.9484097221629737</c:v>
                </c:pt>
                <c:pt idx="9489">
                  <c:v>0.94859348152292866</c:v>
                </c:pt>
                <c:pt idx="9490">
                  <c:v>0.94870359044366148</c:v>
                </c:pt>
                <c:pt idx="9491">
                  <c:v>0.9489232507057721</c:v>
                </c:pt>
                <c:pt idx="9492">
                  <c:v>0.94906509289115926</c:v>
                </c:pt>
                <c:pt idx="9493">
                  <c:v>0.94918336688764282</c:v>
                </c:pt>
                <c:pt idx="9494">
                  <c:v>0.94925062533233429</c:v>
                </c:pt>
                <c:pt idx="9495">
                  <c:v>0.94928122091188727</c:v>
                </c:pt>
                <c:pt idx="9496">
                  <c:v>0.94938943149727684</c:v>
                </c:pt>
                <c:pt idx="9497">
                  <c:v>0.94939131143484912</c:v>
                </c:pt>
                <c:pt idx="9498">
                  <c:v>0.9494389700505228</c:v>
                </c:pt>
                <c:pt idx="9499">
                  <c:v>0.94944865709376292</c:v>
                </c:pt>
                <c:pt idx="9500">
                  <c:v>0.94947708322572444</c:v>
                </c:pt>
                <c:pt idx="9501">
                  <c:v>0.94963235229468701</c:v>
                </c:pt>
                <c:pt idx="9502">
                  <c:v>0.94971266448846614</c:v>
                </c:pt>
                <c:pt idx="9503">
                  <c:v>0.94987742053471325</c:v>
                </c:pt>
                <c:pt idx="9504">
                  <c:v>0.94996967302844482</c:v>
                </c:pt>
                <c:pt idx="9505">
                  <c:v>0.94997777264494132</c:v>
                </c:pt>
                <c:pt idx="9506">
                  <c:v>0.94999785334145281</c:v>
                </c:pt>
                <c:pt idx="9507">
                  <c:v>0.95001254259733892</c:v>
                </c:pt>
                <c:pt idx="9508">
                  <c:v>0.95005839004118919</c:v>
                </c:pt>
                <c:pt idx="9509">
                  <c:v>0.95015792359359397</c:v>
                </c:pt>
                <c:pt idx="9510">
                  <c:v>0.95020449317641464</c:v>
                </c:pt>
                <c:pt idx="9511">
                  <c:v>0.95029731013229446</c:v>
                </c:pt>
                <c:pt idx="9512">
                  <c:v>0.95076299946473286</c:v>
                </c:pt>
                <c:pt idx="9513">
                  <c:v>0.95082084232254882</c:v>
                </c:pt>
                <c:pt idx="9514">
                  <c:v>0.95095804971011488</c:v>
                </c:pt>
                <c:pt idx="9515">
                  <c:v>0.95099494183886168</c:v>
                </c:pt>
                <c:pt idx="9516">
                  <c:v>0.95103119687122994</c:v>
                </c:pt>
                <c:pt idx="9517">
                  <c:v>0.95109962991144359</c:v>
                </c:pt>
                <c:pt idx="9518">
                  <c:v>0.95112152144973972</c:v>
                </c:pt>
                <c:pt idx="9519">
                  <c:v>0.95120484864636867</c:v>
                </c:pt>
                <c:pt idx="9520">
                  <c:v>0.95167552931986532</c:v>
                </c:pt>
                <c:pt idx="9521">
                  <c:v>0.95183499501886493</c:v>
                </c:pt>
                <c:pt idx="9522">
                  <c:v>0.95185382789636375</c:v>
                </c:pt>
                <c:pt idx="9523">
                  <c:v>0.95189609429711619</c:v>
                </c:pt>
                <c:pt idx="9524">
                  <c:v>0.95196884771325863</c:v>
                </c:pt>
                <c:pt idx="9525">
                  <c:v>0.95207009123789699</c:v>
                </c:pt>
                <c:pt idx="9526">
                  <c:v>0.95225216238787713</c:v>
                </c:pt>
                <c:pt idx="9527">
                  <c:v>0.95228691728839521</c:v>
                </c:pt>
                <c:pt idx="9528">
                  <c:v>0.95243288363174905</c:v>
                </c:pt>
                <c:pt idx="9529">
                  <c:v>0.95249692199041025</c:v>
                </c:pt>
                <c:pt idx="9530">
                  <c:v>0.95261350307820791</c:v>
                </c:pt>
                <c:pt idx="9531">
                  <c:v>0.95280990091420836</c:v>
                </c:pt>
                <c:pt idx="9532">
                  <c:v>0.95288081936731461</c:v>
                </c:pt>
                <c:pt idx="9533">
                  <c:v>0.95289227717654357</c:v>
                </c:pt>
                <c:pt idx="9534">
                  <c:v>0.95303487562150779</c:v>
                </c:pt>
                <c:pt idx="9535">
                  <c:v>0.95307646213246322</c:v>
                </c:pt>
                <c:pt idx="9536">
                  <c:v>0.95313958303098967</c:v>
                </c:pt>
                <c:pt idx="9537">
                  <c:v>0.95328649224238049</c:v>
                </c:pt>
                <c:pt idx="9538">
                  <c:v>0.95334627320848808</c:v>
                </c:pt>
                <c:pt idx="9539">
                  <c:v>0.95338444605723893</c:v>
                </c:pt>
                <c:pt idx="9540">
                  <c:v>0.95344637485022821</c:v>
                </c:pt>
                <c:pt idx="9541">
                  <c:v>0.95357738019642402</c:v>
                </c:pt>
                <c:pt idx="9542">
                  <c:v>0.9536354929108477</c:v>
                </c:pt>
                <c:pt idx="9543">
                  <c:v>0.95367915819078142</c:v>
                </c:pt>
                <c:pt idx="9544">
                  <c:v>0.95372167485180892</c:v>
                </c:pt>
                <c:pt idx="9545">
                  <c:v>0.95380940056760422</c:v>
                </c:pt>
                <c:pt idx="9546">
                  <c:v>0.95386129903255901</c:v>
                </c:pt>
                <c:pt idx="9547">
                  <c:v>0.95388692453371915</c:v>
                </c:pt>
                <c:pt idx="9548">
                  <c:v>0.95388868591687692</c:v>
                </c:pt>
                <c:pt idx="9549">
                  <c:v>0.95399094640752513</c:v>
                </c:pt>
                <c:pt idx="9550">
                  <c:v>0.95403935382112448</c:v>
                </c:pt>
                <c:pt idx="9551">
                  <c:v>0.95407402931409591</c:v>
                </c:pt>
                <c:pt idx="9552">
                  <c:v>0.95408605333472218</c:v>
                </c:pt>
                <c:pt idx="9553">
                  <c:v>0.95409320944748766</c:v>
                </c:pt>
                <c:pt idx="9554">
                  <c:v>0.95424450951633322</c:v>
                </c:pt>
                <c:pt idx="9555">
                  <c:v>0.95449166404384767</c:v>
                </c:pt>
                <c:pt idx="9556">
                  <c:v>0.95451437988938825</c:v>
                </c:pt>
                <c:pt idx="9557">
                  <c:v>0.95464898083776628</c:v>
                </c:pt>
                <c:pt idx="9558">
                  <c:v>0.95480943737734081</c:v>
                </c:pt>
                <c:pt idx="9559">
                  <c:v>0.95491539306260198</c:v>
                </c:pt>
                <c:pt idx="9560">
                  <c:v>0.95492002754694871</c:v>
                </c:pt>
                <c:pt idx="9561">
                  <c:v>0.95512709324175105</c:v>
                </c:pt>
                <c:pt idx="9562">
                  <c:v>0.95515317606758865</c:v>
                </c:pt>
                <c:pt idx="9563">
                  <c:v>0.95531697776357305</c:v>
                </c:pt>
                <c:pt idx="9564">
                  <c:v>0.95534350175449401</c:v>
                </c:pt>
                <c:pt idx="9565">
                  <c:v>0.95547213083100524</c:v>
                </c:pt>
                <c:pt idx="9566">
                  <c:v>0.95561871616855865</c:v>
                </c:pt>
                <c:pt idx="9567">
                  <c:v>0.95568536716949382</c:v>
                </c:pt>
                <c:pt idx="9568">
                  <c:v>0.95591027271804541</c:v>
                </c:pt>
                <c:pt idx="9569">
                  <c:v>0.95616038180595586</c:v>
                </c:pt>
                <c:pt idx="9570">
                  <c:v>0.95617039525689118</c:v>
                </c:pt>
                <c:pt idx="9571">
                  <c:v>0.95617834709439964</c:v>
                </c:pt>
                <c:pt idx="9572">
                  <c:v>0.95643554033696088</c:v>
                </c:pt>
                <c:pt idx="9573">
                  <c:v>0.95645833937250302</c:v>
                </c:pt>
                <c:pt idx="9574">
                  <c:v>0.95653414229243006</c:v>
                </c:pt>
                <c:pt idx="9575">
                  <c:v>0.9565630742950948</c:v>
                </c:pt>
                <c:pt idx="9576">
                  <c:v>0.95681070396619261</c:v>
                </c:pt>
                <c:pt idx="9577">
                  <c:v>0.95682739585452692</c:v>
                </c:pt>
                <c:pt idx="9578">
                  <c:v>0.95684992280504244</c:v>
                </c:pt>
                <c:pt idx="9579">
                  <c:v>0.9568664984422891</c:v>
                </c:pt>
                <c:pt idx="9580">
                  <c:v>0.95687255853965192</c:v>
                </c:pt>
                <c:pt idx="9581">
                  <c:v>0.95698536095263731</c:v>
                </c:pt>
                <c:pt idx="9582">
                  <c:v>0.95744529832593228</c:v>
                </c:pt>
                <c:pt idx="9583">
                  <c:v>0.95747557072836997</c:v>
                </c:pt>
                <c:pt idx="9584">
                  <c:v>0.9575740369593666</c:v>
                </c:pt>
                <c:pt idx="9585">
                  <c:v>0.9576157564365646</c:v>
                </c:pt>
                <c:pt idx="9586">
                  <c:v>0.95815107007440381</c:v>
                </c:pt>
                <c:pt idx="9587">
                  <c:v>0.95823060899819645</c:v>
                </c:pt>
                <c:pt idx="9588">
                  <c:v>0.95827427811647892</c:v>
                </c:pt>
                <c:pt idx="9589">
                  <c:v>0.95828840113775748</c:v>
                </c:pt>
                <c:pt idx="9590">
                  <c:v>0.95834890419164909</c:v>
                </c:pt>
                <c:pt idx="9591">
                  <c:v>0.95837779106875121</c:v>
                </c:pt>
                <c:pt idx="9592">
                  <c:v>0.95852696909340374</c:v>
                </c:pt>
                <c:pt idx="9593">
                  <c:v>0.95878606931497434</c:v>
                </c:pt>
                <c:pt idx="9594">
                  <c:v>0.95890194110455806</c:v>
                </c:pt>
                <c:pt idx="9595">
                  <c:v>0.95891845147742505</c:v>
                </c:pt>
                <c:pt idx="9596">
                  <c:v>0.95898936637722465</c:v>
                </c:pt>
                <c:pt idx="9597">
                  <c:v>0.9590688426143108</c:v>
                </c:pt>
                <c:pt idx="9598">
                  <c:v>0.95917352080758478</c:v>
                </c:pt>
                <c:pt idx="9599">
                  <c:v>0.9594809414822878</c:v>
                </c:pt>
                <c:pt idx="9600">
                  <c:v>0.95967541911286114</c:v>
                </c:pt>
                <c:pt idx="9601">
                  <c:v>0.95976468779170143</c:v>
                </c:pt>
                <c:pt idx="9602">
                  <c:v>0.95977527518011541</c:v>
                </c:pt>
                <c:pt idx="9603">
                  <c:v>0.95991163803116253</c:v>
                </c:pt>
                <c:pt idx="9604">
                  <c:v>0.96007338623144167</c:v>
                </c:pt>
                <c:pt idx="9605">
                  <c:v>0.96007997037805337</c:v>
                </c:pt>
                <c:pt idx="9606">
                  <c:v>0.96015895317015043</c:v>
                </c:pt>
                <c:pt idx="9607">
                  <c:v>0.96015931823370515</c:v>
                </c:pt>
                <c:pt idx="9608">
                  <c:v>0.96021046410276067</c:v>
                </c:pt>
                <c:pt idx="9609">
                  <c:v>0.96029054839826722</c:v>
                </c:pt>
                <c:pt idx="9610">
                  <c:v>0.96030659946807662</c:v>
                </c:pt>
                <c:pt idx="9611">
                  <c:v>0.96035637312495536</c:v>
                </c:pt>
                <c:pt idx="9612">
                  <c:v>0.96067730922589378</c:v>
                </c:pt>
                <c:pt idx="9613">
                  <c:v>0.9606842351071927</c:v>
                </c:pt>
                <c:pt idx="9614">
                  <c:v>0.96091827927714246</c:v>
                </c:pt>
                <c:pt idx="9615">
                  <c:v>0.96100306575487049</c:v>
                </c:pt>
                <c:pt idx="9616">
                  <c:v>0.96102480688853076</c:v>
                </c:pt>
                <c:pt idx="9617">
                  <c:v>0.96106209827847888</c:v>
                </c:pt>
                <c:pt idx="9618">
                  <c:v>0.96130727529624593</c:v>
                </c:pt>
                <c:pt idx="9619">
                  <c:v>0.9614955749159646</c:v>
                </c:pt>
                <c:pt idx="9620">
                  <c:v>0.96166910965986663</c:v>
                </c:pt>
                <c:pt idx="9621">
                  <c:v>0.96170721232278522</c:v>
                </c:pt>
                <c:pt idx="9622">
                  <c:v>0.9618211542820907</c:v>
                </c:pt>
                <c:pt idx="9623">
                  <c:v>0.9618782036840321</c:v>
                </c:pt>
                <c:pt idx="9624">
                  <c:v>0.96189664132316177</c:v>
                </c:pt>
                <c:pt idx="9625">
                  <c:v>0.96201216876061668</c:v>
                </c:pt>
                <c:pt idx="9626">
                  <c:v>0.9620847139972486</c:v>
                </c:pt>
                <c:pt idx="9627">
                  <c:v>0.96211194642910081</c:v>
                </c:pt>
                <c:pt idx="9628">
                  <c:v>0.96214582772622159</c:v>
                </c:pt>
                <c:pt idx="9629">
                  <c:v>0.96217168304040745</c:v>
                </c:pt>
                <c:pt idx="9630">
                  <c:v>0.96220560772938968</c:v>
                </c:pt>
                <c:pt idx="9631">
                  <c:v>0.96236011168848101</c:v>
                </c:pt>
                <c:pt idx="9632">
                  <c:v>0.9624317579100321</c:v>
                </c:pt>
                <c:pt idx="9633">
                  <c:v>0.96250028279882893</c:v>
                </c:pt>
                <c:pt idx="9634">
                  <c:v>0.9627578528430536</c:v>
                </c:pt>
                <c:pt idx="9635">
                  <c:v>0.96286135248840532</c:v>
                </c:pt>
                <c:pt idx="9636">
                  <c:v>0.96300028500128376</c:v>
                </c:pt>
                <c:pt idx="9637">
                  <c:v>0.96301772593970281</c:v>
                </c:pt>
                <c:pt idx="9638">
                  <c:v>0.96301887056753421</c:v>
                </c:pt>
                <c:pt idx="9639">
                  <c:v>0.96307536597547205</c:v>
                </c:pt>
                <c:pt idx="9640">
                  <c:v>0.96310807460790449</c:v>
                </c:pt>
                <c:pt idx="9641">
                  <c:v>0.9631972953676462</c:v>
                </c:pt>
                <c:pt idx="9642">
                  <c:v>0.96327480046056801</c:v>
                </c:pt>
                <c:pt idx="9643">
                  <c:v>0.96330788804234402</c:v>
                </c:pt>
                <c:pt idx="9644">
                  <c:v>0.96334597501830921</c:v>
                </c:pt>
                <c:pt idx="9645">
                  <c:v>0.96335743840022148</c:v>
                </c:pt>
                <c:pt idx="9646">
                  <c:v>0.96340197433094366</c:v>
                </c:pt>
                <c:pt idx="9647">
                  <c:v>0.96362648146225316</c:v>
                </c:pt>
                <c:pt idx="9648">
                  <c:v>0.96385360940787779</c:v>
                </c:pt>
                <c:pt idx="9649">
                  <c:v>0.96416804291404357</c:v>
                </c:pt>
                <c:pt idx="9650">
                  <c:v>0.96417028543600525</c:v>
                </c:pt>
                <c:pt idx="9651">
                  <c:v>0.96435432347818528</c:v>
                </c:pt>
                <c:pt idx="9652">
                  <c:v>0.96438154892610517</c:v>
                </c:pt>
                <c:pt idx="9653">
                  <c:v>0.96438902659336678</c:v>
                </c:pt>
                <c:pt idx="9654">
                  <c:v>0.96439651702416818</c:v>
                </c:pt>
                <c:pt idx="9655">
                  <c:v>0.96472670039047626</c:v>
                </c:pt>
                <c:pt idx="9656">
                  <c:v>0.96480844003374178</c:v>
                </c:pt>
                <c:pt idx="9657">
                  <c:v>0.9648339051520769</c:v>
                </c:pt>
                <c:pt idx="9658">
                  <c:v>0.96495314094713147</c:v>
                </c:pt>
                <c:pt idx="9659">
                  <c:v>0.96532197302672196</c:v>
                </c:pt>
                <c:pt idx="9660">
                  <c:v>0.96535045568528866</c:v>
                </c:pt>
                <c:pt idx="9661">
                  <c:v>0.96539447030572334</c:v>
                </c:pt>
                <c:pt idx="9662">
                  <c:v>0.96550846981462635</c:v>
                </c:pt>
                <c:pt idx="9663">
                  <c:v>0.96554452603756213</c:v>
                </c:pt>
                <c:pt idx="9664">
                  <c:v>0.96557963414629522</c:v>
                </c:pt>
                <c:pt idx="9665">
                  <c:v>0.9656212115119911</c:v>
                </c:pt>
                <c:pt idx="9666">
                  <c:v>0.96580831503876052</c:v>
                </c:pt>
                <c:pt idx="9667">
                  <c:v>0.96586228657954343</c:v>
                </c:pt>
                <c:pt idx="9668">
                  <c:v>0.96591523426707804</c:v>
                </c:pt>
                <c:pt idx="9669">
                  <c:v>0.96592034732914578</c:v>
                </c:pt>
                <c:pt idx="9670">
                  <c:v>0.96596320609135944</c:v>
                </c:pt>
                <c:pt idx="9671">
                  <c:v>0.96626495654099642</c:v>
                </c:pt>
                <c:pt idx="9672">
                  <c:v>0.96628250993030274</c:v>
                </c:pt>
                <c:pt idx="9673">
                  <c:v>0.96635829851165878</c:v>
                </c:pt>
                <c:pt idx="9674">
                  <c:v>0.96639903788896286</c:v>
                </c:pt>
                <c:pt idx="9675">
                  <c:v>0.96640435729096508</c:v>
                </c:pt>
                <c:pt idx="9676">
                  <c:v>0.96644855083141157</c:v>
                </c:pt>
                <c:pt idx="9677">
                  <c:v>0.96651150995500767</c:v>
                </c:pt>
                <c:pt idx="9678">
                  <c:v>0.96653847146607541</c:v>
                </c:pt>
                <c:pt idx="9679">
                  <c:v>0.9665630238688192</c:v>
                </c:pt>
                <c:pt idx="9680">
                  <c:v>0.96661523575891373</c:v>
                </c:pt>
                <c:pt idx="9681">
                  <c:v>0.96667396500981284</c:v>
                </c:pt>
                <c:pt idx="9682">
                  <c:v>0.96679848073761732</c:v>
                </c:pt>
                <c:pt idx="9683">
                  <c:v>0.96710348456096562</c:v>
                </c:pt>
                <c:pt idx="9684">
                  <c:v>0.96713123548025104</c:v>
                </c:pt>
                <c:pt idx="9685">
                  <c:v>0.96718544803319317</c:v>
                </c:pt>
                <c:pt idx="9686">
                  <c:v>0.9671968340038577</c:v>
                </c:pt>
                <c:pt idx="9687">
                  <c:v>0.96721108321607696</c:v>
                </c:pt>
                <c:pt idx="9688">
                  <c:v>0.96730499660637759</c:v>
                </c:pt>
                <c:pt idx="9689">
                  <c:v>0.96738487277065177</c:v>
                </c:pt>
                <c:pt idx="9690">
                  <c:v>0.96740100051351163</c:v>
                </c:pt>
                <c:pt idx="9691">
                  <c:v>0.96747163544436243</c:v>
                </c:pt>
                <c:pt idx="9692">
                  <c:v>0.96760554203252735</c:v>
                </c:pt>
                <c:pt idx="9693">
                  <c:v>0.96779861521602073</c:v>
                </c:pt>
                <c:pt idx="9694">
                  <c:v>0.96793690490853468</c:v>
                </c:pt>
                <c:pt idx="9695">
                  <c:v>0.96813105738099958</c:v>
                </c:pt>
                <c:pt idx="9696">
                  <c:v>0.96814933647210544</c:v>
                </c:pt>
                <c:pt idx="9697">
                  <c:v>0.96831207596958402</c:v>
                </c:pt>
                <c:pt idx="9698">
                  <c:v>0.96833142055828159</c:v>
                </c:pt>
                <c:pt idx="9699">
                  <c:v>0.96844432385906143</c:v>
                </c:pt>
                <c:pt idx="9700">
                  <c:v>0.96845802765100841</c:v>
                </c:pt>
                <c:pt idx="9701">
                  <c:v>0.96861993321784379</c:v>
                </c:pt>
                <c:pt idx="9702">
                  <c:v>0.96867694712469699</c:v>
                </c:pt>
                <c:pt idx="9703">
                  <c:v>0.96873705148067457</c:v>
                </c:pt>
                <c:pt idx="9704">
                  <c:v>0.96895364796310424</c:v>
                </c:pt>
                <c:pt idx="9705">
                  <c:v>0.96906004373732801</c:v>
                </c:pt>
                <c:pt idx="9706">
                  <c:v>0.96912434391186686</c:v>
                </c:pt>
                <c:pt idx="9707">
                  <c:v>0.96917579439219992</c:v>
                </c:pt>
                <c:pt idx="9708">
                  <c:v>0.96929527217398959</c:v>
                </c:pt>
                <c:pt idx="9709">
                  <c:v>0.96936740008014088</c:v>
                </c:pt>
                <c:pt idx="9710">
                  <c:v>0.96947423654402309</c:v>
                </c:pt>
                <c:pt idx="9711">
                  <c:v>0.96958202882367339</c:v>
                </c:pt>
                <c:pt idx="9712">
                  <c:v>0.96964897854497623</c:v>
                </c:pt>
                <c:pt idx="9713">
                  <c:v>0.96972238937942601</c:v>
                </c:pt>
                <c:pt idx="9714">
                  <c:v>0.96979512100550225</c:v>
                </c:pt>
                <c:pt idx="9715">
                  <c:v>0.96986032118136745</c:v>
                </c:pt>
                <c:pt idx="9716">
                  <c:v>0.96996906752401424</c:v>
                </c:pt>
                <c:pt idx="9717">
                  <c:v>0.97001896128547704</c:v>
                </c:pt>
                <c:pt idx="9718">
                  <c:v>0.97011179711060302</c:v>
                </c:pt>
                <c:pt idx="9719">
                  <c:v>0.97016205450111626</c:v>
                </c:pt>
                <c:pt idx="9720">
                  <c:v>0.97032701422748113</c:v>
                </c:pt>
                <c:pt idx="9721">
                  <c:v>0.97046835799510811</c:v>
                </c:pt>
                <c:pt idx="9722">
                  <c:v>0.97050744510521958</c:v>
                </c:pt>
                <c:pt idx="9723">
                  <c:v>0.97063007051828643</c:v>
                </c:pt>
                <c:pt idx="9724">
                  <c:v>0.9708355433427367</c:v>
                </c:pt>
                <c:pt idx="9725">
                  <c:v>0.97092289670805321</c:v>
                </c:pt>
                <c:pt idx="9726">
                  <c:v>0.97100889563631321</c:v>
                </c:pt>
                <c:pt idx="9727">
                  <c:v>0.9710292284106824</c:v>
                </c:pt>
                <c:pt idx="9728">
                  <c:v>0.97117510625001779</c:v>
                </c:pt>
                <c:pt idx="9729">
                  <c:v>0.97132359041903249</c:v>
                </c:pt>
                <c:pt idx="9730">
                  <c:v>0.971521229157704</c:v>
                </c:pt>
                <c:pt idx="9731">
                  <c:v>0.97160107298654474</c:v>
                </c:pt>
                <c:pt idx="9732">
                  <c:v>0.97168806334851032</c:v>
                </c:pt>
                <c:pt idx="9733">
                  <c:v>0.97210207576960439</c:v>
                </c:pt>
                <c:pt idx="9734">
                  <c:v>0.97212611504843927</c:v>
                </c:pt>
                <c:pt idx="9735">
                  <c:v>0.97220978457050911</c:v>
                </c:pt>
                <c:pt idx="9736">
                  <c:v>0.97227454496136945</c:v>
                </c:pt>
                <c:pt idx="9737">
                  <c:v>0.97234416555383207</c:v>
                </c:pt>
                <c:pt idx="9738">
                  <c:v>0.9724281904230363</c:v>
                </c:pt>
                <c:pt idx="9739">
                  <c:v>0.97258708968349539</c:v>
                </c:pt>
                <c:pt idx="9740">
                  <c:v>0.97258776587724038</c:v>
                </c:pt>
                <c:pt idx="9741">
                  <c:v>0.97263484021836066</c:v>
                </c:pt>
                <c:pt idx="9742">
                  <c:v>0.97268760356584916</c:v>
                </c:pt>
                <c:pt idx="9743">
                  <c:v>0.97294527897032945</c:v>
                </c:pt>
                <c:pt idx="9744">
                  <c:v>0.97301569023591039</c:v>
                </c:pt>
                <c:pt idx="9745">
                  <c:v>0.97307591498322876</c:v>
                </c:pt>
                <c:pt idx="9746">
                  <c:v>0.97307604132328973</c:v>
                </c:pt>
                <c:pt idx="9747">
                  <c:v>0.97316475783287948</c:v>
                </c:pt>
                <c:pt idx="9748">
                  <c:v>0.97316682289072065</c:v>
                </c:pt>
                <c:pt idx="9749">
                  <c:v>0.97320239356280558</c:v>
                </c:pt>
                <c:pt idx="9750">
                  <c:v>0.97326901439541591</c:v>
                </c:pt>
                <c:pt idx="9751">
                  <c:v>0.97338217695456319</c:v>
                </c:pt>
                <c:pt idx="9752">
                  <c:v>0.97347875040276088</c:v>
                </c:pt>
                <c:pt idx="9753">
                  <c:v>0.97355421220135274</c:v>
                </c:pt>
                <c:pt idx="9754">
                  <c:v>0.97356646129740221</c:v>
                </c:pt>
                <c:pt idx="9755">
                  <c:v>0.97365315427464272</c:v>
                </c:pt>
                <c:pt idx="9756">
                  <c:v>0.97370343362458978</c:v>
                </c:pt>
                <c:pt idx="9757">
                  <c:v>0.97383723604693029</c:v>
                </c:pt>
                <c:pt idx="9758">
                  <c:v>0.97385402587407333</c:v>
                </c:pt>
                <c:pt idx="9759">
                  <c:v>0.97387531153205242</c:v>
                </c:pt>
                <c:pt idx="9760">
                  <c:v>0.97403119913820913</c:v>
                </c:pt>
                <c:pt idx="9761">
                  <c:v>0.97411525460198356</c:v>
                </c:pt>
                <c:pt idx="9762">
                  <c:v>0.97414335807421493</c:v>
                </c:pt>
                <c:pt idx="9763">
                  <c:v>0.97434940492424782</c:v>
                </c:pt>
                <c:pt idx="9764">
                  <c:v>0.97443295824169374</c:v>
                </c:pt>
                <c:pt idx="9765">
                  <c:v>0.97445190053078878</c:v>
                </c:pt>
                <c:pt idx="9766">
                  <c:v>0.97493158977369365</c:v>
                </c:pt>
                <c:pt idx="9767">
                  <c:v>0.97496565465605123</c:v>
                </c:pt>
                <c:pt idx="9768">
                  <c:v>0.97508831527173756</c:v>
                </c:pt>
                <c:pt idx="9769">
                  <c:v>0.97508963602543042</c:v>
                </c:pt>
                <c:pt idx="9770">
                  <c:v>0.97520490037977292</c:v>
                </c:pt>
                <c:pt idx="9771">
                  <c:v>0.9752371206652366</c:v>
                </c:pt>
                <c:pt idx="9772">
                  <c:v>0.97528431983715391</c:v>
                </c:pt>
                <c:pt idx="9773">
                  <c:v>0.97529918415482753</c:v>
                </c:pt>
                <c:pt idx="9774">
                  <c:v>0.97531892821046218</c:v>
                </c:pt>
                <c:pt idx="9775">
                  <c:v>0.97540168706898744</c:v>
                </c:pt>
                <c:pt idx="9776">
                  <c:v>0.9754048381299909</c:v>
                </c:pt>
                <c:pt idx="9777">
                  <c:v>0.97554173156344159</c:v>
                </c:pt>
                <c:pt idx="9778">
                  <c:v>0.97555754628994795</c:v>
                </c:pt>
                <c:pt idx="9779">
                  <c:v>0.97572913111227311</c:v>
                </c:pt>
                <c:pt idx="9780">
                  <c:v>0.97584818160767606</c:v>
                </c:pt>
                <c:pt idx="9781">
                  <c:v>0.97592697922864802</c:v>
                </c:pt>
                <c:pt idx="9782">
                  <c:v>0.97595175074984764</c:v>
                </c:pt>
                <c:pt idx="9783">
                  <c:v>0.97605438931969024</c:v>
                </c:pt>
                <c:pt idx="9784">
                  <c:v>0.97623415342057518</c:v>
                </c:pt>
                <c:pt idx="9785">
                  <c:v>0.97650564939519779</c:v>
                </c:pt>
                <c:pt idx="9786">
                  <c:v>0.97656002784331664</c:v>
                </c:pt>
                <c:pt idx="9787">
                  <c:v>0.97668193344733667</c:v>
                </c:pt>
                <c:pt idx="9788">
                  <c:v>0.97679191974021773</c:v>
                </c:pt>
                <c:pt idx="9789">
                  <c:v>0.9768102141100008</c:v>
                </c:pt>
                <c:pt idx="9790">
                  <c:v>0.97688682724056486</c:v>
                </c:pt>
                <c:pt idx="9791">
                  <c:v>0.97698638929112014</c:v>
                </c:pt>
                <c:pt idx="9792">
                  <c:v>0.97699331381912047</c:v>
                </c:pt>
                <c:pt idx="9793">
                  <c:v>0.97709221072940244</c:v>
                </c:pt>
                <c:pt idx="9794">
                  <c:v>0.97710198285078631</c:v>
                </c:pt>
                <c:pt idx="9795">
                  <c:v>0.97726147981796196</c:v>
                </c:pt>
                <c:pt idx="9796">
                  <c:v>0.97737479184987741</c:v>
                </c:pt>
                <c:pt idx="9797">
                  <c:v>0.97743305777166944</c:v>
                </c:pt>
                <c:pt idx="9798">
                  <c:v>0.97763952859083925</c:v>
                </c:pt>
                <c:pt idx="9799">
                  <c:v>0.97773053100044316</c:v>
                </c:pt>
                <c:pt idx="9800">
                  <c:v>0.97774524881253577</c:v>
                </c:pt>
                <c:pt idx="9801">
                  <c:v>0.97788096051378459</c:v>
                </c:pt>
                <c:pt idx="9802">
                  <c:v>0.97790046772530115</c:v>
                </c:pt>
                <c:pt idx="9803">
                  <c:v>0.97804913054749787</c:v>
                </c:pt>
                <c:pt idx="9804">
                  <c:v>0.97821340154560854</c:v>
                </c:pt>
                <c:pt idx="9805">
                  <c:v>0.97826490330057547</c:v>
                </c:pt>
                <c:pt idx="9806">
                  <c:v>0.97847704803829783</c:v>
                </c:pt>
                <c:pt idx="9807">
                  <c:v>0.97859099139408556</c:v>
                </c:pt>
                <c:pt idx="9808">
                  <c:v>0.9785961266191332</c:v>
                </c:pt>
                <c:pt idx="9809">
                  <c:v>0.97866055584809342</c:v>
                </c:pt>
                <c:pt idx="9810">
                  <c:v>0.97867886363131906</c:v>
                </c:pt>
                <c:pt idx="9811">
                  <c:v>0.97869032067536677</c:v>
                </c:pt>
                <c:pt idx="9812">
                  <c:v>0.97873313251712535</c:v>
                </c:pt>
                <c:pt idx="9813">
                  <c:v>0.97876015790784776</c:v>
                </c:pt>
                <c:pt idx="9814">
                  <c:v>0.97904347462344221</c:v>
                </c:pt>
                <c:pt idx="9815">
                  <c:v>0.97914262241903383</c:v>
                </c:pt>
                <c:pt idx="9816">
                  <c:v>0.97914594541789435</c:v>
                </c:pt>
                <c:pt idx="9817">
                  <c:v>0.97937923947337202</c:v>
                </c:pt>
                <c:pt idx="9818">
                  <c:v>0.97945304773403108</c:v>
                </c:pt>
                <c:pt idx="9819">
                  <c:v>0.97954953528223099</c:v>
                </c:pt>
                <c:pt idx="9820">
                  <c:v>0.97955860118567362</c:v>
                </c:pt>
                <c:pt idx="9821">
                  <c:v>0.97977188271050553</c:v>
                </c:pt>
                <c:pt idx="9822">
                  <c:v>0.97984614987424368</c:v>
                </c:pt>
                <c:pt idx="9823">
                  <c:v>0.9799240849060018</c:v>
                </c:pt>
                <c:pt idx="9824">
                  <c:v>0.98018741635582729</c:v>
                </c:pt>
                <c:pt idx="9825">
                  <c:v>0.98020946642689877</c:v>
                </c:pt>
                <c:pt idx="9826">
                  <c:v>0.98028908590147235</c:v>
                </c:pt>
                <c:pt idx="9827">
                  <c:v>0.98031650064716525</c:v>
                </c:pt>
                <c:pt idx="9828">
                  <c:v>0.98043758028447625</c:v>
                </c:pt>
                <c:pt idx="9829">
                  <c:v>0.98044898006560688</c:v>
                </c:pt>
                <c:pt idx="9830">
                  <c:v>0.98058529443032483</c:v>
                </c:pt>
                <c:pt idx="9831">
                  <c:v>0.98089724282446578</c:v>
                </c:pt>
                <c:pt idx="9832">
                  <c:v>0.98098775054529197</c:v>
                </c:pt>
                <c:pt idx="9833">
                  <c:v>0.98102180511064563</c:v>
                </c:pt>
                <c:pt idx="9834">
                  <c:v>0.98119226720443331</c:v>
                </c:pt>
                <c:pt idx="9835">
                  <c:v>0.98123035945772541</c:v>
                </c:pt>
                <c:pt idx="9836">
                  <c:v>0.98171187189743114</c:v>
                </c:pt>
                <c:pt idx="9837">
                  <c:v>0.98173287521411878</c:v>
                </c:pt>
                <c:pt idx="9838">
                  <c:v>0.98191322792484992</c:v>
                </c:pt>
                <c:pt idx="9839">
                  <c:v>0.98203536337953889</c:v>
                </c:pt>
                <c:pt idx="9840">
                  <c:v>0.98211484777223346</c:v>
                </c:pt>
                <c:pt idx="9841">
                  <c:v>0.98225817454908193</c:v>
                </c:pt>
                <c:pt idx="9842">
                  <c:v>0.98229992164526148</c:v>
                </c:pt>
                <c:pt idx="9843">
                  <c:v>0.98237713351221378</c:v>
                </c:pt>
                <c:pt idx="9844">
                  <c:v>0.98243876711925693</c:v>
                </c:pt>
                <c:pt idx="9845">
                  <c:v>0.98263676615004192</c:v>
                </c:pt>
                <c:pt idx="9846">
                  <c:v>0.98291709822089768</c:v>
                </c:pt>
                <c:pt idx="9847">
                  <c:v>0.98305471834606295</c:v>
                </c:pt>
                <c:pt idx="9848">
                  <c:v>0.98314182883834023</c:v>
                </c:pt>
                <c:pt idx="9849">
                  <c:v>0.98316459462860339</c:v>
                </c:pt>
                <c:pt idx="9850">
                  <c:v>0.98341195145393634</c:v>
                </c:pt>
                <c:pt idx="9851">
                  <c:v>0.98345353859255202</c:v>
                </c:pt>
                <c:pt idx="9852">
                  <c:v>0.9834960436248259</c:v>
                </c:pt>
                <c:pt idx="9853">
                  <c:v>0.98357636624469613</c:v>
                </c:pt>
                <c:pt idx="9854">
                  <c:v>0.98358129817501805</c:v>
                </c:pt>
                <c:pt idx="9855">
                  <c:v>0.983592264935363</c:v>
                </c:pt>
                <c:pt idx="9856">
                  <c:v>0.98383640163551278</c:v>
                </c:pt>
                <c:pt idx="9857">
                  <c:v>0.98397365065610853</c:v>
                </c:pt>
                <c:pt idx="9858">
                  <c:v>0.98410229252571924</c:v>
                </c:pt>
                <c:pt idx="9859">
                  <c:v>0.98417351075056514</c:v>
                </c:pt>
                <c:pt idx="9860">
                  <c:v>0.9844985693998809</c:v>
                </c:pt>
                <c:pt idx="9861">
                  <c:v>0.98471604304824512</c:v>
                </c:pt>
                <c:pt idx="9862">
                  <c:v>0.98480434087026314</c:v>
                </c:pt>
                <c:pt idx="9863">
                  <c:v>0.98485017307055567</c:v>
                </c:pt>
                <c:pt idx="9864">
                  <c:v>0.98495160927098224</c:v>
                </c:pt>
                <c:pt idx="9865">
                  <c:v>0.98537816264998734</c:v>
                </c:pt>
                <c:pt idx="9866">
                  <c:v>0.98562448603168851</c:v>
                </c:pt>
                <c:pt idx="9867">
                  <c:v>0.9856589230093431</c:v>
                </c:pt>
                <c:pt idx="9868">
                  <c:v>0.9857994917464572</c:v>
                </c:pt>
                <c:pt idx="9869">
                  <c:v>0.98581837117114968</c:v>
                </c:pt>
                <c:pt idx="9870">
                  <c:v>0.98582952225432141</c:v>
                </c:pt>
                <c:pt idx="9871">
                  <c:v>0.9858717918174722</c:v>
                </c:pt>
                <c:pt idx="9872">
                  <c:v>0.98595983297231271</c:v>
                </c:pt>
                <c:pt idx="9873">
                  <c:v>0.98596158423439606</c:v>
                </c:pt>
                <c:pt idx="9874">
                  <c:v>0.98615682812948435</c:v>
                </c:pt>
                <c:pt idx="9875">
                  <c:v>0.98621198909665031</c:v>
                </c:pt>
                <c:pt idx="9876">
                  <c:v>0.98641396917768498</c:v>
                </c:pt>
                <c:pt idx="9877">
                  <c:v>0.98655438570247656</c:v>
                </c:pt>
                <c:pt idx="9878">
                  <c:v>0.98666254450795288</c:v>
                </c:pt>
                <c:pt idx="9879">
                  <c:v>0.98674657301744118</c:v>
                </c:pt>
                <c:pt idx="9880">
                  <c:v>0.9869582797043408</c:v>
                </c:pt>
                <c:pt idx="9881">
                  <c:v>0.98696851909875938</c:v>
                </c:pt>
                <c:pt idx="9882">
                  <c:v>0.98700694063091876</c:v>
                </c:pt>
                <c:pt idx="9883">
                  <c:v>0.98707389442014248</c:v>
                </c:pt>
                <c:pt idx="9884">
                  <c:v>0.98718769323402911</c:v>
                </c:pt>
                <c:pt idx="9885">
                  <c:v>0.98731712391064863</c:v>
                </c:pt>
                <c:pt idx="9886">
                  <c:v>0.98737957885894234</c:v>
                </c:pt>
                <c:pt idx="9887">
                  <c:v>0.98746361441506525</c:v>
                </c:pt>
                <c:pt idx="9888">
                  <c:v>0.98762495256422667</c:v>
                </c:pt>
                <c:pt idx="9889">
                  <c:v>0.98764828959295747</c:v>
                </c:pt>
                <c:pt idx="9890">
                  <c:v>0.9877850736147058</c:v>
                </c:pt>
                <c:pt idx="9891">
                  <c:v>0.98810055164781807</c:v>
                </c:pt>
                <c:pt idx="9892">
                  <c:v>0.98824597954257132</c:v>
                </c:pt>
                <c:pt idx="9893">
                  <c:v>0.98829600000869866</c:v>
                </c:pt>
                <c:pt idx="9894">
                  <c:v>0.9883397452598941</c:v>
                </c:pt>
                <c:pt idx="9895">
                  <c:v>0.98840189664242817</c:v>
                </c:pt>
                <c:pt idx="9896">
                  <c:v>0.98859790741105069</c:v>
                </c:pt>
                <c:pt idx="9897">
                  <c:v>0.98881904655877095</c:v>
                </c:pt>
                <c:pt idx="9898">
                  <c:v>0.98900839144564068</c:v>
                </c:pt>
                <c:pt idx="9899">
                  <c:v>0.98918157035193133</c:v>
                </c:pt>
                <c:pt idx="9900">
                  <c:v>0.98943950339724851</c:v>
                </c:pt>
                <c:pt idx="9901">
                  <c:v>0.98966436632826471</c:v>
                </c:pt>
                <c:pt idx="9902">
                  <c:v>0.98972815716328633</c:v>
                </c:pt>
                <c:pt idx="9903">
                  <c:v>0.98973662141057339</c:v>
                </c:pt>
                <c:pt idx="9904">
                  <c:v>0.98974050460139562</c:v>
                </c:pt>
                <c:pt idx="9905">
                  <c:v>0.98992149993107681</c:v>
                </c:pt>
                <c:pt idx="9906">
                  <c:v>0.99011993097389861</c:v>
                </c:pt>
                <c:pt idx="9907">
                  <c:v>0.99026612403015446</c:v>
                </c:pt>
                <c:pt idx="9908">
                  <c:v>0.99027591932078796</c:v>
                </c:pt>
                <c:pt idx="9909">
                  <c:v>0.99030016360311035</c:v>
                </c:pt>
                <c:pt idx="9910">
                  <c:v>0.99045464630962754</c:v>
                </c:pt>
                <c:pt idx="9911">
                  <c:v>0.99048277169452481</c:v>
                </c:pt>
                <c:pt idx="9912">
                  <c:v>0.99054058579334159</c:v>
                </c:pt>
                <c:pt idx="9913">
                  <c:v>0.99069841344084253</c:v>
                </c:pt>
                <c:pt idx="9914">
                  <c:v>0.99091884575202749</c:v>
                </c:pt>
                <c:pt idx="9915">
                  <c:v>0.99094159547774896</c:v>
                </c:pt>
                <c:pt idx="9916">
                  <c:v>0.9910014558097795</c:v>
                </c:pt>
                <c:pt idx="9917">
                  <c:v>0.9910161244305955</c:v>
                </c:pt>
                <c:pt idx="9918">
                  <c:v>0.99113497532348727</c:v>
                </c:pt>
                <c:pt idx="9919">
                  <c:v>0.9911550699506495</c:v>
                </c:pt>
                <c:pt idx="9920">
                  <c:v>0.99122411119913134</c:v>
                </c:pt>
                <c:pt idx="9921">
                  <c:v>0.99133335195687766</c:v>
                </c:pt>
                <c:pt idx="9922">
                  <c:v>0.99139900379885337</c:v>
                </c:pt>
                <c:pt idx="9923">
                  <c:v>0.99147309883135804</c:v>
                </c:pt>
                <c:pt idx="9924">
                  <c:v>0.99147756387889729</c:v>
                </c:pt>
                <c:pt idx="9925">
                  <c:v>0.99167030773503861</c:v>
                </c:pt>
                <c:pt idx="9926">
                  <c:v>0.99174550067351541</c:v>
                </c:pt>
                <c:pt idx="9927">
                  <c:v>0.99178159631054652</c:v>
                </c:pt>
                <c:pt idx="9928">
                  <c:v>0.99191230435433564</c:v>
                </c:pt>
                <c:pt idx="9929">
                  <c:v>0.99207063962248632</c:v>
                </c:pt>
                <c:pt idx="9930">
                  <c:v>0.99207679108286784</c:v>
                </c:pt>
                <c:pt idx="9931">
                  <c:v>0.99236174450899872</c:v>
                </c:pt>
                <c:pt idx="9932">
                  <c:v>0.99238387430415487</c:v>
                </c:pt>
                <c:pt idx="9933">
                  <c:v>0.99241508068493189</c:v>
                </c:pt>
                <c:pt idx="9934">
                  <c:v>0.99244591975343188</c:v>
                </c:pt>
                <c:pt idx="9935">
                  <c:v>0.99249702061026945</c:v>
                </c:pt>
                <c:pt idx="9936">
                  <c:v>0.99261247266106145</c:v>
                </c:pt>
                <c:pt idx="9937">
                  <c:v>0.99288238791977612</c:v>
                </c:pt>
                <c:pt idx="9938">
                  <c:v>0.99292280690111556</c:v>
                </c:pt>
                <c:pt idx="9939">
                  <c:v>0.99295073807779421</c:v>
                </c:pt>
                <c:pt idx="9940">
                  <c:v>0.99300683059297601</c:v>
                </c:pt>
                <c:pt idx="9941">
                  <c:v>0.99303317869845475</c:v>
                </c:pt>
                <c:pt idx="9942">
                  <c:v>0.99316159386507041</c:v>
                </c:pt>
                <c:pt idx="9943">
                  <c:v>0.99321491303661524</c:v>
                </c:pt>
                <c:pt idx="9944">
                  <c:v>0.9933006773475983</c:v>
                </c:pt>
                <c:pt idx="9945">
                  <c:v>0.99352650286807487</c:v>
                </c:pt>
                <c:pt idx="9946">
                  <c:v>0.9935775847710604</c:v>
                </c:pt>
                <c:pt idx="9947">
                  <c:v>0.99362001362626629</c:v>
                </c:pt>
                <c:pt idx="9948">
                  <c:v>0.99372401473951344</c:v>
                </c:pt>
                <c:pt idx="9949">
                  <c:v>0.99373175813780223</c:v>
                </c:pt>
                <c:pt idx="9950">
                  <c:v>0.99373670258730606</c:v>
                </c:pt>
                <c:pt idx="9951">
                  <c:v>0.99373931183790387</c:v>
                </c:pt>
                <c:pt idx="9952">
                  <c:v>0.99405890471909308</c:v>
                </c:pt>
                <c:pt idx="9953">
                  <c:v>0.99409501439551984</c:v>
                </c:pt>
                <c:pt idx="9954">
                  <c:v>0.99465864840838503</c:v>
                </c:pt>
                <c:pt idx="9955">
                  <c:v>0.9946940117463825</c:v>
                </c:pt>
                <c:pt idx="9956">
                  <c:v>0.99475237125163707</c:v>
                </c:pt>
                <c:pt idx="9957">
                  <c:v>0.9948169523860757</c:v>
                </c:pt>
                <c:pt idx="9958">
                  <c:v>0.99491094071816133</c:v>
                </c:pt>
                <c:pt idx="9959">
                  <c:v>0.99528422392826799</c:v>
                </c:pt>
                <c:pt idx="9960">
                  <c:v>0.99534730961287687</c:v>
                </c:pt>
                <c:pt idx="9961">
                  <c:v>0.99541275245435212</c:v>
                </c:pt>
                <c:pt idx="9962">
                  <c:v>0.99555765580149047</c:v>
                </c:pt>
                <c:pt idx="9963">
                  <c:v>0.99558406776820263</c:v>
                </c:pt>
                <c:pt idx="9964">
                  <c:v>0.99588167797407134</c:v>
                </c:pt>
                <c:pt idx="9965">
                  <c:v>0.99589872946340852</c:v>
                </c:pt>
                <c:pt idx="9966">
                  <c:v>0.99633149110593533</c:v>
                </c:pt>
                <c:pt idx="9967">
                  <c:v>0.99647116037039063</c:v>
                </c:pt>
                <c:pt idx="9968">
                  <c:v>0.99657573822590773</c:v>
                </c:pt>
                <c:pt idx="9969">
                  <c:v>0.99675990178528662</c:v>
                </c:pt>
                <c:pt idx="9970">
                  <c:v>0.99717029834497461</c:v>
                </c:pt>
                <c:pt idx="9971">
                  <c:v>0.99724836231092584</c:v>
                </c:pt>
                <c:pt idx="9972">
                  <c:v>0.99725436902371478</c:v>
                </c:pt>
                <c:pt idx="9973">
                  <c:v>0.99768813999114925</c:v>
                </c:pt>
                <c:pt idx="9974">
                  <c:v>0.99773293761232007</c:v>
                </c:pt>
                <c:pt idx="9975">
                  <c:v>0.99774471676986365</c:v>
                </c:pt>
                <c:pt idx="9976">
                  <c:v>0.99780144003465554</c:v>
                </c:pt>
                <c:pt idx="9977">
                  <c:v>0.99785183194323945</c:v>
                </c:pt>
                <c:pt idx="9978">
                  <c:v>0.99790664435863285</c:v>
                </c:pt>
                <c:pt idx="9979">
                  <c:v>0.99813089973110936</c:v>
                </c:pt>
                <c:pt idx="9980">
                  <c:v>0.99813560980652483</c:v>
                </c:pt>
                <c:pt idx="9981">
                  <c:v>0.99815897558773381</c:v>
                </c:pt>
                <c:pt idx="9982">
                  <c:v>0.99826658265056878</c:v>
                </c:pt>
                <c:pt idx="9983">
                  <c:v>0.99836823441848521</c:v>
                </c:pt>
                <c:pt idx="9984">
                  <c:v>0.99866861920460259</c:v>
                </c:pt>
                <c:pt idx="9985">
                  <c:v>0.99869813070048519</c:v>
                </c:pt>
                <c:pt idx="9986">
                  <c:v>0.99870981529916469</c:v>
                </c:pt>
                <c:pt idx="9987">
                  <c:v>0.99871076320452978</c:v>
                </c:pt>
                <c:pt idx="9988">
                  <c:v>0.99873952712339298</c:v>
                </c:pt>
                <c:pt idx="9989">
                  <c:v>0.99897007100261193</c:v>
                </c:pt>
                <c:pt idx="9990">
                  <c:v>0.99909135076127908</c:v>
                </c:pt>
                <c:pt idx="9991">
                  <c:v>0.99914780998699149</c:v>
                </c:pt>
                <c:pt idx="9992">
                  <c:v>0.99915147436964746</c:v>
                </c:pt>
                <c:pt idx="9993">
                  <c:v>0.9992707895711388</c:v>
                </c:pt>
                <c:pt idx="9994">
                  <c:v>0.99928370969725089</c:v>
                </c:pt>
                <c:pt idx="9995">
                  <c:v>0.99955243928053283</c:v>
                </c:pt>
                <c:pt idx="9996">
                  <c:v>0.99962422325980405</c:v>
                </c:pt>
                <c:pt idx="9997">
                  <c:v>0.99982653137640409</c:v>
                </c:pt>
                <c:pt idx="9998">
                  <c:v>0.99988146790451782</c:v>
                </c:pt>
                <c:pt idx="9999">
                  <c:v>0.99998193225215104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24-4A17-90A5-0D4666662F3D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135.1466059128494</c:v>
                </c:pt>
                <c:pt idx="1">
                  <c:v>150.66577888112107</c:v>
                </c:pt>
                <c:pt idx="2">
                  <c:v>153.24860341711062</c:v>
                </c:pt>
                <c:pt idx="3">
                  <c:v>155.09073939345279</c:v>
                </c:pt>
                <c:pt idx="4">
                  <c:v>155.62152634023425</c:v>
                </c:pt>
                <c:pt idx="5">
                  <c:v>158.96216570253947</c:v>
                </c:pt>
                <c:pt idx="6">
                  <c:v>162.66154191016352</c:v>
                </c:pt>
                <c:pt idx="7">
                  <c:v>166.24170275600551</c:v>
                </c:pt>
                <c:pt idx="8">
                  <c:v>169.98466093702609</c:v>
                </c:pt>
                <c:pt idx="9">
                  <c:v>170.88791444410819</c:v>
                </c:pt>
                <c:pt idx="10">
                  <c:v>171.4710750756974</c:v>
                </c:pt>
                <c:pt idx="11">
                  <c:v>172.7684208304882</c:v>
                </c:pt>
                <c:pt idx="12">
                  <c:v>173.31255506620067</c:v>
                </c:pt>
                <c:pt idx="13">
                  <c:v>176.23065664183335</c:v>
                </c:pt>
                <c:pt idx="14">
                  <c:v>177.58640933472859</c:v>
                </c:pt>
                <c:pt idx="15">
                  <c:v>177.67762577587678</c:v>
                </c:pt>
                <c:pt idx="16">
                  <c:v>179.28219861388851</c:v>
                </c:pt>
                <c:pt idx="17">
                  <c:v>183.09976010119038</c:v>
                </c:pt>
                <c:pt idx="18">
                  <c:v>184.70223225961666</c:v>
                </c:pt>
                <c:pt idx="19">
                  <c:v>185.05899687584323</c:v>
                </c:pt>
                <c:pt idx="20">
                  <c:v>185.54119079660518</c:v>
                </c:pt>
                <c:pt idx="21">
                  <c:v>187.24180837448242</c:v>
                </c:pt>
                <c:pt idx="22">
                  <c:v>187.82085366068299</c:v>
                </c:pt>
                <c:pt idx="23">
                  <c:v>188.84065453268249</c:v>
                </c:pt>
                <c:pt idx="24">
                  <c:v>189.63197098678168</c:v>
                </c:pt>
                <c:pt idx="25">
                  <c:v>189.95074835693435</c:v>
                </c:pt>
                <c:pt idx="26">
                  <c:v>190.72989302937609</c:v>
                </c:pt>
                <c:pt idx="27">
                  <c:v>192.44187900114565</c:v>
                </c:pt>
                <c:pt idx="28">
                  <c:v>192.9165774595271</c:v>
                </c:pt>
                <c:pt idx="29">
                  <c:v>193.72560231442895</c:v>
                </c:pt>
                <c:pt idx="30">
                  <c:v>194.17806246872215</c:v>
                </c:pt>
                <c:pt idx="31">
                  <c:v>195.312177283599</c:v>
                </c:pt>
                <c:pt idx="32">
                  <c:v>195.56504229553522</c:v>
                </c:pt>
                <c:pt idx="33">
                  <c:v>196.10190698026594</c:v>
                </c:pt>
                <c:pt idx="34">
                  <c:v>197.31618319183315</c:v>
                </c:pt>
                <c:pt idx="35">
                  <c:v>198.15104736037148</c:v>
                </c:pt>
                <c:pt idx="36">
                  <c:v>200.20879314787186</c:v>
                </c:pt>
                <c:pt idx="37">
                  <c:v>200.48296653808032</c:v>
                </c:pt>
                <c:pt idx="38">
                  <c:v>200.64336943740238</c:v>
                </c:pt>
                <c:pt idx="39">
                  <c:v>201.38123371814589</c:v>
                </c:pt>
                <c:pt idx="40">
                  <c:v>201.76203015919924</c:v>
                </c:pt>
                <c:pt idx="41">
                  <c:v>202.54877537717454</c:v>
                </c:pt>
                <c:pt idx="42">
                  <c:v>202.93447575994628</c:v>
                </c:pt>
                <c:pt idx="43">
                  <c:v>204.26470897435865</c:v>
                </c:pt>
                <c:pt idx="44">
                  <c:v>204.48679481321824</c:v>
                </c:pt>
                <c:pt idx="45">
                  <c:v>204.98670365382236</c:v>
                </c:pt>
                <c:pt idx="46">
                  <c:v>205.39564680930641</c:v>
                </c:pt>
                <c:pt idx="47">
                  <c:v>206.90248169120457</c:v>
                </c:pt>
                <c:pt idx="48">
                  <c:v>207.04089993779877</c:v>
                </c:pt>
                <c:pt idx="49">
                  <c:v>207.99932806185143</c:v>
                </c:pt>
                <c:pt idx="50">
                  <c:v>208.41706444847517</c:v>
                </c:pt>
                <c:pt idx="51">
                  <c:v>208.59816849159847</c:v>
                </c:pt>
                <c:pt idx="52">
                  <c:v>208.70552663026558</c:v>
                </c:pt>
                <c:pt idx="53">
                  <c:v>209.39844375674289</c:v>
                </c:pt>
                <c:pt idx="54">
                  <c:v>211.0469882710085</c:v>
                </c:pt>
                <c:pt idx="55">
                  <c:v>211.56788235277125</c:v>
                </c:pt>
                <c:pt idx="56">
                  <c:v>212.10112417167616</c:v>
                </c:pt>
                <c:pt idx="57">
                  <c:v>212.43163784732482</c:v>
                </c:pt>
                <c:pt idx="58">
                  <c:v>212.62711367650343</c:v>
                </c:pt>
                <c:pt idx="59">
                  <c:v>212.64195525780355</c:v>
                </c:pt>
                <c:pt idx="60">
                  <c:v>214.08986113601378</c:v>
                </c:pt>
                <c:pt idx="61">
                  <c:v>214.67837600806195</c:v>
                </c:pt>
                <c:pt idx="62">
                  <c:v>214.71741026793183</c:v>
                </c:pt>
                <c:pt idx="63">
                  <c:v>215.13851028695498</c:v>
                </c:pt>
                <c:pt idx="64">
                  <c:v>215.62484327546971</c:v>
                </c:pt>
                <c:pt idx="65">
                  <c:v>215.64032941218244</c:v>
                </c:pt>
                <c:pt idx="66">
                  <c:v>215.74315742173391</c:v>
                </c:pt>
                <c:pt idx="67">
                  <c:v>215.76396154159883</c:v>
                </c:pt>
                <c:pt idx="68">
                  <c:v>216.98296464848829</c:v>
                </c:pt>
                <c:pt idx="69">
                  <c:v>218.02290535230117</c:v>
                </c:pt>
                <c:pt idx="70">
                  <c:v>218.84281437645262</c:v>
                </c:pt>
                <c:pt idx="71">
                  <c:v>219.1566632784895</c:v>
                </c:pt>
                <c:pt idx="72">
                  <c:v>219.36622137736259</c:v>
                </c:pt>
                <c:pt idx="73">
                  <c:v>220.54540304062715</c:v>
                </c:pt>
                <c:pt idx="74">
                  <c:v>220.81998294111503</c:v>
                </c:pt>
                <c:pt idx="75">
                  <c:v>220.97856291783066</c:v>
                </c:pt>
                <c:pt idx="76">
                  <c:v>221.95853184722262</c:v>
                </c:pt>
                <c:pt idx="77">
                  <c:v>222.08832201259094</c:v>
                </c:pt>
                <c:pt idx="78">
                  <c:v>222.36302490995905</c:v>
                </c:pt>
                <c:pt idx="79">
                  <c:v>223.03093767311913</c:v>
                </c:pt>
                <c:pt idx="80">
                  <c:v>223.09391310373456</c:v>
                </c:pt>
                <c:pt idx="81">
                  <c:v>223.36072431731398</c:v>
                </c:pt>
                <c:pt idx="82">
                  <c:v>223.49197536904774</c:v>
                </c:pt>
                <c:pt idx="83">
                  <c:v>223.55921193561647</c:v>
                </c:pt>
                <c:pt idx="84">
                  <c:v>223.81954127807171</c:v>
                </c:pt>
                <c:pt idx="85">
                  <c:v>223.85017333253813</c:v>
                </c:pt>
                <c:pt idx="86">
                  <c:v>223.98091472742061</c:v>
                </c:pt>
                <c:pt idx="87">
                  <c:v>224.15129009129612</c:v>
                </c:pt>
                <c:pt idx="88">
                  <c:v>224.58104165566138</c:v>
                </c:pt>
                <c:pt idx="89">
                  <c:v>225.07720320909252</c:v>
                </c:pt>
                <c:pt idx="90">
                  <c:v>225.17838896389333</c:v>
                </c:pt>
                <c:pt idx="91">
                  <c:v>225.35820264025108</c:v>
                </c:pt>
                <c:pt idx="92">
                  <c:v>225.85167745700133</c:v>
                </c:pt>
                <c:pt idx="93">
                  <c:v>225.9926698346404</c:v>
                </c:pt>
                <c:pt idx="94">
                  <c:v>226.11009936356282</c:v>
                </c:pt>
                <c:pt idx="95">
                  <c:v>226.49637944760849</c:v>
                </c:pt>
                <c:pt idx="96">
                  <c:v>226.51665045440183</c:v>
                </c:pt>
                <c:pt idx="97">
                  <c:v>226.9072850032305</c:v>
                </c:pt>
                <c:pt idx="98">
                  <c:v>226.9808232679147</c:v>
                </c:pt>
                <c:pt idx="99">
                  <c:v>226.99239597478308</c:v>
                </c:pt>
                <c:pt idx="100">
                  <c:v>227.09897335386125</c:v>
                </c:pt>
                <c:pt idx="101">
                  <c:v>227.41569492164263</c:v>
                </c:pt>
                <c:pt idx="102">
                  <c:v>227.45630684176302</c:v>
                </c:pt>
                <c:pt idx="103">
                  <c:v>227.61837262942538</c:v>
                </c:pt>
                <c:pt idx="104">
                  <c:v>227.69140027926264</c:v>
                </c:pt>
                <c:pt idx="105">
                  <c:v>227.70407065953754</c:v>
                </c:pt>
                <c:pt idx="106">
                  <c:v>227.77860791738459</c:v>
                </c:pt>
                <c:pt idx="107">
                  <c:v>228.2717014424444</c:v>
                </c:pt>
                <c:pt idx="108">
                  <c:v>228.76072256924402</c:v>
                </c:pt>
                <c:pt idx="109">
                  <c:v>228.84230315718685</c:v>
                </c:pt>
                <c:pt idx="110">
                  <c:v>228.89443640066483</c:v>
                </c:pt>
                <c:pt idx="111">
                  <c:v>229.07050937472061</c:v>
                </c:pt>
                <c:pt idx="112">
                  <c:v>229.10387882132952</c:v>
                </c:pt>
                <c:pt idx="113">
                  <c:v>229.11515321637776</c:v>
                </c:pt>
                <c:pt idx="114">
                  <c:v>229.21138324396023</c:v>
                </c:pt>
                <c:pt idx="115">
                  <c:v>229.70689389470652</c:v>
                </c:pt>
                <c:pt idx="116">
                  <c:v>229.78535454898289</c:v>
                </c:pt>
                <c:pt idx="117">
                  <c:v>229.87360979119683</c:v>
                </c:pt>
                <c:pt idx="118">
                  <c:v>229.89216284407169</c:v>
                </c:pt>
                <c:pt idx="119">
                  <c:v>230.03290806363535</c:v>
                </c:pt>
                <c:pt idx="120">
                  <c:v>230.36227414534017</c:v>
                </c:pt>
                <c:pt idx="121">
                  <c:v>230.57601663879632</c:v>
                </c:pt>
                <c:pt idx="122">
                  <c:v>230.77964115515246</c:v>
                </c:pt>
                <c:pt idx="123">
                  <c:v>230.827955972475</c:v>
                </c:pt>
                <c:pt idx="124">
                  <c:v>231.13728076512845</c:v>
                </c:pt>
                <c:pt idx="125">
                  <c:v>231.52234708428972</c:v>
                </c:pt>
                <c:pt idx="126">
                  <c:v>231.59857230612215</c:v>
                </c:pt>
                <c:pt idx="127">
                  <c:v>232.36056693098595</c:v>
                </c:pt>
                <c:pt idx="128">
                  <c:v>232.42349958601272</c:v>
                </c:pt>
                <c:pt idx="129">
                  <c:v>232.46422693960122</c:v>
                </c:pt>
                <c:pt idx="130">
                  <c:v>232.75261164322433</c:v>
                </c:pt>
                <c:pt idx="131">
                  <c:v>232.80093195786054</c:v>
                </c:pt>
                <c:pt idx="132">
                  <c:v>233.04229501453477</c:v>
                </c:pt>
                <c:pt idx="133">
                  <c:v>233.39066563980225</c:v>
                </c:pt>
                <c:pt idx="134">
                  <c:v>233.53806873372159</c:v>
                </c:pt>
                <c:pt idx="135">
                  <c:v>233.86461988004064</c:v>
                </c:pt>
                <c:pt idx="136">
                  <c:v>234.14939368402125</c:v>
                </c:pt>
                <c:pt idx="137">
                  <c:v>235.72833622955847</c:v>
                </c:pt>
                <c:pt idx="138">
                  <c:v>236.05435709602642</c:v>
                </c:pt>
                <c:pt idx="139">
                  <c:v>236.29731333750303</c:v>
                </c:pt>
                <c:pt idx="140">
                  <c:v>236.35450052499539</c:v>
                </c:pt>
                <c:pt idx="141">
                  <c:v>236.64185753424303</c:v>
                </c:pt>
                <c:pt idx="142">
                  <c:v>237.81277902164499</c:v>
                </c:pt>
                <c:pt idx="143">
                  <c:v>237.93233863872803</c:v>
                </c:pt>
                <c:pt idx="144">
                  <c:v>237.99703308673702</c:v>
                </c:pt>
                <c:pt idx="145">
                  <c:v>238.12403254308816</c:v>
                </c:pt>
                <c:pt idx="146">
                  <c:v>238.18281638015998</c:v>
                </c:pt>
                <c:pt idx="147">
                  <c:v>238.50939595727164</c:v>
                </c:pt>
                <c:pt idx="148">
                  <c:v>238.60327912275076</c:v>
                </c:pt>
                <c:pt idx="149">
                  <c:v>238.72194306881087</c:v>
                </c:pt>
                <c:pt idx="150">
                  <c:v>238.81025664382639</c:v>
                </c:pt>
                <c:pt idx="151">
                  <c:v>238.90551994248727</c:v>
                </c:pt>
                <c:pt idx="152">
                  <c:v>238.9306332870427</c:v>
                </c:pt>
                <c:pt idx="153">
                  <c:v>239.08117944917686</c:v>
                </c:pt>
                <c:pt idx="154">
                  <c:v>239.29513097715585</c:v>
                </c:pt>
                <c:pt idx="155">
                  <c:v>239.4330619352117</c:v>
                </c:pt>
                <c:pt idx="156">
                  <c:v>240.17381500296531</c:v>
                </c:pt>
                <c:pt idx="157">
                  <c:v>240.62034546813626</c:v>
                </c:pt>
                <c:pt idx="158">
                  <c:v>240.9136613529453</c:v>
                </c:pt>
                <c:pt idx="159">
                  <c:v>240.91764503330162</c:v>
                </c:pt>
                <c:pt idx="160">
                  <c:v>241.02121277308359</c:v>
                </c:pt>
                <c:pt idx="161">
                  <c:v>241.07205922225464</c:v>
                </c:pt>
                <c:pt idx="162">
                  <c:v>241.32097099827413</c:v>
                </c:pt>
                <c:pt idx="163">
                  <c:v>241.50359512832588</c:v>
                </c:pt>
                <c:pt idx="164">
                  <c:v>241.51018047813406</c:v>
                </c:pt>
                <c:pt idx="165">
                  <c:v>241.6003634598658</c:v>
                </c:pt>
                <c:pt idx="166">
                  <c:v>241.64451168091966</c:v>
                </c:pt>
                <c:pt idx="167">
                  <c:v>241.66993220746232</c:v>
                </c:pt>
                <c:pt idx="168">
                  <c:v>241.67036646412913</c:v>
                </c:pt>
                <c:pt idx="169">
                  <c:v>241.93527714745196</c:v>
                </c:pt>
                <c:pt idx="170">
                  <c:v>242.25100526054874</c:v>
                </c:pt>
                <c:pt idx="171">
                  <c:v>242.27785237699231</c:v>
                </c:pt>
                <c:pt idx="172">
                  <c:v>242.7250666650981</c:v>
                </c:pt>
                <c:pt idx="173">
                  <c:v>242.81145441835605</c:v>
                </c:pt>
                <c:pt idx="174">
                  <c:v>242.83923915387868</c:v>
                </c:pt>
                <c:pt idx="175">
                  <c:v>242.91562079528106</c:v>
                </c:pt>
                <c:pt idx="176">
                  <c:v>242.91810835602547</c:v>
                </c:pt>
                <c:pt idx="177">
                  <c:v>242.95435094309391</c:v>
                </c:pt>
                <c:pt idx="178">
                  <c:v>243.006509818485</c:v>
                </c:pt>
                <c:pt idx="179">
                  <c:v>243.21448406266822</c:v>
                </c:pt>
                <c:pt idx="180">
                  <c:v>243.26398473833908</c:v>
                </c:pt>
                <c:pt idx="181">
                  <c:v>243.32120962368069</c:v>
                </c:pt>
                <c:pt idx="182">
                  <c:v>243.39307685418967</c:v>
                </c:pt>
                <c:pt idx="183">
                  <c:v>243.90006434781509</c:v>
                </c:pt>
                <c:pt idx="184">
                  <c:v>243.91731364550614</c:v>
                </c:pt>
                <c:pt idx="185">
                  <c:v>244.32949117897169</c:v>
                </c:pt>
                <c:pt idx="186">
                  <c:v>244.41895719729899</c:v>
                </c:pt>
                <c:pt idx="187">
                  <c:v>244.72263407581917</c:v>
                </c:pt>
                <c:pt idx="188">
                  <c:v>244.79066686476685</c:v>
                </c:pt>
                <c:pt idx="189">
                  <c:v>244.84642572957847</c:v>
                </c:pt>
                <c:pt idx="190">
                  <c:v>245.08702902921885</c:v>
                </c:pt>
                <c:pt idx="191">
                  <c:v>245.23806121419048</c:v>
                </c:pt>
                <c:pt idx="192">
                  <c:v>245.35054459404634</c:v>
                </c:pt>
                <c:pt idx="193">
                  <c:v>246.00796901306128</c:v>
                </c:pt>
                <c:pt idx="194">
                  <c:v>246.04756057612295</c:v>
                </c:pt>
                <c:pt idx="195">
                  <c:v>246.06864007616107</c:v>
                </c:pt>
                <c:pt idx="196">
                  <c:v>246.25482221166499</c:v>
                </c:pt>
                <c:pt idx="197">
                  <c:v>246.3617556092272</c:v>
                </c:pt>
                <c:pt idx="198">
                  <c:v>247.16973791293708</c:v>
                </c:pt>
                <c:pt idx="199">
                  <c:v>247.57820345028767</c:v>
                </c:pt>
                <c:pt idx="200">
                  <c:v>247.75248902591449</c:v>
                </c:pt>
                <c:pt idx="201">
                  <c:v>247.8061456324377</c:v>
                </c:pt>
                <c:pt idx="202">
                  <c:v>248.08727381112891</c:v>
                </c:pt>
                <c:pt idx="203">
                  <c:v>248.19766947300724</c:v>
                </c:pt>
                <c:pt idx="204">
                  <c:v>248.54329558771715</c:v>
                </c:pt>
                <c:pt idx="205">
                  <c:v>248.68614895128536</c:v>
                </c:pt>
                <c:pt idx="206">
                  <c:v>248.81760006660997</c:v>
                </c:pt>
                <c:pt idx="207">
                  <c:v>248.97664650763909</c:v>
                </c:pt>
                <c:pt idx="208">
                  <c:v>249.16284437020386</c:v>
                </c:pt>
                <c:pt idx="209">
                  <c:v>249.1784759712472</c:v>
                </c:pt>
                <c:pt idx="210">
                  <c:v>249.28734546947697</c:v>
                </c:pt>
                <c:pt idx="211">
                  <c:v>249.34260292611398</c:v>
                </c:pt>
                <c:pt idx="212">
                  <c:v>249.3695320949428</c:v>
                </c:pt>
                <c:pt idx="213">
                  <c:v>249.51793677092408</c:v>
                </c:pt>
                <c:pt idx="214">
                  <c:v>249.62289705425346</c:v>
                </c:pt>
                <c:pt idx="215">
                  <c:v>249.63948306725686</c:v>
                </c:pt>
                <c:pt idx="216">
                  <c:v>249.79769326945288</c:v>
                </c:pt>
                <c:pt idx="217">
                  <c:v>249.93029685480136</c:v>
                </c:pt>
                <c:pt idx="218">
                  <c:v>249.97932575573367</c:v>
                </c:pt>
                <c:pt idx="219">
                  <c:v>250.04781004924195</c:v>
                </c:pt>
                <c:pt idx="220">
                  <c:v>250.09766047789603</c:v>
                </c:pt>
                <c:pt idx="221">
                  <c:v>250.12451663410971</c:v>
                </c:pt>
                <c:pt idx="222">
                  <c:v>250.35165174637635</c:v>
                </c:pt>
                <c:pt idx="223">
                  <c:v>250.40766357662946</c:v>
                </c:pt>
                <c:pt idx="224">
                  <c:v>250.59559323226787</c:v>
                </c:pt>
                <c:pt idx="225">
                  <c:v>250.69462371148697</c:v>
                </c:pt>
                <c:pt idx="226">
                  <c:v>250.96154397064399</c:v>
                </c:pt>
                <c:pt idx="227">
                  <c:v>251.06446464521056</c:v>
                </c:pt>
                <c:pt idx="228">
                  <c:v>251.33318180548244</c:v>
                </c:pt>
                <c:pt idx="229">
                  <c:v>251.41069434959201</c:v>
                </c:pt>
                <c:pt idx="230">
                  <c:v>251.60262880307053</c:v>
                </c:pt>
                <c:pt idx="231">
                  <c:v>251.85134630845752</c:v>
                </c:pt>
                <c:pt idx="232">
                  <c:v>252.14622411102263</c:v>
                </c:pt>
                <c:pt idx="233">
                  <c:v>252.2275345011418</c:v>
                </c:pt>
                <c:pt idx="234">
                  <c:v>252.39926732472819</c:v>
                </c:pt>
                <c:pt idx="235">
                  <c:v>252.47265895018603</c:v>
                </c:pt>
                <c:pt idx="236">
                  <c:v>252.55100139312944</c:v>
                </c:pt>
                <c:pt idx="237">
                  <c:v>252.66184589886021</c:v>
                </c:pt>
                <c:pt idx="238">
                  <c:v>252.90421177409738</c:v>
                </c:pt>
                <c:pt idx="239">
                  <c:v>252.92070269164776</c:v>
                </c:pt>
                <c:pt idx="240">
                  <c:v>252.95368700405595</c:v>
                </c:pt>
                <c:pt idx="241">
                  <c:v>252.97013779781696</c:v>
                </c:pt>
                <c:pt idx="242">
                  <c:v>253.24837605428195</c:v>
                </c:pt>
                <c:pt idx="243">
                  <c:v>253.46698989337858</c:v>
                </c:pt>
                <c:pt idx="244">
                  <c:v>253.71622958469413</c:v>
                </c:pt>
                <c:pt idx="245">
                  <c:v>253.79570708897123</c:v>
                </c:pt>
                <c:pt idx="246">
                  <c:v>253.80909577210565</c:v>
                </c:pt>
                <c:pt idx="247">
                  <c:v>253.88697003017106</c:v>
                </c:pt>
                <c:pt idx="248">
                  <c:v>253.92396400900262</c:v>
                </c:pt>
                <c:pt idx="249">
                  <c:v>254.00588839848254</c:v>
                </c:pt>
                <c:pt idx="250">
                  <c:v>254.02333961792704</c:v>
                </c:pt>
                <c:pt idx="251">
                  <c:v>254.09706627477897</c:v>
                </c:pt>
                <c:pt idx="252">
                  <c:v>254.1314370416157</c:v>
                </c:pt>
                <c:pt idx="253">
                  <c:v>254.24179658057591</c:v>
                </c:pt>
                <c:pt idx="254">
                  <c:v>254.30797691356099</c:v>
                </c:pt>
                <c:pt idx="255">
                  <c:v>254.31292975081016</c:v>
                </c:pt>
                <c:pt idx="256">
                  <c:v>254.3893203115386</c:v>
                </c:pt>
                <c:pt idx="257">
                  <c:v>254.5042281388875</c:v>
                </c:pt>
                <c:pt idx="258">
                  <c:v>254.56710191034887</c:v>
                </c:pt>
                <c:pt idx="259">
                  <c:v>254.70932011879708</c:v>
                </c:pt>
                <c:pt idx="260">
                  <c:v>254.73218185717337</c:v>
                </c:pt>
                <c:pt idx="261">
                  <c:v>254.83248792617329</c:v>
                </c:pt>
                <c:pt idx="262">
                  <c:v>254.83747640500624</c:v>
                </c:pt>
                <c:pt idx="263">
                  <c:v>254.8404131553759</c:v>
                </c:pt>
                <c:pt idx="264">
                  <c:v>254.87539150648345</c:v>
                </c:pt>
                <c:pt idx="265">
                  <c:v>254.88123882803492</c:v>
                </c:pt>
                <c:pt idx="266">
                  <c:v>254.91018254421979</c:v>
                </c:pt>
                <c:pt idx="267">
                  <c:v>255.06267853317792</c:v>
                </c:pt>
                <c:pt idx="268">
                  <c:v>255.109972503634</c:v>
                </c:pt>
                <c:pt idx="269">
                  <c:v>255.11960231873275</c:v>
                </c:pt>
                <c:pt idx="270">
                  <c:v>255.24897675468475</c:v>
                </c:pt>
                <c:pt idx="271">
                  <c:v>255.79819916779223</c:v>
                </c:pt>
                <c:pt idx="272">
                  <c:v>255.88742979324212</c:v>
                </c:pt>
                <c:pt idx="273">
                  <c:v>255.91751798833801</c:v>
                </c:pt>
                <c:pt idx="274">
                  <c:v>255.92906114871934</c:v>
                </c:pt>
                <c:pt idx="275">
                  <c:v>256.04556090444191</c:v>
                </c:pt>
                <c:pt idx="276">
                  <c:v>256.1112281654386</c:v>
                </c:pt>
                <c:pt idx="277">
                  <c:v>256.42890402833001</c:v>
                </c:pt>
                <c:pt idx="278">
                  <c:v>256.45655622713286</c:v>
                </c:pt>
                <c:pt idx="279">
                  <c:v>256.51676965788238</c:v>
                </c:pt>
                <c:pt idx="280">
                  <c:v>256.60440937203464</c:v>
                </c:pt>
                <c:pt idx="281">
                  <c:v>256.74378945986962</c:v>
                </c:pt>
                <c:pt idx="282">
                  <c:v>256.97853839361568</c:v>
                </c:pt>
                <c:pt idx="283">
                  <c:v>257.39083177805048</c:v>
                </c:pt>
                <c:pt idx="284">
                  <c:v>257.47752675792572</c:v>
                </c:pt>
                <c:pt idx="285">
                  <c:v>257.81276654956605</c:v>
                </c:pt>
                <c:pt idx="286">
                  <c:v>257.84851666962174</c:v>
                </c:pt>
                <c:pt idx="287">
                  <c:v>257.9471998384256</c:v>
                </c:pt>
                <c:pt idx="288">
                  <c:v>257.9485743464204</c:v>
                </c:pt>
                <c:pt idx="289">
                  <c:v>258.21523336561904</c:v>
                </c:pt>
                <c:pt idx="290">
                  <c:v>258.27143569545979</c:v>
                </c:pt>
                <c:pt idx="291">
                  <c:v>258.27837359008367</c:v>
                </c:pt>
                <c:pt idx="292">
                  <c:v>258.38864634996071</c:v>
                </c:pt>
                <c:pt idx="293">
                  <c:v>258.49463533984772</c:v>
                </c:pt>
                <c:pt idx="294">
                  <c:v>258.55023429495594</c:v>
                </c:pt>
                <c:pt idx="295">
                  <c:v>258.83212090823559</c:v>
                </c:pt>
                <c:pt idx="296">
                  <c:v>258.9484634538436</c:v>
                </c:pt>
                <c:pt idx="297">
                  <c:v>259.05494413312334</c:v>
                </c:pt>
                <c:pt idx="298">
                  <c:v>259.24053962194262</c:v>
                </c:pt>
                <c:pt idx="299">
                  <c:v>259.32364555170187</c:v>
                </c:pt>
                <c:pt idx="300">
                  <c:v>259.40240514190293</c:v>
                </c:pt>
                <c:pt idx="301">
                  <c:v>259.81510913671036</c:v>
                </c:pt>
                <c:pt idx="302">
                  <c:v>259.88809648664301</c:v>
                </c:pt>
                <c:pt idx="303">
                  <c:v>260.08832473823577</c:v>
                </c:pt>
                <c:pt idx="304">
                  <c:v>260.18516098754162</c:v>
                </c:pt>
                <c:pt idx="305">
                  <c:v>260.18684882589736</c:v>
                </c:pt>
                <c:pt idx="306">
                  <c:v>260.29461288625794</c:v>
                </c:pt>
                <c:pt idx="307">
                  <c:v>260.59387609543069</c:v>
                </c:pt>
                <c:pt idx="308">
                  <c:v>260.642777866708</c:v>
                </c:pt>
                <c:pt idx="309">
                  <c:v>260.86924616317856</c:v>
                </c:pt>
                <c:pt idx="310">
                  <c:v>260.94906320814744</c:v>
                </c:pt>
                <c:pt idx="311">
                  <c:v>261.00073229730458</c:v>
                </c:pt>
                <c:pt idx="312">
                  <c:v>261.34849225691698</c:v>
                </c:pt>
                <c:pt idx="313">
                  <c:v>261.48192717578792</c:v>
                </c:pt>
                <c:pt idx="314">
                  <c:v>261.51333755102718</c:v>
                </c:pt>
                <c:pt idx="315">
                  <c:v>261.53520904147001</c:v>
                </c:pt>
                <c:pt idx="316">
                  <c:v>261.69431083901566</c:v>
                </c:pt>
                <c:pt idx="317">
                  <c:v>261.93024530510024</c:v>
                </c:pt>
                <c:pt idx="318">
                  <c:v>262.22382241075621</c:v>
                </c:pt>
                <c:pt idx="319">
                  <c:v>262.22616723930025</c:v>
                </c:pt>
                <c:pt idx="320">
                  <c:v>262.33511908320099</c:v>
                </c:pt>
                <c:pt idx="321">
                  <c:v>262.38849610046606</c:v>
                </c:pt>
                <c:pt idx="322">
                  <c:v>262.80430017474532</c:v>
                </c:pt>
                <c:pt idx="323">
                  <c:v>263.11338355955968</c:v>
                </c:pt>
                <c:pt idx="324">
                  <c:v>263.11634221418024</c:v>
                </c:pt>
                <c:pt idx="325">
                  <c:v>263.18580702166662</c:v>
                </c:pt>
                <c:pt idx="326">
                  <c:v>263.24002409637876</c:v>
                </c:pt>
                <c:pt idx="327">
                  <c:v>263.37606758204072</c:v>
                </c:pt>
                <c:pt idx="328">
                  <c:v>263.40628258310596</c:v>
                </c:pt>
                <c:pt idx="329">
                  <c:v>263.52046158558596</c:v>
                </c:pt>
                <c:pt idx="330">
                  <c:v>263.68139729049494</c:v>
                </c:pt>
                <c:pt idx="331">
                  <c:v>263.70928908444404</c:v>
                </c:pt>
                <c:pt idx="332">
                  <c:v>263.82871399952609</c:v>
                </c:pt>
                <c:pt idx="333">
                  <c:v>263.92528877404663</c:v>
                </c:pt>
                <c:pt idx="334">
                  <c:v>263.99950322806626</c:v>
                </c:pt>
                <c:pt idx="335">
                  <c:v>264.07781668508039</c:v>
                </c:pt>
                <c:pt idx="336">
                  <c:v>264.26201512686765</c:v>
                </c:pt>
                <c:pt idx="337">
                  <c:v>264.30448351891653</c:v>
                </c:pt>
                <c:pt idx="338">
                  <c:v>264.34113374182698</c:v>
                </c:pt>
                <c:pt idx="339">
                  <c:v>264.49358607755084</c:v>
                </c:pt>
                <c:pt idx="340">
                  <c:v>264.55998381962678</c:v>
                </c:pt>
                <c:pt idx="341">
                  <c:v>264.57143493006902</c:v>
                </c:pt>
                <c:pt idx="342">
                  <c:v>264.81631364098621</c:v>
                </c:pt>
                <c:pt idx="343">
                  <c:v>264.82291414886544</c:v>
                </c:pt>
                <c:pt idx="344">
                  <c:v>264.82689830385613</c:v>
                </c:pt>
                <c:pt idx="345">
                  <c:v>265.02742614522469</c:v>
                </c:pt>
                <c:pt idx="346">
                  <c:v>265.23778810814338</c:v>
                </c:pt>
                <c:pt idx="347">
                  <c:v>265.27573662716429</c:v>
                </c:pt>
                <c:pt idx="348">
                  <c:v>265.42987312499736</c:v>
                </c:pt>
                <c:pt idx="349">
                  <c:v>265.80398039530718</c:v>
                </c:pt>
                <c:pt idx="350">
                  <c:v>265.94466272971954</c:v>
                </c:pt>
                <c:pt idx="351">
                  <c:v>265.95016090925952</c:v>
                </c:pt>
                <c:pt idx="352">
                  <c:v>266.04389016288923</c:v>
                </c:pt>
                <c:pt idx="353">
                  <c:v>266.10568039106795</c:v>
                </c:pt>
                <c:pt idx="354">
                  <c:v>266.34816165222389</c:v>
                </c:pt>
                <c:pt idx="355">
                  <c:v>266.42653932313567</c:v>
                </c:pt>
                <c:pt idx="356">
                  <c:v>266.42899810378833</c:v>
                </c:pt>
                <c:pt idx="357">
                  <c:v>266.47743917666043</c:v>
                </c:pt>
                <c:pt idx="358">
                  <c:v>266.58081992146151</c:v>
                </c:pt>
                <c:pt idx="359">
                  <c:v>266.87357378040878</c:v>
                </c:pt>
                <c:pt idx="360">
                  <c:v>267.00781383366876</c:v>
                </c:pt>
                <c:pt idx="361">
                  <c:v>267.30632309990483</c:v>
                </c:pt>
                <c:pt idx="362">
                  <c:v>268.05982493670467</c:v>
                </c:pt>
                <c:pt idx="363">
                  <c:v>268.09357225194401</c:v>
                </c:pt>
                <c:pt idx="364">
                  <c:v>268.12778167723718</c:v>
                </c:pt>
                <c:pt idx="365">
                  <c:v>268.35756280065686</c:v>
                </c:pt>
                <c:pt idx="366">
                  <c:v>268.43898364485153</c:v>
                </c:pt>
                <c:pt idx="367">
                  <c:v>268.46090845426193</c:v>
                </c:pt>
                <c:pt idx="368">
                  <c:v>268.97675044182824</c:v>
                </c:pt>
                <c:pt idx="369">
                  <c:v>269.03483536898244</c:v>
                </c:pt>
                <c:pt idx="370">
                  <c:v>269.08086773695709</c:v>
                </c:pt>
                <c:pt idx="371">
                  <c:v>269.1646390267228</c:v>
                </c:pt>
                <c:pt idx="372">
                  <c:v>269.33981121654313</c:v>
                </c:pt>
                <c:pt idx="373">
                  <c:v>269.41037152701091</c:v>
                </c:pt>
                <c:pt idx="374">
                  <c:v>269.50918827429336</c:v>
                </c:pt>
                <c:pt idx="375">
                  <c:v>269.56193867988691</c:v>
                </c:pt>
                <c:pt idx="376">
                  <c:v>269.80124457039312</c:v>
                </c:pt>
                <c:pt idx="377">
                  <c:v>269.86352005916211</c:v>
                </c:pt>
                <c:pt idx="378">
                  <c:v>269.92304709853204</c:v>
                </c:pt>
                <c:pt idx="379">
                  <c:v>269.98619864568781</c:v>
                </c:pt>
                <c:pt idx="380">
                  <c:v>270.0047836964161</c:v>
                </c:pt>
                <c:pt idx="381">
                  <c:v>270.02941712480651</c:v>
                </c:pt>
                <c:pt idx="382">
                  <c:v>270.28046025475942</c:v>
                </c:pt>
                <c:pt idx="383">
                  <c:v>270.31036656041999</c:v>
                </c:pt>
                <c:pt idx="384">
                  <c:v>270.44384428519868</c:v>
                </c:pt>
                <c:pt idx="385">
                  <c:v>270.46033307682171</c:v>
                </c:pt>
                <c:pt idx="386">
                  <c:v>270.46272424900792</c:v>
                </c:pt>
                <c:pt idx="387">
                  <c:v>270.53049856836606</c:v>
                </c:pt>
                <c:pt idx="388">
                  <c:v>270.53865679549801</c:v>
                </c:pt>
                <c:pt idx="389">
                  <c:v>270.66718649108054</c:v>
                </c:pt>
                <c:pt idx="390">
                  <c:v>270.73958431582764</c:v>
                </c:pt>
                <c:pt idx="391">
                  <c:v>270.7532414227216</c:v>
                </c:pt>
                <c:pt idx="392">
                  <c:v>270.83436721413096</c:v>
                </c:pt>
                <c:pt idx="393">
                  <c:v>271.06735489036021</c:v>
                </c:pt>
                <c:pt idx="394">
                  <c:v>271.14098811396417</c:v>
                </c:pt>
                <c:pt idx="395">
                  <c:v>271.25029226582836</c:v>
                </c:pt>
                <c:pt idx="396">
                  <c:v>271.310327177864</c:v>
                </c:pt>
                <c:pt idx="397">
                  <c:v>271.33839832627075</c:v>
                </c:pt>
                <c:pt idx="398">
                  <c:v>271.35146339336882</c:v>
                </c:pt>
                <c:pt idx="399">
                  <c:v>271.70733914457202</c:v>
                </c:pt>
                <c:pt idx="400">
                  <c:v>271.71630539206842</c:v>
                </c:pt>
                <c:pt idx="401">
                  <c:v>271.73893001918816</c:v>
                </c:pt>
                <c:pt idx="402">
                  <c:v>271.80904786987475</c:v>
                </c:pt>
                <c:pt idx="403">
                  <c:v>271.90340064969507</c:v>
                </c:pt>
                <c:pt idx="404">
                  <c:v>271.94725555022086</c:v>
                </c:pt>
                <c:pt idx="405">
                  <c:v>272.22879611322395</c:v>
                </c:pt>
                <c:pt idx="406">
                  <c:v>272.28298959747644</c:v>
                </c:pt>
                <c:pt idx="407">
                  <c:v>272.36362051851665</c:v>
                </c:pt>
                <c:pt idx="408">
                  <c:v>272.36472526333114</c:v>
                </c:pt>
                <c:pt idx="409">
                  <c:v>272.57818887231298</c:v>
                </c:pt>
                <c:pt idx="410">
                  <c:v>272.60653189621348</c:v>
                </c:pt>
                <c:pt idx="411">
                  <c:v>272.74857412626432</c:v>
                </c:pt>
                <c:pt idx="412">
                  <c:v>272.77621511428674</c:v>
                </c:pt>
                <c:pt idx="413">
                  <c:v>272.96264087097677</c:v>
                </c:pt>
                <c:pt idx="414">
                  <c:v>273.26452261674933</c:v>
                </c:pt>
                <c:pt idx="415">
                  <c:v>273.43908018940118</c:v>
                </c:pt>
                <c:pt idx="416">
                  <c:v>273.54167658031378</c:v>
                </c:pt>
                <c:pt idx="417">
                  <c:v>273.55255753460563</c:v>
                </c:pt>
                <c:pt idx="418">
                  <c:v>273.74383556309044</c:v>
                </c:pt>
                <c:pt idx="419">
                  <c:v>273.78318795066338</c:v>
                </c:pt>
                <c:pt idx="420">
                  <c:v>273.83592947289293</c:v>
                </c:pt>
                <c:pt idx="421">
                  <c:v>273.85786932312874</c:v>
                </c:pt>
                <c:pt idx="422">
                  <c:v>274.03660082850968</c:v>
                </c:pt>
                <c:pt idx="423">
                  <c:v>274.10839528653958</c:v>
                </c:pt>
                <c:pt idx="424">
                  <c:v>274.10899835495843</c:v>
                </c:pt>
                <c:pt idx="425">
                  <c:v>274.10948129676774</c:v>
                </c:pt>
                <c:pt idx="426">
                  <c:v>274.20329438257397</c:v>
                </c:pt>
                <c:pt idx="427">
                  <c:v>274.4234042537671</c:v>
                </c:pt>
                <c:pt idx="428">
                  <c:v>274.42967816762211</c:v>
                </c:pt>
                <c:pt idx="429">
                  <c:v>274.49885280773668</c:v>
                </c:pt>
                <c:pt idx="430">
                  <c:v>274.50790604020722</c:v>
                </c:pt>
                <c:pt idx="431">
                  <c:v>274.52297812646498</c:v>
                </c:pt>
                <c:pt idx="432">
                  <c:v>274.63964058541291</c:v>
                </c:pt>
                <c:pt idx="433">
                  <c:v>274.66897064711839</c:v>
                </c:pt>
                <c:pt idx="434">
                  <c:v>274.97076765856946</c:v>
                </c:pt>
                <c:pt idx="435">
                  <c:v>274.97172421480263</c:v>
                </c:pt>
                <c:pt idx="436">
                  <c:v>275.32291283352799</c:v>
                </c:pt>
                <c:pt idx="437">
                  <c:v>275.41312042398783</c:v>
                </c:pt>
                <c:pt idx="438">
                  <c:v>275.43734292770074</c:v>
                </c:pt>
                <c:pt idx="439">
                  <c:v>275.85306673427021</c:v>
                </c:pt>
                <c:pt idx="440">
                  <c:v>275.87783723956488</c:v>
                </c:pt>
                <c:pt idx="441">
                  <c:v>275.90210472980817</c:v>
                </c:pt>
                <c:pt idx="442">
                  <c:v>276.22371943222845</c:v>
                </c:pt>
                <c:pt idx="443">
                  <c:v>276.34230691912353</c:v>
                </c:pt>
                <c:pt idx="444">
                  <c:v>276.34232756852509</c:v>
                </c:pt>
                <c:pt idx="445">
                  <c:v>276.57597134427061</c:v>
                </c:pt>
                <c:pt idx="446">
                  <c:v>276.60970122101412</c:v>
                </c:pt>
                <c:pt idx="447">
                  <c:v>276.63438604642067</c:v>
                </c:pt>
                <c:pt idx="448">
                  <c:v>276.67915389864191</c:v>
                </c:pt>
                <c:pt idx="449">
                  <c:v>276.71604475847778</c:v>
                </c:pt>
                <c:pt idx="450">
                  <c:v>276.92101134827823</c:v>
                </c:pt>
                <c:pt idx="451">
                  <c:v>277.11707411873664</c:v>
                </c:pt>
                <c:pt idx="452">
                  <c:v>277.33540200929144</c:v>
                </c:pt>
                <c:pt idx="453">
                  <c:v>277.48162979715454</c:v>
                </c:pt>
                <c:pt idx="454">
                  <c:v>277.53170735541073</c:v>
                </c:pt>
                <c:pt idx="455">
                  <c:v>277.91329442055746</c:v>
                </c:pt>
                <c:pt idx="456">
                  <c:v>277.91957937138324</c:v>
                </c:pt>
                <c:pt idx="457">
                  <c:v>277.92321769894608</c:v>
                </c:pt>
                <c:pt idx="458">
                  <c:v>278.08704074524536</c:v>
                </c:pt>
                <c:pt idx="459">
                  <c:v>278.15032452694669</c:v>
                </c:pt>
                <c:pt idx="460">
                  <c:v>278.33832574383121</c:v>
                </c:pt>
                <c:pt idx="461">
                  <c:v>278.36017380013641</c:v>
                </c:pt>
                <c:pt idx="462">
                  <c:v>278.46395604046978</c:v>
                </c:pt>
                <c:pt idx="463">
                  <c:v>278.54483205002464</c:v>
                </c:pt>
                <c:pt idx="464">
                  <c:v>278.63358536446162</c:v>
                </c:pt>
                <c:pt idx="465">
                  <c:v>278.7415186202411</c:v>
                </c:pt>
                <c:pt idx="466">
                  <c:v>278.88408048857377</c:v>
                </c:pt>
                <c:pt idx="467">
                  <c:v>278.88884585281295</c:v>
                </c:pt>
                <c:pt idx="468">
                  <c:v>278.9951964272102</c:v>
                </c:pt>
                <c:pt idx="469">
                  <c:v>279.09197402877328</c:v>
                </c:pt>
                <c:pt idx="470">
                  <c:v>279.13605691897044</c:v>
                </c:pt>
                <c:pt idx="471">
                  <c:v>279.29296431782359</c:v>
                </c:pt>
                <c:pt idx="472">
                  <c:v>279.29789981703379</c:v>
                </c:pt>
                <c:pt idx="473">
                  <c:v>279.31636722368114</c:v>
                </c:pt>
                <c:pt idx="474">
                  <c:v>279.33563795409452</c:v>
                </c:pt>
                <c:pt idx="475">
                  <c:v>279.53381801207348</c:v>
                </c:pt>
                <c:pt idx="476">
                  <c:v>279.62139115450043</c:v>
                </c:pt>
                <c:pt idx="477">
                  <c:v>279.72594364191775</c:v>
                </c:pt>
                <c:pt idx="478">
                  <c:v>279.92820479402349</c:v>
                </c:pt>
                <c:pt idx="479">
                  <c:v>279.93301683057143</c:v>
                </c:pt>
                <c:pt idx="480">
                  <c:v>279.94957259478991</c:v>
                </c:pt>
                <c:pt idx="481">
                  <c:v>279.98686781139395</c:v>
                </c:pt>
                <c:pt idx="482">
                  <c:v>279.98724678306235</c:v>
                </c:pt>
                <c:pt idx="483">
                  <c:v>279.98760051671115</c:v>
                </c:pt>
                <c:pt idx="484">
                  <c:v>280.01063575829983</c:v>
                </c:pt>
                <c:pt idx="485">
                  <c:v>280.18801565666308</c:v>
                </c:pt>
                <c:pt idx="486">
                  <c:v>280.30525402283911</c:v>
                </c:pt>
                <c:pt idx="487">
                  <c:v>280.37644026891132</c:v>
                </c:pt>
                <c:pt idx="488">
                  <c:v>280.45117839432345</c:v>
                </c:pt>
                <c:pt idx="489">
                  <c:v>280.46489861280031</c:v>
                </c:pt>
                <c:pt idx="490">
                  <c:v>280.50278617290303</c:v>
                </c:pt>
                <c:pt idx="491">
                  <c:v>280.52936369408957</c:v>
                </c:pt>
                <c:pt idx="492">
                  <c:v>280.63030149021768</c:v>
                </c:pt>
                <c:pt idx="493">
                  <c:v>280.77630378107943</c:v>
                </c:pt>
                <c:pt idx="494">
                  <c:v>280.79074648543133</c:v>
                </c:pt>
                <c:pt idx="495">
                  <c:v>280.99834723667419</c:v>
                </c:pt>
                <c:pt idx="496">
                  <c:v>281.06417270477721</c:v>
                </c:pt>
                <c:pt idx="497">
                  <c:v>281.17244522743908</c:v>
                </c:pt>
                <c:pt idx="498">
                  <c:v>281.18201453744075</c:v>
                </c:pt>
                <c:pt idx="499">
                  <c:v>281.21953193114331</c:v>
                </c:pt>
                <c:pt idx="500">
                  <c:v>281.31177129089667</c:v>
                </c:pt>
                <c:pt idx="501">
                  <c:v>281.33890096442144</c:v>
                </c:pt>
                <c:pt idx="502">
                  <c:v>281.34316568880746</c:v>
                </c:pt>
                <c:pt idx="503">
                  <c:v>281.41214976714264</c:v>
                </c:pt>
                <c:pt idx="504">
                  <c:v>281.52561702831508</c:v>
                </c:pt>
                <c:pt idx="505">
                  <c:v>281.56379369839476</c:v>
                </c:pt>
                <c:pt idx="506">
                  <c:v>281.6238517915412</c:v>
                </c:pt>
                <c:pt idx="507">
                  <c:v>281.90899828766459</c:v>
                </c:pt>
                <c:pt idx="508">
                  <c:v>282.190203598067</c:v>
                </c:pt>
                <c:pt idx="509">
                  <c:v>282.19757298518914</c:v>
                </c:pt>
                <c:pt idx="510">
                  <c:v>282.32192061557589</c:v>
                </c:pt>
                <c:pt idx="511">
                  <c:v>282.34194265847646</c:v>
                </c:pt>
                <c:pt idx="512">
                  <c:v>282.36523420551077</c:v>
                </c:pt>
                <c:pt idx="513">
                  <c:v>282.42677880909338</c:v>
                </c:pt>
                <c:pt idx="514">
                  <c:v>282.42926652577728</c:v>
                </c:pt>
                <c:pt idx="515">
                  <c:v>282.63011961112699</c:v>
                </c:pt>
                <c:pt idx="516">
                  <c:v>282.79590850137191</c:v>
                </c:pt>
                <c:pt idx="517">
                  <c:v>282.92117753120999</c:v>
                </c:pt>
                <c:pt idx="518">
                  <c:v>282.94169741047335</c:v>
                </c:pt>
                <c:pt idx="519">
                  <c:v>282.97661902035259</c:v>
                </c:pt>
                <c:pt idx="520">
                  <c:v>283.02247954793472</c:v>
                </c:pt>
                <c:pt idx="521">
                  <c:v>283.03040603518934</c:v>
                </c:pt>
                <c:pt idx="522">
                  <c:v>283.19615703750617</c:v>
                </c:pt>
                <c:pt idx="523">
                  <c:v>283.23441268727657</c:v>
                </c:pt>
                <c:pt idx="524">
                  <c:v>283.26179199984239</c:v>
                </c:pt>
                <c:pt idx="525">
                  <c:v>283.4021949228088</c:v>
                </c:pt>
                <c:pt idx="526">
                  <c:v>283.4740096342627</c:v>
                </c:pt>
                <c:pt idx="527">
                  <c:v>283.47436488587039</c:v>
                </c:pt>
                <c:pt idx="528">
                  <c:v>283.75271219676176</c:v>
                </c:pt>
                <c:pt idx="529">
                  <c:v>283.77390772741683</c:v>
                </c:pt>
                <c:pt idx="530">
                  <c:v>283.79634885933524</c:v>
                </c:pt>
                <c:pt idx="531">
                  <c:v>283.94392215371579</c:v>
                </c:pt>
                <c:pt idx="532">
                  <c:v>283.96617020747715</c:v>
                </c:pt>
                <c:pt idx="533">
                  <c:v>284.00359397072918</c:v>
                </c:pt>
                <c:pt idx="534">
                  <c:v>284.01701529588178</c:v>
                </c:pt>
                <c:pt idx="535">
                  <c:v>284.09299904435625</c:v>
                </c:pt>
                <c:pt idx="536">
                  <c:v>284.09563072437891</c:v>
                </c:pt>
                <c:pt idx="537">
                  <c:v>284.2046620091844</c:v>
                </c:pt>
                <c:pt idx="538">
                  <c:v>284.38836061367329</c:v>
                </c:pt>
                <c:pt idx="539">
                  <c:v>284.41016321120753</c:v>
                </c:pt>
                <c:pt idx="540">
                  <c:v>284.55916442583958</c:v>
                </c:pt>
                <c:pt idx="541">
                  <c:v>284.58739010044189</c:v>
                </c:pt>
                <c:pt idx="542">
                  <c:v>284.74832919533185</c:v>
                </c:pt>
                <c:pt idx="543">
                  <c:v>284.75586104795514</c:v>
                </c:pt>
                <c:pt idx="544">
                  <c:v>284.90899488132089</c:v>
                </c:pt>
                <c:pt idx="545">
                  <c:v>285.40052322085296</c:v>
                </c:pt>
                <c:pt idx="546">
                  <c:v>285.46364546254949</c:v>
                </c:pt>
                <c:pt idx="547">
                  <c:v>285.514069059973</c:v>
                </c:pt>
                <c:pt idx="548">
                  <c:v>285.58670391350427</c:v>
                </c:pt>
                <c:pt idx="549">
                  <c:v>285.66655554992963</c:v>
                </c:pt>
                <c:pt idx="550">
                  <c:v>285.82352363835651</c:v>
                </c:pt>
                <c:pt idx="551">
                  <c:v>285.84264862316616</c:v>
                </c:pt>
                <c:pt idx="552">
                  <c:v>285.87294843426707</c:v>
                </c:pt>
                <c:pt idx="553">
                  <c:v>285.95962851612671</c:v>
                </c:pt>
                <c:pt idx="554">
                  <c:v>286.08883544990601</c:v>
                </c:pt>
                <c:pt idx="555">
                  <c:v>286.15862427019238</c:v>
                </c:pt>
                <c:pt idx="556">
                  <c:v>286.22490985637234</c:v>
                </c:pt>
                <c:pt idx="557">
                  <c:v>286.29770560737944</c:v>
                </c:pt>
                <c:pt idx="558">
                  <c:v>286.31206157934878</c:v>
                </c:pt>
                <c:pt idx="559">
                  <c:v>286.31438012097203</c:v>
                </c:pt>
                <c:pt idx="560">
                  <c:v>286.35297380691389</c:v>
                </c:pt>
                <c:pt idx="561">
                  <c:v>286.38071166740485</c:v>
                </c:pt>
                <c:pt idx="562">
                  <c:v>286.51172635230091</c:v>
                </c:pt>
                <c:pt idx="563">
                  <c:v>286.63761889718705</c:v>
                </c:pt>
                <c:pt idx="564">
                  <c:v>286.67750992908839</c:v>
                </c:pt>
                <c:pt idx="565">
                  <c:v>286.6989603741323</c:v>
                </c:pt>
                <c:pt idx="566">
                  <c:v>286.73136343353951</c:v>
                </c:pt>
                <c:pt idx="567">
                  <c:v>286.79666584536739</c:v>
                </c:pt>
                <c:pt idx="568">
                  <c:v>286.93605237222448</c:v>
                </c:pt>
                <c:pt idx="569">
                  <c:v>286.97592354361279</c:v>
                </c:pt>
                <c:pt idx="570">
                  <c:v>286.99999115515027</c:v>
                </c:pt>
                <c:pt idx="571">
                  <c:v>287.00288885535326</c:v>
                </c:pt>
                <c:pt idx="572">
                  <c:v>287.14117927450343</c:v>
                </c:pt>
                <c:pt idx="573">
                  <c:v>287.20903850255434</c:v>
                </c:pt>
                <c:pt idx="574">
                  <c:v>287.47755044813664</c:v>
                </c:pt>
                <c:pt idx="575">
                  <c:v>287.58301357258358</c:v>
                </c:pt>
                <c:pt idx="576">
                  <c:v>287.60626989642356</c:v>
                </c:pt>
                <c:pt idx="577">
                  <c:v>287.6093936537028</c:v>
                </c:pt>
                <c:pt idx="578">
                  <c:v>287.95014306219571</c:v>
                </c:pt>
                <c:pt idx="579">
                  <c:v>288.22835190378032</c:v>
                </c:pt>
                <c:pt idx="580">
                  <c:v>288.44147196194513</c:v>
                </c:pt>
                <c:pt idx="581">
                  <c:v>288.49693280714831</c:v>
                </c:pt>
                <c:pt idx="582">
                  <c:v>288.51070884459807</c:v>
                </c:pt>
                <c:pt idx="583">
                  <c:v>288.63167554556924</c:v>
                </c:pt>
                <c:pt idx="584">
                  <c:v>288.68525801450676</c:v>
                </c:pt>
                <c:pt idx="585">
                  <c:v>288.71444950518185</c:v>
                </c:pt>
                <c:pt idx="586">
                  <c:v>288.76505519075977</c:v>
                </c:pt>
                <c:pt idx="587">
                  <c:v>288.78940452417106</c:v>
                </c:pt>
                <c:pt idx="588">
                  <c:v>288.89631191979049</c:v>
                </c:pt>
                <c:pt idx="589">
                  <c:v>288.94834786293507</c:v>
                </c:pt>
                <c:pt idx="590">
                  <c:v>288.97311984584223</c:v>
                </c:pt>
                <c:pt idx="591">
                  <c:v>289.00421655169964</c:v>
                </c:pt>
                <c:pt idx="592">
                  <c:v>289.09521479491565</c:v>
                </c:pt>
                <c:pt idx="593">
                  <c:v>289.19316209352337</c:v>
                </c:pt>
                <c:pt idx="594">
                  <c:v>289.31125826168943</c:v>
                </c:pt>
                <c:pt idx="595">
                  <c:v>289.33839592709933</c:v>
                </c:pt>
                <c:pt idx="596">
                  <c:v>289.41658474435121</c:v>
                </c:pt>
                <c:pt idx="597">
                  <c:v>289.55992010204312</c:v>
                </c:pt>
                <c:pt idx="598">
                  <c:v>289.57674440703994</c:v>
                </c:pt>
                <c:pt idx="599">
                  <c:v>289.61554677240741</c:v>
                </c:pt>
                <c:pt idx="600">
                  <c:v>289.91955092962439</c:v>
                </c:pt>
                <c:pt idx="601">
                  <c:v>289.94438140403383</c:v>
                </c:pt>
                <c:pt idx="602">
                  <c:v>289.95834974897645</c:v>
                </c:pt>
                <c:pt idx="603">
                  <c:v>290.09803718817238</c:v>
                </c:pt>
                <c:pt idx="604">
                  <c:v>290.19748674001397</c:v>
                </c:pt>
                <c:pt idx="605">
                  <c:v>290.24928443878787</c:v>
                </c:pt>
                <c:pt idx="606">
                  <c:v>290.25291199176661</c:v>
                </c:pt>
                <c:pt idx="607">
                  <c:v>290.48615167774904</c:v>
                </c:pt>
                <c:pt idx="608">
                  <c:v>290.49465826233217</c:v>
                </c:pt>
                <c:pt idx="609">
                  <c:v>290.5064619454065</c:v>
                </c:pt>
                <c:pt idx="610">
                  <c:v>290.51029375451378</c:v>
                </c:pt>
                <c:pt idx="611">
                  <c:v>290.65323267657391</c:v>
                </c:pt>
                <c:pt idx="612">
                  <c:v>290.73945336588611</c:v>
                </c:pt>
                <c:pt idx="613">
                  <c:v>290.87444312676985</c:v>
                </c:pt>
                <c:pt idx="614">
                  <c:v>291.17747356906301</c:v>
                </c:pt>
                <c:pt idx="615">
                  <c:v>291.27324397213562</c:v>
                </c:pt>
                <c:pt idx="616">
                  <c:v>291.37552507781288</c:v>
                </c:pt>
                <c:pt idx="617">
                  <c:v>291.40893381947149</c:v>
                </c:pt>
                <c:pt idx="618">
                  <c:v>291.52909699225063</c:v>
                </c:pt>
                <c:pt idx="619">
                  <c:v>291.56955704293841</c:v>
                </c:pt>
                <c:pt idx="620">
                  <c:v>291.60155065229878</c:v>
                </c:pt>
                <c:pt idx="621">
                  <c:v>291.64591154966678</c:v>
                </c:pt>
                <c:pt idx="622">
                  <c:v>291.67470722338112</c:v>
                </c:pt>
                <c:pt idx="623">
                  <c:v>291.82866074973344</c:v>
                </c:pt>
                <c:pt idx="624">
                  <c:v>291.87592505110365</c:v>
                </c:pt>
                <c:pt idx="625">
                  <c:v>291.91237755768606</c:v>
                </c:pt>
                <c:pt idx="626">
                  <c:v>292.00917665474975</c:v>
                </c:pt>
                <c:pt idx="627">
                  <c:v>292.03117580520615</c:v>
                </c:pt>
                <c:pt idx="628">
                  <c:v>292.06619241261677</c:v>
                </c:pt>
                <c:pt idx="629">
                  <c:v>292.13299355790343</c:v>
                </c:pt>
                <c:pt idx="630">
                  <c:v>292.18337126317772</c:v>
                </c:pt>
                <c:pt idx="631">
                  <c:v>292.19337003865343</c:v>
                </c:pt>
                <c:pt idx="632">
                  <c:v>292.27968528113286</c:v>
                </c:pt>
                <c:pt idx="633">
                  <c:v>292.40412199071824</c:v>
                </c:pt>
                <c:pt idx="634">
                  <c:v>292.62334920231672</c:v>
                </c:pt>
                <c:pt idx="635">
                  <c:v>292.92914240048299</c:v>
                </c:pt>
                <c:pt idx="636">
                  <c:v>293.07817781187794</c:v>
                </c:pt>
                <c:pt idx="637">
                  <c:v>293.1323844623837</c:v>
                </c:pt>
                <c:pt idx="638">
                  <c:v>293.17369476193937</c:v>
                </c:pt>
                <c:pt idx="639">
                  <c:v>293.17980043297086</c:v>
                </c:pt>
                <c:pt idx="640">
                  <c:v>293.19320289717757</c:v>
                </c:pt>
                <c:pt idx="641">
                  <c:v>293.3014463714768</c:v>
                </c:pt>
                <c:pt idx="642">
                  <c:v>293.38591865675721</c:v>
                </c:pt>
                <c:pt idx="643">
                  <c:v>293.46977491822338</c:v>
                </c:pt>
                <c:pt idx="644">
                  <c:v>293.54769200464591</c:v>
                </c:pt>
                <c:pt idx="645">
                  <c:v>293.5490927081579</c:v>
                </c:pt>
                <c:pt idx="646">
                  <c:v>293.65908774795196</c:v>
                </c:pt>
                <c:pt idx="647">
                  <c:v>293.76553686373882</c:v>
                </c:pt>
                <c:pt idx="648">
                  <c:v>293.93377042238296</c:v>
                </c:pt>
                <c:pt idx="649">
                  <c:v>293.96242321699754</c:v>
                </c:pt>
                <c:pt idx="650">
                  <c:v>294.03807043946335</c:v>
                </c:pt>
                <c:pt idx="651">
                  <c:v>294.13966758839081</c:v>
                </c:pt>
                <c:pt idx="652">
                  <c:v>294.17243009640669</c:v>
                </c:pt>
                <c:pt idx="653">
                  <c:v>294.31738026441076</c:v>
                </c:pt>
                <c:pt idx="654">
                  <c:v>294.35888040664292</c:v>
                </c:pt>
                <c:pt idx="655">
                  <c:v>294.39155560245592</c:v>
                </c:pt>
                <c:pt idx="656">
                  <c:v>294.58991881771055</c:v>
                </c:pt>
                <c:pt idx="657">
                  <c:v>294.67038957066273</c:v>
                </c:pt>
                <c:pt idx="658">
                  <c:v>294.72213548509245</c:v>
                </c:pt>
                <c:pt idx="659">
                  <c:v>294.80467029496333</c:v>
                </c:pt>
                <c:pt idx="660">
                  <c:v>294.82207113398965</c:v>
                </c:pt>
                <c:pt idx="661">
                  <c:v>295.03035580567564</c:v>
                </c:pt>
                <c:pt idx="662">
                  <c:v>295.04955088579715</c:v>
                </c:pt>
                <c:pt idx="663">
                  <c:v>295.05093474583805</c:v>
                </c:pt>
                <c:pt idx="664">
                  <c:v>295.23500151276107</c:v>
                </c:pt>
                <c:pt idx="665">
                  <c:v>295.34490110540668</c:v>
                </c:pt>
                <c:pt idx="666">
                  <c:v>295.43414053574026</c:v>
                </c:pt>
                <c:pt idx="667">
                  <c:v>295.45824139413628</c:v>
                </c:pt>
                <c:pt idx="668">
                  <c:v>295.51433090596157</c:v>
                </c:pt>
                <c:pt idx="669">
                  <c:v>295.57676370136414</c:v>
                </c:pt>
                <c:pt idx="670">
                  <c:v>295.62228725963928</c:v>
                </c:pt>
                <c:pt idx="671">
                  <c:v>295.65676533401779</c:v>
                </c:pt>
                <c:pt idx="672">
                  <c:v>295.81952605681397</c:v>
                </c:pt>
                <c:pt idx="673">
                  <c:v>295.85441142948025</c:v>
                </c:pt>
                <c:pt idx="674">
                  <c:v>295.86134719286497</c:v>
                </c:pt>
                <c:pt idx="675">
                  <c:v>295.88042348098162</c:v>
                </c:pt>
                <c:pt idx="676">
                  <c:v>295.90948139338462</c:v>
                </c:pt>
                <c:pt idx="677">
                  <c:v>296.24927949337831</c:v>
                </c:pt>
                <c:pt idx="678">
                  <c:v>296.43225723374735</c:v>
                </c:pt>
                <c:pt idx="679">
                  <c:v>296.4701803635765</c:v>
                </c:pt>
                <c:pt idx="680">
                  <c:v>296.47452880603009</c:v>
                </c:pt>
                <c:pt idx="681">
                  <c:v>296.61595119078061</c:v>
                </c:pt>
                <c:pt idx="682">
                  <c:v>296.62318588905259</c:v>
                </c:pt>
                <c:pt idx="683">
                  <c:v>296.64800371930909</c:v>
                </c:pt>
                <c:pt idx="684">
                  <c:v>296.66683076207113</c:v>
                </c:pt>
                <c:pt idx="685">
                  <c:v>296.72206333168742</c:v>
                </c:pt>
                <c:pt idx="686">
                  <c:v>296.777596904277</c:v>
                </c:pt>
                <c:pt idx="687">
                  <c:v>296.80784367877629</c:v>
                </c:pt>
                <c:pt idx="688">
                  <c:v>296.84374430285266</c:v>
                </c:pt>
                <c:pt idx="689">
                  <c:v>296.93205826995052</c:v>
                </c:pt>
                <c:pt idx="690">
                  <c:v>297.26191883947592</c:v>
                </c:pt>
                <c:pt idx="691">
                  <c:v>297.33810768403089</c:v>
                </c:pt>
                <c:pt idx="692">
                  <c:v>297.37702259584643</c:v>
                </c:pt>
                <c:pt idx="693">
                  <c:v>297.38750483862742</c:v>
                </c:pt>
                <c:pt idx="694">
                  <c:v>297.39014033305784</c:v>
                </c:pt>
                <c:pt idx="695">
                  <c:v>297.44138973820327</c:v>
                </c:pt>
                <c:pt idx="696">
                  <c:v>297.50921925361973</c:v>
                </c:pt>
                <c:pt idx="697">
                  <c:v>297.51403692781707</c:v>
                </c:pt>
                <c:pt idx="698">
                  <c:v>297.51501355357993</c:v>
                </c:pt>
                <c:pt idx="699">
                  <c:v>297.53198673800779</c:v>
                </c:pt>
                <c:pt idx="700">
                  <c:v>297.59214089074698</c:v>
                </c:pt>
                <c:pt idx="701">
                  <c:v>297.61941442217471</c:v>
                </c:pt>
                <c:pt idx="702">
                  <c:v>297.6271373000111</c:v>
                </c:pt>
                <c:pt idx="703">
                  <c:v>297.75233759261147</c:v>
                </c:pt>
                <c:pt idx="704">
                  <c:v>297.81775945407026</c:v>
                </c:pt>
                <c:pt idx="705">
                  <c:v>297.82890746478472</c:v>
                </c:pt>
                <c:pt idx="706">
                  <c:v>297.85151406212219</c:v>
                </c:pt>
                <c:pt idx="707">
                  <c:v>297.85913094479707</c:v>
                </c:pt>
                <c:pt idx="708">
                  <c:v>297.86583643526228</c:v>
                </c:pt>
                <c:pt idx="709">
                  <c:v>297.90691068720935</c:v>
                </c:pt>
                <c:pt idx="710">
                  <c:v>298.05469584269014</c:v>
                </c:pt>
                <c:pt idx="711">
                  <c:v>298.12334397287771</c:v>
                </c:pt>
                <c:pt idx="712">
                  <c:v>298.23085282257784</c:v>
                </c:pt>
                <c:pt idx="713">
                  <c:v>298.2420692336359</c:v>
                </c:pt>
                <c:pt idx="714">
                  <c:v>298.27549423503888</c:v>
                </c:pt>
                <c:pt idx="715">
                  <c:v>298.4425520645849</c:v>
                </c:pt>
                <c:pt idx="716">
                  <c:v>298.54176044161215</c:v>
                </c:pt>
                <c:pt idx="717">
                  <c:v>298.69060658256836</c:v>
                </c:pt>
                <c:pt idx="718">
                  <c:v>298.72281328186705</c:v>
                </c:pt>
                <c:pt idx="719">
                  <c:v>298.78313600102427</c:v>
                </c:pt>
                <c:pt idx="720">
                  <c:v>298.82778754444792</c:v>
                </c:pt>
                <c:pt idx="721">
                  <c:v>298.88165007870094</c:v>
                </c:pt>
                <c:pt idx="722">
                  <c:v>298.88356876793625</c:v>
                </c:pt>
                <c:pt idx="723">
                  <c:v>298.88863952513611</c:v>
                </c:pt>
                <c:pt idx="724">
                  <c:v>298.93608624468141</c:v>
                </c:pt>
                <c:pt idx="725">
                  <c:v>298.94435466369282</c:v>
                </c:pt>
                <c:pt idx="726">
                  <c:v>299.00867213826979</c:v>
                </c:pt>
                <c:pt idx="727">
                  <c:v>299.01887725168876</c:v>
                </c:pt>
                <c:pt idx="728">
                  <c:v>299.03142553818725</c:v>
                </c:pt>
                <c:pt idx="729">
                  <c:v>299.07730021547076</c:v>
                </c:pt>
                <c:pt idx="730">
                  <c:v>299.14179237093202</c:v>
                </c:pt>
                <c:pt idx="731">
                  <c:v>299.15902222659031</c:v>
                </c:pt>
                <c:pt idx="732">
                  <c:v>299.23003222093962</c:v>
                </c:pt>
                <c:pt idx="733">
                  <c:v>299.31133334159136</c:v>
                </c:pt>
                <c:pt idx="734">
                  <c:v>299.35311101762466</c:v>
                </c:pt>
                <c:pt idx="735">
                  <c:v>299.38416603794246</c:v>
                </c:pt>
                <c:pt idx="736">
                  <c:v>299.6850346426545</c:v>
                </c:pt>
                <c:pt idx="737">
                  <c:v>299.71349849420909</c:v>
                </c:pt>
                <c:pt idx="738">
                  <c:v>299.79728782020504</c:v>
                </c:pt>
                <c:pt idx="739">
                  <c:v>299.8121574311333</c:v>
                </c:pt>
                <c:pt idx="740">
                  <c:v>299.97733377929973</c:v>
                </c:pt>
                <c:pt idx="741">
                  <c:v>300.00956215563446</c:v>
                </c:pt>
                <c:pt idx="742">
                  <c:v>300.03737999659279</c:v>
                </c:pt>
                <c:pt idx="743">
                  <c:v>300.07430596875258</c:v>
                </c:pt>
                <c:pt idx="744">
                  <c:v>300.17664895884633</c:v>
                </c:pt>
                <c:pt idx="745">
                  <c:v>300.18096944439077</c:v>
                </c:pt>
                <c:pt idx="746">
                  <c:v>300.33782890081528</c:v>
                </c:pt>
                <c:pt idx="747">
                  <c:v>300.37948543933294</c:v>
                </c:pt>
                <c:pt idx="748">
                  <c:v>300.51599888793032</c:v>
                </c:pt>
                <c:pt idx="749">
                  <c:v>300.62432549475159</c:v>
                </c:pt>
                <c:pt idx="750">
                  <c:v>300.62870147109265</c:v>
                </c:pt>
                <c:pt idx="751">
                  <c:v>300.70166474881421</c:v>
                </c:pt>
                <c:pt idx="752">
                  <c:v>300.74597538569765</c:v>
                </c:pt>
                <c:pt idx="753">
                  <c:v>300.7664922184706</c:v>
                </c:pt>
                <c:pt idx="754">
                  <c:v>300.82186976449293</c:v>
                </c:pt>
                <c:pt idx="755">
                  <c:v>300.89148756251393</c:v>
                </c:pt>
                <c:pt idx="756">
                  <c:v>301.4887009957946</c:v>
                </c:pt>
                <c:pt idx="757">
                  <c:v>301.52246060880788</c:v>
                </c:pt>
                <c:pt idx="758">
                  <c:v>301.62428248777826</c:v>
                </c:pt>
                <c:pt idx="759">
                  <c:v>301.6752014843658</c:v>
                </c:pt>
                <c:pt idx="760">
                  <c:v>302.02811705446749</c:v>
                </c:pt>
                <c:pt idx="761">
                  <c:v>302.05099423234554</c:v>
                </c:pt>
                <c:pt idx="762">
                  <c:v>302.05873161141244</c:v>
                </c:pt>
                <c:pt idx="763">
                  <c:v>302.06729592951638</c:v>
                </c:pt>
                <c:pt idx="764">
                  <c:v>302.12221146652598</c:v>
                </c:pt>
                <c:pt idx="765">
                  <c:v>302.15810538331289</c:v>
                </c:pt>
                <c:pt idx="766">
                  <c:v>302.26403644714196</c:v>
                </c:pt>
                <c:pt idx="767">
                  <c:v>302.28859599717515</c:v>
                </c:pt>
                <c:pt idx="768">
                  <c:v>302.35801685162556</c:v>
                </c:pt>
                <c:pt idx="769">
                  <c:v>302.36999697053454</c:v>
                </c:pt>
                <c:pt idx="770">
                  <c:v>302.38381562214954</c:v>
                </c:pt>
                <c:pt idx="771">
                  <c:v>302.41052920878201</c:v>
                </c:pt>
                <c:pt idx="772">
                  <c:v>302.45498011618429</c:v>
                </c:pt>
                <c:pt idx="773">
                  <c:v>302.51478479775062</c:v>
                </c:pt>
                <c:pt idx="774">
                  <c:v>302.73995613702152</c:v>
                </c:pt>
                <c:pt idx="775">
                  <c:v>302.74600895416984</c:v>
                </c:pt>
                <c:pt idx="776">
                  <c:v>302.75511334167152</c:v>
                </c:pt>
                <c:pt idx="777">
                  <c:v>302.8966897620345</c:v>
                </c:pt>
                <c:pt idx="778">
                  <c:v>303.03315857793336</c:v>
                </c:pt>
                <c:pt idx="779">
                  <c:v>303.04341088199601</c:v>
                </c:pt>
                <c:pt idx="780">
                  <c:v>303.0752502283143</c:v>
                </c:pt>
                <c:pt idx="781">
                  <c:v>303.12341321216229</c:v>
                </c:pt>
                <c:pt idx="782">
                  <c:v>303.15380715196221</c:v>
                </c:pt>
                <c:pt idx="783">
                  <c:v>303.18161892330215</c:v>
                </c:pt>
                <c:pt idx="784">
                  <c:v>303.25047617658174</c:v>
                </c:pt>
                <c:pt idx="785">
                  <c:v>303.3256570077483</c:v>
                </c:pt>
                <c:pt idx="786">
                  <c:v>303.5056214571423</c:v>
                </c:pt>
                <c:pt idx="787">
                  <c:v>303.57598520947329</c:v>
                </c:pt>
                <c:pt idx="788">
                  <c:v>303.77545249741848</c:v>
                </c:pt>
                <c:pt idx="789">
                  <c:v>303.90195866527324</c:v>
                </c:pt>
                <c:pt idx="790">
                  <c:v>303.9356408985654</c:v>
                </c:pt>
                <c:pt idx="791">
                  <c:v>304.02967393871842</c:v>
                </c:pt>
                <c:pt idx="792">
                  <c:v>304.46474560145305</c:v>
                </c:pt>
                <c:pt idx="793">
                  <c:v>304.48056643596078</c:v>
                </c:pt>
                <c:pt idx="794">
                  <c:v>304.58491230475488</c:v>
                </c:pt>
                <c:pt idx="795">
                  <c:v>304.58994351321985</c:v>
                </c:pt>
                <c:pt idx="796">
                  <c:v>304.59066248665613</c:v>
                </c:pt>
                <c:pt idx="797">
                  <c:v>304.68651108556946</c:v>
                </c:pt>
                <c:pt idx="798">
                  <c:v>304.6896520994145</c:v>
                </c:pt>
                <c:pt idx="799">
                  <c:v>304.76010992527404</c:v>
                </c:pt>
                <c:pt idx="800">
                  <c:v>304.8124494680244</c:v>
                </c:pt>
                <c:pt idx="801">
                  <c:v>304.81402793108401</c:v>
                </c:pt>
                <c:pt idx="802">
                  <c:v>304.83680167393027</c:v>
                </c:pt>
                <c:pt idx="803">
                  <c:v>304.84844720149636</c:v>
                </c:pt>
                <c:pt idx="804">
                  <c:v>305.02638059911715</c:v>
                </c:pt>
                <c:pt idx="805">
                  <c:v>305.08132734459872</c:v>
                </c:pt>
                <c:pt idx="806">
                  <c:v>305.08876989869043</c:v>
                </c:pt>
                <c:pt idx="807">
                  <c:v>305.16264262268896</c:v>
                </c:pt>
                <c:pt idx="808">
                  <c:v>305.41919832419171</c:v>
                </c:pt>
                <c:pt idx="809">
                  <c:v>305.56168052608325</c:v>
                </c:pt>
                <c:pt idx="810">
                  <c:v>305.57241522789343</c:v>
                </c:pt>
                <c:pt idx="811">
                  <c:v>305.6132905105913</c:v>
                </c:pt>
                <c:pt idx="812">
                  <c:v>305.63418993817947</c:v>
                </c:pt>
                <c:pt idx="813">
                  <c:v>305.68034528389268</c:v>
                </c:pt>
                <c:pt idx="814">
                  <c:v>305.70815021719073</c:v>
                </c:pt>
                <c:pt idx="815">
                  <c:v>305.72650168157361</c:v>
                </c:pt>
                <c:pt idx="816">
                  <c:v>305.80422696859591</c:v>
                </c:pt>
                <c:pt idx="817">
                  <c:v>305.80990667093278</c:v>
                </c:pt>
                <c:pt idx="818">
                  <c:v>305.81095627826164</c:v>
                </c:pt>
                <c:pt idx="819">
                  <c:v>305.86787420538496</c:v>
                </c:pt>
                <c:pt idx="820">
                  <c:v>305.97513967541346</c:v>
                </c:pt>
                <c:pt idx="821">
                  <c:v>306.11418849177704</c:v>
                </c:pt>
                <c:pt idx="822">
                  <c:v>306.24838083401636</c:v>
                </c:pt>
                <c:pt idx="823">
                  <c:v>306.33991925669784</c:v>
                </c:pt>
                <c:pt idx="824">
                  <c:v>306.39248671901657</c:v>
                </c:pt>
                <c:pt idx="825">
                  <c:v>306.48300757558354</c:v>
                </c:pt>
                <c:pt idx="826">
                  <c:v>306.55525221649862</c:v>
                </c:pt>
                <c:pt idx="827">
                  <c:v>306.56608880297858</c:v>
                </c:pt>
                <c:pt idx="828">
                  <c:v>306.57441293463921</c:v>
                </c:pt>
                <c:pt idx="829">
                  <c:v>306.59017780485374</c:v>
                </c:pt>
                <c:pt idx="830">
                  <c:v>306.6566469360539</c:v>
                </c:pt>
                <c:pt idx="831">
                  <c:v>306.82142884515326</c:v>
                </c:pt>
                <c:pt idx="832">
                  <c:v>306.92050070904628</c:v>
                </c:pt>
                <c:pt idx="833">
                  <c:v>306.96052115423845</c:v>
                </c:pt>
                <c:pt idx="834">
                  <c:v>307.00353294630611</c:v>
                </c:pt>
                <c:pt idx="835">
                  <c:v>307.13843067319806</c:v>
                </c:pt>
                <c:pt idx="836">
                  <c:v>307.2076741895122</c:v>
                </c:pt>
                <c:pt idx="837">
                  <c:v>307.25585733414965</c:v>
                </c:pt>
                <c:pt idx="838">
                  <c:v>307.26527073709264</c:v>
                </c:pt>
                <c:pt idx="839">
                  <c:v>307.50567078491133</c:v>
                </c:pt>
                <c:pt idx="840">
                  <c:v>307.52832177465871</c:v>
                </c:pt>
                <c:pt idx="841">
                  <c:v>307.5300257390146</c:v>
                </c:pt>
                <c:pt idx="842">
                  <c:v>307.55367204791889</c:v>
                </c:pt>
                <c:pt idx="843">
                  <c:v>307.57009900796425</c:v>
                </c:pt>
                <c:pt idx="844">
                  <c:v>307.582212096707</c:v>
                </c:pt>
                <c:pt idx="845">
                  <c:v>307.81166110909419</c:v>
                </c:pt>
                <c:pt idx="846">
                  <c:v>307.83016131051932</c:v>
                </c:pt>
                <c:pt idx="847">
                  <c:v>307.88225290893706</c:v>
                </c:pt>
                <c:pt idx="848">
                  <c:v>307.9275657911171</c:v>
                </c:pt>
                <c:pt idx="849">
                  <c:v>307.93729817261806</c:v>
                </c:pt>
                <c:pt idx="850">
                  <c:v>307.95787144241058</c:v>
                </c:pt>
                <c:pt idx="851">
                  <c:v>307.98187834553926</c:v>
                </c:pt>
                <c:pt idx="852">
                  <c:v>308.12416497264041</c:v>
                </c:pt>
                <c:pt idx="853">
                  <c:v>308.14354821457198</c:v>
                </c:pt>
                <c:pt idx="854">
                  <c:v>308.16835332511459</c:v>
                </c:pt>
                <c:pt idx="855">
                  <c:v>308.27494427770068</c:v>
                </c:pt>
                <c:pt idx="856">
                  <c:v>308.33495049201872</c:v>
                </c:pt>
                <c:pt idx="857">
                  <c:v>308.39562047992422</c:v>
                </c:pt>
                <c:pt idx="858">
                  <c:v>308.41365692076158</c:v>
                </c:pt>
                <c:pt idx="859">
                  <c:v>308.54803644807214</c:v>
                </c:pt>
                <c:pt idx="860">
                  <c:v>308.89546358826772</c:v>
                </c:pt>
                <c:pt idx="861">
                  <c:v>308.90954306301228</c:v>
                </c:pt>
                <c:pt idx="862">
                  <c:v>308.96501696542219</c:v>
                </c:pt>
                <c:pt idx="863">
                  <c:v>308.99606589931761</c:v>
                </c:pt>
                <c:pt idx="864">
                  <c:v>309.0020462972567</c:v>
                </c:pt>
                <c:pt idx="865">
                  <c:v>309.02319248662002</c:v>
                </c:pt>
                <c:pt idx="866">
                  <c:v>309.07916855720612</c:v>
                </c:pt>
                <c:pt idx="867">
                  <c:v>309.19784589233689</c:v>
                </c:pt>
                <c:pt idx="868">
                  <c:v>309.22744110254865</c:v>
                </c:pt>
                <c:pt idx="869">
                  <c:v>309.31324524870513</c:v>
                </c:pt>
                <c:pt idx="870">
                  <c:v>309.31726681228173</c:v>
                </c:pt>
                <c:pt idx="871">
                  <c:v>309.40895447336061</c:v>
                </c:pt>
                <c:pt idx="872">
                  <c:v>309.59311872765954</c:v>
                </c:pt>
                <c:pt idx="873">
                  <c:v>309.60155991719756</c:v>
                </c:pt>
                <c:pt idx="874">
                  <c:v>309.70558156970083</c:v>
                </c:pt>
                <c:pt idx="875">
                  <c:v>309.73591683002928</c:v>
                </c:pt>
                <c:pt idx="876">
                  <c:v>309.76692492979259</c:v>
                </c:pt>
                <c:pt idx="877">
                  <c:v>309.78240481475609</c:v>
                </c:pt>
                <c:pt idx="878">
                  <c:v>309.9404408822852</c:v>
                </c:pt>
                <c:pt idx="879">
                  <c:v>310.09157229287172</c:v>
                </c:pt>
                <c:pt idx="880">
                  <c:v>310.12065759675977</c:v>
                </c:pt>
                <c:pt idx="881">
                  <c:v>310.14943205408952</c:v>
                </c:pt>
                <c:pt idx="882">
                  <c:v>310.25175903593691</c:v>
                </c:pt>
                <c:pt idx="883">
                  <c:v>310.37550930511338</c:v>
                </c:pt>
                <c:pt idx="884">
                  <c:v>310.38175517069953</c:v>
                </c:pt>
                <c:pt idx="885">
                  <c:v>310.44220183805066</c:v>
                </c:pt>
                <c:pt idx="886">
                  <c:v>310.52232717798211</c:v>
                </c:pt>
                <c:pt idx="887">
                  <c:v>310.55004559335032</c:v>
                </c:pt>
                <c:pt idx="888">
                  <c:v>310.57897631092578</c:v>
                </c:pt>
                <c:pt idx="889">
                  <c:v>310.60045587860998</c:v>
                </c:pt>
                <c:pt idx="890">
                  <c:v>310.74213821466975</c:v>
                </c:pt>
                <c:pt idx="891">
                  <c:v>310.82518944593943</c:v>
                </c:pt>
                <c:pt idx="892">
                  <c:v>310.85982589229161</c:v>
                </c:pt>
                <c:pt idx="893">
                  <c:v>310.900347195677</c:v>
                </c:pt>
                <c:pt idx="894">
                  <c:v>310.92531941841594</c:v>
                </c:pt>
                <c:pt idx="895">
                  <c:v>310.93424294780698</c:v>
                </c:pt>
                <c:pt idx="896">
                  <c:v>310.95358475060061</c:v>
                </c:pt>
                <c:pt idx="897">
                  <c:v>311.12557731870027</c:v>
                </c:pt>
                <c:pt idx="898">
                  <c:v>311.24252902927066</c:v>
                </c:pt>
                <c:pt idx="899">
                  <c:v>311.30956832574202</c:v>
                </c:pt>
                <c:pt idx="900">
                  <c:v>311.5211639122914</c:v>
                </c:pt>
                <c:pt idx="901">
                  <c:v>311.53024901322061</c:v>
                </c:pt>
                <c:pt idx="902">
                  <c:v>311.58849719135901</c:v>
                </c:pt>
                <c:pt idx="903">
                  <c:v>311.63287956092427</c:v>
                </c:pt>
                <c:pt idx="904">
                  <c:v>311.76382530208241</c:v>
                </c:pt>
                <c:pt idx="905">
                  <c:v>311.83489565222737</c:v>
                </c:pt>
                <c:pt idx="906">
                  <c:v>311.8936641342425</c:v>
                </c:pt>
                <c:pt idx="907">
                  <c:v>312.41984684831596</c:v>
                </c:pt>
                <c:pt idx="908">
                  <c:v>312.43552930796329</c:v>
                </c:pt>
                <c:pt idx="909">
                  <c:v>312.46433973530407</c:v>
                </c:pt>
                <c:pt idx="910">
                  <c:v>312.57911468588503</c:v>
                </c:pt>
                <c:pt idx="911">
                  <c:v>312.5952692453622</c:v>
                </c:pt>
                <c:pt idx="912">
                  <c:v>312.60311972602506</c:v>
                </c:pt>
                <c:pt idx="913">
                  <c:v>312.63321163938951</c:v>
                </c:pt>
                <c:pt idx="914">
                  <c:v>312.66056577018549</c:v>
                </c:pt>
                <c:pt idx="915">
                  <c:v>312.71089558140602</c:v>
                </c:pt>
                <c:pt idx="916">
                  <c:v>312.78368091406571</c:v>
                </c:pt>
                <c:pt idx="917">
                  <c:v>312.79640314642177</c:v>
                </c:pt>
                <c:pt idx="918">
                  <c:v>312.82472623651489</c:v>
                </c:pt>
                <c:pt idx="919">
                  <c:v>312.87382342256149</c:v>
                </c:pt>
                <c:pt idx="920">
                  <c:v>312.87884039059867</c:v>
                </c:pt>
                <c:pt idx="921">
                  <c:v>312.94217474433685</c:v>
                </c:pt>
                <c:pt idx="922">
                  <c:v>313.04754552391012</c:v>
                </c:pt>
                <c:pt idx="923">
                  <c:v>313.12966579428036</c:v>
                </c:pt>
                <c:pt idx="924">
                  <c:v>313.13873225164946</c:v>
                </c:pt>
                <c:pt idx="925">
                  <c:v>313.1427384502648</c:v>
                </c:pt>
                <c:pt idx="926">
                  <c:v>313.15406365176182</c:v>
                </c:pt>
                <c:pt idx="927">
                  <c:v>313.19277875164198</c:v>
                </c:pt>
                <c:pt idx="928">
                  <c:v>313.29918207941898</c:v>
                </c:pt>
                <c:pt idx="929">
                  <c:v>313.46904934703832</c:v>
                </c:pt>
                <c:pt idx="930">
                  <c:v>313.55960427307616</c:v>
                </c:pt>
                <c:pt idx="931">
                  <c:v>313.66057529479986</c:v>
                </c:pt>
                <c:pt idx="932">
                  <c:v>313.69190893331972</c:v>
                </c:pt>
                <c:pt idx="933">
                  <c:v>313.72785531937433</c:v>
                </c:pt>
                <c:pt idx="934">
                  <c:v>313.78873210903504</c:v>
                </c:pt>
                <c:pt idx="935">
                  <c:v>313.80884044719096</c:v>
                </c:pt>
                <c:pt idx="936">
                  <c:v>313.92217648349913</c:v>
                </c:pt>
                <c:pt idx="937">
                  <c:v>314.0129794926022</c:v>
                </c:pt>
                <c:pt idx="938">
                  <c:v>314.02453572787351</c:v>
                </c:pt>
                <c:pt idx="939">
                  <c:v>314.05565568691316</c:v>
                </c:pt>
                <c:pt idx="940">
                  <c:v>314.08916770328426</c:v>
                </c:pt>
                <c:pt idx="941">
                  <c:v>314.21755055583253</c:v>
                </c:pt>
                <c:pt idx="942">
                  <c:v>314.23397681223855</c:v>
                </c:pt>
                <c:pt idx="943">
                  <c:v>314.33643795939497</c:v>
                </c:pt>
                <c:pt idx="944">
                  <c:v>314.39101215237213</c:v>
                </c:pt>
                <c:pt idx="945">
                  <c:v>314.42624089314592</c:v>
                </c:pt>
                <c:pt idx="946">
                  <c:v>314.47632794274034</c:v>
                </c:pt>
                <c:pt idx="947">
                  <c:v>314.50714477153986</c:v>
                </c:pt>
                <c:pt idx="948">
                  <c:v>314.52736725040751</c:v>
                </c:pt>
                <c:pt idx="949">
                  <c:v>314.58161518216281</c:v>
                </c:pt>
                <c:pt idx="950">
                  <c:v>314.6068584192044</c:v>
                </c:pt>
                <c:pt idx="951">
                  <c:v>314.6184690681556</c:v>
                </c:pt>
                <c:pt idx="952">
                  <c:v>314.72172397167242</c:v>
                </c:pt>
                <c:pt idx="953">
                  <c:v>314.73769666346334</c:v>
                </c:pt>
                <c:pt idx="954">
                  <c:v>314.76388337388562</c:v>
                </c:pt>
                <c:pt idx="955">
                  <c:v>314.84731223159895</c:v>
                </c:pt>
                <c:pt idx="956">
                  <c:v>314.86643564418756</c:v>
                </c:pt>
                <c:pt idx="957">
                  <c:v>314.88455449058324</c:v>
                </c:pt>
                <c:pt idx="958">
                  <c:v>314.91822562905065</c:v>
                </c:pt>
                <c:pt idx="959">
                  <c:v>315.04514015307672</c:v>
                </c:pt>
                <c:pt idx="960">
                  <c:v>315.0509895627996</c:v>
                </c:pt>
                <c:pt idx="961">
                  <c:v>315.06796926475511</c:v>
                </c:pt>
                <c:pt idx="962">
                  <c:v>315.23035861437728</c:v>
                </c:pt>
                <c:pt idx="963">
                  <c:v>315.2540678735503</c:v>
                </c:pt>
                <c:pt idx="964">
                  <c:v>315.26990617237152</c:v>
                </c:pt>
                <c:pt idx="965">
                  <c:v>315.27416140903313</c:v>
                </c:pt>
                <c:pt idx="966">
                  <c:v>315.28565968820828</c:v>
                </c:pt>
                <c:pt idx="967">
                  <c:v>315.34380665574133</c:v>
                </c:pt>
                <c:pt idx="968">
                  <c:v>315.41006616373159</c:v>
                </c:pt>
                <c:pt idx="969">
                  <c:v>315.43012814160124</c:v>
                </c:pt>
                <c:pt idx="970">
                  <c:v>315.47470786118834</c:v>
                </c:pt>
                <c:pt idx="971">
                  <c:v>315.52793252057779</c:v>
                </c:pt>
                <c:pt idx="972">
                  <c:v>315.54034963475601</c:v>
                </c:pt>
                <c:pt idx="973">
                  <c:v>315.75557213408632</c:v>
                </c:pt>
                <c:pt idx="974">
                  <c:v>315.76620374319498</c:v>
                </c:pt>
                <c:pt idx="975">
                  <c:v>315.78343261635138</c:v>
                </c:pt>
                <c:pt idx="976">
                  <c:v>315.78365731893496</c:v>
                </c:pt>
                <c:pt idx="977">
                  <c:v>316.01069346193941</c:v>
                </c:pt>
                <c:pt idx="978">
                  <c:v>316.03245481236547</c:v>
                </c:pt>
                <c:pt idx="979">
                  <c:v>316.06546568614215</c:v>
                </c:pt>
                <c:pt idx="980">
                  <c:v>316.11311732683134</c:v>
                </c:pt>
                <c:pt idx="981">
                  <c:v>316.12185905518817</c:v>
                </c:pt>
                <c:pt idx="982">
                  <c:v>316.14652395370422</c:v>
                </c:pt>
                <c:pt idx="983">
                  <c:v>316.17201933965066</c:v>
                </c:pt>
                <c:pt idx="984">
                  <c:v>316.27858177033363</c:v>
                </c:pt>
                <c:pt idx="985">
                  <c:v>316.33340737078709</c:v>
                </c:pt>
                <c:pt idx="986">
                  <c:v>316.35990626848604</c:v>
                </c:pt>
                <c:pt idx="987">
                  <c:v>316.36510993624211</c:v>
                </c:pt>
                <c:pt idx="988">
                  <c:v>316.38271221071147</c:v>
                </c:pt>
                <c:pt idx="989">
                  <c:v>316.56677008850636</c:v>
                </c:pt>
                <c:pt idx="990">
                  <c:v>316.5669119090868</c:v>
                </c:pt>
                <c:pt idx="991">
                  <c:v>316.61885022776403</c:v>
                </c:pt>
                <c:pt idx="992">
                  <c:v>316.65270990290253</c:v>
                </c:pt>
                <c:pt idx="993">
                  <c:v>316.65507472169242</c:v>
                </c:pt>
                <c:pt idx="994">
                  <c:v>316.67364406180184</c:v>
                </c:pt>
                <c:pt idx="995">
                  <c:v>316.93618389409988</c:v>
                </c:pt>
                <c:pt idx="996">
                  <c:v>316.9706847081988</c:v>
                </c:pt>
                <c:pt idx="997">
                  <c:v>317.05098224282244</c:v>
                </c:pt>
                <c:pt idx="998">
                  <c:v>317.08225490379084</c:v>
                </c:pt>
                <c:pt idx="999">
                  <c:v>317.09459136187627</c:v>
                </c:pt>
                <c:pt idx="1000">
                  <c:v>317.10205641988716</c:v>
                </c:pt>
                <c:pt idx="1001">
                  <c:v>317.12078938786732</c:v>
                </c:pt>
                <c:pt idx="1002">
                  <c:v>317.25773236698751</c:v>
                </c:pt>
                <c:pt idx="1003">
                  <c:v>317.37281174288876</c:v>
                </c:pt>
                <c:pt idx="1004">
                  <c:v>317.39177229117922</c:v>
                </c:pt>
                <c:pt idx="1005">
                  <c:v>317.51234766769824</c:v>
                </c:pt>
                <c:pt idx="1006">
                  <c:v>317.55165197112854</c:v>
                </c:pt>
                <c:pt idx="1007">
                  <c:v>317.55581985830759</c:v>
                </c:pt>
                <c:pt idx="1008">
                  <c:v>317.80351669667175</c:v>
                </c:pt>
                <c:pt idx="1009">
                  <c:v>317.8662094596998</c:v>
                </c:pt>
                <c:pt idx="1010">
                  <c:v>317.89353144456237</c:v>
                </c:pt>
                <c:pt idx="1011">
                  <c:v>318.02938059591861</c:v>
                </c:pt>
                <c:pt idx="1012">
                  <c:v>318.10321451810171</c:v>
                </c:pt>
                <c:pt idx="1013">
                  <c:v>318.10671359236198</c:v>
                </c:pt>
                <c:pt idx="1014">
                  <c:v>318.11750313749508</c:v>
                </c:pt>
                <c:pt idx="1015">
                  <c:v>318.14618280358656</c:v>
                </c:pt>
                <c:pt idx="1016">
                  <c:v>318.17273219231311</c:v>
                </c:pt>
                <c:pt idx="1017">
                  <c:v>318.25771054426866</c:v>
                </c:pt>
                <c:pt idx="1018">
                  <c:v>318.28853578257042</c:v>
                </c:pt>
                <c:pt idx="1019">
                  <c:v>318.30306466552872</c:v>
                </c:pt>
                <c:pt idx="1020">
                  <c:v>318.34610619200311</c:v>
                </c:pt>
                <c:pt idx="1021">
                  <c:v>318.39189171420441</c:v>
                </c:pt>
                <c:pt idx="1022">
                  <c:v>318.42190360640473</c:v>
                </c:pt>
                <c:pt idx="1023">
                  <c:v>318.52995954948585</c:v>
                </c:pt>
                <c:pt idx="1024">
                  <c:v>318.57039004909916</c:v>
                </c:pt>
                <c:pt idx="1025">
                  <c:v>318.80635232028249</c:v>
                </c:pt>
                <c:pt idx="1026">
                  <c:v>318.91738766787404</c:v>
                </c:pt>
                <c:pt idx="1027">
                  <c:v>319.02410581685035</c:v>
                </c:pt>
                <c:pt idx="1028">
                  <c:v>319.09677880184057</c:v>
                </c:pt>
                <c:pt idx="1029">
                  <c:v>319.12292864543758</c:v>
                </c:pt>
                <c:pt idx="1030">
                  <c:v>319.147620932542</c:v>
                </c:pt>
                <c:pt idx="1031">
                  <c:v>319.22884926420943</c:v>
                </c:pt>
                <c:pt idx="1032">
                  <c:v>319.29654494025016</c:v>
                </c:pt>
                <c:pt idx="1033">
                  <c:v>319.32918491121109</c:v>
                </c:pt>
                <c:pt idx="1034">
                  <c:v>319.61945826038959</c:v>
                </c:pt>
                <c:pt idx="1035">
                  <c:v>319.81727721412648</c:v>
                </c:pt>
                <c:pt idx="1036">
                  <c:v>319.85402370992915</c:v>
                </c:pt>
                <c:pt idx="1037">
                  <c:v>319.95301275589969</c:v>
                </c:pt>
                <c:pt idx="1038">
                  <c:v>319.96973458128878</c:v>
                </c:pt>
                <c:pt idx="1039">
                  <c:v>319.97911341998213</c:v>
                </c:pt>
                <c:pt idx="1040">
                  <c:v>320.02482882171944</c:v>
                </c:pt>
                <c:pt idx="1041">
                  <c:v>320.12732875847746</c:v>
                </c:pt>
                <c:pt idx="1042">
                  <c:v>320.1363893672754</c:v>
                </c:pt>
                <c:pt idx="1043">
                  <c:v>320.15905238057326</c:v>
                </c:pt>
                <c:pt idx="1044">
                  <c:v>320.21486323588238</c:v>
                </c:pt>
                <c:pt idx="1045">
                  <c:v>320.27294919895746</c:v>
                </c:pt>
                <c:pt idx="1046">
                  <c:v>320.28663910853862</c:v>
                </c:pt>
                <c:pt idx="1047">
                  <c:v>320.32492177460625</c:v>
                </c:pt>
                <c:pt idx="1048">
                  <c:v>320.45382303306098</c:v>
                </c:pt>
                <c:pt idx="1049">
                  <c:v>320.50786109781598</c:v>
                </c:pt>
                <c:pt idx="1050">
                  <c:v>320.61469836405297</c:v>
                </c:pt>
                <c:pt idx="1051">
                  <c:v>320.70338372538089</c:v>
                </c:pt>
                <c:pt idx="1052">
                  <c:v>320.78512531931847</c:v>
                </c:pt>
                <c:pt idx="1053">
                  <c:v>320.8196726073719</c:v>
                </c:pt>
                <c:pt idx="1054">
                  <c:v>320.83749889837975</c:v>
                </c:pt>
                <c:pt idx="1055">
                  <c:v>320.84183039568154</c:v>
                </c:pt>
                <c:pt idx="1056">
                  <c:v>320.94073483474165</c:v>
                </c:pt>
                <c:pt idx="1057">
                  <c:v>321.01436979673906</c:v>
                </c:pt>
                <c:pt idx="1058">
                  <c:v>321.08488891876726</c:v>
                </c:pt>
                <c:pt idx="1059">
                  <c:v>321.24411402346925</c:v>
                </c:pt>
                <c:pt idx="1060">
                  <c:v>321.27346887351831</c:v>
                </c:pt>
                <c:pt idx="1061">
                  <c:v>321.34900512833258</c:v>
                </c:pt>
                <c:pt idx="1062">
                  <c:v>321.35016724626729</c:v>
                </c:pt>
                <c:pt idx="1063">
                  <c:v>321.35329728409135</c:v>
                </c:pt>
                <c:pt idx="1064">
                  <c:v>321.44819497662593</c:v>
                </c:pt>
                <c:pt idx="1065">
                  <c:v>321.46172803015281</c:v>
                </c:pt>
                <c:pt idx="1066">
                  <c:v>321.50386431341423</c:v>
                </c:pt>
                <c:pt idx="1067">
                  <c:v>321.57100589569438</c:v>
                </c:pt>
                <c:pt idx="1068">
                  <c:v>321.5750555852091</c:v>
                </c:pt>
                <c:pt idx="1069">
                  <c:v>321.66185348913916</c:v>
                </c:pt>
                <c:pt idx="1070">
                  <c:v>321.85518498418111</c:v>
                </c:pt>
                <c:pt idx="1071">
                  <c:v>321.89716222347312</c:v>
                </c:pt>
                <c:pt idx="1072">
                  <c:v>321.91491889537969</c:v>
                </c:pt>
                <c:pt idx="1073">
                  <c:v>321.97963091930598</c:v>
                </c:pt>
                <c:pt idx="1074">
                  <c:v>322.02836720120717</c:v>
                </c:pt>
                <c:pt idx="1075">
                  <c:v>322.0486761539151</c:v>
                </c:pt>
                <c:pt idx="1076">
                  <c:v>322.08062879608065</c:v>
                </c:pt>
                <c:pt idx="1077">
                  <c:v>322.50025696704819</c:v>
                </c:pt>
                <c:pt idx="1078">
                  <c:v>322.52182385744601</c:v>
                </c:pt>
                <c:pt idx="1079">
                  <c:v>322.54296937718124</c:v>
                </c:pt>
                <c:pt idx="1080">
                  <c:v>322.59398209463154</c:v>
                </c:pt>
                <c:pt idx="1081">
                  <c:v>322.60121675170211</c:v>
                </c:pt>
                <c:pt idx="1082">
                  <c:v>322.63102884608276</c:v>
                </c:pt>
                <c:pt idx="1083">
                  <c:v>322.64040390627224</c:v>
                </c:pt>
                <c:pt idx="1084">
                  <c:v>322.68381651249746</c:v>
                </c:pt>
                <c:pt idx="1085">
                  <c:v>322.73122674539411</c:v>
                </c:pt>
                <c:pt idx="1086">
                  <c:v>322.73197579988198</c:v>
                </c:pt>
                <c:pt idx="1087">
                  <c:v>322.81118595273011</c:v>
                </c:pt>
                <c:pt idx="1088">
                  <c:v>322.95348474947605</c:v>
                </c:pt>
                <c:pt idx="1089">
                  <c:v>322.97536660947037</c:v>
                </c:pt>
                <c:pt idx="1090">
                  <c:v>323.01815463527407</c:v>
                </c:pt>
                <c:pt idx="1091">
                  <c:v>323.20155813062672</c:v>
                </c:pt>
                <c:pt idx="1092">
                  <c:v>323.2643854589989</c:v>
                </c:pt>
                <c:pt idx="1093">
                  <c:v>323.28409819886031</c:v>
                </c:pt>
                <c:pt idx="1094">
                  <c:v>323.34458821199161</c:v>
                </c:pt>
                <c:pt idx="1095">
                  <c:v>323.37420423183886</c:v>
                </c:pt>
                <c:pt idx="1096">
                  <c:v>323.39100875170345</c:v>
                </c:pt>
                <c:pt idx="1097">
                  <c:v>323.48516841591601</c:v>
                </c:pt>
                <c:pt idx="1098">
                  <c:v>323.52996190882828</c:v>
                </c:pt>
                <c:pt idx="1099">
                  <c:v>323.61795974750675</c:v>
                </c:pt>
                <c:pt idx="1100">
                  <c:v>323.70047571542727</c:v>
                </c:pt>
                <c:pt idx="1101">
                  <c:v>323.71493466580608</c:v>
                </c:pt>
                <c:pt idx="1102">
                  <c:v>323.82119285325035</c:v>
                </c:pt>
                <c:pt idx="1103">
                  <c:v>323.90460003899409</c:v>
                </c:pt>
                <c:pt idx="1104">
                  <c:v>324.09134661041242</c:v>
                </c:pt>
                <c:pt idx="1105">
                  <c:v>324.23897355593192</c:v>
                </c:pt>
                <c:pt idx="1106">
                  <c:v>324.28772879653604</c:v>
                </c:pt>
                <c:pt idx="1107">
                  <c:v>324.31491202251209</c:v>
                </c:pt>
                <c:pt idx="1108">
                  <c:v>324.35056749932926</c:v>
                </c:pt>
                <c:pt idx="1109">
                  <c:v>324.37434838044413</c:v>
                </c:pt>
                <c:pt idx="1110">
                  <c:v>324.45965471716323</c:v>
                </c:pt>
                <c:pt idx="1111">
                  <c:v>324.65984934537687</c:v>
                </c:pt>
                <c:pt idx="1112">
                  <c:v>324.67100830923152</c:v>
                </c:pt>
                <c:pt idx="1113">
                  <c:v>324.70584503469195</c:v>
                </c:pt>
                <c:pt idx="1114">
                  <c:v>324.84992270944201</c:v>
                </c:pt>
                <c:pt idx="1115">
                  <c:v>325.07373677809278</c:v>
                </c:pt>
                <c:pt idx="1116">
                  <c:v>325.10296567785417</c:v>
                </c:pt>
                <c:pt idx="1117">
                  <c:v>325.12707612275699</c:v>
                </c:pt>
                <c:pt idx="1118">
                  <c:v>325.12946091347385</c:v>
                </c:pt>
                <c:pt idx="1119">
                  <c:v>325.14993227150717</c:v>
                </c:pt>
                <c:pt idx="1120">
                  <c:v>325.22844026661591</c:v>
                </c:pt>
                <c:pt idx="1121">
                  <c:v>325.24104791763125</c:v>
                </c:pt>
                <c:pt idx="1122">
                  <c:v>325.28009316098741</c:v>
                </c:pt>
                <c:pt idx="1123">
                  <c:v>325.29464002030397</c:v>
                </c:pt>
                <c:pt idx="1124">
                  <c:v>325.34309435926957</c:v>
                </c:pt>
                <c:pt idx="1125">
                  <c:v>325.37900661076958</c:v>
                </c:pt>
                <c:pt idx="1126">
                  <c:v>325.37993032819679</c:v>
                </c:pt>
                <c:pt idx="1127">
                  <c:v>325.46431869848493</c:v>
                </c:pt>
                <c:pt idx="1128">
                  <c:v>325.50272604824016</c:v>
                </c:pt>
                <c:pt idx="1129">
                  <c:v>325.50577727538655</c:v>
                </c:pt>
                <c:pt idx="1130">
                  <c:v>325.56084050725383</c:v>
                </c:pt>
                <c:pt idx="1131">
                  <c:v>325.61285950000791</c:v>
                </c:pt>
                <c:pt idx="1132">
                  <c:v>325.63251096952501</c:v>
                </c:pt>
                <c:pt idx="1133">
                  <c:v>325.65185344764006</c:v>
                </c:pt>
                <c:pt idx="1134">
                  <c:v>325.6865004160581</c:v>
                </c:pt>
                <c:pt idx="1135">
                  <c:v>325.73188069043431</c:v>
                </c:pt>
                <c:pt idx="1136">
                  <c:v>325.74521024931198</c:v>
                </c:pt>
                <c:pt idx="1137">
                  <c:v>325.76237090663767</c:v>
                </c:pt>
                <c:pt idx="1138">
                  <c:v>325.83754364413721</c:v>
                </c:pt>
                <c:pt idx="1139">
                  <c:v>325.85618403357893</c:v>
                </c:pt>
                <c:pt idx="1140">
                  <c:v>325.90632323816396</c:v>
                </c:pt>
                <c:pt idx="1141">
                  <c:v>325.94110305916195</c:v>
                </c:pt>
                <c:pt idx="1142">
                  <c:v>325.94970127686986</c:v>
                </c:pt>
                <c:pt idx="1143">
                  <c:v>325.95265387193939</c:v>
                </c:pt>
                <c:pt idx="1144">
                  <c:v>326.1126060227179</c:v>
                </c:pt>
                <c:pt idx="1145">
                  <c:v>326.21932213533239</c:v>
                </c:pt>
                <c:pt idx="1146">
                  <c:v>326.24567422193923</c:v>
                </c:pt>
                <c:pt idx="1147">
                  <c:v>326.25084041306604</c:v>
                </c:pt>
                <c:pt idx="1148">
                  <c:v>326.31348107563957</c:v>
                </c:pt>
                <c:pt idx="1149">
                  <c:v>326.32202011192237</c:v>
                </c:pt>
                <c:pt idx="1150">
                  <c:v>326.41426786548197</c:v>
                </c:pt>
                <c:pt idx="1151">
                  <c:v>326.44015133868407</c:v>
                </c:pt>
                <c:pt idx="1152">
                  <c:v>326.46221330044943</c:v>
                </c:pt>
                <c:pt idx="1153">
                  <c:v>326.470246209207</c:v>
                </c:pt>
                <c:pt idx="1154">
                  <c:v>326.59060102023125</c:v>
                </c:pt>
                <c:pt idx="1155">
                  <c:v>326.59729207572479</c:v>
                </c:pt>
                <c:pt idx="1156">
                  <c:v>326.61583095035724</c:v>
                </c:pt>
                <c:pt idx="1157">
                  <c:v>326.63448841552463</c:v>
                </c:pt>
                <c:pt idx="1158">
                  <c:v>326.80178498676509</c:v>
                </c:pt>
                <c:pt idx="1159">
                  <c:v>327.11113720047808</c:v>
                </c:pt>
                <c:pt idx="1160">
                  <c:v>327.18623216757095</c:v>
                </c:pt>
                <c:pt idx="1161">
                  <c:v>327.20435987353358</c:v>
                </c:pt>
                <c:pt idx="1162">
                  <c:v>327.20464631098298</c:v>
                </c:pt>
                <c:pt idx="1163">
                  <c:v>327.20492618267355</c:v>
                </c:pt>
                <c:pt idx="1164">
                  <c:v>327.24879632451518</c:v>
                </c:pt>
                <c:pt idx="1165">
                  <c:v>327.25325896722347</c:v>
                </c:pt>
                <c:pt idx="1166">
                  <c:v>327.39594118632948</c:v>
                </c:pt>
                <c:pt idx="1167">
                  <c:v>327.40397937342823</c:v>
                </c:pt>
                <c:pt idx="1168">
                  <c:v>327.41476260068083</c:v>
                </c:pt>
                <c:pt idx="1169">
                  <c:v>327.45401551275563</c:v>
                </c:pt>
                <c:pt idx="1170">
                  <c:v>327.49448653477054</c:v>
                </c:pt>
                <c:pt idx="1171">
                  <c:v>327.51865045282352</c:v>
                </c:pt>
                <c:pt idx="1172">
                  <c:v>327.53065174087152</c:v>
                </c:pt>
                <c:pt idx="1173">
                  <c:v>327.56261668285663</c:v>
                </c:pt>
                <c:pt idx="1174">
                  <c:v>327.58276488421006</c:v>
                </c:pt>
                <c:pt idx="1175">
                  <c:v>327.65077214303221</c:v>
                </c:pt>
                <c:pt idx="1176">
                  <c:v>327.65668918887684</c:v>
                </c:pt>
                <c:pt idx="1177">
                  <c:v>327.68449461653051</c:v>
                </c:pt>
                <c:pt idx="1178">
                  <c:v>327.7314038620479</c:v>
                </c:pt>
                <c:pt idx="1179">
                  <c:v>327.7615419346464</c:v>
                </c:pt>
                <c:pt idx="1180">
                  <c:v>327.76383435561513</c:v>
                </c:pt>
                <c:pt idx="1181">
                  <c:v>327.77999020796443</c:v>
                </c:pt>
                <c:pt idx="1182">
                  <c:v>327.86912168378262</c:v>
                </c:pt>
                <c:pt idx="1183">
                  <c:v>327.97005074306986</c:v>
                </c:pt>
                <c:pt idx="1184">
                  <c:v>328.04517959148177</c:v>
                </c:pt>
                <c:pt idx="1185">
                  <c:v>328.09254723926983</c:v>
                </c:pt>
                <c:pt idx="1186">
                  <c:v>328.16444475898868</c:v>
                </c:pt>
                <c:pt idx="1187">
                  <c:v>328.1963026390996</c:v>
                </c:pt>
                <c:pt idx="1188">
                  <c:v>328.21455363308405</c:v>
                </c:pt>
                <c:pt idx="1189">
                  <c:v>328.2236846895612</c:v>
                </c:pt>
                <c:pt idx="1190">
                  <c:v>328.30931162729001</c:v>
                </c:pt>
                <c:pt idx="1191">
                  <c:v>328.36593168187323</c:v>
                </c:pt>
                <c:pt idx="1192">
                  <c:v>328.37533887990423</c:v>
                </c:pt>
                <c:pt idx="1193">
                  <c:v>328.4315981064392</c:v>
                </c:pt>
                <c:pt idx="1194">
                  <c:v>328.45731826298868</c:v>
                </c:pt>
                <c:pt idx="1195">
                  <c:v>328.51639350705176</c:v>
                </c:pt>
                <c:pt idx="1196">
                  <c:v>328.52347278410593</c:v>
                </c:pt>
                <c:pt idx="1197">
                  <c:v>328.54942657924312</c:v>
                </c:pt>
                <c:pt idx="1198">
                  <c:v>328.56434927064333</c:v>
                </c:pt>
                <c:pt idx="1199">
                  <c:v>328.6595061055807</c:v>
                </c:pt>
                <c:pt idx="1200">
                  <c:v>328.8254499824485</c:v>
                </c:pt>
                <c:pt idx="1201">
                  <c:v>328.8520213859972</c:v>
                </c:pt>
                <c:pt idx="1202">
                  <c:v>328.86184702329223</c:v>
                </c:pt>
                <c:pt idx="1203">
                  <c:v>328.88844888503149</c:v>
                </c:pt>
                <c:pt idx="1204">
                  <c:v>328.89038420601281</c:v>
                </c:pt>
                <c:pt idx="1205">
                  <c:v>328.94162104144141</c:v>
                </c:pt>
                <c:pt idx="1206">
                  <c:v>328.96522355231252</c:v>
                </c:pt>
                <c:pt idx="1207">
                  <c:v>329.00944085094261</c:v>
                </c:pt>
                <c:pt idx="1208">
                  <c:v>329.21174113965878</c:v>
                </c:pt>
                <c:pt idx="1209">
                  <c:v>329.22239637187863</c:v>
                </c:pt>
                <c:pt idx="1210">
                  <c:v>329.22555489866443</c:v>
                </c:pt>
                <c:pt idx="1211">
                  <c:v>329.23901149251515</c:v>
                </c:pt>
                <c:pt idx="1212">
                  <c:v>329.26232900949162</c:v>
                </c:pt>
                <c:pt idx="1213">
                  <c:v>329.29222967249143</c:v>
                </c:pt>
                <c:pt idx="1214">
                  <c:v>329.31258344067453</c:v>
                </c:pt>
                <c:pt idx="1215">
                  <c:v>329.31307344352456</c:v>
                </c:pt>
                <c:pt idx="1216">
                  <c:v>329.31855721483822</c:v>
                </c:pt>
                <c:pt idx="1217">
                  <c:v>329.33218891791387</c:v>
                </c:pt>
                <c:pt idx="1218">
                  <c:v>329.35682608971763</c:v>
                </c:pt>
                <c:pt idx="1219">
                  <c:v>329.38716363751564</c:v>
                </c:pt>
                <c:pt idx="1220">
                  <c:v>329.43784195657349</c:v>
                </c:pt>
                <c:pt idx="1221">
                  <c:v>329.50521697281084</c:v>
                </c:pt>
                <c:pt idx="1222">
                  <c:v>329.68893639396003</c:v>
                </c:pt>
                <c:pt idx="1223">
                  <c:v>329.69663182379213</c:v>
                </c:pt>
                <c:pt idx="1224">
                  <c:v>329.71856635557469</c:v>
                </c:pt>
                <c:pt idx="1225">
                  <c:v>329.75538527315564</c:v>
                </c:pt>
                <c:pt idx="1226">
                  <c:v>329.77519698688354</c:v>
                </c:pt>
                <c:pt idx="1227">
                  <c:v>329.77892951182969</c:v>
                </c:pt>
                <c:pt idx="1228">
                  <c:v>329.78882869561266</c:v>
                </c:pt>
                <c:pt idx="1229">
                  <c:v>329.82341960720089</c:v>
                </c:pt>
                <c:pt idx="1230">
                  <c:v>329.88679315885582</c:v>
                </c:pt>
                <c:pt idx="1231">
                  <c:v>329.90233928352029</c:v>
                </c:pt>
                <c:pt idx="1232">
                  <c:v>329.98929551135865</c:v>
                </c:pt>
                <c:pt idx="1233">
                  <c:v>330.06760187239269</c:v>
                </c:pt>
                <c:pt idx="1234">
                  <c:v>330.10895647640092</c:v>
                </c:pt>
                <c:pt idx="1235">
                  <c:v>330.13404368084895</c:v>
                </c:pt>
                <c:pt idx="1236">
                  <c:v>330.18101430878363</c:v>
                </c:pt>
                <c:pt idx="1237">
                  <c:v>330.18110460088002</c:v>
                </c:pt>
                <c:pt idx="1238">
                  <c:v>330.20834211027739</c:v>
                </c:pt>
                <c:pt idx="1239">
                  <c:v>330.27697058874872</c:v>
                </c:pt>
                <c:pt idx="1240">
                  <c:v>330.29162539624645</c:v>
                </c:pt>
                <c:pt idx="1241">
                  <c:v>330.51265623783104</c:v>
                </c:pt>
                <c:pt idx="1242">
                  <c:v>330.56396606232551</c:v>
                </c:pt>
                <c:pt idx="1243">
                  <c:v>330.57892459643847</c:v>
                </c:pt>
                <c:pt idx="1244">
                  <c:v>330.69390377949327</c:v>
                </c:pt>
                <c:pt idx="1245">
                  <c:v>330.72407196584868</c:v>
                </c:pt>
                <c:pt idx="1246">
                  <c:v>330.73373627739181</c:v>
                </c:pt>
                <c:pt idx="1247">
                  <c:v>330.80685931377707</c:v>
                </c:pt>
                <c:pt idx="1248">
                  <c:v>330.83791069664244</c:v>
                </c:pt>
                <c:pt idx="1249">
                  <c:v>330.88260917754167</c:v>
                </c:pt>
                <c:pt idx="1250">
                  <c:v>331.06203635193208</c:v>
                </c:pt>
                <c:pt idx="1251">
                  <c:v>331.07150728913973</c:v>
                </c:pt>
                <c:pt idx="1252">
                  <c:v>331.17358122089377</c:v>
                </c:pt>
                <c:pt idx="1253">
                  <c:v>331.2235016164156</c:v>
                </c:pt>
                <c:pt idx="1254">
                  <c:v>331.23685665038641</c:v>
                </c:pt>
                <c:pt idx="1255">
                  <c:v>331.36094671572869</c:v>
                </c:pt>
                <c:pt idx="1256">
                  <c:v>331.3677005432728</c:v>
                </c:pt>
                <c:pt idx="1257">
                  <c:v>331.43669741893586</c:v>
                </c:pt>
                <c:pt idx="1258">
                  <c:v>331.53202346603183</c:v>
                </c:pt>
                <c:pt idx="1259">
                  <c:v>331.55080611242238</c:v>
                </c:pt>
                <c:pt idx="1260">
                  <c:v>331.57393062271188</c:v>
                </c:pt>
                <c:pt idx="1261">
                  <c:v>331.57747831040433</c:v>
                </c:pt>
                <c:pt idx="1262">
                  <c:v>331.59923515306463</c:v>
                </c:pt>
                <c:pt idx="1263">
                  <c:v>331.68501370279182</c:v>
                </c:pt>
                <c:pt idx="1264">
                  <c:v>331.84599993248997</c:v>
                </c:pt>
                <c:pt idx="1265">
                  <c:v>331.86196052272015</c:v>
                </c:pt>
                <c:pt idx="1266">
                  <c:v>331.91409031411877</c:v>
                </c:pt>
                <c:pt idx="1267">
                  <c:v>332.08251372817415</c:v>
                </c:pt>
                <c:pt idx="1268">
                  <c:v>332.13062026783007</c:v>
                </c:pt>
                <c:pt idx="1269">
                  <c:v>332.15186080432909</c:v>
                </c:pt>
                <c:pt idx="1270">
                  <c:v>332.20421075208856</c:v>
                </c:pt>
                <c:pt idx="1271">
                  <c:v>332.24709625787312</c:v>
                </c:pt>
                <c:pt idx="1272">
                  <c:v>332.30249335437531</c:v>
                </c:pt>
                <c:pt idx="1273">
                  <c:v>332.43079912989873</c:v>
                </c:pt>
                <c:pt idx="1274">
                  <c:v>332.49550065056508</c:v>
                </c:pt>
                <c:pt idx="1275">
                  <c:v>332.50908239153421</c:v>
                </c:pt>
                <c:pt idx="1276">
                  <c:v>332.54590094622029</c:v>
                </c:pt>
                <c:pt idx="1277">
                  <c:v>332.55478071418247</c:v>
                </c:pt>
                <c:pt idx="1278">
                  <c:v>332.67084304141656</c:v>
                </c:pt>
                <c:pt idx="1279">
                  <c:v>332.72684561618712</c:v>
                </c:pt>
                <c:pt idx="1280">
                  <c:v>332.77953020239693</c:v>
                </c:pt>
                <c:pt idx="1281">
                  <c:v>332.80970036330848</c:v>
                </c:pt>
                <c:pt idx="1282">
                  <c:v>332.86220034948025</c:v>
                </c:pt>
                <c:pt idx="1283">
                  <c:v>332.86971218087604</c:v>
                </c:pt>
                <c:pt idx="1284">
                  <c:v>332.88039361193086</c:v>
                </c:pt>
                <c:pt idx="1285">
                  <c:v>332.90579584741539</c:v>
                </c:pt>
                <c:pt idx="1286">
                  <c:v>332.98066559711231</c:v>
                </c:pt>
                <c:pt idx="1287">
                  <c:v>333.15806571132447</c:v>
                </c:pt>
                <c:pt idx="1288">
                  <c:v>333.18726874961533</c:v>
                </c:pt>
                <c:pt idx="1289">
                  <c:v>333.20356166033986</c:v>
                </c:pt>
                <c:pt idx="1290">
                  <c:v>333.37665361725522</c:v>
                </c:pt>
                <c:pt idx="1291">
                  <c:v>333.4489003876929</c:v>
                </c:pt>
                <c:pt idx="1292">
                  <c:v>333.45058418278404</c:v>
                </c:pt>
                <c:pt idx="1293">
                  <c:v>333.47688974454934</c:v>
                </c:pt>
                <c:pt idx="1294">
                  <c:v>333.5878300513624</c:v>
                </c:pt>
                <c:pt idx="1295">
                  <c:v>333.70755159167442</c:v>
                </c:pt>
                <c:pt idx="1296">
                  <c:v>333.71894587139388</c:v>
                </c:pt>
                <c:pt idx="1297">
                  <c:v>333.73904426155252</c:v>
                </c:pt>
                <c:pt idx="1298">
                  <c:v>333.7585334996644</c:v>
                </c:pt>
                <c:pt idx="1299">
                  <c:v>333.80723720190599</c:v>
                </c:pt>
                <c:pt idx="1300">
                  <c:v>334.08501222104246</c:v>
                </c:pt>
                <c:pt idx="1301">
                  <c:v>334.08638328220047</c:v>
                </c:pt>
                <c:pt idx="1302">
                  <c:v>334.10218655811008</c:v>
                </c:pt>
                <c:pt idx="1303">
                  <c:v>334.20002946377394</c:v>
                </c:pt>
                <c:pt idx="1304">
                  <c:v>334.33701006632907</c:v>
                </c:pt>
                <c:pt idx="1305">
                  <c:v>334.3992867307673</c:v>
                </c:pt>
                <c:pt idx="1306">
                  <c:v>334.41228662400181</c:v>
                </c:pt>
                <c:pt idx="1307">
                  <c:v>334.47607798163034</c:v>
                </c:pt>
                <c:pt idx="1308">
                  <c:v>334.50761980683643</c:v>
                </c:pt>
                <c:pt idx="1309">
                  <c:v>334.53639757930057</c:v>
                </c:pt>
                <c:pt idx="1310">
                  <c:v>334.57949456027654</c:v>
                </c:pt>
                <c:pt idx="1311">
                  <c:v>334.60266130335987</c:v>
                </c:pt>
                <c:pt idx="1312">
                  <c:v>334.67701215324053</c:v>
                </c:pt>
                <c:pt idx="1313">
                  <c:v>334.68889552145993</c:v>
                </c:pt>
                <c:pt idx="1314">
                  <c:v>334.85892615457021</c:v>
                </c:pt>
                <c:pt idx="1315">
                  <c:v>334.87068059325316</c:v>
                </c:pt>
                <c:pt idx="1316">
                  <c:v>334.88600592949257</c:v>
                </c:pt>
                <c:pt idx="1317">
                  <c:v>334.93864299454037</c:v>
                </c:pt>
                <c:pt idx="1318">
                  <c:v>334.97922074754473</c:v>
                </c:pt>
                <c:pt idx="1319">
                  <c:v>334.98629108824775</c:v>
                </c:pt>
                <c:pt idx="1320">
                  <c:v>335.03739372331256</c:v>
                </c:pt>
                <c:pt idx="1321">
                  <c:v>335.09249161422008</c:v>
                </c:pt>
                <c:pt idx="1322">
                  <c:v>335.22390824453714</c:v>
                </c:pt>
                <c:pt idx="1323">
                  <c:v>335.26057345314024</c:v>
                </c:pt>
                <c:pt idx="1324">
                  <c:v>335.49738370493242</c:v>
                </c:pt>
                <c:pt idx="1325">
                  <c:v>335.55179897258887</c:v>
                </c:pt>
                <c:pt idx="1326">
                  <c:v>335.60588159894178</c:v>
                </c:pt>
                <c:pt idx="1327">
                  <c:v>335.61249688493285</c:v>
                </c:pt>
                <c:pt idx="1328">
                  <c:v>335.62270970165332</c:v>
                </c:pt>
                <c:pt idx="1329">
                  <c:v>335.70938577209563</c:v>
                </c:pt>
                <c:pt idx="1330">
                  <c:v>335.72250247686054</c:v>
                </c:pt>
                <c:pt idx="1331">
                  <c:v>335.78903112056867</c:v>
                </c:pt>
                <c:pt idx="1332">
                  <c:v>335.8397376329184</c:v>
                </c:pt>
                <c:pt idx="1333">
                  <c:v>335.87050852068882</c:v>
                </c:pt>
                <c:pt idx="1334">
                  <c:v>335.91165413257511</c:v>
                </c:pt>
                <c:pt idx="1335">
                  <c:v>335.93591462813504</c:v>
                </c:pt>
                <c:pt idx="1336">
                  <c:v>335.94992841636997</c:v>
                </c:pt>
                <c:pt idx="1337">
                  <c:v>336.13803073100098</c:v>
                </c:pt>
                <c:pt idx="1338">
                  <c:v>336.16956267477462</c:v>
                </c:pt>
                <c:pt idx="1339">
                  <c:v>336.28177407789576</c:v>
                </c:pt>
                <c:pt idx="1340">
                  <c:v>336.28464394564742</c:v>
                </c:pt>
                <c:pt idx="1341">
                  <c:v>336.29104607526006</c:v>
                </c:pt>
                <c:pt idx="1342">
                  <c:v>336.32649311666228</c:v>
                </c:pt>
                <c:pt idx="1343">
                  <c:v>336.55015164266285</c:v>
                </c:pt>
                <c:pt idx="1344">
                  <c:v>336.61568509975359</c:v>
                </c:pt>
                <c:pt idx="1345">
                  <c:v>336.72447445054445</c:v>
                </c:pt>
                <c:pt idx="1346">
                  <c:v>336.74177220405778</c:v>
                </c:pt>
                <c:pt idx="1347">
                  <c:v>336.75693571261701</c:v>
                </c:pt>
                <c:pt idx="1348">
                  <c:v>336.81306040732505</c:v>
                </c:pt>
                <c:pt idx="1349">
                  <c:v>336.83616140895617</c:v>
                </c:pt>
                <c:pt idx="1350">
                  <c:v>336.87799458611607</c:v>
                </c:pt>
                <c:pt idx="1351">
                  <c:v>336.88190425720518</c:v>
                </c:pt>
                <c:pt idx="1352">
                  <c:v>336.89507152936403</c:v>
                </c:pt>
                <c:pt idx="1353">
                  <c:v>337.06632985343322</c:v>
                </c:pt>
                <c:pt idx="1354">
                  <c:v>337.06641144487759</c:v>
                </c:pt>
                <c:pt idx="1355">
                  <c:v>337.08086871880903</c:v>
                </c:pt>
                <c:pt idx="1356">
                  <c:v>337.12576327594138</c:v>
                </c:pt>
                <c:pt idx="1357">
                  <c:v>337.16448620490246</c:v>
                </c:pt>
                <c:pt idx="1358">
                  <c:v>337.23598395063607</c:v>
                </c:pt>
                <c:pt idx="1359">
                  <c:v>337.263274616861</c:v>
                </c:pt>
                <c:pt idx="1360">
                  <c:v>337.26507544404598</c:v>
                </c:pt>
                <c:pt idx="1361">
                  <c:v>337.30419294707923</c:v>
                </c:pt>
                <c:pt idx="1362">
                  <c:v>337.43936130988493</c:v>
                </c:pt>
                <c:pt idx="1363">
                  <c:v>337.46555830782427</c:v>
                </c:pt>
                <c:pt idx="1364">
                  <c:v>337.48331460339125</c:v>
                </c:pt>
                <c:pt idx="1365">
                  <c:v>337.53244000824685</c:v>
                </c:pt>
                <c:pt idx="1366">
                  <c:v>337.68653726859282</c:v>
                </c:pt>
                <c:pt idx="1367">
                  <c:v>337.7555676869959</c:v>
                </c:pt>
                <c:pt idx="1368">
                  <c:v>337.75637769489833</c:v>
                </c:pt>
                <c:pt idx="1369">
                  <c:v>337.77492279812537</c:v>
                </c:pt>
                <c:pt idx="1370">
                  <c:v>337.87048330030098</c:v>
                </c:pt>
                <c:pt idx="1371">
                  <c:v>337.99108711226643</c:v>
                </c:pt>
                <c:pt idx="1372">
                  <c:v>338.03017699920963</c:v>
                </c:pt>
                <c:pt idx="1373">
                  <c:v>338.05322849470122</c:v>
                </c:pt>
                <c:pt idx="1374">
                  <c:v>338.0863101314028</c:v>
                </c:pt>
                <c:pt idx="1375">
                  <c:v>338.10480893359272</c:v>
                </c:pt>
                <c:pt idx="1376">
                  <c:v>338.11901864988488</c:v>
                </c:pt>
                <c:pt idx="1377">
                  <c:v>338.13048442437491</c:v>
                </c:pt>
                <c:pt idx="1378">
                  <c:v>338.18074912196738</c:v>
                </c:pt>
                <c:pt idx="1379">
                  <c:v>338.33373975088148</c:v>
                </c:pt>
                <c:pt idx="1380">
                  <c:v>338.35455498882681</c:v>
                </c:pt>
                <c:pt idx="1381">
                  <c:v>338.419065231177</c:v>
                </c:pt>
                <c:pt idx="1382">
                  <c:v>338.51215186198579</c:v>
                </c:pt>
                <c:pt idx="1383">
                  <c:v>338.53498642129153</c:v>
                </c:pt>
                <c:pt idx="1384">
                  <c:v>338.55177560378564</c:v>
                </c:pt>
                <c:pt idx="1385">
                  <c:v>338.56955001537972</c:v>
                </c:pt>
                <c:pt idx="1386">
                  <c:v>338.59512276077544</c:v>
                </c:pt>
                <c:pt idx="1387">
                  <c:v>338.61273109721139</c:v>
                </c:pt>
                <c:pt idx="1388">
                  <c:v>338.69044586657833</c:v>
                </c:pt>
                <c:pt idx="1389">
                  <c:v>338.78618073109749</c:v>
                </c:pt>
                <c:pt idx="1390">
                  <c:v>338.7882765210494</c:v>
                </c:pt>
                <c:pt idx="1391">
                  <c:v>338.852899802514</c:v>
                </c:pt>
                <c:pt idx="1392">
                  <c:v>338.91922763818775</c:v>
                </c:pt>
                <c:pt idx="1393">
                  <c:v>338.95731612538987</c:v>
                </c:pt>
                <c:pt idx="1394">
                  <c:v>338.9956556856099</c:v>
                </c:pt>
                <c:pt idx="1395">
                  <c:v>339.04945933491211</c:v>
                </c:pt>
                <c:pt idx="1396">
                  <c:v>339.06978799209378</c:v>
                </c:pt>
                <c:pt idx="1397">
                  <c:v>339.13147504643979</c:v>
                </c:pt>
                <c:pt idx="1398">
                  <c:v>339.13216294906266</c:v>
                </c:pt>
                <c:pt idx="1399">
                  <c:v>339.14946073936517</c:v>
                </c:pt>
                <c:pt idx="1400">
                  <c:v>339.1770531837762</c:v>
                </c:pt>
                <c:pt idx="1401">
                  <c:v>339.17987684284492</c:v>
                </c:pt>
                <c:pt idx="1402">
                  <c:v>339.18185639886474</c:v>
                </c:pt>
                <c:pt idx="1403">
                  <c:v>339.19360992188587</c:v>
                </c:pt>
                <c:pt idx="1404">
                  <c:v>339.20550486761977</c:v>
                </c:pt>
                <c:pt idx="1405">
                  <c:v>339.22651713746893</c:v>
                </c:pt>
                <c:pt idx="1406">
                  <c:v>339.37396945975729</c:v>
                </c:pt>
                <c:pt idx="1407">
                  <c:v>339.4483185790815</c:v>
                </c:pt>
                <c:pt idx="1408">
                  <c:v>339.58894009044849</c:v>
                </c:pt>
                <c:pt idx="1409">
                  <c:v>339.75715528316755</c:v>
                </c:pt>
                <c:pt idx="1410">
                  <c:v>339.89243692491755</c:v>
                </c:pt>
                <c:pt idx="1411">
                  <c:v>339.91098808580608</c:v>
                </c:pt>
                <c:pt idx="1412">
                  <c:v>339.91903302801256</c:v>
                </c:pt>
                <c:pt idx="1413">
                  <c:v>339.96161638425582</c:v>
                </c:pt>
                <c:pt idx="1414">
                  <c:v>340.01033559757627</c:v>
                </c:pt>
                <c:pt idx="1415">
                  <c:v>340.07695197498828</c:v>
                </c:pt>
                <c:pt idx="1416">
                  <c:v>340.15058651524134</c:v>
                </c:pt>
                <c:pt idx="1417">
                  <c:v>340.17186855877765</c:v>
                </c:pt>
                <c:pt idx="1418">
                  <c:v>340.19900156695996</c:v>
                </c:pt>
                <c:pt idx="1419">
                  <c:v>340.35471801039824</c:v>
                </c:pt>
                <c:pt idx="1420">
                  <c:v>340.40600273947973</c:v>
                </c:pt>
                <c:pt idx="1421">
                  <c:v>340.47408841202684</c:v>
                </c:pt>
                <c:pt idx="1422">
                  <c:v>340.53423618546037</c:v>
                </c:pt>
                <c:pt idx="1423">
                  <c:v>340.56927643116137</c:v>
                </c:pt>
                <c:pt idx="1424">
                  <c:v>340.57486066788283</c:v>
                </c:pt>
                <c:pt idx="1425">
                  <c:v>340.65284516577083</c:v>
                </c:pt>
                <c:pt idx="1426">
                  <c:v>340.78415049406664</c:v>
                </c:pt>
                <c:pt idx="1427">
                  <c:v>340.79381300458533</c:v>
                </c:pt>
                <c:pt idx="1428">
                  <c:v>340.81332239319812</c:v>
                </c:pt>
                <c:pt idx="1429">
                  <c:v>340.89839502862787</c:v>
                </c:pt>
                <c:pt idx="1430">
                  <c:v>341.02657343951796</c:v>
                </c:pt>
                <c:pt idx="1431">
                  <c:v>341.03335268058117</c:v>
                </c:pt>
                <c:pt idx="1432">
                  <c:v>341.03777220023551</c:v>
                </c:pt>
                <c:pt idx="1433">
                  <c:v>341.0493518677132</c:v>
                </c:pt>
                <c:pt idx="1434">
                  <c:v>341.1101838739861</c:v>
                </c:pt>
                <c:pt idx="1435">
                  <c:v>341.14574083893456</c:v>
                </c:pt>
                <c:pt idx="1436">
                  <c:v>341.17188956834661</c:v>
                </c:pt>
                <c:pt idx="1437">
                  <c:v>341.19777989762736</c:v>
                </c:pt>
                <c:pt idx="1438">
                  <c:v>341.20274744227669</c:v>
                </c:pt>
                <c:pt idx="1439">
                  <c:v>341.23433776133459</c:v>
                </c:pt>
                <c:pt idx="1440">
                  <c:v>341.27481513066721</c:v>
                </c:pt>
                <c:pt idx="1441">
                  <c:v>341.30109951403404</c:v>
                </c:pt>
                <c:pt idx="1442">
                  <c:v>341.3042485755455</c:v>
                </c:pt>
                <c:pt idx="1443">
                  <c:v>341.33600327029615</c:v>
                </c:pt>
                <c:pt idx="1444">
                  <c:v>341.34261682965189</c:v>
                </c:pt>
                <c:pt idx="1445">
                  <c:v>341.34515849872628</c:v>
                </c:pt>
                <c:pt idx="1446">
                  <c:v>341.37320922339757</c:v>
                </c:pt>
                <c:pt idx="1447">
                  <c:v>341.39643608223838</c:v>
                </c:pt>
                <c:pt idx="1448">
                  <c:v>341.45746530818042</c:v>
                </c:pt>
                <c:pt idx="1449">
                  <c:v>341.52279479656022</c:v>
                </c:pt>
                <c:pt idx="1450">
                  <c:v>341.53559359703752</c:v>
                </c:pt>
                <c:pt idx="1451">
                  <c:v>341.56151334976863</c:v>
                </c:pt>
                <c:pt idx="1452">
                  <c:v>341.73814798025376</c:v>
                </c:pt>
                <c:pt idx="1453">
                  <c:v>341.7887482839788</c:v>
                </c:pt>
                <c:pt idx="1454">
                  <c:v>341.83981302199862</c:v>
                </c:pt>
                <c:pt idx="1455">
                  <c:v>341.86197691189233</c:v>
                </c:pt>
                <c:pt idx="1456">
                  <c:v>341.89576339331757</c:v>
                </c:pt>
                <c:pt idx="1457">
                  <c:v>341.96089248086707</c:v>
                </c:pt>
                <c:pt idx="1458">
                  <c:v>341.97785779889279</c:v>
                </c:pt>
                <c:pt idx="1459">
                  <c:v>342.02045662376372</c:v>
                </c:pt>
                <c:pt idx="1460">
                  <c:v>342.04529933669892</c:v>
                </c:pt>
                <c:pt idx="1461">
                  <c:v>342.14024218962322</c:v>
                </c:pt>
                <c:pt idx="1462">
                  <c:v>342.16137689457082</c:v>
                </c:pt>
                <c:pt idx="1463">
                  <c:v>342.19272538079099</c:v>
                </c:pt>
                <c:pt idx="1464">
                  <c:v>342.20522605856081</c:v>
                </c:pt>
                <c:pt idx="1465">
                  <c:v>342.22441274960352</c:v>
                </c:pt>
                <c:pt idx="1466">
                  <c:v>342.30888294490705</c:v>
                </c:pt>
                <c:pt idx="1467">
                  <c:v>342.31705871349646</c:v>
                </c:pt>
                <c:pt idx="1468">
                  <c:v>342.40765810441906</c:v>
                </c:pt>
                <c:pt idx="1469">
                  <c:v>342.44991710724821</c:v>
                </c:pt>
                <c:pt idx="1470">
                  <c:v>342.45416089349101</c:v>
                </c:pt>
                <c:pt idx="1471">
                  <c:v>342.46117057366104</c:v>
                </c:pt>
                <c:pt idx="1472">
                  <c:v>342.46563521822992</c:v>
                </c:pt>
                <c:pt idx="1473">
                  <c:v>342.5012552570787</c:v>
                </c:pt>
                <c:pt idx="1474">
                  <c:v>342.51128699942643</c:v>
                </c:pt>
                <c:pt idx="1475">
                  <c:v>342.75830104215527</c:v>
                </c:pt>
                <c:pt idx="1476">
                  <c:v>342.79654130549335</c:v>
                </c:pt>
                <c:pt idx="1477">
                  <c:v>342.8907574636977</c:v>
                </c:pt>
                <c:pt idx="1478">
                  <c:v>342.95074391999634</c:v>
                </c:pt>
                <c:pt idx="1479">
                  <c:v>343.005416916716</c:v>
                </c:pt>
                <c:pt idx="1480">
                  <c:v>343.0285225472611</c:v>
                </c:pt>
                <c:pt idx="1481">
                  <c:v>343.05563696573802</c:v>
                </c:pt>
                <c:pt idx="1482">
                  <c:v>343.14767463058428</c:v>
                </c:pt>
                <c:pt idx="1483">
                  <c:v>343.15432291975083</c:v>
                </c:pt>
                <c:pt idx="1484">
                  <c:v>343.15852158910855</c:v>
                </c:pt>
                <c:pt idx="1485">
                  <c:v>343.20152061036151</c:v>
                </c:pt>
                <c:pt idx="1486">
                  <c:v>343.20219178588388</c:v>
                </c:pt>
                <c:pt idx="1487">
                  <c:v>343.25190755240635</c:v>
                </c:pt>
                <c:pt idx="1488">
                  <c:v>343.25552414060962</c:v>
                </c:pt>
                <c:pt idx="1489">
                  <c:v>343.25564670090671</c:v>
                </c:pt>
                <c:pt idx="1490">
                  <c:v>343.3212042847133</c:v>
                </c:pt>
                <c:pt idx="1491">
                  <c:v>343.34048930241511</c:v>
                </c:pt>
                <c:pt idx="1492">
                  <c:v>343.44526852466038</c:v>
                </c:pt>
                <c:pt idx="1493">
                  <c:v>343.49517988135824</c:v>
                </c:pt>
                <c:pt idx="1494">
                  <c:v>343.50200827638525</c:v>
                </c:pt>
                <c:pt idx="1495">
                  <c:v>343.53006000863968</c:v>
                </c:pt>
                <c:pt idx="1496">
                  <c:v>343.54081972690358</c:v>
                </c:pt>
                <c:pt idx="1497">
                  <c:v>343.59890328373115</c:v>
                </c:pt>
                <c:pt idx="1498">
                  <c:v>343.6490427141805</c:v>
                </c:pt>
                <c:pt idx="1499">
                  <c:v>343.75833294939628</c:v>
                </c:pt>
                <c:pt idx="1500">
                  <c:v>343.80712356619404</c:v>
                </c:pt>
                <c:pt idx="1501">
                  <c:v>343.83965876839784</c:v>
                </c:pt>
                <c:pt idx="1502">
                  <c:v>343.86640584868246</c:v>
                </c:pt>
                <c:pt idx="1503">
                  <c:v>343.90381820673667</c:v>
                </c:pt>
                <c:pt idx="1504">
                  <c:v>344.01036827175602</c:v>
                </c:pt>
                <c:pt idx="1505">
                  <c:v>344.01927149476251</c:v>
                </c:pt>
                <c:pt idx="1506">
                  <c:v>344.05214596274368</c:v>
                </c:pt>
                <c:pt idx="1507">
                  <c:v>344.10682759143606</c:v>
                </c:pt>
                <c:pt idx="1508">
                  <c:v>344.15993473282742</c:v>
                </c:pt>
                <c:pt idx="1509">
                  <c:v>344.33526163733268</c:v>
                </c:pt>
                <c:pt idx="1510">
                  <c:v>344.34356562852327</c:v>
                </c:pt>
                <c:pt idx="1511">
                  <c:v>344.5544049569184</c:v>
                </c:pt>
                <c:pt idx="1512">
                  <c:v>344.58521937115142</c:v>
                </c:pt>
                <c:pt idx="1513">
                  <c:v>344.59385430575946</c:v>
                </c:pt>
                <c:pt idx="1514">
                  <c:v>344.60793333244942</c:v>
                </c:pt>
                <c:pt idx="1515">
                  <c:v>344.62881561283496</c:v>
                </c:pt>
                <c:pt idx="1516">
                  <c:v>344.63446269140309</c:v>
                </c:pt>
                <c:pt idx="1517">
                  <c:v>344.70917225422238</c:v>
                </c:pt>
                <c:pt idx="1518">
                  <c:v>344.73497129222733</c:v>
                </c:pt>
                <c:pt idx="1519">
                  <c:v>344.75282272311586</c:v>
                </c:pt>
                <c:pt idx="1520">
                  <c:v>344.81493837843414</c:v>
                </c:pt>
                <c:pt idx="1521">
                  <c:v>344.82600984176639</c:v>
                </c:pt>
                <c:pt idx="1522">
                  <c:v>344.84242306267345</c:v>
                </c:pt>
                <c:pt idx="1523">
                  <c:v>344.8550931008466</c:v>
                </c:pt>
                <c:pt idx="1524">
                  <c:v>344.91231409246757</c:v>
                </c:pt>
                <c:pt idx="1525">
                  <c:v>344.94539151062668</c:v>
                </c:pt>
                <c:pt idx="1526">
                  <c:v>344.95588559645569</c:v>
                </c:pt>
                <c:pt idx="1527">
                  <c:v>345.02870179546153</c:v>
                </c:pt>
                <c:pt idx="1528">
                  <c:v>345.04056731555556</c:v>
                </c:pt>
                <c:pt idx="1529">
                  <c:v>345.06781607570986</c:v>
                </c:pt>
                <c:pt idx="1530">
                  <c:v>345.09039535294784</c:v>
                </c:pt>
                <c:pt idx="1531">
                  <c:v>345.09574393378693</c:v>
                </c:pt>
                <c:pt idx="1532">
                  <c:v>345.12759775060181</c:v>
                </c:pt>
                <c:pt idx="1533">
                  <c:v>345.23223727718209</c:v>
                </c:pt>
                <c:pt idx="1534">
                  <c:v>345.36617165058044</c:v>
                </c:pt>
                <c:pt idx="1535">
                  <c:v>345.4236855706306</c:v>
                </c:pt>
                <c:pt idx="1536">
                  <c:v>345.46063807187249</c:v>
                </c:pt>
                <c:pt idx="1537">
                  <c:v>345.48488638638139</c:v>
                </c:pt>
                <c:pt idx="1538">
                  <c:v>345.48978946761366</c:v>
                </c:pt>
                <c:pt idx="1539">
                  <c:v>345.54624634269442</c:v>
                </c:pt>
                <c:pt idx="1540">
                  <c:v>345.55564549675978</c:v>
                </c:pt>
                <c:pt idx="1541">
                  <c:v>345.62070149379576</c:v>
                </c:pt>
                <c:pt idx="1542">
                  <c:v>345.65850177087407</c:v>
                </c:pt>
                <c:pt idx="1543">
                  <c:v>345.76797121851502</c:v>
                </c:pt>
                <c:pt idx="1544">
                  <c:v>345.76837427098258</c:v>
                </c:pt>
                <c:pt idx="1545">
                  <c:v>345.87187038614576</c:v>
                </c:pt>
                <c:pt idx="1546">
                  <c:v>345.89745258878418</c:v>
                </c:pt>
                <c:pt idx="1547">
                  <c:v>345.94744462275969</c:v>
                </c:pt>
                <c:pt idx="1548">
                  <c:v>345.95962126357199</c:v>
                </c:pt>
                <c:pt idx="1549">
                  <c:v>346.00132738535717</c:v>
                </c:pt>
                <c:pt idx="1550">
                  <c:v>346.01143688807315</c:v>
                </c:pt>
                <c:pt idx="1551">
                  <c:v>346.06557726477581</c:v>
                </c:pt>
                <c:pt idx="1552">
                  <c:v>346.07871666224719</c:v>
                </c:pt>
                <c:pt idx="1553">
                  <c:v>346.08513078506377</c:v>
                </c:pt>
                <c:pt idx="1554">
                  <c:v>346.12752521600152</c:v>
                </c:pt>
                <c:pt idx="1555">
                  <c:v>346.14852580367392</c:v>
                </c:pt>
                <c:pt idx="1556">
                  <c:v>346.16495134123033</c:v>
                </c:pt>
                <c:pt idx="1557">
                  <c:v>346.19108489905375</c:v>
                </c:pt>
                <c:pt idx="1558">
                  <c:v>346.30648614818153</c:v>
                </c:pt>
                <c:pt idx="1559">
                  <c:v>346.37756047773019</c:v>
                </c:pt>
                <c:pt idx="1560">
                  <c:v>346.51723413184561</c:v>
                </c:pt>
                <c:pt idx="1561">
                  <c:v>346.58266849734014</c:v>
                </c:pt>
                <c:pt idx="1562">
                  <c:v>346.5985752655572</c:v>
                </c:pt>
                <c:pt idx="1563">
                  <c:v>346.78053953771621</c:v>
                </c:pt>
                <c:pt idx="1564">
                  <c:v>346.84094403359904</c:v>
                </c:pt>
                <c:pt idx="1565">
                  <c:v>346.8726996900424</c:v>
                </c:pt>
                <c:pt idx="1566">
                  <c:v>346.87862868799584</c:v>
                </c:pt>
                <c:pt idx="1567">
                  <c:v>346.93463481693368</c:v>
                </c:pt>
                <c:pt idx="1568">
                  <c:v>346.94283215578753</c:v>
                </c:pt>
                <c:pt idx="1569">
                  <c:v>346.97882739084923</c:v>
                </c:pt>
                <c:pt idx="1570">
                  <c:v>347.02995139554787</c:v>
                </c:pt>
                <c:pt idx="1571">
                  <c:v>347.06779306048855</c:v>
                </c:pt>
                <c:pt idx="1572">
                  <c:v>347.09417194416574</c:v>
                </c:pt>
                <c:pt idx="1573">
                  <c:v>347.10860149593623</c:v>
                </c:pt>
                <c:pt idx="1574">
                  <c:v>347.19944684755512</c:v>
                </c:pt>
                <c:pt idx="1575">
                  <c:v>347.23572822476888</c:v>
                </c:pt>
                <c:pt idx="1576">
                  <c:v>347.25925849342747</c:v>
                </c:pt>
                <c:pt idx="1577">
                  <c:v>347.45417665168952</c:v>
                </c:pt>
                <c:pt idx="1578">
                  <c:v>347.47493178145743</c:v>
                </c:pt>
                <c:pt idx="1579">
                  <c:v>347.69678696000869</c:v>
                </c:pt>
                <c:pt idx="1580">
                  <c:v>347.74289142458883</c:v>
                </c:pt>
                <c:pt idx="1581">
                  <c:v>347.78391658092403</c:v>
                </c:pt>
                <c:pt idx="1582">
                  <c:v>347.91610257163006</c:v>
                </c:pt>
                <c:pt idx="1583">
                  <c:v>347.93478857990289</c:v>
                </c:pt>
                <c:pt idx="1584">
                  <c:v>348.02986860437517</c:v>
                </c:pt>
                <c:pt idx="1585">
                  <c:v>348.04851865970699</c:v>
                </c:pt>
                <c:pt idx="1586">
                  <c:v>348.07946396377508</c:v>
                </c:pt>
                <c:pt idx="1587">
                  <c:v>348.11442473953366</c:v>
                </c:pt>
                <c:pt idx="1588">
                  <c:v>348.11545699546861</c:v>
                </c:pt>
                <c:pt idx="1589">
                  <c:v>348.15018121658807</c:v>
                </c:pt>
                <c:pt idx="1590">
                  <c:v>348.16020723295344</c:v>
                </c:pt>
                <c:pt idx="1591">
                  <c:v>348.20762382675161</c:v>
                </c:pt>
                <c:pt idx="1592">
                  <c:v>348.23333788651257</c:v>
                </c:pt>
                <c:pt idx="1593">
                  <c:v>348.25876889110918</c:v>
                </c:pt>
                <c:pt idx="1594">
                  <c:v>348.4067962904785</c:v>
                </c:pt>
                <c:pt idx="1595">
                  <c:v>348.47703322104871</c:v>
                </c:pt>
                <c:pt idx="1596">
                  <c:v>348.60913774967889</c:v>
                </c:pt>
                <c:pt idx="1597">
                  <c:v>348.67204472424214</c:v>
                </c:pt>
                <c:pt idx="1598">
                  <c:v>348.6814777811428</c:v>
                </c:pt>
                <c:pt idx="1599">
                  <c:v>348.78354587312168</c:v>
                </c:pt>
                <c:pt idx="1600">
                  <c:v>348.79853423936237</c:v>
                </c:pt>
                <c:pt idx="1601">
                  <c:v>348.88603712912459</c:v>
                </c:pt>
                <c:pt idx="1602">
                  <c:v>348.89044017780913</c:v>
                </c:pt>
                <c:pt idx="1603">
                  <c:v>348.99700723494459</c:v>
                </c:pt>
                <c:pt idx="1604">
                  <c:v>349.01637469183424</c:v>
                </c:pt>
                <c:pt idx="1605">
                  <c:v>349.08257443800312</c:v>
                </c:pt>
                <c:pt idx="1606">
                  <c:v>349.09901460286613</c:v>
                </c:pt>
                <c:pt idx="1607">
                  <c:v>349.18492395122041</c:v>
                </c:pt>
                <c:pt idx="1608">
                  <c:v>349.19672407825863</c:v>
                </c:pt>
                <c:pt idx="1609">
                  <c:v>349.27760250882034</c:v>
                </c:pt>
                <c:pt idx="1610">
                  <c:v>349.33981648370377</c:v>
                </c:pt>
                <c:pt idx="1611">
                  <c:v>349.39098881162789</c:v>
                </c:pt>
                <c:pt idx="1612">
                  <c:v>349.41851594514725</c:v>
                </c:pt>
                <c:pt idx="1613">
                  <c:v>349.49493850573975</c:v>
                </c:pt>
                <c:pt idx="1614">
                  <c:v>349.52334951417839</c:v>
                </c:pt>
                <c:pt idx="1615">
                  <c:v>349.57592917026113</c:v>
                </c:pt>
                <c:pt idx="1616">
                  <c:v>349.64037874050456</c:v>
                </c:pt>
                <c:pt idx="1617">
                  <c:v>349.68091855580087</c:v>
                </c:pt>
                <c:pt idx="1618">
                  <c:v>349.76622036518023</c:v>
                </c:pt>
                <c:pt idx="1619">
                  <c:v>349.83805719300062</c:v>
                </c:pt>
                <c:pt idx="1620">
                  <c:v>349.87453660210167</c:v>
                </c:pt>
                <c:pt idx="1621">
                  <c:v>349.89433075174463</c:v>
                </c:pt>
                <c:pt idx="1622">
                  <c:v>350.04728597828517</c:v>
                </c:pt>
                <c:pt idx="1623">
                  <c:v>350.08293051255055</c:v>
                </c:pt>
                <c:pt idx="1624">
                  <c:v>350.13356888833431</c:v>
                </c:pt>
                <c:pt idx="1625">
                  <c:v>350.29033683674595</c:v>
                </c:pt>
                <c:pt idx="1626">
                  <c:v>350.30685559997505</c:v>
                </c:pt>
                <c:pt idx="1627">
                  <c:v>350.32376197489964</c:v>
                </c:pt>
                <c:pt idx="1628">
                  <c:v>350.36127525405436</c:v>
                </c:pt>
                <c:pt idx="1629">
                  <c:v>350.63507944554362</c:v>
                </c:pt>
                <c:pt idx="1630">
                  <c:v>350.6418257945673</c:v>
                </c:pt>
                <c:pt idx="1631">
                  <c:v>350.64242161590403</c:v>
                </c:pt>
                <c:pt idx="1632">
                  <c:v>350.67582507381587</c:v>
                </c:pt>
                <c:pt idx="1633">
                  <c:v>350.69460291998769</c:v>
                </c:pt>
                <c:pt idx="1634">
                  <c:v>350.73032895304624</c:v>
                </c:pt>
                <c:pt idx="1635">
                  <c:v>350.74648459226808</c:v>
                </c:pt>
                <c:pt idx="1636">
                  <c:v>350.77640848188548</c:v>
                </c:pt>
                <c:pt idx="1637">
                  <c:v>350.78791008247015</c:v>
                </c:pt>
                <c:pt idx="1638">
                  <c:v>350.87613890905072</c:v>
                </c:pt>
                <c:pt idx="1639">
                  <c:v>350.8872040134579</c:v>
                </c:pt>
                <c:pt idx="1640">
                  <c:v>350.90914154462553</c:v>
                </c:pt>
                <c:pt idx="1641">
                  <c:v>350.95204993669768</c:v>
                </c:pt>
                <c:pt idx="1642">
                  <c:v>350.95306225866574</c:v>
                </c:pt>
                <c:pt idx="1643">
                  <c:v>350.96951731799811</c:v>
                </c:pt>
                <c:pt idx="1644">
                  <c:v>351.05473587415423</c:v>
                </c:pt>
                <c:pt idx="1645">
                  <c:v>351.06345909962999</c:v>
                </c:pt>
                <c:pt idx="1646">
                  <c:v>351.08164001582878</c:v>
                </c:pt>
                <c:pt idx="1647">
                  <c:v>351.09237217995548</c:v>
                </c:pt>
                <c:pt idx="1648">
                  <c:v>351.13729513826752</c:v>
                </c:pt>
                <c:pt idx="1649">
                  <c:v>351.15399654605415</c:v>
                </c:pt>
                <c:pt idx="1650">
                  <c:v>351.19111288339252</c:v>
                </c:pt>
                <c:pt idx="1651">
                  <c:v>351.19875453163741</c:v>
                </c:pt>
                <c:pt idx="1652">
                  <c:v>351.21195932852896</c:v>
                </c:pt>
                <c:pt idx="1653">
                  <c:v>351.24531759158509</c:v>
                </c:pt>
                <c:pt idx="1654">
                  <c:v>351.27876963976917</c:v>
                </c:pt>
                <c:pt idx="1655">
                  <c:v>351.33987596163882</c:v>
                </c:pt>
                <c:pt idx="1656">
                  <c:v>351.42361324171247</c:v>
                </c:pt>
                <c:pt idx="1657">
                  <c:v>351.53622261727133</c:v>
                </c:pt>
                <c:pt idx="1658">
                  <c:v>351.56936930934211</c:v>
                </c:pt>
                <c:pt idx="1659">
                  <c:v>351.59857081792217</c:v>
                </c:pt>
                <c:pt idx="1660">
                  <c:v>351.62349071948847</c:v>
                </c:pt>
                <c:pt idx="1661">
                  <c:v>351.65154972288303</c:v>
                </c:pt>
                <c:pt idx="1662">
                  <c:v>351.68337941431787</c:v>
                </c:pt>
                <c:pt idx="1663">
                  <c:v>351.69315360519272</c:v>
                </c:pt>
                <c:pt idx="1664">
                  <c:v>351.91464953997195</c:v>
                </c:pt>
                <c:pt idx="1665">
                  <c:v>351.96705488479682</c:v>
                </c:pt>
                <c:pt idx="1666">
                  <c:v>351.97109300388433</c:v>
                </c:pt>
                <c:pt idx="1667">
                  <c:v>352.0004648697485</c:v>
                </c:pt>
                <c:pt idx="1668">
                  <c:v>352.02665671225623</c:v>
                </c:pt>
                <c:pt idx="1669">
                  <c:v>352.03014214686209</c:v>
                </c:pt>
                <c:pt idx="1670">
                  <c:v>352.12009620062531</c:v>
                </c:pt>
                <c:pt idx="1671">
                  <c:v>352.14701066736257</c:v>
                </c:pt>
                <c:pt idx="1672">
                  <c:v>352.18311289552685</c:v>
                </c:pt>
                <c:pt idx="1673">
                  <c:v>352.25222941151657</c:v>
                </c:pt>
                <c:pt idx="1674">
                  <c:v>352.36543922347357</c:v>
                </c:pt>
                <c:pt idx="1675">
                  <c:v>352.45421736548553</c:v>
                </c:pt>
                <c:pt idx="1676">
                  <c:v>352.46031306361056</c:v>
                </c:pt>
                <c:pt idx="1677">
                  <c:v>352.53373030604195</c:v>
                </c:pt>
                <c:pt idx="1678">
                  <c:v>352.55361484676439</c:v>
                </c:pt>
                <c:pt idx="1679">
                  <c:v>352.55836334808441</c:v>
                </c:pt>
                <c:pt idx="1680">
                  <c:v>352.63486567739739</c:v>
                </c:pt>
                <c:pt idx="1681">
                  <c:v>352.65899691268061</c:v>
                </c:pt>
                <c:pt idx="1682">
                  <c:v>352.67694160997411</c:v>
                </c:pt>
                <c:pt idx="1683">
                  <c:v>352.76602392496352</c:v>
                </c:pt>
                <c:pt idx="1684">
                  <c:v>352.84383295336136</c:v>
                </c:pt>
                <c:pt idx="1685">
                  <c:v>352.93398319899802</c:v>
                </c:pt>
                <c:pt idx="1686">
                  <c:v>353.01532591365481</c:v>
                </c:pt>
                <c:pt idx="1687">
                  <c:v>353.03906903415566</c:v>
                </c:pt>
                <c:pt idx="1688">
                  <c:v>353.04098396356233</c:v>
                </c:pt>
                <c:pt idx="1689">
                  <c:v>353.04189863183518</c:v>
                </c:pt>
                <c:pt idx="1690">
                  <c:v>353.04865145424679</c:v>
                </c:pt>
                <c:pt idx="1691">
                  <c:v>353.08773751270701</c:v>
                </c:pt>
                <c:pt idx="1692">
                  <c:v>353.13880653122226</c:v>
                </c:pt>
                <c:pt idx="1693">
                  <c:v>353.14443469843513</c:v>
                </c:pt>
                <c:pt idx="1694">
                  <c:v>353.19179613053382</c:v>
                </c:pt>
                <c:pt idx="1695">
                  <c:v>353.20499681594447</c:v>
                </c:pt>
                <c:pt idx="1696">
                  <c:v>353.27041975248346</c:v>
                </c:pt>
                <c:pt idx="1697">
                  <c:v>353.30709054828503</c:v>
                </c:pt>
                <c:pt idx="1698">
                  <c:v>353.32564743723208</c:v>
                </c:pt>
                <c:pt idx="1699">
                  <c:v>353.37052585503511</c:v>
                </c:pt>
                <c:pt idx="1700">
                  <c:v>353.37644747367494</c:v>
                </c:pt>
                <c:pt idx="1701">
                  <c:v>353.52568032605564</c:v>
                </c:pt>
                <c:pt idx="1702">
                  <c:v>353.55321583664386</c:v>
                </c:pt>
                <c:pt idx="1703">
                  <c:v>353.58089675852409</c:v>
                </c:pt>
                <c:pt idx="1704">
                  <c:v>353.60680366116668</c:v>
                </c:pt>
                <c:pt idx="1705">
                  <c:v>353.66523754573399</c:v>
                </c:pt>
                <c:pt idx="1706">
                  <c:v>353.75775783224128</c:v>
                </c:pt>
                <c:pt idx="1707">
                  <c:v>353.82160864675029</c:v>
                </c:pt>
                <c:pt idx="1708">
                  <c:v>353.84672645928629</c:v>
                </c:pt>
                <c:pt idx="1709">
                  <c:v>353.85204454812538</c:v>
                </c:pt>
                <c:pt idx="1710">
                  <c:v>353.87062683631967</c:v>
                </c:pt>
                <c:pt idx="1711">
                  <c:v>353.89532238855014</c:v>
                </c:pt>
                <c:pt idx="1712">
                  <c:v>353.90168956618373</c:v>
                </c:pt>
                <c:pt idx="1713">
                  <c:v>354.03037958769914</c:v>
                </c:pt>
                <c:pt idx="1714">
                  <c:v>354.03874592595173</c:v>
                </c:pt>
                <c:pt idx="1715">
                  <c:v>354.08170424818184</c:v>
                </c:pt>
                <c:pt idx="1716">
                  <c:v>354.12588191577254</c:v>
                </c:pt>
                <c:pt idx="1717">
                  <c:v>354.1363441053536</c:v>
                </c:pt>
                <c:pt idx="1718">
                  <c:v>354.14910206708851</c:v>
                </c:pt>
                <c:pt idx="1719">
                  <c:v>354.26225208024948</c:v>
                </c:pt>
                <c:pt idx="1720">
                  <c:v>354.2623750524553</c:v>
                </c:pt>
                <c:pt idx="1721">
                  <c:v>354.270960241887</c:v>
                </c:pt>
                <c:pt idx="1722">
                  <c:v>354.3228271141042</c:v>
                </c:pt>
                <c:pt idx="1723">
                  <c:v>354.3301663486186</c:v>
                </c:pt>
                <c:pt idx="1724">
                  <c:v>354.33479601229453</c:v>
                </c:pt>
                <c:pt idx="1725">
                  <c:v>354.33853258466638</c:v>
                </c:pt>
                <c:pt idx="1726">
                  <c:v>354.41611902534959</c:v>
                </c:pt>
                <c:pt idx="1727">
                  <c:v>354.48508460376291</c:v>
                </c:pt>
                <c:pt idx="1728">
                  <c:v>354.52783327943962</c:v>
                </c:pt>
                <c:pt idx="1729">
                  <c:v>354.63058883310362</c:v>
                </c:pt>
                <c:pt idx="1730">
                  <c:v>354.63784575809177</c:v>
                </c:pt>
                <c:pt idx="1731">
                  <c:v>354.68355085533972</c:v>
                </c:pt>
                <c:pt idx="1732">
                  <c:v>354.69695093012888</c:v>
                </c:pt>
                <c:pt idx="1733">
                  <c:v>354.77472890089018</c:v>
                </c:pt>
                <c:pt idx="1734">
                  <c:v>354.7844443715411</c:v>
                </c:pt>
                <c:pt idx="1735">
                  <c:v>354.81080316267423</c:v>
                </c:pt>
                <c:pt idx="1736">
                  <c:v>354.81818763527735</c:v>
                </c:pt>
                <c:pt idx="1737">
                  <c:v>354.81839024834858</c:v>
                </c:pt>
                <c:pt idx="1738">
                  <c:v>354.85411718141302</c:v>
                </c:pt>
                <c:pt idx="1739">
                  <c:v>354.9055736768629</c:v>
                </c:pt>
                <c:pt idx="1740">
                  <c:v>354.90919908739488</c:v>
                </c:pt>
                <c:pt idx="1741">
                  <c:v>354.98626537278233</c:v>
                </c:pt>
                <c:pt idx="1742">
                  <c:v>354.98635477871153</c:v>
                </c:pt>
                <c:pt idx="1743">
                  <c:v>354.9986661796234</c:v>
                </c:pt>
                <c:pt idx="1744">
                  <c:v>355.03191361790437</c:v>
                </c:pt>
                <c:pt idx="1745">
                  <c:v>355.09139898438889</c:v>
                </c:pt>
                <c:pt idx="1746">
                  <c:v>355.26457521745829</c:v>
                </c:pt>
                <c:pt idx="1747">
                  <c:v>355.32443509657651</c:v>
                </c:pt>
                <c:pt idx="1748">
                  <c:v>355.32814687123698</c:v>
                </c:pt>
                <c:pt idx="1749">
                  <c:v>355.33557984783727</c:v>
                </c:pt>
                <c:pt idx="1750">
                  <c:v>355.34473427171281</c:v>
                </c:pt>
                <c:pt idx="1751">
                  <c:v>355.44662138207246</c:v>
                </c:pt>
                <c:pt idx="1752">
                  <c:v>355.51342837344481</c:v>
                </c:pt>
                <c:pt idx="1753">
                  <c:v>355.57719212462467</c:v>
                </c:pt>
                <c:pt idx="1754">
                  <c:v>355.58430025608442</c:v>
                </c:pt>
                <c:pt idx="1755">
                  <c:v>355.61257829160104</c:v>
                </c:pt>
                <c:pt idx="1756">
                  <c:v>355.66579582062718</c:v>
                </c:pt>
                <c:pt idx="1757">
                  <c:v>355.68221694791305</c:v>
                </c:pt>
                <c:pt idx="1758">
                  <c:v>355.72975828756273</c:v>
                </c:pt>
                <c:pt idx="1759">
                  <c:v>355.73878210285591</c:v>
                </c:pt>
                <c:pt idx="1760">
                  <c:v>355.74518647458433</c:v>
                </c:pt>
                <c:pt idx="1761">
                  <c:v>355.74588099077698</c:v>
                </c:pt>
                <c:pt idx="1762">
                  <c:v>355.78339241839933</c:v>
                </c:pt>
                <c:pt idx="1763">
                  <c:v>355.78920246573608</c:v>
                </c:pt>
                <c:pt idx="1764">
                  <c:v>355.81591512242113</c:v>
                </c:pt>
                <c:pt idx="1765">
                  <c:v>355.83190721207723</c:v>
                </c:pt>
                <c:pt idx="1766">
                  <c:v>355.85035294080103</c:v>
                </c:pt>
                <c:pt idx="1767">
                  <c:v>355.85377474497034</c:v>
                </c:pt>
                <c:pt idx="1768">
                  <c:v>355.89275307845378</c:v>
                </c:pt>
                <c:pt idx="1769">
                  <c:v>355.94437532825077</c:v>
                </c:pt>
                <c:pt idx="1770">
                  <c:v>355.96059498856926</c:v>
                </c:pt>
                <c:pt idx="1771">
                  <c:v>356.04583214608249</c:v>
                </c:pt>
                <c:pt idx="1772">
                  <c:v>356.10757161155612</c:v>
                </c:pt>
                <c:pt idx="1773">
                  <c:v>356.22748738482073</c:v>
                </c:pt>
                <c:pt idx="1774">
                  <c:v>356.25961690266058</c:v>
                </c:pt>
                <c:pt idx="1775">
                  <c:v>356.32081399825262</c:v>
                </c:pt>
                <c:pt idx="1776">
                  <c:v>356.32975817628028</c:v>
                </c:pt>
                <c:pt idx="1777">
                  <c:v>356.46161677337062</c:v>
                </c:pt>
                <c:pt idx="1778">
                  <c:v>356.48527761030067</c:v>
                </c:pt>
                <c:pt idx="1779">
                  <c:v>356.53849538328041</c:v>
                </c:pt>
                <c:pt idx="1780">
                  <c:v>356.60539314178669</c:v>
                </c:pt>
                <c:pt idx="1781">
                  <c:v>356.62403097107546</c:v>
                </c:pt>
                <c:pt idx="1782">
                  <c:v>356.68007341183272</c:v>
                </c:pt>
                <c:pt idx="1783">
                  <c:v>356.70315993927727</c:v>
                </c:pt>
                <c:pt idx="1784">
                  <c:v>356.73587778437997</c:v>
                </c:pt>
                <c:pt idx="1785">
                  <c:v>356.76529209077688</c:v>
                </c:pt>
                <c:pt idx="1786">
                  <c:v>356.88491880443468</c:v>
                </c:pt>
                <c:pt idx="1787">
                  <c:v>356.89129426422613</c:v>
                </c:pt>
                <c:pt idx="1788">
                  <c:v>356.96732634112709</c:v>
                </c:pt>
                <c:pt idx="1789">
                  <c:v>356.97691612410483</c:v>
                </c:pt>
                <c:pt idx="1790">
                  <c:v>356.98664222915784</c:v>
                </c:pt>
                <c:pt idx="1791">
                  <c:v>357.04325016032897</c:v>
                </c:pt>
                <c:pt idx="1792">
                  <c:v>357.13379541976371</c:v>
                </c:pt>
                <c:pt idx="1793">
                  <c:v>357.23327111896026</c:v>
                </c:pt>
                <c:pt idx="1794">
                  <c:v>357.28163526315609</c:v>
                </c:pt>
                <c:pt idx="1795">
                  <c:v>357.4889690786249</c:v>
                </c:pt>
                <c:pt idx="1796">
                  <c:v>357.51887867908414</c:v>
                </c:pt>
                <c:pt idx="1797">
                  <c:v>357.51911451986001</c:v>
                </c:pt>
                <c:pt idx="1798">
                  <c:v>357.56618160238128</c:v>
                </c:pt>
                <c:pt idx="1799">
                  <c:v>357.63178525113767</c:v>
                </c:pt>
                <c:pt idx="1800">
                  <c:v>357.65162211505339</c:v>
                </c:pt>
                <c:pt idx="1801">
                  <c:v>357.67718749180193</c:v>
                </c:pt>
                <c:pt idx="1802">
                  <c:v>357.69867803266055</c:v>
                </c:pt>
                <c:pt idx="1803">
                  <c:v>357.789749122339</c:v>
                </c:pt>
                <c:pt idx="1804">
                  <c:v>357.82081577421559</c:v>
                </c:pt>
                <c:pt idx="1805">
                  <c:v>357.82733523151768</c:v>
                </c:pt>
                <c:pt idx="1806">
                  <c:v>357.86500905504641</c:v>
                </c:pt>
                <c:pt idx="1807">
                  <c:v>357.87586348421155</c:v>
                </c:pt>
                <c:pt idx="1808">
                  <c:v>357.89727970680332</c:v>
                </c:pt>
                <c:pt idx="1809">
                  <c:v>357.97865106141649</c:v>
                </c:pt>
                <c:pt idx="1810">
                  <c:v>358.07853274525684</c:v>
                </c:pt>
                <c:pt idx="1811">
                  <c:v>358.09639656572853</c:v>
                </c:pt>
                <c:pt idx="1812">
                  <c:v>358.10296944262421</c:v>
                </c:pt>
                <c:pt idx="1813">
                  <c:v>358.10569818957765</c:v>
                </c:pt>
                <c:pt idx="1814">
                  <c:v>358.13801972855873</c:v>
                </c:pt>
                <c:pt idx="1815">
                  <c:v>358.18109624567188</c:v>
                </c:pt>
                <c:pt idx="1816">
                  <c:v>358.24309180288435</c:v>
                </c:pt>
                <c:pt idx="1817">
                  <c:v>358.29851171246634</c:v>
                </c:pt>
                <c:pt idx="1818">
                  <c:v>358.32224465472638</c:v>
                </c:pt>
                <c:pt idx="1819">
                  <c:v>358.41337302844937</c:v>
                </c:pt>
                <c:pt idx="1820">
                  <c:v>358.52487661638582</c:v>
                </c:pt>
                <c:pt idx="1821">
                  <c:v>358.52984592234088</c:v>
                </c:pt>
                <c:pt idx="1822">
                  <c:v>358.55322072124756</c:v>
                </c:pt>
                <c:pt idx="1823">
                  <c:v>358.62481013406676</c:v>
                </c:pt>
                <c:pt idx="1824">
                  <c:v>358.65860734274077</c:v>
                </c:pt>
                <c:pt idx="1825">
                  <c:v>358.67819090609748</c:v>
                </c:pt>
                <c:pt idx="1826">
                  <c:v>358.74747817175751</c:v>
                </c:pt>
                <c:pt idx="1827">
                  <c:v>358.7995067499233</c:v>
                </c:pt>
                <c:pt idx="1828">
                  <c:v>358.81884053115704</c:v>
                </c:pt>
                <c:pt idx="1829">
                  <c:v>358.83815540306216</c:v>
                </c:pt>
                <c:pt idx="1830">
                  <c:v>358.97805867903008</c:v>
                </c:pt>
                <c:pt idx="1831">
                  <c:v>358.9988774154225</c:v>
                </c:pt>
                <c:pt idx="1832">
                  <c:v>359.00362044451896</c:v>
                </c:pt>
                <c:pt idx="1833">
                  <c:v>359.05731123798284</c:v>
                </c:pt>
                <c:pt idx="1834">
                  <c:v>359.09683287625296</c:v>
                </c:pt>
                <c:pt idx="1835">
                  <c:v>359.09721587946422</c:v>
                </c:pt>
                <c:pt idx="1836">
                  <c:v>359.12659541993821</c:v>
                </c:pt>
                <c:pt idx="1837">
                  <c:v>359.24466301491282</c:v>
                </c:pt>
                <c:pt idx="1838">
                  <c:v>359.2989768062684</c:v>
                </c:pt>
                <c:pt idx="1839">
                  <c:v>359.30885099265356</c:v>
                </c:pt>
                <c:pt idx="1840">
                  <c:v>359.37499526481031</c:v>
                </c:pt>
                <c:pt idx="1841">
                  <c:v>359.39878964800977</c:v>
                </c:pt>
                <c:pt idx="1842">
                  <c:v>359.40043756138635</c:v>
                </c:pt>
                <c:pt idx="1843">
                  <c:v>359.42885815786917</c:v>
                </c:pt>
                <c:pt idx="1844">
                  <c:v>359.46739282381463</c:v>
                </c:pt>
                <c:pt idx="1845">
                  <c:v>359.56494965622636</c:v>
                </c:pt>
                <c:pt idx="1846">
                  <c:v>359.59199866840879</c:v>
                </c:pt>
                <c:pt idx="1847">
                  <c:v>359.61191138947873</c:v>
                </c:pt>
                <c:pt idx="1848">
                  <c:v>359.65504783523954</c:v>
                </c:pt>
                <c:pt idx="1849">
                  <c:v>359.83292535577021</c:v>
                </c:pt>
                <c:pt idx="1850">
                  <c:v>359.93173589510701</c:v>
                </c:pt>
                <c:pt idx="1851">
                  <c:v>359.97024050468963</c:v>
                </c:pt>
                <c:pt idx="1852">
                  <c:v>360.00365847985705</c:v>
                </c:pt>
                <c:pt idx="1853">
                  <c:v>360.01618732916279</c:v>
                </c:pt>
                <c:pt idx="1854">
                  <c:v>360.03824174124952</c:v>
                </c:pt>
                <c:pt idx="1855">
                  <c:v>360.06746702238746</c:v>
                </c:pt>
                <c:pt idx="1856">
                  <c:v>360.0970854211285</c:v>
                </c:pt>
                <c:pt idx="1857">
                  <c:v>360.27049683174181</c:v>
                </c:pt>
                <c:pt idx="1858">
                  <c:v>360.28081979718303</c:v>
                </c:pt>
                <c:pt idx="1859">
                  <c:v>360.29533355704524</c:v>
                </c:pt>
                <c:pt idx="1860">
                  <c:v>360.33211695366361</c:v>
                </c:pt>
                <c:pt idx="1861">
                  <c:v>360.33348125656283</c:v>
                </c:pt>
                <c:pt idx="1862">
                  <c:v>360.3745608028608</c:v>
                </c:pt>
                <c:pt idx="1863">
                  <c:v>360.41159088953884</c:v>
                </c:pt>
                <c:pt idx="1864">
                  <c:v>360.42101487970973</c:v>
                </c:pt>
                <c:pt idx="1865">
                  <c:v>360.51778361788064</c:v>
                </c:pt>
                <c:pt idx="1866">
                  <c:v>360.53742355226046</c:v>
                </c:pt>
                <c:pt idx="1867">
                  <c:v>360.56011634725775</c:v>
                </c:pt>
                <c:pt idx="1868">
                  <c:v>360.57679109457086</c:v>
                </c:pt>
                <c:pt idx="1869">
                  <c:v>360.58200863313306</c:v>
                </c:pt>
                <c:pt idx="1870">
                  <c:v>360.61420822196482</c:v>
                </c:pt>
                <c:pt idx="1871">
                  <c:v>360.70584542598505</c:v>
                </c:pt>
                <c:pt idx="1872">
                  <c:v>360.70964734798088</c:v>
                </c:pt>
                <c:pt idx="1873">
                  <c:v>360.7299798863686</c:v>
                </c:pt>
                <c:pt idx="1874">
                  <c:v>360.80204631425295</c:v>
                </c:pt>
                <c:pt idx="1875">
                  <c:v>360.82275833378435</c:v>
                </c:pt>
                <c:pt idx="1876">
                  <c:v>360.83014407984467</c:v>
                </c:pt>
                <c:pt idx="1877">
                  <c:v>360.83595453517876</c:v>
                </c:pt>
                <c:pt idx="1878">
                  <c:v>360.96637181182001</c:v>
                </c:pt>
                <c:pt idx="1879">
                  <c:v>361.01231511371935</c:v>
                </c:pt>
                <c:pt idx="1880">
                  <c:v>361.05291295761708</c:v>
                </c:pt>
                <c:pt idx="1881">
                  <c:v>361.05504817723676</c:v>
                </c:pt>
                <c:pt idx="1882">
                  <c:v>361.05711627337246</c:v>
                </c:pt>
                <c:pt idx="1883">
                  <c:v>361.13570061025797</c:v>
                </c:pt>
                <c:pt idx="1884">
                  <c:v>361.13711289776063</c:v>
                </c:pt>
                <c:pt idx="1885">
                  <c:v>361.16031598741898</c:v>
                </c:pt>
                <c:pt idx="1886">
                  <c:v>361.19501114908468</c:v>
                </c:pt>
                <c:pt idx="1887">
                  <c:v>361.26475297952652</c:v>
                </c:pt>
                <c:pt idx="1888">
                  <c:v>361.27041287244475</c:v>
                </c:pt>
                <c:pt idx="1889">
                  <c:v>361.31048092646245</c:v>
                </c:pt>
                <c:pt idx="1890">
                  <c:v>361.34922640728405</c:v>
                </c:pt>
                <c:pt idx="1891">
                  <c:v>361.36993033773086</c:v>
                </c:pt>
                <c:pt idx="1892">
                  <c:v>361.39206107216444</c:v>
                </c:pt>
                <c:pt idx="1893">
                  <c:v>361.57582490889371</c:v>
                </c:pt>
                <c:pt idx="1894">
                  <c:v>361.63125101734829</c:v>
                </c:pt>
                <c:pt idx="1895">
                  <c:v>361.64016059185786</c:v>
                </c:pt>
                <c:pt idx="1896">
                  <c:v>361.75017027377885</c:v>
                </c:pt>
                <c:pt idx="1897">
                  <c:v>361.75530174130552</c:v>
                </c:pt>
                <c:pt idx="1898">
                  <c:v>361.77115555499057</c:v>
                </c:pt>
                <c:pt idx="1899">
                  <c:v>361.89523461118091</c:v>
                </c:pt>
                <c:pt idx="1900">
                  <c:v>361.9266493405359</c:v>
                </c:pt>
                <c:pt idx="1901">
                  <c:v>361.92974388203532</c:v>
                </c:pt>
                <c:pt idx="1902">
                  <c:v>361.95837510383217</c:v>
                </c:pt>
                <c:pt idx="1903">
                  <c:v>361.95860554984813</c:v>
                </c:pt>
                <c:pt idx="1904">
                  <c:v>361.98605622546529</c:v>
                </c:pt>
                <c:pt idx="1905">
                  <c:v>361.99530425377202</c:v>
                </c:pt>
                <c:pt idx="1906">
                  <c:v>362.04612826441496</c:v>
                </c:pt>
                <c:pt idx="1907">
                  <c:v>362.09389326356103</c:v>
                </c:pt>
                <c:pt idx="1908">
                  <c:v>362.22465782494868</c:v>
                </c:pt>
                <c:pt idx="1909">
                  <c:v>362.24248202027366</c:v>
                </c:pt>
                <c:pt idx="1910">
                  <c:v>362.25856820668201</c:v>
                </c:pt>
                <c:pt idx="1911">
                  <c:v>362.29843952296955</c:v>
                </c:pt>
                <c:pt idx="1912">
                  <c:v>362.3262303533084</c:v>
                </c:pt>
                <c:pt idx="1913">
                  <c:v>362.35697898513274</c:v>
                </c:pt>
                <c:pt idx="1914">
                  <c:v>362.40404214852504</c:v>
                </c:pt>
                <c:pt idx="1915">
                  <c:v>362.45929661896031</c:v>
                </c:pt>
                <c:pt idx="1916">
                  <c:v>362.47905098065036</c:v>
                </c:pt>
                <c:pt idx="1917">
                  <c:v>362.53889756723828</c:v>
                </c:pt>
                <c:pt idx="1918">
                  <c:v>362.61468505085975</c:v>
                </c:pt>
                <c:pt idx="1919">
                  <c:v>362.62209218121751</c:v>
                </c:pt>
                <c:pt idx="1920">
                  <c:v>362.63639127411699</c:v>
                </c:pt>
                <c:pt idx="1921">
                  <c:v>362.63832288484303</c:v>
                </c:pt>
                <c:pt idx="1922">
                  <c:v>362.64233045407161</c:v>
                </c:pt>
                <c:pt idx="1923">
                  <c:v>362.69117495595873</c:v>
                </c:pt>
                <c:pt idx="1924">
                  <c:v>362.75588494460078</c:v>
                </c:pt>
                <c:pt idx="1925">
                  <c:v>362.78051656115781</c:v>
                </c:pt>
                <c:pt idx="1926">
                  <c:v>362.78440376056341</c:v>
                </c:pt>
                <c:pt idx="1927">
                  <c:v>362.84861420401154</c:v>
                </c:pt>
                <c:pt idx="1928">
                  <c:v>362.88381173583156</c:v>
                </c:pt>
                <c:pt idx="1929">
                  <c:v>362.93574132560371</c:v>
                </c:pt>
                <c:pt idx="1930">
                  <c:v>362.93651598351755</c:v>
                </c:pt>
                <c:pt idx="1931">
                  <c:v>363.09282257749618</c:v>
                </c:pt>
                <c:pt idx="1932">
                  <c:v>363.10314334846322</c:v>
                </c:pt>
                <c:pt idx="1933">
                  <c:v>363.14786305080668</c:v>
                </c:pt>
                <c:pt idx="1934">
                  <c:v>363.15167538626895</c:v>
                </c:pt>
                <c:pt idx="1935">
                  <c:v>363.16213219269991</c:v>
                </c:pt>
                <c:pt idx="1936">
                  <c:v>363.23417693660423</c:v>
                </c:pt>
                <c:pt idx="1937">
                  <c:v>363.35166710451875</c:v>
                </c:pt>
                <c:pt idx="1938">
                  <c:v>363.40409369800341</c:v>
                </c:pt>
                <c:pt idx="1939">
                  <c:v>363.52325468206624</c:v>
                </c:pt>
                <c:pt idx="1940">
                  <c:v>363.56270885684387</c:v>
                </c:pt>
                <c:pt idx="1941">
                  <c:v>363.57092925129911</c:v>
                </c:pt>
                <c:pt idx="1942">
                  <c:v>363.71128294589971</c:v>
                </c:pt>
                <c:pt idx="1943">
                  <c:v>363.71458790827535</c:v>
                </c:pt>
                <c:pt idx="1944">
                  <c:v>363.72543353324625</c:v>
                </c:pt>
                <c:pt idx="1945">
                  <c:v>363.72596119772521</c:v>
                </c:pt>
                <c:pt idx="1946">
                  <c:v>363.73939992194414</c:v>
                </c:pt>
                <c:pt idx="1947">
                  <c:v>363.89271637474758</c:v>
                </c:pt>
                <c:pt idx="1948">
                  <c:v>363.9509863430012</c:v>
                </c:pt>
                <c:pt idx="1949">
                  <c:v>364.06868022807703</c:v>
                </c:pt>
                <c:pt idx="1950">
                  <c:v>364.07098083521362</c:v>
                </c:pt>
                <c:pt idx="1951">
                  <c:v>364.14073560453278</c:v>
                </c:pt>
                <c:pt idx="1952">
                  <c:v>364.16780396061324</c:v>
                </c:pt>
                <c:pt idx="1953">
                  <c:v>364.19366447999687</c:v>
                </c:pt>
                <c:pt idx="1954">
                  <c:v>364.26877477360171</c:v>
                </c:pt>
                <c:pt idx="1955">
                  <c:v>364.35414615964925</c:v>
                </c:pt>
                <c:pt idx="1956">
                  <c:v>364.40943501851581</c:v>
                </c:pt>
                <c:pt idx="1957">
                  <c:v>364.5056653454601</c:v>
                </c:pt>
                <c:pt idx="1958">
                  <c:v>364.59146652817293</c:v>
                </c:pt>
                <c:pt idx="1959">
                  <c:v>364.59378160605894</c:v>
                </c:pt>
                <c:pt idx="1960">
                  <c:v>364.63558361930927</c:v>
                </c:pt>
                <c:pt idx="1961">
                  <c:v>364.70062931190705</c:v>
                </c:pt>
                <c:pt idx="1962">
                  <c:v>364.73861905904613</c:v>
                </c:pt>
                <c:pt idx="1963">
                  <c:v>364.764739668532</c:v>
                </c:pt>
                <c:pt idx="1964">
                  <c:v>364.77070781561241</c:v>
                </c:pt>
                <c:pt idx="1965">
                  <c:v>364.7779955232952</c:v>
                </c:pt>
                <c:pt idx="1966">
                  <c:v>364.78351085954733</c:v>
                </c:pt>
                <c:pt idx="1967">
                  <c:v>364.8050910321702</c:v>
                </c:pt>
                <c:pt idx="1968">
                  <c:v>364.93492794350004</c:v>
                </c:pt>
                <c:pt idx="1969">
                  <c:v>364.95398315338616</c:v>
                </c:pt>
                <c:pt idx="1970">
                  <c:v>365.01694463353698</c:v>
                </c:pt>
                <c:pt idx="1971">
                  <c:v>365.02029239061034</c:v>
                </c:pt>
                <c:pt idx="1972">
                  <c:v>365.0457413798145</c:v>
                </c:pt>
                <c:pt idx="1973">
                  <c:v>365.04941703789859</c:v>
                </c:pt>
                <c:pt idx="1974">
                  <c:v>365.05687800127788</c:v>
                </c:pt>
                <c:pt idx="1975">
                  <c:v>365.07133609665033</c:v>
                </c:pt>
                <c:pt idx="1976">
                  <c:v>365.08175291357065</c:v>
                </c:pt>
                <c:pt idx="1977">
                  <c:v>365.09155294881134</c:v>
                </c:pt>
                <c:pt idx="1978">
                  <c:v>365.20501760235885</c:v>
                </c:pt>
                <c:pt idx="1979">
                  <c:v>365.21931843227475</c:v>
                </c:pt>
                <c:pt idx="1980">
                  <c:v>365.30503116608185</c:v>
                </c:pt>
                <c:pt idx="1981">
                  <c:v>365.36787712253334</c:v>
                </c:pt>
                <c:pt idx="1982">
                  <c:v>365.38949384602586</c:v>
                </c:pt>
                <c:pt idx="1983">
                  <c:v>365.51829520981215</c:v>
                </c:pt>
                <c:pt idx="1984">
                  <c:v>365.55402827781722</c:v>
                </c:pt>
                <c:pt idx="1985">
                  <c:v>365.57234738503877</c:v>
                </c:pt>
                <c:pt idx="1986">
                  <c:v>365.57424769003103</c:v>
                </c:pt>
                <c:pt idx="1987">
                  <c:v>365.59607976421398</c:v>
                </c:pt>
                <c:pt idx="1988">
                  <c:v>365.67370895298791</c:v>
                </c:pt>
                <c:pt idx="1989">
                  <c:v>365.69770957990715</c:v>
                </c:pt>
                <c:pt idx="1990">
                  <c:v>365.70339007130769</c:v>
                </c:pt>
                <c:pt idx="1991">
                  <c:v>365.72981773704009</c:v>
                </c:pt>
                <c:pt idx="1992">
                  <c:v>365.7477674043617</c:v>
                </c:pt>
                <c:pt idx="1993">
                  <c:v>365.79152360972739</c:v>
                </c:pt>
                <c:pt idx="1994">
                  <c:v>365.7995884085172</c:v>
                </c:pt>
                <c:pt idx="1995">
                  <c:v>365.83584464133162</c:v>
                </c:pt>
                <c:pt idx="1996">
                  <c:v>365.8498960278913</c:v>
                </c:pt>
                <c:pt idx="1997">
                  <c:v>365.85508051492207</c:v>
                </c:pt>
                <c:pt idx="1998">
                  <c:v>365.85720117740141</c:v>
                </c:pt>
                <c:pt idx="1999">
                  <c:v>365.91466736690046</c:v>
                </c:pt>
                <c:pt idx="2000">
                  <c:v>365.94084636035586</c:v>
                </c:pt>
                <c:pt idx="2001">
                  <c:v>365.96540156528931</c:v>
                </c:pt>
                <c:pt idx="2002">
                  <c:v>366.07994975593272</c:v>
                </c:pt>
                <c:pt idx="2003">
                  <c:v>366.09339343400478</c:v>
                </c:pt>
                <c:pt idx="2004">
                  <c:v>366.10174203949111</c:v>
                </c:pt>
                <c:pt idx="2005">
                  <c:v>366.1180852626789</c:v>
                </c:pt>
                <c:pt idx="2006">
                  <c:v>366.20354878830062</c:v>
                </c:pt>
                <c:pt idx="2007">
                  <c:v>366.28784826429865</c:v>
                </c:pt>
                <c:pt idx="2008">
                  <c:v>366.29218580574286</c:v>
                </c:pt>
                <c:pt idx="2009">
                  <c:v>366.3141227703174</c:v>
                </c:pt>
                <c:pt idx="2010">
                  <c:v>366.33411817319001</c:v>
                </c:pt>
                <c:pt idx="2011">
                  <c:v>366.35920335086274</c:v>
                </c:pt>
                <c:pt idx="2012">
                  <c:v>366.47319779719822</c:v>
                </c:pt>
                <c:pt idx="2013">
                  <c:v>366.47437475984287</c:v>
                </c:pt>
                <c:pt idx="2014">
                  <c:v>366.49916129137046</c:v>
                </c:pt>
                <c:pt idx="2015">
                  <c:v>366.52052154543009</c:v>
                </c:pt>
                <c:pt idx="2016">
                  <c:v>366.53503146391995</c:v>
                </c:pt>
                <c:pt idx="2017">
                  <c:v>366.56776296873596</c:v>
                </c:pt>
                <c:pt idx="2018">
                  <c:v>366.58558138889094</c:v>
                </c:pt>
                <c:pt idx="2019">
                  <c:v>366.6264729885616</c:v>
                </c:pt>
                <c:pt idx="2020">
                  <c:v>366.62710671334503</c:v>
                </c:pt>
                <c:pt idx="2021">
                  <c:v>366.64021657938946</c:v>
                </c:pt>
                <c:pt idx="2022">
                  <c:v>366.65158470687254</c:v>
                </c:pt>
                <c:pt idx="2023">
                  <c:v>366.66717795344562</c:v>
                </c:pt>
                <c:pt idx="2024">
                  <c:v>366.70531019374147</c:v>
                </c:pt>
                <c:pt idx="2025">
                  <c:v>366.75295772063032</c:v>
                </c:pt>
                <c:pt idx="2026">
                  <c:v>366.85311769777894</c:v>
                </c:pt>
                <c:pt idx="2027">
                  <c:v>366.89351112607142</c:v>
                </c:pt>
                <c:pt idx="2028">
                  <c:v>366.90107399431952</c:v>
                </c:pt>
                <c:pt idx="2029">
                  <c:v>366.93268889583931</c:v>
                </c:pt>
                <c:pt idx="2030">
                  <c:v>366.94662558401774</c:v>
                </c:pt>
                <c:pt idx="2031">
                  <c:v>366.99907270955276</c:v>
                </c:pt>
                <c:pt idx="2032">
                  <c:v>367.07912833285718</c:v>
                </c:pt>
                <c:pt idx="2033">
                  <c:v>367.08676447293368</c:v>
                </c:pt>
                <c:pt idx="2034">
                  <c:v>367.13722898371577</c:v>
                </c:pt>
                <c:pt idx="2035">
                  <c:v>367.22118549284278</c:v>
                </c:pt>
                <c:pt idx="2036">
                  <c:v>367.24750128980008</c:v>
                </c:pt>
                <c:pt idx="2037">
                  <c:v>367.26518633606798</c:v>
                </c:pt>
                <c:pt idx="2038">
                  <c:v>367.34353493144243</c:v>
                </c:pt>
                <c:pt idx="2039">
                  <c:v>367.41906318940931</c:v>
                </c:pt>
                <c:pt idx="2040">
                  <c:v>367.50898043399781</c:v>
                </c:pt>
                <c:pt idx="2041">
                  <c:v>367.55553533577176</c:v>
                </c:pt>
                <c:pt idx="2042">
                  <c:v>367.66782957585224</c:v>
                </c:pt>
                <c:pt idx="2043">
                  <c:v>367.7094348748721</c:v>
                </c:pt>
                <c:pt idx="2044">
                  <c:v>367.7114310131816</c:v>
                </c:pt>
                <c:pt idx="2045">
                  <c:v>367.72794127999828</c:v>
                </c:pt>
                <c:pt idx="2046">
                  <c:v>367.74406709514682</c:v>
                </c:pt>
                <c:pt idx="2047">
                  <c:v>367.74591853797892</c:v>
                </c:pt>
                <c:pt idx="2048">
                  <c:v>367.83328907266679</c:v>
                </c:pt>
                <c:pt idx="2049">
                  <c:v>367.88086209602693</c:v>
                </c:pt>
                <c:pt idx="2050">
                  <c:v>367.8820241270036</c:v>
                </c:pt>
                <c:pt idx="2051">
                  <c:v>367.88747971716867</c:v>
                </c:pt>
                <c:pt idx="2052">
                  <c:v>367.93484946560312</c:v>
                </c:pt>
                <c:pt idx="2053">
                  <c:v>367.93890843692958</c:v>
                </c:pt>
                <c:pt idx="2054">
                  <c:v>368.09510285456264</c:v>
                </c:pt>
                <c:pt idx="2055">
                  <c:v>368.11083757137158</c:v>
                </c:pt>
                <c:pt idx="2056">
                  <c:v>368.14348995607486</c:v>
                </c:pt>
                <c:pt idx="2057">
                  <c:v>368.15665609004407</c:v>
                </c:pt>
                <c:pt idx="2058">
                  <c:v>368.18248519822902</c:v>
                </c:pt>
                <c:pt idx="2059">
                  <c:v>368.18397631552853</c:v>
                </c:pt>
                <c:pt idx="2060">
                  <c:v>368.18766488980469</c:v>
                </c:pt>
                <c:pt idx="2061">
                  <c:v>368.21812058605366</c:v>
                </c:pt>
                <c:pt idx="2062">
                  <c:v>368.2777841120639</c:v>
                </c:pt>
                <c:pt idx="2063">
                  <c:v>368.27785071230642</c:v>
                </c:pt>
                <c:pt idx="2064">
                  <c:v>368.33994915972124</c:v>
                </c:pt>
                <c:pt idx="2065">
                  <c:v>368.36759517761965</c:v>
                </c:pt>
                <c:pt idx="2066">
                  <c:v>368.4267196873912</c:v>
                </c:pt>
                <c:pt idx="2067">
                  <c:v>368.43388125333672</c:v>
                </c:pt>
                <c:pt idx="2068">
                  <c:v>368.45785413717329</c:v>
                </c:pt>
                <c:pt idx="2069">
                  <c:v>368.46467945790198</c:v>
                </c:pt>
                <c:pt idx="2070">
                  <c:v>368.50069876789473</c:v>
                </c:pt>
                <c:pt idx="2071">
                  <c:v>368.54312257265104</c:v>
                </c:pt>
                <c:pt idx="2072">
                  <c:v>368.62370918661412</c:v>
                </c:pt>
                <c:pt idx="2073">
                  <c:v>368.63793916443649</c:v>
                </c:pt>
                <c:pt idx="2074">
                  <c:v>368.65345465262413</c:v>
                </c:pt>
                <c:pt idx="2075">
                  <c:v>368.70706216661961</c:v>
                </c:pt>
                <c:pt idx="2076">
                  <c:v>368.73511466747141</c:v>
                </c:pt>
                <c:pt idx="2077">
                  <c:v>368.7429091338106</c:v>
                </c:pt>
                <c:pt idx="2078">
                  <c:v>368.74522727770864</c:v>
                </c:pt>
                <c:pt idx="2079">
                  <c:v>368.74815482100996</c:v>
                </c:pt>
                <c:pt idx="2080">
                  <c:v>368.76317037226221</c:v>
                </c:pt>
                <c:pt idx="2081">
                  <c:v>368.76603770051287</c:v>
                </c:pt>
                <c:pt idx="2082">
                  <c:v>368.78422249393327</c:v>
                </c:pt>
                <c:pt idx="2083">
                  <c:v>368.80698269992001</c:v>
                </c:pt>
                <c:pt idx="2084">
                  <c:v>368.83229066084965</c:v>
                </c:pt>
                <c:pt idx="2085">
                  <c:v>368.84629286229159</c:v>
                </c:pt>
                <c:pt idx="2086">
                  <c:v>368.873978503329</c:v>
                </c:pt>
                <c:pt idx="2087">
                  <c:v>368.89211742974226</c:v>
                </c:pt>
                <c:pt idx="2088">
                  <c:v>368.92510963377669</c:v>
                </c:pt>
                <c:pt idx="2089">
                  <c:v>368.93391459340677</c:v>
                </c:pt>
                <c:pt idx="2090">
                  <c:v>368.968354161901</c:v>
                </c:pt>
                <c:pt idx="2091">
                  <c:v>368.98647631993674</c:v>
                </c:pt>
                <c:pt idx="2092">
                  <c:v>368.98736285052371</c:v>
                </c:pt>
                <c:pt idx="2093">
                  <c:v>369.08934192619472</c:v>
                </c:pt>
                <c:pt idx="2094">
                  <c:v>369.13202687994328</c:v>
                </c:pt>
                <c:pt idx="2095">
                  <c:v>369.15076240492385</c:v>
                </c:pt>
                <c:pt idx="2096">
                  <c:v>369.20202704884889</c:v>
                </c:pt>
                <c:pt idx="2097">
                  <c:v>369.21291219613391</c:v>
                </c:pt>
                <c:pt idx="2098">
                  <c:v>369.4950272258078</c:v>
                </c:pt>
                <c:pt idx="2099">
                  <c:v>369.5605189369299</c:v>
                </c:pt>
                <c:pt idx="2100">
                  <c:v>369.58763148269588</c:v>
                </c:pt>
                <c:pt idx="2101">
                  <c:v>369.68230446985433</c:v>
                </c:pt>
                <c:pt idx="2102">
                  <c:v>369.68412541470002</c:v>
                </c:pt>
                <c:pt idx="2103">
                  <c:v>369.68816000711706</c:v>
                </c:pt>
                <c:pt idx="2104">
                  <c:v>369.740377244385</c:v>
                </c:pt>
                <c:pt idx="2105">
                  <c:v>369.78015421809454</c:v>
                </c:pt>
                <c:pt idx="2106">
                  <c:v>369.85023934710102</c:v>
                </c:pt>
                <c:pt idx="2107">
                  <c:v>369.91957873981647</c:v>
                </c:pt>
                <c:pt idx="2108">
                  <c:v>369.92695320461667</c:v>
                </c:pt>
                <c:pt idx="2109">
                  <c:v>369.93131270331617</c:v>
                </c:pt>
                <c:pt idx="2110">
                  <c:v>369.98647482823429</c:v>
                </c:pt>
                <c:pt idx="2111">
                  <c:v>370.05840211321737</c:v>
                </c:pt>
                <c:pt idx="2112">
                  <c:v>370.14421123533913</c:v>
                </c:pt>
                <c:pt idx="2113">
                  <c:v>370.20052479264751</c:v>
                </c:pt>
                <c:pt idx="2114">
                  <c:v>370.21912590114113</c:v>
                </c:pt>
                <c:pt idx="2115">
                  <c:v>370.22010367665604</c:v>
                </c:pt>
                <c:pt idx="2116">
                  <c:v>370.24741183261534</c:v>
                </c:pt>
                <c:pt idx="2117">
                  <c:v>370.31578584503802</c:v>
                </c:pt>
                <c:pt idx="2118">
                  <c:v>370.34782522170161</c:v>
                </c:pt>
                <c:pt idx="2119">
                  <c:v>370.44094889218536</c:v>
                </c:pt>
                <c:pt idx="2120">
                  <c:v>370.62698080921194</c:v>
                </c:pt>
                <c:pt idx="2121">
                  <c:v>370.78568224375175</c:v>
                </c:pt>
                <c:pt idx="2122">
                  <c:v>370.85168114312052</c:v>
                </c:pt>
                <c:pt idx="2123">
                  <c:v>370.8925110367079</c:v>
                </c:pt>
                <c:pt idx="2124">
                  <c:v>370.8972386021772</c:v>
                </c:pt>
                <c:pt idx="2125">
                  <c:v>371.0600876679166</c:v>
                </c:pt>
                <c:pt idx="2126">
                  <c:v>371.16191592540474</c:v>
                </c:pt>
                <c:pt idx="2127">
                  <c:v>371.25442437612099</c:v>
                </c:pt>
                <c:pt idx="2128">
                  <c:v>371.27612829661996</c:v>
                </c:pt>
                <c:pt idx="2129">
                  <c:v>371.35113414909898</c:v>
                </c:pt>
                <c:pt idx="2130">
                  <c:v>371.37340291273279</c:v>
                </c:pt>
                <c:pt idx="2131">
                  <c:v>371.40919752846719</c:v>
                </c:pt>
                <c:pt idx="2132">
                  <c:v>371.46706114707308</c:v>
                </c:pt>
                <c:pt idx="2133">
                  <c:v>371.47859150368976</c:v>
                </c:pt>
                <c:pt idx="2134">
                  <c:v>371.48938768063772</c:v>
                </c:pt>
                <c:pt idx="2135">
                  <c:v>371.51393505578915</c:v>
                </c:pt>
                <c:pt idx="2136">
                  <c:v>371.52355690078986</c:v>
                </c:pt>
                <c:pt idx="2137">
                  <c:v>371.52824106461304</c:v>
                </c:pt>
                <c:pt idx="2138">
                  <c:v>371.59284924699153</c:v>
                </c:pt>
                <c:pt idx="2139">
                  <c:v>371.61734492142114</c:v>
                </c:pt>
                <c:pt idx="2140">
                  <c:v>371.67045661656965</c:v>
                </c:pt>
                <c:pt idx="2141">
                  <c:v>371.70349472128021</c:v>
                </c:pt>
                <c:pt idx="2142">
                  <c:v>371.73064953654733</c:v>
                </c:pt>
                <c:pt idx="2143">
                  <c:v>371.73275678738014</c:v>
                </c:pt>
                <c:pt idx="2144">
                  <c:v>371.80770465717649</c:v>
                </c:pt>
                <c:pt idx="2145">
                  <c:v>371.87905700259176</c:v>
                </c:pt>
                <c:pt idx="2146">
                  <c:v>371.88328381118305</c:v>
                </c:pt>
                <c:pt idx="2147">
                  <c:v>371.93168060813008</c:v>
                </c:pt>
                <c:pt idx="2148">
                  <c:v>372.03333408879109</c:v>
                </c:pt>
                <c:pt idx="2149">
                  <c:v>372.08012058305565</c:v>
                </c:pt>
                <c:pt idx="2150">
                  <c:v>372.10405310198507</c:v>
                </c:pt>
                <c:pt idx="2151">
                  <c:v>372.12704843887639</c:v>
                </c:pt>
                <c:pt idx="2152">
                  <c:v>372.19769216928017</c:v>
                </c:pt>
                <c:pt idx="2153">
                  <c:v>372.20095893239647</c:v>
                </c:pt>
                <c:pt idx="2154">
                  <c:v>372.22391142594694</c:v>
                </c:pt>
                <c:pt idx="2155">
                  <c:v>372.24465028869844</c:v>
                </c:pt>
                <c:pt idx="2156">
                  <c:v>372.30800734533295</c:v>
                </c:pt>
                <c:pt idx="2157">
                  <c:v>372.34948506782348</c:v>
                </c:pt>
                <c:pt idx="2158">
                  <c:v>372.37168844543379</c:v>
                </c:pt>
                <c:pt idx="2159">
                  <c:v>372.40816000094804</c:v>
                </c:pt>
                <c:pt idx="2160">
                  <c:v>372.49670107301375</c:v>
                </c:pt>
                <c:pt idx="2161">
                  <c:v>372.51334461102613</c:v>
                </c:pt>
                <c:pt idx="2162">
                  <c:v>372.55396644448791</c:v>
                </c:pt>
                <c:pt idx="2163">
                  <c:v>372.76229123928147</c:v>
                </c:pt>
                <c:pt idx="2164">
                  <c:v>372.79351725892803</c:v>
                </c:pt>
                <c:pt idx="2165">
                  <c:v>372.93112770165078</c:v>
                </c:pt>
                <c:pt idx="2166">
                  <c:v>372.94385623817266</c:v>
                </c:pt>
                <c:pt idx="2167">
                  <c:v>373.01867682559288</c:v>
                </c:pt>
                <c:pt idx="2168">
                  <c:v>373.04569830743293</c:v>
                </c:pt>
                <c:pt idx="2169">
                  <c:v>373.12485046500672</c:v>
                </c:pt>
                <c:pt idx="2170">
                  <c:v>373.13124164038987</c:v>
                </c:pt>
                <c:pt idx="2171">
                  <c:v>373.18802324177102</c:v>
                </c:pt>
                <c:pt idx="2172">
                  <c:v>373.25262526036397</c:v>
                </c:pt>
                <c:pt idx="2173">
                  <c:v>373.26497564564386</c:v>
                </c:pt>
                <c:pt idx="2174">
                  <c:v>373.31080521422791</c:v>
                </c:pt>
                <c:pt idx="2175">
                  <c:v>373.31269039734417</c:v>
                </c:pt>
                <c:pt idx="2176">
                  <c:v>373.36524890562924</c:v>
                </c:pt>
                <c:pt idx="2177">
                  <c:v>373.4254987069362</c:v>
                </c:pt>
                <c:pt idx="2178">
                  <c:v>373.42615738260895</c:v>
                </c:pt>
                <c:pt idx="2179">
                  <c:v>373.4654685372779</c:v>
                </c:pt>
                <c:pt idx="2180">
                  <c:v>373.53198301363329</c:v>
                </c:pt>
                <c:pt idx="2181">
                  <c:v>373.5392914124505</c:v>
                </c:pt>
                <c:pt idx="2182">
                  <c:v>373.56217815957234</c:v>
                </c:pt>
                <c:pt idx="2183">
                  <c:v>373.58192694535171</c:v>
                </c:pt>
                <c:pt idx="2184">
                  <c:v>373.72037549434174</c:v>
                </c:pt>
                <c:pt idx="2185">
                  <c:v>373.7448698930159</c:v>
                </c:pt>
                <c:pt idx="2186">
                  <c:v>373.80139475213173</c:v>
                </c:pt>
                <c:pt idx="2187">
                  <c:v>373.85696551943698</c:v>
                </c:pt>
                <c:pt idx="2188">
                  <c:v>373.87102260104115</c:v>
                </c:pt>
                <c:pt idx="2189">
                  <c:v>373.94598110504398</c:v>
                </c:pt>
                <c:pt idx="2190">
                  <c:v>374.0084447133072</c:v>
                </c:pt>
                <c:pt idx="2191">
                  <c:v>374.09337420924953</c:v>
                </c:pt>
                <c:pt idx="2192">
                  <c:v>374.14259992474251</c:v>
                </c:pt>
                <c:pt idx="2193">
                  <c:v>374.19142666030496</c:v>
                </c:pt>
                <c:pt idx="2194">
                  <c:v>374.27111157527037</c:v>
                </c:pt>
                <c:pt idx="2195">
                  <c:v>374.3398007325892</c:v>
                </c:pt>
                <c:pt idx="2196">
                  <c:v>374.37450029699772</c:v>
                </c:pt>
                <c:pt idx="2197">
                  <c:v>374.41513093014873</c:v>
                </c:pt>
                <c:pt idx="2198">
                  <c:v>374.41564849002305</c:v>
                </c:pt>
                <c:pt idx="2199">
                  <c:v>374.44090581552524</c:v>
                </c:pt>
                <c:pt idx="2200">
                  <c:v>374.4539695417198</c:v>
                </c:pt>
                <c:pt idx="2201">
                  <c:v>374.45626258622491</c:v>
                </c:pt>
                <c:pt idx="2202">
                  <c:v>374.53587540733747</c:v>
                </c:pt>
                <c:pt idx="2203">
                  <c:v>374.55750965850928</c:v>
                </c:pt>
                <c:pt idx="2204">
                  <c:v>374.57657904060579</c:v>
                </c:pt>
                <c:pt idx="2205">
                  <c:v>374.62029390699655</c:v>
                </c:pt>
                <c:pt idx="2206">
                  <c:v>374.71901506821092</c:v>
                </c:pt>
                <c:pt idx="2207">
                  <c:v>374.72144364161676</c:v>
                </c:pt>
                <c:pt idx="2208">
                  <c:v>374.73750486998745</c:v>
                </c:pt>
                <c:pt idx="2209">
                  <c:v>374.78052856568036</c:v>
                </c:pt>
                <c:pt idx="2210">
                  <c:v>374.78385927093694</c:v>
                </c:pt>
                <c:pt idx="2211">
                  <c:v>374.84919073049832</c:v>
                </c:pt>
                <c:pt idx="2212">
                  <c:v>374.85873922567646</c:v>
                </c:pt>
                <c:pt idx="2213">
                  <c:v>375.00826536745416</c:v>
                </c:pt>
                <c:pt idx="2214">
                  <c:v>375.03381283214588</c:v>
                </c:pt>
                <c:pt idx="2215">
                  <c:v>375.12880132844361</c:v>
                </c:pt>
                <c:pt idx="2216">
                  <c:v>375.16400063240184</c:v>
                </c:pt>
                <c:pt idx="2217">
                  <c:v>375.17860136771532</c:v>
                </c:pt>
                <c:pt idx="2218">
                  <c:v>375.18413392505568</c:v>
                </c:pt>
                <c:pt idx="2219">
                  <c:v>375.20464594209108</c:v>
                </c:pt>
                <c:pt idx="2220">
                  <c:v>375.20662051460835</c:v>
                </c:pt>
                <c:pt idx="2221">
                  <c:v>375.32933847701662</c:v>
                </c:pt>
                <c:pt idx="2222">
                  <c:v>375.44966719079781</c:v>
                </c:pt>
                <c:pt idx="2223">
                  <c:v>375.4798082243729</c:v>
                </c:pt>
                <c:pt idx="2224">
                  <c:v>375.48796719465525</c:v>
                </c:pt>
                <c:pt idx="2225">
                  <c:v>375.49321996453284</c:v>
                </c:pt>
                <c:pt idx="2226">
                  <c:v>375.50828618946679</c:v>
                </c:pt>
                <c:pt idx="2227">
                  <c:v>375.5413871548206</c:v>
                </c:pt>
                <c:pt idx="2228">
                  <c:v>375.54655881457614</c:v>
                </c:pt>
                <c:pt idx="2229">
                  <c:v>375.56141839756947</c:v>
                </c:pt>
                <c:pt idx="2230">
                  <c:v>375.56522479418322</c:v>
                </c:pt>
                <c:pt idx="2231">
                  <c:v>375.56798493738131</c:v>
                </c:pt>
                <c:pt idx="2232">
                  <c:v>375.5803601371835</c:v>
                </c:pt>
                <c:pt idx="2233">
                  <c:v>375.59713672297306</c:v>
                </c:pt>
                <c:pt idx="2234">
                  <c:v>375.61488078481881</c:v>
                </c:pt>
                <c:pt idx="2235">
                  <c:v>375.6361488691258</c:v>
                </c:pt>
                <c:pt idx="2236">
                  <c:v>375.74000675499326</c:v>
                </c:pt>
                <c:pt idx="2237">
                  <c:v>375.79481092131959</c:v>
                </c:pt>
                <c:pt idx="2238">
                  <c:v>375.84408015199909</c:v>
                </c:pt>
                <c:pt idx="2239">
                  <c:v>375.87389189412556</c:v>
                </c:pt>
                <c:pt idx="2240">
                  <c:v>375.87857958848855</c:v>
                </c:pt>
                <c:pt idx="2241">
                  <c:v>375.93952859559244</c:v>
                </c:pt>
                <c:pt idx="2242">
                  <c:v>376.01568243085546</c:v>
                </c:pt>
                <c:pt idx="2243">
                  <c:v>376.04733885092321</c:v>
                </c:pt>
                <c:pt idx="2244">
                  <c:v>376.19065370928939</c:v>
                </c:pt>
                <c:pt idx="2245">
                  <c:v>376.22743744182725</c:v>
                </c:pt>
                <c:pt idx="2246">
                  <c:v>376.24534929599588</c:v>
                </c:pt>
                <c:pt idx="2247">
                  <c:v>376.25714707718936</c:v>
                </c:pt>
                <c:pt idx="2248">
                  <c:v>376.25964385440568</c:v>
                </c:pt>
                <c:pt idx="2249">
                  <c:v>376.26567452521084</c:v>
                </c:pt>
                <c:pt idx="2250">
                  <c:v>376.30001307142231</c:v>
                </c:pt>
                <c:pt idx="2251">
                  <c:v>376.49131619517385</c:v>
                </c:pt>
                <c:pt idx="2252">
                  <c:v>376.52388285452548</c:v>
                </c:pt>
                <c:pt idx="2253">
                  <c:v>376.53778581880147</c:v>
                </c:pt>
                <c:pt idx="2254">
                  <c:v>376.56210170010593</c:v>
                </c:pt>
                <c:pt idx="2255">
                  <c:v>376.65525504143534</c:v>
                </c:pt>
                <c:pt idx="2256">
                  <c:v>376.68286749328013</c:v>
                </c:pt>
                <c:pt idx="2257">
                  <c:v>376.68338858369555</c:v>
                </c:pt>
                <c:pt idx="2258">
                  <c:v>376.74109653576375</c:v>
                </c:pt>
                <c:pt idx="2259">
                  <c:v>376.74957973352713</c:v>
                </c:pt>
                <c:pt idx="2260">
                  <c:v>376.76376036038187</c:v>
                </c:pt>
                <c:pt idx="2261">
                  <c:v>376.76392260589591</c:v>
                </c:pt>
                <c:pt idx="2262">
                  <c:v>376.92308483819403</c:v>
                </c:pt>
                <c:pt idx="2263">
                  <c:v>376.95592929113008</c:v>
                </c:pt>
                <c:pt idx="2264">
                  <c:v>377.00797464664015</c:v>
                </c:pt>
                <c:pt idx="2265">
                  <c:v>377.01043204985513</c:v>
                </c:pt>
                <c:pt idx="2266">
                  <c:v>377.06159780089632</c:v>
                </c:pt>
                <c:pt idx="2267">
                  <c:v>377.14928769676368</c:v>
                </c:pt>
                <c:pt idx="2268">
                  <c:v>377.18914111690407</c:v>
                </c:pt>
                <c:pt idx="2269">
                  <c:v>377.19303896894002</c:v>
                </c:pt>
                <c:pt idx="2270">
                  <c:v>377.2659126348542</c:v>
                </c:pt>
                <c:pt idx="2271">
                  <c:v>377.27994255026772</c:v>
                </c:pt>
                <c:pt idx="2272">
                  <c:v>377.28139074633549</c:v>
                </c:pt>
                <c:pt idx="2273">
                  <c:v>377.30267498029934</c:v>
                </c:pt>
                <c:pt idx="2274">
                  <c:v>377.37970164076108</c:v>
                </c:pt>
                <c:pt idx="2275">
                  <c:v>377.39304879734328</c:v>
                </c:pt>
                <c:pt idx="2276">
                  <c:v>377.43220021225568</c:v>
                </c:pt>
                <c:pt idx="2277">
                  <c:v>377.49955260707679</c:v>
                </c:pt>
                <c:pt idx="2278">
                  <c:v>377.52055843034685</c:v>
                </c:pt>
                <c:pt idx="2279">
                  <c:v>377.53887354974665</c:v>
                </c:pt>
                <c:pt idx="2280">
                  <c:v>377.70903347175499</c:v>
                </c:pt>
                <c:pt idx="2281">
                  <c:v>377.73749570210481</c:v>
                </c:pt>
                <c:pt idx="2282">
                  <c:v>377.75647103772559</c:v>
                </c:pt>
                <c:pt idx="2283">
                  <c:v>377.81030159348381</c:v>
                </c:pt>
                <c:pt idx="2284">
                  <c:v>377.99414186708276</c:v>
                </c:pt>
                <c:pt idx="2285">
                  <c:v>378.02135456919274</c:v>
                </c:pt>
                <c:pt idx="2286">
                  <c:v>378.04163582216387</c:v>
                </c:pt>
                <c:pt idx="2287">
                  <c:v>378.0670380389754</c:v>
                </c:pt>
                <c:pt idx="2288">
                  <c:v>378.1527721625535</c:v>
                </c:pt>
                <c:pt idx="2289">
                  <c:v>378.27091219294601</c:v>
                </c:pt>
                <c:pt idx="2290">
                  <c:v>378.27273612696058</c:v>
                </c:pt>
                <c:pt idx="2291">
                  <c:v>378.29028242338563</c:v>
                </c:pt>
                <c:pt idx="2292">
                  <c:v>378.36169950650816</c:v>
                </c:pt>
                <c:pt idx="2293">
                  <c:v>378.37620345067279</c:v>
                </c:pt>
                <c:pt idx="2294">
                  <c:v>378.41533234018334</c:v>
                </c:pt>
                <c:pt idx="2295">
                  <c:v>378.52013103676978</c:v>
                </c:pt>
                <c:pt idx="2296">
                  <c:v>378.54696685101254</c:v>
                </c:pt>
                <c:pt idx="2297">
                  <c:v>378.55071036253656</c:v>
                </c:pt>
                <c:pt idx="2298">
                  <c:v>378.58536211227829</c:v>
                </c:pt>
                <c:pt idx="2299">
                  <c:v>378.59899507318789</c:v>
                </c:pt>
                <c:pt idx="2300">
                  <c:v>378.66560869855738</c:v>
                </c:pt>
                <c:pt idx="2301">
                  <c:v>378.71158587411924</c:v>
                </c:pt>
                <c:pt idx="2302">
                  <c:v>378.74217380176765</c:v>
                </c:pt>
                <c:pt idx="2303">
                  <c:v>378.78188162357355</c:v>
                </c:pt>
                <c:pt idx="2304">
                  <c:v>378.82486220952427</c:v>
                </c:pt>
                <c:pt idx="2305">
                  <c:v>378.87742331137775</c:v>
                </c:pt>
                <c:pt idx="2306">
                  <c:v>378.90367831740491</c:v>
                </c:pt>
                <c:pt idx="2307">
                  <c:v>378.9154231573508</c:v>
                </c:pt>
                <c:pt idx="2308">
                  <c:v>378.94513574334707</c:v>
                </c:pt>
                <c:pt idx="2309">
                  <c:v>378.98612516597552</c:v>
                </c:pt>
                <c:pt idx="2310">
                  <c:v>379.02956071395852</c:v>
                </c:pt>
                <c:pt idx="2311">
                  <c:v>379.12852164409372</c:v>
                </c:pt>
                <c:pt idx="2312">
                  <c:v>379.13570878832013</c:v>
                </c:pt>
                <c:pt idx="2313">
                  <c:v>379.18618603256772</c:v>
                </c:pt>
                <c:pt idx="2314">
                  <c:v>379.22953590458167</c:v>
                </c:pt>
                <c:pt idx="2315">
                  <c:v>379.23029369854959</c:v>
                </c:pt>
                <c:pt idx="2316">
                  <c:v>379.25450083767225</c:v>
                </c:pt>
                <c:pt idx="2317">
                  <c:v>379.25787565557971</c:v>
                </c:pt>
                <c:pt idx="2318">
                  <c:v>379.28880215953257</c:v>
                </c:pt>
                <c:pt idx="2319">
                  <c:v>379.41569629548081</c:v>
                </c:pt>
                <c:pt idx="2320">
                  <c:v>379.69475930853747</c:v>
                </c:pt>
                <c:pt idx="2321">
                  <c:v>379.70437700327562</c:v>
                </c:pt>
                <c:pt idx="2322">
                  <c:v>379.71490593262763</c:v>
                </c:pt>
                <c:pt idx="2323">
                  <c:v>379.72255502264778</c:v>
                </c:pt>
                <c:pt idx="2324">
                  <c:v>379.73056484210304</c:v>
                </c:pt>
                <c:pt idx="2325">
                  <c:v>379.77096620265348</c:v>
                </c:pt>
                <c:pt idx="2326">
                  <c:v>379.85384180595406</c:v>
                </c:pt>
                <c:pt idx="2327">
                  <c:v>379.8697668855537</c:v>
                </c:pt>
                <c:pt idx="2328">
                  <c:v>379.87680467455505</c:v>
                </c:pt>
                <c:pt idx="2329">
                  <c:v>379.88348493306404</c:v>
                </c:pt>
                <c:pt idx="2330">
                  <c:v>379.88792402226892</c:v>
                </c:pt>
                <c:pt idx="2331">
                  <c:v>379.8938030021111</c:v>
                </c:pt>
                <c:pt idx="2332">
                  <c:v>379.90981304650336</c:v>
                </c:pt>
                <c:pt idx="2333">
                  <c:v>379.92200112087892</c:v>
                </c:pt>
                <c:pt idx="2334">
                  <c:v>379.92663828258668</c:v>
                </c:pt>
                <c:pt idx="2335">
                  <c:v>379.93977574653024</c:v>
                </c:pt>
                <c:pt idx="2336">
                  <c:v>379.96254419423042</c:v>
                </c:pt>
                <c:pt idx="2337">
                  <c:v>379.96300205577501</c:v>
                </c:pt>
                <c:pt idx="2338">
                  <c:v>379.98192702873916</c:v>
                </c:pt>
                <c:pt idx="2339">
                  <c:v>379.9997165739955</c:v>
                </c:pt>
                <c:pt idx="2340">
                  <c:v>380.0867993540416</c:v>
                </c:pt>
                <c:pt idx="2341">
                  <c:v>380.09440042001137</c:v>
                </c:pt>
                <c:pt idx="2342">
                  <c:v>380.13809535432728</c:v>
                </c:pt>
                <c:pt idx="2343">
                  <c:v>380.2625316638991</c:v>
                </c:pt>
                <c:pt idx="2344">
                  <c:v>380.2669040807711</c:v>
                </c:pt>
                <c:pt idx="2345">
                  <c:v>380.32178007040687</c:v>
                </c:pt>
                <c:pt idx="2346">
                  <c:v>380.33692399522397</c:v>
                </c:pt>
                <c:pt idx="2347">
                  <c:v>380.3498450551624</c:v>
                </c:pt>
                <c:pt idx="2348">
                  <c:v>380.3768368531729</c:v>
                </c:pt>
                <c:pt idx="2349">
                  <c:v>380.38286647793137</c:v>
                </c:pt>
                <c:pt idx="2350">
                  <c:v>380.58958363418992</c:v>
                </c:pt>
                <c:pt idx="2351">
                  <c:v>380.63137924476206</c:v>
                </c:pt>
                <c:pt idx="2352">
                  <c:v>380.64797582789242</c:v>
                </c:pt>
                <c:pt idx="2353">
                  <c:v>380.66852044685976</c:v>
                </c:pt>
                <c:pt idx="2354">
                  <c:v>380.73712593737224</c:v>
                </c:pt>
                <c:pt idx="2355">
                  <c:v>380.74847574768557</c:v>
                </c:pt>
                <c:pt idx="2356">
                  <c:v>380.85703829814395</c:v>
                </c:pt>
                <c:pt idx="2357">
                  <c:v>380.86703421664964</c:v>
                </c:pt>
                <c:pt idx="2358">
                  <c:v>380.8807392137964</c:v>
                </c:pt>
                <c:pt idx="2359">
                  <c:v>380.88419667798831</c:v>
                </c:pt>
                <c:pt idx="2360">
                  <c:v>381.02457412394193</c:v>
                </c:pt>
                <c:pt idx="2361">
                  <c:v>381.12775017390817</c:v>
                </c:pt>
                <c:pt idx="2362">
                  <c:v>381.15103835134721</c:v>
                </c:pt>
                <c:pt idx="2363">
                  <c:v>381.16019833093651</c:v>
                </c:pt>
                <c:pt idx="2364">
                  <c:v>381.16338124095398</c:v>
                </c:pt>
                <c:pt idx="2365">
                  <c:v>381.17890804883825</c:v>
                </c:pt>
                <c:pt idx="2366">
                  <c:v>381.22355228298704</c:v>
                </c:pt>
                <c:pt idx="2367">
                  <c:v>381.2772920859432</c:v>
                </c:pt>
                <c:pt idx="2368">
                  <c:v>381.32886040122474</c:v>
                </c:pt>
                <c:pt idx="2369">
                  <c:v>381.33441954797615</c:v>
                </c:pt>
                <c:pt idx="2370">
                  <c:v>381.44872587297363</c:v>
                </c:pt>
                <c:pt idx="2371">
                  <c:v>381.47712610818172</c:v>
                </c:pt>
                <c:pt idx="2372">
                  <c:v>381.49827837469667</c:v>
                </c:pt>
                <c:pt idx="2373">
                  <c:v>381.51089362356907</c:v>
                </c:pt>
                <c:pt idx="2374">
                  <c:v>381.54813077507583</c:v>
                </c:pt>
                <c:pt idx="2375">
                  <c:v>381.5553341272842</c:v>
                </c:pt>
                <c:pt idx="2376">
                  <c:v>381.56502143907909</c:v>
                </c:pt>
                <c:pt idx="2377">
                  <c:v>381.63015402289329</c:v>
                </c:pt>
                <c:pt idx="2378">
                  <c:v>381.6616321295943</c:v>
                </c:pt>
                <c:pt idx="2379">
                  <c:v>381.67549717106874</c:v>
                </c:pt>
                <c:pt idx="2380">
                  <c:v>381.89607448060457</c:v>
                </c:pt>
                <c:pt idx="2381">
                  <c:v>381.92338708879544</c:v>
                </c:pt>
                <c:pt idx="2382">
                  <c:v>382.06934035027007</c:v>
                </c:pt>
                <c:pt idx="2383">
                  <c:v>382.07066065039038</c:v>
                </c:pt>
                <c:pt idx="2384">
                  <c:v>382.22631036136249</c:v>
                </c:pt>
                <c:pt idx="2385">
                  <c:v>382.2320873255635</c:v>
                </c:pt>
                <c:pt idx="2386">
                  <c:v>382.23796571348453</c:v>
                </c:pt>
                <c:pt idx="2387">
                  <c:v>382.29051746940104</c:v>
                </c:pt>
                <c:pt idx="2388">
                  <c:v>382.31162702537159</c:v>
                </c:pt>
                <c:pt idx="2389">
                  <c:v>382.33221138139976</c:v>
                </c:pt>
                <c:pt idx="2390">
                  <c:v>382.51412324544697</c:v>
                </c:pt>
                <c:pt idx="2391">
                  <c:v>382.51641264071662</c:v>
                </c:pt>
                <c:pt idx="2392">
                  <c:v>382.56983327000603</c:v>
                </c:pt>
                <c:pt idx="2393">
                  <c:v>382.57832169875252</c:v>
                </c:pt>
                <c:pt idx="2394">
                  <c:v>382.5932238014978</c:v>
                </c:pt>
                <c:pt idx="2395">
                  <c:v>382.59963928322873</c:v>
                </c:pt>
                <c:pt idx="2396">
                  <c:v>382.60357629365376</c:v>
                </c:pt>
                <c:pt idx="2397">
                  <c:v>382.6064407535959</c:v>
                </c:pt>
                <c:pt idx="2398">
                  <c:v>382.6214617594444</c:v>
                </c:pt>
                <c:pt idx="2399">
                  <c:v>382.6354618221805</c:v>
                </c:pt>
                <c:pt idx="2400">
                  <c:v>382.70149681473129</c:v>
                </c:pt>
                <c:pt idx="2401">
                  <c:v>382.73568092706972</c:v>
                </c:pt>
                <c:pt idx="2402">
                  <c:v>382.76521792852463</c:v>
                </c:pt>
                <c:pt idx="2403">
                  <c:v>382.78760163266321</c:v>
                </c:pt>
                <c:pt idx="2404">
                  <c:v>382.89358898946847</c:v>
                </c:pt>
                <c:pt idx="2405">
                  <c:v>382.91588668681163</c:v>
                </c:pt>
                <c:pt idx="2406">
                  <c:v>382.94257910726344</c:v>
                </c:pt>
                <c:pt idx="2407">
                  <c:v>382.96313575442332</c:v>
                </c:pt>
                <c:pt idx="2408">
                  <c:v>382.99491196049223</c:v>
                </c:pt>
                <c:pt idx="2409">
                  <c:v>383.02710085339243</c:v>
                </c:pt>
                <c:pt idx="2410">
                  <c:v>383.10223657200794</c:v>
                </c:pt>
                <c:pt idx="2411">
                  <c:v>383.11940878085016</c:v>
                </c:pt>
                <c:pt idx="2412">
                  <c:v>383.24952563090318</c:v>
                </c:pt>
                <c:pt idx="2413">
                  <c:v>383.31207549296306</c:v>
                </c:pt>
                <c:pt idx="2414">
                  <c:v>383.41196734389331</c:v>
                </c:pt>
                <c:pt idx="2415">
                  <c:v>383.45527805197008</c:v>
                </c:pt>
                <c:pt idx="2416">
                  <c:v>383.49882687791387</c:v>
                </c:pt>
                <c:pt idx="2417">
                  <c:v>383.50095218293814</c:v>
                </c:pt>
                <c:pt idx="2418">
                  <c:v>383.54251530739418</c:v>
                </c:pt>
                <c:pt idx="2419">
                  <c:v>383.55488400477356</c:v>
                </c:pt>
                <c:pt idx="2420">
                  <c:v>383.64955226432841</c:v>
                </c:pt>
                <c:pt idx="2421">
                  <c:v>383.66945236790866</c:v>
                </c:pt>
                <c:pt idx="2422">
                  <c:v>383.77456220116909</c:v>
                </c:pt>
                <c:pt idx="2423">
                  <c:v>383.78854904185181</c:v>
                </c:pt>
                <c:pt idx="2424">
                  <c:v>383.82717405024778</c:v>
                </c:pt>
                <c:pt idx="2425">
                  <c:v>383.85838922264418</c:v>
                </c:pt>
                <c:pt idx="2426">
                  <c:v>383.87332565826603</c:v>
                </c:pt>
                <c:pt idx="2427">
                  <c:v>383.87490614697606</c:v>
                </c:pt>
                <c:pt idx="2428">
                  <c:v>383.87807379146949</c:v>
                </c:pt>
                <c:pt idx="2429">
                  <c:v>383.88441687460892</c:v>
                </c:pt>
                <c:pt idx="2430">
                  <c:v>383.90842681081733</c:v>
                </c:pt>
                <c:pt idx="2431">
                  <c:v>383.96422052570387</c:v>
                </c:pt>
                <c:pt idx="2432">
                  <c:v>383.97099896082699</c:v>
                </c:pt>
                <c:pt idx="2433">
                  <c:v>384.02096600757932</c:v>
                </c:pt>
                <c:pt idx="2434">
                  <c:v>384.03804280319599</c:v>
                </c:pt>
                <c:pt idx="2435">
                  <c:v>384.0981656490373</c:v>
                </c:pt>
                <c:pt idx="2436">
                  <c:v>384.22422289308463</c:v>
                </c:pt>
                <c:pt idx="2437">
                  <c:v>384.2266245451313</c:v>
                </c:pt>
                <c:pt idx="2438">
                  <c:v>384.24268276718936</c:v>
                </c:pt>
                <c:pt idx="2439">
                  <c:v>384.24846573521438</c:v>
                </c:pt>
                <c:pt idx="2440">
                  <c:v>384.27768230136263</c:v>
                </c:pt>
                <c:pt idx="2441">
                  <c:v>384.2824699887795</c:v>
                </c:pt>
                <c:pt idx="2442">
                  <c:v>384.28519126675667</c:v>
                </c:pt>
                <c:pt idx="2443">
                  <c:v>384.28635299149988</c:v>
                </c:pt>
                <c:pt idx="2444">
                  <c:v>384.30730405560229</c:v>
                </c:pt>
                <c:pt idx="2445">
                  <c:v>384.32701714777329</c:v>
                </c:pt>
                <c:pt idx="2446">
                  <c:v>384.36407891511118</c:v>
                </c:pt>
                <c:pt idx="2447">
                  <c:v>384.4355424143331</c:v>
                </c:pt>
                <c:pt idx="2448">
                  <c:v>384.44174994777495</c:v>
                </c:pt>
                <c:pt idx="2449">
                  <c:v>384.49297968687085</c:v>
                </c:pt>
                <c:pt idx="2450">
                  <c:v>384.49745475585416</c:v>
                </c:pt>
                <c:pt idx="2451">
                  <c:v>384.52597612838252</c:v>
                </c:pt>
                <c:pt idx="2452">
                  <c:v>384.56291104043606</c:v>
                </c:pt>
                <c:pt idx="2453">
                  <c:v>384.5763709517866</c:v>
                </c:pt>
                <c:pt idx="2454">
                  <c:v>384.5841461453594</c:v>
                </c:pt>
                <c:pt idx="2455">
                  <c:v>384.68460514654072</c:v>
                </c:pt>
                <c:pt idx="2456">
                  <c:v>384.68916631352363</c:v>
                </c:pt>
                <c:pt idx="2457">
                  <c:v>384.69067716004042</c:v>
                </c:pt>
                <c:pt idx="2458">
                  <c:v>384.70709259460767</c:v>
                </c:pt>
                <c:pt idx="2459">
                  <c:v>384.74513938289641</c:v>
                </c:pt>
                <c:pt idx="2460">
                  <c:v>384.86445259964995</c:v>
                </c:pt>
                <c:pt idx="2461">
                  <c:v>384.87532537892406</c:v>
                </c:pt>
                <c:pt idx="2462">
                  <c:v>384.89457371424618</c:v>
                </c:pt>
                <c:pt idx="2463">
                  <c:v>384.89934661049057</c:v>
                </c:pt>
                <c:pt idx="2464">
                  <c:v>384.91010107777691</c:v>
                </c:pt>
                <c:pt idx="2465">
                  <c:v>384.93855006136852</c:v>
                </c:pt>
                <c:pt idx="2466">
                  <c:v>384.95646689013205</c:v>
                </c:pt>
                <c:pt idx="2467">
                  <c:v>384.95779458527886</c:v>
                </c:pt>
                <c:pt idx="2468">
                  <c:v>384.97058957698943</c:v>
                </c:pt>
                <c:pt idx="2469">
                  <c:v>385.06326411853325</c:v>
                </c:pt>
                <c:pt idx="2470">
                  <c:v>385.06336362693366</c:v>
                </c:pt>
                <c:pt idx="2471">
                  <c:v>385.0861997170158</c:v>
                </c:pt>
                <c:pt idx="2472">
                  <c:v>385.09853990670877</c:v>
                </c:pt>
                <c:pt idx="2473">
                  <c:v>385.1574172673096</c:v>
                </c:pt>
                <c:pt idx="2474">
                  <c:v>385.28006192188468</c:v>
                </c:pt>
                <c:pt idx="2475">
                  <c:v>385.32836157882912</c:v>
                </c:pt>
                <c:pt idx="2476">
                  <c:v>385.34157303742586</c:v>
                </c:pt>
                <c:pt idx="2477">
                  <c:v>385.36484961408917</c:v>
                </c:pt>
                <c:pt idx="2478">
                  <c:v>385.37100095703312</c:v>
                </c:pt>
                <c:pt idx="2479">
                  <c:v>385.37575347035511</c:v>
                </c:pt>
                <c:pt idx="2480">
                  <c:v>385.42536708326128</c:v>
                </c:pt>
                <c:pt idx="2481">
                  <c:v>385.42823618211781</c:v>
                </c:pt>
                <c:pt idx="2482">
                  <c:v>385.46885085746959</c:v>
                </c:pt>
                <c:pt idx="2483">
                  <c:v>385.49098977925519</c:v>
                </c:pt>
                <c:pt idx="2484">
                  <c:v>385.52492417178985</c:v>
                </c:pt>
                <c:pt idx="2485">
                  <c:v>385.59617338743539</c:v>
                </c:pt>
                <c:pt idx="2486">
                  <c:v>385.63524620503517</c:v>
                </c:pt>
                <c:pt idx="2487">
                  <c:v>385.63852887625313</c:v>
                </c:pt>
                <c:pt idx="2488">
                  <c:v>385.65127765376968</c:v>
                </c:pt>
                <c:pt idx="2489">
                  <c:v>385.86976978881853</c:v>
                </c:pt>
                <c:pt idx="2490">
                  <c:v>385.88200781680695</c:v>
                </c:pt>
                <c:pt idx="2491">
                  <c:v>386.00598715208457</c:v>
                </c:pt>
                <c:pt idx="2492">
                  <c:v>386.02793697263616</c:v>
                </c:pt>
                <c:pt idx="2493">
                  <c:v>386.08713290351221</c:v>
                </c:pt>
                <c:pt idx="2494">
                  <c:v>386.17138293743062</c:v>
                </c:pt>
                <c:pt idx="2495">
                  <c:v>386.17173492438258</c:v>
                </c:pt>
                <c:pt idx="2496">
                  <c:v>386.19112327981213</c:v>
                </c:pt>
                <c:pt idx="2497">
                  <c:v>386.24419186332671</c:v>
                </c:pt>
                <c:pt idx="2498">
                  <c:v>386.35701491671648</c:v>
                </c:pt>
                <c:pt idx="2499">
                  <c:v>386.45206760128605</c:v>
                </c:pt>
                <c:pt idx="2500">
                  <c:v>386.58821780943833</c:v>
                </c:pt>
                <c:pt idx="2501">
                  <c:v>386.63864704872429</c:v>
                </c:pt>
                <c:pt idx="2502">
                  <c:v>386.71853798783951</c:v>
                </c:pt>
                <c:pt idx="2503">
                  <c:v>386.74159872318836</c:v>
                </c:pt>
                <c:pt idx="2504">
                  <c:v>386.75581282925998</c:v>
                </c:pt>
                <c:pt idx="2505">
                  <c:v>386.77802502339568</c:v>
                </c:pt>
                <c:pt idx="2506">
                  <c:v>386.80932164744911</c:v>
                </c:pt>
                <c:pt idx="2507">
                  <c:v>386.83953171477663</c:v>
                </c:pt>
                <c:pt idx="2508">
                  <c:v>386.84407056451573</c:v>
                </c:pt>
                <c:pt idx="2509">
                  <c:v>386.9281373807766</c:v>
                </c:pt>
                <c:pt idx="2510">
                  <c:v>386.95513592451238</c:v>
                </c:pt>
                <c:pt idx="2511">
                  <c:v>387.04388139990783</c:v>
                </c:pt>
                <c:pt idx="2512">
                  <c:v>387.13413382826764</c:v>
                </c:pt>
                <c:pt idx="2513">
                  <c:v>387.17107892587006</c:v>
                </c:pt>
                <c:pt idx="2514">
                  <c:v>387.23394590386681</c:v>
                </c:pt>
                <c:pt idx="2515">
                  <c:v>387.27834800219887</c:v>
                </c:pt>
                <c:pt idx="2516">
                  <c:v>387.30614848805885</c:v>
                </c:pt>
                <c:pt idx="2517">
                  <c:v>387.33377442073242</c:v>
                </c:pt>
                <c:pt idx="2518">
                  <c:v>387.35181383917086</c:v>
                </c:pt>
                <c:pt idx="2519">
                  <c:v>387.36054011152646</c:v>
                </c:pt>
                <c:pt idx="2520">
                  <c:v>387.51408329726684</c:v>
                </c:pt>
                <c:pt idx="2521">
                  <c:v>387.53743881942597</c:v>
                </c:pt>
                <c:pt idx="2522">
                  <c:v>387.62033476630825</c:v>
                </c:pt>
                <c:pt idx="2523">
                  <c:v>387.62994723384475</c:v>
                </c:pt>
                <c:pt idx="2524">
                  <c:v>387.63525987994376</c:v>
                </c:pt>
                <c:pt idx="2525">
                  <c:v>387.65335198438498</c:v>
                </c:pt>
                <c:pt idx="2526">
                  <c:v>387.65829819343577</c:v>
                </c:pt>
                <c:pt idx="2527">
                  <c:v>387.67729054267187</c:v>
                </c:pt>
                <c:pt idx="2528">
                  <c:v>387.77253896931131</c:v>
                </c:pt>
                <c:pt idx="2529">
                  <c:v>387.87619645615388</c:v>
                </c:pt>
                <c:pt idx="2530">
                  <c:v>387.87894744286359</c:v>
                </c:pt>
                <c:pt idx="2531">
                  <c:v>387.95536901004044</c:v>
                </c:pt>
                <c:pt idx="2532">
                  <c:v>387.97886475679064</c:v>
                </c:pt>
                <c:pt idx="2533">
                  <c:v>388.02086355490565</c:v>
                </c:pt>
                <c:pt idx="2534">
                  <c:v>388.04398923327807</c:v>
                </c:pt>
                <c:pt idx="2535">
                  <c:v>388.10087906144065</c:v>
                </c:pt>
                <c:pt idx="2536">
                  <c:v>388.25671287211333</c:v>
                </c:pt>
                <c:pt idx="2537">
                  <c:v>388.26525102438342</c:v>
                </c:pt>
                <c:pt idx="2538">
                  <c:v>388.26805690615856</c:v>
                </c:pt>
                <c:pt idx="2539">
                  <c:v>388.28827817582521</c:v>
                </c:pt>
                <c:pt idx="2540">
                  <c:v>388.288619548018</c:v>
                </c:pt>
                <c:pt idx="2541">
                  <c:v>388.32541699918039</c:v>
                </c:pt>
                <c:pt idx="2542">
                  <c:v>388.33378296141336</c:v>
                </c:pt>
                <c:pt idx="2543">
                  <c:v>388.35615809015769</c:v>
                </c:pt>
                <c:pt idx="2544">
                  <c:v>388.38223535623109</c:v>
                </c:pt>
                <c:pt idx="2545">
                  <c:v>388.65683776059569</c:v>
                </c:pt>
                <c:pt idx="2546">
                  <c:v>388.69086273776634</c:v>
                </c:pt>
                <c:pt idx="2547">
                  <c:v>388.70667105194741</c:v>
                </c:pt>
                <c:pt idx="2548">
                  <c:v>388.73339759204345</c:v>
                </c:pt>
                <c:pt idx="2549">
                  <c:v>388.79622173140331</c:v>
                </c:pt>
                <c:pt idx="2550">
                  <c:v>388.81142379886501</c:v>
                </c:pt>
                <c:pt idx="2551">
                  <c:v>388.83386732717042</c:v>
                </c:pt>
                <c:pt idx="2552">
                  <c:v>388.85647716566132</c:v>
                </c:pt>
                <c:pt idx="2553">
                  <c:v>388.86776351543887</c:v>
                </c:pt>
                <c:pt idx="2554">
                  <c:v>388.87569933292173</c:v>
                </c:pt>
                <c:pt idx="2555">
                  <c:v>388.89814839301727</c:v>
                </c:pt>
                <c:pt idx="2556">
                  <c:v>389.01189195726261</c:v>
                </c:pt>
                <c:pt idx="2557">
                  <c:v>389.0585444829083</c:v>
                </c:pt>
                <c:pt idx="2558">
                  <c:v>389.08605744616398</c:v>
                </c:pt>
                <c:pt idx="2559">
                  <c:v>389.11403604303433</c:v>
                </c:pt>
                <c:pt idx="2560">
                  <c:v>389.1156767232041</c:v>
                </c:pt>
                <c:pt idx="2561">
                  <c:v>389.17663398041776</c:v>
                </c:pt>
                <c:pt idx="2562">
                  <c:v>389.19045666099214</c:v>
                </c:pt>
                <c:pt idx="2563">
                  <c:v>389.19594339295435</c:v>
                </c:pt>
                <c:pt idx="2564">
                  <c:v>389.22366383284157</c:v>
                </c:pt>
                <c:pt idx="2565">
                  <c:v>389.22388693605029</c:v>
                </c:pt>
                <c:pt idx="2566">
                  <c:v>389.34715775519652</c:v>
                </c:pt>
                <c:pt idx="2567">
                  <c:v>389.42492149431774</c:v>
                </c:pt>
                <c:pt idx="2568">
                  <c:v>389.48138513046206</c:v>
                </c:pt>
                <c:pt idx="2569">
                  <c:v>389.5041660016031</c:v>
                </c:pt>
                <c:pt idx="2570">
                  <c:v>389.56005458993036</c:v>
                </c:pt>
                <c:pt idx="2571">
                  <c:v>389.6543154859159</c:v>
                </c:pt>
                <c:pt idx="2572">
                  <c:v>389.6720741988558</c:v>
                </c:pt>
                <c:pt idx="2573">
                  <c:v>389.68653653083567</c:v>
                </c:pt>
                <c:pt idx="2574">
                  <c:v>389.93231667959805</c:v>
                </c:pt>
                <c:pt idx="2575">
                  <c:v>389.93535597564932</c:v>
                </c:pt>
                <c:pt idx="2576">
                  <c:v>389.99222683259217</c:v>
                </c:pt>
                <c:pt idx="2577">
                  <c:v>390.01871743284676</c:v>
                </c:pt>
                <c:pt idx="2578">
                  <c:v>390.04183975315317</c:v>
                </c:pt>
                <c:pt idx="2579">
                  <c:v>390.0726994461819</c:v>
                </c:pt>
                <c:pt idx="2580">
                  <c:v>390.11592694778051</c:v>
                </c:pt>
                <c:pt idx="2581">
                  <c:v>390.11624136675863</c:v>
                </c:pt>
                <c:pt idx="2582">
                  <c:v>390.16887164043146</c:v>
                </c:pt>
                <c:pt idx="2583">
                  <c:v>390.21207176683976</c:v>
                </c:pt>
                <c:pt idx="2584">
                  <c:v>390.25766320895201</c:v>
                </c:pt>
                <c:pt idx="2585">
                  <c:v>390.29718477460153</c:v>
                </c:pt>
                <c:pt idx="2586">
                  <c:v>390.34084460818218</c:v>
                </c:pt>
                <c:pt idx="2587">
                  <c:v>390.36433352432812</c:v>
                </c:pt>
                <c:pt idx="2588">
                  <c:v>390.37376005155704</c:v>
                </c:pt>
                <c:pt idx="2589">
                  <c:v>390.38113603347591</c:v>
                </c:pt>
                <c:pt idx="2590">
                  <c:v>390.44185470569926</c:v>
                </c:pt>
                <c:pt idx="2591">
                  <c:v>390.49013695963549</c:v>
                </c:pt>
                <c:pt idx="2592">
                  <c:v>390.56658447772134</c:v>
                </c:pt>
                <c:pt idx="2593">
                  <c:v>390.57729070242812</c:v>
                </c:pt>
                <c:pt idx="2594">
                  <c:v>390.59425295496101</c:v>
                </c:pt>
                <c:pt idx="2595">
                  <c:v>390.59587641378607</c:v>
                </c:pt>
                <c:pt idx="2596">
                  <c:v>390.69731006211936</c:v>
                </c:pt>
                <c:pt idx="2597">
                  <c:v>390.72133415855035</c:v>
                </c:pt>
                <c:pt idx="2598">
                  <c:v>390.86576491881959</c:v>
                </c:pt>
                <c:pt idx="2599">
                  <c:v>390.88100256937679</c:v>
                </c:pt>
                <c:pt idx="2600">
                  <c:v>390.88253334445977</c:v>
                </c:pt>
                <c:pt idx="2601">
                  <c:v>390.89022230713641</c:v>
                </c:pt>
                <c:pt idx="2602">
                  <c:v>390.90780989615018</c:v>
                </c:pt>
                <c:pt idx="2603">
                  <c:v>390.92662232387295</c:v>
                </c:pt>
                <c:pt idx="2604">
                  <c:v>390.96430957340084</c:v>
                </c:pt>
                <c:pt idx="2605">
                  <c:v>391.0541768047064</c:v>
                </c:pt>
                <c:pt idx="2606">
                  <c:v>391.05568373210849</c:v>
                </c:pt>
                <c:pt idx="2607">
                  <c:v>391.1082335990032</c:v>
                </c:pt>
                <c:pt idx="2608">
                  <c:v>391.15765211307649</c:v>
                </c:pt>
                <c:pt idx="2609">
                  <c:v>391.17090255478035</c:v>
                </c:pt>
                <c:pt idx="2610">
                  <c:v>391.26202040439614</c:v>
                </c:pt>
                <c:pt idx="2611">
                  <c:v>391.26906641233643</c:v>
                </c:pt>
                <c:pt idx="2612">
                  <c:v>391.29436700226449</c:v>
                </c:pt>
                <c:pt idx="2613">
                  <c:v>391.32393498236297</c:v>
                </c:pt>
                <c:pt idx="2614">
                  <c:v>391.3326840029755</c:v>
                </c:pt>
                <c:pt idx="2615">
                  <c:v>391.39520224407948</c:v>
                </c:pt>
                <c:pt idx="2616">
                  <c:v>391.4664202372586</c:v>
                </c:pt>
                <c:pt idx="2617">
                  <c:v>391.46834048008651</c:v>
                </c:pt>
                <c:pt idx="2618">
                  <c:v>391.49205238231463</c:v>
                </c:pt>
                <c:pt idx="2619">
                  <c:v>391.5202970914541</c:v>
                </c:pt>
                <c:pt idx="2620">
                  <c:v>391.54469375847799</c:v>
                </c:pt>
                <c:pt idx="2621">
                  <c:v>391.57663654736706</c:v>
                </c:pt>
                <c:pt idx="2622">
                  <c:v>391.60583326252788</c:v>
                </c:pt>
                <c:pt idx="2623">
                  <c:v>391.65437535352203</c:v>
                </c:pt>
                <c:pt idx="2624">
                  <c:v>391.66050702031811</c:v>
                </c:pt>
                <c:pt idx="2625">
                  <c:v>391.66775323864636</c:v>
                </c:pt>
                <c:pt idx="2626">
                  <c:v>391.7139597031902</c:v>
                </c:pt>
                <c:pt idx="2627">
                  <c:v>391.75801814702317</c:v>
                </c:pt>
                <c:pt idx="2628">
                  <c:v>391.79979611597093</c:v>
                </c:pt>
                <c:pt idx="2629">
                  <c:v>391.89253282492569</c:v>
                </c:pt>
                <c:pt idx="2630">
                  <c:v>391.89761282761907</c:v>
                </c:pt>
                <c:pt idx="2631">
                  <c:v>392.08203453097514</c:v>
                </c:pt>
                <c:pt idx="2632">
                  <c:v>392.08936720044699</c:v>
                </c:pt>
                <c:pt idx="2633">
                  <c:v>392.13773025275378</c:v>
                </c:pt>
                <c:pt idx="2634">
                  <c:v>392.15336031264127</c:v>
                </c:pt>
                <c:pt idx="2635">
                  <c:v>392.21129304412119</c:v>
                </c:pt>
                <c:pt idx="2636">
                  <c:v>392.21442424210238</c:v>
                </c:pt>
                <c:pt idx="2637">
                  <c:v>392.27520975015671</c:v>
                </c:pt>
                <c:pt idx="2638">
                  <c:v>392.281626739324</c:v>
                </c:pt>
                <c:pt idx="2639">
                  <c:v>392.35264886194699</c:v>
                </c:pt>
                <c:pt idx="2640">
                  <c:v>392.35924857920293</c:v>
                </c:pt>
                <c:pt idx="2641">
                  <c:v>392.38028934053477</c:v>
                </c:pt>
                <c:pt idx="2642">
                  <c:v>392.41845933431631</c:v>
                </c:pt>
                <c:pt idx="2643">
                  <c:v>392.48276722631243</c:v>
                </c:pt>
                <c:pt idx="2644">
                  <c:v>392.49984277721654</c:v>
                </c:pt>
                <c:pt idx="2645">
                  <c:v>392.51713664297154</c:v>
                </c:pt>
                <c:pt idx="2646">
                  <c:v>392.53008201840117</c:v>
                </c:pt>
                <c:pt idx="2647">
                  <c:v>392.53547518992957</c:v>
                </c:pt>
                <c:pt idx="2648">
                  <c:v>392.59362788257528</c:v>
                </c:pt>
                <c:pt idx="2649">
                  <c:v>392.63308802012244</c:v>
                </c:pt>
                <c:pt idx="2650">
                  <c:v>392.6830237014355</c:v>
                </c:pt>
                <c:pt idx="2651">
                  <c:v>392.71583004988179</c:v>
                </c:pt>
                <c:pt idx="2652">
                  <c:v>392.74115382112461</c:v>
                </c:pt>
                <c:pt idx="2653">
                  <c:v>392.74560087505301</c:v>
                </c:pt>
                <c:pt idx="2654">
                  <c:v>392.77935068578819</c:v>
                </c:pt>
                <c:pt idx="2655">
                  <c:v>392.83518830643658</c:v>
                </c:pt>
                <c:pt idx="2656">
                  <c:v>392.85160269448693</c:v>
                </c:pt>
                <c:pt idx="2657">
                  <c:v>392.88247671199559</c:v>
                </c:pt>
                <c:pt idx="2658">
                  <c:v>392.88991980887869</c:v>
                </c:pt>
                <c:pt idx="2659">
                  <c:v>392.92839650930483</c:v>
                </c:pt>
                <c:pt idx="2660">
                  <c:v>392.92903179817</c:v>
                </c:pt>
                <c:pt idx="2661">
                  <c:v>392.95625193507931</c:v>
                </c:pt>
                <c:pt idx="2662">
                  <c:v>392.97291639410093</c:v>
                </c:pt>
                <c:pt idx="2663">
                  <c:v>393.0335758434515</c:v>
                </c:pt>
                <c:pt idx="2664">
                  <c:v>393.06464237971284</c:v>
                </c:pt>
                <c:pt idx="2665">
                  <c:v>393.06738258136772</c:v>
                </c:pt>
                <c:pt idx="2666">
                  <c:v>393.10108369004558</c:v>
                </c:pt>
                <c:pt idx="2667">
                  <c:v>393.15464730074774</c:v>
                </c:pt>
                <c:pt idx="2668">
                  <c:v>393.17339175477423</c:v>
                </c:pt>
                <c:pt idx="2669">
                  <c:v>393.17839686630595</c:v>
                </c:pt>
                <c:pt idx="2670">
                  <c:v>393.18988787556452</c:v>
                </c:pt>
                <c:pt idx="2671">
                  <c:v>393.28321037966282</c:v>
                </c:pt>
                <c:pt idx="2672">
                  <c:v>393.30910178461414</c:v>
                </c:pt>
                <c:pt idx="2673">
                  <c:v>393.32085086788436</c:v>
                </c:pt>
                <c:pt idx="2674">
                  <c:v>393.34380716241049</c:v>
                </c:pt>
                <c:pt idx="2675">
                  <c:v>393.38132895096578</c:v>
                </c:pt>
                <c:pt idx="2676">
                  <c:v>393.41056507009444</c:v>
                </c:pt>
                <c:pt idx="2677">
                  <c:v>393.45960706364082</c:v>
                </c:pt>
                <c:pt idx="2678">
                  <c:v>393.49563674912105</c:v>
                </c:pt>
                <c:pt idx="2679">
                  <c:v>393.51707155130543</c:v>
                </c:pt>
                <c:pt idx="2680">
                  <c:v>393.51960308933127</c:v>
                </c:pt>
                <c:pt idx="2681">
                  <c:v>393.65615033991236</c:v>
                </c:pt>
                <c:pt idx="2682">
                  <c:v>393.79462101609477</c:v>
                </c:pt>
                <c:pt idx="2683">
                  <c:v>393.82563445376331</c:v>
                </c:pt>
                <c:pt idx="2684">
                  <c:v>393.87164206841328</c:v>
                </c:pt>
                <c:pt idx="2685">
                  <c:v>393.89593084025216</c:v>
                </c:pt>
                <c:pt idx="2686">
                  <c:v>393.95356482581968</c:v>
                </c:pt>
                <c:pt idx="2687">
                  <c:v>394.07240779975518</c:v>
                </c:pt>
                <c:pt idx="2688">
                  <c:v>394.07950565812996</c:v>
                </c:pt>
                <c:pt idx="2689">
                  <c:v>394.11152794542795</c:v>
                </c:pt>
                <c:pt idx="2690">
                  <c:v>394.12117147848528</c:v>
                </c:pt>
                <c:pt idx="2691">
                  <c:v>394.1376624015225</c:v>
                </c:pt>
                <c:pt idx="2692">
                  <c:v>394.15468532389798</c:v>
                </c:pt>
                <c:pt idx="2693">
                  <c:v>394.19976663449967</c:v>
                </c:pt>
                <c:pt idx="2694">
                  <c:v>394.40373104035979</c:v>
                </c:pt>
                <c:pt idx="2695">
                  <c:v>394.49324963841269</c:v>
                </c:pt>
                <c:pt idx="2696">
                  <c:v>394.51693795569236</c:v>
                </c:pt>
                <c:pt idx="2697">
                  <c:v>394.5905103227044</c:v>
                </c:pt>
                <c:pt idx="2698">
                  <c:v>394.60512806753746</c:v>
                </c:pt>
                <c:pt idx="2699">
                  <c:v>394.6420850688981</c:v>
                </c:pt>
                <c:pt idx="2700">
                  <c:v>394.65562766821472</c:v>
                </c:pt>
                <c:pt idx="2701">
                  <c:v>394.7157182521097</c:v>
                </c:pt>
                <c:pt idx="2702">
                  <c:v>394.79608720095075</c:v>
                </c:pt>
                <c:pt idx="2703">
                  <c:v>394.84314676408843</c:v>
                </c:pt>
                <c:pt idx="2704">
                  <c:v>394.85862534461933</c:v>
                </c:pt>
                <c:pt idx="2705">
                  <c:v>394.88006859382187</c:v>
                </c:pt>
                <c:pt idx="2706">
                  <c:v>394.94447767387453</c:v>
                </c:pt>
                <c:pt idx="2707">
                  <c:v>394.95976406024334</c:v>
                </c:pt>
                <c:pt idx="2708">
                  <c:v>394.96107576340574</c:v>
                </c:pt>
                <c:pt idx="2709">
                  <c:v>394.99804409839567</c:v>
                </c:pt>
                <c:pt idx="2710">
                  <c:v>395.02683995437292</c:v>
                </c:pt>
                <c:pt idx="2711">
                  <c:v>395.11170900500031</c:v>
                </c:pt>
                <c:pt idx="2712">
                  <c:v>395.1284943901008</c:v>
                </c:pt>
                <c:pt idx="2713">
                  <c:v>395.16176754946298</c:v>
                </c:pt>
                <c:pt idx="2714">
                  <c:v>395.20739261789453</c:v>
                </c:pt>
                <c:pt idx="2715">
                  <c:v>395.20750531473936</c:v>
                </c:pt>
                <c:pt idx="2716">
                  <c:v>395.21993326388059</c:v>
                </c:pt>
                <c:pt idx="2717">
                  <c:v>395.22046040695125</c:v>
                </c:pt>
                <c:pt idx="2718">
                  <c:v>395.22704090735891</c:v>
                </c:pt>
                <c:pt idx="2719">
                  <c:v>395.25148583351739</c:v>
                </c:pt>
                <c:pt idx="2720">
                  <c:v>395.26862046337197</c:v>
                </c:pt>
                <c:pt idx="2721">
                  <c:v>395.33089633792241</c:v>
                </c:pt>
                <c:pt idx="2722">
                  <c:v>395.34285614696961</c:v>
                </c:pt>
                <c:pt idx="2723">
                  <c:v>395.36337213684448</c:v>
                </c:pt>
                <c:pt idx="2724">
                  <c:v>395.39234918335228</c:v>
                </c:pt>
                <c:pt idx="2725">
                  <c:v>395.4073241043676</c:v>
                </c:pt>
                <c:pt idx="2726">
                  <c:v>395.41887310408453</c:v>
                </c:pt>
                <c:pt idx="2727">
                  <c:v>395.45232760718625</c:v>
                </c:pt>
                <c:pt idx="2728">
                  <c:v>395.46326339912525</c:v>
                </c:pt>
                <c:pt idx="2729">
                  <c:v>395.47557264842732</c:v>
                </c:pt>
                <c:pt idx="2730">
                  <c:v>395.66609021652152</c:v>
                </c:pt>
                <c:pt idx="2731">
                  <c:v>395.68339415804076</c:v>
                </c:pt>
                <c:pt idx="2732">
                  <c:v>395.68879653578932</c:v>
                </c:pt>
                <c:pt idx="2733">
                  <c:v>395.74312595015778</c:v>
                </c:pt>
                <c:pt idx="2734">
                  <c:v>395.76009982567723</c:v>
                </c:pt>
                <c:pt idx="2735">
                  <c:v>395.79099834580057</c:v>
                </c:pt>
                <c:pt idx="2736">
                  <c:v>395.8190814520666</c:v>
                </c:pt>
                <c:pt idx="2737">
                  <c:v>395.82312590835028</c:v>
                </c:pt>
                <c:pt idx="2738">
                  <c:v>395.93050428727759</c:v>
                </c:pt>
                <c:pt idx="2739">
                  <c:v>395.99447990914496</c:v>
                </c:pt>
                <c:pt idx="2740">
                  <c:v>396.09302765052087</c:v>
                </c:pt>
                <c:pt idx="2741">
                  <c:v>396.16082488247872</c:v>
                </c:pt>
                <c:pt idx="2742">
                  <c:v>396.16470666793452</c:v>
                </c:pt>
                <c:pt idx="2743">
                  <c:v>396.16701154531006</c:v>
                </c:pt>
                <c:pt idx="2744">
                  <c:v>396.22662338384202</c:v>
                </c:pt>
                <c:pt idx="2745">
                  <c:v>396.27987212027045</c:v>
                </c:pt>
                <c:pt idx="2746">
                  <c:v>396.3211637266545</c:v>
                </c:pt>
                <c:pt idx="2747">
                  <c:v>396.37492282187941</c:v>
                </c:pt>
                <c:pt idx="2748">
                  <c:v>396.39137330093916</c:v>
                </c:pt>
                <c:pt idx="2749">
                  <c:v>396.41996963874766</c:v>
                </c:pt>
                <c:pt idx="2750">
                  <c:v>396.45115356608744</c:v>
                </c:pt>
                <c:pt idx="2751">
                  <c:v>396.49136167812395</c:v>
                </c:pt>
                <c:pt idx="2752">
                  <c:v>396.49375252487869</c:v>
                </c:pt>
                <c:pt idx="2753">
                  <c:v>396.50333637514342</c:v>
                </c:pt>
                <c:pt idx="2754">
                  <c:v>396.50717528460382</c:v>
                </c:pt>
                <c:pt idx="2755">
                  <c:v>396.51392572443342</c:v>
                </c:pt>
                <c:pt idx="2756">
                  <c:v>396.54989539029725</c:v>
                </c:pt>
                <c:pt idx="2757">
                  <c:v>396.62055198418773</c:v>
                </c:pt>
                <c:pt idx="2758">
                  <c:v>396.62796614081185</c:v>
                </c:pt>
                <c:pt idx="2759">
                  <c:v>396.68366361415104</c:v>
                </c:pt>
                <c:pt idx="2760">
                  <c:v>396.84157411597283</c:v>
                </c:pt>
                <c:pt idx="2761">
                  <c:v>396.84301135253992</c:v>
                </c:pt>
                <c:pt idx="2762">
                  <c:v>396.85484572174732</c:v>
                </c:pt>
                <c:pt idx="2763">
                  <c:v>396.86609373160377</c:v>
                </c:pt>
                <c:pt idx="2764">
                  <c:v>396.90290710412683</c:v>
                </c:pt>
                <c:pt idx="2765">
                  <c:v>397.02407078784097</c:v>
                </c:pt>
                <c:pt idx="2766">
                  <c:v>397.04172368366625</c:v>
                </c:pt>
                <c:pt idx="2767">
                  <c:v>397.10079657812008</c:v>
                </c:pt>
                <c:pt idx="2768">
                  <c:v>397.13861148917238</c:v>
                </c:pt>
                <c:pt idx="2769">
                  <c:v>397.19259836172552</c:v>
                </c:pt>
                <c:pt idx="2770">
                  <c:v>397.22610103100089</c:v>
                </c:pt>
                <c:pt idx="2771">
                  <c:v>397.28494437126102</c:v>
                </c:pt>
                <c:pt idx="2772">
                  <c:v>397.37219106461396</c:v>
                </c:pt>
                <c:pt idx="2773">
                  <c:v>397.38340837097621</c:v>
                </c:pt>
                <c:pt idx="2774">
                  <c:v>397.39668661486104</c:v>
                </c:pt>
                <c:pt idx="2775">
                  <c:v>397.41840430192269</c:v>
                </c:pt>
                <c:pt idx="2776">
                  <c:v>397.49971345953981</c:v>
                </c:pt>
                <c:pt idx="2777">
                  <c:v>397.57033483396265</c:v>
                </c:pt>
                <c:pt idx="2778">
                  <c:v>397.63133109947205</c:v>
                </c:pt>
                <c:pt idx="2779">
                  <c:v>397.65148227111985</c:v>
                </c:pt>
                <c:pt idx="2780">
                  <c:v>397.66291655240758</c:v>
                </c:pt>
                <c:pt idx="2781">
                  <c:v>397.68287969558804</c:v>
                </c:pt>
                <c:pt idx="2782">
                  <c:v>397.73470435411133</c:v>
                </c:pt>
                <c:pt idx="2783">
                  <c:v>397.73511404350717</c:v>
                </c:pt>
                <c:pt idx="2784">
                  <c:v>397.73561661283259</c:v>
                </c:pt>
                <c:pt idx="2785">
                  <c:v>397.87630228749617</c:v>
                </c:pt>
                <c:pt idx="2786">
                  <c:v>397.8795174633982</c:v>
                </c:pt>
                <c:pt idx="2787">
                  <c:v>397.90055925321053</c:v>
                </c:pt>
                <c:pt idx="2788">
                  <c:v>397.97064819817496</c:v>
                </c:pt>
                <c:pt idx="2789">
                  <c:v>398.02678205597033</c:v>
                </c:pt>
                <c:pt idx="2790">
                  <c:v>398.06140348257514</c:v>
                </c:pt>
                <c:pt idx="2791">
                  <c:v>398.2325806172359</c:v>
                </c:pt>
                <c:pt idx="2792">
                  <c:v>398.2861433918124</c:v>
                </c:pt>
                <c:pt idx="2793">
                  <c:v>398.30332360672037</c:v>
                </c:pt>
                <c:pt idx="2794">
                  <c:v>398.31181656136647</c:v>
                </c:pt>
                <c:pt idx="2795">
                  <c:v>398.32465153408401</c:v>
                </c:pt>
                <c:pt idx="2796">
                  <c:v>398.33396800497405</c:v>
                </c:pt>
                <c:pt idx="2797">
                  <c:v>398.36409940551482</c:v>
                </c:pt>
                <c:pt idx="2798">
                  <c:v>398.53662889962226</c:v>
                </c:pt>
                <c:pt idx="2799">
                  <c:v>398.56469726313475</c:v>
                </c:pt>
                <c:pt idx="2800">
                  <c:v>398.60542252696831</c:v>
                </c:pt>
                <c:pt idx="2801">
                  <c:v>398.63146823521305</c:v>
                </c:pt>
                <c:pt idx="2802">
                  <c:v>398.66680236743241</c:v>
                </c:pt>
                <c:pt idx="2803">
                  <c:v>398.67225156688943</c:v>
                </c:pt>
                <c:pt idx="2804">
                  <c:v>398.69434909339509</c:v>
                </c:pt>
                <c:pt idx="2805">
                  <c:v>398.73500235611732</c:v>
                </c:pt>
                <c:pt idx="2806">
                  <c:v>398.76083872120466</c:v>
                </c:pt>
                <c:pt idx="2807">
                  <c:v>398.78100722116551</c:v>
                </c:pt>
                <c:pt idx="2808">
                  <c:v>398.88618815779841</c:v>
                </c:pt>
                <c:pt idx="2809">
                  <c:v>398.90696985180676</c:v>
                </c:pt>
                <c:pt idx="2810">
                  <c:v>398.98687530604718</c:v>
                </c:pt>
                <c:pt idx="2811">
                  <c:v>399.00693064060806</c:v>
                </c:pt>
                <c:pt idx="2812">
                  <c:v>399.01457862671879</c:v>
                </c:pt>
                <c:pt idx="2813">
                  <c:v>399.16690045361509</c:v>
                </c:pt>
                <c:pt idx="2814">
                  <c:v>399.1790047133602</c:v>
                </c:pt>
                <c:pt idx="2815">
                  <c:v>399.24624489277716</c:v>
                </c:pt>
                <c:pt idx="2816">
                  <c:v>399.24647889956498</c:v>
                </c:pt>
                <c:pt idx="2817">
                  <c:v>399.2517889291712</c:v>
                </c:pt>
                <c:pt idx="2818">
                  <c:v>399.27506716419776</c:v>
                </c:pt>
                <c:pt idx="2819">
                  <c:v>399.30730699632858</c:v>
                </c:pt>
                <c:pt idx="2820">
                  <c:v>399.39491322622871</c:v>
                </c:pt>
                <c:pt idx="2821">
                  <c:v>399.48136317750311</c:v>
                </c:pt>
                <c:pt idx="2822">
                  <c:v>399.51644958507677</c:v>
                </c:pt>
                <c:pt idx="2823">
                  <c:v>399.5372291403641</c:v>
                </c:pt>
                <c:pt idx="2824">
                  <c:v>399.61762028802571</c:v>
                </c:pt>
                <c:pt idx="2825">
                  <c:v>399.6837828226013</c:v>
                </c:pt>
                <c:pt idx="2826">
                  <c:v>399.70538182426168</c:v>
                </c:pt>
                <c:pt idx="2827">
                  <c:v>399.72393704545652</c:v>
                </c:pt>
                <c:pt idx="2828">
                  <c:v>399.74344954731112</c:v>
                </c:pt>
                <c:pt idx="2829">
                  <c:v>399.78617893551996</c:v>
                </c:pt>
                <c:pt idx="2830">
                  <c:v>399.78794964489856</c:v>
                </c:pt>
                <c:pt idx="2831">
                  <c:v>399.79615885417252</c:v>
                </c:pt>
                <c:pt idx="2832">
                  <c:v>399.80396317835306</c:v>
                </c:pt>
                <c:pt idx="2833">
                  <c:v>399.82255224958595</c:v>
                </c:pt>
                <c:pt idx="2834">
                  <c:v>399.87244290479839</c:v>
                </c:pt>
                <c:pt idx="2835">
                  <c:v>399.8812177979907</c:v>
                </c:pt>
                <c:pt idx="2836">
                  <c:v>399.96243239027558</c:v>
                </c:pt>
                <c:pt idx="2837">
                  <c:v>399.99323566146091</c:v>
                </c:pt>
                <c:pt idx="2838">
                  <c:v>400.04459174030416</c:v>
                </c:pt>
                <c:pt idx="2839">
                  <c:v>400.06989410453372</c:v>
                </c:pt>
                <c:pt idx="2840">
                  <c:v>400.17533456991697</c:v>
                </c:pt>
                <c:pt idx="2841">
                  <c:v>400.22826254507203</c:v>
                </c:pt>
                <c:pt idx="2842">
                  <c:v>400.3704175692223</c:v>
                </c:pt>
                <c:pt idx="2843">
                  <c:v>400.43913890107063</c:v>
                </c:pt>
                <c:pt idx="2844">
                  <c:v>400.46296186772418</c:v>
                </c:pt>
                <c:pt idx="2845">
                  <c:v>400.50113989329896</c:v>
                </c:pt>
                <c:pt idx="2846">
                  <c:v>400.50344892715782</c:v>
                </c:pt>
                <c:pt idx="2847">
                  <c:v>400.51556213372106</c:v>
                </c:pt>
                <c:pt idx="2848">
                  <c:v>400.5458460727591</c:v>
                </c:pt>
                <c:pt idx="2849">
                  <c:v>400.58264522148067</c:v>
                </c:pt>
                <c:pt idx="2850">
                  <c:v>400.65667981872781</c:v>
                </c:pt>
                <c:pt idx="2851">
                  <c:v>400.70534573279804</c:v>
                </c:pt>
                <c:pt idx="2852">
                  <c:v>400.7415787748692</c:v>
                </c:pt>
                <c:pt idx="2853">
                  <c:v>400.78270760612423</c:v>
                </c:pt>
                <c:pt idx="2854">
                  <c:v>400.86306188741992</c:v>
                </c:pt>
                <c:pt idx="2855">
                  <c:v>400.90176365178712</c:v>
                </c:pt>
                <c:pt idx="2856">
                  <c:v>400.92296182886139</c:v>
                </c:pt>
                <c:pt idx="2857">
                  <c:v>400.92357077923918</c:v>
                </c:pt>
                <c:pt idx="2858">
                  <c:v>400.92631896516644</c:v>
                </c:pt>
                <c:pt idx="2859">
                  <c:v>400.92773060686551</c:v>
                </c:pt>
                <c:pt idx="2860">
                  <c:v>400.97048574760692</c:v>
                </c:pt>
                <c:pt idx="2861">
                  <c:v>401.0001592183138</c:v>
                </c:pt>
                <c:pt idx="2862">
                  <c:v>401.05059230892607</c:v>
                </c:pt>
                <c:pt idx="2863">
                  <c:v>401.17204002936541</c:v>
                </c:pt>
                <c:pt idx="2864">
                  <c:v>401.17385857197166</c:v>
                </c:pt>
                <c:pt idx="2865">
                  <c:v>401.19234701049805</c:v>
                </c:pt>
                <c:pt idx="2866">
                  <c:v>401.23003097099058</c:v>
                </c:pt>
                <c:pt idx="2867">
                  <c:v>401.35611234071314</c:v>
                </c:pt>
                <c:pt idx="2868">
                  <c:v>401.38849518859558</c:v>
                </c:pt>
                <c:pt idx="2869">
                  <c:v>401.40056072896385</c:v>
                </c:pt>
                <c:pt idx="2870">
                  <c:v>401.42540686976668</c:v>
                </c:pt>
                <c:pt idx="2871">
                  <c:v>401.44872748999757</c:v>
                </c:pt>
                <c:pt idx="2872">
                  <c:v>401.48502004844676</c:v>
                </c:pt>
                <c:pt idx="2873">
                  <c:v>401.55099151832718</c:v>
                </c:pt>
                <c:pt idx="2874">
                  <c:v>401.56218131246283</c:v>
                </c:pt>
                <c:pt idx="2875">
                  <c:v>401.56911606011454</c:v>
                </c:pt>
                <c:pt idx="2876">
                  <c:v>401.59539686062294</c:v>
                </c:pt>
                <c:pt idx="2877">
                  <c:v>401.6155396795383</c:v>
                </c:pt>
                <c:pt idx="2878">
                  <c:v>401.63079027936175</c:v>
                </c:pt>
                <c:pt idx="2879">
                  <c:v>401.66421515629804</c:v>
                </c:pt>
                <c:pt idx="2880">
                  <c:v>401.73346586574996</c:v>
                </c:pt>
                <c:pt idx="2881">
                  <c:v>401.740060791666</c:v>
                </c:pt>
                <c:pt idx="2882">
                  <c:v>401.80871689285635</c:v>
                </c:pt>
                <c:pt idx="2883">
                  <c:v>401.88461039663184</c:v>
                </c:pt>
                <c:pt idx="2884">
                  <c:v>401.95162893254439</c:v>
                </c:pt>
                <c:pt idx="2885">
                  <c:v>402.01361410460026</c:v>
                </c:pt>
                <c:pt idx="2886">
                  <c:v>402.07188415831428</c:v>
                </c:pt>
                <c:pt idx="2887">
                  <c:v>402.08350766257098</c:v>
                </c:pt>
                <c:pt idx="2888">
                  <c:v>402.09444521428236</c:v>
                </c:pt>
                <c:pt idx="2889">
                  <c:v>402.09903343092338</c:v>
                </c:pt>
                <c:pt idx="2890">
                  <c:v>402.13853078018775</c:v>
                </c:pt>
                <c:pt idx="2891">
                  <c:v>402.14355303012525</c:v>
                </c:pt>
                <c:pt idx="2892">
                  <c:v>402.18158233933207</c:v>
                </c:pt>
                <c:pt idx="2893">
                  <c:v>402.19399169213114</c:v>
                </c:pt>
                <c:pt idx="2894">
                  <c:v>402.20485372879079</c:v>
                </c:pt>
                <c:pt idx="2895">
                  <c:v>402.21097950197327</c:v>
                </c:pt>
                <c:pt idx="2896">
                  <c:v>402.26033400901935</c:v>
                </c:pt>
                <c:pt idx="2897">
                  <c:v>402.26394418737692</c:v>
                </c:pt>
                <c:pt idx="2898">
                  <c:v>402.2678875219583</c:v>
                </c:pt>
                <c:pt idx="2899">
                  <c:v>402.27441927404732</c:v>
                </c:pt>
                <c:pt idx="2900">
                  <c:v>402.27541133272513</c:v>
                </c:pt>
                <c:pt idx="2901">
                  <c:v>402.2962537842223</c:v>
                </c:pt>
                <c:pt idx="2902">
                  <c:v>402.30741668940607</c:v>
                </c:pt>
                <c:pt idx="2903">
                  <c:v>402.34399719353291</c:v>
                </c:pt>
                <c:pt idx="2904">
                  <c:v>402.39568815256735</c:v>
                </c:pt>
                <c:pt idx="2905">
                  <c:v>402.39742133526767</c:v>
                </c:pt>
                <c:pt idx="2906">
                  <c:v>402.4144032700458</c:v>
                </c:pt>
                <c:pt idx="2907">
                  <c:v>402.42336335105614</c:v>
                </c:pt>
                <c:pt idx="2908">
                  <c:v>402.43460602194824</c:v>
                </c:pt>
                <c:pt idx="2909">
                  <c:v>402.59024557323198</c:v>
                </c:pt>
                <c:pt idx="2910">
                  <c:v>402.59420042152334</c:v>
                </c:pt>
                <c:pt idx="2911">
                  <c:v>402.64715497885123</c:v>
                </c:pt>
                <c:pt idx="2912">
                  <c:v>402.69758504193123</c:v>
                </c:pt>
                <c:pt idx="2913">
                  <c:v>402.72305897877698</c:v>
                </c:pt>
                <c:pt idx="2914">
                  <c:v>402.75287692618701</c:v>
                </c:pt>
                <c:pt idx="2915">
                  <c:v>402.77858394426471</c:v>
                </c:pt>
                <c:pt idx="2916">
                  <c:v>402.79283033907751</c:v>
                </c:pt>
                <c:pt idx="2917">
                  <c:v>402.8089629591359</c:v>
                </c:pt>
                <c:pt idx="2918">
                  <c:v>402.84324874860971</c:v>
                </c:pt>
                <c:pt idx="2919">
                  <c:v>402.86940266466394</c:v>
                </c:pt>
                <c:pt idx="2920">
                  <c:v>402.88600379445069</c:v>
                </c:pt>
                <c:pt idx="2921">
                  <c:v>402.88965363572476</c:v>
                </c:pt>
                <c:pt idx="2922">
                  <c:v>402.89119749936992</c:v>
                </c:pt>
                <c:pt idx="2923">
                  <c:v>402.89555503640275</c:v>
                </c:pt>
                <c:pt idx="2924">
                  <c:v>402.94875953728035</c:v>
                </c:pt>
                <c:pt idx="2925">
                  <c:v>402.99418633617682</c:v>
                </c:pt>
                <c:pt idx="2926">
                  <c:v>402.99850864775811</c:v>
                </c:pt>
                <c:pt idx="2927">
                  <c:v>403.03143568772845</c:v>
                </c:pt>
                <c:pt idx="2928">
                  <c:v>403.04322909173482</c:v>
                </c:pt>
                <c:pt idx="2929">
                  <c:v>403.05570388805694</c:v>
                </c:pt>
                <c:pt idx="2930">
                  <c:v>403.06947857886138</c:v>
                </c:pt>
                <c:pt idx="2931">
                  <c:v>403.14791979038648</c:v>
                </c:pt>
                <c:pt idx="2932">
                  <c:v>403.16185637809428</c:v>
                </c:pt>
                <c:pt idx="2933">
                  <c:v>403.24682018686144</c:v>
                </c:pt>
                <c:pt idx="2934">
                  <c:v>403.2479782627874</c:v>
                </c:pt>
                <c:pt idx="2935">
                  <c:v>403.27220314719358</c:v>
                </c:pt>
                <c:pt idx="2936">
                  <c:v>403.27814623811946</c:v>
                </c:pt>
                <c:pt idx="2937">
                  <c:v>403.37226145947335</c:v>
                </c:pt>
                <c:pt idx="2938">
                  <c:v>403.39622391903174</c:v>
                </c:pt>
                <c:pt idx="2939">
                  <c:v>403.40491152661843</c:v>
                </c:pt>
                <c:pt idx="2940">
                  <c:v>403.44609856511534</c:v>
                </c:pt>
                <c:pt idx="2941">
                  <c:v>403.44934759387695</c:v>
                </c:pt>
                <c:pt idx="2942">
                  <c:v>403.46218984060312</c:v>
                </c:pt>
                <c:pt idx="2943">
                  <c:v>403.47433966307938</c:v>
                </c:pt>
                <c:pt idx="2944">
                  <c:v>403.51196727597426</c:v>
                </c:pt>
                <c:pt idx="2945">
                  <c:v>403.63066304311548</c:v>
                </c:pt>
                <c:pt idx="2946">
                  <c:v>403.65927308800309</c:v>
                </c:pt>
                <c:pt idx="2947">
                  <c:v>403.66135798074748</c:v>
                </c:pt>
                <c:pt idx="2948">
                  <c:v>403.75126807867247</c:v>
                </c:pt>
                <c:pt idx="2949">
                  <c:v>403.76563963626364</c:v>
                </c:pt>
                <c:pt idx="2950">
                  <c:v>403.79923426260609</c:v>
                </c:pt>
                <c:pt idx="2951">
                  <c:v>403.9712038806702</c:v>
                </c:pt>
                <c:pt idx="2952">
                  <c:v>403.97189168784865</c:v>
                </c:pt>
                <c:pt idx="2953">
                  <c:v>403.9892347081298</c:v>
                </c:pt>
                <c:pt idx="2954">
                  <c:v>404.08403427269582</c:v>
                </c:pt>
                <c:pt idx="2955">
                  <c:v>404.10031759298795</c:v>
                </c:pt>
                <c:pt idx="2956">
                  <c:v>404.17452591541661</c:v>
                </c:pt>
                <c:pt idx="2957">
                  <c:v>404.18414728492399</c:v>
                </c:pt>
                <c:pt idx="2958">
                  <c:v>404.29655821698537</c:v>
                </c:pt>
                <c:pt idx="2959">
                  <c:v>404.38922878032821</c:v>
                </c:pt>
                <c:pt idx="2960">
                  <c:v>404.42807252152147</c:v>
                </c:pt>
                <c:pt idx="2961">
                  <c:v>404.432760818529</c:v>
                </c:pt>
                <c:pt idx="2962">
                  <c:v>404.55434807104376</c:v>
                </c:pt>
                <c:pt idx="2963">
                  <c:v>404.58589201590826</c:v>
                </c:pt>
                <c:pt idx="2964">
                  <c:v>404.67814357494728</c:v>
                </c:pt>
                <c:pt idx="2965">
                  <c:v>404.70568536023654</c:v>
                </c:pt>
                <c:pt idx="2966">
                  <c:v>404.71322121432377</c:v>
                </c:pt>
                <c:pt idx="2967">
                  <c:v>404.78908163408471</c:v>
                </c:pt>
                <c:pt idx="2968">
                  <c:v>404.84530590456529</c:v>
                </c:pt>
                <c:pt idx="2969">
                  <c:v>404.84661035560219</c:v>
                </c:pt>
                <c:pt idx="2970">
                  <c:v>404.87219234803894</c:v>
                </c:pt>
                <c:pt idx="2971">
                  <c:v>404.89669371618743</c:v>
                </c:pt>
                <c:pt idx="2972">
                  <c:v>404.94154264987475</c:v>
                </c:pt>
                <c:pt idx="2973">
                  <c:v>404.95346250849997</c:v>
                </c:pt>
                <c:pt idx="2974">
                  <c:v>404.96172701840976</c:v>
                </c:pt>
                <c:pt idx="2975">
                  <c:v>404.96325067226655</c:v>
                </c:pt>
                <c:pt idx="2976">
                  <c:v>404.9983711449708</c:v>
                </c:pt>
                <c:pt idx="2977">
                  <c:v>405.01956785987664</c:v>
                </c:pt>
                <c:pt idx="2978">
                  <c:v>405.07275000729544</c:v>
                </c:pt>
                <c:pt idx="2979">
                  <c:v>405.09838584426905</c:v>
                </c:pt>
                <c:pt idx="2980">
                  <c:v>405.10659141176188</c:v>
                </c:pt>
                <c:pt idx="2981">
                  <c:v>405.13258220691517</c:v>
                </c:pt>
                <c:pt idx="2982">
                  <c:v>405.17196805738297</c:v>
                </c:pt>
                <c:pt idx="2983">
                  <c:v>405.17352516212469</c:v>
                </c:pt>
                <c:pt idx="2984">
                  <c:v>405.19162027685786</c:v>
                </c:pt>
                <c:pt idx="2985">
                  <c:v>405.19832217929701</c:v>
                </c:pt>
                <c:pt idx="2986">
                  <c:v>405.22917603474252</c:v>
                </c:pt>
                <c:pt idx="2987">
                  <c:v>405.2387544490507</c:v>
                </c:pt>
                <c:pt idx="2988">
                  <c:v>405.25738242984301</c:v>
                </c:pt>
                <c:pt idx="2989">
                  <c:v>405.31569990349379</c:v>
                </c:pt>
                <c:pt idx="2990">
                  <c:v>405.31939120394043</c:v>
                </c:pt>
                <c:pt idx="2991">
                  <c:v>405.33453109207852</c:v>
                </c:pt>
                <c:pt idx="2992">
                  <c:v>405.37448489687768</c:v>
                </c:pt>
                <c:pt idx="2993">
                  <c:v>405.51543483889304</c:v>
                </c:pt>
                <c:pt idx="2994">
                  <c:v>405.52384726687956</c:v>
                </c:pt>
                <c:pt idx="2995">
                  <c:v>405.55810192992561</c:v>
                </c:pt>
                <c:pt idx="2996">
                  <c:v>405.56754119354491</c:v>
                </c:pt>
                <c:pt idx="2997">
                  <c:v>405.58863212981902</c:v>
                </c:pt>
                <c:pt idx="2998">
                  <c:v>405.65087967961949</c:v>
                </c:pt>
                <c:pt idx="2999">
                  <c:v>405.65860267349427</c:v>
                </c:pt>
                <c:pt idx="3000">
                  <c:v>405.68118914300129</c:v>
                </c:pt>
                <c:pt idx="3001">
                  <c:v>405.77359610817257</c:v>
                </c:pt>
                <c:pt idx="3002">
                  <c:v>405.7793920614539</c:v>
                </c:pt>
                <c:pt idx="3003">
                  <c:v>405.79892545079235</c:v>
                </c:pt>
                <c:pt idx="3004">
                  <c:v>405.81431704067222</c:v>
                </c:pt>
                <c:pt idx="3005">
                  <c:v>405.83396683944426</c:v>
                </c:pt>
                <c:pt idx="3006">
                  <c:v>405.86146734473249</c:v>
                </c:pt>
                <c:pt idx="3007">
                  <c:v>405.90074562096521</c:v>
                </c:pt>
                <c:pt idx="3008">
                  <c:v>405.90320205768899</c:v>
                </c:pt>
                <c:pt idx="3009">
                  <c:v>405.91490714494063</c:v>
                </c:pt>
                <c:pt idx="3010">
                  <c:v>405.96593354992177</c:v>
                </c:pt>
                <c:pt idx="3011">
                  <c:v>406.00268327243487</c:v>
                </c:pt>
                <c:pt idx="3012">
                  <c:v>406.04800960595054</c:v>
                </c:pt>
                <c:pt idx="3013">
                  <c:v>406.09058518372046</c:v>
                </c:pt>
                <c:pt idx="3014">
                  <c:v>406.1089211538561</c:v>
                </c:pt>
                <c:pt idx="3015">
                  <c:v>406.1964451655424</c:v>
                </c:pt>
                <c:pt idx="3016">
                  <c:v>406.24602545213105</c:v>
                </c:pt>
                <c:pt idx="3017">
                  <c:v>406.40636576422401</c:v>
                </c:pt>
                <c:pt idx="3018">
                  <c:v>406.49771866814984</c:v>
                </c:pt>
                <c:pt idx="3019">
                  <c:v>406.49943869645188</c:v>
                </c:pt>
                <c:pt idx="3020">
                  <c:v>406.50772424690746</c:v>
                </c:pt>
                <c:pt idx="3021">
                  <c:v>406.52369774141852</c:v>
                </c:pt>
                <c:pt idx="3022">
                  <c:v>406.53346503175413</c:v>
                </c:pt>
                <c:pt idx="3023">
                  <c:v>406.56544143110642</c:v>
                </c:pt>
                <c:pt idx="3024">
                  <c:v>406.61056478114989</c:v>
                </c:pt>
                <c:pt idx="3025">
                  <c:v>406.65199485036572</c:v>
                </c:pt>
                <c:pt idx="3026">
                  <c:v>406.67187301924929</c:v>
                </c:pt>
                <c:pt idx="3027">
                  <c:v>406.69452967883524</c:v>
                </c:pt>
                <c:pt idx="3028">
                  <c:v>406.70857551832501</c:v>
                </c:pt>
                <c:pt idx="3029">
                  <c:v>406.71344877555418</c:v>
                </c:pt>
                <c:pt idx="3030">
                  <c:v>406.71854809279034</c:v>
                </c:pt>
                <c:pt idx="3031">
                  <c:v>406.72720969843294</c:v>
                </c:pt>
                <c:pt idx="3032">
                  <c:v>406.76045100315764</c:v>
                </c:pt>
                <c:pt idx="3033">
                  <c:v>406.7680003586363</c:v>
                </c:pt>
                <c:pt idx="3034">
                  <c:v>406.84797949297587</c:v>
                </c:pt>
                <c:pt idx="3035">
                  <c:v>406.86942461384439</c:v>
                </c:pt>
                <c:pt idx="3036">
                  <c:v>406.87990518036622</c:v>
                </c:pt>
                <c:pt idx="3037">
                  <c:v>406.88016010924446</c:v>
                </c:pt>
                <c:pt idx="3038">
                  <c:v>406.89649657916158</c:v>
                </c:pt>
                <c:pt idx="3039">
                  <c:v>406.93526303082285</c:v>
                </c:pt>
                <c:pt idx="3040">
                  <c:v>406.98188871507716</c:v>
                </c:pt>
                <c:pt idx="3041">
                  <c:v>406.985778385961</c:v>
                </c:pt>
                <c:pt idx="3042">
                  <c:v>406.9973810013384</c:v>
                </c:pt>
                <c:pt idx="3043">
                  <c:v>407.0006160124347</c:v>
                </c:pt>
                <c:pt idx="3044">
                  <c:v>407.02345348602921</c:v>
                </c:pt>
                <c:pt idx="3045">
                  <c:v>407.0718488347361</c:v>
                </c:pt>
                <c:pt idx="3046">
                  <c:v>407.10916600645828</c:v>
                </c:pt>
                <c:pt idx="3047">
                  <c:v>407.1139927730552</c:v>
                </c:pt>
                <c:pt idx="3048">
                  <c:v>407.14492499326838</c:v>
                </c:pt>
                <c:pt idx="3049">
                  <c:v>407.17313037608261</c:v>
                </c:pt>
                <c:pt idx="3050">
                  <c:v>407.26975354654314</c:v>
                </c:pt>
                <c:pt idx="3051">
                  <c:v>407.33412082542526</c:v>
                </c:pt>
                <c:pt idx="3052">
                  <c:v>407.33886097267168</c:v>
                </c:pt>
                <c:pt idx="3053">
                  <c:v>407.36055079318317</c:v>
                </c:pt>
                <c:pt idx="3054">
                  <c:v>407.37196220006723</c:v>
                </c:pt>
                <c:pt idx="3055">
                  <c:v>407.41329456190158</c:v>
                </c:pt>
                <c:pt idx="3056">
                  <c:v>407.47635724364039</c:v>
                </c:pt>
                <c:pt idx="3057">
                  <c:v>407.52649404054301</c:v>
                </c:pt>
                <c:pt idx="3058">
                  <c:v>407.77325454271443</c:v>
                </c:pt>
                <c:pt idx="3059">
                  <c:v>407.79632981647978</c:v>
                </c:pt>
                <c:pt idx="3060">
                  <c:v>407.79700277705405</c:v>
                </c:pt>
                <c:pt idx="3061">
                  <c:v>407.85456686344287</c:v>
                </c:pt>
                <c:pt idx="3062">
                  <c:v>407.87934319229504</c:v>
                </c:pt>
                <c:pt idx="3063">
                  <c:v>407.93685513047666</c:v>
                </c:pt>
                <c:pt idx="3064">
                  <c:v>407.9641520968741</c:v>
                </c:pt>
                <c:pt idx="3065">
                  <c:v>407.9903474651029</c:v>
                </c:pt>
                <c:pt idx="3066">
                  <c:v>408.01578934997036</c:v>
                </c:pt>
                <c:pt idx="3067">
                  <c:v>408.03561155784467</c:v>
                </c:pt>
                <c:pt idx="3068">
                  <c:v>408.14549980684387</c:v>
                </c:pt>
                <c:pt idx="3069">
                  <c:v>408.15142400362333</c:v>
                </c:pt>
                <c:pt idx="3070">
                  <c:v>408.17956523182079</c:v>
                </c:pt>
                <c:pt idx="3071">
                  <c:v>408.20327821105394</c:v>
                </c:pt>
                <c:pt idx="3072">
                  <c:v>408.20400042448341</c:v>
                </c:pt>
                <c:pt idx="3073">
                  <c:v>408.22626687449315</c:v>
                </c:pt>
                <c:pt idx="3074">
                  <c:v>408.41091169449942</c:v>
                </c:pt>
                <c:pt idx="3075">
                  <c:v>408.42266587452752</c:v>
                </c:pt>
                <c:pt idx="3076">
                  <c:v>408.42794739460606</c:v>
                </c:pt>
                <c:pt idx="3077">
                  <c:v>408.43188084822663</c:v>
                </c:pt>
                <c:pt idx="3078">
                  <c:v>408.46420958453791</c:v>
                </c:pt>
                <c:pt idx="3079">
                  <c:v>408.48153294975782</c:v>
                </c:pt>
                <c:pt idx="3080">
                  <c:v>408.49316733884831</c:v>
                </c:pt>
                <c:pt idx="3081">
                  <c:v>408.49407947802757</c:v>
                </c:pt>
                <c:pt idx="3082">
                  <c:v>408.52553300746837</c:v>
                </c:pt>
                <c:pt idx="3083">
                  <c:v>408.5412131896968</c:v>
                </c:pt>
                <c:pt idx="3084">
                  <c:v>408.580953464809</c:v>
                </c:pt>
                <c:pt idx="3085">
                  <c:v>408.59787055528017</c:v>
                </c:pt>
                <c:pt idx="3086">
                  <c:v>408.60560079862535</c:v>
                </c:pt>
                <c:pt idx="3087">
                  <c:v>408.62051311973909</c:v>
                </c:pt>
                <c:pt idx="3088">
                  <c:v>408.62232916195586</c:v>
                </c:pt>
                <c:pt idx="3089">
                  <c:v>408.62747275748188</c:v>
                </c:pt>
                <c:pt idx="3090">
                  <c:v>408.64164628744032</c:v>
                </c:pt>
                <c:pt idx="3091">
                  <c:v>408.69445218851655</c:v>
                </c:pt>
                <c:pt idx="3092">
                  <c:v>408.70113713340157</c:v>
                </c:pt>
                <c:pt idx="3093">
                  <c:v>408.70178257936192</c:v>
                </c:pt>
                <c:pt idx="3094">
                  <c:v>408.70989228680719</c:v>
                </c:pt>
                <c:pt idx="3095">
                  <c:v>408.71042420055295</c:v>
                </c:pt>
                <c:pt idx="3096">
                  <c:v>408.72902871107721</c:v>
                </c:pt>
                <c:pt idx="3097">
                  <c:v>408.77185726750758</c:v>
                </c:pt>
                <c:pt idx="3098">
                  <c:v>408.80630018322586</c:v>
                </c:pt>
                <c:pt idx="3099">
                  <c:v>408.81543473973187</c:v>
                </c:pt>
                <c:pt idx="3100">
                  <c:v>408.81657048027796</c:v>
                </c:pt>
                <c:pt idx="3101">
                  <c:v>408.82656815991697</c:v>
                </c:pt>
                <c:pt idx="3102">
                  <c:v>408.83857590726745</c:v>
                </c:pt>
                <c:pt idx="3103">
                  <c:v>408.86216887818659</c:v>
                </c:pt>
                <c:pt idx="3104">
                  <c:v>408.8716404963684</c:v>
                </c:pt>
                <c:pt idx="3105">
                  <c:v>408.94150150227381</c:v>
                </c:pt>
                <c:pt idx="3106">
                  <c:v>408.94514209947067</c:v>
                </c:pt>
                <c:pt idx="3107">
                  <c:v>409.00454354399534</c:v>
                </c:pt>
                <c:pt idx="3108">
                  <c:v>409.05959355925103</c:v>
                </c:pt>
                <c:pt idx="3109">
                  <c:v>409.15184240099995</c:v>
                </c:pt>
                <c:pt idx="3110">
                  <c:v>409.16921306134066</c:v>
                </c:pt>
                <c:pt idx="3111">
                  <c:v>409.19134319116449</c:v>
                </c:pt>
                <c:pt idx="3112">
                  <c:v>409.27818532539425</c:v>
                </c:pt>
                <c:pt idx="3113">
                  <c:v>409.28022529453114</c:v>
                </c:pt>
                <c:pt idx="3114">
                  <c:v>409.29235935138882</c:v>
                </c:pt>
                <c:pt idx="3115">
                  <c:v>409.30939659964173</c:v>
                </c:pt>
                <c:pt idx="3116">
                  <c:v>409.31368720583777</c:v>
                </c:pt>
                <c:pt idx="3117">
                  <c:v>409.35518218360323</c:v>
                </c:pt>
                <c:pt idx="3118">
                  <c:v>409.35979433923598</c:v>
                </c:pt>
                <c:pt idx="3119">
                  <c:v>409.39303102120465</c:v>
                </c:pt>
                <c:pt idx="3120">
                  <c:v>409.44238168482099</c:v>
                </c:pt>
                <c:pt idx="3121">
                  <c:v>409.4798972365831</c:v>
                </c:pt>
                <c:pt idx="3122">
                  <c:v>409.48921998732465</c:v>
                </c:pt>
                <c:pt idx="3123">
                  <c:v>409.52189200531092</c:v>
                </c:pt>
                <c:pt idx="3124">
                  <c:v>409.52639878017794</c:v>
                </c:pt>
                <c:pt idx="3125">
                  <c:v>409.53542038020487</c:v>
                </c:pt>
                <c:pt idx="3126">
                  <c:v>409.53916820299878</c:v>
                </c:pt>
                <c:pt idx="3127">
                  <c:v>409.54751455148806</c:v>
                </c:pt>
                <c:pt idx="3128">
                  <c:v>409.56288885117766</c:v>
                </c:pt>
                <c:pt idx="3129">
                  <c:v>409.61930120811388</c:v>
                </c:pt>
                <c:pt idx="3130">
                  <c:v>409.65836854544364</c:v>
                </c:pt>
                <c:pt idx="3131">
                  <c:v>409.66090232695666</c:v>
                </c:pt>
                <c:pt idx="3132">
                  <c:v>409.66362148118975</c:v>
                </c:pt>
                <c:pt idx="3133">
                  <c:v>409.68899492190144</c:v>
                </c:pt>
                <c:pt idx="3134">
                  <c:v>409.71295391640626</c:v>
                </c:pt>
                <c:pt idx="3135">
                  <c:v>409.71788081615927</c:v>
                </c:pt>
                <c:pt idx="3136">
                  <c:v>409.88208409708761</c:v>
                </c:pt>
                <c:pt idx="3137">
                  <c:v>409.89059815516021</c:v>
                </c:pt>
                <c:pt idx="3138">
                  <c:v>409.91608177618849</c:v>
                </c:pt>
                <c:pt idx="3139">
                  <c:v>409.91931670264108</c:v>
                </c:pt>
                <c:pt idx="3140">
                  <c:v>409.92559112884368</c:v>
                </c:pt>
                <c:pt idx="3141">
                  <c:v>409.93883853331386</c:v>
                </c:pt>
                <c:pt idx="3142">
                  <c:v>409.94075485760555</c:v>
                </c:pt>
                <c:pt idx="3143">
                  <c:v>409.97215549324005</c:v>
                </c:pt>
                <c:pt idx="3144">
                  <c:v>410.03980268372197</c:v>
                </c:pt>
                <c:pt idx="3145">
                  <c:v>410.06495963526066</c:v>
                </c:pt>
                <c:pt idx="3146">
                  <c:v>410.15958186798684</c:v>
                </c:pt>
                <c:pt idx="3147">
                  <c:v>410.20982993999752</c:v>
                </c:pt>
                <c:pt idx="3148">
                  <c:v>410.21800095833407</c:v>
                </c:pt>
                <c:pt idx="3149">
                  <c:v>410.2756564499017</c:v>
                </c:pt>
                <c:pt idx="3150">
                  <c:v>410.27774827151239</c:v>
                </c:pt>
                <c:pt idx="3151">
                  <c:v>410.30002777185638</c:v>
                </c:pt>
                <c:pt idx="3152">
                  <c:v>410.31438320961405</c:v>
                </c:pt>
                <c:pt idx="3153">
                  <c:v>410.35099513621765</c:v>
                </c:pt>
                <c:pt idx="3154">
                  <c:v>410.40726891662365</c:v>
                </c:pt>
                <c:pt idx="3155">
                  <c:v>410.49872798653212</c:v>
                </c:pt>
                <c:pt idx="3156">
                  <c:v>410.5403358151072</c:v>
                </c:pt>
                <c:pt idx="3157">
                  <c:v>410.54358390672894</c:v>
                </c:pt>
                <c:pt idx="3158">
                  <c:v>410.56269050497735</c:v>
                </c:pt>
                <c:pt idx="3159">
                  <c:v>410.57417907465992</c:v>
                </c:pt>
                <c:pt idx="3160">
                  <c:v>410.61901956235482</c:v>
                </c:pt>
                <c:pt idx="3161">
                  <c:v>410.64110285767981</c:v>
                </c:pt>
                <c:pt idx="3162">
                  <c:v>410.65973623900959</c:v>
                </c:pt>
                <c:pt idx="3163">
                  <c:v>410.6825833445414</c:v>
                </c:pt>
                <c:pt idx="3164">
                  <c:v>410.69064537340898</c:v>
                </c:pt>
                <c:pt idx="3165">
                  <c:v>410.77450871349413</c:v>
                </c:pt>
                <c:pt idx="3166">
                  <c:v>410.78023271376577</c:v>
                </c:pt>
                <c:pt idx="3167">
                  <c:v>410.79921520367509</c:v>
                </c:pt>
                <c:pt idx="3168">
                  <c:v>410.81131814312022</c:v>
                </c:pt>
                <c:pt idx="3169">
                  <c:v>410.81677727397744</c:v>
                </c:pt>
                <c:pt idx="3170">
                  <c:v>410.8572950802203</c:v>
                </c:pt>
                <c:pt idx="3171">
                  <c:v>410.85772668733915</c:v>
                </c:pt>
                <c:pt idx="3172">
                  <c:v>410.88899689461493</c:v>
                </c:pt>
                <c:pt idx="3173">
                  <c:v>410.88937509077175</c:v>
                </c:pt>
                <c:pt idx="3174">
                  <c:v>410.95304927244837</c:v>
                </c:pt>
                <c:pt idx="3175">
                  <c:v>411.00113592768184</c:v>
                </c:pt>
                <c:pt idx="3176">
                  <c:v>411.00454101395269</c:v>
                </c:pt>
                <c:pt idx="3177">
                  <c:v>411.07975990397529</c:v>
                </c:pt>
                <c:pt idx="3178">
                  <c:v>411.12387890755883</c:v>
                </c:pt>
                <c:pt idx="3179">
                  <c:v>411.16120165529259</c:v>
                </c:pt>
                <c:pt idx="3180">
                  <c:v>411.19326500748076</c:v>
                </c:pt>
                <c:pt idx="3181">
                  <c:v>411.22791101946439</c:v>
                </c:pt>
                <c:pt idx="3182">
                  <c:v>411.26310253951596</c:v>
                </c:pt>
                <c:pt idx="3183">
                  <c:v>411.27552491206103</c:v>
                </c:pt>
                <c:pt idx="3184">
                  <c:v>411.32305854176963</c:v>
                </c:pt>
                <c:pt idx="3185">
                  <c:v>411.3589302968187</c:v>
                </c:pt>
                <c:pt idx="3186">
                  <c:v>411.41866160701812</c:v>
                </c:pt>
                <c:pt idx="3187">
                  <c:v>411.7667579960472</c:v>
                </c:pt>
                <c:pt idx="3188">
                  <c:v>411.79328133235327</c:v>
                </c:pt>
                <c:pt idx="3189">
                  <c:v>411.81421313101924</c:v>
                </c:pt>
                <c:pt idx="3190">
                  <c:v>411.8190857093968</c:v>
                </c:pt>
                <c:pt idx="3191">
                  <c:v>411.87067479990094</c:v>
                </c:pt>
                <c:pt idx="3192">
                  <c:v>411.8894081790844</c:v>
                </c:pt>
                <c:pt idx="3193">
                  <c:v>411.90778618211016</c:v>
                </c:pt>
                <c:pt idx="3194">
                  <c:v>412.04283708044858</c:v>
                </c:pt>
                <c:pt idx="3195">
                  <c:v>412.11870464463203</c:v>
                </c:pt>
                <c:pt idx="3196">
                  <c:v>412.12938999440695</c:v>
                </c:pt>
                <c:pt idx="3197">
                  <c:v>412.15296260245549</c:v>
                </c:pt>
                <c:pt idx="3198">
                  <c:v>412.20916322580388</c:v>
                </c:pt>
                <c:pt idx="3199">
                  <c:v>412.26138748698753</c:v>
                </c:pt>
                <c:pt idx="3200">
                  <c:v>412.26866987020043</c:v>
                </c:pt>
                <c:pt idx="3201">
                  <c:v>412.33166180733832</c:v>
                </c:pt>
                <c:pt idx="3202">
                  <c:v>412.34542212547109</c:v>
                </c:pt>
                <c:pt idx="3203">
                  <c:v>412.44578044446837</c:v>
                </c:pt>
                <c:pt idx="3204">
                  <c:v>412.47935946884417</c:v>
                </c:pt>
                <c:pt idx="3205">
                  <c:v>412.50142191037651</c:v>
                </c:pt>
                <c:pt idx="3206">
                  <c:v>412.50733082723758</c:v>
                </c:pt>
                <c:pt idx="3207">
                  <c:v>412.53445344167596</c:v>
                </c:pt>
                <c:pt idx="3208">
                  <c:v>412.54958690273548</c:v>
                </c:pt>
                <c:pt idx="3209">
                  <c:v>412.57386569831402</c:v>
                </c:pt>
                <c:pt idx="3210">
                  <c:v>412.6152116080454</c:v>
                </c:pt>
                <c:pt idx="3211">
                  <c:v>412.65061572663268</c:v>
                </c:pt>
                <c:pt idx="3212">
                  <c:v>412.7074445167836</c:v>
                </c:pt>
                <c:pt idx="3213">
                  <c:v>412.71092297729462</c:v>
                </c:pt>
                <c:pt idx="3214">
                  <c:v>412.72243068473352</c:v>
                </c:pt>
                <c:pt idx="3215">
                  <c:v>412.72367728632548</c:v>
                </c:pt>
                <c:pt idx="3216">
                  <c:v>412.75860110325652</c:v>
                </c:pt>
                <c:pt idx="3217">
                  <c:v>412.78889997805248</c:v>
                </c:pt>
                <c:pt idx="3218">
                  <c:v>412.80510373609042</c:v>
                </c:pt>
                <c:pt idx="3219">
                  <c:v>412.8082267846396</c:v>
                </c:pt>
                <c:pt idx="3220">
                  <c:v>412.86933796183962</c:v>
                </c:pt>
                <c:pt idx="3221">
                  <c:v>412.87128449541348</c:v>
                </c:pt>
                <c:pt idx="3222">
                  <c:v>412.90967090505046</c:v>
                </c:pt>
                <c:pt idx="3223">
                  <c:v>413.01142287689379</c:v>
                </c:pt>
                <c:pt idx="3224">
                  <c:v>413.03303296208054</c:v>
                </c:pt>
                <c:pt idx="3225">
                  <c:v>413.04089502011573</c:v>
                </c:pt>
                <c:pt idx="3226">
                  <c:v>413.05712798020602</c:v>
                </c:pt>
                <c:pt idx="3227">
                  <c:v>413.17838699976471</c:v>
                </c:pt>
                <c:pt idx="3228">
                  <c:v>413.19051943683553</c:v>
                </c:pt>
                <c:pt idx="3229">
                  <c:v>413.22470165289229</c:v>
                </c:pt>
                <c:pt idx="3230">
                  <c:v>413.25472200237954</c:v>
                </c:pt>
                <c:pt idx="3231">
                  <c:v>413.26223190089837</c:v>
                </c:pt>
                <c:pt idx="3232">
                  <c:v>413.26408821099557</c:v>
                </c:pt>
                <c:pt idx="3233">
                  <c:v>413.30963152301462</c:v>
                </c:pt>
                <c:pt idx="3234">
                  <c:v>413.3423022010889</c:v>
                </c:pt>
                <c:pt idx="3235">
                  <c:v>413.34670357952371</c:v>
                </c:pt>
                <c:pt idx="3236">
                  <c:v>413.35932463638272</c:v>
                </c:pt>
                <c:pt idx="3237">
                  <c:v>413.41278120291349</c:v>
                </c:pt>
                <c:pt idx="3238">
                  <c:v>413.46492017320992</c:v>
                </c:pt>
                <c:pt idx="3239">
                  <c:v>413.46921985744387</c:v>
                </c:pt>
                <c:pt idx="3240">
                  <c:v>413.51910548752073</c:v>
                </c:pt>
                <c:pt idx="3241">
                  <c:v>413.52416602023987</c:v>
                </c:pt>
                <c:pt idx="3242">
                  <c:v>413.54427372402256</c:v>
                </c:pt>
                <c:pt idx="3243">
                  <c:v>413.55597833796276</c:v>
                </c:pt>
                <c:pt idx="3244">
                  <c:v>413.56714222264412</c:v>
                </c:pt>
                <c:pt idx="3245">
                  <c:v>413.67565688054799</c:v>
                </c:pt>
                <c:pt idx="3246">
                  <c:v>413.6925443888274</c:v>
                </c:pt>
                <c:pt idx="3247">
                  <c:v>413.8317649130193</c:v>
                </c:pt>
                <c:pt idx="3248">
                  <c:v>413.8925681150443</c:v>
                </c:pt>
                <c:pt idx="3249">
                  <c:v>413.91091870482671</c:v>
                </c:pt>
                <c:pt idx="3250">
                  <c:v>413.94394493362347</c:v>
                </c:pt>
                <c:pt idx="3251">
                  <c:v>413.98660556026675</c:v>
                </c:pt>
                <c:pt idx="3252">
                  <c:v>414.07007909348937</c:v>
                </c:pt>
                <c:pt idx="3253">
                  <c:v>414.09866742582409</c:v>
                </c:pt>
                <c:pt idx="3254">
                  <c:v>414.10890100567605</c:v>
                </c:pt>
                <c:pt idx="3255">
                  <c:v>414.22184656451032</c:v>
                </c:pt>
                <c:pt idx="3256">
                  <c:v>414.23340447873937</c:v>
                </c:pt>
                <c:pt idx="3257">
                  <c:v>414.23736170648516</c:v>
                </c:pt>
                <c:pt idx="3258">
                  <c:v>414.23902831241776</c:v>
                </c:pt>
                <c:pt idx="3259">
                  <c:v>414.24739860477251</c:v>
                </c:pt>
                <c:pt idx="3260">
                  <c:v>414.28039470768675</c:v>
                </c:pt>
                <c:pt idx="3261">
                  <c:v>414.29957488575366</c:v>
                </c:pt>
                <c:pt idx="3262">
                  <c:v>414.32818404323046</c:v>
                </c:pt>
                <c:pt idx="3263">
                  <c:v>414.41371194837365</c:v>
                </c:pt>
                <c:pt idx="3264">
                  <c:v>414.46780101403323</c:v>
                </c:pt>
                <c:pt idx="3265">
                  <c:v>414.4954361078328</c:v>
                </c:pt>
                <c:pt idx="3266">
                  <c:v>414.51006310618482</c:v>
                </c:pt>
                <c:pt idx="3267">
                  <c:v>414.51218044495977</c:v>
                </c:pt>
                <c:pt idx="3268">
                  <c:v>414.56388993507937</c:v>
                </c:pt>
                <c:pt idx="3269">
                  <c:v>414.57104688516824</c:v>
                </c:pt>
                <c:pt idx="3270">
                  <c:v>414.72408928330572</c:v>
                </c:pt>
                <c:pt idx="3271">
                  <c:v>414.73622330895148</c:v>
                </c:pt>
                <c:pt idx="3272">
                  <c:v>414.73974719578314</c:v>
                </c:pt>
                <c:pt idx="3273">
                  <c:v>414.76180772795868</c:v>
                </c:pt>
                <c:pt idx="3274">
                  <c:v>414.81716150745791</c:v>
                </c:pt>
                <c:pt idx="3275">
                  <c:v>414.86649922630221</c:v>
                </c:pt>
                <c:pt idx="3276">
                  <c:v>414.89753411713627</c:v>
                </c:pt>
                <c:pt idx="3277">
                  <c:v>414.91881828883822</c:v>
                </c:pt>
                <c:pt idx="3278">
                  <c:v>414.91955451598767</c:v>
                </c:pt>
                <c:pt idx="3279">
                  <c:v>414.93289217435063</c:v>
                </c:pt>
                <c:pt idx="3280">
                  <c:v>414.94951680750552</c:v>
                </c:pt>
                <c:pt idx="3281">
                  <c:v>415.14403942006851</c:v>
                </c:pt>
                <c:pt idx="3282">
                  <c:v>415.1970753508553</c:v>
                </c:pt>
                <c:pt idx="3283">
                  <c:v>415.25020105797137</c:v>
                </c:pt>
                <c:pt idx="3284">
                  <c:v>415.25655884542937</c:v>
                </c:pt>
                <c:pt idx="3285">
                  <c:v>415.2698215279857</c:v>
                </c:pt>
                <c:pt idx="3286">
                  <c:v>415.29208180450019</c:v>
                </c:pt>
                <c:pt idx="3287">
                  <c:v>415.31607124250576</c:v>
                </c:pt>
                <c:pt idx="3288">
                  <c:v>415.34804560144022</c:v>
                </c:pt>
                <c:pt idx="3289">
                  <c:v>415.37143076661272</c:v>
                </c:pt>
                <c:pt idx="3290">
                  <c:v>415.51128922809022</c:v>
                </c:pt>
                <c:pt idx="3291">
                  <c:v>415.5136353803673</c:v>
                </c:pt>
                <c:pt idx="3292">
                  <c:v>415.5871539221003</c:v>
                </c:pt>
                <c:pt idx="3293">
                  <c:v>415.61791537558389</c:v>
                </c:pt>
                <c:pt idx="3294">
                  <c:v>415.67481119604361</c:v>
                </c:pt>
                <c:pt idx="3295">
                  <c:v>415.70706214511296</c:v>
                </c:pt>
                <c:pt idx="3296">
                  <c:v>415.73597160950868</c:v>
                </c:pt>
                <c:pt idx="3297">
                  <c:v>415.76351207822023</c:v>
                </c:pt>
                <c:pt idx="3298">
                  <c:v>415.78941708340523</c:v>
                </c:pt>
                <c:pt idx="3299">
                  <c:v>415.79439319330822</c:v>
                </c:pt>
                <c:pt idx="3300">
                  <c:v>415.80869165098494</c:v>
                </c:pt>
                <c:pt idx="3301">
                  <c:v>415.86346525513312</c:v>
                </c:pt>
                <c:pt idx="3302">
                  <c:v>415.87302611888708</c:v>
                </c:pt>
                <c:pt idx="3303">
                  <c:v>415.92030852332044</c:v>
                </c:pt>
                <c:pt idx="3304">
                  <c:v>415.94294359723534</c:v>
                </c:pt>
                <c:pt idx="3305">
                  <c:v>415.94412113758358</c:v>
                </c:pt>
                <c:pt idx="3306">
                  <c:v>415.95843901079189</c:v>
                </c:pt>
                <c:pt idx="3307">
                  <c:v>415.96786475726185</c:v>
                </c:pt>
                <c:pt idx="3308">
                  <c:v>415.9876338819322</c:v>
                </c:pt>
                <c:pt idx="3309">
                  <c:v>416.01028057725989</c:v>
                </c:pt>
                <c:pt idx="3310">
                  <c:v>416.04160356596583</c:v>
                </c:pt>
                <c:pt idx="3311">
                  <c:v>416.06905599199939</c:v>
                </c:pt>
                <c:pt idx="3312">
                  <c:v>416.07075100555301</c:v>
                </c:pt>
                <c:pt idx="3313">
                  <c:v>416.09995198664484</c:v>
                </c:pt>
                <c:pt idx="3314">
                  <c:v>416.12552533339442</c:v>
                </c:pt>
                <c:pt idx="3315">
                  <c:v>416.20842949229092</c:v>
                </c:pt>
                <c:pt idx="3316">
                  <c:v>416.21810980186086</c:v>
                </c:pt>
                <c:pt idx="3317">
                  <c:v>416.33222508492429</c:v>
                </c:pt>
                <c:pt idx="3318">
                  <c:v>416.36631734831235</c:v>
                </c:pt>
                <c:pt idx="3319">
                  <c:v>416.39073827065778</c:v>
                </c:pt>
                <c:pt idx="3320">
                  <c:v>416.39575654696301</c:v>
                </c:pt>
                <c:pt idx="3321">
                  <c:v>416.39698814070391</c:v>
                </c:pt>
                <c:pt idx="3322">
                  <c:v>416.41080279351047</c:v>
                </c:pt>
                <c:pt idx="3323">
                  <c:v>416.42989817920613</c:v>
                </c:pt>
                <c:pt idx="3324">
                  <c:v>416.44854953548554</c:v>
                </c:pt>
                <c:pt idx="3325">
                  <c:v>416.52999943236745</c:v>
                </c:pt>
                <c:pt idx="3326">
                  <c:v>416.54038136692839</c:v>
                </c:pt>
                <c:pt idx="3327">
                  <c:v>416.57892215608723</c:v>
                </c:pt>
                <c:pt idx="3328">
                  <c:v>416.59865657942618</c:v>
                </c:pt>
                <c:pt idx="3329">
                  <c:v>416.63958884023702</c:v>
                </c:pt>
                <c:pt idx="3330">
                  <c:v>416.71679297854183</c:v>
                </c:pt>
                <c:pt idx="3331">
                  <c:v>416.71987048194478</c:v>
                </c:pt>
                <c:pt idx="3332">
                  <c:v>416.74540736524818</c:v>
                </c:pt>
                <c:pt idx="3333">
                  <c:v>416.77384358483238</c:v>
                </c:pt>
                <c:pt idx="3334">
                  <c:v>416.78278075531586</c:v>
                </c:pt>
                <c:pt idx="3335">
                  <c:v>416.81014566816702</c:v>
                </c:pt>
                <c:pt idx="3336">
                  <c:v>416.82040115453617</c:v>
                </c:pt>
                <c:pt idx="3337">
                  <c:v>416.84440333361027</c:v>
                </c:pt>
                <c:pt idx="3338">
                  <c:v>416.88599385111968</c:v>
                </c:pt>
                <c:pt idx="3339">
                  <c:v>416.94427689822601</c:v>
                </c:pt>
                <c:pt idx="3340">
                  <c:v>416.99403502956386</c:v>
                </c:pt>
                <c:pt idx="3341">
                  <c:v>417.00181552393792</c:v>
                </c:pt>
                <c:pt idx="3342">
                  <c:v>417.02974255569541</c:v>
                </c:pt>
                <c:pt idx="3343">
                  <c:v>417.03971564138129</c:v>
                </c:pt>
                <c:pt idx="3344">
                  <c:v>417.04403482952682</c:v>
                </c:pt>
                <c:pt idx="3345">
                  <c:v>417.08254678205088</c:v>
                </c:pt>
                <c:pt idx="3346">
                  <c:v>417.10744716736292</c:v>
                </c:pt>
                <c:pt idx="3347">
                  <c:v>417.1231065914933</c:v>
                </c:pt>
                <c:pt idx="3348">
                  <c:v>417.20466717339644</c:v>
                </c:pt>
                <c:pt idx="3349">
                  <c:v>417.22161460495931</c:v>
                </c:pt>
                <c:pt idx="3350">
                  <c:v>417.25438741136549</c:v>
                </c:pt>
                <c:pt idx="3351">
                  <c:v>417.25474537912419</c:v>
                </c:pt>
                <c:pt idx="3352">
                  <c:v>417.25650196712746</c:v>
                </c:pt>
                <c:pt idx="3353">
                  <c:v>417.31854198297748</c:v>
                </c:pt>
                <c:pt idx="3354">
                  <c:v>417.32883238279186</c:v>
                </c:pt>
                <c:pt idx="3355">
                  <c:v>417.34620493112834</c:v>
                </c:pt>
                <c:pt idx="3356">
                  <c:v>417.41038204038199</c:v>
                </c:pt>
                <c:pt idx="3357">
                  <c:v>417.41356798488874</c:v>
                </c:pt>
                <c:pt idx="3358">
                  <c:v>417.55049421088563</c:v>
                </c:pt>
                <c:pt idx="3359">
                  <c:v>417.64035062651374</c:v>
                </c:pt>
                <c:pt idx="3360">
                  <c:v>417.69270209196719</c:v>
                </c:pt>
                <c:pt idx="3361">
                  <c:v>417.69559755757552</c:v>
                </c:pt>
                <c:pt idx="3362">
                  <c:v>417.72428100448803</c:v>
                </c:pt>
                <c:pt idx="3363">
                  <c:v>417.84219589401215</c:v>
                </c:pt>
                <c:pt idx="3364">
                  <c:v>417.85621067215425</c:v>
                </c:pt>
                <c:pt idx="3365">
                  <c:v>417.88984195241221</c:v>
                </c:pt>
                <c:pt idx="3366">
                  <c:v>417.93224388711332</c:v>
                </c:pt>
                <c:pt idx="3367">
                  <c:v>417.93252726838801</c:v>
                </c:pt>
                <c:pt idx="3368">
                  <c:v>417.96426539078578</c:v>
                </c:pt>
                <c:pt idx="3369">
                  <c:v>418.05181674205926</c:v>
                </c:pt>
                <c:pt idx="3370">
                  <c:v>418.06020926409963</c:v>
                </c:pt>
                <c:pt idx="3371">
                  <c:v>418.07429277684338</c:v>
                </c:pt>
                <c:pt idx="3372">
                  <c:v>418.16066928526482</c:v>
                </c:pt>
                <c:pt idx="3373">
                  <c:v>418.16813707454344</c:v>
                </c:pt>
                <c:pt idx="3374">
                  <c:v>418.17376841901495</c:v>
                </c:pt>
                <c:pt idx="3375">
                  <c:v>418.19313636099884</c:v>
                </c:pt>
                <c:pt idx="3376">
                  <c:v>418.20811178112649</c:v>
                </c:pt>
                <c:pt idx="3377">
                  <c:v>418.20871486191226</c:v>
                </c:pt>
                <c:pt idx="3378">
                  <c:v>418.21430405189676</c:v>
                </c:pt>
                <c:pt idx="3379">
                  <c:v>418.25934624038734</c:v>
                </c:pt>
                <c:pt idx="3380">
                  <c:v>418.48421552829615</c:v>
                </c:pt>
                <c:pt idx="3381">
                  <c:v>418.51422031739099</c:v>
                </c:pt>
                <c:pt idx="3382">
                  <c:v>418.52511948491718</c:v>
                </c:pt>
                <c:pt idx="3383">
                  <c:v>418.52614412043062</c:v>
                </c:pt>
                <c:pt idx="3384">
                  <c:v>418.55571677884694</c:v>
                </c:pt>
                <c:pt idx="3385">
                  <c:v>418.60584475186101</c:v>
                </c:pt>
                <c:pt idx="3386">
                  <c:v>418.60735458747416</c:v>
                </c:pt>
                <c:pt idx="3387">
                  <c:v>418.65071277742982</c:v>
                </c:pt>
                <c:pt idx="3388">
                  <c:v>418.71180209102937</c:v>
                </c:pt>
                <c:pt idx="3389">
                  <c:v>418.72602646365618</c:v>
                </c:pt>
                <c:pt idx="3390">
                  <c:v>418.72868881007429</c:v>
                </c:pt>
                <c:pt idx="3391">
                  <c:v>418.772992048937</c:v>
                </c:pt>
                <c:pt idx="3392">
                  <c:v>418.87900509509194</c:v>
                </c:pt>
                <c:pt idx="3393">
                  <c:v>418.91648891523164</c:v>
                </c:pt>
                <c:pt idx="3394">
                  <c:v>418.94187619698971</c:v>
                </c:pt>
                <c:pt idx="3395">
                  <c:v>418.96556941193387</c:v>
                </c:pt>
                <c:pt idx="3396">
                  <c:v>418.99600218672987</c:v>
                </c:pt>
                <c:pt idx="3397">
                  <c:v>419.02801670134778</c:v>
                </c:pt>
                <c:pt idx="3398">
                  <c:v>419.03978280663182</c:v>
                </c:pt>
                <c:pt idx="3399">
                  <c:v>419.07280291229017</c:v>
                </c:pt>
                <c:pt idx="3400">
                  <c:v>419.10351575485242</c:v>
                </c:pt>
                <c:pt idx="3401">
                  <c:v>419.12025474558334</c:v>
                </c:pt>
                <c:pt idx="3402">
                  <c:v>419.13942126177136</c:v>
                </c:pt>
                <c:pt idx="3403">
                  <c:v>419.14410010396801</c:v>
                </c:pt>
                <c:pt idx="3404">
                  <c:v>419.20762767573819</c:v>
                </c:pt>
                <c:pt idx="3405">
                  <c:v>419.24780491305762</c:v>
                </c:pt>
                <c:pt idx="3406">
                  <c:v>419.29673448767579</c:v>
                </c:pt>
                <c:pt idx="3407">
                  <c:v>419.31541522179265</c:v>
                </c:pt>
                <c:pt idx="3408">
                  <c:v>419.32832960310196</c:v>
                </c:pt>
                <c:pt idx="3409">
                  <c:v>419.35078509604995</c:v>
                </c:pt>
                <c:pt idx="3410">
                  <c:v>419.41161823861523</c:v>
                </c:pt>
                <c:pt idx="3411">
                  <c:v>419.41796208002461</c:v>
                </c:pt>
                <c:pt idx="3412">
                  <c:v>419.42777055362882</c:v>
                </c:pt>
                <c:pt idx="3413">
                  <c:v>419.43110455538363</c:v>
                </c:pt>
                <c:pt idx="3414">
                  <c:v>419.43552910812912</c:v>
                </c:pt>
                <c:pt idx="3415">
                  <c:v>419.43791132365538</c:v>
                </c:pt>
                <c:pt idx="3416">
                  <c:v>419.45513250103187</c:v>
                </c:pt>
                <c:pt idx="3417">
                  <c:v>419.46872687492851</c:v>
                </c:pt>
                <c:pt idx="3418">
                  <c:v>419.47537967839088</c:v>
                </c:pt>
                <c:pt idx="3419">
                  <c:v>419.47746405089572</c:v>
                </c:pt>
                <c:pt idx="3420">
                  <c:v>419.51586068161623</c:v>
                </c:pt>
                <c:pt idx="3421">
                  <c:v>419.5504947759992</c:v>
                </c:pt>
                <c:pt idx="3422">
                  <c:v>419.55872686930803</c:v>
                </c:pt>
                <c:pt idx="3423">
                  <c:v>419.59661521347186</c:v>
                </c:pt>
                <c:pt idx="3424">
                  <c:v>419.60844240060425</c:v>
                </c:pt>
                <c:pt idx="3425">
                  <c:v>419.63629484624272</c:v>
                </c:pt>
                <c:pt idx="3426">
                  <c:v>419.67773464985407</c:v>
                </c:pt>
                <c:pt idx="3427">
                  <c:v>419.73348723647246</c:v>
                </c:pt>
                <c:pt idx="3428">
                  <c:v>419.79293516104099</c:v>
                </c:pt>
                <c:pt idx="3429">
                  <c:v>419.8700273456738</c:v>
                </c:pt>
                <c:pt idx="3430">
                  <c:v>419.88382986820397</c:v>
                </c:pt>
                <c:pt idx="3431">
                  <c:v>419.96025027510706</c:v>
                </c:pt>
                <c:pt idx="3432">
                  <c:v>420.04639268903026</c:v>
                </c:pt>
                <c:pt idx="3433">
                  <c:v>420.04786955903006</c:v>
                </c:pt>
                <c:pt idx="3434">
                  <c:v>420.06660866291173</c:v>
                </c:pt>
                <c:pt idx="3435">
                  <c:v>420.11336599039407</c:v>
                </c:pt>
                <c:pt idx="3436">
                  <c:v>420.16432691583015</c:v>
                </c:pt>
                <c:pt idx="3437">
                  <c:v>420.19052050083349</c:v>
                </c:pt>
                <c:pt idx="3438">
                  <c:v>420.22237472374002</c:v>
                </c:pt>
                <c:pt idx="3439">
                  <c:v>420.25363924469156</c:v>
                </c:pt>
                <c:pt idx="3440">
                  <c:v>420.35592493497404</c:v>
                </c:pt>
                <c:pt idx="3441">
                  <c:v>420.40291857086476</c:v>
                </c:pt>
                <c:pt idx="3442">
                  <c:v>420.4698697703754</c:v>
                </c:pt>
                <c:pt idx="3443">
                  <c:v>420.47786964968202</c:v>
                </c:pt>
                <c:pt idx="3444">
                  <c:v>420.48200817856195</c:v>
                </c:pt>
                <c:pt idx="3445">
                  <c:v>420.50896662436043</c:v>
                </c:pt>
                <c:pt idx="3446">
                  <c:v>420.52310474745735</c:v>
                </c:pt>
                <c:pt idx="3447">
                  <c:v>420.58938659384592</c:v>
                </c:pt>
                <c:pt idx="3448">
                  <c:v>420.65883289712406</c:v>
                </c:pt>
                <c:pt idx="3449">
                  <c:v>420.66558217199554</c:v>
                </c:pt>
                <c:pt idx="3450">
                  <c:v>420.6667772508668</c:v>
                </c:pt>
                <c:pt idx="3451">
                  <c:v>420.69190646941848</c:v>
                </c:pt>
                <c:pt idx="3452">
                  <c:v>420.70101206060764</c:v>
                </c:pt>
                <c:pt idx="3453">
                  <c:v>420.72991053154021</c:v>
                </c:pt>
                <c:pt idx="3454">
                  <c:v>420.75500764648308</c:v>
                </c:pt>
                <c:pt idx="3455">
                  <c:v>420.75714060578457</c:v>
                </c:pt>
                <c:pt idx="3456">
                  <c:v>420.8319877890861</c:v>
                </c:pt>
                <c:pt idx="3457">
                  <c:v>420.86647119904904</c:v>
                </c:pt>
                <c:pt idx="3458">
                  <c:v>420.97161473233791</c:v>
                </c:pt>
                <c:pt idx="3459">
                  <c:v>420.97495913378236</c:v>
                </c:pt>
                <c:pt idx="3460">
                  <c:v>420.99376917398001</c:v>
                </c:pt>
                <c:pt idx="3461">
                  <c:v>421.1129914311179</c:v>
                </c:pt>
                <c:pt idx="3462">
                  <c:v>421.19603462719391</c:v>
                </c:pt>
                <c:pt idx="3463">
                  <c:v>421.26751139767765</c:v>
                </c:pt>
                <c:pt idx="3464">
                  <c:v>421.3236769338215</c:v>
                </c:pt>
                <c:pt idx="3465">
                  <c:v>421.35278122369493</c:v>
                </c:pt>
                <c:pt idx="3466">
                  <c:v>421.37591942145099</c:v>
                </c:pt>
                <c:pt idx="3467">
                  <c:v>421.41923232136588</c:v>
                </c:pt>
                <c:pt idx="3468">
                  <c:v>421.44170786182559</c:v>
                </c:pt>
                <c:pt idx="3469">
                  <c:v>421.4979512598058</c:v>
                </c:pt>
                <c:pt idx="3470">
                  <c:v>421.54032889873395</c:v>
                </c:pt>
                <c:pt idx="3471">
                  <c:v>421.54232744859382</c:v>
                </c:pt>
                <c:pt idx="3472">
                  <c:v>421.61338774025336</c:v>
                </c:pt>
                <c:pt idx="3473">
                  <c:v>421.62380530537172</c:v>
                </c:pt>
                <c:pt idx="3474">
                  <c:v>421.6299782172008</c:v>
                </c:pt>
                <c:pt idx="3475">
                  <c:v>421.64826139855512</c:v>
                </c:pt>
                <c:pt idx="3476">
                  <c:v>421.70024907425432</c:v>
                </c:pt>
                <c:pt idx="3477">
                  <c:v>421.71885102006792</c:v>
                </c:pt>
                <c:pt idx="3478">
                  <c:v>421.72211800307639</c:v>
                </c:pt>
                <c:pt idx="3479">
                  <c:v>421.79156570253798</c:v>
                </c:pt>
                <c:pt idx="3480">
                  <c:v>421.82467578105405</c:v>
                </c:pt>
                <c:pt idx="3481">
                  <c:v>421.83781612821309</c:v>
                </c:pt>
                <c:pt idx="3482">
                  <c:v>421.85867999268044</c:v>
                </c:pt>
                <c:pt idx="3483">
                  <c:v>421.87373389593921</c:v>
                </c:pt>
                <c:pt idx="3484">
                  <c:v>421.88571649108678</c:v>
                </c:pt>
                <c:pt idx="3485">
                  <c:v>421.88965565714653</c:v>
                </c:pt>
                <c:pt idx="3486">
                  <c:v>421.90759702909241</c:v>
                </c:pt>
                <c:pt idx="3487">
                  <c:v>421.91418584152069</c:v>
                </c:pt>
                <c:pt idx="3488">
                  <c:v>422.03587027231487</c:v>
                </c:pt>
                <c:pt idx="3489">
                  <c:v>422.0645935835625</c:v>
                </c:pt>
                <c:pt idx="3490">
                  <c:v>422.10197640765773</c:v>
                </c:pt>
                <c:pt idx="3491">
                  <c:v>422.11089903885437</c:v>
                </c:pt>
                <c:pt idx="3492">
                  <c:v>422.11544547679057</c:v>
                </c:pt>
                <c:pt idx="3493">
                  <c:v>422.13380189923902</c:v>
                </c:pt>
                <c:pt idx="3494">
                  <c:v>422.13738144173936</c:v>
                </c:pt>
                <c:pt idx="3495">
                  <c:v>422.14919754871806</c:v>
                </c:pt>
                <c:pt idx="3496">
                  <c:v>422.1986329260917</c:v>
                </c:pt>
                <c:pt idx="3497">
                  <c:v>422.20245497295832</c:v>
                </c:pt>
                <c:pt idx="3498">
                  <c:v>422.2940154911613</c:v>
                </c:pt>
                <c:pt idx="3499">
                  <c:v>422.32442203232222</c:v>
                </c:pt>
                <c:pt idx="3500">
                  <c:v>422.32984087175777</c:v>
                </c:pt>
                <c:pt idx="3501">
                  <c:v>422.41625119133306</c:v>
                </c:pt>
                <c:pt idx="3502">
                  <c:v>422.45756213693869</c:v>
                </c:pt>
                <c:pt idx="3503">
                  <c:v>422.5100720901753</c:v>
                </c:pt>
                <c:pt idx="3504">
                  <c:v>422.60978374201477</c:v>
                </c:pt>
                <c:pt idx="3505">
                  <c:v>422.61215755365237</c:v>
                </c:pt>
                <c:pt idx="3506">
                  <c:v>422.64999880363564</c:v>
                </c:pt>
                <c:pt idx="3507">
                  <c:v>422.6606240334404</c:v>
                </c:pt>
                <c:pt idx="3508">
                  <c:v>422.75573177610198</c:v>
                </c:pt>
                <c:pt idx="3509">
                  <c:v>422.78039944966901</c:v>
                </c:pt>
                <c:pt idx="3510">
                  <c:v>422.79372708975416</c:v>
                </c:pt>
                <c:pt idx="3511">
                  <c:v>422.80723389063519</c:v>
                </c:pt>
                <c:pt idx="3512">
                  <c:v>422.81102955401548</c:v>
                </c:pt>
                <c:pt idx="3513">
                  <c:v>422.88187588342299</c:v>
                </c:pt>
                <c:pt idx="3514">
                  <c:v>422.92663265486664</c:v>
                </c:pt>
                <c:pt idx="3515">
                  <c:v>422.93395936867194</c:v>
                </c:pt>
                <c:pt idx="3516">
                  <c:v>422.99834897291964</c:v>
                </c:pt>
                <c:pt idx="3517">
                  <c:v>423.001887436613</c:v>
                </c:pt>
                <c:pt idx="3518">
                  <c:v>423.00785345608216</c:v>
                </c:pt>
                <c:pt idx="3519">
                  <c:v>423.01460550126347</c:v>
                </c:pt>
                <c:pt idx="3520">
                  <c:v>423.10180412936313</c:v>
                </c:pt>
                <c:pt idx="3521">
                  <c:v>423.10583362721138</c:v>
                </c:pt>
                <c:pt idx="3522">
                  <c:v>423.11314302608554</c:v>
                </c:pt>
                <c:pt idx="3523">
                  <c:v>423.16842627496817</c:v>
                </c:pt>
                <c:pt idx="3524">
                  <c:v>423.18150708753421</c:v>
                </c:pt>
                <c:pt idx="3525">
                  <c:v>423.21154656180221</c:v>
                </c:pt>
                <c:pt idx="3526">
                  <c:v>423.30020991613571</c:v>
                </c:pt>
                <c:pt idx="3527">
                  <c:v>423.31874540299674</c:v>
                </c:pt>
                <c:pt idx="3528">
                  <c:v>423.36376878131739</c:v>
                </c:pt>
                <c:pt idx="3529">
                  <c:v>423.37469500694698</c:v>
                </c:pt>
                <c:pt idx="3530">
                  <c:v>423.37664220910233</c:v>
                </c:pt>
                <c:pt idx="3531">
                  <c:v>423.39354085717906</c:v>
                </c:pt>
                <c:pt idx="3532">
                  <c:v>423.43477489221505</c:v>
                </c:pt>
                <c:pt idx="3533">
                  <c:v>423.44543535472138</c:v>
                </c:pt>
                <c:pt idx="3534">
                  <c:v>423.45527810949324</c:v>
                </c:pt>
                <c:pt idx="3535">
                  <c:v>423.46018361235218</c:v>
                </c:pt>
                <c:pt idx="3536">
                  <c:v>423.49509799098723</c:v>
                </c:pt>
                <c:pt idx="3537">
                  <c:v>423.54307080960825</c:v>
                </c:pt>
                <c:pt idx="3538">
                  <c:v>423.55047201964925</c:v>
                </c:pt>
                <c:pt idx="3539">
                  <c:v>423.56005246513473</c:v>
                </c:pt>
                <c:pt idx="3540">
                  <c:v>423.56126277770113</c:v>
                </c:pt>
                <c:pt idx="3541">
                  <c:v>423.56481529896405</c:v>
                </c:pt>
                <c:pt idx="3542">
                  <c:v>423.57509004408416</c:v>
                </c:pt>
                <c:pt idx="3543">
                  <c:v>423.58853806781451</c:v>
                </c:pt>
                <c:pt idx="3544">
                  <c:v>423.59096868454554</c:v>
                </c:pt>
                <c:pt idx="3545">
                  <c:v>423.65739442640165</c:v>
                </c:pt>
                <c:pt idx="3546">
                  <c:v>423.7010369478831</c:v>
                </c:pt>
                <c:pt idx="3547">
                  <c:v>423.72778916791253</c:v>
                </c:pt>
                <c:pt idx="3548">
                  <c:v>423.77424425325285</c:v>
                </c:pt>
                <c:pt idx="3549">
                  <c:v>423.8832294840924</c:v>
                </c:pt>
                <c:pt idx="3550">
                  <c:v>424.06075779805775</c:v>
                </c:pt>
                <c:pt idx="3551">
                  <c:v>424.07268483092111</c:v>
                </c:pt>
                <c:pt idx="3552">
                  <c:v>424.09932872461695</c:v>
                </c:pt>
                <c:pt idx="3553">
                  <c:v>424.13990565762157</c:v>
                </c:pt>
                <c:pt idx="3554">
                  <c:v>424.15808761056206</c:v>
                </c:pt>
                <c:pt idx="3555">
                  <c:v>424.18776988388328</c:v>
                </c:pt>
                <c:pt idx="3556">
                  <c:v>424.20594824301122</c:v>
                </c:pt>
                <c:pt idx="3557">
                  <c:v>424.21525355862786</c:v>
                </c:pt>
                <c:pt idx="3558">
                  <c:v>424.26372087828133</c:v>
                </c:pt>
                <c:pt idx="3559">
                  <c:v>424.37551543568816</c:v>
                </c:pt>
                <c:pt idx="3560">
                  <c:v>424.52974017324362</c:v>
                </c:pt>
                <c:pt idx="3561">
                  <c:v>424.53222804404419</c:v>
                </c:pt>
                <c:pt idx="3562">
                  <c:v>424.6702800132465</c:v>
                </c:pt>
                <c:pt idx="3563">
                  <c:v>424.73567939752326</c:v>
                </c:pt>
                <c:pt idx="3564">
                  <c:v>424.7599920743798</c:v>
                </c:pt>
                <c:pt idx="3565">
                  <c:v>424.87019532239077</c:v>
                </c:pt>
                <c:pt idx="3566">
                  <c:v>424.89072176645305</c:v>
                </c:pt>
                <c:pt idx="3567">
                  <c:v>424.90363620765157</c:v>
                </c:pt>
                <c:pt idx="3568">
                  <c:v>424.93948421474136</c:v>
                </c:pt>
                <c:pt idx="3569">
                  <c:v>425.01283210376045</c:v>
                </c:pt>
                <c:pt idx="3570">
                  <c:v>425.03752407566208</c:v>
                </c:pt>
                <c:pt idx="3571">
                  <c:v>425.05615889141842</c:v>
                </c:pt>
                <c:pt idx="3572">
                  <c:v>425.09723565860179</c:v>
                </c:pt>
                <c:pt idx="3573">
                  <c:v>425.134401642603</c:v>
                </c:pt>
                <c:pt idx="3574">
                  <c:v>425.13561663079207</c:v>
                </c:pt>
                <c:pt idx="3575">
                  <c:v>425.15178968867912</c:v>
                </c:pt>
                <c:pt idx="3576">
                  <c:v>425.22698060807892</c:v>
                </c:pt>
                <c:pt idx="3577">
                  <c:v>425.26817590383541</c:v>
                </c:pt>
                <c:pt idx="3578">
                  <c:v>425.27516473067033</c:v>
                </c:pt>
                <c:pt idx="3579">
                  <c:v>425.29354193256091</c:v>
                </c:pt>
                <c:pt idx="3580">
                  <c:v>425.46831076000171</c:v>
                </c:pt>
                <c:pt idx="3581">
                  <c:v>425.47171668391491</c:v>
                </c:pt>
                <c:pt idx="3582">
                  <c:v>425.47562779108932</c:v>
                </c:pt>
                <c:pt idx="3583">
                  <c:v>425.51697303553505</c:v>
                </c:pt>
                <c:pt idx="3584">
                  <c:v>425.56953285420872</c:v>
                </c:pt>
                <c:pt idx="3585">
                  <c:v>425.59555536265111</c:v>
                </c:pt>
                <c:pt idx="3586">
                  <c:v>425.59679731118013</c:v>
                </c:pt>
                <c:pt idx="3587">
                  <c:v>425.64394798363998</c:v>
                </c:pt>
                <c:pt idx="3588">
                  <c:v>425.68823917965204</c:v>
                </c:pt>
                <c:pt idx="3589">
                  <c:v>425.81429315407468</c:v>
                </c:pt>
                <c:pt idx="3590">
                  <c:v>425.81952417281792</c:v>
                </c:pt>
                <c:pt idx="3591">
                  <c:v>425.98432633935892</c:v>
                </c:pt>
                <c:pt idx="3592">
                  <c:v>426.05364557695805</c:v>
                </c:pt>
                <c:pt idx="3593">
                  <c:v>426.06139644147851</c:v>
                </c:pt>
                <c:pt idx="3594">
                  <c:v>426.06578834178475</c:v>
                </c:pt>
                <c:pt idx="3595">
                  <c:v>426.07882966862832</c:v>
                </c:pt>
                <c:pt idx="3596">
                  <c:v>426.12716066497501</c:v>
                </c:pt>
                <c:pt idx="3597">
                  <c:v>426.14744705856862</c:v>
                </c:pt>
                <c:pt idx="3598">
                  <c:v>426.18227858831324</c:v>
                </c:pt>
                <c:pt idx="3599">
                  <c:v>426.27442996834765</c:v>
                </c:pt>
                <c:pt idx="3600">
                  <c:v>426.33211728595074</c:v>
                </c:pt>
                <c:pt idx="3601">
                  <c:v>426.40627328869402</c:v>
                </c:pt>
                <c:pt idx="3602">
                  <c:v>426.40660452963908</c:v>
                </c:pt>
                <c:pt idx="3603">
                  <c:v>426.49243267141355</c:v>
                </c:pt>
                <c:pt idx="3604">
                  <c:v>426.4931120529389</c:v>
                </c:pt>
                <c:pt idx="3605">
                  <c:v>426.5071480631704</c:v>
                </c:pt>
                <c:pt idx="3606">
                  <c:v>426.53313517307583</c:v>
                </c:pt>
                <c:pt idx="3607">
                  <c:v>426.534882509645</c:v>
                </c:pt>
                <c:pt idx="3608">
                  <c:v>426.64732332263372</c:v>
                </c:pt>
                <c:pt idx="3609">
                  <c:v>426.6590110787123</c:v>
                </c:pt>
                <c:pt idx="3610">
                  <c:v>426.69892620674244</c:v>
                </c:pt>
                <c:pt idx="3611">
                  <c:v>426.70260653177235</c:v>
                </c:pt>
                <c:pt idx="3612">
                  <c:v>426.70392382827441</c:v>
                </c:pt>
                <c:pt idx="3613">
                  <c:v>426.71160850782928</c:v>
                </c:pt>
                <c:pt idx="3614">
                  <c:v>426.74448383108387</c:v>
                </c:pt>
                <c:pt idx="3615">
                  <c:v>426.79945237001817</c:v>
                </c:pt>
                <c:pt idx="3616">
                  <c:v>426.84351445034048</c:v>
                </c:pt>
                <c:pt idx="3617">
                  <c:v>426.95303195131856</c:v>
                </c:pt>
                <c:pt idx="3618">
                  <c:v>427.01052094977376</c:v>
                </c:pt>
                <c:pt idx="3619">
                  <c:v>427.03439154240283</c:v>
                </c:pt>
                <c:pt idx="3620">
                  <c:v>427.0467069699705</c:v>
                </c:pt>
                <c:pt idx="3621">
                  <c:v>427.20784944734504</c:v>
                </c:pt>
                <c:pt idx="3622">
                  <c:v>427.24272386105696</c:v>
                </c:pt>
                <c:pt idx="3623">
                  <c:v>427.26200351723458</c:v>
                </c:pt>
                <c:pt idx="3624">
                  <c:v>427.35909034787556</c:v>
                </c:pt>
                <c:pt idx="3625">
                  <c:v>427.37078159602584</c:v>
                </c:pt>
                <c:pt idx="3626">
                  <c:v>427.40494816409119</c:v>
                </c:pt>
                <c:pt idx="3627">
                  <c:v>427.42019551182602</c:v>
                </c:pt>
                <c:pt idx="3628">
                  <c:v>427.42476049383851</c:v>
                </c:pt>
                <c:pt idx="3629">
                  <c:v>427.43179859349374</c:v>
                </c:pt>
                <c:pt idx="3630">
                  <c:v>427.43508434461353</c:v>
                </c:pt>
                <c:pt idx="3631">
                  <c:v>427.48858094910094</c:v>
                </c:pt>
                <c:pt idx="3632">
                  <c:v>427.49123254379606</c:v>
                </c:pt>
                <c:pt idx="3633">
                  <c:v>427.491780592498</c:v>
                </c:pt>
                <c:pt idx="3634">
                  <c:v>427.53278599861613</c:v>
                </c:pt>
                <c:pt idx="3635">
                  <c:v>427.54328274166801</c:v>
                </c:pt>
                <c:pt idx="3636">
                  <c:v>427.66162338767896</c:v>
                </c:pt>
                <c:pt idx="3637">
                  <c:v>427.70016775394498</c:v>
                </c:pt>
                <c:pt idx="3638">
                  <c:v>427.70802514424543</c:v>
                </c:pt>
                <c:pt idx="3639">
                  <c:v>427.73561006556281</c:v>
                </c:pt>
                <c:pt idx="3640">
                  <c:v>427.74336075821293</c:v>
                </c:pt>
                <c:pt idx="3641">
                  <c:v>427.75649171018813</c:v>
                </c:pt>
                <c:pt idx="3642">
                  <c:v>427.75717077721606</c:v>
                </c:pt>
                <c:pt idx="3643">
                  <c:v>427.7771055867571</c:v>
                </c:pt>
                <c:pt idx="3644">
                  <c:v>427.77776102709339</c:v>
                </c:pt>
                <c:pt idx="3645">
                  <c:v>427.78282642326502</c:v>
                </c:pt>
                <c:pt idx="3646">
                  <c:v>427.86634532193762</c:v>
                </c:pt>
                <c:pt idx="3647">
                  <c:v>427.88005528158396</c:v>
                </c:pt>
                <c:pt idx="3648">
                  <c:v>427.95765798589304</c:v>
                </c:pt>
                <c:pt idx="3649">
                  <c:v>427.95769392089909</c:v>
                </c:pt>
                <c:pt idx="3650">
                  <c:v>427.99357532007713</c:v>
                </c:pt>
                <c:pt idx="3651">
                  <c:v>428.0241152358962</c:v>
                </c:pt>
                <c:pt idx="3652">
                  <c:v>428.12865908674411</c:v>
                </c:pt>
                <c:pt idx="3653">
                  <c:v>428.14325633140618</c:v>
                </c:pt>
                <c:pt idx="3654">
                  <c:v>428.16516347449812</c:v>
                </c:pt>
                <c:pt idx="3655">
                  <c:v>428.18304327995628</c:v>
                </c:pt>
                <c:pt idx="3656">
                  <c:v>428.24338471683598</c:v>
                </c:pt>
                <c:pt idx="3657">
                  <c:v>428.24958730261869</c:v>
                </c:pt>
                <c:pt idx="3658">
                  <c:v>428.26848684925488</c:v>
                </c:pt>
                <c:pt idx="3659">
                  <c:v>428.27848731247008</c:v>
                </c:pt>
                <c:pt idx="3660">
                  <c:v>428.30693241624391</c:v>
                </c:pt>
                <c:pt idx="3661">
                  <c:v>428.33697043829102</c:v>
                </c:pt>
                <c:pt idx="3662">
                  <c:v>428.37193979359228</c:v>
                </c:pt>
                <c:pt idx="3663">
                  <c:v>428.37349143953293</c:v>
                </c:pt>
                <c:pt idx="3664">
                  <c:v>428.37376712262744</c:v>
                </c:pt>
                <c:pt idx="3665">
                  <c:v>428.38036242143505</c:v>
                </c:pt>
                <c:pt idx="3666">
                  <c:v>428.45220845507106</c:v>
                </c:pt>
                <c:pt idx="3667">
                  <c:v>428.50489372165657</c:v>
                </c:pt>
                <c:pt idx="3668">
                  <c:v>428.51709978255957</c:v>
                </c:pt>
                <c:pt idx="3669">
                  <c:v>428.53312642229912</c:v>
                </c:pt>
                <c:pt idx="3670">
                  <c:v>428.53383305972568</c:v>
                </c:pt>
                <c:pt idx="3671">
                  <c:v>428.57701830754252</c:v>
                </c:pt>
                <c:pt idx="3672">
                  <c:v>428.59163263081052</c:v>
                </c:pt>
                <c:pt idx="3673">
                  <c:v>428.60131216777967</c:v>
                </c:pt>
                <c:pt idx="3674">
                  <c:v>428.60557037748771</c:v>
                </c:pt>
                <c:pt idx="3675">
                  <c:v>428.60600891628133</c:v>
                </c:pt>
                <c:pt idx="3676">
                  <c:v>428.67446909029434</c:v>
                </c:pt>
                <c:pt idx="3677">
                  <c:v>428.69065353683811</c:v>
                </c:pt>
                <c:pt idx="3678">
                  <c:v>428.72899089847442</c:v>
                </c:pt>
                <c:pt idx="3679">
                  <c:v>428.76411843644553</c:v>
                </c:pt>
                <c:pt idx="3680">
                  <c:v>428.86202463058305</c:v>
                </c:pt>
                <c:pt idx="3681">
                  <c:v>428.86742731878797</c:v>
                </c:pt>
                <c:pt idx="3682">
                  <c:v>429.01259765850267</c:v>
                </c:pt>
                <c:pt idx="3683">
                  <c:v>429.05141539424699</c:v>
                </c:pt>
                <c:pt idx="3684">
                  <c:v>429.09297844361424</c:v>
                </c:pt>
                <c:pt idx="3685">
                  <c:v>429.10035740127825</c:v>
                </c:pt>
                <c:pt idx="3686">
                  <c:v>429.13100137261074</c:v>
                </c:pt>
                <c:pt idx="3687">
                  <c:v>429.14033911124704</c:v>
                </c:pt>
                <c:pt idx="3688">
                  <c:v>429.14240967645537</c:v>
                </c:pt>
                <c:pt idx="3689">
                  <c:v>429.15253045594386</c:v>
                </c:pt>
                <c:pt idx="3690">
                  <c:v>429.2136265762789</c:v>
                </c:pt>
                <c:pt idx="3691">
                  <c:v>429.26082138136167</c:v>
                </c:pt>
                <c:pt idx="3692">
                  <c:v>429.28144770142643</c:v>
                </c:pt>
                <c:pt idx="3693">
                  <c:v>429.28353035505182</c:v>
                </c:pt>
                <c:pt idx="3694">
                  <c:v>429.29097168931099</c:v>
                </c:pt>
                <c:pt idx="3695">
                  <c:v>429.30439975134692</c:v>
                </c:pt>
                <c:pt idx="3696">
                  <c:v>429.34430397603376</c:v>
                </c:pt>
                <c:pt idx="3697">
                  <c:v>429.36100520015242</c:v>
                </c:pt>
                <c:pt idx="3698">
                  <c:v>429.3730024671533</c:v>
                </c:pt>
                <c:pt idx="3699">
                  <c:v>429.37351867875731</c:v>
                </c:pt>
                <c:pt idx="3700">
                  <c:v>429.37553210425159</c:v>
                </c:pt>
                <c:pt idx="3701">
                  <c:v>429.39343369217437</c:v>
                </c:pt>
                <c:pt idx="3702">
                  <c:v>429.40369941683127</c:v>
                </c:pt>
                <c:pt idx="3703">
                  <c:v>429.40738442159187</c:v>
                </c:pt>
                <c:pt idx="3704">
                  <c:v>429.42843455277477</c:v>
                </c:pt>
                <c:pt idx="3705">
                  <c:v>429.44192326972086</c:v>
                </c:pt>
                <c:pt idx="3706">
                  <c:v>429.47714300109266</c:v>
                </c:pt>
                <c:pt idx="3707">
                  <c:v>429.49747316345423</c:v>
                </c:pt>
                <c:pt idx="3708">
                  <c:v>429.51190391958488</c:v>
                </c:pt>
                <c:pt idx="3709">
                  <c:v>429.54613537160242</c:v>
                </c:pt>
                <c:pt idx="3710">
                  <c:v>429.57972501310599</c:v>
                </c:pt>
                <c:pt idx="3711">
                  <c:v>429.6036333747428</c:v>
                </c:pt>
                <c:pt idx="3712">
                  <c:v>429.64026506950609</c:v>
                </c:pt>
                <c:pt idx="3713">
                  <c:v>429.65435930823651</c:v>
                </c:pt>
                <c:pt idx="3714">
                  <c:v>429.66627011908531</c:v>
                </c:pt>
                <c:pt idx="3715">
                  <c:v>429.68942131318664</c:v>
                </c:pt>
                <c:pt idx="3716">
                  <c:v>429.70469394683312</c:v>
                </c:pt>
                <c:pt idx="3717">
                  <c:v>429.74255641206759</c:v>
                </c:pt>
                <c:pt idx="3718">
                  <c:v>429.75700785166072</c:v>
                </c:pt>
                <c:pt idx="3719">
                  <c:v>429.77348635539721</c:v>
                </c:pt>
                <c:pt idx="3720">
                  <c:v>429.78927148927755</c:v>
                </c:pt>
                <c:pt idx="3721">
                  <c:v>429.82100188778685</c:v>
                </c:pt>
                <c:pt idx="3722">
                  <c:v>429.84338905250593</c:v>
                </c:pt>
                <c:pt idx="3723">
                  <c:v>429.85576330028493</c:v>
                </c:pt>
                <c:pt idx="3724">
                  <c:v>429.87206276527621</c:v>
                </c:pt>
                <c:pt idx="3725">
                  <c:v>429.93797343435386</c:v>
                </c:pt>
                <c:pt idx="3726">
                  <c:v>429.94881637933747</c:v>
                </c:pt>
                <c:pt idx="3727">
                  <c:v>429.96994583010394</c:v>
                </c:pt>
                <c:pt idx="3728">
                  <c:v>429.97170643093267</c:v>
                </c:pt>
                <c:pt idx="3729">
                  <c:v>430.12048524222604</c:v>
                </c:pt>
                <c:pt idx="3730">
                  <c:v>430.17918281863626</c:v>
                </c:pt>
                <c:pt idx="3731">
                  <c:v>430.20542034800889</c:v>
                </c:pt>
                <c:pt idx="3732">
                  <c:v>430.27636639576599</c:v>
                </c:pt>
                <c:pt idx="3733">
                  <c:v>430.32964952864046</c:v>
                </c:pt>
                <c:pt idx="3734">
                  <c:v>430.35645324999797</c:v>
                </c:pt>
                <c:pt idx="3735">
                  <c:v>430.37855035627268</c:v>
                </c:pt>
                <c:pt idx="3736">
                  <c:v>430.44660384158436</c:v>
                </c:pt>
                <c:pt idx="3737">
                  <c:v>430.48837988848425</c:v>
                </c:pt>
                <c:pt idx="3738">
                  <c:v>430.49155125602607</c:v>
                </c:pt>
                <c:pt idx="3739">
                  <c:v>430.49974763322399</c:v>
                </c:pt>
                <c:pt idx="3740">
                  <c:v>430.53271427120956</c:v>
                </c:pt>
                <c:pt idx="3741">
                  <c:v>430.55283946246504</c:v>
                </c:pt>
                <c:pt idx="3742">
                  <c:v>430.55298840316715</c:v>
                </c:pt>
                <c:pt idx="3743">
                  <c:v>430.63705606304183</c:v>
                </c:pt>
                <c:pt idx="3744">
                  <c:v>430.68610759845097</c:v>
                </c:pt>
                <c:pt idx="3745">
                  <c:v>430.72033902633063</c:v>
                </c:pt>
                <c:pt idx="3746">
                  <c:v>430.74334811381351</c:v>
                </c:pt>
                <c:pt idx="3747">
                  <c:v>430.74729408539974</c:v>
                </c:pt>
                <c:pt idx="3748">
                  <c:v>430.77227957501219</c:v>
                </c:pt>
                <c:pt idx="3749">
                  <c:v>430.78345698484293</c:v>
                </c:pt>
                <c:pt idx="3750">
                  <c:v>430.82327397244421</c:v>
                </c:pt>
                <c:pt idx="3751">
                  <c:v>430.82593957605002</c:v>
                </c:pt>
                <c:pt idx="3752">
                  <c:v>430.8410226117353</c:v>
                </c:pt>
                <c:pt idx="3753">
                  <c:v>430.87734445134822</c:v>
                </c:pt>
                <c:pt idx="3754">
                  <c:v>430.88627995534938</c:v>
                </c:pt>
                <c:pt idx="3755">
                  <c:v>430.90252091214336</c:v>
                </c:pt>
                <c:pt idx="3756">
                  <c:v>430.918837674278</c:v>
                </c:pt>
                <c:pt idx="3757">
                  <c:v>430.95764955433174</c:v>
                </c:pt>
                <c:pt idx="3758">
                  <c:v>431.05234251533784</c:v>
                </c:pt>
                <c:pt idx="3759">
                  <c:v>431.05474733627767</c:v>
                </c:pt>
                <c:pt idx="3760">
                  <c:v>431.14256054213485</c:v>
                </c:pt>
                <c:pt idx="3761">
                  <c:v>431.16152771177735</c:v>
                </c:pt>
                <c:pt idx="3762">
                  <c:v>431.16246305518337</c:v>
                </c:pt>
                <c:pt idx="3763">
                  <c:v>431.19868058596631</c:v>
                </c:pt>
                <c:pt idx="3764">
                  <c:v>431.23945771880426</c:v>
                </c:pt>
                <c:pt idx="3765">
                  <c:v>431.26196954724895</c:v>
                </c:pt>
                <c:pt idx="3766">
                  <c:v>431.27095378869575</c:v>
                </c:pt>
                <c:pt idx="3767">
                  <c:v>431.27189787410646</c:v>
                </c:pt>
                <c:pt idx="3768">
                  <c:v>431.3148598210044</c:v>
                </c:pt>
                <c:pt idx="3769">
                  <c:v>431.35842132611515</c:v>
                </c:pt>
                <c:pt idx="3770">
                  <c:v>431.43453624443265</c:v>
                </c:pt>
                <c:pt idx="3771">
                  <c:v>431.44034456419337</c:v>
                </c:pt>
                <c:pt idx="3772">
                  <c:v>431.49429788093545</c:v>
                </c:pt>
                <c:pt idx="3773">
                  <c:v>431.53707362963434</c:v>
                </c:pt>
                <c:pt idx="3774">
                  <c:v>431.54852475853778</c:v>
                </c:pt>
                <c:pt idx="3775">
                  <c:v>431.57245358802197</c:v>
                </c:pt>
                <c:pt idx="3776">
                  <c:v>431.58794528950892</c:v>
                </c:pt>
                <c:pt idx="3777">
                  <c:v>431.67000295184425</c:v>
                </c:pt>
                <c:pt idx="3778">
                  <c:v>431.68100693758743</c:v>
                </c:pt>
                <c:pt idx="3779">
                  <c:v>431.72214262184485</c:v>
                </c:pt>
                <c:pt idx="3780">
                  <c:v>431.73846702279553</c:v>
                </c:pt>
                <c:pt idx="3781">
                  <c:v>431.73967542835072</c:v>
                </c:pt>
                <c:pt idx="3782">
                  <c:v>431.76215882069096</c:v>
                </c:pt>
                <c:pt idx="3783">
                  <c:v>431.7776564721359</c:v>
                </c:pt>
                <c:pt idx="3784">
                  <c:v>431.83006135120598</c:v>
                </c:pt>
                <c:pt idx="3785">
                  <c:v>431.83629481421633</c:v>
                </c:pt>
                <c:pt idx="3786">
                  <c:v>431.9925911032052</c:v>
                </c:pt>
                <c:pt idx="3787">
                  <c:v>432.02406430012684</c:v>
                </c:pt>
                <c:pt idx="3788">
                  <c:v>432.0291965989295</c:v>
                </c:pt>
                <c:pt idx="3789">
                  <c:v>432.05179951755065</c:v>
                </c:pt>
                <c:pt idx="3790">
                  <c:v>432.07452513673928</c:v>
                </c:pt>
                <c:pt idx="3791">
                  <c:v>432.15210660992568</c:v>
                </c:pt>
                <c:pt idx="3792">
                  <c:v>432.15519906811755</c:v>
                </c:pt>
                <c:pt idx="3793">
                  <c:v>432.16664323233965</c:v>
                </c:pt>
                <c:pt idx="3794">
                  <c:v>432.19382057201909</c:v>
                </c:pt>
                <c:pt idx="3795">
                  <c:v>432.2040552116494</c:v>
                </c:pt>
                <c:pt idx="3796">
                  <c:v>432.2055807912057</c:v>
                </c:pt>
                <c:pt idx="3797">
                  <c:v>432.24262395768881</c:v>
                </c:pt>
                <c:pt idx="3798">
                  <c:v>432.29246393500728</c:v>
                </c:pt>
                <c:pt idx="3799">
                  <c:v>432.3047346933526</c:v>
                </c:pt>
                <c:pt idx="3800">
                  <c:v>432.30681556420865</c:v>
                </c:pt>
                <c:pt idx="3801">
                  <c:v>432.3425607798153</c:v>
                </c:pt>
                <c:pt idx="3802">
                  <c:v>432.37994292609773</c:v>
                </c:pt>
                <c:pt idx="3803">
                  <c:v>432.39324318006055</c:v>
                </c:pt>
                <c:pt idx="3804">
                  <c:v>432.4217425082594</c:v>
                </c:pt>
                <c:pt idx="3805">
                  <c:v>432.45627553873828</c:v>
                </c:pt>
                <c:pt idx="3806">
                  <c:v>432.45738613338614</c:v>
                </c:pt>
                <c:pt idx="3807">
                  <c:v>432.55286925429283</c:v>
                </c:pt>
                <c:pt idx="3808">
                  <c:v>432.5542049946194</c:v>
                </c:pt>
                <c:pt idx="3809">
                  <c:v>432.58875364241175</c:v>
                </c:pt>
                <c:pt idx="3810">
                  <c:v>432.59543179304978</c:v>
                </c:pt>
                <c:pt idx="3811">
                  <c:v>432.62413059642199</c:v>
                </c:pt>
                <c:pt idx="3812">
                  <c:v>432.64668317721993</c:v>
                </c:pt>
                <c:pt idx="3813">
                  <c:v>432.73771048009161</c:v>
                </c:pt>
                <c:pt idx="3814">
                  <c:v>432.74709703628798</c:v>
                </c:pt>
                <c:pt idx="3815">
                  <c:v>432.77532600228295</c:v>
                </c:pt>
                <c:pt idx="3816">
                  <c:v>432.8184673666878</c:v>
                </c:pt>
                <c:pt idx="3817">
                  <c:v>432.92832859377899</c:v>
                </c:pt>
                <c:pt idx="3818">
                  <c:v>432.96732522157788</c:v>
                </c:pt>
                <c:pt idx="3819">
                  <c:v>432.97557622658297</c:v>
                </c:pt>
                <c:pt idx="3820">
                  <c:v>432.98113116952749</c:v>
                </c:pt>
                <c:pt idx="3821">
                  <c:v>433.02048413332665</c:v>
                </c:pt>
                <c:pt idx="3822">
                  <c:v>433.02723921723504</c:v>
                </c:pt>
                <c:pt idx="3823">
                  <c:v>433.07129232782307</c:v>
                </c:pt>
                <c:pt idx="3824">
                  <c:v>433.10585851678462</c:v>
                </c:pt>
                <c:pt idx="3825">
                  <c:v>433.24430531800442</c:v>
                </c:pt>
                <c:pt idx="3826">
                  <c:v>433.30200028200113</c:v>
                </c:pt>
                <c:pt idx="3827">
                  <c:v>433.3233451892695</c:v>
                </c:pt>
                <c:pt idx="3828">
                  <c:v>433.38752394093603</c:v>
                </c:pt>
                <c:pt idx="3829">
                  <c:v>433.40452549122028</c:v>
                </c:pt>
                <c:pt idx="3830">
                  <c:v>433.43127086450642</c:v>
                </c:pt>
                <c:pt idx="3831">
                  <c:v>433.45585334105277</c:v>
                </c:pt>
                <c:pt idx="3832">
                  <c:v>433.50095486834016</c:v>
                </c:pt>
                <c:pt idx="3833">
                  <c:v>433.53236466093955</c:v>
                </c:pt>
                <c:pt idx="3834">
                  <c:v>433.54161080146037</c:v>
                </c:pt>
                <c:pt idx="3835">
                  <c:v>433.59939965276965</c:v>
                </c:pt>
                <c:pt idx="3836">
                  <c:v>433.65279171739644</c:v>
                </c:pt>
                <c:pt idx="3837">
                  <c:v>433.77114442820675</c:v>
                </c:pt>
                <c:pt idx="3838">
                  <c:v>433.78472510926269</c:v>
                </c:pt>
                <c:pt idx="3839">
                  <c:v>433.79510447415646</c:v>
                </c:pt>
                <c:pt idx="3840">
                  <c:v>433.83151179207368</c:v>
                </c:pt>
                <c:pt idx="3841">
                  <c:v>433.88362522076949</c:v>
                </c:pt>
                <c:pt idx="3842">
                  <c:v>433.95857791650985</c:v>
                </c:pt>
                <c:pt idx="3843">
                  <c:v>433.9636041600462</c:v>
                </c:pt>
                <c:pt idx="3844">
                  <c:v>434.0570228792252</c:v>
                </c:pt>
                <c:pt idx="3845">
                  <c:v>434.09423259593137</c:v>
                </c:pt>
                <c:pt idx="3846">
                  <c:v>434.15919711919719</c:v>
                </c:pt>
                <c:pt idx="3847">
                  <c:v>434.1791397585327</c:v>
                </c:pt>
                <c:pt idx="3848">
                  <c:v>434.17988081051362</c:v>
                </c:pt>
                <c:pt idx="3849">
                  <c:v>434.1967016451124</c:v>
                </c:pt>
                <c:pt idx="3850">
                  <c:v>434.24338246881189</c:v>
                </c:pt>
                <c:pt idx="3851">
                  <c:v>434.25959796663773</c:v>
                </c:pt>
                <c:pt idx="3852">
                  <c:v>434.30444541154367</c:v>
                </c:pt>
                <c:pt idx="3853">
                  <c:v>434.38647620913542</c:v>
                </c:pt>
                <c:pt idx="3854">
                  <c:v>434.44720379252078</c:v>
                </c:pt>
                <c:pt idx="3855">
                  <c:v>434.46023294061996</c:v>
                </c:pt>
                <c:pt idx="3856">
                  <c:v>434.55051196755409</c:v>
                </c:pt>
                <c:pt idx="3857">
                  <c:v>434.59686940794438</c:v>
                </c:pt>
                <c:pt idx="3858">
                  <c:v>434.60825997443618</c:v>
                </c:pt>
                <c:pt idx="3859">
                  <c:v>434.6085518579896</c:v>
                </c:pt>
                <c:pt idx="3860">
                  <c:v>434.63116309162717</c:v>
                </c:pt>
                <c:pt idx="3861">
                  <c:v>434.65364039252046</c:v>
                </c:pt>
                <c:pt idx="3862">
                  <c:v>434.72640445486968</c:v>
                </c:pt>
                <c:pt idx="3863">
                  <c:v>434.74386774574231</c:v>
                </c:pt>
                <c:pt idx="3864">
                  <c:v>434.74629547271883</c:v>
                </c:pt>
                <c:pt idx="3865">
                  <c:v>434.75111657575127</c:v>
                </c:pt>
                <c:pt idx="3866">
                  <c:v>434.82190761427285</c:v>
                </c:pt>
                <c:pt idx="3867">
                  <c:v>434.85636185057274</c:v>
                </c:pt>
                <c:pt idx="3868">
                  <c:v>434.91587565252212</c:v>
                </c:pt>
                <c:pt idx="3869">
                  <c:v>434.93102513850914</c:v>
                </c:pt>
                <c:pt idx="3870">
                  <c:v>435.02327493840215</c:v>
                </c:pt>
                <c:pt idx="3871">
                  <c:v>435.10277632433952</c:v>
                </c:pt>
                <c:pt idx="3872">
                  <c:v>435.16985908555898</c:v>
                </c:pt>
                <c:pt idx="3873">
                  <c:v>435.27265855583681</c:v>
                </c:pt>
                <c:pt idx="3874">
                  <c:v>435.31350079853803</c:v>
                </c:pt>
                <c:pt idx="3875">
                  <c:v>435.3292313564919</c:v>
                </c:pt>
                <c:pt idx="3876">
                  <c:v>435.36210576206605</c:v>
                </c:pt>
                <c:pt idx="3877">
                  <c:v>435.37616278585085</c:v>
                </c:pt>
                <c:pt idx="3878">
                  <c:v>435.39657107390576</c:v>
                </c:pt>
                <c:pt idx="3879">
                  <c:v>435.46573381568237</c:v>
                </c:pt>
                <c:pt idx="3880">
                  <c:v>435.47353877698384</c:v>
                </c:pt>
                <c:pt idx="3881">
                  <c:v>435.49501285753939</c:v>
                </c:pt>
                <c:pt idx="3882">
                  <c:v>435.52549523027426</c:v>
                </c:pt>
                <c:pt idx="3883">
                  <c:v>435.52629565113244</c:v>
                </c:pt>
                <c:pt idx="3884">
                  <c:v>435.53364365411238</c:v>
                </c:pt>
                <c:pt idx="3885">
                  <c:v>435.56372115191846</c:v>
                </c:pt>
                <c:pt idx="3886">
                  <c:v>435.68889301650938</c:v>
                </c:pt>
                <c:pt idx="3887">
                  <c:v>435.75977933875839</c:v>
                </c:pt>
                <c:pt idx="3888">
                  <c:v>435.81632658540229</c:v>
                </c:pt>
                <c:pt idx="3889">
                  <c:v>435.81715860064998</c:v>
                </c:pt>
                <c:pt idx="3890">
                  <c:v>435.82010848338308</c:v>
                </c:pt>
                <c:pt idx="3891">
                  <c:v>435.84847970595325</c:v>
                </c:pt>
                <c:pt idx="3892">
                  <c:v>435.85880890073236</c:v>
                </c:pt>
                <c:pt idx="3893">
                  <c:v>435.90033545794773</c:v>
                </c:pt>
                <c:pt idx="3894">
                  <c:v>435.91538754945697</c:v>
                </c:pt>
                <c:pt idx="3895">
                  <c:v>435.95431095982673</c:v>
                </c:pt>
                <c:pt idx="3896">
                  <c:v>435.96877706990426</c:v>
                </c:pt>
                <c:pt idx="3897">
                  <c:v>435.97798933007908</c:v>
                </c:pt>
                <c:pt idx="3898">
                  <c:v>435.98242300056296</c:v>
                </c:pt>
                <c:pt idx="3899">
                  <c:v>436.07936919381285</c:v>
                </c:pt>
                <c:pt idx="3900">
                  <c:v>436.13344554223386</c:v>
                </c:pt>
                <c:pt idx="3901">
                  <c:v>436.1706538042377</c:v>
                </c:pt>
                <c:pt idx="3902">
                  <c:v>436.21439456878204</c:v>
                </c:pt>
                <c:pt idx="3903">
                  <c:v>436.21496254111958</c:v>
                </c:pt>
                <c:pt idx="3904">
                  <c:v>436.22519703915361</c:v>
                </c:pt>
                <c:pt idx="3905">
                  <c:v>436.2760477091341</c:v>
                </c:pt>
                <c:pt idx="3906">
                  <c:v>436.29458663769151</c:v>
                </c:pt>
                <c:pt idx="3907">
                  <c:v>436.33158656076228</c:v>
                </c:pt>
                <c:pt idx="3908">
                  <c:v>436.3326860092925</c:v>
                </c:pt>
                <c:pt idx="3909">
                  <c:v>436.44349304591123</c:v>
                </c:pt>
                <c:pt idx="3910">
                  <c:v>436.47353229557376</c:v>
                </c:pt>
                <c:pt idx="3911">
                  <c:v>436.47360758605271</c:v>
                </c:pt>
                <c:pt idx="3912">
                  <c:v>436.49957974868073</c:v>
                </c:pt>
                <c:pt idx="3913">
                  <c:v>436.51707820760521</c:v>
                </c:pt>
                <c:pt idx="3914">
                  <c:v>436.594053083858</c:v>
                </c:pt>
                <c:pt idx="3915">
                  <c:v>436.61515591512364</c:v>
                </c:pt>
                <c:pt idx="3916">
                  <c:v>436.62826406198593</c:v>
                </c:pt>
                <c:pt idx="3917">
                  <c:v>436.62896462392519</c:v>
                </c:pt>
                <c:pt idx="3918">
                  <c:v>436.71870978257675</c:v>
                </c:pt>
                <c:pt idx="3919">
                  <c:v>436.7567798825711</c:v>
                </c:pt>
                <c:pt idx="3920">
                  <c:v>436.8821637483349</c:v>
                </c:pt>
                <c:pt idx="3921">
                  <c:v>436.9334620660324</c:v>
                </c:pt>
                <c:pt idx="3922">
                  <c:v>436.96783995844311</c:v>
                </c:pt>
                <c:pt idx="3923">
                  <c:v>437.00297552648487</c:v>
                </c:pt>
                <c:pt idx="3924">
                  <c:v>437.01430457070489</c:v>
                </c:pt>
                <c:pt idx="3925">
                  <c:v>437.01720128713657</c:v>
                </c:pt>
                <c:pt idx="3926">
                  <c:v>437.02461780964944</c:v>
                </c:pt>
                <c:pt idx="3927">
                  <c:v>437.05330411571572</c:v>
                </c:pt>
                <c:pt idx="3928">
                  <c:v>437.05958783642558</c:v>
                </c:pt>
                <c:pt idx="3929">
                  <c:v>437.08128568938554</c:v>
                </c:pt>
                <c:pt idx="3930">
                  <c:v>437.10369017540268</c:v>
                </c:pt>
                <c:pt idx="3931">
                  <c:v>437.36173303417667</c:v>
                </c:pt>
                <c:pt idx="3932">
                  <c:v>437.36495089358607</c:v>
                </c:pt>
                <c:pt idx="3933">
                  <c:v>437.37807045574687</c:v>
                </c:pt>
                <c:pt idx="3934">
                  <c:v>437.52288970854573</c:v>
                </c:pt>
                <c:pt idx="3935">
                  <c:v>437.53131615557265</c:v>
                </c:pt>
                <c:pt idx="3936">
                  <c:v>437.54329418573155</c:v>
                </c:pt>
                <c:pt idx="3937">
                  <c:v>437.54403671489439</c:v>
                </c:pt>
                <c:pt idx="3938">
                  <c:v>437.61204663302487</c:v>
                </c:pt>
                <c:pt idx="3939">
                  <c:v>437.62609648644843</c:v>
                </c:pt>
                <c:pt idx="3940">
                  <c:v>437.66573406860311</c:v>
                </c:pt>
                <c:pt idx="3941">
                  <c:v>437.67753266731836</c:v>
                </c:pt>
                <c:pt idx="3942">
                  <c:v>437.71114398787358</c:v>
                </c:pt>
                <c:pt idx="3943">
                  <c:v>437.78911362194043</c:v>
                </c:pt>
                <c:pt idx="3944">
                  <c:v>437.85445207425772</c:v>
                </c:pt>
                <c:pt idx="3945">
                  <c:v>437.92126451739932</c:v>
                </c:pt>
                <c:pt idx="3946">
                  <c:v>437.93764663889908</c:v>
                </c:pt>
                <c:pt idx="3947">
                  <c:v>437.94801003417041</c:v>
                </c:pt>
                <c:pt idx="3948">
                  <c:v>438.14294505037134</c:v>
                </c:pt>
                <c:pt idx="3949">
                  <c:v>438.14334621563626</c:v>
                </c:pt>
                <c:pt idx="3950">
                  <c:v>438.17997141243785</c:v>
                </c:pt>
                <c:pt idx="3951">
                  <c:v>438.20199656666739</c:v>
                </c:pt>
                <c:pt idx="3952">
                  <c:v>438.21980046139026</c:v>
                </c:pt>
                <c:pt idx="3953">
                  <c:v>438.25759726163034</c:v>
                </c:pt>
                <c:pt idx="3954">
                  <c:v>438.26187352826923</c:v>
                </c:pt>
                <c:pt idx="3955">
                  <c:v>438.36693256541065</c:v>
                </c:pt>
                <c:pt idx="3956">
                  <c:v>438.47393054991852</c:v>
                </c:pt>
                <c:pt idx="3957">
                  <c:v>438.48527959456084</c:v>
                </c:pt>
                <c:pt idx="3958">
                  <c:v>438.48529397151856</c:v>
                </c:pt>
                <c:pt idx="3959">
                  <c:v>438.51492879747985</c:v>
                </c:pt>
                <c:pt idx="3960">
                  <c:v>438.5891270651357</c:v>
                </c:pt>
                <c:pt idx="3961">
                  <c:v>438.61546876060197</c:v>
                </c:pt>
                <c:pt idx="3962">
                  <c:v>438.63492465951424</c:v>
                </c:pt>
                <c:pt idx="3963">
                  <c:v>438.66430712936261</c:v>
                </c:pt>
                <c:pt idx="3964">
                  <c:v>438.66587987202382</c:v>
                </c:pt>
                <c:pt idx="3965">
                  <c:v>438.66880465132976</c:v>
                </c:pt>
                <c:pt idx="3966">
                  <c:v>438.68011752057294</c:v>
                </c:pt>
                <c:pt idx="3967">
                  <c:v>438.71006241681943</c:v>
                </c:pt>
                <c:pt idx="3968">
                  <c:v>438.75237703927542</c:v>
                </c:pt>
                <c:pt idx="3969">
                  <c:v>438.79509256602034</c:v>
                </c:pt>
                <c:pt idx="3970">
                  <c:v>438.85597919986458</c:v>
                </c:pt>
                <c:pt idx="3971">
                  <c:v>438.87341531603801</c:v>
                </c:pt>
                <c:pt idx="3972">
                  <c:v>438.87769763681837</c:v>
                </c:pt>
                <c:pt idx="3973">
                  <c:v>438.89026745276146</c:v>
                </c:pt>
                <c:pt idx="3974">
                  <c:v>438.90544338919074</c:v>
                </c:pt>
                <c:pt idx="3975">
                  <c:v>438.93418013045874</c:v>
                </c:pt>
                <c:pt idx="3976">
                  <c:v>439.04691079977869</c:v>
                </c:pt>
                <c:pt idx="3977">
                  <c:v>439.0685873081959</c:v>
                </c:pt>
                <c:pt idx="3978">
                  <c:v>439.10865961651444</c:v>
                </c:pt>
                <c:pt idx="3979">
                  <c:v>439.11718126537386</c:v>
                </c:pt>
                <c:pt idx="3980">
                  <c:v>439.25752002917727</c:v>
                </c:pt>
                <c:pt idx="3981">
                  <c:v>439.28351550721248</c:v>
                </c:pt>
                <c:pt idx="3982">
                  <c:v>439.3406486831629</c:v>
                </c:pt>
                <c:pt idx="3983">
                  <c:v>439.409321988812</c:v>
                </c:pt>
                <c:pt idx="3984">
                  <c:v>439.45725440055151</c:v>
                </c:pt>
                <c:pt idx="3985">
                  <c:v>439.50767045981297</c:v>
                </c:pt>
                <c:pt idx="3986">
                  <c:v>439.5938758363497</c:v>
                </c:pt>
                <c:pt idx="3987">
                  <c:v>439.64081486851995</c:v>
                </c:pt>
                <c:pt idx="3988">
                  <c:v>439.70044332029607</c:v>
                </c:pt>
                <c:pt idx="3989">
                  <c:v>439.73026056450919</c:v>
                </c:pt>
                <c:pt idx="3990">
                  <c:v>439.76058108405221</c:v>
                </c:pt>
                <c:pt idx="3991">
                  <c:v>439.78121590450564</c:v>
                </c:pt>
                <c:pt idx="3992">
                  <c:v>439.82569326866945</c:v>
                </c:pt>
                <c:pt idx="3993">
                  <c:v>439.83403276522813</c:v>
                </c:pt>
                <c:pt idx="3994">
                  <c:v>439.85691155014439</c:v>
                </c:pt>
                <c:pt idx="3995">
                  <c:v>439.95580661791047</c:v>
                </c:pt>
                <c:pt idx="3996">
                  <c:v>439.97569623138526</c:v>
                </c:pt>
                <c:pt idx="3997">
                  <c:v>439.9977508128971</c:v>
                </c:pt>
                <c:pt idx="3998">
                  <c:v>440.00355101302233</c:v>
                </c:pt>
                <c:pt idx="3999">
                  <c:v>440.01909337279193</c:v>
                </c:pt>
                <c:pt idx="4000">
                  <c:v>440.05272918842383</c:v>
                </c:pt>
                <c:pt idx="4001">
                  <c:v>440.143901466849</c:v>
                </c:pt>
                <c:pt idx="4002">
                  <c:v>440.14981879434714</c:v>
                </c:pt>
                <c:pt idx="4003">
                  <c:v>440.15903229070096</c:v>
                </c:pt>
                <c:pt idx="4004">
                  <c:v>440.17616340762345</c:v>
                </c:pt>
                <c:pt idx="4005">
                  <c:v>440.18199871106367</c:v>
                </c:pt>
                <c:pt idx="4006">
                  <c:v>440.20677428733023</c:v>
                </c:pt>
                <c:pt idx="4007">
                  <c:v>440.25920591699099</c:v>
                </c:pt>
                <c:pt idx="4008">
                  <c:v>440.28063104099806</c:v>
                </c:pt>
                <c:pt idx="4009">
                  <c:v>440.36174895083303</c:v>
                </c:pt>
                <c:pt idx="4010">
                  <c:v>440.392255779327</c:v>
                </c:pt>
                <c:pt idx="4011">
                  <c:v>440.45826461213306</c:v>
                </c:pt>
                <c:pt idx="4012">
                  <c:v>440.47512385986983</c:v>
                </c:pt>
                <c:pt idx="4013">
                  <c:v>440.59574030536368</c:v>
                </c:pt>
                <c:pt idx="4014">
                  <c:v>440.61015525424853</c:v>
                </c:pt>
                <c:pt idx="4015">
                  <c:v>440.6640549323381</c:v>
                </c:pt>
                <c:pt idx="4016">
                  <c:v>440.69693513288945</c:v>
                </c:pt>
                <c:pt idx="4017">
                  <c:v>440.70991557352227</c:v>
                </c:pt>
                <c:pt idx="4018">
                  <c:v>440.72208294560244</c:v>
                </c:pt>
                <c:pt idx="4019">
                  <c:v>440.7381855662743</c:v>
                </c:pt>
                <c:pt idx="4020">
                  <c:v>440.8357991017769</c:v>
                </c:pt>
                <c:pt idx="4021">
                  <c:v>440.86004445875255</c:v>
                </c:pt>
                <c:pt idx="4022">
                  <c:v>440.9182252414833</c:v>
                </c:pt>
                <c:pt idx="4023">
                  <c:v>441.1473446612232</c:v>
                </c:pt>
                <c:pt idx="4024">
                  <c:v>441.15343765805773</c:v>
                </c:pt>
                <c:pt idx="4025">
                  <c:v>441.16212329376424</c:v>
                </c:pt>
                <c:pt idx="4026">
                  <c:v>441.17189637971472</c:v>
                </c:pt>
                <c:pt idx="4027">
                  <c:v>441.17315390170847</c:v>
                </c:pt>
                <c:pt idx="4028">
                  <c:v>441.1810191713854</c:v>
                </c:pt>
                <c:pt idx="4029">
                  <c:v>441.21551533962287</c:v>
                </c:pt>
                <c:pt idx="4030">
                  <c:v>441.22524263245634</c:v>
                </c:pt>
                <c:pt idx="4031">
                  <c:v>441.22770677173702</c:v>
                </c:pt>
                <c:pt idx="4032">
                  <c:v>441.24768268050497</c:v>
                </c:pt>
                <c:pt idx="4033">
                  <c:v>441.27822487871066</c:v>
                </c:pt>
                <c:pt idx="4034">
                  <c:v>441.28944715683832</c:v>
                </c:pt>
                <c:pt idx="4035">
                  <c:v>441.30075063216708</c:v>
                </c:pt>
                <c:pt idx="4036">
                  <c:v>441.30838077458964</c:v>
                </c:pt>
                <c:pt idx="4037">
                  <c:v>441.3254003833232</c:v>
                </c:pt>
                <c:pt idx="4038">
                  <c:v>441.36742492272265</c:v>
                </c:pt>
                <c:pt idx="4039">
                  <c:v>441.36847700536333</c:v>
                </c:pt>
                <c:pt idx="4040">
                  <c:v>441.43349288811839</c:v>
                </c:pt>
                <c:pt idx="4041">
                  <c:v>441.44619190818025</c:v>
                </c:pt>
                <c:pt idx="4042">
                  <c:v>441.45934438715653</c:v>
                </c:pt>
                <c:pt idx="4043">
                  <c:v>441.46575496411003</c:v>
                </c:pt>
                <c:pt idx="4044">
                  <c:v>441.47160578216517</c:v>
                </c:pt>
                <c:pt idx="4045">
                  <c:v>441.47587547467077</c:v>
                </c:pt>
                <c:pt idx="4046">
                  <c:v>441.54030826621698</c:v>
                </c:pt>
                <c:pt idx="4047">
                  <c:v>441.62514353030923</c:v>
                </c:pt>
                <c:pt idx="4048">
                  <c:v>441.63451977621395</c:v>
                </c:pt>
                <c:pt idx="4049">
                  <c:v>441.6429357748878</c:v>
                </c:pt>
                <c:pt idx="4050">
                  <c:v>441.72730222828483</c:v>
                </c:pt>
                <c:pt idx="4051">
                  <c:v>441.73370591930484</c:v>
                </c:pt>
                <c:pt idx="4052">
                  <c:v>441.76095381604642</c:v>
                </c:pt>
                <c:pt idx="4053">
                  <c:v>441.84927689798178</c:v>
                </c:pt>
                <c:pt idx="4054">
                  <c:v>441.90322587257356</c:v>
                </c:pt>
                <c:pt idx="4055">
                  <c:v>441.92113192020804</c:v>
                </c:pt>
                <c:pt idx="4056">
                  <c:v>441.9695394361836</c:v>
                </c:pt>
                <c:pt idx="4057">
                  <c:v>441.99633457568666</c:v>
                </c:pt>
                <c:pt idx="4058">
                  <c:v>442.0175324444732</c:v>
                </c:pt>
                <c:pt idx="4059">
                  <c:v>442.04416228587093</c:v>
                </c:pt>
                <c:pt idx="4060">
                  <c:v>442.08835232813203</c:v>
                </c:pt>
                <c:pt idx="4061">
                  <c:v>442.12241940119912</c:v>
                </c:pt>
                <c:pt idx="4062">
                  <c:v>442.20139464385477</c:v>
                </c:pt>
                <c:pt idx="4063">
                  <c:v>442.21845642902883</c:v>
                </c:pt>
                <c:pt idx="4064">
                  <c:v>442.22541227320113</c:v>
                </c:pt>
                <c:pt idx="4065">
                  <c:v>442.25301290631239</c:v>
                </c:pt>
                <c:pt idx="4066">
                  <c:v>442.35897403211482</c:v>
                </c:pt>
                <c:pt idx="4067">
                  <c:v>442.3854556202146</c:v>
                </c:pt>
                <c:pt idx="4068">
                  <c:v>442.4174227481335</c:v>
                </c:pt>
                <c:pt idx="4069">
                  <c:v>442.42031597417133</c:v>
                </c:pt>
                <c:pt idx="4070">
                  <c:v>442.49198848921674</c:v>
                </c:pt>
                <c:pt idx="4071">
                  <c:v>442.52234244346357</c:v>
                </c:pt>
                <c:pt idx="4072">
                  <c:v>442.55144620768766</c:v>
                </c:pt>
                <c:pt idx="4073">
                  <c:v>442.59313238839019</c:v>
                </c:pt>
                <c:pt idx="4074">
                  <c:v>442.60453414717375</c:v>
                </c:pt>
                <c:pt idx="4075">
                  <c:v>442.64062450471442</c:v>
                </c:pt>
                <c:pt idx="4076">
                  <c:v>442.73500209459485</c:v>
                </c:pt>
                <c:pt idx="4077">
                  <c:v>442.7750375942739</c:v>
                </c:pt>
                <c:pt idx="4078">
                  <c:v>442.88668030331803</c:v>
                </c:pt>
                <c:pt idx="4079">
                  <c:v>442.93171902359677</c:v>
                </c:pt>
                <c:pt idx="4080">
                  <c:v>442.95312263577244</c:v>
                </c:pt>
                <c:pt idx="4081">
                  <c:v>442.95382479194137</c:v>
                </c:pt>
                <c:pt idx="4082">
                  <c:v>442.96173141968694</c:v>
                </c:pt>
                <c:pt idx="4083">
                  <c:v>443.01007635650325</c:v>
                </c:pt>
                <c:pt idx="4084">
                  <c:v>443.02417432286438</c:v>
                </c:pt>
                <c:pt idx="4085">
                  <c:v>443.02457416090181</c:v>
                </c:pt>
                <c:pt idx="4086">
                  <c:v>443.02745150889552</c:v>
                </c:pt>
                <c:pt idx="4087">
                  <c:v>443.03218430785569</c:v>
                </c:pt>
                <c:pt idx="4088">
                  <c:v>443.04907905952194</c:v>
                </c:pt>
                <c:pt idx="4089">
                  <c:v>443.12268242052676</c:v>
                </c:pt>
                <c:pt idx="4090">
                  <c:v>443.15160614464196</c:v>
                </c:pt>
                <c:pt idx="4091">
                  <c:v>443.1637665350674</c:v>
                </c:pt>
                <c:pt idx="4092">
                  <c:v>443.23166913551006</c:v>
                </c:pt>
                <c:pt idx="4093">
                  <c:v>443.24290658267478</c:v>
                </c:pt>
                <c:pt idx="4094">
                  <c:v>443.24795771139532</c:v>
                </c:pt>
                <c:pt idx="4095">
                  <c:v>443.26629933867167</c:v>
                </c:pt>
                <c:pt idx="4096">
                  <c:v>443.28886141477051</c:v>
                </c:pt>
                <c:pt idx="4097">
                  <c:v>443.31030230549737</c:v>
                </c:pt>
                <c:pt idx="4098">
                  <c:v>443.32877852775471</c:v>
                </c:pt>
                <c:pt idx="4099">
                  <c:v>443.33158704382646</c:v>
                </c:pt>
                <c:pt idx="4100">
                  <c:v>443.36415157159217</c:v>
                </c:pt>
                <c:pt idx="4101">
                  <c:v>443.3702870539492</c:v>
                </c:pt>
                <c:pt idx="4102">
                  <c:v>443.45337290380593</c:v>
                </c:pt>
                <c:pt idx="4103">
                  <c:v>443.50229015799061</c:v>
                </c:pt>
                <c:pt idx="4104">
                  <c:v>443.51705339834245</c:v>
                </c:pt>
                <c:pt idx="4105">
                  <c:v>443.5345050492781</c:v>
                </c:pt>
                <c:pt idx="4106">
                  <c:v>443.54831171872723</c:v>
                </c:pt>
                <c:pt idx="4107">
                  <c:v>443.58730478067065</c:v>
                </c:pt>
                <c:pt idx="4108">
                  <c:v>443.59249112601702</c:v>
                </c:pt>
                <c:pt idx="4109">
                  <c:v>443.68031610866348</c:v>
                </c:pt>
                <c:pt idx="4110">
                  <c:v>443.70953530945332</c:v>
                </c:pt>
                <c:pt idx="4111">
                  <c:v>443.75817333053078</c:v>
                </c:pt>
                <c:pt idx="4112">
                  <c:v>443.76764098301726</c:v>
                </c:pt>
                <c:pt idx="4113">
                  <c:v>443.87267299608055</c:v>
                </c:pt>
                <c:pt idx="4114">
                  <c:v>443.99377236173547</c:v>
                </c:pt>
                <c:pt idx="4115">
                  <c:v>444.01974886000738</c:v>
                </c:pt>
                <c:pt idx="4116">
                  <c:v>444.05129828284782</c:v>
                </c:pt>
                <c:pt idx="4117">
                  <c:v>444.05142667075944</c:v>
                </c:pt>
                <c:pt idx="4118">
                  <c:v>444.0584950489793</c:v>
                </c:pt>
                <c:pt idx="4119">
                  <c:v>444.061170328473</c:v>
                </c:pt>
                <c:pt idx="4120">
                  <c:v>444.0648974381545</c:v>
                </c:pt>
                <c:pt idx="4121">
                  <c:v>444.07294740085092</c:v>
                </c:pt>
                <c:pt idx="4122">
                  <c:v>444.0978783274075</c:v>
                </c:pt>
                <c:pt idx="4123">
                  <c:v>444.12181677395375</c:v>
                </c:pt>
                <c:pt idx="4124">
                  <c:v>444.1774615095153</c:v>
                </c:pt>
                <c:pt idx="4125">
                  <c:v>444.21978616883786</c:v>
                </c:pt>
                <c:pt idx="4126">
                  <c:v>444.23500068448794</c:v>
                </c:pt>
                <c:pt idx="4127">
                  <c:v>444.30534560316772</c:v>
                </c:pt>
                <c:pt idx="4128">
                  <c:v>444.30853762331913</c:v>
                </c:pt>
                <c:pt idx="4129">
                  <c:v>444.36578386445854</c:v>
                </c:pt>
                <c:pt idx="4130">
                  <c:v>444.36578984365735</c:v>
                </c:pt>
                <c:pt idx="4131">
                  <c:v>444.37260802587241</c:v>
                </c:pt>
                <c:pt idx="4132">
                  <c:v>444.40227047845656</c:v>
                </c:pt>
                <c:pt idx="4133">
                  <c:v>444.43119613246819</c:v>
                </c:pt>
                <c:pt idx="4134">
                  <c:v>444.48501634271332</c:v>
                </c:pt>
                <c:pt idx="4135">
                  <c:v>444.49672033322656</c:v>
                </c:pt>
                <c:pt idx="4136">
                  <c:v>444.54348896862683</c:v>
                </c:pt>
                <c:pt idx="4137">
                  <c:v>444.55085997584968</c:v>
                </c:pt>
                <c:pt idx="4138">
                  <c:v>444.62526299570146</c:v>
                </c:pt>
                <c:pt idx="4139">
                  <c:v>444.69367063539295</c:v>
                </c:pt>
                <c:pt idx="4140">
                  <c:v>444.73846094274967</c:v>
                </c:pt>
                <c:pt idx="4141">
                  <c:v>444.74628149196172</c:v>
                </c:pt>
                <c:pt idx="4142">
                  <c:v>444.83605246334275</c:v>
                </c:pt>
                <c:pt idx="4143">
                  <c:v>444.94138624717425</c:v>
                </c:pt>
                <c:pt idx="4144">
                  <c:v>444.95772484703502</c:v>
                </c:pt>
                <c:pt idx="4145">
                  <c:v>444.95860670247623</c:v>
                </c:pt>
                <c:pt idx="4146">
                  <c:v>444.97855159241794</c:v>
                </c:pt>
                <c:pt idx="4147">
                  <c:v>445.01777816215309</c:v>
                </c:pt>
                <c:pt idx="4148">
                  <c:v>445.0184041212076</c:v>
                </c:pt>
                <c:pt idx="4149">
                  <c:v>445.0190097765261</c:v>
                </c:pt>
                <c:pt idx="4150">
                  <c:v>445.04227727100459</c:v>
                </c:pt>
                <c:pt idx="4151">
                  <c:v>445.08687923306559</c:v>
                </c:pt>
                <c:pt idx="4152">
                  <c:v>445.10029658854017</c:v>
                </c:pt>
                <c:pt idx="4153">
                  <c:v>445.13528091097646</c:v>
                </c:pt>
                <c:pt idx="4154">
                  <c:v>445.14237314419694</c:v>
                </c:pt>
                <c:pt idx="4155">
                  <c:v>445.14981931867493</c:v>
                </c:pt>
                <c:pt idx="4156">
                  <c:v>445.15437934439586</c:v>
                </c:pt>
                <c:pt idx="4157">
                  <c:v>445.28374697080676</c:v>
                </c:pt>
                <c:pt idx="4158">
                  <c:v>445.31240368987812</c:v>
                </c:pt>
                <c:pt idx="4159">
                  <c:v>445.31426178431099</c:v>
                </c:pt>
                <c:pt idx="4160">
                  <c:v>445.35197497981324</c:v>
                </c:pt>
                <c:pt idx="4161">
                  <c:v>445.41283322387653</c:v>
                </c:pt>
                <c:pt idx="4162">
                  <c:v>445.42095439384195</c:v>
                </c:pt>
                <c:pt idx="4163">
                  <c:v>445.43365956808714</c:v>
                </c:pt>
                <c:pt idx="4164">
                  <c:v>445.4349665623393</c:v>
                </c:pt>
                <c:pt idx="4165">
                  <c:v>445.55594817232043</c:v>
                </c:pt>
                <c:pt idx="4166">
                  <c:v>445.61611417082133</c:v>
                </c:pt>
                <c:pt idx="4167">
                  <c:v>445.63266004494966</c:v>
                </c:pt>
                <c:pt idx="4168">
                  <c:v>445.66573319297265</c:v>
                </c:pt>
                <c:pt idx="4169">
                  <c:v>445.79027648781431</c:v>
                </c:pt>
                <c:pt idx="4170">
                  <c:v>445.79162311584969</c:v>
                </c:pt>
                <c:pt idx="4171">
                  <c:v>445.81517090564085</c:v>
                </c:pt>
                <c:pt idx="4172">
                  <c:v>445.8760841531672</c:v>
                </c:pt>
                <c:pt idx="4173">
                  <c:v>445.91257179742416</c:v>
                </c:pt>
                <c:pt idx="4174">
                  <c:v>445.92712119510543</c:v>
                </c:pt>
                <c:pt idx="4175">
                  <c:v>445.931451734956</c:v>
                </c:pt>
                <c:pt idx="4176">
                  <c:v>445.98845168219873</c:v>
                </c:pt>
                <c:pt idx="4177">
                  <c:v>446.00555671618991</c:v>
                </c:pt>
                <c:pt idx="4178">
                  <c:v>446.00614074686081</c:v>
                </c:pt>
                <c:pt idx="4179">
                  <c:v>446.04443741278715</c:v>
                </c:pt>
                <c:pt idx="4180">
                  <c:v>446.06152811981184</c:v>
                </c:pt>
                <c:pt idx="4181">
                  <c:v>446.09538345400938</c:v>
                </c:pt>
                <c:pt idx="4182">
                  <c:v>446.10582855022585</c:v>
                </c:pt>
                <c:pt idx="4183">
                  <c:v>446.11396294988782</c:v>
                </c:pt>
                <c:pt idx="4184">
                  <c:v>446.14046757032389</c:v>
                </c:pt>
                <c:pt idx="4185">
                  <c:v>446.15669668974613</c:v>
                </c:pt>
                <c:pt idx="4186">
                  <c:v>446.18548369963906</c:v>
                </c:pt>
                <c:pt idx="4187">
                  <c:v>446.18802503295313</c:v>
                </c:pt>
                <c:pt idx="4188">
                  <c:v>446.19939359777555</c:v>
                </c:pt>
                <c:pt idx="4189">
                  <c:v>446.22569115044854</c:v>
                </c:pt>
                <c:pt idx="4190">
                  <c:v>446.22781550088018</c:v>
                </c:pt>
                <c:pt idx="4191">
                  <c:v>446.32946749385013</c:v>
                </c:pt>
                <c:pt idx="4192">
                  <c:v>446.37801573173516</c:v>
                </c:pt>
                <c:pt idx="4193">
                  <c:v>446.42284939386974</c:v>
                </c:pt>
                <c:pt idx="4194">
                  <c:v>446.47879659997466</c:v>
                </c:pt>
                <c:pt idx="4195">
                  <c:v>446.49698230967897</c:v>
                </c:pt>
                <c:pt idx="4196">
                  <c:v>446.49853417916353</c:v>
                </c:pt>
                <c:pt idx="4197">
                  <c:v>446.50322992500293</c:v>
                </c:pt>
                <c:pt idx="4198">
                  <c:v>446.50963977670887</c:v>
                </c:pt>
                <c:pt idx="4199">
                  <c:v>446.54966035072289</c:v>
                </c:pt>
                <c:pt idx="4200">
                  <c:v>446.59087878946224</c:v>
                </c:pt>
                <c:pt idx="4201">
                  <c:v>446.63320610736713</c:v>
                </c:pt>
                <c:pt idx="4202">
                  <c:v>446.64507982112701</c:v>
                </c:pt>
                <c:pt idx="4203">
                  <c:v>446.71604451649461</c:v>
                </c:pt>
                <c:pt idx="4204">
                  <c:v>446.75262823306167</c:v>
                </c:pt>
                <c:pt idx="4205">
                  <c:v>446.78098556373254</c:v>
                </c:pt>
                <c:pt idx="4206">
                  <c:v>446.81978092119897</c:v>
                </c:pt>
                <c:pt idx="4207">
                  <c:v>446.85633086749391</c:v>
                </c:pt>
                <c:pt idx="4208">
                  <c:v>446.86415461335139</c:v>
                </c:pt>
                <c:pt idx="4209">
                  <c:v>446.89944253828816</c:v>
                </c:pt>
                <c:pt idx="4210">
                  <c:v>446.91450242895314</c:v>
                </c:pt>
                <c:pt idx="4211">
                  <c:v>446.92330654342101</c:v>
                </c:pt>
                <c:pt idx="4212">
                  <c:v>446.93711424280656</c:v>
                </c:pt>
                <c:pt idx="4213">
                  <c:v>446.96602435018059</c:v>
                </c:pt>
                <c:pt idx="4214">
                  <c:v>446.96662300878518</c:v>
                </c:pt>
                <c:pt idx="4215">
                  <c:v>446.96882844657426</c:v>
                </c:pt>
                <c:pt idx="4216">
                  <c:v>446.98511623086296</c:v>
                </c:pt>
                <c:pt idx="4217">
                  <c:v>446.98871352912715</c:v>
                </c:pt>
                <c:pt idx="4218">
                  <c:v>447.01721066053688</c:v>
                </c:pt>
                <c:pt idx="4219">
                  <c:v>447.05286587944101</c:v>
                </c:pt>
                <c:pt idx="4220">
                  <c:v>447.06620656752409</c:v>
                </c:pt>
                <c:pt idx="4221">
                  <c:v>447.10250119922262</c:v>
                </c:pt>
                <c:pt idx="4222">
                  <c:v>447.17538814717079</c:v>
                </c:pt>
                <c:pt idx="4223">
                  <c:v>447.19923347755042</c:v>
                </c:pt>
                <c:pt idx="4224">
                  <c:v>447.19963690146244</c:v>
                </c:pt>
                <c:pt idx="4225">
                  <c:v>447.24555715131811</c:v>
                </c:pt>
                <c:pt idx="4226">
                  <c:v>447.27700271558996</c:v>
                </c:pt>
                <c:pt idx="4227">
                  <c:v>447.33023579582641</c:v>
                </c:pt>
                <c:pt idx="4228">
                  <c:v>447.33307916333024</c:v>
                </c:pt>
                <c:pt idx="4229">
                  <c:v>447.35317901756747</c:v>
                </c:pt>
                <c:pt idx="4230">
                  <c:v>447.37387024536139</c:v>
                </c:pt>
                <c:pt idx="4231">
                  <c:v>447.38821603807764</c:v>
                </c:pt>
                <c:pt idx="4232">
                  <c:v>447.39022249067796</c:v>
                </c:pt>
                <c:pt idx="4233">
                  <c:v>447.4051933898798</c:v>
                </c:pt>
                <c:pt idx="4234">
                  <c:v>447.44898481269314</c:v>
                </c:pt>
                <c:pt idx="4235">
                  <c:v>447.47508896195046</c:v>
                </c:pt>
                <c:pt idx="4236">
                  <c:v>447.5143842256598</c:v>
                </c:pt>
                <c:pt idx="4237">
                  <c:v>447.54454296055098</c:v>
                </c:pt>
                <c:pt idx="4238">
                  <c:v>447.59977584237322</c:v>
                </c:pt>
                <c:pt idx="4239">
                  <c:v>447.60108132031047</c:v>
                </c:pt>
                <c:pt idx="4240">
                  <c:v>447.63182664766924</c:v>
                </c:pt>
                <c:pt idx="4241">
                  <c:v>447.64290539753495</c:v>
                </c:pt>
                <c:pt idx="4242">
                  <c:v>447.66942705390204</c:v>
                </c:pt>
                <c:pt idx="4243">
                  <c:v>447.70340677286362</c:v>
                </c:pt>
                <c:pt idx="4244">
                  <c:v>447.72655230712741</c:v>
                </c:pt>
                <c:pt idx="4245">
                  <c:v>447.75125537901067</c:v>
                </c:pt>
                <c:pt idx="4246">
                  <c:v>447.76712542094469</c:v>
                </c:pt>
                <c:pt idx="4247">
                  <c:v>447.77138310685234</c:v>
                </c:pt>
                <c:pt idx="4248">
                  <c:v>447.80507698147312</c:v>
                </c:pt>
                <c:pt idx="4249">
                  <c:v>447.8330284022677</c:v>
                </c:pt>
                <c:pt idx="4250">
                  <c:v>447.83501944997653</c:v>
                </c:pt>
                <c:pt idx="4251">
                  <c:v>447.83753734405855</c:v>
                </c:pt>
                <c:pt idx="4252">
                  <c:v>447.86238630471553</c:v>
                </c:pt>
                <c:pt idx="4253">
                  <c:v>447.95047431189033</c:v>
                </c:pt>
                <c:pt idx="4254">
                  <c:v>448.02533546942743</c:v>
                </c:pt>
                <c:pt idx="4255">
                  <c:v>448.02751383048616</c:v>
                </c:pt>
                <c:pt idx="4256">
                  <c:v>448.0408843793162</c:v>
                </c:pt>
                <c:pt idx="4257">
                  <c:v>448.06386931388727</c:v>
                </c:pt>
                <c:pt idx="4258">
                  <c:v>448.14560980666647</c:v>
                </c:pt>
                <c:pt idx="4259">
                  <c:v>448.24856003481648</c:v>
                </c:pt>
                <c:pt idx="4260">
                  <c:v>448.29698215502776</c:v>
                </c:pt>
                <c:pt idx="4261">
                  <c:v>448.34383372960048</c:v>
                </c:pt>
                <c:pt idx="4262">
                  <c:v>448.34973845445268</c:v>
                </c:pt>
                <c:pt idx="4263">
                  <c:v>448.37910385045308</c:v>
                </c:pt>
                <c:pt idx="4264">
                  <c:v>448.40338625805344</c:v>
                </c:pt>
                <c:pt idx="4265">
                  <c:v>448.40496802392659</c:v>
                </c:pt>
                <c:pt idx="4266">
                  <c:v>448.42999254182087</c:v>
                </c:pt>
                <c:pt idx="4267">
                  <c:v>448.44332138934686</c:v>
                </c:pt>
                <c:pt idx="4268">
                  <c:v>448.54350724571981</c:v>
                </c:pt>
                <c:pt idx="4269">
                  <c:v>448.55269518930521</c:v>
                </c:pt>
                <c:pt idx="4270">
                  <c:v>448.56896002444546</c:v>
                </c:pt>
                <c:pt idx="4271">
                  <c:v>448.59583900561387</c:v>
                </c:pt>
                <c:pt idx="4272">
                  <c:v>448.64541147483976</c:v>
                </c:pt>
                <c:pt idx="4273">
                  <c:v>448.65676285653751</c:v>
                </c:pt>
                <c:pt idx="4274">
                  <c:v>448.71903976184348</c:v>
                </c:pt>
                <c:pt idx="4275">
                  <c:v>448.73713334172123</c:v>
                </c:pt>
                <c:pt idx="4276">
                  <c:v>448.74153404660854</c:v>
                </c:pt>
                <c:pt idx="4277">
                  <c:v>448.81334482573038</c:v>
                </c:pt>
                <c:pt idx="4278">
                  <c:v>448.8446048108874</c:v>
                </c:pt>
                <c:pt idx="4279">
                  <c:v>448.88932482952055</c:v>
                </c:pt>
                <c:pt idx="4280">
                  <c:v>448.89654893700697</c:v>
                </c:pt>
                <c:pt idx="4281">
                  <c:v>449.03534490776826</c:v>
                </c:pt>
                <c:pt idx="4282">
                  <c:v>449.06370768952337</c:v>
                </c:pt>
                <c:pt idx="4283">
                  <c:v>449.09146957094032</c:v>
                </c:pt>
                <c:pt idx="4284">
                  <c:v>449.09630276662909</c:v>
                </c:pt>
                <c:pt idx="4285">
                  <c:v>449.16779077610465</c:v>
                </c:pt>
                <c:pt idx="4286">
                  <c:v>449.24050460964236</c:v>
                </c:pt>
                <c:pt idx="4287">
                  <c:v>449.24958954100862</c:v>
                </c:pt>
                <c:pt idx="4288">
                  <c:v>449.29126105507709</c:v>
                </c:pt>
                <c:pt idx="4289">
                  <c:v>449.31130991718055</c:v>
                </c:pt>
                <c:pt idx="4290">
                  <c:v>449.32738527508388</c:v>
                </c:pt>
                <c:pt idx="4291">
                  <c:v>449.38544161597594</c:v>
                </c:pt>
                <c:pt idx="4292">
                  <c:v>449.39166097121552</c:v>
                </c:pt>
                <c:pt idx="4293">
                  <c:v>449.39320566866309</c:v>
                </c:pt>
                <c:pt idx="4294">
                  <c:v>449.40241760136644</c:v>
                </c:pt>
                <c:pt idx="4295">
                  <c:v>449.42544703110258</c:v>
                </c:pt>
                <c:pt idx="4296">
                  <c:v>449.44449324212883</c:v>
                </c:pt>
                <c:pt idx="4297">
                  <c:v>449.47014977773716</c:v>
                </c:pt>
                <c:pt idx="4298">
                  <c:v>449.47025782702923</c:v>
                </c:pt>
                <c:pt idx="4299">
                  <c:v>449.49218615766773</c:v>
                </c:pt>
                <c:pt idx="4300">
                  <c:v>449.53289897945473</c:v>
                </c:pt>
                <c:pt idx="4301">
                  <c:v>449.54348674179755</c:v>
                </c:pt>
                <c:pt idx="4302">
                  <c:v>449.57407082620375</c:v>
                </c:pt>
                <c:pt idx="4303">
                  <c:v>449.59238103386559</c:v>
                </c:pt>
                <c:pt idx="4304">
                  <c:v>449.61733494192856</c:v>
                </c:pt>
                <c:pt idx="4305">
                  <c:v>449.66839774832101</c:v>
                </c:pt>
                <c:pt idx="4306">
                  <c:v>449.70948079511942</c:v>
                </c:pt>
                <c:pt idx="4307">
                  <c:v>449.74192350523577</c:v>
                </c:pt>
                <c:pt idx="4308">
                  <c:v>449.75651167515093</c:v>
                </c:pt>
                <c:pt idx="4309">
                  <c:v>449.78477559719869</c:v>
                </c:pt>
                <c:pt idx="4310">
                  <c:v>449.80164856645587</c:v>
                </c:pt>
                <c:pt idx="4311">
                  <c:v>449.80381956381603</c:v>
                </c:pt>
                <c:pt idx="4312">
                  <c:v>449.81523401355014</c:v>
                </c:pt>
                <c:pt idx="4313">
                  <c:v>449.82516069997689</c:v>
                </c:pt>
                <c:pt idx="4314">
                  <c:v>449.89289363574233</c:v>
                </c:pt>
                <c:pt idx="4315">
                  <c:v>449.91506476193865</c:v>
                </c:pt>
                <c:pt idx="4316">
                  <c:v>449.95737488369218</c:v>
                </c:pt>
                <c:pt idx="4317">
                  <c:v>450.05462910421926</c:v>
                </c:pt>
                <c:pt idx="4318">
                  <c:v>450.08938278725469</c:v>
                </c:pt>
                <c:pt idx="4319">
                  <c:v>450.09664328383343</c:v>
                </c:pt>
                <c:pt idx="4320">
                  <c:v>450.16989635689453</c:v>
                </c:pt>
                <c:pt idx="4321">
                  <c:v>450.2264354212229</c:v>
                </c:pt>
                <c:pt idx="4322">
                  <c:v>450.24785333710378</c:v>
                </c:pt>
                <c:pt idx="4323">
                  <c:v>450.27277739680397</c:v>
                </c:pt>
                <c:pt idx="4324">
                  <c:v>450.28458714124622</c:v>
                </c:pt>
                <c:pt idx="4325">
                  <c:v>450.3507461241914</c:v>
                </c:pt>
                <c:pt idx="4326">
                  <c:v>450.43621079423247</c:v>
                </c:pt>
                <c:pt idx="4327">
                  <c:v>450.45499048864639</c:v>
                </c:pt>
                <c:pt idx="4328">
                  <c:v>450.46459660859057</c:v>
                </c:pt>
                <c:pt idx="4329">
                  <c:v>450.53029070077309</c:v>
                </c:pt>
                <c:pt idx="4330">
                  <c:v>450.54449329447795</c:v>
                </c:pt>
                <c:pt idx="4331">
                  <c:v>450.57902854620153</c:v>
                </c:pt>
                <c:pt idx="4332">
                  <c:v>450.59935804399908</c:v>
                </c:pt>
                <c:pt idx="4333">
                  <c:v>450.63118285023143</c:v>
                </c:pt>
                <c:pt idx="4334">
                  <c:v>450.64066025378673</c:v>
                </c:pt>
                <c:pt idx="4335">
                  <c:v>450.64956475470041</c:v>
                </c:pt>
                <c:pt idx="4336">
                  <c:v>450.66540984933454</c:v>
                </c:pt>
                <c:pt idx="4337">
                  <c:v>450.67488411730386</c:v>
                </c:pt>
                <c:pt idx="4338">
                  <c:v>450.67561177534935</c:v>
                </c:pt>
                <c:pt idx="4339">
                  <c:v>450.71799909131971</c:v>
                </c:pt>
                <c:pt idx="4340">
                  <c:v>450.75655872261598</c:v>
                </c:pt>
                <c:pt idx="4341">
                  <c:v>450.78830611666075</c:v>
                </c:pt>
                <c:pt idx="4342">
                  <c:v>450.8188308815275</c:v>
                </c:pt>
                <c:pt idx="4343">
                  <c:v>450.83921902489857</c:v>
                </c:pt>
                <c:pt idx="4344">
                  <c:v>450.9223379516452</c:v>
                </c:pt>
                <c:pt idx="4345">
                  <c:v>451.0040365316911</c:v>
                </c:pt>
                <c:pt idx="4346">
                  <c:v>451.06295746751192</c:v>
                </c:pt>
                <c:pt idx="4347">
                  <c:v>451.06396486180785</c:v>
                </c:pt>
                <c:pt idx="4348">
                  <c:v>451.06488736805977</c:v>
                </c:pt>
                <c:pt idx="4349">
                  <c:v>451.09108097927572</c:v>
                </c:pt>
                <c:pt idx="4350">
                  <c:v>451.1122426035783</c:v>
                </c:pt>
                <c:pt idx="4351">
                  <c:v>451.1269301825414</c:v>
                </c:pt>
                <c:pt idx="4352">
                  <c:v>451.13106206415824</c:v>
                </c:pt>
                <c:pt idx="4353">
                  <c:v>451.14620531609933</c:v>
                </c:pt>
                <c:pt idx="4354">
                  <c:v>451.16867543508886</c:v>
                </c:pt>
                <c:pt idx="4355">
                  <c:v>451.18710189749777</c:v>
                </c:pt>
                <c:pt idx="4356">
                  <c:v>451.20429157972734</c:v>
                </c:pt>
                <c:pt idx="4357">
                  <c:v>451.26209052654116</c:v>
                </c:pt>
                <c:pt idx="4358">
                  <c:v>451.2626754447067</c:v>
                </c:pt>
                <c:pt idx="4359">
                  <c:v>451.27038650910862</c:v>
                </c:pt>
                <c:pt idx="4360">
                  <c:v>451.28117521871303</c:v>
                </c:pt>
                <c:pt idx="4361">
                  <c:v>451.30660545057464</c:v>
                </c:pt>
                <c:pt idx="4362">
                  <c:v>451.31925865716806</c:v>
                </c:pt>
                <c:pt idx="4363">
                  <c:v>451.35777499914968</c:v>
                </c:pt>
                <c:pt idx="4364">
                  <c:v>451.3665567399687</c:v>
                </c:pt>
                <c:pt idx="4365">
                  <c:v>451.39663265065957</c:v>
                </c:pt>
                <c:pt idx="4366">
                  <c:v>451.44395704572264</c:v>
                </c:pt>
                <c:pt idx="4367">
                  <c:v>451.45461064286019</c:v>
                </c:pt>
                <c:pt idx="4368">
                  <c:v>451.463318182877</c:v>
                </c:pt>
                <c:pt idx="4369">
                  <c:v>451.47532417353347</c:v>
                </c:pt>
                <c:pt idx="4370">
                  <c:v>451.49718749707512</c:v>
                </c:pt>
                <c:pt idx="4371">
                  <c:v>451.51028649858392</c:v>
                </c:pt>
                <c:pt idx="4372">
                  <c:v>451.62874625891749</c:v>
                </c:pt>
                <c:pt idx="4373">
                  <c:v>451.65980929052336</c:v>
                </c:pt>
                <c:pt idx="4374">
                  <c:v>451.66426326960647</c:v>
                </c:pt>
                <c:pt idx="4375">
                  <c:v>451.666918077415</c:v>
                </c:pt>
                <c:pt idx="4376">
                  <c:v>451.67780176405989</c:v>
                </c:pt>
                <c:pt idx="4377">
                  <c:v>451.764681655407</c:v>
                </c:pt>
                <c:pt idx="4378">
                  <c:v>451.76700512654588</c:v>
                </c:pt>
                <c:pt idx="4379">
                  <c:v>451.8254251192414</c:v>
                </c:pt>
                <c:pt idx="4380">
                  <c:v>451.83674967164046</c:v>
                </c:pt>
                <c:pt idx="4381">
                  <c:v>451.84772146827572</c:v>
                </c:pt>
                <c:pt idx="4382">
                  <c:v>451.89988874508032</c:v>
                </c:pt>
                <c:pt idx="4383">
                  <c:v>451.91677709614538</c:v>
                </c:pt>
                <c:pt idx="4384">
                  <c:v>451.9581341313974</c:v>
                </c:pt>
                <c:pt idx="4385">
                  <c:v>451.98467500562833</c:v>
                </c:pt>
                <c:pt idx="4386">
                  <c:v>452.03243148179041</c:v>
                </c:pt>
                <c:pt idx="4387">
                  <c:v>452.06427360420309</c:v>
                </c:pt>
                <c:pt idx="4388">
                  <c:v>452.15447609943618</c:v>
                </c:pt>
                <c:pt idx="4389">
                  <c:v>452.20663581493477</c:v>
                </c:pt>
                <c:pt idx="4390">
                  <c:v>452.20983010058796</c:v>
                </c:pt>
                <c:pt idx="4391">
                  <c:v>452.26018833449814</c:v>
                </c:pt>
                <c:pt idx="4392">
                  <c:v>452.26404330967949</c:v>
                </c:pt>
                <c:pt idx="4393">
                  <c:v>452.33564985427063</c:v>
                </c:pt>
                <c:pt idx="4394">
                  <c:v>452.34074448952083</c:v>
                </c:pt>
                <c:pt idx="4395">
                  <c:v>452.38827082151369</c:v>
                </c:pt>
                <c:pt idx="4396">
                  <c:v>452.40767960152442</c:v>
                </c:pt>
                <c:pt idx="4397">
                  <c:v>452.45042609860718</c:v>
                </c:pt>
                <c:pt idx="4398">
                  <c:v>452.45273634882273</c:v>
                </c:pt>
                <c:pt idx="4399">
                  <c:v>452.46234077203758</c:v>
                </c:pt>
                <c:pt idx="4400">
                  <c:v>452.46391764493927</c:v>
                </c:pt>
                <c:pt idx="4401">
                  <c:v>452.46917370007361</c:v>
                </c:pt>
                <c:pt idx="4402">
                  <c:v>452.48192159003321</c:v>
                </c:pt>
                <c:pt idx="4403">
                  <c:v>452.55346591296802</c:v>
                </c:pt>
                <c:pt idx="4404">
                  <c:v>452.56780109046639</c:v>
                </c:pt>
                <c:pt idx="4405">
                  <c:v>452.61063244668918</c:v>
                </c:pt>
                <c:pt idx="4406">
                  <c:v>452.65348402181985</c:v>
                </c:pt>
                <c:pt idx="4407">
                  <c:v>452.72120294078172</c:v>
                </c:pt>
                <c:pt idx="4408">
                  <c:v>452.724837470799</c:v>
                </c:pt>
                <c:pt idx="4409">
                  <c:v>452.78639414133204</c:v>
                </c:pt>
                <c:pt idx="4410">
                  <c:v>452.88706805753003</c:v>
                </c:pt>
                <c:pt idx="4411">
                  <c:v>452.88746844653065</c:v>
                </c:pt>
                <c:pt idx="4412">
                  <c:v>452.96864348370656</c:v>
                </c:pt>
                <c:pt idx="4413">
                  <c:v>452.9766489013677</c:v>
                </c:pt>
                <c:pt idx="4414">
                  <c:v>453.05176916826815</c:v>
                </c:pt>
                <c:pt idx="4415">
                  <c:v>453.0905682897357</c:v>
                </c:pt>
                <c:pt idx="4416">
                  <c:v>453.12563452979481</c:v>
                </c:pt>
                <c:pt idx="4417">
                  <c:v>453.17080552136844</c:v>
                </c:pt>
                <c:pt idx="4418">
                  <c:v>453.28991820991854</c:v>
                </c:pt>
                <c:pt idx="4419">
                  <c:v>453.31455042833545</c:v>
                </c:pt>
                <c:pt idx="4420">
                  <c:v>453.3217220333558</c:v>
                </c:pt>
                <c:pt idx="4421">
                  <c:v>453.3589485203052</c:v>
                </c:pt>
                <c:pt idx="4422">
                  <c:v>453.37007534765337</c:v>
                </c:pt>
                <c:pt idx="4423">
                  <c:v>453.3710457125224</c:v>
                </c:pt>
                <c:pt idx="4424">
                  <c:v>453.41502636617162</c:v>
                </c:pt>
                <c:pt idx="4425">
                  <c:v>453.41899193897984</c:v>
                </c:pt>
                <c:pt idx="4426">
                  <c:v>453.45327676751907</c:v>
                </c:pt>
                <c:pt idx="4427">
                  <c:v>453.46988442338869</c:v>
                </c:pt>
                <c:pt idx="4428">
                  <c:v>453.47714423636552</c:v>
                </c:pt>
                <c:pt idx="4429">
                  <c:v>453.5006063969098</c:v>
                </c:pt>
                <c:pt idx="4430">
                  <c:v>453.52614908057063</c:v>
                </c:pt>
                <c:pt idx="4431">
                  <c:v>453.57835984474593</c:v>
                </c:pt>
                <c:pt idx="4432">
                  <c:v>453.72656566733048</c:v>
                </c:pt>
                <c:pt idx="4433">
                  <c:v>453.77813838608586</c:v>
                </c:pt>
                <c:pt idx="4434">
                  <c:v>453.805371673455</c:v>
                </c:pt>
                <c:pt idx="4435">
                  <c:v>453.86365205700542</c:v>
                </c:pt>
                <c:pt idx="4436">
                  <c:v>453.87009255476943</c:v>
                </c:pt>
                <c:pt idx="4437">
                  <c:v>453.93262355414203</c:v>
                </c:pt>
                <c:pt idx="4438">
                  <c:v>454.00433680993831</c:v>
                </c:pt>
                <c:pt idx="4439">
                  <c:v>454.05976366342389</c:v>
                </c:pt>
                <c:pt idx="4440">
                  <c:v>454.07891452169838</c:v>
                </c:pt>
                <c:pt idx="4441">
                  <c:v>454.09296406088788</c:v>
                </c:pt>
                <c:pt idx="4442">
                  <c:v>454.13606503417486</c:v>
                </c:pt>
                <c:pt idx="4443">
                  <c:v>454.13885275816619</c:v>
                </c:pt>
                <c:pt idx="4444">
                  <c:v>454.29290063048296</c:v>
                </c:pt>
                <c:pt idx="4445">
                  <c:v>454.3257628765034</c:v>
                </c:pt>
                <c:pt idx="4446">
                  <c:v>454.32833564113247</c:v>
                </c:pt>
                <c:pt idx="4447">
                  <c:v>454.32866329142439</c:v>
                </c:pt>
                <c:pt idx="4448">
                  <c:v>454.38762676983248</c:v>
                </c:pt>
                <c:pt idx="4449">
                  <c:v>454.44052350982116</c:v>
                </c:pt>
                <c:pt idx="4450">
                  <c:v>454.47891823148086</c:v>
                </c:pt>
                <c:pt idx="4451">
                  <c:v>454.49223707883237</c:v>
                </c:pt>
                <c:pt idx="4452">
                  <c:v>454.53802672490247</c:v>
                </c:pt>
                <c:pt idx="4453">
                  <c:v>454.53931752893038</c:v>
                </c:pt>
                <c:pt idx="4454">
                  <c:v>454.58734310313804</c:v>
                </c:pt>
                <c:pt idx="4455">
                  <c:v>454.6605992360038</c:v>
                </c:pt>
                <c:pt idx="4456">
                  <c:v>454.76430790280369</c:v>
                </c:pt>
                <c:pt idx="4457">
                  <c:v>454.78205908937008</c:v>
                </c:pt>
                <c:pt idx="4458">
                  <c:v>454.80330586082619</c:v>
                </c:pt>
                <c:pt idx="4459">
                  <c:v>454.8647199023319</c:v>
                </c:pt>
                <c:pt idx="4460">
                  <c:v>454.95857752069594</c:v>
                </c:pt>
                <c:pt idx="4461">
                  <c:v>454.98326989502812</c:v>
                </c:pt>
                <c:pt idx="4462">
                  <c:v>455.00137420426745</c:v>
                </c:pt>
                <c:pt idx="4463">
                  <c:v>455.01152469747205</c:v>
                </c:pt>
                <c:pt idx="4464">
                  <c:v>455.01603246025911</c:v>
                </c:pt>
                <c:pt idx="4465">
                  <c:v>455.02488409675669</c:v>
                </c:pt>
                <c:pt idx="4466">
                  <c:v>455.02687672306894</c:v>
                </c:pt>
                <c:pt idx="4467">
                  <c:v>455.07563312009773</c:v>
                </c:pt>
                <c:pt idx="4468">
                  <c:v>455.09996946297406</c:v>
                </c:pt>
                <c:pt idx="4469">
                  <c:v>455.18330165966478</c:v>
                </c:pt>
                <c:pt idx="4470">
                  <c:v>455.20660165902882</c:v>
                </c:pt>
                <c:pt idx="4471">
                  <c:v>455.22893482160629</c:v>
                </c:pt>
                <c:pt idx="4472">
                  <c:v>455.24721691911031</c:v>
                </c:pt>
                <c:pt idx="4473">
                  <c:v>455.24729274229139</c:v>
                </c:pt>
                <c:pt idx="4474">
                  <c:v>455.29519966333476</c:v>
                </c:pt>
                <c:pt idx="4475">
                  <c:v>455.29841113374141</c:v>
                </c:pt>
                <c:pt idx="4476">
                  <c:v>455.31929403853508</c:v>
                </c:pt>
                <c:pt idx="4477">
                  <c:v>455.36291217247583</c:v>
                </c:pt>
                <c:pt idx="4478">
                  <c:v>455.36408060425862</c:v>
                </c:pt>
                <c:pt idx="4479">
                  <c:v>455.37393352010378</c:v>
                </c:pt>
                <c:pt idx="4480">
                  <c:v>455.38930981139498</c:v>
                </c:pt>
                <c:pt idx="4481">
                  <c:v>455.39610027310613</c:v>
                </c:pt>
                <c:pt idx="4482">
                  <c:v>455.40934164165088</c:v>
                </c:pt>
                <c:pt idx="4483">
                  <c:v>455.42142020266647</c:v>
                </c:pt>
                <c:pt idx="4484">
                  <c:v>455.44151555832553</c:v>
                </c:pt>
                <c:pt idx="4485">
                  <c:v>455.44615776681343</c:v>
                </c:pt>
                <c:pt idx="4486">
                  <c:v>455.48536741542853</c:v>
                </c:pt>
                <c:pt idx="4487">
                  <c:v>455.58423923103487</c:v>
                </c:pt>
                <c:pt idx="4488">
                  <c:v>455.59941214541345</c:v>
                </c:pt>
                <c:pt idx="4489">
                  <c:v>455.67304313572112</c:v>
                </c:pt>
                <c:pt idx="4490">
                  <c:v>455.7199204548931</c:v>
                </c:pt>
                <c:pt idx="4491">
                  <c:v>455.72011740236894</c:v>
                </c:pt>
                <c:pt idx="4492">
                  <c:v>455.73786612742094</c:v>
                </c:pt>
                <c:pt idx="4493">
                  <c:v>455.75799775290807</c:v>
                </c:pt>
                <c:pt idx="4494">
                  <c:v>455.86822951703761</c:v>
                </c:pt>
                <c:pt idx="4495">
                  <c:v>455.91175459483458</c:v>
                </c:pt>
                <c:pt idx="4496">
                  <c:v>455.99589338519058</c:v>
                </c:pt>
                <c:pt idx="4497">
                  <c:v>456.01431656144877</c:v>
                </c:pt>
                <c:pt idx="4498">
                  <c:v>456.01676347856619</c:v>
                </c:pt>
                <c:pt idx="4499">
                  <c:v>456.0479105703904</c:v>
                </c:pt>
                <c:pt idx="4500">
                  <c:v>456.07055584532645</c:v>
                </c:pt>
                <c:pt idx="4501">
                  <c:v>456.07788928466113</c:v>
                </c:pt>
                <c:pt idx="4502">
                  <c:v>456.1279363077424</c:v>
                </c:pt>
                <c:pt idx="4503">
                  <c:v>456.13727713218134</c:v>
                </c:pt>
                <c:pt idx="4504">
                  <c:v>456.16529649066092</c:v>
                </c:pt>
                <c:pt idx="4505">
                  <c:v>456.16655552287466</c:v>
                </c:pt>
                <c:pt idx="4506">
                  <c:v>456.18505841109493</c:v>
                </c:pt>
                <c:pt idx="4507">
                  <c:v>456.18650432994588</c:v>
                </c:pt>
                <c:pt idx="4508">
                  <c:v>456.21094910526426</c:v>
                </c:pt>
                <c:pt idx="4509">
                  <c:v>456.21159052370592</c:v>
                </c:pt>
                <c:pt idx="4510">
                  <c:v>456.24786891297066</c:v>
                </c:pt>
                <c:pt idx="4511">
                  <c:v>456.34116184400318</c:v>
                </c:pt>
                <c:pt idx="4512">
                  <c:v>456.36546773004727</c:v>
                </c:pt>
                <c:pt idx="4513">
                  <c:v>456.40426887487934</c:v>
                </c:pt>
                <c:pt idx="4514">
                  <c:v>456.42029517247244</c:v>
                </c:pt>
                <c:pt idx="4515">
                  <c:v>456.4380282440369</c:v>
                </c:pt>
                <c:pt idx="4516">
                  <c:v>456.44486755321822</c:v>
                </c:pt>
                <c:pt idx="4517">
                  <c:v>456.48206093983737</c:v>
                </c:pt>
                <c:pt idx="4518">
                  <c:v>456.48575075101945</c:v>
                </c:pt>
                <c:pt idx="4519">
                  <c:v>456.53039540396566</c:v>
                </c:pt>
                <c:pt idx="4520">
                  <c:v>456.54760174172048</c:v>
                </c:pt>
                <c:pt idx="4521">
                  <c:v>456.56928203949582</c:v>
                </c:pt>
                <c:pt idx="4522">
                  <c:v>456.57940669019951</c:v>
                </c:pt>
                <c:pt idx="4523">
                  <c:v>456.62643882227673</c:v>
                </c:pt>
                <c:pt idx="4524">
                  <c:v>456.63871963220248</c:v>
                </c:pt>
                <c:pt idx="4525">
                  <c:v>456.64567546965793</c:v>
                </c:pt>
                <c:pt idx="4526">
                  <c:v>456.64666147909043</c:v>
                </c:pt>
                <c:pt idx="4527">
                  <c:v>456.70833519661545</c:v>
                </c:pt>
                <c:pt idx="4528">
                  <c:v>456.73121851260817</c:v>
                </c:pt>
                <c:pt idx="4529">
                  <c:v>456.73159878114194</c:v>
                </c:pt>
                <c:pt idx="4530">
                  <c:v>456.84684628303592</c:v>
                </c:pt>
                <c:pt idx="4531">
                  <c:v>456.84766254726503</c:v>
                </c:pt>
                <c:pt idx="4532">
                  <c:v>456.93800061066401</c:v>
                </c:pt>
                <c:pt idx="4533">
                  <c:v>456.95975294579637</c:v>
                </c:pt>
                <c:pt idx="4534">
                  <c:v>456.96829052066641</c:v>
                </c:pt>
                <c:pt idx="4535">
                  <c:v>457.14849944478817</c:v>
                </c:pt>
                <c:pt idx="4536">
                  <c:v>457.15578479927814</c:v>
                </c:pt>
                <c:pt idx="4537">
                  <c:v>457.17326839565646</c:v>
                </c:pt>
                <c:pt idx="4538">
                  <c:v>457.17925810945104</c:v>
                </c:pt>
                <c:pt idx="4539">
                  <c:v>457.25769460484088</c:v>
                </c:pt>
                <c:pt idx="4540">
                  <c:v>457.2646560796864</c:v>
                </c:pt>
                <c:pt idx="4541">
                  <c:v>457.28296391294998</c:v>
                </c:pt>
                <c:pt idx="4542">
                  <c:v>457.31436772421756</c:v>
                </c:pt>
                <c:pt idx="4543">
                  <c:v>457.3272430458739</c:v>
                </c:pt>
                <c:pt idx="4544">
                  <c:v>457.33714684814521</c:v>
                </c:pt>
                <c:pt idx="4545">
                  <c:v>457.46415307359626</c:v>
                </c:pt>
                <c:pt idx="4546">
                  <c:v>457.49104951242708</c:v>
                </c:pt>
                <c:pt idx="4547">
                  <c:v>457.50018869820616</c:v>
                </c:pt>
                <c:pt idx="4548">
                  <c:v>457.50398839594851</c:v>
                </c:pt>
                <c:pt idx="4549">
                  <c:v>457.58667381017204</c:v>
                </c:pt>
                <c:pt idx="4550">
                  <c:v>457.58944594425145</c:v>
                </c:pt>
                <c:pt idx="4551">
                  <c:v>457.62194611203557</c:v>
                </c:pt>
                <c:pt idx="4552">
                  <c:v>457.63030998159422</c:v>
                </c:pt>
                <c:pt idx="4553">
                  <c:v>457.63753710080528</c:v>
                </c:pt>
                <c:pt idx="4554">
                  <c:v>457.64167589966053</c:v>
                </c:pt>
                <c:pt idx="4555">
                  <c:v>457.6525633112924</c:v>
                </c:pt>
                <c:pt idx="4556">
                  <c:v>457.65625977669413</c:v>
                </c:pt>
                <c:pt idx="4557">
                  <c:v>457.70750662500302</c:v>
                </c:pt>
                <c:pt idx="4558">
                  <c:v>457.92325838862712</c:v>
                </c:pt>
                <c:pt idx="4559">
                  <c:v>457.97102837056349</c:v>
                </c:pt>
                <c:pt idx="4560">
                  <c:v>457.98120409469703</c:v>
                </c:pt>
                <c:pt idx="4561">
                  <c:v>457.99274560511691</c:v>
                </c:pt>
                <c:pt idx="4562">
                  <c:v>457.99884422263722</c:v>
                </c:pt>
                <c:pt idx="4563">
                  <c:v>458.01814240668716</c:v>
                </c:pt>
                <c:pt idx="4564">
                  <c:v>458.04140988612198</c:v>
                </c:pt>
                <c:pt idx="4565">
                  <c:v>458.05656616944196</c:v>
                </c:pt>
                <c:pt idx="4566">
                  <c:v>458.05706895489647</c:v>
                </c:pt>
                <c:pt idx="4567">
                  <c:v>458.05804698368854</c:v>
                </c:pt>
                <c:pt idx="4568">
                  <c:v>458.06492331485219</c:v>
                </c:pt>
                <c:pt idx="4569">
                  <c:v>458.08303532177939</c:v>
                </c:pt>
                <c:pt idx="4570">
                  <c:v>458.13100344217548</c:v>
                </c:pt>
                <c:pt idx="4571">
                  <c:v>458.22844373017307</c:v>
                </c:pt>
                <c:pt idx="4572">
                  <c:v>458.27277898233922</c:v>
                </c:pt>
                <c:pt idx="4573">
                  <c:v>458.2750732590797</c:v>
                </c:pt>
                <c:pt idx="4574">
                  <c:v>458.29052184386251</c:v>
                </c:pt>
                <c:pt idx="4575">
                  <c:v>458.29439398640477</c:v>
                </c:pt>
                <c:pt idx="4576">
                  <c:v>458.4069474261924</c:v>
                </c:pt>
                <c:pt idx="4577">
                  <c:v>458.43612186280336</c:v>
                </c:pt>
                <c:pt idx="4578">
                  <c:v>458.45377419665186</c:v>
                </c:pt>
                <c:pt idx="4579">
                  <c:v>458.50779125122</c:v>
                </c:pt>
                <c:pt idx="4580">
                  <c:v>458.55780443566948</c:v>
                </c:pt>
                <c:pt idx="4581">
                  <c:v>458.56052331292199</c:v>
                </c:pt>
                <c:pt idx="4582">
                  <c:v>458.60365236894546</c:v>
                </c:pt>
                <c:pt idx="4583">
                  <c:v>458.61309379844175</c:v>
                </c:pt>
                <c:pt idx="4584">
                  <c:v>458.61459708404999</c:v>
                </c:pt>
                <c:pt idx="4585">
                  <c:v>458.6458632102167</c:v>
                </c:pt>
                <c:pt idx="4586">
                  <c:v>458.64937657473376</c:v>
                </c:pt>
                <c:pt idx="4587">
                  <c:v>458.65132825794666</c:v>
                </c:pt>
                <c:pt idx="4588">
                  <c:v>458.66187397321181</c:v>
                </c:pt>
                <c:pt idx="4589">
                  <c:v>458.68418042130185</c:v>
                </c:pt>
                <c:pt idx="4590">
                  <c:v>458.71124888015061</c:v>
                </c:pt>
                <c:pt idx="4591">
                  <c:v>458.77155365894617</c:v>
                </c:pt>
                <c:pt idx="4592">
                  <c:v>458.83314616827158</c:v>
                </c:pt>
                <c:pt idx="4593">
                  <c:v>458.88536908815922</c:v>
                </c:pt>
                <c:pt idx="4594">
                  <c:v>458.89193237670406</c:v>
                </c:pt>
                <c:pt idx="4595">
                  <c:v>459.00515694335786</c:v>
                </c:pt>
                <c:pt idx="4596">
                  <c:v>459.051836826336</c:v>
                </c:pt>
                <c:pt idx="4597">
                  <c:v>459.10725608137744</c:v>
                </c:pt>
                <c:pt idx="4598">
                  <c:v>459.1339167798256</c:v>
                </c:pt>
                <c:pt idx="4599">
                  <c:v>459.14227159796513</c:v>
                </c:pt>
                <c:pt idx="4600">
                  <c:v>459.17294552908686</c:v>
                </c:pt>
                <c:pt idx="4601">
                  <c:v>459.17702657763584</c:v>
                </c:pt>
                <c:pt idx="4602">
                  <c:v>459.18313536733672</c:v>
                </c:pt>
                <c:pt idx="4603">
                  <c:v>459.20872950518856</c:v>
                </c:pt>
                <c:pt idx="4604">
                  <c:v>459.27093570209115</c:v>
                </c:pt>
                <c:pt idx="4605">
                  <c:v>459.27224698760665</c:v>
                </c:pt>
                <c:pt idx="4606">
                  <c:v>459.28459193530631</c:v>
                </c:pt>
                <c:pt idx="4607">
                  <c:v>459.35030839930158</c:v>
                </c:pt>
                <c:pt idx="4608">
                  <c:v>459.40438487857784</c:v>
                </c:pt>
                <c:pt idx="4609">
                  <c:v>459.42402421395695</c:v>
                </c:pt>
                <c:pt idx="4610">
                  <c:v>459.52202440225045</c:v>
                </c:pt>
                <c:pt idx="4611">
                  <c:v>459.5498504115053</c:v>
                </c:pt>
                <c:pt idx="4612">
                  <c:v>459.57981512287216</c:v>
                </c:pt>
                <c:pt idx="4613">
                  <c:v>459.58412904650373</c:v>
                </c:pt>
                <c:pt idx="4614">
                  <c:v>459.61997909334565</c:v>
                </c:pt>
                <c:pt idx="4615">
                  <c:v>459.64479127442758</c:v>
                </c:pt>
                <c:pt idx="4616">
                  <c:v>459.6993645801839</c:v>
                </c:pt>
                <c:pt idx="4617">
                  <c:v>459.73674883316716</c:v>
                </c:pt>
                <c:pt idx="4618">
                  <c:v>459.84196862271307</c:v>
                </c:pt>
                <c:pt idx="4619">
                  <c:v>459.8568316308228</c:v>
                </c:pt>
                <c:pt idx="4620">
                  <c:v>459.87970523696413</c:v>
                </c:pt>
                <c:pt idx="4621">
                  <c:v>459.99562764966663</c:v>
                </c:pt>
                <c:pt idx="4622">
                  <c:v>460.04367505836393</c:v>
                </c:pt>
                <c:pt idx="4623">
                  <c:v>460.07132387929244</c:v>
                </c:pt>
                <c:pt idx="4624">
                  <c:v>460.09823503773794</c:v>
                </c:pt>
                <c:pt idx="4625">
                  <c:v>460.10297798141573</c:v>
                </c:pt>
                <c:pt idx="4626">
                  <c:v>460.1076641056822</c:v>
                </c:pt>
                <c:pt idx="4627">
                  <c:v>460.10865441280936</c:v>
                </c:pt>
                <c:pt idx="4628">
                  <c:v>460.25431687051162</c:v>
                </c:pt>
                <c:pt idx="4629">
                  <c:v>460.25454024905662</c:v>
                </c:pt>
                <c:pt idx="4630">
                  <c:v>460.26776062972868</c:v>
                </c:pt>
                <c:pt idx="4631">
                  <c:v>460.2683377379783</c:v>
                </c:pt>
                <c:pt idx="4632">
                  <c:v>460.27157781447721</c:v>
                </c:pt>
                <c:pt idx="4633">
                  <c:v>460.27956938492207</c:v>
                </c:pt>
                <c:pt idx="4634">
                  <c:v>460.30061420143454</c:v>
                </c:pt>
                <c:pt idx="4635">
                  <c:v>460.32524433181408</c:v>
                </c:pt>
                <c:pt idx="4636">
                  <c:v>460.34205948764435</c:v>
                </c:pt>
                <c:pt idx="4637">
                  <c:v>460.35784004695313</c:v>
                </c:pt>
                <c:pt idx="4638">
                  <c:v>460.36856052525729</c:v>
                </c:pt>
                <c:pt idx="4639">
                  <c:v>460.37707655357349</c:v>
                </c:pt>
                <c:pt idx="4640">
                  <c:v>460.37810469558048</c:v>
                </c:pt>
                <c:pt idx="4641">
                  <c:v>460.41723768512981</c:v>
                </c:pt>
                <c:pt idx="4642">
                  <c:v>460.42104716050926</c:v>
                </c:pt>
                <c:pt idx="4643">
                  <c:v>460.50846537691177</c:v>
                </c:pt>
                <c:pt idx="4644">
                  <c:v>460.51080345499241</c:v>
                </c:pt>
                <c:pt idx="4645">
                  <c:v>460.53051885048421</c:v>
                </c:pt>
                <c:pt idx="4646">
                  <c:v>460.55379111444046</c:v>
                </c:pt>
                <c:pt idx="4647">
                  <c:v>460.55592099418106</c:v>
                </c:pt>
                <c:pt idx="4648">
                  <c:v>460.55925261027193</c:v>
                </c:pt>
                <c:pt idx="4649">
                  <c:v>460.6169539144708</c:v>
                </c:pt>
                <c:pt idx="4650">
                  <c:v>460.64841995791647</c:v>
                </c:pt>
                <c:pt idx="4651">
                  <c:v>460.65941570105775</c:v>
                </c:pt>
                <c:pt idx="4652">
                  <c:v>460.67000940017533</c:v>
                </c:pt>
                <c:pt idx="4653">
                  <c:v>460.67949532315811</c:v>
                </c:pt>
                <c:pt idx="4654">
                  <c:v>460.69270148352228</c:v>
                </c:pt>
                <c:pt idx="4655">
                  <c:v>460.71138071200949</c:v>
                </c:pt>
                <c:pt idx="4656">
                  <c:v>460.8449727938966</c:v>
                </c:pt>
                <c:pt idx="4657">
                  <c:v>460.85140411260227</c:v>
                </c:pt>
                <c:pt idx="4658">
                  <c:v>460.85321160940293</c:v>
                </c:pt>
                <c:pt idx="4659">
                  <c:v>460.88930787832265</c:v>
                </c:pt>
                <c:pt idx="4660">
                  <c:v>460.89306192641163</c:v>
                </c:pt>
                <c:pt idx="4661">
                  <c:v>460.94163052821585</c:v>
                </c:pt>
                <c:pt idx="4662">
                  <c:v>460.94916272946227</c:v>
                </c:pt>
                <c:pt idx="4663">
                  <c:v>460.97962638906438</c:v>
                </c:pt>
                <c:pt idx="4664">
                  <c:v>460.99862198495634</c:v>
                </c:pt>
                <c:pt idx="4665">
                  <c:v>461.00301852741927</c:v>
                </c:pt>
                <c:pt idx="4666">
                  <c:v>461.03755729097776</c:v>
                </c:pt>
                <c:pt idx="4667">
                  <c:v>461.06179779558494</c:v>
                </c:pt>
                <c:pt idx="4668">
                  <c:v>461.08218728861618</c:v>
                </c:pt>
                <c:pt idx="4669">
                  <c:v>461.09713655942699</c:v>
                </c:pt>
                <c:pt idx="4670">
                  <c:v>461.10264856952335</c:v>
                </c:pt>
                <c:pt idx="4671">
                  <c:v>461.14331293426835</c:v>
                </c:pt>
                <c:pt idx="4672">
                  <c:v>461.15942160405956</c:v>
                </c:pt>
                <c:pt idx="4673">
                  <c:v>461.19977087650994</c:v>
                </c:pt>
                <c:pt idx="4674">
                  <c:v>461.24369691106335</c:v>
                </c:pt>
                <c:pt idx="4675">
                  <c:v>461.2806962312701</c:v>
                </c:pt>
                <c:pt idx="4676">
                  <c:v>461.30361260463917</c:v>
                </c:pt>
                <c:pt idx="4677">
                  <c:v>461.33711202638489</c:v>
                </c:pt>
                <c:pt idx="4678">
                  <c:v>461.40989592218517</c:v>
                </c:pt>
                <c:pt idx="4679">
                  <c:v>461.41549845312505</c:v>
                </c:pt>
                <c:pt idx="4680">
                  <c:v>461.41557076715242</c:v>
                </c:pt>
                <c:pt idx="4681">
                  <c:v>461.45715490008592</c:v>
                </c:pt>
                <c:pt idx="4682">
                  <c:v>461.49700971848432</c:v>
                </c:pt>
                <c:pt idx="4683">
                  <c:v>461.51056678768299</c:v>
                </c:pt>
                <c:pt idx="4684">
                  <c:v>461.63840994045603</c:v>
                </c:pt>
                <c:pt idx="4685">
                  <c:v>461.64833351080483</c:v>
                </c:pt>
                <c:pt idx="4686">
                  <c:v>461.65566709388401</c:v>
                </c:pt>
                <c:pt idx="4687">
                  <c:v>461.66537751923926</c:v>
                </c:pt>
                <c:pt idx="4688">
                  <c:v>461.67656171814741</c:v>
                </c:pt>
                <c:pt idx="4689">
                  <c:v>461.74066152362224</c:v>
                </c:pt>
                <c:pt idx="4690">
                  <c:v>461.78919791063134</c:v>
                </c:pt>
                <c:pt idx="4691">
                  <c:v>461.80457852454424</c:v>
                </c:pt>
                <c:pt idx="4692">
                  <c:v>461.82901682332039</c:v>
                </c:pt>
                <c:pt idx="4693">
                  <c:v>461.85105882418765</c:v>
                </c:pt>
                <c:pt idx="4694">
                  <c:v>461.93714036723156</c:v>
                </c:pt>
                <c:pt idx="4695">
                  <c:v>462.00667966113815</c:v>
                </c:pt>
                <c:pt idx="4696">
                  <c:v>462.03561375882765</c:v>
                </c:pt>
                <c:pt idx="4697">
                  <c:v>462.04973723605377</c:v>
                </c:pt>
                <c:pt idx="4698">
                  <c:v>462.05125099894542</c:v>
                </c:pt>
                <c:pt idx="4699">
                  <c:v>462.07118480270191</c:v>
                </c:pt>
                <c:pt idx="4700">
                  <c:v>462.07500710308312</c:v>
                </c:pt>
                <c:pt idx="4701">
                  <c:v>462.19020762369706</c:v>
                </c:pt>
                <c:pt idx="4702">
                  <c:v>462.22271354100803</c:v>
                </c:pt>
                <c:pt idx="4703">
                  <c:v>462.22857416246586</c:v>
                </c:pt>
                <c:pt idx="4704">
                  <c:v>462.25005919757217</c:v>
                </c:pt>
                <c:pt idx="4705">
                  <c:v>462.25375647570581</c:v>
                </c:pt>
                <c:pt idx="4706">
                  <c:v>462.26347504555127</c:v>
                </c:pt>
                <c:pt idx="4707">
                  <c:v>462.28191208143625</c:v>
                </c:pt>
                <c:pt idx="4708">
                  <c:v>462.28245981091266</c:v>
                </c:pt>
                <c:pt idx="4709">
                  <c:v>462.29771516522715</c:v>
                </c:pt>
                <c:pt idx="4710">
                  <c:v>462.38613235649927</c:v>
                </c:pt>
                <c:pt idx="4711">
                  <c:v>462.38750521783464</c:v>
                </c:pt>
                <c:pt idx="4712">
                  <c:v>462.42472425853123</c:v>
                </c:pt>
                <c:pt idx="4713">
                  <c:v>462.43477768917677</c:v>
                </c:pt>
                <c:pt idx="4714">
                  <c:v>462.47201818361111</c:v>
                </c:pt>
                <c:pt idx="4715">
                  <c:v>462.51094789124244</c:v>
                </c:pt>
                <c:pt idx="4716">
                  <c:v>462.57756774074488</c:v>
                </c:pt>
                <c:pt idx="4717">
                  <c:v>462.61939791363557</c:v>
                </c:pt>
                <c:pt idx="4718">
                  <c:v>462.65685052801371</c:v>
                </c:pt>
                <c:pt idx="4719">
                  <c:v>462.70707830505614</c:v>
                </c:pt>
                <c:pt idx="4720">
                  <c:v>462.71656388715593</c:v>
                </c:pt>
                <c:pt idx="4721">
                  <c:v>462.72909201455059</c:v>
                </c:pt>
                <c:pt idx="4722">
                  <c:v>462.73363094206354</c:v>
                </c:pt>
                <c:pt idx="4723">
                  <c:v>462.79580615742424</c:v>
                </c:pt>
                <c:pt idx="4724">
                  <c:v>462.82137478582843</c:v>
                </c:pt>
                <c:pt idx="4725">
                  <c:v>462.87121084507504</c:v>
                </c:pt>
                <c:pt idx="4726">
                  <c:v>462.91801712138079</c:v>
                </c:pt>
                <c:pt idx="4727">
                  <c:v>462.92825817400097</c:v>
                </c:pt>
                <c:pt idx="4728">
                  <c:v>462.94002173570215</c:v>
                </c:pt>
                <c:pt idx="4729">
                  <c:v>463.01038404894433</c:v>
                </c:pt>
                <c:pt idx="4730">
                  <c:v>463.03457945426362</c:v>
                </c:pt>
                <c:pt idx="4731">
                  <c:v>463.13063131390135</c:v>
                </c:pt>
                <c:pt idx="4732">
                  <c:v>463.1370209816464</c:v>
                </c:pt>
                <c:pt idx="4733">
                  <c:v>463.18726532580661</c:v>
                </c:pt>
                <c:pt idx="4734">
                  <c:v>463.21148735309907</c:v>
                </c:pt>
                <c:pt idx="4735">
                  <c:v>463.21154732862982</c:v>
                </c:pt>
                <c:pt idx="4736">
                  <c:v>463.21221437826244</c:v>
                </c:pt>
                <c:pt idx="4737">
                  <c:v>463.22338670748479</c:v>
                </c:pt>
                <c:pt idx="4738">
                  <c:v>463.28904927744804</c:v>
                </c:pt>
                <c:pt idx="4739">
                  <c:v>463.3066073818419</c:v>
                </c:pt>
                <c:pt idx="4740">
                  <c:v>463.33010725418768</c:v>
                </c:pt>
                <c:pt idx="4741">
                  <c:v>463.36826843044872</c:v>
                </c:pt>
                <c:pt idx="4742">
                  <c:v>463.36844083804175</c:v>
                </c:pt>
                <c:pt idx="4743">
                  <c:v>463.49871031941598</c:v>
                </c:pt>
                <c:pt idx="4744">
                  <c:v>463.50857160297477</c:v>
                </c:pt>
                <c:pt idx="4745">
                  <c:v>463.53835201704175</c:v>
                </c:pt>
                <c:pt idx="4746">
                  <c:v>463.5755171640813</c:v>
                </c:pt>
                <c:pt idx="4747">
                  <c:v>463.58396736579772</c:v>
                </c:pt>
                <c:pt idx="4748">
                  <c:v>463.60772599259116</c:v>
                </c:pt>
                <c:pt idx="4749">
                  <c:v>463.68176881988978</c:v>
                </c:pt>
                <c:pt idx="4750">
                  <c:v>463.70132545617662</c:v>
                </c:pt>
                <c:pt idx="4751">
                  <c:v>463.72425809106852</c:v>
                </c:pt>
                <c:pt idx="4752">
                  <c:v>463.74140171881106</c:v>
                </c:pt>
                <c:pt idx="4753">
                  <c:v>463.79992755905874</c:v>
                </c:pt>
                <c:pt idx="4754">
                  <c:v>463.81198397554579</c:v>
                </c:pt>
                <c:pt idx="4755">
                  <c:v>463.90477777680559</c:v>
                </c:pt>
                <c:pt idx="4756">
                  <c:v>463.94860470000179</c:v>
                </c:pt>
                <c:pt idx="4757">
                  <c:v>463.96352746505249</c:v>
                </c:pt>
                <c:pt idx="4758">
                  <c:v>463.99801701473393</c:v>
                </c:pt>
                <c:pt idx="4759">
                  <c:v>464.11859273715129</c:v>
                </c:pt>
                <c:pt idx="4760">
                  <c:v>464.13316783297336</c:v>
                </c:pt>
                <c:pt idx="4761">
                  <c:v>464.2005251976999</c:v>
                </c:pt>
                <c:pt idx="4762">
                  <c:v>464.20572146453901</c:v>
                </c:pt>
                <c:pt idx="4763">
                  <c:v>464.24653893854605</c:v>
                </c:pt>
                <c:pt idx="4764">
                  <c:v>464.26421392671477</c:v>
                </c:pt>
                <c:pt idx="4765">
                  <c:v>464.26874530989545</c:v>
                </c:pt>
                <c:pt idx="4766">
                  <c:v>464.3432881082158</c:v>
                </c:pt>
                <c:pt idx="4767">
                  <c:v>464.35520546297676</c:v>
                </c:pt>
                <c:pt idx="4768">
                  <c:v>464.36229684169086</c:v>
                </c:pt>
                <c:pt idx="4769">
                  <c:v>464.42390528051999</c:v>
                </c:pt>
                <c:pt idx="4770">
                  <c:v>464.43449166275843</c:v>
                </c:pt>
                <c:pt idx="4771">
                  <c:v>464.49691561160984</c:v>
                </c:pt>
                <c:pt idx="4772">
                  <c:v>464.52101856743616</c:v>
                </c:pt>
                <c:pt idx="4773">
                  <c:v>464.53083344567176</c:v>
                </c:pt>
                <c:pt idx="4774">
                  <c:v>464.53361410488895</c:v>
                </c:pt>
                <c:pt idx="4775">
                  <c:v>464.60464529941095</c:v>
                </c:pt>
                <c:pt idx="4776">
                  <c:v>464.61873564842165</c:v>
                </c:pt>
                <c:pt idx="4777">
                  <c:v>464.62734475193463</c:v>
                </c:pt>
                <c:pt idx="4778">
                  <c:v>464.67425333800151</c:v>
                </c:pt>
                <c:pt idx="4779">
                  <c:v>464.67542171707322</c:v>
                </c:pt>
                <c:pt idx="4780">
                  <c:v>464.70407832422609</c:v>
                </c:pt>
                <c:pt idx="4781">
                  <c:v>464.72454874240907</c:v>
                </c:pt>
                <c:pt idx="4782">
                  <c:v>464.7576870541302</c:v>
                </c:pt>
                <c:pt idx="4783">
                  <c:v>464.757892041871</c:v>
                </c:pt>
                <c:pt idx="4784">
                  <c:v>464.82334983851183</c:v>
                </c:pt>
                <c:pt idx="4785">
                  <c:v>464.82340201050903</c:v>
                </c:pt>
                <c:pt idx="4786">
                  <c:v>464.8455669871023</c:v>
                </c:pt>
                <c:pt idx="4787">
                  <c:v>464.90878132721969</c:v>
                </c:pt>
                <c:pt idx="4788">
                  <c:v>464.95919911400102</c:v>
                </c:pt>
                <c:pt idx="4789">
                  <c:v>465.01470443002233</c:v>
                </c:pt>
                <c:pt idx="4790">
                  <c:v>465.0213789637944</c:v>
                </c:pt>
                <c:pt idx="4791">
                  <c:v>465.02700465216975</c:v>
                </c:pt>
                <c:pt idx="4792">
                  <c:v>465.10129547996104</c:v>
                </c:pt>
                <c:pt idx="4793">
                  <c:v>465.17578132411387</c:v>
                </c:pt>
                <c:pt idx="4794">
                  <c:v>465.2277236573579</c:v>
                </c:pt>
                <c:pt idx="4795">
                  <c:v>465.26642414073251</c:v>
                </c:pt>
                <c:pt idx="4796">
                  <c:v>465.28499715166362</c:v>
                </c:pt>
                <c:pt idx="4797">
                  <c:v>465.33820855389098</c:v>
                </c:pt>
                <c:pt idx="4798">
                  <c:v>465.3647644982542</c:v>
                </c:pt>
                <c:pt idx="4799">
                  <c:v>465.38159401613137</c:v>
                </c:pt>
                <c:pt idx="4800">
                  <c:v>465.4318145731404</c:v>
                </c:pt>
                <c:pt idx="4801">
                  <c:v>465.45314058567743</c:v>
                </c:pt>
                <c:pt idx="4802">
                  <c:v>465.47569677110414</c:v>
                </c:pt>
                <c:pt idx="4803">
                  <c:v>465.55529099143894</c:v>
                </c:pt>
                <c:pt idx="4804">
                  <c:v>465.55605780270469</c:v>
                </c:pt>
                <c:pt idx="4805">
                  <c:v>465.56018829371197</c:v>
                </c:pt>
                <c:pt idx="4806">
                  <c:v>465.59635858751909</c:v>
                </c:pt>
                <c:pt idx="4807">
                  <c:v>465.59978408423115</c:v>
                </c:pt>
                <c:pt idx="4808">
                  <c:v>465.75273986805672</c:v>
                </c:pt>
                <c:pt idx="4809">
                  <c:v>465.78142160745557</c:v>
                </c:pt>
                <c:pt idx="4810">
                  <c:v>465.79133343684884</c:v>
                </c:pt>
                <c:pt idx="4811">
                  <c:v>465.8028483970445</c:v>
                </c:pt>
                <c:pt idx="4812">
                  <c:v>465.81256606963774</c:v>
                </c:pt>
                <c:pt idx="4813">
                  <c:v>465.85314732606992</c:v>
                </c:pt>
                <c:pt idx="4814">
                  <c:v>465.8949519226482</c:v>
                </c:pt>
                <c:pt idx="4815">
                  <c:v>465.92286072746714</c:v>
                </c:pt>
                <c:pt idx="4816">
                  <c:v>465.94363548606788</c:v>
                </c:pt>
                <c:pt idx="4817">
                  <c:v>465.95124646154159</c:v>
                </c:pt>
                <c:pt idx="4818">
                  <c:v>465.95426784983272</c:v>
                </c:pt>
                <c:pt idx="4819">
                  <c:v>465.96822736374571</c:v>
                </c:pt>
                <c:pt idx="4820">
                  <c:v>465.98132249970763</c:v>
                </c:pt>
                <c:pt idx="4821">
                  <c:v>465.98669793379014</c:v>
                </c:pt>
                <c:pt idx="4822">
                  <c:v>466.05151332438254</c:v>
                </c:pt>
                <c:pt idx="4823">
                  <c:v>466.05281888384008</c:v>
                </c:pt>
                <c:pt idx="4824">
                  <c:v>466.1443270401989</c:v>
                </c:pt>
                <c:pt idx="4825">
                  <c:v>466.16958272391184</c:v>
                </c:pt>
                <c:pt idx="4826">
                  <c:v>466.22631824968738</c:v>
                </c:pt>
                <c:pt idx="4827">
                  <c:v>466.26829510440331</c:v>
                </c:pt>
                <c:pt idx="4828">
                  <c:v>466.27222983470034</c:v>
                </c:pt>
                <c:pt idx="4829">
                  <c:v>466.31312883547605</c:v>
                </c:pt>
                <c:pt idx="4830">
                  <c:v>466.35787358859636</c:v>
                </c:pt>
                <c:pt idx="4831">
                  <c:v>466.4391902066551</c:v>
                </c:pt>
                <c:pt idx="4832">
                  <c:v>466.4628126198084</c:v>
                </c:pt>
                <c:pt idx="4833">
                  <c:v>466.47989412949056</c:v>
                </c:pt>
                <c:pt idx="4834">
                  <c:v>466.51000864207407</c:v>
                </c:pt>
                <c:pt idx="4835">
                  <c:v>466.51199937504299</c:v>
                </c:pt>
                <c:pt idx="4836">
                  <c:v>466.52072969002546</c:v>
                </c:pt>
                <c:pt idx="4837">
                  <c:v>466.55093686494615</c:v>
                </c:pt>
                <c:pt idx="4838">
                  <c:v>466.57722853412423</c:v>
                </c:pt>
                <c:pt idx="4839">
                  <c:v>466.65955687578776</c:v>
                </c:pt>
                <c:pt idx="4840">
                  <c:v>466.67865967359421</c:v>
                </c:pt>
                <c:pt idx="4841">
                  <c:v>466.68161395050464</c:v>
                </c:pt>
                <c:pt idx="4842">
                  <c:v>466.70644290138409</c:v>
                </c:pt>
                <c:pt idx="4843">
                  <c:v>466.71765463603066</c:v>
                </c:pt>
                <c:pt idx="4844">
                  <c:v>466.72940109597459</c:v>
                </c:pt>
                <c:pt idx="4845">
                  <c:v>466.74332233253426</c:v>
                </c:pt>
                <c:pt idx="4846">
                  <c:v>466.79431405123341</c:v>
                </c:pt>
                <c:pt idx="4847">
                  <c:v>466.82108189062143</c:v>
                </c:pt>
                <c:pt idx="4848">
                  <c:v>466.82860508928184</c:v>
                </c:pt>
                <c:pt idx="4849">
                  <c:v>466.82915538364284</c:v>
                </c:pt>
                <c:pt idx="4850">
                  <c:v>466.84055763247056</c:v>
                </c:pt>
                <c:pt idx="4851">
                  <c:v>466.85975670477234</c:v>
                </c:pt>
                <c:pt idx="4852">
                  <c:v>466.86517056272112</c:v>
                </c:pt>
                <c:pt idx="4853">
                  <c:v>466.86974439991991</c:v>
                </c:pt>
                <c:pt idx="4854">
                  <c:v>466.88709967480406</c:v>
                </c:pt>
                <c:pt idx="4855">
                  <c:v>466.93471613115719</c:v>
                </c:pt>
                <c:pt idx="4856">
                  <c:v>466.9883338732738</c:v>
                </c:pt>
                <c:pt idx="4857">
                  <c:v>466.99683822213086</c:v>
                </c:pt>
                <c:pt idx="4858">
                  <c:v>467.01998415672074</c:v>
                </c:pt>
                <c:pt idx="4859">
                  <c:v>467.11349996598125</c:v>
                </c:pt>
                <c:pt idx="4860">
                  <c:v>467.14637010588251</c:v>
                </c:pt>
                <c:pt idx="4861">
                  <c:v>467.19568438843669</c:v>
                </c:pt>
                <c:pt idx="4862">
                  <c:v>467.22898859870588</c:v>
                </c:pt>
                <c:pt idx="4863">
                  <c:v>467.28354091210281</c:v>
                </c:pt>
                <c:pt idx="4864">
                  <c:v>467.31658728240575</c:v>
                </c:pt>
                <c:pt idx="4865">
                  <c:v>467.4009413111051</c:v>
                </c:pt>
                <c:pt idx="4866">
                  <c:v>467.42017212438247</c:v>
                </c:pt>
                <c:pt idx="4867">
                  <c:v>467.49351954032375</c:v>
                </c:pt>
                <c:pt idx="4868">
                  <c:v>467.54615060173467</c:v>
                </c:pt>
                <c:pt idx="4869">
                  <c:v>467.64021895928659</c:v>
                </c:pt>
                <c:pt idx="4870">
                  <c:v>467.65850575303091</c:v>
                </c:pt>
                <c:pt idx="4871">
                  <c:v>467.67080024704654</c:v>
                </c:pt>
                <c:pt idx="4872">
                  <c:v>467.75875367241508</c:v>
                </c:pt>
                <c:pt idx="4873">
                  <c:v>467.78070322557483</c:v>
                </c:pt>
                <c:pt idx="4874">
                  <c:v>467.7883349236202</c:v>
                </c:pt>
                <c:pt idx="4875">
                  <c:v>467.84249935296401</c:v>
                </c:pt>
                <c:pt idx="4876">
                  <c:v>467.85975410091834</c:v>
                </c:pt>
                <c:pt idx="4877">
                  <c:v>467.88318821066656</c:v>
                </c:pt>
                <c:pt idx="4878">
                  <c:v>467.90619887721999</c:v>
                </c:pt>
                <c:pt idx="4879">
                  <c:v>468.02911408092308</c:v>
                </c:pt>
                <c:pt idx="4880">
                  <c:v>468.04046054293821</c:v>
                </c:pt>
                <c:pt idx="4881">
                  <c:v>468.04980041113328</c:v>
                </c:pt>
                <c:pt idx="4882">
                  <c:v>468.0528957170086</c:v>
                </c:pt>
                <c:pt idx="4883">
                  <c:v>468.11521613538605</c:v>
                </c:pt>
                <c:pt idx="4884">
                  <c:v>468.18250404376698</c:v>
                </c:pt>
                <c:pt idx="4885">
                  <c:v>468.18839198086368</c:v>
                </c:pt>
                <c:pt idx="4886">
                  <c:v>468.18950146260886</c:v>
                </c:pt>
                <c:pt idx="4887">
                  <c:v>468.19457475898889</c:v>
                </c:pt>
                <c:pt idx="4888">
                  <c:v>468.19986952270921</c:v>
                </c:pt>
                <c:pt idx="4889">
                  <c:v>468.20914576052996</c:v>
                </c:pt>
                <c:pt idx="4890">
                  <c:v>468.2169838189086</c:v>
                </c:pt>
                <c:pt idx="4891">
                  <c:v>468.29125342365029</c:v>
                </c:pt>
                <c:pt idx="4892">
                  <c:v>468.29894829804459</c:v>
                </c:pt>
                <c:pt idx="4893">
                  <c:v>468.31647457937237</c:v>
                </c:pt>
                <c:pt idx="4894">
                  <c:v>468.36893942730558</c:v>
                </c:pt>
                <c:pt idx="4895">
                  <c:v>468.41256241749358</c:v>
                </c:pt>
                <c:pt idx="4896">
                  <c:v>468.46529252903616</c:v>
                </c:pt>
                <c:pt idx="4897">
                  <c:v>468.61858198592807</c:v>
                </c:pt>
                <c:pt idx="4898">
                  <c:v>468.66224828249864</c:v>
                </c:pt>
                <c:pt idx="4899">
                  <c:v>468.73059583705208</c:v>
                </c:pt>
                <c:pt idx="4900">
                  <c:v>468.74913181528473</c:v>
                </c:pt>
                <c:pt idx="4901">
                  <c:v>468.75742434504076</c:v>
                </c:pt>
                <c:pt idx="4902">
                  <c:v>468.75928642128508</c:v>
                </c:pt>
                <c:pt idx="4903">
                  <c:v>468.79061345068612</c:v>
                </c:pt>
                <c:pt idx="4904">
                  <c:v>468.80332703988876</c:v>
                </c:pt>
                <c:pt idx="4905">
                  <c:v>468.84405931346834</c:v>
                </c:pt>
                <c:pt idx="4906">
                  <c:v>468.87342237367551</c:v>
                </c:pt>
                <c:pt idx="4907">
                  <c:v>468.877787251592</c:v>
                </c:pt>
                <c:pt idx="4908">
                  <c:v>468.88749911306121</c:v>
                </c:pt>
                <c:pt idx="4909">
                  <c:v>468.88823733762331</c:v>
                </c:pt>
                <c:pt idx="4910">
                  <c:v>468.8946209279145</c:v>
                </c:pt>
                <c:pt idx="4911">
                  <c:v>469.06463479218735</c:v>
                </c:pt>
                <c:pt idx="4912">
                  <c:v>469.08018518352884</c:v>
                </c:pt>
                <c:pt idx="4913">
                  <c:v>469.13630001189188</c:v>
                </c:pt>
                <c:pt idx="4914">
                  <c:v>469.15356934477637</c:v>
                </c:pt>
                <c:pt idx="4915">
                  <c:v>469.21382128054267</c:v>
                </c:pt>
                <c:pt idx="4916">
                  <c:v>469.22650782396971</c:v>
                </c:pt>
                <c:pt idx="4917">
                  <c:v>469.24149424457232</c:v>
                </c:pt>
                <c:pt idx="4918">
                  <c:v>469.27472028922006</c:v>
                </c:pt>
                <c:pt idx="4919">
                  <c:v>469.29054291544691</c:v>
                </c:pt>
                <c:pt idx="4920">
                  <c:v>469.29502396543097</c:v>
                </c:pt>
                <c:pt idx="4921">
                  <c:v>469.29561510180292</c:v>
                </c:pt>
                <c:pt idx="4922">
                  <c:v>469.33057215082641</c:v>
                </c:pt>
                <c:pt idx="4923">
                  <c:v>469.33662901905825</c:v>
                </c:pt>
                <c:pt idx="4924">
                  <c:v>469.3624986117585</c:v>
                </c:pt>
                <c:pt idx="4925">
                  <c:v>469.40188154141566</c:v>
                </c:pt>
                <c:pt idx="4926">
                  <c:v>469.41184477032164</c:v>
                </c:pt>
                <c:pt idx="4927">
                  <c:v>469.42858836889343</c:v>
                </c:pt>
                <c:pt idx="4928">
                  <c:v>469.47910407965094</c:v>
                </c:pt>
                <c:pt idx="4929">
                  <c:v>469.51287984731522</c:v>
                </c:pt>
                <c:pt idx="4930">
                  <c:v>469.51425078501586</c:v>
                </c:pt>
                <c:pt idx="4931">
                  <c:v>469.56099030763886</c:v>
                </c:pt>
                <c:pt idx="4932">
                  <c:v>469.57716877984387</c:v>
                </c:pt>
                <c:pt idx="4933">
                  <c:v>469.62777936141612</c:v>
                </c:pt>
                <c:pt idx="4934">
                  <c:v>469.65130523735564</c:v>
                </c:pt>
                <c:pt idx="4935">
                  <c:v>469.66032195248698</c:v>
                </c:pt>
                <c:pt idx="4936">
                  <c:v>469.68604239404408</c:v>
                </c:pt>
                <c:pt idx="4937">
                  <c:v>469.69097635730964</c:v>
                </c:pt>
                <c:pt idx="4938">
                  <c:v>469.69210729633016</c:v>
                </c:pt>
                <c:pt idx="4939">
                  <c:v>469.69867094012477</c:v>
                </c:pt>
                <c:pt idx="4940">
                  <c:v>469.70343996984127</c:v>
                </c:pt>
                <c:pt idx="4941">
                  <c:v>469.71872050932939</c:v>
                </c:pt>
                <c:pt idx="4942">
                  <c:v>469.74980256921231</c:v>
                </c:pt>
                <c:pt idx="4943">
                  <c:v>469.75918041258916</c:v>
                </c:pt>
                <c:pt idx="4944">
                  <c:v>469.76401550571063</c:v>
                </c:pt>
                <c:pt idx="4945">
                  <c:v>469.78688682640791</c:v>
                </c:pt>
                <c:pt idx="4946">
                  <c:v>469.89372684447682</c:v>
                </c:pt>
                <c:pt idx="4947">
                  <c:v>469.90147442934148</c:v>
                </c:pt>
                <c:pt idx="4948">
                  <c:v>469.9303844312509</c:v>
                </c:pt>
                <c:pt idx="4949">
                  <c:v>469.93406562563854</c:v>
                </c:pt>
                <c:pt idx="4950">
                  <c:v>469.96037993379372</c:v>
                </c:pt>
                <c:pt idx="4951">
                  <c:v>469.99567062580718</c:v>
                </c:pt>
                <c:pt idx="4952">
                  <c:v>470.02350059214638</c:v>
                </c:pt>
                <c:pt idx="4953">
                  <c:v>470.04462180975037</c:v>
                </c:pt>
                <c:pt idx="4954">
                  <c:v>470.11022019199203</c:v>
                </c:pt>
                <c:pt idx="4955">
                  <c:v>470.24226834101449</c:v>
                </c:pt>
                <c:pt idx="4956">
                  <c:v>470.25934139538765</c:v>
                </c:pt>
                <c:pt idx="4957">
                  <c:v>470.29401326439671</c:v>
                </c:pt>
                <c:pt idx="4958">
                  <c:v>470.31886737472479</c:v>
                </c:pt>
                <c:pt idx="4959">
                  <c:v>470.38098558712284</c:v>
                </c:pt>
                <c:pt idx="4960">
                  <c:v>470.38910510172241</c:v>
                </c:pt>
                <c:pt idx="4961">
                  <c:v>470.3924756637104</c:v>
                </c:pt>
                <c:pt idx="4962">
                  <c:v>470.47485857124792</c:v>
                </c:pt>
                <c:pt idx="4963">
                  <c:v>470.61214158609107</c:v>
                </c:pt>
                <c:pt idx="4964">
                  <c:v>470.64786190574296</c:v>
                </c:pt>
                <c:pt idx="4965">
                  <c:v>470.65750420222099</c:v>
                </c:pt>
                <c:pt idx="4966">
                  <c:v>470.728188621215</c:v>
                </c:pt>
                <c:pt idx="4967">
                  <c:v>470.73238679091338</c:v>
                </c:pt>
                <c:pt idx="4968">
                  <c:v>470.77725771768866</c:v>
                </c:pt>
                <c:pt idx="4969">
                  <c:v>470.77932779300784</c:v>
                </c:pt>
                <c:pt idx="4970">
                  <c:v>470.79092411343845</c:v>
                </c:pt>
                <c:pt idx="4971">
                  <c:v>470.86204358836915</c:v>
                </c:pt>
                <c:pt idx="4972">
                  <c:v>470.86995917125779</c:v>
                </c:pt>
                <c:pt idx="4973">
                  <c:v>470.88746588339853</c:v>
                </c:pt>
                <c:pt idx="4974">
                  <c:v>470.92380261713538</c:v>
                </c:pt>
                <c:pt idx="4975">
                  <c:v>470.99213691586243</c:v>
                </c:pt>
                <c:pt idx="4976">
                  <c:v>470.99987249135688</c:v>
                </c:pt>
                <c:pt idx="4977">
                  <c:v>471.02353305236102</c:v>
                </c:pt>
                <c:pt idx="4978">
                  <c:v>471.08628088730183</c:v>
                </c:pt>
                <c:pt idx="4979">
                  <c:v>471.08780474053759</c:v>
                </c:pt>
                <c:pt idx="4980">
                  <c:v>471.08898004379205</c:v>
                </c:pt>
                <c:pt idx="4981">
                  <c:v>471.22418223670633</c:v>
                </c:pt>
                <c:pt idx="4982">
                  <c:v>471.22879389217974</c:v>
                </c:pt>
                <c:pt idx="4983">
                  <c:v>471.32721178115639</c:v>
                </c:pt>
                <c:pt idx="4984">
                  <c:v>471.34429442110189</c:v>
                </c:pt>
                <c:pt idx="4985">
                  <c:v>471.40622976615509</c:v>
                </c:pt>
                <c:pt idx="4986">
                  <c:v>471.40984906223053</c:v>
                </c:pt>
                <c:pt idx="4987">
                  <c:v>471.4174058026951</c:v>
                </c:pt>
                <c:pt idx="4988">
                  <c:v>471.41794270172238</c:v>
                </c:pt>
                <c:pt idx="4989">
                  <c:v>471.42630677607889</c:v>
                </c:pt>
                <c:pt idx="4990">
                  <c:v>471.51313805791563</c:v>
                </c:pt>
                <c:pt idx="4991">
                  <c:v>471.5704922765525</c:v>
                </c:pt>
                <c:pt idx="4992">
                  <c:v>471.60032786790259</c:v>
                </c:pt>
                <c:pt idx="4993">
                  <c:v>471.62794601337606</c:v>
                </c:pt>
                <c:pt idx="4994">
                  <c:v>471.64264035782162</c:v>
                </c:pt>
                <c:pt idx="4995">
                  <c:v>471.66356523859412</c:v>
                </c:pt>
                <c:pt idx="4996">
                  <c:v>471.67520306617814</c:v>
                </c:pt>
                <c:pt idx="4997">
                  <c:v>471.67692418982983</c:v>
                </c:pt>
                <c:pt idx="4998">
                  <c:v>471.73870756875516</c:v>
                </c:pt>
                <c:pt idx="4999">
                  <c:v>471.77425643742748</c:v>
                </c:pt>
                <c:pt idx="5000">
                  <c:v>471.80328245892485</c:v>
                </c:pt>
                <c:pt idx="5001">
                  <c:v>471.82102998525289</c:v>
                </c:pt>
                <c:pt idx="5002">
                  <c:v>471.83405771668896</c:v>
                </c:pt>
                <c:pt idx="5003">
                  <c:v>471.86874164235326</c:v>
                </c:pt>
                <c:pt idx="5004">
                  <c:v>471.8833712284835</c:v>
                </c:pt>
                <c:pt idx="5005">
                  <c:v>471.89349944440772</c:v>
                </c:pt>
                <c:pt idx="5006">
                  <c:v>471.90851643154912</c:v>
                </c:pt>
                <c:pt idx="5007">
                  <c:v>472.00706399466981</c:v>
                </c:pt>
                <c:pt idx="5008">
                  <c:v>472.04961758145168</c:v>
                </c:pt>
                <c:pt idx="5009">
                  <c:v>472.06197312065785</c:v>
                </c:pt>
                <c:pt idx="5010">
                  <c:v>472.08434992235345</c:v>
                </c:pt>
                <c:pt idx="5011">
                  <c:v>472.16543605872539</c:v>
                </c:pt>
                <c:pt idx="5012">
                  <c:v>472.18319330370537</c:v>
                </c:pt>
                <c:pt idx="5013">
                  <c:v>472.19191014020953</c:v>
                </c:pt>
                <c:pt idx="5014">
                  <c:v>472.21582205025589</c:v>
                </c:pt>
                <c:pt idx="5015">
                  <c:v>472.28182938783283</c:v>
                </c:pt>
                <c:pt idx="5016">
                  <c:v>472.3023617244329</c:v>
                </c:pt>
                <c:pt idx="5017">
                  <c:v>472.34020255779279</c:v>
                </c:pt>
                <c:pt idx="5018">
                  <c:v>472.35936449299822</c:v>
                </c:pt>
                <c:pt idx="5019">
                  <c:v>472.36638194376229</c:v>
                </c:pt>
                <c:pt idx="5020">
                  <c:v>472.37830846680259</c:v>
                </c:pt>
                <c:pt idx="5021">
                  <c:v>472.43206690238839</c:v>
                </c:pt>
                <c:pt idx="5022">
                  <c:v>472.4737954340784</c:v>
                </c:pt>
                <c:pt idx="5023">
                  <c:v>472.47509904234005</c:v>
                </c:pt>
                <c:pt idx="5024">
                  <c:v>472.48959848849734</c:v>
                </c:pt>
                <c:pt idx="5025">
                  <c:v>472.5114518756173</c:v>
                </c:pt>
                <c:pt idx="5026">
                  <c:v>472.62973525655138</c:v>
                </c:pt>
                <c:pt idx="5027">
                  <c:v>472.63356843980995</c:v>
                </c:pt>
                <c:pt idx="5028">
                  <c:v>472.65625466238379</c:v>
                </c:pt>
                <c:pt idx="5029">
                  <c:v>472.65708919367353</c:v>
                </c:pt>
                <c:pt idx="5030">
                  <c:v>472.67973674372956</c:v>
                </c:pt>
                <c:pt idx="5031">
                  <c:v>472.80017917390285</c:v>
                </c:pt>
                <c:pt idx="5032">
                  <c:v>472.83088566261119</c:v>
                </c:pt>
                <c:pt idx="5033">
                  <c:v>472.85057026274359</c:v>
                </c:pt>
                <c:pt idx="5034">
                  <c:v>472.95110357506286</c:v>
                </c:pt>
                <c:pt idx="5035">
                  <c:v>472.95214381094462</c:v>
                </c:pt>
                <c:pt idx="5036">
                  <c:v>472.96784579303772</c:v>
                </c:pt>
                <c:pt idx="5037">
                  <c:v>472.97168846974267</c:v>
                </c:pt>
                <c:pt idx="5038">
                  <c:v>472.9723649094858</c:v>
                </c:pt>
                <c:pt idx="5039">
                  <c:v>472.97559097183495</c:v>
                </c:pt>
                <c:pt idx="5040">
                  <c:v>473.0145945094431</c:v>
                </c:pt>
                <c:pt idx="5041">
                  <c:v>473.04197782534993</c:v>
                </c:pt>
                <c:pt idx="5042">
                  <c:v>473.06835484594592</c:v>
                </c:pt>
                <c:pt idx="5043">
                  <c:v>473.08453029656914</c:v>
                </c:pt>
                <c:pt idx="5044">
                  <c:v>473.16648233915663</c:v>
                </c:pt>
                <c:pt idx="5045">
                  <c:v>473.18827307084052</c:v>
                </c:pt>
                <c:pt idx="5046">
                  <c:v>473.20455578368859</c:v>
                </c:pt>
                <c:pt idx="5047">
                  <c:v>473.23101818916484</c:v>
                </c:pt>
                <c:pt idx="5048">
                  <c:v>473.25845466236871</c:v>
                </c:pt>
                <c:pt idx="5049">
                  <c:v>473.3832877893887</c:v>
                </c:pt>
                <c:pt idx="5050">
                  <c:v>473.4331156518553</c:v>
                </c:pt>
                <c:pt idx="5051">
                  <c:v>473.44328403482314</c:v>
                </c:pt>
                <c:pt idx="5052">
                  <c:v>473.44330734341389</c:v>
                </c:pt>
                <c:pt idx="5053">
                  <c:v>473.4468692000417</c:v>
                </c:pt>
                <c:pt idx="5054">
                  <c:v>473.48246670103282</c:v>
                </c:pt>
                <c:pt idx="5055">
                  <c:v>473.51539097197605</c:v>
                </c:pt>
                <c:pt idx="5056">
                  <c:v>473.51670888216688</c:v>
                </c:pt>
                <c:pt idx="5057">
                  <c:v>473.53355069446246</c:v>
                </c:pt>
                <c:pt idx="5058">
                  <c:v>473.5526235501095</c:v>
                </c:pt>
                <c:pt idx="5059">
                  <c:v>473.57719751901487</c:v>
                </c:pt>
                <c:pt idx="5060">
                  <c:v>473.57794695333348</c:v>
                </c:pt>
                <c:pt idx="5061">
                  <c:v>473.74831808390445</c:v>
                </c:pt>
                <c:pt idx="5062">
                  <c:v>473.77051754869791</c:v>
                </c:pt>
                <c:pt idx="5063">
                  <c:v>473.78332774371205</c:v>
                </c:pt>
                <c:pt idx="5064">
                  <c:v>473.84511342625018</c:v>
                </c:pt>
                <c:pt idx="5065">
                  <c:v>473.84605361717632</c:v>
                </c:pt>
                <c:pt idx="5066">
                  <c:v>473.85428656701316</c:v>
                </c:pt>
                <c:pt idx="5067">
                  <c:v>473.87977516989326</c:v>
                </c:pt>
                <c:pt idx="5068">
                  <c:v>473.9413338081003</c:v>
                </c:pt>
                <c:pt idx="5069">
                  <c:v>473.99346054211134</c:v>
                </c:pt>
                <c:pt idx="5070">
                  <c:v>474.00354543900687</c:v>
                </c:pt>
                <c:pt idx="5071">
                  <c:v>474.06740099584317</c:v>
                </c:pt>
                <c:pt idx="5072">
                  <c:v>474.07446501766128</c:v>
                </c:pt>
                <c:pt idx="5073">
                  <c:v>474.08529456003225</c:v>
                </c:pt>
                <c:pt idx="5074">
                  <c:v>474.10401088701559</c:v>
                </c:pt>
                <c:pt idx="5075">
                  <c:v>474.13661273135773</c:v>
                </c:pt>
                <c:pt idx="5076">
                  <c:v>474.15416996960073</c:v>
                </c:pt>
                <c:pt idx="5077">
                  <c:v>474.25465092190308</c:v>
                </c:pt>
                <c:pt idx="5078">
                  <c:v>474.25929736950445</c:v>
                </c:pt>
                <c:pt idx="5079">
                  <c:v>474.27695049814321</c:v>
                </c:pt>
                <c:pt idx="5080">
                  <c:v>474.38438353107421</c:v>
                </c:pt>
                <c:pt idx="5081">
                  <c:v>474.45065654988082</c:v>
                </c:pt>
                <c:pt idx="5082">
                  <c:v>474.48997035082658</c:v>
                </c:pt>
                <c:pt idx="5083">
                  <c:v>474.49516308075647</c:v>
                </c:pt>
                <c:pt idx="5084">
                  <c:v>474.5040937115993</c:v>
                </c:pt>
                <c:pt idx="5085">
                  <c:v>474.5535896883448</c:v>
                </c:pt>
                <c:pt idx="5086">
                  <c:v>474.57813436546166</c:v>
                </c:pt>
                <c:pt idx="5087">
                  <c:v>474.67781555351138</c:v>
                </c:pt>
                <c:pt idx="5088">
                  <c:v>474.68817591358692</c:v>
                </c:pt>
                <c:pt idx="5089">
                  <c:v>474.69666326657983</c:v>
                </c:pt>
                <c:pt idx="5090">
                  <c:v>474.72802241017598</c:v>
                </c:pt>
                <c:pt idx="5091">
                  <c:v>474.73878898772142</c:v>
                </c:pt>
                <c:pt idx="5092">
                  <c:v>474.74179314976305</c:v>
                </c:pt>
                <c:pt idx="5093">
                  <c:v>474.74376641310295</c:v>
                </c:pt>
                <c:pt idx="5094">
                  <c:v>474.78574835892329</c:v>
                </c:pt>
                <c:pt idx="5095">
                  <c:v>474.85242500936272</c:v>
                </c:pt>
                <c:pt idx="5096">
                  <c:v>474.87217524727583</c:v>
                </c:pt>
                <c:pt idx="5097">
                  <c:v>474.95859804334293</c:v>
                </c:pt>
                <c:pt idx="5098">
                  <c:v>474.96382359130166</c:v>
                </c:pt>
                <c:pt idx="5099">
                  <c:v>474.98202358870026</c:v>
                </c:pt>
                <c:pt idx="5100">
                  <c:v>475.02273977317316</c:v>
                </c:pt>
                <c:pt idx="5101">
                  <c:v>475.10747636353136</c:v>
                </c:pt>
                <c:pt idx="5102">
                  <c:v>475.1374335846175</c:v>
                </c:pt>
                <c:pt idx="5103">
                  <c:v>475.17302345746157</c:v>
                </c:pt>
                <c:pt idx="5104">
                  <c:v>475.19347242107551</c:v>
                </c:pt>
                <c:pt idx="5105">
                  <c:v>475.22606697688229</c:v>
                </c:pt>
                <c:pt idx="5106">
                  <c:v>475.2523458090742</c:v>
                </c:pt>
                <c:pt idx="5107">
                  <c:v>475.26576756685705</c:v>
                </c:pt>
                <c:pt idx="5108">
                  <c:v>475.26859637911451</c:v>
                </c:pt>
                <c:pt idx="5109">
                  <c:v>475.27001556242277</c:v>
                </c:pt>
                <c:pt idx="5110">
                  <c:v>475.27161421552648</c:v>
                </c:pt>
                <c:pt idx="5111">
                  <c:v>475.34506864496433</c:v>
                </c:pt>
                <c:pt idx="5112">
                  <c:v>475.34904859994413</c:v>
                </c:pt>
                <c:pt idx="5113">
                  <c:v>475.35917234235262</c:v>
                </c:pt>
                <c:pt idx="5114">
                  <c:v>475.38525378881917</c:v>
                </c:pt>
                <c:pt idx="5115">
                  <c:v>475.50334947274558</c:v>
                </c:pt>
                <c:pt idx="5116">
                  <c:v>475.54545721444936</c:v>
                </c:pt>
                <c:pt idx="5117">
                  <c:v>475.55336508217596</c:v>
                </c:pt>
                <c:pt idx="5118">
                  <c:v>475.60065573161211</c:v>
                </c:pt>
                <c:pt idx="5119">
                  <c:v>475.60652865859527</c:v>
                </c:pt>
                <c:pt idx="5120">
                  <c:v>475.6549362468358</c:v>
                </c:pt>
                <c:pt idx="5121">
                  <c:v>475.72211980779929</c:v>
                </c:pt>
                <c:pt idx="5122">
                  <c:v>475.82447268612191</c:v>
                </c:pt>
                <c:pt idx="5123">
                  <c:v>475.88052692920212</c:v>
                </c:pt>
                <c:pt idx="5124">
                  <c:v>475.88226091646618</c:v>
                </c:pt>
                <c:pt idx="5125">
                  <c:v>475.90339742469814</c:v>
                </c:pt>
                <c:pt idx="5126">
                  <c:v>475.90719151908149</c:v>
                </c:pt>
                <c:pt idx="5127">
                  <c:v>475.94090209955971</c:v>
                </c:pt>
                <c:pt idx="5128">
                  <c:v>475.95401797849263</c:v>
                </c:pt>
                <c:pt idx="5129">
                  <c:v>475.98788124518427</c:v>
                </c:pt>
                <c:pt idx="5130">
                  <c:v>476.06489069683505</c:v>
                </c:pt>
                <c:pt idx="5131">
                  <c:v>476.07628776043799</c:v>
                </c:pt>
                <c:pt idx="5132">
                  <c:v>476.07864377616482</c:v>
                </c:pt>
                <c:pt idx="5133">
                  <c:v>476.15110524687674</c:v>
                </c:pt>
                <c:pt idx="5134">
                  <c:v>476.16687751279204</c:v>
                </c:pt>
                <c:pt idx="5135">
                  <c:v>476.22040283144815</c:v>
                </c:pt>
                <c:pt idx="5136">
                  <c:v>476.2767671370932</c:v>
                </c:pt>
                <c:pt idx="5137">
                  <c:v>476.28276125146022</c:v>
                </c:pt>
                <c:pt idx="5138">
                  <c:v>476.28647343598573</c:v>
                </c:pt>
                <c:pt idx="5139">
                  <c:v>476.34872370679381</c:v>
                </c:pt>
                <c:pt idx="5140">
                  <c:v>476.38971405237618</c:v>
                </c:pt>
                <c:pt idx="5141">
                  <c:v>476.43893751756468</c:v>
                </c:pt>
                <c:pt idx="5142">
                  <c:v>476.47214808754262</c:v>
                </c:pt>
                <c:pt idx="5143">
                  <c:v>476.56954909738374</c:v>
                </c:pt>
                <c:pt idx="5144">
                  <c:v>476.62833355496849</c:v>
                </c:pt>
                <c:pt idx="5145">
                  <c:v>476.69746559270931</c:v>
                </c:pt>
                <c:pt idx="5146">
                  <c:v>476.74425398726294</c:v>
                </c:pt>
                <c:pt idx="5147">
                  <c:v>476.74724321745379</c:v>
                </c:pt>
                <c:pt idx="5148">
                  <c:v>476.75228215651043</c:v>
                </c:pt>
                <c:pt idx="5149">
                  <c:v>476.76207283004089</c:v>
                </c:pt>
                <c:pt idx="5150">
                  <c:v>476.79136250573595</c:v>
                </c:pt>
                <c:pt idx="5151">
                  <c:v>476.80787330912864</c:v>
                </c:pt>
                <c:pt idx="5152">
                  <c:v>476.90037965824786</c:v>
                </c:pt>
                <c:pt idx="5153">
                  <c:v>476.98320787496499</c:v>
                </c:pt>
                <c:pt idx="5154">
                  <c:v>476.98877856785157</c:v>
                </c:pt>
                <c:pt idx="5155">
                  <c:v>477.01354358856781</c:v>
                </c:pt>
                <c:pt idx="5156">
                  <c:v>477.04335614163324</c:v>
                </c:pt>
                <c:pt idx="5157">
                  <c:v>477.05875785283877</c:v>
                </c:pt>
                <c:pt idx="5158">
                  <c:v>477.06046515329126</c:v>
                </c:pt>
                <c:pt idx="5159">
                  <c:v>477.08707450552328</c:v>
                </c:pt>
                <c:pt idx="5160">
                  <c:v>477.13369174583255</c:v>
                </c:pt>
                <c:pt idx="5161">
                  <c:v>477.16287990512581</c:v>
                </c:pt>
                <c:pt idx="5162">
                  <c:v>477.1762496548522</c:v>
                </c:pt>
                <c:pt idx="5163">
                  <c:v>477.17760427007772</c:v>
                </c:pt>
                <c:pt idx="5164">
                  <c:v>477.18216388491743</c:v>
                </c:pt>
                <c:pt idx="5165">
                  <c:v>477.20467762409356</c:v>
                </c:pt>
                <c:pt idx="5166">
                  <c:v>477.2478160304683</c:v>
                </c:pt>
                <c:pt idx="5167">
                  <c:v>477.32765738222196</c:v>
                </c:pt>
                <c:pt idx="5168">
                  <c:v>477.42599217971775</c:v>
                </c:pt>
                <c:pt idx="5169">
                  <c:v>477.43610426939637</c:v>
                </c:pt>
                <c:pt idx="5170">
                  <c:v>477.44781292983566</c:v>
                </c:pt>
                <c:pt idx="5171">
                  <c:v>477.47378164776012</c:v>
                </c:pt>
                <c:pt idx="5172">
                  <c:v>477.47929858723688</c:v>
                </c:pt>
                <c:pt idx="5173">
                  <c:v>477.56136352787126</c:v>
                </c:pt>
                <c:pt idx="5174">
                  <c:v>477.568355872712</c:v>
                </c:pt>
                <c:pt idx="5175">
                  <c:v>477.70449864673839</c:v>
                </c:pt>
                <c:pt idx="5176">
                  <c:v>477.71866254999526</c:v>
                </c:pt>
                <c:pt idx="5177">
                  <c:v>477.73870897139153</c:v>
                </c:pt>
                <c:pt idx="5178">
                  <c:v>477.79857491535086</c:v>
                </c:pt>
                <c:pt idx="5179">
                  <c:v>477.80315107101353</c:v>
                </c:pt>
                <c:pt idx="5180">
                  <c:v>477.87074366905091</c:v>
                </c:pt>
                <c:pt idx="5181">
                  <c:v>477.89588104369307</c:v>
                </c:pt>
                <c:pt idx="5182">
                  <c:v>477.90761520360826</c:v>
                </c:pt>
                <c:pt idx="5183">
                  <c:v>477.98439102964988</c:v>
                </c:pt>
                <c:pt idx="5184">
                  <c:v>477.99356181141167</c:v>
                </c:pt>
                <c:pt idx="5185">
                  <c:v>477.99413932220676</c:v>
                </c:pt>
                <c:pt idx="5186">
                  <c:v>478.00884192150011</c:v>
                </c:pt>
                <c:pt idx="5187">
                  <c:v>478.01728868224268</c:v>
                </c:pt>
                <c:pt idx="5188">
                  <c:v>478.01872684172878</c:v>
                </c:pt>
                <c:pt idx="5189">
                  <c:v>478.03818469112468</c:v>
                </c:pt>
                <c:pt idx="5190">
                  <c:v>478.06631370463055</c:v>
                </c:pt>
                <c:pt idx="5191">
                  <c:v>478.08345040715164</c:v>
                </c:pt>
                <c:pt idx="5192">
                  <c:v>478.08992377401751</c:v>
                </c:pt>
                <c:pt idx="5193">
                  <c:v>478.13963261779929</c:v>
                </c:pt>
                <c:pt idx="5194">
                  <c:v>478.16068526487385</c:v>
                </c:pt>
                <c:pt idx="5195">
                  <c:v>478.1948240984658</c:v>
                </c:pt>
                <c:pt idx="5196">
                  <c:v>478.22836500795387</c:v>
                </c:pt>
                <c:pt idx="5197">
                  <c:v>478.28974825115415</c:v>
                </c:pt>
                <c:pt idx="5198">
                  <c:v>478.31723380319022</c:v>
                </c:pt>
                <c:pt idx="5199">
                  <c:v>478.3241536615879</c:v>
                </c:pt>
                <c:pt idx="5200">
                  <c:v>478.34164933700623</c:v>
                </c:pt>
                <c:pt idx="5201">
                  <c:v>478.41210359508136</c:v>
                </c:pt>
                <c:pt idx="5202">
                  <c:v>478.48402975773217</c:v>
                </c:pt>
                <c:pt idx="5203">
                  <c:v>478.49077614741219</c:v>
                </c:pt>
                <c:pt idx="5204">
                  <c:v>478.50194823431048</c:v>
                </c:pt>
                <c:pt idx="5205">
                  <c:v>478.56243456615499</c:v>
                </c:pt>
                <c:pt idx="5206">
                  <c:v>478.56417489923393</c:v>
                </c:pt>
                <c:pt idx="5207">
                  <c:v>478.57031207257597</c:v>
                </c:pt>
                <c:pt idx="5208">
                  <c:v>478.58209097343996</c:v>
                </c:pt>
                <c:pt idx="5209">
                  <c:v>478.60424162209705</c:v>
                </c:pt>
                <c:pt idx="5210">
                  <c:v>478.70156859617816</c:v>
                </c:pt>
                <c:pt idx="5211">
                  <c:v>478.77367027089241</c:v>
                </c:pt>
                <c:pt idx="5212">
                  <c:v>478.79803662580224</c:v>
                </c:pt>
                <c:pt idx="5213">
                  <c:v>478.82670237231406</c:v>
                </c:pt>
                <c:pt idx="5214">
                  <c:v>478.84125361971587</c:v>
                </c:pt>
                <c:pt idx="5215">
                  <c:v>478.84444743760832</c:v>
                </c:pt>
                <c:pt idx="5216">
                  <c:v>478.84570654709012</c:v>
                </c:pt>
                <c:pt idx="5217">
                  <c:v>478.91640757526369</c:v>
                </c:pt>
                <c:pt idx="5218">
                  <c:v>478.91922064817697</c:v>
                </c:pt>
                <c:pt idx="5219">
                  <c:v>478.93617963720857</c:v>
                </c:pt>
                <c:pt idx="5220">
                  <c:v>478.94718115744229</c:v>
                </c:pt>
                <c:pt idx="5221">
                  <c:v>478.97135277115939</c:v>
                </c:pt>
                <c:pt idx="5222">
                  <c:v>479.00140229135815</c:v>
                </c:pt>
                <c:pt idx="5223">
                  <c:v>479.02359627460663</c:v>
                </c:pt>
                <c:pt idx="5224">
                  <c:v>479.02635247255813</c:v>
                </c:pt>
                <c:pt idx="5225">
                  <c:v>479.03400113870532</c:v>
                </c:pt>
                <c:pt idx="5226">
                  <c:v>479.03723080089691</c:v>
                </c:pt>
                <c:pt idx="5227">
                  <c:v>479.04158282103748</c:v>
                </c:pt>
                <c:pt idx="5228">
                  <c:v>479.09064323408006</c:v>
                </c:pt>
                <c:pt idx="5229">
                  <c:v>479.14448404606719</c:v>
                </c:pt>
                <c:pt idx="5230">
                  <c:v>479.21757026458477</c:v>
                </c:pt>
                <c:pt idx="5231">
                  <c:v>479.22834098521975</c:v>
                </c:pt>
                <c:pt idx="5232">
                  <c:v>479.24845790034908</c:v>
                </c:pt>
                <c:pt idx="5233">
                  <c:v>479.26963280473456</c:v>
                </c:pt>
                <c:pt idx="5234">
                  <c:v>479.27471822631202</c:v>
                </c:pt>
                <c:pt idx="5235">
                  <c:v>479.33254286093836</c:v>
                </c:pt>
                <c:pt idx="5236">
                  <c:v>479.35746741497297</c:v>
                </c:pt>
                <c:pt idx="5237">
                  <c:v>479.38673963949009</c:v>
                </c:pt>
                <c:pt idx="5238">
                  <c:v>479.41684903288683</c:v>
                </c:pt>
                <c:pt idx="5239">
                  <c:v>479.42330394910084</c:v>
                </c:pt>
                <c:pt idx="5240">
                  <c:v>479.42955046689838</c:v>
                </c:pt>
                <c:pt idx="5241">
                  <c:v>479.4547026974783</c:v>
                </c:pt>
                <c:pt idx="5242">
                  <c:v>479.48745721598067</c:v>
                </c:pt>
                <c:pt idx="5243">
                  <c:v>479.52298106328431</c:v>
                </c:pt>
                <c:pt idx="5244">
                  <c:v>479.53480507380164</c:v>
                </c:pt>
                <c:pt idx="5245">
                  <c:v>479.55041949879779</c:v>
                </c:pt>
                <c:pt idx="5246">
                  <c:v>479.58171205530221</c:v>
                </c:pt>
                <c:pt idx="5247">
                  <c:v>479.59974769903442</c:v>
                </c:pt>
                <c:pt idx="5248">
                  <c:v>479.62729855904917</c:v>
                </c:pt>
                <c:pt idx="5249">
                  <c:v>479.65275229645141</c:v>
                </c:pt>
                <c:pt idx="5250">
                  <c:v>479.693299365651</c:v>
                </c:pt>
                <c:pt idx="5251">
                  <c:v>479.73980508092205</c:v>
                </c:pt>
                <c:pt idx="5252">
                  <c:v>479.76302983245068</c:v>
                </c:pt>
                <c:pt idx="5253">
                  <c:v>479.77008634364796</c:v>
                </c:pt>
                <c:pt idx="5254">
                  <c:v>479.7999807490844</c:v>
                </c:pt>
                <c:pt idx="5255">
                  <c:v>479.8911881051128</c:v>
                </c:pt>
                <c:pt idx="5256">
                  <c:v>479.9193090035069</c:v>
                </c:pt>
                <c:pt idx="5257">
                  <c:v>479.91980077572725</c:v>
                </c:pt>
                <c:pt idx="5258">
                  <c:v>479.94838595862404</c:v>
                </c:pt>
                <c:pt idx="5259">
                  <c:v>479.96232112425599</c:v>
                </c:pt>
                <c:pt idx="5260">
                  <c:v>480.02526872659917</c:v>
                </c:pt>
                <c:pt idx="5261">
                  <c:v>480.06207875467146</c:v>
                </c:pt>
                <c:pt idx="5262">
                  <c:v>480.08959210532112</c:v>
                </c:pt>
                <c:pt idx="5263">
                  <c:v>480.1026304824332</c:v>
                </c:pt>
                <c:pt idx="5264">
                  <c:v>480.15410999546179</c:v>
                </c:pt>
                <c:pt idx="5265">
                  <c:v>480.18778675348113</c:v>
                </c:pt>
                <c:pt idx="5266">
                  <c:v>480.27542178163577</c:v>
                </c:pt>
                <c:pt idx="5267">
                  <c:v>480.28717882101552</c:v>
                </c:pt>
                <c:pt idx="5268">
                  <c:v>480.28853896694079</c:v>
                </c:pt>
                <c:pt idx="5269">
                  <c:v>480.33566225356731</c:v>
                </c:pt>
                <c:pt idx="5270">
                  <c:v>480.41174208605054</c:v>
                </c:pt>
                <c:pt idx="5271">
                  <c:v>480.48608800936336</c:v>
                </c:pt>
                <c:pt idx="5272">
                  <c:v>480.50010980725523</c:v>
                </c:pt>
                <c:pt idx="5273">
                  <c:v>480.50491136756858</c:v>
                </c:pt>
                <c:pt idx="5274">
                  <c:v>480.51402216663286</c:v>
                </c:pt>
                <c:pt idx="5275">
                  <c:v>480.53054624128174</c:v>
                </c:pt>
                <c:pt idx="5276">
                  <c:v>480.6051239227105</c:v>
                </c:pt>
                <c:pt idx="5277">
                  <c:v>480.60517422448305</c:v>
                </c:pt>
                <c:pt idx="5278">
                  <c:v>480.74656000546622</c:v>
                </c:pt>
                <c:pt idx="5279">
                  <c:v>480.79900441554332</c:v>
                </c:pt>
                <c:pt idx="5280">
                  <c:v>480.89110310837452</c:v>
                </c:pt>
                <c:pt idx="5281">
                  <c:v>480.90900891775675</c:v>
                </c:pt>
                <c:pt idx="5282">
                  <c:v>480.91963690007486</c:v>
                </c:pt>
                <c:pt idx="5283">
                  <c:v>480.94820054045749</c:v>
                </c:pt>
                <c:pt idx="5284">
                  <c:v>480.95149175357017</c:v>
                </c:pt>
                <c:pt idx="5285">
                  <c:v>481.01707411354681</c:v>
                </c:pt>
                <c:pt idx="5286">
                  <c:v>481.07106580208387</c:v>
                </c:pt>
                <c:pt idx="5287">
                  <c:v>481.07707999662341</c:v>
                </c:pt>
                <c:pt idx="5288">
                  <c:v>481.08732113193992</c:v>
                </c:pt>
                <c:pt idx="5289">
                  <c:v>481.09797441595197</c:v>
                </c:pt>
                <c:pt idx="5290">
                  <c:v>481.10097686791863</c:v>
                </c:pt>
                <c:pt idx="5291">
                  <c:v>481.10465741062831</c:v>
                </c:pt>
                <c:pt idx="5292">
                  <c:v>481.13916758392486</c:v>
                </c:pt>
                <c:pt idx="5293">
                  <c:v>481.13951996357451</c:v>
                </c:pt>
                <c:pt idx="5294">
                  <c:v>481.17524302351808</c:v>
                </c:pt>
                <c:pt idx="5295">
                  <c:v>481.20076275688035</c:v>
                </c:pt>
                <c:pt idx="5296">
                  <c:v>481.22087512729536</c:v>
                </c:pt>
                <c:pt idx="5297">
                  <c:v>481.25278459207289</c:v>
                </c:pt>
                <c:pt idx="5298">
                  <c:v>481.26616843738867</c:v>
                </c:pt>
                <c:pt idx="5299">
                  <c:v>481.33072682650834</c:v>
                </c:pt>
                <c:pt idx="5300">
                  <c:v>481.33571329233399</c:v>
                </c:pt>
                <c:pt idx="5301">
                  <c:v>481.34266402053044</c:v>
                </c:pt>
                <c:pt idx="5302">
                  <c:v>481.40147747995189</c:v>
                </c:pt>
                <c:pt idx="5303">
                  <c:v>481.42946217255093</c:v>
                </c:pt>
                <c:pt idx="5304">
                  <c:v>481.45144701044342</c:v>
                </c:pt>
                <c:pt idx="5305">
                  <c:v>481.45597075505782</c:v>
                </c:pt>
                <c:pt idx="5306">
                  <c:v>481.48933884896587</c:v>
                </c:pt>
                <c:pt idx="5307">
                  <c:v>481.57818684550398</c:v>
                </c:pt>
                <c:pt idx="5308">
                  <c:v>481.60408062755641</c:v>
                </c:pt>
                <c:pt idx="5309">
                  <c:v>481.60625364134728</c:v>
                </c:pt>
                <c:pt idx="5310">
                  <c:v>481.61666351240478</c:v>
                </c:pt>
                <c:pt idx="5311">
                  <c:v>481.62201084306855</c:v>
                </c:pt>
                <c:pt idx="5312">
                  <c:v>481.66478604310834</c:v>
                </c:pt>
                <c:pt idx="5313">
                  <c:v>481.67660496735567</c:v>
                </c:pt>
                <c:pt idx="5314">
                  <c:v>481.71840792727187</c:v>
                </c:pt>
                <c:pt idx="5315">
                  <c:v>481.73977331647382</c:v>
                </c:pt>
                <c:pt idx="5316">
                  <c:v>481.74502663258073</c:v>
                </c:pt>
                <c:pt idx="5317">
                  <c:v>481.78834548887846</c:v>
                </c:pt>
                <c:pt idx="5318">
                  <c:v>481.79482647772687</c:v>
                </c:pt>
                <c:pt idx="5319">
                  <c:v>481.82420179943745</c:v>
                </c:pt>
                <c:pt idx="5320">
                  <c:v>481.90579462307107</c:v>
                </c:pt>
                <c:pt idx="5321">
                  <c:v>481.98321339218757</c:v>
                </c:pt>
                <c:pt idx="5322">
                  <c:v>482.06285052318947</c:v>
                </c:pt>
                <c:pt idx="5323">
                  <c:v>482.08166390719072</c:v>
                </c:pt>
                <c:pt idx="5324">
                  <c:v>482.08625600769267</c:v>
                </c:pt>
                <c:pt idx="5325">
                  <c:v>482.0898676104722</c:v>
                </c:pt>
                <c:pt idx="5326">
                  <c:v>482.10173749109782</c:v>
                </c:pt>
                <c:pt idx="5327">
                  <c:v>482.14216608816963</c:v>
                </c:pt>
                <c:pt idx="5328">
                  <c:v>482.22858018413518</c:v>
                </c:pt>
                <c:pt idx="5329">
                  <c:v>482.26892633013051</c:v>
                </c:pt>
                <c:pt idx="5330">
                  <c:v>482.38678375919415</c:v>
                </c:pt>
                <c:pt idx="5331">
                  <c:v>482.40559833787648</c:v>
                </c:pt>
                <c:pt idx="5332">
                  <c:v>482.48700808015008</c:v>
                </c:pt>
                <c:pt idx="5333">
                  <c:v>482.5088040525913</c:v>
                </c:pt>
                <c:pt idx="5334">
                  <c:v>482.52688301418016</c:v>
                </c:pt>
                <c:pt idx="5335">
                  <c:v>482.63299872828156</c:v>
                </c:pt>
                <c:pt idx="5336">
                  <c:v>482.63727212426397</c:v>
                </c:pt>
                <c:pt idx="5337">
                  <c:v>482.63873169712213</c:v>
                </c:pt>
                <c:pt idx="5338">
                  <c:v>482.73909286631687</c:v>
                </c:pt>
                <c:pt idx="5339">
                  <c:v>482.74917413727496</c:v>
                </c:pt>
                <c:pt idx="5340">
                  <c:v>482.78066514493241</c:v>
                </c:pt>
                <c:pt idx="5341">
                  <c:v>482.80125462863117</c:v>
                </c:pt>
                <c:pt idx="5342">
                  <c:v>482.94039273937602</c:v>
                </c:pt>
                <c:pt idx="5343">
                  <c:v>482.95961383268326</c:v>
                </c:pt>
                <c:pt idx="5344">
                  <c:v>482.97898964111624</c:v>
                </c:pt>
                <c:pt idx="5345">
                  <c:v>483.04573136163384</c:v>
                </c:pt>
                <c:pt idx="5346">
                  <c:v>483.06919048080732</c:v>
                </c:pt>
                <c:pt idx="5347">
                  <c:v>483.16517066938712</c:v>
                </c:pt>
                <c:pt idx="5348">
                  <c:v>483.18644871656454</c:v>
                </c:pt>
                <c:pt idx="5349">
                  <c:v>483.21948305613546</c:v>
                </c:pt>
                <c:pt idx="5350">
                  <c:v>483.28212366824482</c:v>
                </c:pt>
                <c:pt idx="5351">
                  <c:v>483.28628899499574</c:v>
                </c:pt>
                <c:pt idx="5352">
                  <c:v>483.29687615081997</c:v>
                </c:pt>
                <c:pt idx="5353">
                  <c:v>483.36646542788128</c:v>
                </c:pt>
                <c:pt idx="5354">
                  <c:v>483.43796524729686</c:v>
                </c:pt>
                <c:pt idx="5355">
                  <c:v>483.44770089982705</c:v>
                </c:pt>
                <c:pt idx="5356">
                  <c:v>483.49824361950238</c:v>
                </c:pt>
                <c:pt idx="5357">
                  <c:v>483.50563733561762</c:v>
                </c:pt>
                <c:pt idx="5358">
                  <c:v>483.53091049220075</c:v>
                </c:pt>
                <c:pt idx="5359">
                  <c:v>483.55518183720613</c:v>
                </c:pt>
                <c:pt idx="5360">
                  <c:v>483.5703224933107</c:v>
                </c:pt>
                <c:pt idx="5361">
                  <c:v>483.58501322737453</c:v>
                </c:pt>
                <c:pt idx="5362">
                  <c:v>483.58829752296816</c:v>
                </c:pt>
                <c:pt idx="5363">
                  <c:v>483.59629381690326</c:v>
                </c:pt>
                <c:pt idx="5364">
                  <c:v>483.59928496844071</c:v>
                </c:pt>
                <c:pt idx="5365">
                  <c:v>483.60511283328333</c:v>
                </c:pt>
                <c:pt idx="5366">
                  <c:v>483.67834681968134</c:v>
                </c:pt>
                <c:pt idx="5367">
                  <c:v>483.70602792395601</c:v>
                </c:pt>
                <c:pt idx="5368">
                  <c:v>483.70900447069107</c:v>
                </c:pt>
                <c:pt idx="5369">
                  <c:v>483.70984272509435</c:v>
                </c:pt>
                <c:pt idx="5370">
                  <c:v>483.72167331098728</c:v>
                </c:pt>
                <c:pt idx="5371">
                  <c:v>483.72628204760116</c:v>
                </c:pt>
                <c:pt idx="5372">
                  <c:v>483.73764063523919</c:v>
                </c:pt>
                <c:pt idx="5373">
                  <c:v>483.74177161851276</c:v>
                </c:pt>
                <c:pt idx="5374">
                  <c:v>483.76048337743129</c:v>
                </c:pt>
                <c:pt idx="5375">
                  <c:v>483.7883833027613</c:v>
                </c:pt>
                <c:pt idx="5376">
                  <c:v>483.82209222799383</c:v>
                </c:pt>
                <c:pt idx="5377">
                  <c:v>483.83652139198227</c:v>
                </c:pt>
                <c:pt idx="5378">
                  <c:v>483.83931308558067</c:v>
                </c:pt>
                <c:pt idx="5379">
                  <c:v>483.87050482735197</c:v>
                </c:pt>
                <c:pt idx="5380">
                  <c:v>484.00086962218177</c:v>
                </c:pt>
                <c:pt idx="5381">
                  <c:v>484.01848883426106</c:v>
                </c:pt>
                <c:pt idx="5382">
                  <c:v>484.03402400008071</c:v>
                </c:pt>
                <c:pt idx="5383">
                  <c:v>484.04861895090613</c:v>
                </c:pt>
                <c:pt idx="5384">
                  <c:v>484.05859172696648</c:v>
                </c:pt>
                <c:pt idx="5385">
                  <c:v>484.15178869031342</c:v>
                </c:pt>
                <c:pt idx="5386">
                  <c:v>484.17076335754945</c:v>
                </c:pt>
                <c:pt idx="5387">
                  <c:v>484.17783889904877</c:v>
                </c:pt>
                <c:pt idx="5388">
                  <c:v>484.25831113806368</c:v>
                </c:pt>
                <c:pt idx="5389">
                  <c:v>484.28114610783166</c:v>
                </c:pt>
                <c:pt idx="5390">
                  <c:v>484.29712654956006</c:v>
                </c:pt>
                <c:pt idx="5391">
                  <c:v>484.30183199129152</c:v>
                </c:pt>
                <c:pt idx="5392">
                  <c:v>484.338680162115</c:v>
                </c:pt>
                <c:pt idx="5393">
                  <c:v>484.37493345211345</c:v>
                </c:pt>
                <c:pt idx="5394">
                  <c:v>484.40763998969311</c:v>
                </c:pt>
                <c:pt idx="5395">
                  <c:v>484.44285314745747</c:v>
                </c:pt>
                <c:pt idx="5396">
                  <c:v>484.4476551355944</c:v>
                </c:pt>
                <c:pt idx="5397">
                  <c:v>484.47125626888646</c:v>
                </c:pt>
                <c:pt idx="5398">
                  <c:v>484.47484720168256</c:v>
                </c:pt>
                <c:pt idx="5399">
                  <c:v>484.50979204142698</c:v>
                </c:pt>
                <c:pt idx="5400">
                  <c:v>484.5188679450435</c:v>
                </c:pt>
                <c:pt idx="5401">
                  <c:v>484.52084835374876</c:v>
                </c:pt>
                <c:pt idx="5402">
                  <c:v>484.53709603326752</c:v>
                </c:pt>
                <c:pt idx="5403">
                  <c:v>484.56033723404721</c:v>
                </c:pt>
                <c:pt idx="5404">
                  <c:v>484.56081537723537</c:v>
                </c:pt>
                <c:pt idx="5405">
                  <c:v>484.60721115935843</c:v>
                </c:pt>
                <c:pt idx="5406">
                  <c:v>484.64519563787343</c:v>
                </c:pt>
                <c:pt idx="5407">
                  <c:v>484.65478574340352</c:v>
                </c:pt>
                <c:pt idx="5408">
                  <c:v>484.66148352937574</c:v>
                </c:pt>
                <c:pt idx="5409">
                  <c:v>484.68856423508595</c:v>
                </c:pt>
                <c:pt idx="5410">
                  <c:v>484.72523707854162</c:v>
                </c:pt>
                <c:pt idx="5411">
                  <c:v>484.78940785250842</c:v>
                </c:pt>
                <c:pt idx="5412">
                  <c:v>484.82157571384607</c:v>
                </c:pt>
                <c:pt idx="5413">
                  <c:v>484.84475260673463</c:v>
                </c:pt>
                <c:pt idx="5414">
                  <c:v>484.85068990182333</c:v>
                </c:pt>
                <c:pt idx="5415">
                  <c:v>484.85468353089277</c:v>
                </c:pt>
                <c:pt idx="5416">
                  <c:v>484.86917385195261</c:v>
                </c:pt>
                <c:pt idx="5417">
                  <c:v>484.87852206331183</c:v>
                </c:pt>
                <c:pt idx="5418">
                  <c:v>484.89775244635138</c:v>
                </c:pt>
                <c:pt idx="5419">
                  <c:v>484.89835802743897</c:v>
                </c:pt>
                <c:pt idx="5420">
                  <c:v>484.91104529207684</c:v>
                </c:pt>
                <c:pt idx="5421">
                  <c:v>484.96884914671477</c:v>
                </c:pt>
                <c:pt idx="5422">
                  <c:v>484.97091790275982</c:v>
                </c:pt>
                <c:pt idx="5423">
                  <c:v>485.03349740895447</c:v>
                </c:pt>
                <c:pt idx="5424">
                  <c:v>485.04398179281856</c:v>
                </c:pt>
                <c:pt idx="5425">
                  <c:v>485.06167322525715</c:v>
                </c:pt>
                <c:pt idx="5426">
                  <c:v>485.09486280215265</c:v>
                </c:pt>
                <c:pt idx="5427">
                  <c:v>485.09688491738575</c:v>
                </c:pt>
                <c:pt idx="5428">
                  <c:v>485.13286065125266</c:v>
                </c:pt>
                <c:pt idx="5429">
                  <c:v>485.16385142379369</c:v>
                </c:pt>
                <c:pt idx="5430">
                  <c:v>485.16651674056163</c:v>
                </c:pt>
                <c:pt idx="5431">
                  <c:v>485.17239797321741</c:v>
                </c:pt>
                <c:pt idx="5432">
                  <c:v>485.21854756276218</c:v>
                </c:pt>
                <c:pt idx="5433">
                  <c:v>485.22093577087674</c:v>
                </c:pt>
                <c:pt idx="5434">
                  <c:v>485.27854409379688</c:v>
                </c:pt>
                <c:pt idx="5435">
                  <c:v>485.3017087953661</c:v>
                </c:pt>
                <c:pt idx="5436">
                  <c:v>485.31418994445175</c:v>
                </c:pt>
                <c:pt idx="5437">
                  <c:v>485.31585624815426</c:v>
                </c:pt>
                <c:pt idx="5438">
                  <c:v>485.31640722331275</c:v>
                </c:pt>
                <c:pt idx="5439">
                  <c:v>485.3934749714245</c:v>
                </c:pt>
                <c:pt idx="5440">
                  <c:v>485.40575850190567</c:v>
                </c:pt>
                <c:pt idx="5441">
                  <c:v>485.40597680755735</c:v>
                </c:pt>
                <c:pt idx="5442">
                  <c:v>485.41275477757767</c:v>
                </c:pt>
                <c:pt idx="5443">
                  <c:v>485.42793377875074</c:v>
                </c:pt>
                <c:pt idx="5444">
                  <c:v>485.44217663180603</c:v>
                </c:pt>
                <c:pt idx="5445">
                  <c:v>485.47055818369029</c:v>
                </c:pt>
                <c:pt idx="5446">
                  <c:v>485.50712505045885</c:v>
                </c:pt>
                <c:pt idx="5447">
                  <c:v>485.52003879442299</c:v>
                </c:pt>
                <c:pt idx="5448">
                  <c:v>485.53049846224837</c:v>
                </c:pt>
                <c:pt idx="5449">
                  <c:v>485.53432340288083</c:v>
                </c:pt>
                <c:pt idx="5450">
                  <c:v>485.54455097054597</c:v>
                </c:pt>
                <c:pt idx="5451">
                  <c:v>485.55959941643857</c:v>
                </c:pt>
                <c:pt idx="5452">
                  <c:v>485.56927739283469</c:v>
                </c:pt>
                <c:pt idx="5453">
                  <c:v>485.62495470945311</c:v>
                </c:pt>
                <c:pt idx="5454">
                  <c:v>485.69647505066837</c:v>
                </c:pt>
                <c:pt idx="5455">
                  <c:v>485.69847540959989</c:v>
                </c:pt>
                <c:pt idx="5456">
                  <c:v>485.72004860199689</c:v>
                </c:pt>
                <c:pt idx="5457">
                  <c:v>485.72821483444272</c:v>
                </c:pt>
                <c:pt idx="5458">
                  <c:v>485.75925646666678</c:v>
                </c:pt>
                <c:pt idx="5459">
                  <c:v>485.81582344960447</c:v>
                </c:pt>
                <c:pt idx="5460">
                  <c:v>485.87520670405047</c:v>
                </c:pt>
                <c:pt idx="5461">
                  <c:v>485.91599986672173</c:v>
                </c:pt>
                <c:pt idx="5462">
                  <c:v>485.93030097746959</c:v>
                </c:pt>
                <c:pt idx="5463">
                  <c:v>485.95461101632702</c:v>
                </c:pt>
                <c:pt idx="5464">
                  <c:v>485.99103053569013</c:v>
                </c:pt>
                <c:pt idx="5465">
                  <c:v>486.0251599120898</c:v>
                </c:pt>
                <c:pt idx="5466">
                  <c:v>486.07051963810846</c:v>
                </c:pt>
                <c:pt idx="5467">
                  <c:v>486.09274632793267</c:v>
                </c:pt>
                <c:pt idx="5468">
                  <c:v>486.14614712262335</c:v>
                </c:pt>
                <c:pt idx="5469">
                  <c:v>486.24410351753733</c:v>
                </c:pt>
                <c:pt idx="5470">
                  <c:v>486.25160142556808</c:v>
                </c:pt>
                <c:pt idx="5471">
                  <c:v>486.26827336788477</c:v>
                </c:pt>
                <c:pt idx="5472">
                  <c:v>486.2934439392252</c:v>
                </c:pt>
                <c:pt idx="5473">
                  <c:v>486.30109060429913</c:v>
                </c:pt>
                <c:pt idx="5474">
                  <c:v>486.32051531629452</c:v>
                </c:pt>
                <c:pt idx="5475">
                  <c:v>486.32120074781244</c:v>
                </c:pt>
                <c:pt idx="5476">
                  <c:v>486.49815746036143</c:v>
                </c:pt>
                <c:pt idx="5477">
                  <c:v>486.53332301849343</c:v>
                </c:pt>
                <c:pt idx="5478">
                  <c:v>486.56753206529265</c:v>
                </c:pt>
                <c:pt idx="5479">
                  <c:v>486.57018665461771</c:v>
                </c:pt>
                <c:pt idx="5480">
                  <c:v>486.60220211668383</c:v>
                </c:pt>
                <c:pt idx="5481">
                  <c:v>486.68124366840698</c:v>
                </c:pt>
                <c:pt idx="5482">
                  <c:v>486.7704030077781</c:v>
                </c:pt>
                <c:pt idx="5483">
                  <c:v>486.81626632164119</c:v>
                </c:pt>
                <c:pt idx="5484">
                  <c:v>486.83686388350469</c:v>
                </c:pt>
                <c:pt idx="5485">
                  <c:v>486.84377580373626</c:v>
                </c:pt>
                <c:pt idx="5486">
                  <c:v>486.8519383137301</c:v>
                </c:pt>
                <c:pt idx="5487">
                  <c:v>486.88999753076064</c:v>
                </c:pt>
                <c:pt idx="5488">
                  <c:v>487.02779205374043</c:v>
                </c:pt>
                <c:pt idx="5489">
                  <c:v>487.11743647048417</c:v>
                </c:pt>
                <c:pt idx="5490">
                  <c:v>487.12320388523597</c:v>
                </c:pt>
                <c:pt idx="5491">
                  <c:v>487.14003737951566</c:v>
                </c:pt>
                <c:pt idx="5492">
                  <c:v>487.17472022257527</c:v>
                </c:pt>
                <c:pt idx="5493">
                  <c:v>487.18232688266596</c:v>
                </c:pt>
                <c:pt idx="5494">
                  <c:v>487.19898284493087</c:v>
                </c:pt>
                <c:pt idx="5495">
                  <c:v>487.20287361418883</c:v>
                </c:pt>
                <c:pt idx="5496">
                  <c:v>487.20968429994161</c:v>
                </c:pt>
                <c:pt idx="5497">
                  <c:v>487.24235631819306</c:v>
                </c:pt>
                <c:pt idx="5498">
                  <c:v>487.25285024205596</c:v>
                </c:pt>
                <c:pt idx="5499">
                  <c:v>487.27589222316539</c:v>
                </c:pt>
                <c:pt idx="5500">
                  <c:v>487.27879455606853</c:v>
                </c:pt>
                <c:pt idx="5501">
                  <c:v>487.30892475554998</c:v>
                </c:pt>
                <c:pt idx="5502">
                  <c:v>487.30918614218893</c:v>
                </c:pt>
                <c:pt idx="5503">
                  <c:v>487.32981792401404</c:v>
                </c:pt>
                <c:pt idx="5504">
                  <c:v>487.37004043991817</c:v>
                </c:pt>
                <c:pt idx="5505">
                  <c:v>487.37086598616253</c:v>
                </c:pt>
                <c:pt idx="5506">
                  <c:v>487.4976711587359</c:v>
                </c:pt>
                <c:pt idx="5507">
                  <c:v>487.65803248336886</c:v>
                </c:pt>
                <c:pt idx="5508">
                  <c:v>487.70214527808429</c:v>
                </c:pt>
                <c:pt idx="5509">
                  <c:v>487.70241375871262</c:v>
                </c:pt>
                <c:pt idx="5510">
                  <c:v>487.73082117206957</c:v>
                </c:pt>
                <c:pt idx="5511">
                  <c:v>487.73558762187542</c:v>
                </c:pt>
                <c:pt idx="5512">
                  <c:v>487.75609294606693</c:v>
                </c:pt>
                <c:pt idx="5513">
                  <c:v>487.77001272152523</c:v>
                </c:pt>
                <c:pt idx="5514">
                  <c:v>487.81615313713985</c:v>
                </c:pt>
                <c:pt idx="5515">
                  <c:v>487.9093846331902</c:v>
                </c:pt>
                <c:pt idx="5516">
                  <c:v>487.91216518357345</c:v>
                </c:pt>
                <c:pt idx="5517">
                  <c:v>487.92722867195812</c:v>
                </c:pt>
                <c:pt idx="5518">
                  <c:v>487.95765959697047</c:v>
                </c:pt>
                <c:pt idx="5519">
                  <c:v>487.97608324548293</c:v>
                </c:pt>
                <c:pt idx="5520">
                  <c:v>488.02484987527612</c:v>
                </c:pt>
                <c:pt idx="5521">
                  <c:v>488.12372042379843</c:v>
                </c:pt>
                <c:pt idx="5522">
                  <c:v>488.19791585378772</c:v>
                </c:pt>
                <c:pt idx="5523">
                  <c:v>488.25804501571474</c:v>
                </c:pt>
                <c:pt idx="5524">
                  <c:v>488.25990855761694</c:v>
                </c:pt>
                <c:pt idx="5525">
                  <c:v>488.26268065059338</c:v>
                </c:pt>
                <c:pt idx="5526">
                  <c:v>488.29847976573177</c:v>
                </c:pt>
                <c:pt idx="5527">
                  <c:v>488.34050408943142</c:v>
                </c:pt>
                <c:pt idx="5528">
                  <c:v>488.35380398568515</c:v>
                </c:pt>
                <c:pt idx="5529">
                  <c:v>488.37649678140735</c:v>
                </c:pt>
                <c:pt idx="5530">
                  <c:v>488.38469902680885</c:v>
                </c:pt>
                <c:pt idx="5531">
                  <c:v>488.42904597895375</c:v>
                </c:pt>
                <c:pt idx="5532">
                  <c:v>488.42998314158376</c:v>
                </c:pt>
                <c:pt idx="5533">
                  <c:v>488.45436111953256</c:v>
                </c:pt>
                <c:pt idx="5534">
                  <c:v>488.50029416468658</c:v>
                </c:pt>
                <c:pt idx="5535">
                  <c:v>488.50810053400846</c:v>
                </c:pt>
                <c:pt idx="5536">
                  <c:v>488.58972860637618</c:v>
                </c:pt>
                <c:pt idx="5537">
                  <c:v>488.66099904829559</c:v>
                </c:pt>
                <c:pt idx="5538">
                  <c:v>488.70786398019573</c:v>
                </c:pt>
                <c:pt idx="5539">
                  <c:v>488.75173635319055</c:v>
                </c:pt>
                <c:pt idx="5540">
                  <c:v>488.75425363768483</c:v>
                </c:pt>
                <c:pt idx="5541">
                  <c:v>488.78468411046259</c:v>
                </c:pt>
                <c:pt idx="5542">
                  <c:v>488.84850571347084</c:v>
                </c:pt>
                <c:pt idx="5543">
                  <c:v>488.91249213174024</c:v>
                </c:pt>
                <c:pt idx="5544">
                  <c:v>488.94882363845863</c:v>
                </c:pt>
                <c:pt idx="5545">
                  <c:v>488.96045302129278</c:v>
                </c:pt>
                <c:pt idx="5546">
                  <c:v>488.98905115485991</c:v>
                </c:pt>
                <c:pt idx="5547">
                  <c:v>489.02297667027955</c:v>
                </c:pt>
                <c:pt idx="5548">
                  <c:v>489.14344201374439</c:v>
                </c:pt>
                <c:pt idx="5549">
                  <c:v>489.16767219515327</c:v>
                </c:pt>
                <c:pt idx="5550">
                  <c:v>489.24486811379563</c:v>
                </c:pt>
                <c:pt idx="5551">
                  <c:v>489.27372561041477</c:v>
                </c:pt>
                <c:pt idx="5552">
                  <c:v>489.30511016138615</c:v>
                </c:pt>
                <c:pt idx="5553">
                  <c:v>489.34763036812524</c:v>
                </c:pt>
                <c:pt idx="5554">
                  <c:v>489.37150894356665</c:v>
                </c:pt>
                <c:pt idx="5555">
                  <c:v>489.49382048018481</c:v>
                </c:pt>
                <c:pt idx="5556">
                  <c:v>489.51321236796264</c:v>
                </c:pt>
                <c:pt idx="5557">
                  <c:v>489.57520524934495</c:v>
                </c:pt>
                <c:pt idx="5558">
                  <c:v>489.61862121108186</c:v>
                </c:pt>
                <c:pt idx="5559">
                  <c:v>489.65524105722295</c:v>
                </c:pt>
                <c:pt idx="5560">
                  <c:v>489.65619368155166</c:v>
                </c:pt>
                <c:pt idx="5561">
                  <c:v>489.66123958079879</c:v>
                </c:pt>
                <c:pt idx="5562">
                  <c:v>489.70724998546694</c:v>
                </c:pt>
                <c:pt idx="5563">
                  <c:v>489.76707203783099</c:v>
                </c:pt>
                <c:pt idx="5564">
                  <c:v>489.83248830523007</c:v>
                </c:pt>
                <c:pt idx="5565">
                  <c:v>489.84638488143554</c:v>
                </c:pt>
                <c:pt idx="5566">
                  <c:v>489.87044405343266</c:v>
                </c:pt>
                <c:pt idx="5567">
                  <c:v>489.889376367056</c:v>
                </c:pt>
                <c:pt idx="5568">
                  <c:v>489.89279471186035</c:v>
                </c:pt>
                <c:pt idx="5569">
                  <c:v>489.90397572555213</c:v>
                </c:pt>
                <c:pt idx="5570">
                  <c:v>490.04554876836687</c:v>
                </c:pt>
                <c:pt idx="5571">
                  <c:v>490.07117098558905</c:v>
                </c:pt>
                <c:pt idx="5572">
                  <c:v>490.13880069856515</c:v>
                </c:pt>
                <c:pt idx="5573">
                  <c:v>490.16564329178243</c:v>
                </c:pt>
                <c:pt idx="5574">
                  <c:v>490.21491495680266</c:v>
                </c:pt>
                <c:pt idx="5575">
                  <c:v>490.22831217044751</c:v>
                </c:pt>
                <c:pt idx="5576">
                  <c:v>490.26739980912987</c:v>
                </c:pt>
                <c:pt idx="5577">
                  <c:v>490.31394141640419</c:v>
                </c:pt>
                <c:pt idx="5578">
                  <c:v>490.31851754614542</c:v>
                </c:pt>
                <c:pt idx="5579">
                  <c:v>490.39207645087464</c:v>
                </c:pt>
                <c:pt idx="5580">
                  <c:v>490.42729291592485</c:v>
                </c:pt>
                <c:pt idx="5581">
                  <c:v>490.48223938852038</c:v>
                </c:pt>
                <c:pt idx="5582">
                  <c:v>490.49099218363136</c:v>
                </c:pt>
                <c:pt idx="5583">
                  <c:v>490.51057750498859</c:v>
                </c:pt>
                <c:pt idx="5584">
                  <c:v>490.54517048646215</c:v>
                </c:pt>
                <c:pt idx="5585">
                  <c:v>490.61862250861515</c:v>
                </c:pt>
                <c:pt idx="5586">
                  <c:v>490.67075009629099</c:v>
                </c:pt>
                <c:pt idx="5587">
                  <c:v>490.69832992845795</c:v>
                </c:pt>
                <c:pt idx="5588">
                  <c:v>490.75078726785404</c:v>
                </c:pt>
                <c:pt idx="5589">
                  <c:v>490.76511805152728</c:v>
                </c:pt>
                <c:pt idx="5590">
                  <c:v>490.84532197498322</c:v>
                </c:pt>
                <c:pt idx="5591">
                  <c:v>490.90166738114846</c:v>
                </c:pt>
                <c:pt idx="5592">
                  <c:v>490.92995942726532</c:v>
                </c:pt>
                <c:pt idx="5593">
                  <c:v>490.93809968418964</c:v>
                </c:pt>
                <c:pt idx="5594">
                  <c:v>490.96574579851176</c:v>
                </c:pt>
                <c:pt idx="5595">
                  <c:v>490.99867974631371</c:v>
                </c:pt>
                <c:pt idx="5596">
                  <c:v>491.03898333532607</c:v>
                </c:pt>
                <c:pt idx="5597">
                  <c:v>491.04992440646265</c:v>
                </c:pt>
                <c:pt idx="5598">
                  <c:v>491.06735974690139</c:v>
                </c:pt>
                <c:pt idx="5599">
                  <c:v>491.08180391411838</c:v>
                </c:pt>
                <c:pt idx="5600">
                  <c:v>491.100448731624</c:v>
                </c:pt>
                <c:pt idx="5601">
                  <c:v>491.12780699269496</c:v>
                </c:pt>
                <c:pt idx="5602">
                  <c:v>491.13307947446833</c:v>
                </c:pt>
                <c:pt idx="5603">
                  <c:v>491.13502568665194</c:v>
                </c:pt>
                <c:pt idx="5604">
                  <c:v>491.14648832934438</c:v>
                </c:pt>
                <c:pt idx="5605">
                  <c:v>491.14905189290744</c:v>
                </c:pt>
                <c:pt idx="5606">
                  <c:v>491.15677991631952</c:v>
                </c:pt>
                <c:pt idx="5607">
                  <c:v>491.18186278844115</c:v>
                </c:pt>
                <c:pt idx="5608">
                  <c:v>491.19529887951586</c:v>
                </c:pt>
                <c:pt idx="5609">
                  <c:v>491.21238209930243</c:v>
                </c:pt>
                <c:pt idx="5610">
                  <c:v>491.25056644315828</c:v>
                </c:pt>
                <c:pt idx="5611">
                  <c:v>491.35615577936341</c:v>
                </c:pt>
                <c:pt idx="5612">
                  <c:v>491.37859369265908</c:v>
                </c:pt>
                <c:pt idx="5613">
                  <c:v>491.38483686123749</c:v>
                </c:pt>
                <c:pt idx="5614">
                  <c:v>491.40585957465566</c:v>
                </c:pt>
                <c:pt idx="5615">
                  <c:v>491.41266665540604</c:v>
                </c:pt>
                <c:pt idx="5616">
                  <c:v>491.51131176466453</c:v>
                </c:pt>
                <c:pt idx="5617">
                  <c:v>491.54911281655359</c:v>
                </c:pt>
                <c:pt idx="5618">
                  <c:v>491.54930694849088</c:v>
                </c:pt>
                <c:pt idx="5619">
                  <c:v>491.59897662445599</c:v>
                </c:pt>
                <c:pt idx="5620">
                  <c:v>491.64597251067579</c:v>
                </c:pt>
                <c:pt idx="5621">
                  <c:v>491.7210627710237</c:v>
                </c:pt>
                <c:pt idx="5622">
                  <c:v>491.78861988526347</c:v>
                </c:pt>
                <c:pt idx="5623">
                  <c:v>491.82501835280573</c:v>
                </c:pt>
                <c:pt idx="5624">
                  <c:v>491.85266195064708</c:v>
                </c:pt>
                <c:pt idx="5625">
                  <c:v>491.93554239091986</c:v>
                </c:pt>
                <c:pt idx="5626">
                  <c:v>491.95460332164237</c:v>
                </c:pt>
                <c:pt idx="5627">
                  <c:v>491.98509874799788</c:v>
                </c:pt>
                <c:pt idx="5628">
                  <c:v>492.00045315407436</c:v>
                </c:pt>
                <c:pt idx="5629">
                  <c:v>492.02550820080774</c:v>
                </c:pt>
                <c:pt idx="5630">
                  <c:v>492.07233093457285</c:v>
                </c:pt>
                <c:pt idx="5631">
                  <c:v>492.07583802350143</c:v>
                </c:pt>
                <c:pt idx="5632">
                  <c:v>492.0866439456625</c:v>
                </c:pt>
                <c:pt idx="5633">
                  <c:v>492.09328808871862</c:v>
                </c:pt>
                <c:pt idx="5634">
                  <c:v>492.12116640880447</c:v>
                </c:pt>
                <c:pt idx="5635">
                  <c:v>492.12613879362704</c:v>
                </c:pt>
                <c:pt idx="5636">
                  <c:v>492.13345503390855</c:v>
                </c:pt>
                <c:pt idx="5637">
                  <c:v>492.16358365163813</c:v>
                </c:pt>
                <c:pt idx="5638">
                  <c:v>492.21490105160137</c:v>
                </c:pt>
                <c:pt idx="5639">
                  <c:v>492.22595498805543</c:v>
                </c:pt>
                <c:pt idx="5640">
                  <c:v>492.24835225260125</c:v>
                </c:pt>
                <c:pt idx="5641">
                  <c:v>492.26094816551733</c:v>
                </c:pt>
                <c:pt idx="5642">
                  <c:v>492.27031357718784</c:v>
                </c:pt>
                <c:pt idx="5643">
                  <c:v>492.34352682984405</c:v>
                </c:pt>
                <c:pt idx="5644">
                  <c:v>492.37842962223789</c:v>
                </c:pt>
                <c:pt idx="5645">
                  <c:v>492.39949490047985</c:v>
                </c:pt>
                <c:pt idx="5646">
                  <c:v>492.41016282244613</c:v>
                </c:pt>
                <c:pt idx="5647">
                  <c:v>492.42750065466026</c:v>
                </c:pt>
                <c:pt idx="5648">
                  <c:v>492.50009555858185</c:v>
                </c:pt>
                <c:pt idx="5649">
                  <c:v>492.51487841169956</c:v>
                </c:pt>
                <c:pt idx="5650">
                  <c:v>492.54985705655088</c:v>
                </c:pt>
                <c:pt idx="5651">
                  <c:v>492.55683548337578</c:v>
                </c:pt>
                <c:pt idx="5652">
                  <c:v>492.5709594123789</c:v>
                </c:pt>
                <c:pt idx="5653">
                  <c:v>492.65195494239913</c:v>
                </c:pt>
                <c:pt idx="5654">
                  <c:v>492.68042879338367</c:v>
                </c:pt>
                <c:pt idx="5655">
                  <c:v>492.74206369668264</c:v>
                </c:pt>
                <c:pt idx="5656">
                  <c:v>492.74210181208713</c:v>
                </c:pt>
                <c:pt idx="5657">
                  <c:v>492.74312334858922</c:v>
                </c:pt>
                <c:pt idx="5658">
                  <c:v>492.78911817468662</c:v>
                </c:pt>
                <c:pt idx="5659">
                  <c:v>492.84382499820839</c:v>
                </c:pt>
                <c:pt idx="5660">
                  <c:v>492.89156858393687</c:v>
                </c:pt>
                <c:pt idx="5661">
                  <c:v>492.90676679632583</c:v>
                </c:pt>
                <c:pt idx="5662">
                  <c:v>492.91751081637506</c:v>
                </c:pt>
                <c:pt idx="5663">
                  <c:v>492.93060865959563</c:v>
                </c:pt>
                <c:pt idx="5664">
                  <c:v>492.94298414635284</c:v>
                </c:pt>
                <c:pt idx="5665">
                  <c:v>493.0089576820601</c:v>
                </c:pt>
                <c:pt idx="5666">
                  <c:v>493.00923805196578</c:v>
                </c:pt>
                <c:pt idx="5667">
                  <c:v>493.0228001765891</c:v>
                </c:pt>
                <c:pt idx="5668">
                  <c:v>493.05152963256035</c:v>
                </c:pt>
                <c:pt idx="5669">
                  <c:v>493.05655362892423</c:v>
                </c:pt>
                <c:pt idx="5670">
                  <c:v>493.1285698991411</c:v>
                </c:pt>
                <c:pt idx="5671">
                  <c:v>493.13433153673031</c:v>
                </c:pt>
                <c:pt idx="5672">
                  <c:v>493.1446026816609</c:v>
                </c:pt>
                <c:pt idx="5673">
                  <c:v>493.1769193850792</c:v>
                </c:pt>
                <c:pt idx="5674">
                  <c:v>493.20475587798785</c:v>
                </c:pt>
                <c:pt idx="5675">
                  <c:v>493.20984444637935</c:v>
                </c:pt>
                <c:pt idx="5676">
                  <c:v>493.23407076933688</c:v>
                </c:pt>
                <c:pt idx="5677">
                  <c:v>493.27626572365784</c:v>
                </c:pt>
                <c:pt idx="5678">
                  <c:v>493.41077596747652</c:v>
                </c:pt>
                <c:pt idx="5679">
                  <c:v>493.44175627403035</c:v>
                </c:pt>
                <c:pt idx="5680">
                  <c:v>493.47601829899054</c:v>
                </c:pt>
                <c:pt idx="5681">
                  <c:v>493.56887670100059</c:v>
                </c:pt>
                <c:pt idx="5682">
                  <c:v>493.57722470149275</c:v>
                </c:pt>
                <c:pt idx="5683">
                  <c:v>493.5881377500541</c:v>
                </c:pt>
                <c:pt idx="5684">
                  <c:v>493.63636566728383</c:v>
                </c:pt>
                <c:pt idx="5685">
                  <c:v>493.650725612016</c:v>
                </c:pt>
                <c:pt idx="5686">
                  <c:v>493.65396531651277</c:v>
                </c:pt>
                <c:pt idx="5687">
                  <c:v>493.69510120028247</c:v>
                </c:pt>
                <c:pt idx="5688">
                  <c:v>493.70466523268584</c:v>
                </c:pt>
                <c:pt idx="5689">
                  <c:v>493.71434961817965</c:v>
                </c:pt>
                <c:pt idx="5690">
                  <c:v>493.72706801279213</c:v>
                </c:pt>
                <c:pt idx="5691">
                  <c:v>493.74365826087035</c:v>
                </c:pt>
                <c:pt idx="5692">
                  <c:v>493.76497288948377</c:v>
                </c:pt>
                <c:pt idx="5693">
                  <c:v>493.77117415323158</c:v>
                </c:pt>
                <c:pt idx="5694">
                  <c:v>493.78108212024853</c:v>
                </c:pt>
                <c:pt idx="5695">
                  <c:v>493.82029859971493</c:v>
                </c:pt>
                <c:pt idx="5696">
                  <c:v>493.88564119535408</c:v>
                </c:pt>
                <c:pt idx="5697">
                  <c:v>493.88881740497391</c:v>
                </c:pt>
                <c:pt idx="5698">
                  <c:v>493.89189131275572</c:v>
                </c:pt>
                <c:pt idx="5699">
                  <c:v>493.95564498611418</c:v>
                </c:pt>
                <c:pt idx="5700">
                  <c:v>493.9736820420751</c:v>
                </c:pt>
                <c:pt idx="5701">
                  <c:v>493.98087994383837</c:v>
                </c:pt>
                <c:pt idx="5702">
                  <c:v>494.0001791051028</c:v>
                </c:pt>
                <c:pt idx="5703">
                  <c:v>494.08064033626215</c:v>
                </c:pt>
                <c:pt idx="5704">
                  <c:v>494.13983997907036</c:v>
                </c:pt>
                <c:pt idx="5705">
                  <c:v>494.15112220307748</c:v>
                </c:pt>
                <c:pt idx="5706">
                  <c:v>494.15237036802699</c:v>
                </c:pt>
                <c:pt idx="5707">
                  <c:v>494.16273292627278</c:v>
                </c:pt>
                <c:pt idx="5708">
                  <c:v>494.18814177872804</c:v>
                </c:pt>
                <c:pt idx="5709">
                  <c:v>494.2040605206289</c:v>
                </c:pt>
                <c:pt idx="5710">
                  <c:v>494.2133993832233</c:v>
                </c:pt>
                <c:pt idx="5711">
                  <c:v>494.22607444958919</c:v>
                </c:pt>
                <c:pt idx="5712">
                  <c:v>494.23906532124863</c:v>
                </c:pt>
                <c:pt idx="5713">
                  <c:v>494.26653518629615</c:v>
                </c:pt>
                <c:pt idx="5714">
                  <c:v>494.32270086069673</c:v>
                </c:pt>
                <c:pt idx="5715">
                  <c:v>494.37954649810968</c:v>
                </c:pt>
                <c:pt idx="5716">
                  <c:v>494.40304083640922</c:v>
                </c:pt>
                <c:pt idx="5717">
                  <c:v>494.418618143054</c:v>
                </c:pt>
                <c:pt idx="5718">
                  <c:v>494.43180132191657</c:v>
                </c:pt>
                <c:pt idx="5719">
                  <c:v>494.44127201133091</c:v>
                </c:pt>
                <c:pt idx="5720">
                  <c:v>494.45145923599881</c:v>
                </c:pt>
                <c:pt idx="5721">
                  <c:v>494.46016539580842</c:v>
                </c:pt>
                <c:pt idx="5722">
                  <c:v>494.5086491877579</c:v>
                </c:pt>
                <c:pt idx="5723">
                  <c:v>494.61655935501199</c:v>
                </c:pt>
                <c:pt idx="5724">
                  <c:v>494.65225628419506</c:v>
                </c:pt>
                <c:pt idx="5725">
                  <c:v>494.68137664725816</c:v>
                </c:pt>
                <c:pt idx="5726">
                  <c:v>494.68657932784902</c:v>
                </c:pt>
                <c:pt idx="5727">
                  <c:v>494.73257221546396</c:v>
                </c:pt>
                <c:pt idx="5728">
                  <c:v>494.75748236319799</c:v>
                </c:pt>
                <c:pt idx="5729">
                  <c:v>494.79231510922477</c:v>
                </c:pt>
                <c:pt idx="5730">
                  <c:v>494.82122231069246</c:v>
                </c:pt>
                <c:pt idx="5731">
                  <c:v>494.85005318264189</c:v>
                </c:pt>
                <c:pt idx="5732">
                  <c:v>494.86243517588542</c:v>
                </c:pt>
                <c:pt idx="5733">
                  <c:v>494.86397149561145</c:v>
                </c:pt>
                <c:pt idx="5734">
                  <c:v>494.9013342286608</c:v>
                </c:pt>
                <c:pt idx="5735">
                  <c:v>494.90455000895423</c:v>
                </c:pt>
                <c:pt idx="5736">
                  <c:v>494.91981171038077</c:v>
                </c:pt>
                <c:pt idx="5737">
                  <c:v>494.92609915856059</c:v>
                </c:pt>
                <c:pt idx="5738">
                  <c:v>494.93038136933774</c:v>
                </c:pt>
                <c:pt idx="5739">
                  <c:v>495.01298573080607</c:v>
                </c:pt>
                <c:pt idx="5740">
                  <c:v>495.05418976192902</c:v>
                </c:pt>
                <c:pt idx="5741">
                  <c:v>495.05429171199143</c:v>
                </c:pt>
                <c:pt idx="5742">
                  <c:v>495.11471003357246</c:v>
                </c:pt>
                <c:pt idx="5743">
                  <c:v>495.15679645361229</c:v>
                </c:pt>
                <c:pt idx="5744">
                  <c:v>495.16688869756854</c:v>
                </c:pt>
                <c:pt idx="5745">
                  <c:v>495.17003194137413</c:v>
                </c:pt>
                <c:pt idx="5746">
                  <c:v>495.19710738633233</c:v>
                </c:pt>
                <c:pt idx="5747">
                  <c:v>495.26999602434438</c:v>
                </c:pt>
                <c:pt idx="5748">
                  <c:v>495.27184107696326</c:v>
                </c:pt>
                <c:pt idx="5749">
                  <c:v>495.28178350562354</c:v>
                </c:pt>
                <c:pt idx="5750">
                  <c:v>495.28380067535016</c:v>
                </c:pt>
                <c:pt idx="5751">
                  <c:v>495.29917392699736</c:v>
                </c:pt>
                <c:pt idx="5752">
                  <c:v>495.31619966506526</c:v>
                </c:pt>
                <c:pt idx="5753">
                  <c:v>495.36503087062084</c:v>
                </c:pt>
                <c:pt idx="5754">
                  <c:v>495.38520565145546</c:v>
                </c:pt>
                <c:pt idx="5755">
                  <c:v>495.39600184865765</c:v>
                </c:pt>
                <c:pt idx="5756">
                  <c:v>495.41219044863334</c:v>
                </c:pt>
                <c:pt idx="5757">
                  <c:v>495.52876290240158</c:v>
                </c:pt>
                <c:pt idx="5758">
                  <c:v>495.5413410463778</c:v>
                </c:pt>
                <c:pt idx="5759">
                  <c:v>495.57487429373106</c:v>
                </c:pt>
                <c:pt idx="5760">
                  <c:v>495.58302495211677</c:v>
                </c:pt>
                <c:pt idx="5761">
                  <c:v>495.60119881154247</c:v>
                </c:pt>
                <c:pt idx="5762">
                  <c:v>495.64377303101389</c:v>
                </c:pt>
                <c:pt idx="5763">
                  <c:v>495.66487022572494</c:v>
                </c:pt>
                <c:pt idx="5764">
                  <c:v>495.67464868428021</c:v>
                </c:pt>
                <c:pt idx="5765">
                  <c:v>495.7048587179159</c:v>
                </c:pt>
                <c:pt idx="5766">
                  <c:v>495.75686536180098</c:v>
                </c:pt>
                <c:pt idx="5767">
                  <c:v>495.77574627951259</c:v>
                </c:pt>
                <c:pt idx="5768">
                  <c:v>495.8875273097434</c:v>
                </c:pt>
                <c:pt idx="5769">
                  <c:v>495.90014657777942</c:v>
                </c:pt>
                <c:pt idx="5770">
                  <c:v>495.91348020217958</c:v>
                </c:pt>
                <c:pt idx="5771">
                  <c:v>495.91522777788077</c:v>
                </c:pt>
                <c:pt idx="5772">
                  <c:v>495.9436043891796</c:v>
                </c:pt>
                <c:pt idx="5773">
                  <c:v>495.94397500893217</c:v>
                </c:pt>
                <c:pt idx="5774">
                  <c:v>495.95422360186188</c:v>
                </c:pt>
                <c:pt idx="5775">
                  <c:v>496.02512377299269</c:v>
                </c:pt>
                <c:pt idx="5776">
                  <c:v>496.02833201136303</c:v>
                </c:pt>
                <c:pt idx="5777">
                  <c:v>496.0572940758658</c:v>
                </c:pt>
                <c:pt idx="5778">
                  <c:v>496.06617081702149</c:v>
                </c:pt>
                <c:pt idx="5779">
                  <c:v>496.10567561587499</c:v>
                </c:pt>
                <c:pt idx="5780">
                  <c:v>496.13685954348006</c:v>
                </c:pt>
                <c:pt idx="5781">
                  <c:v>496.19698056172047</c:v>
                </c:pt>
                <c:pt idx="5782">
                  <c:v>496.21163793107371</c:v>
                </c:pt>
                <c:pt idx="5783">
                  <c:v>496.21717106195496</c:v>
                </c:pt>
                <c:pt idx="5784">
                  <c:v>496.24183674540109</c:v>
                </c:pt>
                <c:pt idx="5785">
                  <c:v>496.24740079434201</c:v>
                </c:pt>
                <c:pt idx="5786">
                  <c:v>496.25492100053674</c:v>
                </c:pt>
                <c:pt idx="5787">
                  <c:v>496.30928082948395</c:v>
                </c:pt>
                <c:pt idx="5788">
                  <c:v>496.34187303828304</c:v>
                </c:pt>
                <c:pt idx="5789">
                  <c:v>496.34394105579929</c:v>
                </c:pt>
                <c:pt idx="5790">
                  <c:v>496.38520456786574</c:v>
                </c:pt>
                <c:pt idx="5791">
                  <c:v>496.39296968559216</c:v>
                </c:pt>
                <c:pt idx="5792">
                  <c:v>496.47414790381646</c:v>
                </c:pt>
                <c:pt idx="5793">
                  <c:v>496.53913334524361</c:v>
                </c:pt>
                <c:pt idx="5794">
                  <c:v>496.54373646922284</c:v>
                </c:pt>
                <c:pt idx="5795">
                  <c:v>496.58588828105053</c:v>
                </c:pt>
                <c:pt idx="5796">
                  <c:v>496.64357799533764</c:v>
                </c:pt>
                <c:pt idx="5797">
                  <c:v>496.72592300381399</c:v>
                </c:pt>
                <c:pt idx="5798">
                  <c:v>496.73197508947101</c:v>
                </c:pt>
                <c:pt idx="5799">
                  <c:v>496.80077966876325</c:v>
                </c:pt>
                <c:pt idx="5800">
                  <c:v>496.82175781868722</c:v>
                </c:pt>
                <c:pt idx="5801">
                  <c:v>496.84299125658117</c:v>
                </c:pt>
                <c:pt idx="5802">
                  <c:v>496.88967845716036</c:v>
                </c:pt>
                <c:pt idx="5803">
                  <c:v>496.9006489124709</c:v>
                </c:pt>
                <c:pt idx="5804">
                  <c:v>496.9191543621709</c:v>
                </c:pt>
                <c:pt idx="5805">
                  <c:v>496.92895750082539</c:v>
                </c:pt>
                <c:pt idx="5806">
                  <c:v>496.93266094999359</c:v>
                </c:pt>
                <c:pt idx="5807">
                  <c:v>496.94244492616741</c:v>
                </c:pt>
                <c:pt idx="5808">
                  <c:v>496.95910380654971</c:v>
                </c:pt>
                <c:pt idx="5809">
                  <c:v>496.96077857101</c:v>
                </c:pt>
                <c:pt idx="5810">
                  <c:v>496.97266966520789</c:v>
                </c:pt>
                <c:pt idx="5811">
                  <c:v>496.98879197293155</c:v>
                </c:pt>
                <c:pt idx="5812">
                  <c:v>496.98880962332669</c:v>
                </c:pt>
                <c:pt idx="5813">
                  <c:v>497.02208495002805</c:v>
                </c:pt>
                <c:pt idx="5814">
                  <c:v>497.04854191904025</c:v>
                </c:pt>
                <c:pt idx="5815">
                  <c:v>497.07154590767982</c:v>
                </c:pt>
                <c:pt idx="5816">
                  <c:v>497.07820629614571</c:v>
                </c:pt>
                <c:pt idx="5817">
                  <c:v>497.10121904984032</c:v>
                </c:pt>
                <c:pt idx="5818">
                  <c:v>497.13541390173526</c:v>
                </c:pt>
                <c:pt idx="5819">
                  <c:v>497.14328609999404</c:v>
                </c:pt>
                <c:pt idx="5820">
                  <c:v>497.16845771292856</c:v>
                </c:pt>
                <c:pt idx="5821">
                  <c:v>497.22394989762284</c:v>
                </c:pt>
                <c:pt idx="5822">
                  <c:v>497.24892538666535</c:v>
                </c:pt>
                <c:pt idx="5823">
                  <c:v>497.26719313604411</c:v>
                </c:pt>
                <c:pt idx="5824">
                  <c:v>497.29319205590332</c:v>
                </c:pt>
                <c:pt idx="5825">
                  <c:v>497.29905964791516</c:v>
                </c:pt>
                <c:pt idx="5826">
                  <c:v>497.3941195273938</c:v>
                </c:pt>
                <c:pt idx="5827">
                  <c:v>497.61930799601987</c:v>
                </c:pt>
                <c:pt idx="5828">
                  <c:v>497.66887244118271</c:v>
                </c:pt>
                <c:pt idx="5829">
                  <c:v>497.68779125469371</c:v>
                </c:pt>
                <c:pt idx="5830">
                  <c:v>497.6997242963443</c:v>
                </c:pt>
                <c:pt idx="5831">
                  <c:v>497.91177312749278</c:v>
                </c:pt>
                <c:pt idx="5832">
                  <c:v>497.92593902576203</c:v>
                </c:pt>
                <c:pt idx="5833">
                  <c:v>497.97653495882963</c:v>
                </c:pt>
                <c:pt idx="5834">
                  <c:v>498.0199111255767</c:v>
                </c:pt>
                <c:pt idx="5835">
                  <c:v>498.09220983243188</c:v>
                </c:pt>
                <c:pt idx="5836">
                  <c:v>498.13746834792511</c:v>
                </c:pt>
                <c:pt idx="5837">
                  <c:v>498.15371690358904</c:v>
                </c:pt>
                <c:pt idx="5838">
                  <c:v>498.22380922535763</c:v>
                </c:pt>
                <c:pt idx="5839">
                  <c:v>498.25909014756957</c:v>
                </c:pt>
                <c:pt idx="5840">
                  <c:v>498.33029615509986</c:v>
                </c:pt>
                <c:pt idx="5841">
                  <c:v>498.40349947344112</c:v>
                </c:pt>
                <c:pt idx="5842">
                  <c:v>498.40714320522801</c:v>
                </c:pt>
                <c:pt idx="5843">
                  <c:v>498.41125764166765</c:v>
                </c:pt>
                <c:pt idx="5844">
                  <c:v>498.42649006966502</c:v>
                </c:pt>
                <c:pt idx="5845">
                  <c:v>498.43543269800142</c:v>
                </c:pt>
                <c:pt idx="5846">
                  <c:v>498.45629579014991</c:v>
                </c:pt>
                <c:pt idx="5847">
                  <c:v>498.49448845001706</c:v>
                </c:pt>
                <c:pt idx="5848">
                  <c:v>498.57991411608486</c:v>
                </c:pt>
                <c:pt idx="5849">
                  <c:v>498.60245020891125</c:v>
                </c:pt>
                <c:pt idx="5850">
                  <c:v>498.62177012704905</c:v>
                </c:pt>
                <c:pt idx="5851">
                  <c:v>498.65168320691129</c:v>
                </c:pt>
                <c:pt idx="5852">
                  <c:v>498.65367745432945</c:v>
                </c:pt>
                <c:pt idx="5853">
                  <c:v>498.69095118422257</c:v>
                </c:pt>
                <c:pt idx="5854">
                  <c:v>498.69690142002014</c:v>
                </c:pt>
                <c:pt idx="5855">
                  <c:v>498.69748811658718</c:v>
                </c:pt>
                <c:pt idx="5856">
                  <c:v>498.71179438480925</c:v>
                </c:pt>
                <c:pt idx="5857">
                  <c:v>498.73677876023112</c:v>
                </c:pt>
                <c:pt idx="5858">
                  <c:v>498.76267849553943</c:v>
                </c:pt>
                <c:pt idx="5859">
                  <c:v>498.77978757029007</c:v>
                </c:pt>
                <c:pt idx="5860">
                  <c:v>498.80476147353079</c:v>
                </c:pt>
                <c:pt idx="5861">
                  <c:v>498.81777256688969</c:v>
                </c:pt>
                <c:pt idx="5862">
                  <c:v>498.85064736047076</c:v>
                </c:pt>
                <c:pt idx="5863">
                  <c:v>498.87042706340293</c:v>
                </c:pt>
                <c:pt idx="5864">
                  <c:v>498.93245162273047</c:v>
                </c:pt>
                <c:pt idx="5865">
                  <c:v>498.95032266696762</c:v>
                </c:pt>
                <c:pt idx="5866">
                  <c:v>498.95723432633878</c:v>
                </c:pt>
                <c:pt idx="5867">
                  <c:v>499.00337480674739</c:v>
                </c:pt>
                <c:pt idx="5868">
                  <c:v>499.03731440576399</c:v>
                </c:pt>
                <c:pt idx="5869">
                  <c:v>499.10088690144198</c:v>
                </c:pt>
                <c:pt idx="5870">
                  <c:v>499.20733579862599</c:v>
                </c:pt>
                <c:pt idx="5871">
                  <c:v>499.26395076982459</c:v>
                </c:pt>
                <c:pt idx="5872">
                  <c:v>499.29269026355053</c:v>
                </c:pt>
                <c:pt idx="5873">
                  <c:v>499.4152117823632</c:v>
                </c:pt>
                <c:pt idx="5874">
                  <c:v>499.43962339870563</c:v>
                </c:pt>
                <c:pt idx="5875">
                  <c:v>499.44384371694133</c:v>
                </c:pt>
                <c:pt idx="5876">
                  <c:v>499.4735112574607</c:v>
                </c:pt>
                <c:pt idx="5877">
                  <c:v>499.49116111161641</c:v>
                </c:pt>
                <c:pt idx="5878">
                  <c:v>499.55529878165049</c:v>
                </c:pt>
                <c:pt idx="5879">
                  <c:v>499.61094853293804</c:v>
                </c:pt>
                <c:pt idx="5880">
                  <c:v>499.64270172235945</c:v>
                </c:pt>
                <c:pt idx="5881">
                  <c:v>499.70940804065606</c:v>
                </c:pt>
                <c:pt idx="5882">
                  <c:v>499.71960108493289</c:v>
                </c:pt>
                <c:pt idx="5883">
                  <c:v>499.80545153040077</c:v>
                </c:pt>
                <c:pt idx="5884">
                  <c:v>499.81178477682607</c:v>
                </c:pt>
                <c:pt idx="5885">
                  <c:v>499.84528899765996</c:v>
                </c:pt>
                <c:pt idx="5886">
                  <c:v>499.84920796378037</c:v>
                </c:pt>
                <c:pt idx="5887">
                  <c:v>499.86622587005786</c:v>
                </c:pt>
                <c:pt idx="5888">
                  <c:v>499.89675088667872</c:v>
                </c:pt>
                <c:pt idx="5889">
                  <c:v>499.91464795182583</c:v>
                </c:pt>
                <c:pt idx="5890">
                  <c:v>499.93827493215241</c:v>
                </c:pt>
                <c:pt idx="5891">
                  <c:v>499.94422529484189</c:v>
                </c:pt>
                <c:pt idx="5892">
                  <c:v>500.00906789569081</c:v>
                </c:pt>
                <c:pt idx="5893">
                  <c:v>500.02068768838143</c:v>
                </c:pt>
                <c:pt idx="5894">
                  <c:v>500.1565222371558</c:v>
                </c:pt>
                <c:pt idx="5895">
                  <c:v>500.15716110999745</c:v>
                </c:pt>
                <c:pt idx="5896">
                  <c:v>500.17100573139794</c:v>
                </c:pt>
                <c:pt idx="5897">
                  <c:v>500.18954619443502</c:v>
                </c:pt>
                <c:pt idx="5898">
                  <c:v>500.19014198199341</c:v>
                </c:pt>
                <c:pt idx="5899">
                  <c:v>500.19866798677236</c:v>
                </c:pt>
                <c:pt idx="5900">
                  <c:v>500.2185410386187</c:v>
                </c:pt>
                <c:pt idx="5901">
                  <c:v>500.2367779315282</c:v>
                </c:pt>
                <c:pt idx="5902">
                  <c:v>500.31593899465526</c:v>
                </c:pt>
                <c:pt idx="5903">
                  <c:v>500.33509870652784</c:v>
                </c:pt>
                <c:pt idx="5904">
                  <c:v>500.33567430495248</c:v>
                </c:pt>
                <c:pt idx="5905">
                  <c:v>500.35441638561207</c:v>
                </c:pt>
                <c:pt idx="5906">
                  <c:v>500.40460484379338</c:v>
                </c:pt>
                <c:pt idx="5907">
                  <c:v>500.4800717172327</c:v>
                </c:pt>
                <c:pt idx="5908">
                  <c:v>500.60205970811228</c:v>
                </c:pt>
                <c:pt idx="5909">
                  <c:v>500.60885443433034</c:v>
                </c:pt>
                <c:pt idx="5910">
                  <c:v>500.67447632599516</c:v>
                </c:pt>
                <c:pt idx="5911">
                  <c:v>500.69262051944037</c:v>
                </c:pt>
                <c:pt idx="5912">
                  <c:v>500.70535437879471</c:v>
                </c:pt>
                <c:pt idx="5913">
                  <c:v>500.72606025566711</c:v>
                </c:pt>
                <c:pt idx="5914">
                  <c:v>500.77379952399826</c:v>
                </c:pt>
                <c:pt idx="5915">
                  <c:v>500.77616559375218</c:v>
                </c:pt>
                <c:pt idx="5916">
                  <c:v>500.83073058377772</c:v>
                </c:pt>
                <c:pt idx="5917">
                  <c:v>500.83250942062602</c:v>
                </c:pt>
                <c:pt idx="5918">
                  <c:v>500.87389327041313</c:v>
                </c:pt>
                <c:pt idx="5919">
                  <c:v>500.92531977113941</c:v>
                </c:pt>
                <c:pt idx="5920">
                  <c:v>500.99239416811622</c:v>
                </c:pt>
                <c:pt idx="5921">
                  <c:v>500.99706111651767</c:v>
                </c:pt>
                <c:pt idx="5922">
                  <c:v>501.04530989118791</c:v>
                </c:pt>
                <c:pt idx="5923">
                  <c:v>501.06300970237663</c:v>
                </c:pt>
                <c:pt idx="5924">
                  <c:v>501.1103025161446</c:v>
                </c:pt>
                <c:pt idx="5925">
                  <c:v>501.13407460201745</c:v>
                </c:pt>
                <c:pt idx="5926">
                  <c:v>501.19876653138869</c:v>
                </c:pt>
                <c:pt idx="5927">
                  <c:v>501.20309719632513</c:v>
                </c:pt>
                <c:pt idx="5928">
                  <c:v>501.2340574089144</c:v>
                </c:pt>
                <c:pt idx="5929">
                  <c:v>501.28963179125185</c:v>
                </c:pt>
                <c:pt idx="5930">
                  <c:v>501.29350132843041</c:v>
                </c:pt>
                <c:pt idx="5931">
                  <c:v>501.30347884284208</c:v>
                </c:pt>
                <c:pt idx="5932">
                  <c:v>501.32641515625903</c:v>
                </c:pt>
                <c:pt idx="5933">
                  <c:v>501.36046215069183</c:v>
                </c:pt>
                <c:pt idx="5934">
                  <c:v>501.37732151077222</c:v>
                </c:pt>
                <c:pt idx="5935">
                  <c:v>501.42553225843227</c:v>
                </c:pt>
                <c:pt idx="5936">
                  <c:v>501.51608098944757</c:v>
                </c:pt>
                <c:pt idx="5937">
                  <c:v>501.53385716702599</c:v>
                </c:pt>
                <c:pt idx="5938">
                  <c:v>501.5705821778368</c:v>
                </c:pt>
                <c:pt idx="5939">
                  <c:v>501.6018946016685</c:v>
                </c:pt>
                <c:pt idx="5940">
                  <c:v>501.6197371939283</c:v>
                </c:pt>
                <c:pt idx="5941">
                  <c:v>501.62398394380887</c:v>
                </c:pt>
                <c:pt idx="5942">
                  <c:v>501.63694106343729</c:v>
                </c:pt>
                <c:pt idx="5943">
                  <c:v>501.66854286677267</c:v>
                </c:pt>
                <c:pt idx="5944">
                  <c:v>501.67492200440915</c:v>
                </c:pt>
                <c:pt idx="5945">
                  <c:v>501.70297726110675</c:v>
                </c:pt>
                <c:pt idx="5946">
                  <c:v>501.71330195443528</c:v>
                </c:pt>
                <c:pt idx="5947">
                  <c:v>501.83988500135234</c:v>
                </c:pt>
                <c:pt idx="5948">
                  <c:v>501.87241280033606</c:v>
                </c:pt>
                <c:pt idx="5949">
                  <c:v>501.92338113957931</c:v>
                </c:pt>
                <c:pt idx="5950">
                  <c:v>501.94850087032125</c:v>
                </c:pt>
                <c:pt idx="5951">
                  <c:v>501.96740990820723</c:v>
                </c:pt>
                <c:pt idx="5952">
                  <c:v>501.97680325580768</c:v>
                </c:pt>
                <c:pt idx="5953">
                  <c:v>501.98508881002425</c:v>
                </c:pt>
                <c:pt idx="5954">
                  <c:v>502.00048300385509</c:v>
                </c:pt>
                <c:pt idx="5955">
                  <c:v>502.0258542522372</c:v>
                </c:pt>
                <c:pt idx="5956">
                  <c:v>502.08391456140765</c:v>
                </c:pt>
                <c:pt idx="5957">
                  <c:v>502.09243072058348</c:v>
                </c:pt>
                <c:pt idx="5958">
                  <c:v>502.13401927059039</c:v>
                </c:pt>
                <c:pt idx="5959">
                  <c:v>502.16265075753603</c:v>
                </c:pt>
                <c:pt idx="5960">
                  <c:v>502.21161559324986</c:v>
                </c:pt>
                <c:pt idx="5961">
                  <c:v>502.34792166180046</c:v>
                </c:pt>
                <c:pt idx="5962">
                  <c:v>502.35369494608261</c:v>
                </c:pt>
                <c:pt idx="5963">
                  <c:v>502.36443967225568</c:v>
                </c:pt>
                <c:pt idx="5964">
                  <c:v>502.3935493614232</c:v>
                </c:pt>
                <c:pt idx="5965">
                  <c:v>502.48156283745999</c:v>
                </c:pt>
                <c:pt idx="5966">
                  <c:v>502.48570347513572</c:v>
                </c:pt>
                <c:pt idx="5967">
                  <c:v>502.5178345243329</c:v>
                </c:pt>
                <c:pt idx="5968">
                  <c:v>502.53530245403931</c:v>
                </c:pt>
                <c:pt idx="5969">
                  <c:v>502.53831463918903</c:v>
                </c:pt>
                <c:pt idx="5970">
                  <c:v>502.54595536105813</c:v>
                </c:pt>
                <c:pt idx="5971">
                  <c:v>502.5536357357326</c:v>
                </c:pt>
                <c:pt idx="5972">
                  <c:v>502.55506817026975</c:v>
                </c:pt>
                <c:pt idx="5973">
                  <c:v>502.66207109520025</c:v>
                </c:pt>
                <c:pt idx="5974">
                  <c:v>502.78378058774445</c:v>
                </c:pt>
                <c:pt idx="5975">
                  <c:v>502.80037672530977</c:v>
                </c:pt>
                <c:pt idx="5976">
                  <c:v>502.81078832849829</c:v>
                </c:pt>
                <c:pt idx="5977">
                  <c:v>502.86127604371671</c:v>
                </c:pt>
                <c:pt idx="5978">
                  <c:v>502.89263941071221</c:v>
                </c:pt>
                <c:pt idx="5979">
                  <c:v>502.90234394250581</c:v>
                </c:pt>
                <c:pt idx="5980">
                  <c:v>502.96021310326535</c:v>
                </c:pt>
                <c:pt idx="5981">
                  <c:v>502.97982021914521</c:v>
                </c:pt>
                <c:pt idx="5982">
                  <c:v>503.00227785641056</c:v>
                </c:pt>
                <c:pt idx="5983">
                  <c:v>503.01480988913619</c:v>
                </c:pt>
                <c:pt idx="5984">
                  <c:v>503.01566568739264</c:v>
                </c:pt>
                <c:pt idx="5985">
                  <c:v>503.07889859032861</c:v>
                </c:pt>
                <c:pt idx="5986">
                  <c:v>503.09284816218212</c:v>
                </c:pt>
                <c:pt idx="5987">
                  <c:v>503.14817047440022</c:v>
                </c:pt>
                <c:pt idx="5988">
                  <c:v>503.19341085502612</c:v>
                </c:pt>
                <c:pt idx="5989">
                  <c:v>503.25260684106911</c:v>
                </c:pt>
                <c:pt idx="5990">
                  <c:v>503.27596883348349</c:v>
                </c:pt>
                <c:pt idx="5991">
                  <c:v>503.32214936720436</c:v>
                </c:pt>
                <c:pt idx="5992">
                  <c:v>503.33268263248124</c:v>
                </c:pt>
                <c:pt idx="5993">
                  <c:v>503.352451073748</c:v>
                </c:pt>
                <c:pt idx="5994">
                  <c:v>503.37267142980807</c:v>
                </c:pt>
                <c:pt idx="5995">
                  <c:v>503.41936151945748</c:v>
                </c:pt>
                <c:pt idx="5996">
                  <c:v>503.4673438515905</c:v>
                </c:pt>
                <c:pt idx="5997">
                  <c:v>503.5533596213254</c:v>
                </c:pt>
                <c:pt idx="5998">
                  <c:v>503.590277910049</c:v>
                </c:pt>
                <c:pt idx="5999">
                  <c:v>503.59204905722771</c:v>
                </c:pt>
                <c:pt idx="6000">
                  <c:v>503.60106720768283</c:v>
                </c:pt>
                <c:pt idx="6001">
                  <c:v>503.6434253700811</c:v>
                </c:pt>
                <c:pt idx="6002">
                  <c:v>503.69043104198079</c:v>
                </c:pt>
                <c:pt idx="6003">
                  <c:v>503.6981320586757</c:v>
                </c:pt>
                <c:pt idx="6004">
                  <c:v>503.72850206764667</c:v>
                </c:pt>
                <c:pt idx="6005">
                  <c:v>503.7287418984605</c:v>
                </c:pt>
                <c:pt idx="6006">
                  <c:v>503.78285465337984</c:v>
                </c:pt>
                <c:pt idx="6007">
                  <c:v>503.78399960386918</c:v>
                </c:pt>
                <c:pt idx="6008">
                  <c:v>503.78685975124438</c:v>
                </c:pt>
                <c:pt idx="6009">
                  <c:v>503.79311858700095</c:v>
                </c:pt>
                <c:pt idx="6010">
                  <c:v>503.81750755136125</c:v>
                </c:pt>
                <c:pt idx="6011">
                  <c:v>503.87193721471812</c:v>
                </c:pt>
                <c:pt idx="6012">
                  <c:v>503.89296588257713</c:v>
                </c:pt>
                <c:pt idx="6013">
                  <c:v>503.90141230041644</c:v>
                </c:pt>
                <c:pt idx="6014">
                  <c:v>503.91643310137431</c:v>
                </c:pt>
                <c:pt idx="6015">
                  <c:v>503.96984823892598</c:v>
                </c:pt>
                <c:pt idx="6016">
                  <c:v>504.05346356757548</c:v>
                </c:pt>
                <c:pt idx="6017">
                  <c:v>504.07517190850331</c:v>
                </c:pt>
                <c:pt idx="6018">
                  <c:v>504.08898273578433</c:v>
                </c:pt>
                <c:pt idx="6019">
                  <c:v>504.15307977980427</c:v>
                </c:pt>
                <c:pt idx="6020">
                  <c:v>504.15680604867322</c:v>
                </c:pt>
                <c:pt idx="6021">
                  <c:v>504.17170212820463</c:v>
                </c:pt>
                <c:pt idx="6022">
                  <c:v>504.21468734087671</c:v>
                </c:pt>
                <c:pt idx="6023">
                  <c:v>504.28695498962793</c:v>
                </c:pt>
                <c:pt idx="6024">
                  <c:v>504.36123533774548</c:v>
                </c:pt>
                <c:pt idx="6025">
                  <c:v>504.36309891657544</c:v>
                </c:pt>
                <c:pt idx="6026">
                  <c:v>504.39087555787364</c:v>
                </c:pt>
                <c:pt idx="6027">
                  <c:v>504.4451980103907</c:v>
                </c:pt>
                <c:pt idx="6028">
                  <c:v>504.46254930703157</c:v>
                </c:pt>
                <c:pt idx="6029">
                  <c:v>504.4903806597913</c:v>
                </c:pt>
                <c:pt idx="6030">
                  <c:v>504.54276086935818</c:v>
                </c:pt>
                <c:pt idx="6031">
                  <c:v>504.5638097175601</c:v>
                </c:pt>
                <c:pt idx="6032">
                  <c:v>504.56592662506137</c:v>
                </c:pt>
                <c:pt idx="6033">
                  <c:v>504.5891077347647</c:v>
                </c:pt>
                <c:pt idx="6034">
                  <c:v>504.71303529074288</c:v>
                </c:pt>
                <c:pt idx="6035">
                  <c:v>504.72393563582438</c:v>
                </c:pt>
                <c:pt idx="6036">
                  <c:v>504.72493228063365</c:v>
                </c:pt>
                <c:pt idx="6037">
                  <c:v>504.77570230580289</c:v>
                </c:pt>
                <c:pt idx="6038">
                  <c:v>504.77763419065002</c:v>
                </c:pt>
                <c:pt idx="6039">
                  <c:v>504.78470538772518</c:v>
                </c:pt>
                <c:pt idx="6040">
                  <c:v>504.78485319833902</c:v>
                </c:pt>
                <c:pt idx="6041">
                  <c:v>504.80467194181159</c:v>
                </c:pt>
                <c:pt idx="6042">
                  <c:v>504.81812087923777</c:v>
                </c:pt>
                <c:pt idx="6043">
                  <c:v>504.9446165200859</c:v>
                </c:pt>
                <c:pt idx="6044">
                  <c:v>504.99971803743324</c:v>
                </c:pt>
                <c:pt idx="6045">
                  <c:v>505.04634066755051</c:v>
                </c:pt>
                <c:pt idx="6046">
                  <c:v>505.06360559107299</c:v>
                </c:pt>
                <c:pt idx="6047">
                  <c:v>505.070270948288</c:v>
                </c:pt>
                <c:pt idx="6048">
                  <c:v>505.08943113055631</c:v>
                </c:pt>
                <c:pt idx="6049">
                  <c:v>505.11737570704099</c:v>
                </c:pt>
                <c:pt idx="6050">
                  <c:v>505.14997758966007</c:v>
                </c:pt>
                <c:pt idx="6051">
                  <c:v>505.22070151387828</c:v>
                </c:pt>
                <c:pt idx="6052">
                  <c:v>505.2487864510303</c:v>
                </c:pt>
                <c:pt idx="6053">
                  <c:v>505.2537791081723</c:v>
                </c:pt>
                <c:pt idx="6054">
                  <c:v>505.32165519780176</c:v>
                </c:pt>
                <c:pt idx="6055">
                  <c:v>505.39144495230681</c:v>
                </c:pt>
                <c:pt idx="6056">
                  <c:v>505.47917194307718</c:v>
                </c:pt>
                <c:pt idx="6057">
                  <c:v>505.49555275258314</c:v>
                </c:pt>
                <c:pt idx="6058">
                  <c:v>505.51028620279988</c:v>
                </c:pt>
                <c:pt idx="6059">
                  <c:v>505.5786348651597</c:v>
                </c:pt>
                <c:pt idx="6060">
                  <c:v>505.58054692925066</c:v>
                </c:pt>
                <c:pt idx="6061">
                  <c:v>505.62125038543741</c:v>
                </c:pt>
                <c:pt idx="6062">
                  <c:v>505.62602257665361</c:v>
                </c:pt>
                <c:pt idx="6063">
                  <c:v>505.63890484899486</c:v>
                </c:pt>
                <c:pt idx="6064">
                  <c:v>505.70115856891039</c:v>
                </c:pt>
                <c:pt idx="6065">
                  <c:v>505.73259202452715</c:v>
                </c:pt>
                <c:pt idx="6066">
                  <c:v>505.76163045885136</c:v>
                </c:pt>
                <c:pt idx="6067">
                  <c:v>505.79456028625526</c:v>
                </c:pt>
                <c:pt idx="6068">
                  <c:v>505.81994524287848</c:v>
                </c:pt>
                <c:pt idx="6069">
                  <c:v>505.82430213609928</c:v>
                </c:pt>
                <c:pt idx="6070">
                  <c:v>505.89022931655802</c:v>
                </c:pt>
                <c:pt idx="6071">
                  <c:v>505.96107203924555</c:v>
                </c:pt>
                <c:pt idx="6072">
                  <c:v>505.9672710001696</c:v>
                </c:pt>
                <c:pt idx="6073">
                  <c:v>506.03485798988987</c:v>
                </c:pt>
                <c:pt idx="6074">
                  <c:v>506.06696349688741</c:v>
                </c:pt>
                <c:pt idx="6075">
                  <c:v>506.07523568205301</c:v>
                </c:pt>
                <c:pt idx="6076">
                  <c:v>506.08214394645762</c:v>
                </c:pt>
                <c:pt idx="6077">
                  <c:v>506.11648712613641</c:v>
                </c:pt>
                <c:pt idx="6078">
                  <c:v>506.12920746984418</c:v>
                </c:pt>
                <c:pt idx="6079">
                  <c:v>506.1316743711331</c:v>
                </c:pt>
                <c:pt idx="6080">
                  <c:v>506.15302770609316</c:v>
                </c:pt>
                <c:pt idx="6081">
                  <c:v>506.16627860124169</c:v>
                </c:pt>
                <c:pt idx="6082">
                  <c:v>506.16799263516748</c:v>
                </c:pt>
                <c:pt idx="6083">
                  <c:v>506.17578796401648</c:v>
                </c:pt>
                <c:pt idx="6084">
                  <c:v>506.23770996640945</c:v>
                </c:pt>
                <c:pt idx="6085">
                  <c:v>506.30252252462446</c:v>
                </c:pt>
                <c:pt idx="6086">
                  <c:v>506.31491920372531</c:v>
                </c:pt>
                <c:pt idx="6087">
                  <c:v>506.33530074768657</c:v>
                </c:pt>
                <c:pt idx="6088">
                  <c:v>506.35196086958831</c:v>
                </c:pt>
                <c:pt idx="6089">
                  <c:v>506.38975524800509</c:v>
                </c:pt>
                <c:pt idx="6090">
                  <c:v>506.4509749038636</c:v>
                </c:pt>
                <c:pt idx="6091">
                  <c:v>506.49179577565428</c:v>
                </c:pt>
                <c:pt idx="6092">
                  <c:v>506.49840497594835</c:v>
                </c:pt>
                <c:pt idx="6093">
                  <c:v>506.52898251244187</c:v>
                </c:pt>
                <c:pt idx="6094">
                  <c:v>506.55659389776042</c:v>
                </c:pt>
                <c:pt idx="6095">
                  <c:v>506.64586904356617</c:v>
                </c:pt>
                <c:pt idx="6096">
                  <c:v>506.67190473708916</c:v>
                </c:pt>
                <c:pt idx="6097">
                  <c:v>506.71382097309942</c:v>
                </c:pt>
                <c:pt idx="6098">
                  <c:v>506.77550040427224</c:v>
                </c:pt>
                <c:pt idx="6099">
                  <c:v>506.78882177926471</c:v>
                </c:pt>
                <c:pt idx="6100">
                  <c:v>506.81548296019218</c:v>
                </c:pt>
                <c:pt idx="6101">
                  <c:v>506.86936850864703</c:v>
                </c:pt>
                <c:pt idx="6102">
                  <c:v>506.87102550123194</c:v>
                </c:pt>
                <c:pt idx="6103">
                  <c:v>506.88585402315391</c:v>
                </c:pt>
                <c:pt idx="6104">
                  <c:v>506.89364206989819</c:v>
                </c:pt>
                <c:pt idx="6105">
                  <c:v>507.00551596465363</c:v>
                </c:pt>
                <c:pt idx="6106">
                  <c:v>507.0071223355597</c:v>
                </c:pt>
                <c:pt idx="6107">
                  <c:v>507.01679457599317</c:v>
                </c:pt>
                <c:pt idx="6108">
                  <c:v>507.02801449998356</c:v>
                </c:pt>
                <c:pt idx="6109">
                  <c:v>507.03607536325217</c:v>
                </c:pt>
                <c:pt idx="6110">
                  <c:v>507.04556466310396</c:v>
                </c:pt>
                <c:pt idx="6111">
                  <c:v>507.06319029169407</c:v>
                </c:pt>
                <c:pt idx="6112">
                  <c:v>507.0798375880492</c:v>
                </c:pt>
                <c:pt idx="6113">
                  <c:v>507.12059703629865</c:v>
                </c:pt>
                <c:pt idx="6114">
                  <c:v>507.13750388870511</c:v>
                </c:pt>
                <c:pt idx="6115">
                  <c:v>507.16238893797384</c:v>
                </c:pt>
                <c:pt idx="6116">
                  <c:v>507.20563860219033</c:v>
                </c:pt>
                <c:pt idx="6117">
                  <c:v>507.21661524703643</c:v>
                </c:pt>
                <c:pt idx="6118">
                  <c:v>507.24422598639995</c:v>
                </c:pt>
                <c:pt idx="6119">
                  <c:v>507.25877714823855</c:v>
                </c:pt>
                <c:pt idx="6120">
                  <c:v>507.29863515111333</c:v>
                </c:pt>
                <c:pt idx="6121">
                  <c:v>507.31284580969611</c:v>
                </c:pt>
                <c:pt idx="6122">
                  <c:v>507.31674718297853</c:v>
                </c:pt>
                <c:pt idx="6123">
                  <c:v>507.33532601289318</c:v>
                </c:pt>
                <c:pt idx="6124">
                  <c:v>507.34315584459443</c:v>
                </c:pt>
                <c:pt idx="6125">
                  <c:v>507.37642519618691</c:v>
                </c:pt>
                <c:pt idx="6126">
                  <c:v>507.42564460388763</c:v>
                </c:pt>
                <c:pt idx="6127">
                  <c:v>507.53032908916765</c:v>
                </c:pt>
                <c:pt idx="6128">
                  <c:v>507.5871749851554</c:v>
                </c:pt>
                <c:pt idx="6129">
                  <c:v>507.59561695328853</c:v>
                </c:pt>
                <c:pt idx="6130">
                  <c:v>507.61379910639732</c:v>
                </c:pt>
                <c:pt idx="6131">
                  <c:v>507.64243889685605</c:v>
                </c:pt>
                <c:pt idx="6132">
                  <c:v>507.77834182817656</c:v>
                </c:pt>
                <c:pt idx="6133">
                  <c:v>507.86905559367153</c:v>
                </c:pt>
                <c:pt idx="6134">
                  <c:v>507.87117709532032</c:v>
                </c:pt>
                <c:pt idx="6135">
                  <c:v>507.88989118195315</c:v>
                </c:pt>
                <c:pt idx="6136">
                  <c:v>507.95205522332083</c:v>
                </c:pt>
                <c:pt idx="6137">
                  <c:v>507.98597044190655</c:v>
                </c:pt>
                <c:pt idx="6138">
                  <c:v>508.10002191725647</c:v>
                </c:pt>
                <c:pt idx="6139">
                  <c:v>508.1723106609565</c:v>
                </c:pt>
                <c:pt idx="6140">
                  <c:v>508.21732009488824</c:v>
                </c:pt>
                <c:pt idx="6141">
                  <c:v>508.24970100805905</c:v>
                </c:pt>
                <c:pt idx="6142">
                  <c:v>508.27593916123811</c:v>
                </c:pt>
                <c:pt idx="6143">
                  <c:v>508.28055580443953</c:v>
                </c:pt>
                <c:pt idx="6144">
                  <c:v>508.3003611327606</c:v>
                </c:pt>
                <c:pt idx="6145">
                  <c:v>508.35695910319771</c:v>
                </c:pt>
                <c:pt idx="6146">
                  <c:v>508.36691579412735</c:v>
                </c:pt>
                <c:pt idx="6147">
                  <c:v>508.42951475016542</c:v>
                </c:pt>
                <c:pt idx="6148">
                  <c:v>508.44701804129602</c:v>
                </c:pt>
                <c:pt idx="6149">
                  <c:v>508.55190433579946</c:v>
                </c:pt>
                <c:pt idx="6150">
                  <c:v>508.59770000288148</c:v>
                </c:pt>
                <c:pt idx="6151">
                  <c:v>508.66328062294644</c:v>
                </c:pt>
                <c:pt idx="6152">
                  <c:v>508.68023169734857</c:v>
                </c:pt>
                <c:pt idx="6153">
                  <c:v>508.69485536268064</c:v>
                </c:pt>
                <c:pt idx="6154">
                  <c:v>508.73431335234193</c:v>
                </c:pt>
                <c:pt idx="6155">
                  <c:v>508.84298007022153</c:v>
                </c:pt>
                <c:pt idx="6156">
                  <c:v>508.84363858994618</c:v>
                </c:pt>
                <c:pt idx="6157">
                  <c:v>508.84411910948324</c:v>
                </c:pt>
                <c:pt idx="6158">
                  <c:v>508.84608765898025</c:v>
                </c:pt>
                <c:pt idx="6159">
                  <c:v>508.89530287480403</c:v>
                </c:pt>
                <c:pt idx="6160">
                  <c:v>508.89968022891441</c:v>
                </c:pt>
                <c:pt idx="6161">
                  <c:v>508.93309765955718</c:v>
                </c:pt>
                <c:pt idx="6162">
                  <c:v>508.96668572274575</c:v>
                </c:pt>
                <c:pt idx="6163">
                  <c:v>508.9681969181982</c:v>
                </c:pt>
                <c:pt idx="6164">
                  <c:v>508.98496777211892</c:v>
                </c:pt>
                <c:pt idx="6165">
                  <c:v>508.99444277524344</c:v>
                </c:pt>
                <c:pt idx="6166">
                  <c:v>509.09243487595705</c:v>
                </c:pt>
                <c:pt idx="6167">
                  <c:v>509.1254831744231</c:v>
                </c:pt>
                <c:pt idx="6168">
                  <c:v>509.14570522736165</c:v>
                </c:pt>
                <c:pt idx="6169">
                  <c:v>509.20222922808443</c:v>
                </c:pt>
                <c:pt idx="6170">
                  <c:v>509.35557357025391</c:v>
                </c:pt>
                <c:pt idx="6171">
                  <c:v>509.36873577726902</c:v>
                </c:pt>
                <c:pt idx="6172">
                  <c:v>509.38989746104363</c:v>
                </c:pt>
                <c:pt idx="6173">
                  <c:v>509.42646937245297</c:v>
                </c:pt>
                <c:pt idx="6174">
                  <c:v>509.45344759059077</c:v>
                </c:pt>
                <c:pt idx="6175">
                  <c:v>509.48019133038207</c:v>
                </c:pt>
                <c:pt idx="6176">
                  <c:v>509.48979385110664</c:v>
                </c:pt>
                <c:pt idx="6177">
                  <c:v>509.65086991617704</c:v>
                </c:pt>
                <c:pt idx="6178">
                  <c:v>509.69567597165411</c:v>
                </c:pt>
                <c:pt idx="6179">
                  <c:v>509.70192247653995</c:v>
                </c:pt>
                <c:pt idx="6180">
                  <c:v>509.71424015649438</c:v>
                </c:pt>
                <c:pt idx="6181">
                  <c:v>509.73452311688902</c:v>
                </c:pt>
                <c:pt idx="6182">
                  <c:v>509.74610899094665</c:v>
                </c:pt>
                <c:pt idx="6183">
                  <c:v>509.74769777442174</c:v>
                </c:pt>
                <c:pt idx="6184">
                  <c:v>509.77586500273389</c:v>
                </c:pt>
                <c:pt idx="6185">
                  <c:v>509.7930487690586</c:v>
                </c:pt>
                <c:pt idx="6186">
                  <c:v>509.80735486831463</c:v>
                </c:pt>
                <c:pt idx="6187">
                  <c:v>509.89714145116022</c:v>
                </c:pt>
                <c:pt idx="6188">
                  <c:v>509.9015639940007</c:v>
                </c:pt>
                <c:pt idx="6189">
                  <c:v>509.92063466709192</c:v>
                </c:pt>
                <c:pt idx="6190">
                  <c:v>509.95090684620993</c:v>
                </c:pt>
                <c:pt idx="6191">
                  <c:v>509.97638265479503</c:v>
                </c:pt>
                <c:pt idx="6192">
                  <c:v>510.03276197156907</c:v>
                </c:pt>
                <c:pt idx="6193">
                  <c:v>510.05853176598248</c:v>
                </c:pt>
                <c:pt idx="6194">
                  <c:v>510.06628105721279</c:v>
                </c:pt>
                <c:pt idx="6195">
                  <c:v>510.13269332540227</c:v>
                </c:pt>
                <c:pt idx="6196">
                  <c:v>510.14926442526513</c:v>
                </c:pt>
                <c:pt idx="6197">
                  <c:v>510.17728531998625</c:v>
                </c:pt>
                <c:pt idx="6198">
                  <c:v>510.20450072178221</c:v>
                </c:pt>
                <c:pt idx="6199">
                  <c:v>510.23184561893544</c:v>
                </c:pt>
                <c:pt idx="6200">
                  <c:v>510.27884850276439</c:v>
                </c:pt>
                <c:pt idx="6201">
                  <c:v>510.28411231904477</c:v>
                </c:pt>
                <c:pt idx="6202">
                  <c:v>510.29877675843187</c:v>
                </c:pt>
                <c:pt idx="6203">
                  <c:v>510.31284104242599</c:v>
                </c:pt>
                <c:pt idx="6204">
                  <c:v>510.36755711819535</c:v>
                </c:pt>
                <c:pt idx="6205">
                  <c:v>510.37732110750568</c:v>
                </c:pt>
                <c:pt idx="6206">
                  <c:v>510.38919770518891</c:v>
                </c:pt>
                <c:pt idx="6207">
                  <c:v>510.49325557645108</c:v>
                </c:pt>
                <c:pt idx="6208">
                  <c:v>510.50402977687963</c:v>
                </c:pt>
                <c:pt idx="6209">
                  <c:v>510.50904001435543</c:v>
                </c:pt>
                <c:pt idx="6210">
                  <c:v>510.60808974531722</c:v>
                </c:pt>
                <c:pt idx="6211">
                  <c:v>510.66180653790684</c:v>
                </c:pt>
                <c:pt idx="6212">
                  <c:v>510.6670634658434</c:v>
                </c:pt>
                <c:pt idx="6213">
                  <c:v>510.66819618588596</c:v>
                </c:pt>
                <c:pt idx="6214">
                  <c:v>510.67564855669491</c:v>
                </c:pt>
                <c:pt idx="6215">
                  <c:v>510.67819273895469</c:v>
                </c:pt>
                <c:pt idx="6216">
                  <c:v>510.71271242208672</c:v>
                </c:pt>
                <c:pt idx="6217">
                  <c:v>510.78355305212557</c:v>
                </c:pt>
                <c:pt idx="6218">
                  <c:v>510.86529126356021</c:v>
                </c:pt>
                <c:pt idx="6219">
                  <c:v>510.8758072383942</c:v>
                </c:pt>
                <c:pt idx="6220">
                  <c:v>510.97839358099117</c:v>
                </c:pt>
                <c:pt idx="6221">
                  <c:v>511.03157876087403</c:v>
                </c:pt>
                <c:pt idx="6222">
                  <c:v>511.0329574866293</c:v>
                </c:pt>
                <c:pt idx="6223">
                  <c:v>511.26595263508852</c:v>
                </c:pt>
                <c:pt idx="6224">
                  <c:v>511.27819584098285</c:v>
                </c:pt>
                <c:pt idx="6225">
                  <c:v>511.32087206452229</c:v>
                </c:pt>
                <c:pt idx="6226">
                  <c:v>511.33433017662355</c:v>
                </c:pt>
                <c:pt idx="6227">
                  <c:v>511.66652554310781</c:v>
                </c:pt>
                <c:pt idx="6228">
                  <c:v>511.69286062693004</c:v>
                </c:pt>
                <c:pt idx="6229">
                  <c:v>511.70777797219648</c:v>
                </c:pt>
                <c:pt idx="6230">
                  <c:v>511.77326780075242</c:v>
                </c:pt>
                <c:pt idx="6231">
                  <c:v>511.81256936285348</c:v>
                </c:pt>
                <c:pt idx="6232">
                  <c:v>511.82295647927697</c:v>
                </c:pt>
                <c:pt idx="6233">
                  <c:v>511.84793196058996</c:v>
                </c:pt>
                <c:pt idx="6234">
                  <c:v>512.00333752124834</c:v>
                </c:pt>
                <c:pt idx="6235">
                  <c:v>512.09223495999368</c:v>
                </c:pt>
                <c:pt idx="6236">
                  <c:v>512.1941701979647</c:v>
                </c:pt>
                <c:pt idx="6237">
                  <c:v>512.26966533675045</c:v>
                </c:pt>
                <c:pt idx="6238">
                  <c:v>512.2775806277125</c:v>
                </c:pt>
                <c:pt idx="6239">
                  <c:v>512.43556086407148</c:v>
                </c:pt>
                <c:pt idx="6240">
                  <c:v>512.45903295886205</c:v>
                </c:pt>
                <c:pt idx="6241">
                  <c:v>512.48460982854681</c:v>
                </c:pt>
                <c:pt idx="6242">
                  <c:v>512.52100303751433</c:v>
                </c:pt>
                <c:pt idx="6243">
                  <c:v>512.53340939822465</c:v>
                </c:pt>
                <c:pt idx="6244">
                  <c:v>512.55119571284672</c:v>
                </c:pt>
                <c:pt idx="6245">
                  <c:v>512.62205930079267</c:v>
                </c:pt>
                <c:pt idx="6246">
                  <c:v>512.65866232360509</c:v>
                </c:pt>
                <c:pt idx="6247">
                  <c:v>512.67769669496374</c:v>
                </c:pt>
                <c:pt idx="6248">
                  <c:v>512.67792142677126</c:v>
                </c:pt>
                <c:pt idx="6249">
                  <c:v>512.7157233524706</c:v>
                </c:pt>
                <c:pt idx="6250">
                  <c:v>512.77004153392181</c:v>
                </c:pt>
                <c:pt idx="6251">
                  <c:v>512.82441389126348</c:v>
                </c:pt>
                <c:pt idx="6252">
                  <c:v>512.85954691857637</c:v>
                </c:pt>
                <c:pt idx="6253">
                  <c:v>512.9289185480028</c:v>
                </c:pt>
                <c:pt idx="6254">
                  <c:v>513.00295497541788</c:v>
                </c:pt>
                <c:pt idx="6255">
                  <c:v>513.04319982961044</c:v>
                </c:pt>
                <c:pt idx="6256">
                  <c:v>513.057080419817</c:v>
                </c:pt>
                <c:pt idx="6257">
                  <c:v>513.07172106558892</c:v>
                </c:pt>
                <c:pt idx="6258">
                  <c:v>513.14096941593743</c:v>
                </c:pt>
                <c:pt idx="6259">
                  <c:v>513.15082129223197</c:v>
                </c:pt>
                <c:pt idx="6260">
                  <c:v>513.25988745316681</c:v>
                </c:pt>
                <c:pt idx="6261">
                  <c:v>513.31623440218857</c:v>
                </c:pt>
                <c:pt idx="6262">
                  <c:v>513.31978837758857</c:v>
                </c:pt>
                <c:pt idx="6263">
                  <c:v>513.32276421185156</c:v>
                </c:pt>
                <c:pt idx="6264">
                  <c:v>513.32581802449431</c:v>
                </c:pt>
                <c:pt idx="6265">
                  <c:v>513.33647609196373</c:v>
                </c:pt>
                <c:pt idx="6266">
                  <c:v>513.33743877174209</c:v>
                </c:pt>
                <c:pt idx="6267">
                  <c:v>513.34628209160178</c:v>
                </c:pt>
                <c:pt idx="6268">
                  <c:v>513.4257599703127</c:v>
                </c:pt>
                <c:pt idx="6269">
                  <c:v>513.44825165082261</c:v>
                </c:pt>
                <c:pt idx="6270">
                  <c:v>513.50357238312313</c:v>
                </c:pt>
                <c:pt idx="6271">
                  <c:v>513.50465944525649</c:v>
                </c:pt>
                <c:pt idx="6272">
                  <c:v>513.51534079415239</c:v>
                </c:pt>
                <c:pt idx="6273">
                  <c:v>513.57968189345297</c:v>
                </c:pt>
                <c:pt idx="6274">
                  <c:v>513.59737902270774</c:v>
                </c:pt>
                <c:pt idx="6275">
                  <c:v>513.62180052758333</c:v>
                </c:pt>
                <c:pt idx="6276">
                  <c:v>513.65830622834824</c:v>
                </c:pt>
                <c:pt idx="6277">
                  <c:v>513.67649383630851</c:v>
                </c:pt>
                <c:pt idx="6278">
                  <c:v>513.67863369904376</c:v>
                </c:pt>
                <c:pt idx="6279">
                  <c:v>513.69361881106931</c:v>
                </c:pt>
                <c:pt idx="6280">
                  <c:v>513.74093670858656</c:v>
                </c:pt>
                <c:pt idx="6281">
                  <c:v>513.74373015214587</c:v>
                </c:pt>
                <c:pt idx="6282">
                  <c:v>513.75309890579138</c:v>
                </c:pt>
                <c:pt idx="6283">
                  <c:v>513.87815049334063</c:v>
                </c:pt>
                <c:pt idx="6284">
                  <c:v>513.88605326342861</c:v>
                </c:pt>
                <c:pt idx="6285">
                  <c:v>513.91484635804659</c:v>
                </c:pt>
                <c:pt idx="6286">
                  <c:v>513.93619628135275</c:v>
                </c:pt>
                <c:pt idx="6287">
                  <c:v>513.94269473417285</c:v>
                </c:pt>
                <c:pt idx="6288">
                  <c:v>513.95112696084539</c:v>
                </c:pt>
                <c:pt idx="6289">
                  <c:v>514.06413939975414</c:v>
                </c:pt>
                <c:pt idx="6290">
                  <c:v>514.08715340542562</c:v>
                </c:pt>
                <c:pt idx="6291">
                  <c:v>514.17853744760737</c:v>
                </c:pt>
                <c:pt idx="6292">
                  <c:v>514.20181804929894</c:v>
                </c:pt>
                <c:pt idx="6293">
                  <c:v>514.24944991779512</c:v>
                </c:pt>
                <c:pt idx="6294">
                  <c:v>514.25677582366586</c:v>
                </c:pt>
                <c:pt idx="6295">
                  <c:v>514.25866300635607</c:v>
                </c:pt>
                <c:pt idx="6296">
                  <c:v>514.26951887661608</c:v>
                </c:pt>
                <c:pt idx="6297">
                  <c:v>514.2775286257945</c:v>
                </c:pt>
                <c:pt idx="6298">
                  <c:v>514.32047003653895</c:v>
                </c:pt>
                <c:pt idx="6299">
                  <c:v>514.34121759418781</c:v>
                </c:pt>
                <c:pt idx="6300">
                  <c:v>514.39340103268341</c:v>
                </c:pt>
                <c:pt idx="6301">
                  <c:v>514.39486022044548</c:v>
                </c:pt>
                <c:pt idx="6302">
                  <c:v>514.41746392999323</c:v>
                </c:pt>
                <c:pt idx="6303">
                  <c:v>514.47146842850782</c:v>
                </c:pt>
                <c:pt idx="6304">
                  <c:v>514.50902369637129</c:v>
                </c:pt>
                <c:pt idx="6305">
                  <c:v>514.54363554944052</c:v>
                </c:pt>
                <c:pt idx="6306">
                  <c:v>514.73087836915875</c:v>
                </c:pt>
                <c:pt idx="6307">
                  <c:v>514.8029236561988</c:v>
                </c:pt>
                <c:pt idx="6308">
                  <c:v>514.80791728125814</c:v>
                </c:pt>
                <c:pt idx="6309">
                  <c:v>514.81052306361266</c:v>
                </c:pt>
                <c:pt idx="6310">
                  <c:v>514.82303186323156</c:v>
                </c:pt>
                <c:pt idx="6311">
                  <c:v>514.8427349807987</c:v>
                </c:pt>
                <c:pt idx="6312">
                  <c:v>514.86052667063882</c:v>
                </c:pt>
                <c:pt idx="6313">
                  <c:v>514.90100175040368</c:v>
                </c:pt>
                <c:pt idx="6314">
                  <c:v>514.92601762230834</c:v>
                </c:pt>
                <c:pt idx="6315">
                  <c:v>514.92727923096004</c:v>
                </c:pt>
                <c:pt idx="6316">
                  <c:v>514.96255701488451</c:v>
                </c:pt>
                <c:pt idx="6317">
                  <c:v>514.99730205931587</c:v>
                </c:pt>
                <c:pt idx="6318">
                  <c:v>515.04982907545411</c:v>
                </c:pt>
                <c:pt idx="6319">
                  <c:v>515.16488758840546</c:v>
                </c:pt>
                <c:pt idx="6320">
                  <c:v>515.16929489837128</c:v>
                </c:pt>
                <c:pt idx="6321">
                  <c:v>515.17182451924282</c:v>
                </c:pt>
                <c:pt idx="6322">
                  <c:v>515.27162208497998</c:v>
                </c:pt>
                <c:pt idx="6323">
                  <c:v>515.35166323435988</c:v>
                </c:pt>
                <c:pt idx="6324">
                  <c:v>515.37192793104157</c:v>
                </c:pt>
                <c:pt idx="6325">
                  <c:v>515.38907197488948</c:v>
                </c:pt>
                <c:pt idx="6326">
                  <c:v>515.45184653348508</c:v>
                </c:pt>
                <c:pt idx="6327">
                  <c:v>515.46589228572634</c:v>
                </c:pt>
                <c:pt idx="6328">
                  <c:v>515.47914487358548</c:v>
                </c:pt>
                <c:pt idx="6329">
                  <c:v>515.48625793842211</c:v>
                </c:pt>
                <c:pt idx="6330">
                  <c:v>515.49942803435511</c:v>
                </c:pt>
                <c:pt idx="6331">
                  <c:v>515.51246981904376</c:v>
                </c:pt>
                <c:pt idx="6332">
                  <c:v>515.5210703266896</c:v>
                </c:pt>
                <c:pt idx="6333">
                  <c:v>515.5803627755231</c:v>
                </c:pt>
                <c:pt idx="6334">
                  <c:v>515.59962885613254</c:v>
                </c:pt>
                <c:pt idx="6335">
                  <c:v>515.63740826043659</c:v>
                </c:pt>
                <c:pt idx="6336">
                  <c:v>515.6669595155231</c:v>
                </c:pt>
                <c:pt idx="6337">
                  <c:v>515.69155841417819</c:v>
                </c:pt>
                <c:pt idx="6338">
                  <c:v>515.73705765683121</c:v>
                </c:pt>
                <c:pt idx="6339">
                  <c:v>515.77338136946332</c:v>
                </c:pt>
                <c:pt idx="6340">
                  <c:v>515.7890187113328</c:v>
                </c:pt>
                <c:pt idx="6341">
                  <c:v>515.7997892969322</c:v>
                </c:pt>
                <c:pt idx="6342">
                  <c:v>515.83411432591106</c:v>
                </c:pt>
                <c:pt idx="6343">
                  <c:v>515.84544214980156</c:v>
                </c:pt>
                <c:pt idx="6344">
                  <c:v>515.87770061340393</c:v>
                </c:pt>
                <c:pt idx="6345">
                  <c:v>515.8885497700727</c:v>
                </c:pt>
                <c:pt idx="6346">
                  <c:v>515.89388699784763</c:v>
                </c:pt>
                <c:pt idx="6347">
                  <c:v>515.93270569964193</c:v>
                </c:pt>
                <c:pt idx="6348">
                  <c:v>515.94605483781697</c:v>
                </c:pt>
                <c:pt idx="6349">
                  <c:v>515.96230108192367</c:v>
                </c:pt>
                <c:pt idx="6350">
                  <c:v>515.97437136201643</c:v>
                </c:pt>
                <c:pt idx="6351">
                  <c:v>516.00346579371592</c:v>
                </c:pt>
                <c:pt idx="6352">
                  <c:v>516.00704862987936</c:v>
                </c:pt>
                <c:pt idx="6353">
                  <c:v>516.03201493824258</c:v>
                </c:pt>
                <c:pt idx="6354">
                  <c:v>516.03886175170896</c:v>
                </c:pt>
                <c:pt idx="6355">
                  <c:v>516.04063090413092</c:v>
                </c:pt>
                <c:pt idx="6356">
                  <c:v>516.05575682913877</c:v>
                </c:pt>
                <c:pt idx="6357">
                  <c:v>516.09620236649209</c:v>
                </c:pt>
                <c:pt idx="6358">
                  <c:v>516.1069783992134</c:v>
                </c:pt>
                <c:pt idx="6359">
                  <c:v>516.11940622873158</c:v>
                </c:pt>
                <c:pt idx="6360">
                  <c:v>516.13913660412982</c:v>
                </c:pt>
                <c:pt idx="6361">
                  <c:v>516.14574247105929</c:v>
                </c:pt>
                <c:pt idx="6362">
                  <c:v>516.17902867372391</c:v>
                </c:pt>
                <c:pt idx="6363">
                  <c:v>516.20364793486669</c:v>
                </c:pt>
                <c:pt idx="6364">
                  <c:v>516.21224066585978</c:v>
                </c:pt>
                <c:pt idx="6365">
                  <c:v>516.24007703565394</c:v>
                </c:pt>
                <c:pt idx="6366">
                  <c:v>516.26806721496962</c:v>
                </c:pt>
                <c:pt idx="6367">
                  <c:v>516.35300191010879</c:v>
                </c:pt>
                <c:pt idx="6368">
                  <c:v>516.35621006712859</c:v>
                </c:pt>
                <c:pt idx="6369">
                  <c:v>516.40879372896234</c:v>
                </c:pt>
                <c:pt idx="6370">
                  <c:v>516.40931259300123</c:v>
                </c:pt>
                <c:pt idx="6371">
                  <c:v>516.41056979314681</c:v>
                </c:pt>
                <c:pt idx="6372">
                  <c:v>516.4304821883926</c:v>
                </c:pt>
                <c:pt idx="6373">
                  <c:v>516.44878163997964</c:v>
                </c:pt>
                <c:pt idx="6374">
                  <c:v>516.47505086142849</c:v>
                </c:pt>
                <c:pt idx="6375">
                  <c:v>516.50471284743321</c:v>
                </c:pt>
                <c:pt idx="6376">
                  <c:v>516.51750075501946</c:v>
                </c:pt>
                <c:pt idx="6377">
                  <c:v>516.52651900966066</c:v>
                </c:pt>
                <c:pt idx="6378">
                  <c:v>516.54517392061086</c:v>
                </c:pt>
                <c:pt idx="6379">
                  <c:v>516.56760872427617</c:v>
                </c:pt>
                <c:pt idx="6380">
                  <c:v>516.61838360056572</c:v>
                </c:pt>
                <c:pt idx="6381">
                  <c:v>516.63350237429358</c:v>
                </c:pt>
                <c:pt idx="6382">
                  <c:v>516.6562832064983</c:v>
                </c:pt>
                <c:pt idx="6383">
                  <c:v>516.67651402743058</c:v>
                </c:pt>
                <c:pt idx="6384">
                  <c:v>516.70080970304491</c:v>
                </c:pt>
                <c:pt idx="6385">
                  <c:v>516.7039220381323</c:v>
                </c:pt>
                <c:pt idx="6386">
                  <c:v>516.70454641190645</c:v>
                </c:pt>
                <c:pt idx="6387">
                  <c:v>516.73600887154726</c:v>
                </c:pt>
                <c:pt idx="6388">
                  <c:v>516.83099022214992</c:v>
                </c:pt>
                <c:pt idx="6389">
                  <c:v>516.85106406481293</c:v>
                </c:pt>
                <c:pt idx="6390">
                  <c:v>516.86611791486575</c:v>
                </c:pt>
                <c:pt idx="6391">
                  <c:v>516.9007277220378</c:v>
                </c:pt>
                <c:pt idx="6392">
                  <c:v>517.10949603047254</c:v>
                </c:pt>
                <c:pt idx="6393">
                  <c:v>517.16970251798773</c:v>
                </c:pt>
                <c:pt idx="6394">
                  <c:v>517.17140691580926</c:v>
                </c:pt>
                <c:pt idx="6395">
                  <c:v>517.18109689825542</c:v>
                </c:pt>
                <c:pt idx="6396">
                  <c:v>517.23847242493855</c:v>
                </c:pt>
                <c:pt idx="6397">
                  <c:v>517.27877778852917</c:v>
                </c:pt>
                <c:pt idx="6398">
                  <c:v>517.33713590194634</c:v>
                </c:pt>
                <c:pt idx="6399">
                  <c:v>517.40206816676505</c:v>
                </c:pt>
                <c:pt idx="6400">
                  <c:v>517.43182967305665</c:v>
                </c:pt>
                <c:pt idx="6401">
                  <c:v>517.43509189267309</c:v>
                </c:pt>
                <c:pt idx="6402">
                  <c:v>517.54928762929933</c:v>
                </c:pt>
                <c:pt idx="6403">
                  <c:v>517.59447932796184</c:v>
                </c:pt>
                <c:pt idx="6404">
                  <c:v>517.61679547683707</c:v>
                </c:pt>
                <c:pt idx="6405">
                  <c:v>517.61822616554764</c:v>
                </c:pt>
                <c:pt idx="6406">
                  <c:v>517.62734653414168</c:v>
                </c:pt>
                <c:pt idx="6407">
                  <c:v>517.88688691777588</c:v>
                </c:pt>
                <c:pt idx="6408">
                  <c:v>517.89658830173425</c:v>
                </c:pt>
                <c:pt idx="6409">
                  <c:v>517.98225530449236</c:v>
                </c:pt>
                <c:pt idx="6410">
                  <c:v>517.99946205584456</c:v>
                </c:pt>
                <c:pt idx="6411">
                  <c:v>518.00881382535204</c:v>
                </c:pt>
                <c:pt idx="6412">
                  <c:v>518.01693937215134</c:v>
                </c:pt>
                <c:pt idx="6413">
                  <c:v>518.06994512791846</c:v>
                </c:pt>
                <c:pt idx="6414">
                  <c:v>518.08181869922851</c:v>
                </c:pt>
                <c:pt idx="6415">
                  <c:v>518.16328877113938</c:v>
                </c:pt>
                <c:pt idx="6416">
                  <c:v>518.22960644175896</c:v>
                </c:pt>
                <c:pt idx="6417">
                  <c:v>518.23087269271582</c:v>
                </c:pt>
                <c:pt idx="6418">
                  <c:v>518.23828115443143</c:v>
                </c:pt>
                <c:pt idx="6419">
                  <c:v>518.24657109073871</c:v>
                </c:pt>
                <c:pt idx="6420">
                  <c:v>518.27875428905486</c:v>
                </c:pt>
                <c:pt idx="6421">
                  <c:v>518.32719202280362</c:v>
                </c:pt>
                <c:pt idx="6422">
                  <c:v>518.35837585951174</c:v>
                </c:pt>
                <c:pt idx="6423">
                  <c:v>518.38499089978745</c:v>
                </c:pt>
                <c:pt idx="6424">
                  <c:v>518.42014290096108</c:v>
                </c:pt>
                <c:pt idx="6425">
                  <c:v>518.45610230187447</c:v>
                </c:pt>
                <c:pt idx="6426">
                  <c:v>518.54395351955679</c:v>
                </c:pt>
                <c:pt idx="6427">
                  <c:v>518.54701002009995</c:v>
                </c:pt>
                <c:pt idx="6428">
                  <c:v>518.5710115667606</c:v>
                </c:pt>
                <c:pt idx="6429">
                  <c:v>518.58076187846859</c:v>
                </c:pt>
                <c:pt idx="6430">
                  <c:v>518.59912896071125</c:v>
                </c:pt>
                <c:pt idx="6431">
                  <c:v>518.60229987645585</c:v>
                </c:pt>
                <c:pt idx="6432">
                  <c:v>518.63838403129739</c:v>
                </c:pt>
                <c:pt idx="6433">
                  <c:v>518.66714336880932</c:v>
                </c:pt>
                <c:pt idx="6434">
                  <c:v>518.68985762222042</c:v>
                </c:pt>
                <c:pt idx="6435">
                  <c:v>518.7259241681777</c:v>
                </c:pt>
                <c:pt idx="6436">
                  <c:v>518.75461341926098</c:v>
                </c:pt>
                <c:pt idx="6437">
                  <c:v>518.76030987231411</c:v>
                </c:pt>
                <c:pt idx="6438">
                  <c:v>518.77921497648686</c:v>
                </c:pt>
                <c:pt idx="6439">
                  <c:v>518.83217850466554</c:v>
                </c:pt>
                <c:pt idx="6440">
                  <c:v>518.85811422936104</c:v>
                </c:pt>
                <c:pt idx="6441">
                  <c:v>518.88766476232831</c:v>
                </c:pt>
                <c:pt idx="6442">
                  <c:v>518.95937711475017</c:v>
                </c:pt>
                <c:pt idx="6443">
                  <c:v>519.01122388011879</c:v>
                </c:pt>
                <c:pt idx="6444">
                  <c:v>519.0337228848116</c:v>
                </c:pt>
                <c:pt idx="6445">
                  <c:v>519.04090411330139</c:v>
                </c:pt>
                <c:pt idx="6446">
                  <c:v>519.04283623465346</c:v>
                </c:pt>
                <c:pt idx="6447">
                  <c:v>519.09116124265211</c:v>
                </c:pt>
                <c:pt idx="6448">
                  <c:v>519.11174476686233</c:v>
                </c:pt>
                <c:pt idx="6449">
                  <c:v>519.14267594446051</c:v>
                </c:pt>
                <c:pt idx="6450">
                  <c:v>519.16196730866807</c:v>
                </c:pt>
                <c:pt idx="6451">
                  <c:v>519.28160604752725</c:v>
                </c:pt>
                <c:pt idx="6452">
                  <c:v>519.30840794548976</c:v>
                </c:pt>
                <c:pt idx="6453">
                  <c:v>519.31169145515651</c:v>
                </c:pt>
                <c:pt idx="6454">
                  <c:v>519.40341818054151</c:v>
                </c:pt>
                <c:pt idx="6455">
                  <c:v>519.52102710597762</c:v>
                </c:pt>
                <c:pt idx="6456">
                  <c:v>519.52282209860232</c:v>
                </c:pt>
                <c:pt idx="6457">
                  <c:v>519.54843375379141</c:v>
                </c:pt>
                <c:pt idx="6458">
                  <c:v>519.56803263618724</c:v>
                </c:pt>
                <c:pt idx="6459">
                  <c:v>519.58126646427104</c:v>
                </c:pt>
                <c:pt idx="6460">
                  <c:v>519.59254510573578</c:v>
                </c:pt>
                <c:pt idx="6461">
                  <c:v>519.60159808572314</c:v>
                </c:pt>
                <c:pt idx="6462">
                  <c:v>519.60734774313664</c:v>
                </c:pt>
                <c:pt idx="6463">
                  <c:v>519.62536313715498</c:v>
                </c:pt>
                <c:pt idx="6464">
                  <c:v>519.64874604326633</c:v>
                </c:pt>
                <c:pt idx="6465">
                  <c:v>519.67540687294502</c:v>
                </c:pt>
                <c:pt idx="6466">
                  <c:v>519.6908532056724</c:v>
                </c:pt>
                <c:pt idx="6467">
                  <c:v>519.70593787993357</c:v>
                </c:pt>
                <c:pt idx="6468">
                  <c:v>519.71780688019908</c:v>
                </c:pt>
                <c:pt idx="6469">
                  <c:v>519.73542864130809</c:v>
                </c:pt>
                <c:pt idx="6470">
                  <c:v>519.82077798109435</c:v>
                </c:pt>
                <c:pt idx="6471">
                  <c:v>519.83894342527969</c:v>
                </c:pt>
                <c:pt idx="6472">
                  <c:v>519.952251639819</c:v>
                </c:pt>
                <c:pt idx="6473">
                  <c:v>519.95360291820668</c:v>
                </c:pt>
                <c:pt idx="6474">
                  <c:v>520.00328294467249</c:v>
                </c:pt>
                <c:pt idx="6475">
                  <c:v>520.11688595882345</c:v>
                </c:pt>
                <c:pt idx="6476">
                  <c:v>520.16554155091728</c:v>
                </c:pt>
                <c:pt idx="6477">
                  <c:v>520.17039430583259</c:v>
                </c:pt>
                <c:pt idx="6478">
                  <c:v>520.21002964840409</c:v>
                </c:pt>
                <c:pt idx="6479">
                  <c:v>520.21592662664432</c:v>
                </c:pt>
                <c:pt idx="6480">
                  <c:v>520.23168982048958</c:v>
                </c:pt>
                <c:pt idx="6481">
                  <c:v>520.25214972836227</c:v>
                </c:pt>
                <c:pt idx="6482">
                  <c:v>520.25684500293596</c:v>
                </c:pt>
                <c:pt idx="6483">
                  <c:v>520.32143252669857</c:v>
                </c:pt>
                <c:pt idx="6484">
                  <c:v>520.33085978948884</c:v>
                </c:pt>
                <c:pt idx="6485">
                  <c:v>520.36051575411659</c:v>
                </c:pt>
                <c:pt idx="6486">
                  <c:v>520.36603132249343</c:v>
                </c:pt>
                <c:pt idx="6487">
                  <c:v>520.38005275271712</c:v>
                </c:pt>
                <c:pt idx="6488">
                  <c:v>520.48964253209897</c:v>
                </c:pt>
                <c:pt idx="6489">
                  <c:v>520.56506131323567</c:v>
                </c:pt>
                <c:pt idx="6490">
                  <c:v>520.68315203623479</c:v>
                </c:pt>
                <c:pt idx="6491">
                  <c:v>520.69939408749906</c:v>
                </c:pt>
                <c:pt idx="6492">
                  <c:v>520.8053916750481</c:v>
                </c:pt>
                <c:pt idx="6493">
                  <c:v>520.81381853725998</c:v>
                </c:pt>
                <c:pt idx="6494">
                  <c:v>520.84213123932852</c:v>
                </c:pt>
                <c:pt idx="6495">
                  <c:v>520.89258052789819</c:v>
                </c:pt>
                <c:pt idx="6496">
                  <c:v>520.99411589652379</c:v>
                </c:pt>
                <c:pt idx="6497">
                  <c:v>521.02646467899353</c:v>
                </c:pt>
                <c:pt idx="6498">
                  <c:v>521.0659544625039</c:v>
                </c:pt>
                <c:pt idx="6499">
                  <c:v>521.08203223775354</c:v>
                </c:pt>
                <c:pt idx="6500">
                  <c:v>521.11078045349564</c:v>
                </c:pt>
                <c:pt idx="6501">
                  <c:v>521.14142357449145</c:v>
                </c:pt>
                <c:pt idx="6502">
                  <c:v>521.19374894611292</c:v>
                </c:pt>
                <c:pt idx="6503">
                  <c:v>521.22687364863987</c:v>
                </c:pt>
                <c:pt idx="6504">
                  <c:v>521.28633328929948</c:v>
                </c:pt>
                <c:pt idx="6505">
                  <c:v>521.39362462791121</c:v>
                </c:pt>
                <c:pt idx="6506">
                  <c:v>521.3959733306715</c:v>
                </c:pt>
                <c:pt idx="6507">
                  <c:v>521.40615699990713</c:v>
                </c:pt>
                <c:pt idx="6508">
                  <c:v>521.49532451940615</c:v>
                </c:pt>
                <c:pt idx="6509">
                  <c:v>521.58381856723281</c:v>
                </c:pt>
                <c:pt idx="6510">
                  <c:v>521.722955819361</c:v>
                </c:pt>
                <c:pt idx="6511">
                  <c:v>521.85019931053034</c:v>
                </c:pt>
                <c:pt idx="6512">
                  <c:v>521.91355852535617</c:v>
                </c:pt>
                <c:pt idx="6513">
                  <c:v>521.99050541919416</c:v>
                </c:pt>
                <c:pt idx="6514">
                  <c:v>522.02469897176184</c:v>
                </c:pt>
                <c:pt idx="6515">
                  <c:v>522.0338939159592</c:v>
                </c:pt>
                <c:pt idx="6516">
                  <c:v>522.10538399305983</c:v>
                </c:pt>
                <c:pt idx="6517">
                  <c:v>522.16171919128806</c:v>
                </c:pt>
                <c:pt idx="6518">
                  <c:v>522.17116092957258</c:v>
                </c:pt>
                <c:pt idx="6519">
                  <c:v>522.18730818383392</c:v>
                </c:pt>
                <c:pt idx="6520">
                  <c:v>522.21254346333399</c:v>
                </c:pt>
                <c:pt idx="6521">
                  <c:v>522.21868843156017</c:v>
                </c:pt>
                <c:pt idx="6522">
                  <c:v>522.31728291563149</c:v>
                </c:pt>
                <c:pt idx="6523">
                  <c:v>522.38758679800765</c:v>
                </c:pt>
                <c:pt idx="6524">
                  <c:v>522.43123461484856</c:v>
                </c:pt>
                <c:pt idx="6525">
                  <c:v>522.46962011461733</c:v>
                </c:pt>
                <c:pt idx="6526">
                  <c:v>522.52265874164073</c:v>
                </c:pt>
                <c:pt idx="6527">
                  <c:v>522.52467984778968</c:v>
                </c:pt>
                <c:pt idx="6528">
                  <c:v>522.54036935371778</c:v>
                </c:pt>
                <c:pt idx="6529">
                  <c:v>522.55591261165387</c:v>
                </c:pt>
                <c:pt idx="6530">
                  <c:v>522.57139482609091</c:v>
                </c:pt>
                <c:pt idx="6531">
                  <c:v>522.58257984298666</c:v>
                </c:pt>
                <c:pt idx="6532">
                  <c:v>522.60100702999625</c:v>
                </c:pt>
                <c:pt idx="6533">
                  <c:v>522.61286231495274</c:v>
                </c:pt>
                <c:pt idx="6534">
                  <c:v>522.61993562699354</c:v>
                </c:pt>
                <c:pt idx="6535">
                  <c:v>522.63515687675113</c:v>
                </c:pt>
                <c:pt idx="6536">
                  <c:v>522.6366497719323</c:v>
                </c:pt>
                <c:pt idx="6537">
                  <c:v>522.70996263334678</c:v>
                </c:pt>
                <c:pt idx="6538">
                  <c:v>522.71346976744121</c:v>
                </c:pt>
                <c:pt idx="6539">
                  <c:v>522.7999769188732</c:v>
                </c:pt>
                <c:pt idx="6540">
                  <c:v>522.81431580855326</c:v>
                </c:pt>
                <c:pt idx="6541">
                  <c:v>522.86841660674054</c:v>
                </c:pt>
                <c:pt idx="6542">
                  <c:v>522.90461730961397</c:v>
                </c:pt>
                <c:pt idx="6543">
                  <c:v>522.99370799964663</c:v>
                </c:pt>
                <c:pt idx="6544">
                  <c:v>523.01185788726968</c:v>
                </c:pt>
                <c:pt idx="6545">
                  <c:v>523.02382259562694</c:v>
                </c:pt>
                <c:pt idx="6546">
                  <c:v>523.03023764292925</c:v>
                </c:pt>
                <c:pt idx="6547">
                  <c:v>523.03447631242375</c:v>
                </c:pt>
                <c:pt idx="6548">
                  <c:v>523.07073076849679</c:v>
                </c:pt>
                <c:pt idx="6549">
                  <c:v>523.10997208991762</c:v>
                </c:pt>
                <c:pt idx="6550">
                  <c:v>523.11831219264445</c:v>
                </c:pt>
                <c:pt idx="6551">
                  <c:v>523.13083424742968</c:v>
                </c:pt>
                <c:pt idx="6552">
                  <c:v>523.13616549721451</c:v>
                </c:pt>
                <c:pt idx="6553">
                  <c:v>523.13817478481963</c:v>
                </c:pt>
                <c:pt idx="6554">
                  <c:v>523.23263523268383</c:v>
                </c:pt>
                <c:pt idx="6555">
                  <c:v>523.23316328537521</c:v>
                </c:pt>
                <c:pt idx="6556">
                  <c:v>523.24280420085051</c:v>
                </c:pt>
                <c:pt idx="6557">
                  <c:v>523.2562750855152</c:v>
                </c:pt>
                <c:pt idx="6558">
                  <c:v>523.33204012336228</c:v>
                </c:pt>
                <c:pt idx="6559">
                  <c:v>523.39432138550251</c:v>
                </c:pt>
                <c:pt idx="6560">
                  <c:v>523.40994061998504</c:v>
                </c:pt>
                <c:pt idx="6561">
                  <c:v>523.41318000455999</c:v>
                </c:pt>
                <c:pt idx="6562">
                  <c:v>523.47098221662645</c:v>
                </c:pt>
                <c:pt idx="6563">
                  <c:v>523.47140892354037</c:v>
                </c:pt>
                <c:pt idx="6564">
                  <c:v>523.5448561717194</c:v>
                </c:pt>
                <c:pt idx="6565">
                  <c:v>523.55072661935935</c:v>
                </c:pt>
                <c:pt idx="6566">
                  <c:v>523.59089464458953</c:v>
                </c:pt>
                <c:pt idx="6567">
                  <c:v>523.60240807645982</c:v>
                </c:pt>
                <c:pt idx="6568">
                  <c:v>523.61690484134488</c:v>
                </c:pt>
                <c:pt idx="6569">
                  <c:v>523.62005120036656</c:v>
                </c:pt>
                <c:pt idx="6570">
                  <c:v>523.65584898549218</c:v>
                </c:pt>
                <c:pt idx="6571">
                  <c:v>523.65745356962816</c:v>
                </c:pt>
                <c:pt idx="6572">
                  <c:v>523.67602489420278</c:v>
                </c:pt>
                <c:pt idx="6573">
                  <c:v>523.69281054169164</c:v>
                </c:pt>
                <c:pt idx="6574">
                  <c:v>523.73387693990321</c:v>
                </c:pt>
                <c:pt idx="6575">
                  <c:v>523.78352359754342</c:v>
                </c:pt>
                <c:pt idx="6576">
                  <c:v>523.81714386631575</c:v>
                </c:pt>
                <c:pt idx="6577">
                  <c:v>523.86121072792639</c:v>
                </c:pt>
                <c:pt idx="6578">
                  <c:v>523.91216352829065</c:v>
                </c:pt>
                <c:pt idx="6579">
                  <c:v>523.91373308487709</c:v>
                </c:pt>
                <c:pt idx="6580">
                  <c:v>523.95790598459939</c:v>
                </c:pt>
                <c:pt idx="6581">
                  <c:v>523.97272678326624</c:v>
                </c:pt>
                <c:pt idx="6582">
                  <c:v>523.9918518368188</c:v>
                </c:pt>
                <c:pt idx="6583">
                  <c:v>524.00024297155733</c:v>
                </c:pt>
                <c:pt idx="6584">
                  <c:v>524.03871046743495</c:v>
                </c:pt>
                <c:pt idx="6585">
                  <c:v>524.05202948606234</c:v>
                </c:pt>
                <c:pt idx="6586">
                  <c:v>524.05792798586458</c:v>
                </c:pt>
                <c:pt idx="6587">
                  <c:v>524.11379077189736</c:v>
                </c:pt>
                <c:pt idx="6588">
                  <c:v>524.11691382956883</c:v>
                </c:pt>
                <c:pt idx="6589">
                  <c:v>524.182776227967</c:v>
                </c:pt>
                <c:pt idx="6590">
                  <c:v>524.20223948787191</c:v>
                </c:pt>
                <c:pt idx="6591">
                  <c:v>524.20301845412564</c:v>
                </c:pt>
                <c:pt idx="6592">
                  <c:v>524.31723066534437</c:v>
                </c:pt>
                <c:pt idx="6593">
                  <c:v>524.32090319592339</c:v>
                </c:pt>
                <c:pt idx="6594">
                  <c:v>524.38135626055896</c:v>
                </c:pt>
                <c:pt idx="6595">
                  <c:v>524.4127328690264</c:v>
                </c:pt>
                <c:pt idx="6596">
                  <c:v>524.43676089616315</c:v>
                </c:pt>
                <c:pt idx="6597">
                  <c:v>524.49706472204764</c:v>
                </c:pt>
                <c:pt idx="6598">
                  <c:v>524.51703273460339</c:v>
                </c:pt>
                <c:pt idx="6599">
                  <c:v>524.51714801241837</c:v>
                </c:pt>
                <c:pt idx="6600">
                  <c:v>524.53067402102897</c:v>
                </c:pt>
                <c:pt idx="6601">
                  <c:v>524.53125883012024</c:v>
                </c:pt>
                <c:pt idx="6602">
                  <c:v>524.55206080302764</c:v>
                </c:pt>
                <c:pt idx="6603">
                  <c:v>524.58018035744067</c:v>
                </c:pt>
                <c:pt idx="6604">
                  <c:v>524.61932731807815</c:v>
                </c:pt>
                <c:pt idx="6605">
                  <c:v>524.64362031625888</c:v>
                </c:pt>
                <c:pt idx="6606">
                  <c:v>524.64440912891382</c:v>
                </c:pt>
                <c:pt idx="6607">
                  <c:v>524.76928967625793</c:v>
                </c:pt>
                <c:pt idx="6608">
                  <c:v>524.84243645170795</c:v>
                </c:pt>
                <c:pt idx="6609">
                  <c:v>524.90876651078315</c:v>
                </c:pt>
                <c:pt idx="6610">
                  <c:v>525.01870622059573</c:v>
                </c:pt>
                <c:pt idx="6611">
                  <c:v>525.20448897674851</c:v>
                </c:pt>
                <c:pt idx="6612">
                  <c:v>525.25648017126446</c:v>
                </c:pt>
                <c:pt idx="6613">
                  <c:v>525.26610950449913</c:v>
                </c:pt>
                <c:pt idx="6614">
                  <c:v>525.35081062420272</c:v>
                </c:pt>
                <c:pt idx="6615">
                  <c:v>525.50679880447251</c:v>
                </c:pt>
                <c:pt idx="6616">
                  <c:v>525.52023426030962</c:v>
                </c:pt>
                <c:pt idx="6617">
                  <c:v>525.52434894743089</c:v>
                </c:pt>
                <c:pt idx="6618">
                  <c:v>525.55145769950991</c:v>
                </c:pt>
                <c:pt idx="6619">
                  <c:v>525.57365486197068</c:v>
                </c:pt>
                <c:pt idx="6620">
                  <c:v>525.66748607884438</c:v>
                </c:pt>
                <c:pt idx="6621">
                  <c:v>525.67016558887417</c:v>
                </c:pt>
                <c:pt idx="6622">
                  <c:v>525.67738143202928</c:v>
                </c:pt>
                <c:pt idx="6623">
                  <c:v>525.68886029102669</c:v>
                </c:pt>
                <c:pt idx="6624">
                  <c:v>525.68959347527721</c:v>
                </c:pt>
                <c:pt idx="6625">
                  <c:v>525.73329362576897</c:v>
                </c:pt>
                <c:pt idx="6626">
                  <c:v>525.77391120466859</c:v>
                </c:pt>
                <c:pt idx="6627">
                  <c:v>525.79605299378215</c:v>
                </c:pt>
                <c:pt idx="6628">
                  <c:v>525.80576387594033</c:v>
                </c:pt>
                <c:pt idx="6629">
                  <c:v>525.81876131162528</c:v>
                </c:pt>
                <c:pt idx="6630">
                  <c:v>525.85721793924517</c:v>
                </c:pt>
                <c:pt idx="6631">
                  <c:v>525.87155087854649</c:v>
                </c:pt>
                <c:pt idx="6632">
                  <c:v>525.87803219301031</c:v>
                </c:pt>
                <c:pt idx="6633">
                  <c:v>525.88841215783157</c:v>
                </c:pt>
                <c:pt idx="6634">
                  <c:v>525.91055945111691</c:v>
                </c:pt>
                <c:pt idx="6635">
                  <c:v>525.92683366601921</c:v>
                </c:pt>
                <c:pt idx="6636">
                  <c:v>525.96404089017938</c:v>
                </c:pt>
                <c:pt idx="6637">
                  <c:v>526.03850547377363</c:v>
                </c:pt>
                <c:pt idx="6638">
                  <c:v>526.18173745993408</c:v>
                </c:pt>
                <c:pt idx="6639">
                  <c:v>526.3315675086393</c:v>
                </c:pt>
                <c:pt idx="6640">
                  <c:v>526.34111346614441</c:v>
                </c:pt>
                <c:pt idx="6641">
                  <c:v>526.36039060451731</c:v>
                </c:pt>
                <c:pt idx="6642">
                  <c:v>526.36789441756287</c:v>
                </c:pt>
                <c:pt idx="6643">
                  <c:v>526.37688858115325</c:v>
                </c:pt>
                <c:pt idx="6644">
                  <c:v>526.39719560251046</c:v>
                </c:pt>
                <c:pt idx="6645">
                  <c:v>526.43717685220713</c:v>
                </c:pt>
                <c:pt idx="6646">
                  <c:v>526.46301388322604</c:v>
                </c:pt>
                <c:pt idx="6647">
                  <c:v>526.52739380477442</c:v>
                </c:pt>
                <c:pt idx="6648">
                  <c:v>526.53447868474211</c:v>
                </c:pt>
                <c:pt idx="6649">
                  <c:v>526.5848013510888</c:v>
                </c:pt>
                <c:pt idx="6650">
                  <c:v>526.69747727385152</c:v>
                </c:pt>
                <c:pt idx="6651">
                  <c:v>526.71352805763274</c:v>
                </c:pt>
                <c:pt idx="6652">
                  <c:v>526.7148188184899</c:v>
                </c:pt>
                <c:pt idx="6653">
                  <c:v>526.83073053352587</c:v>
                </c:pt>
                <c:pt idx="6654">
                  <c:v>526.84236768207927</c:v>
                </c:pt>
                <c:pt idx="6655">
                  <c:v>526.85509160145898</c:v>
                </c:pt>
                <c:pt idx="6656">
                  <c:v>526.89352138979575</c:v>
                </c:pt>
                <c:pt idx="6657">
                  <c:v>526.90018151776303</c:v>
                </c:pt>
                <c:pt idx="6658">
                  <c:v>527.01974908657519</c:v>
                </c:pt>
                <c:pt idx="6659">
                  <c:v>527.04081408268951</c:v>
                </c:pt>
                <c:pt idx="6660">
                  <c:v>527.06676555648721</c:v>
                </c:pt>
                <c:pt idx="6661">
                  <c:v>527.07118005052496</c:v>
                </c:pt>
                <c:pt idx="6662">
                  <c:v>527.11176343703164</c:v>
                </c:pt>
                <c:pt idx="6663">
                  <c:v>527.19479920845174</c:v>
                </c:pt>
                <c:pt idx="6664">
                  <c:v>527.20812690349157</c:v>
                </c:pt>
                <c:pt idx="6665">
                  <c:v>527.22591163265156</c:v>
                </c:pt>
                <c:pt idx="6666">
                  <c:v>527.24487098738689</c:v>
                </c:pt>
                <c:pt idx="6667">
                  <c:v>527.30683266191693</c:v>
                </c:pt>
                <c:pt idx="6668">
                  <c:v>527.31125488787143</c:v>
                </c:pt>
                <c:pt idx="6669">
                  <c:v>527.31617305540885</c:v>
                </c:pt>
                <c:pt idx="6670">
                  <c:v>527.3173039960916</c:v>
                </c:pt>
                <c:pt idx="6671">
                  <c:v>527.48842885406498</c:v>
                </c:pt>
                <c:pt idx="6672">
                  <c:v>527.51585532115996</c:v>
                </c:pt>
                <c:pt idx="6673">
                  <c:v>527.53437442892391</c:v>
                </c:pt>
                <c:pt idx="6674">
                  <c:v>527.55854372538465</c:v>
                </c:pt>
                <c:pt idx="6675">
                  <c:v>527.5818235134908</c:v>
                </c:pt>
                <c:pt idx="6676">
                  <c:v>527.59516547281191</c:v>
                </c:pt>
                <c:pt idx="6677">
                  <c:v>527.61862006281876</c:v>
                </c:pt>
                <c:pt idx="6678">
                  <c:v>527.66308320472717</c:v>
                </c:pt>
                <c:pt idx="6679">
                  <c:v>527.67341109112226</c:v>
                </c:pt>
                <c:pt idx="6680">
                  <c:v>527.68105288733682</c:v>
                </c:pt>
                <c:pt idx="6681">
                  <c:v>527.7121722844314</c:v>
                </c:pt>
                <c:pt idx="6682">
                  <c:v>527.7122863483869</c:v>
                </c:pt>
                <c:pt idx="6683">
                  <c:v>527.72860224215606</c:v>
                </c:pt>
                <c:pt idx="6684">
                  <c:v>527.77850874913338</c:v>
                </c:pt>
                <c:pt idx="6685">
                  <c:v>527.79442847574046</c:v>
                </c:pt>
                <c:pt idx="6686">
                  <c:v>527.84182327374856</c:v>
                </c:pt>
                <c:pt idx="6687">
                  <c:v>527.86950390107404</c:v>
                </c:pt>
                <c:pt idx="6688">
                  <c:v>527.87650769507843</c:v>
                </c:pt>
                <c:pt idx="6689">
                  <c:v>527.91769374978514</c:v>
                </c:pt>
                <c:pt idx="6690">
                  <c:v>527.93532578832173</c:v>
                </c:pt>
                <c:pt idx="6691">
                  <c:v>527.98708999460257</c:v>
                </c:pt>
                <c:pt idx="6692">
                  <c:v>527.98993582068465</c:v>
                </c:pt>
                <c:pt idx="6693">
                  <c:v>528.04841118383774</c:v>
                </c:pt>
                <c:pt idx="6694">
                  <c:v>528.05306580170873</c:v>
                </c:pt>
                <c:pt idx="6695">
                  <c:v>528.07253393149176</c:v>
                </c:pt>
                <c:pt idx="6696">
                  <c:v>528.07780681526015</c:v>
                </c:pt>
                <c:pt idx="6697">
                  <c:v>528.13145508460673</c:v>
                </c:pt>
                <c:pt idx="6698">
                  <c:v>528.21741583654318</c:v>
                </c:pt>
                <c:pt idx="6699">
                  <c:v>528.24272492255534</c:v>
                </c:pt>
                <c:pt idx="6700">
                  <c:v>528.30410147009275</c:v>
                </c:pt>
                <c:pt idx="6701">
                  <c:v>528.34829351476844</c:v>
                </c:pt>
                <c:pt idx="6702">
                  <c:v>528.34947633367744</c:v>
                </c:pt>
                <c:pt idx="6703">
                  <c:v>528.36388337943174</c:v>
                </c:pt>
                <c:pt idx="6704">
                  <c:v>528.38296930948104</c:v>
                </c:pt>
                <c:pt idx="6705">
                  <c:v>528.38475478924818</c:v>
                </c:pt>
                <c:pt idx="6706">
                  <c:v>528.44772988128557</c:v>
                </c:pt>
                <c:pt idx="6707">
                  <c:v>528.4894731169627</c:v>
                </c:pt>
                <c:pt idx="6708">
                  <c:v>528.50620883460556</c:v>
                </c:pt>
                <c:pt idx="6709">
                  <c:v>528.56873396927176</c:v>
                </c:pt>
                <c:pt idx="6710">
                  <c:v>528.59740215687521</c:v>
                </c:pt>
                <c:pt idx="6711">
                  <c:v>528.70911382443956</c:v>
                </c:pt>
                <c:pt idx="6712">
                  <c:v>528.7241396954264</c:v>
                </c:pt>
                <c:pt idx="6713">
                  <c:v>528.72548701803476</c:v>
                </c:pt>
                <c:pt idx="6714">
                  <c:v>528.75466599967319</c:v>
                </c:pt>
                <c:pt idx="6715">
                  <c:v>528.77455873638155</c:v>
                </c:pt>
                <c:pt idx="6716">
                  <c:v>528.78088111368243</c:v>
                </c:pt>
                <c:pt idx="6717">
                  <c:v>528.9429941662969</c:v>
                </c:pt>
                <c:pt idx="6718">
                  <c:v>528.98562675879111</c:v>
                </c:pt>
                <c:pt idx="6719">
                  <c:v>529.07380990678462</c:v>
                </c:pt>
                <c:pt idx="6720">
                  <c:v>529.07904211189543</c:v>
                </c:pt>
                <c:pt idx="6721">
                  <c:v>529.09204776794331</c:v>
                </c:pt>
                <c:pt idx="6722">
                  <c:v>529.14516760211086</c:v>
                </c:pt>
                <c:pt idx="6723">
                  <c:v>529.14574187354265</c:v>
                </c:pt>
                <c:pt idx="6724">
                  <c:v>529.18241773418947</c:v>
                </c:pt>
                <c:pt idx="6725">
                  <c:v>529.18674163874527</c:v>
                </c:pt>
                <c:pt idx="6726">
                  <c:v>529.20260857439689</c:v>
                </c:pt>
                <c:pt idx="6727">
                  <c:v>529.24033742526603</c:v>
                </c:pt>
                <c:pt idx="6728">
                  <c:v>529.2547825115148</c:v>
                </c:pt>
                <c:pt idx="6729">
                  <c:v>529.25657652696077</c:v>
                </c:pt>
                <c:pt idx="6730">
                  <c:v>529.28240239192223</c:v>
                </c:pt>
                <c:pt idx="6731">
                  <c:v>529.31051865589927</c:v>
                </c:pt>
                <c:pt idx="6732">
                  <c:v>529.44639006257353</c:v>
                </c:pt>
                <c:pt idx="6733">
                  <c:v>529.47001372912405</c:v>
                </c:pt>
                <c:pt idx="6734">
                  <c:v>529.47534875080964</c:v>
                </c:pt>
                <c:pt idx="6735">
                  <c:v>529.47841519111489</c:v>
                </c:pt>
                <c:pt idx="6736">
                  <c:v>529.51344244730649</c:v>
                </c:pt>
                <c:pt idx="6737">
                  <c:v>529.57831596721212</c:v>
                </c:pt>
                <c:pt idx="6738">
                  <c:v>529.61696698158994</c:v>
                </c:pt>
                <c:pt idx="6739">
                  <c:v>529.62055835560386</c:v>
                </c:pt>
                <c:pt idx="6740">
                  <c:v>529.63980734254164</c:v>
                </c:pt>
                <c:pt idx="6741">
                  <c:v>529.65725479091429</c:v>
                </c:pt>
                <c:pt idx="6742">
                  <c:v>529.67355865035915</c:v>
                </c:pt>
                <c:pt idx="6743">
                  <c:v>529.69109066002306</c:v>
                </c:pt>
                <c:pt idx="6744">
                  <c:v>529.69113059949939</c:v>
                </c:pt>
                <c:pt idx="6745">
                  <c:v>529.76818932918206</c:v>
                </c:pt>
                <c:pt idx="6746">
                  <c:v>529.78478884487754</c:v>
                </c:pt>
                <c:pt idx="6747">
                  <c:v>529.84775617912373</c:v>
                </c:pt>
                <c:pt idx="6748">
                  <c:v>529.84968886130696</c:v>
                </c:pt>
                <c:pt idx="6749">
                  <c:v>529.85547061490342</c:v>
                </c:pt>
                <c:pt idx="6750">
                  <c:v>529.8678457022736</c:v>
                </c:pt>
                <c:pt idx="6751">
                  <c:v>529.8747230515055</c:v>
                </c:pt>
                <c:pt idx="6752">
                  <c:v>530.01081622536867</c:v>
                </c:pt>
                <c:pt idx="6753">
                  <c:v>530.13270437716551</c:v>
                </c:pt>
                <c:pt idx="6754">
                  <c:v>530.13599416422517</c:v>
                </c:pt>
                <c:pt idx="6755">
                  <c:v>530.19952703273134</c:v>
                </c:pt>
                <c:pt idx="6756">
                  <c:v>530.2061713835767</c:v>
                </c:pt>
                <c:pt idx="6757">
                  <c:v>530.23165316337054</c:v>
                </c:pt>
                <c:pt idx="6758">
                  <c:v>530.27484088654649</c:v>
                </c:pt>
                <c:pt idx="6759">
                  <c:v>530.30409733018951</c:v>
                </c:pt>
                <c:pt idx="6760">
                  <c:v>530.33991426205057</c:v>
                </c:pt>
                <c:pt idx="6761">
                  <c:v>530.34235381323128</c:v>
                </c:pt>
                <c:pt idx="6762">
                  <c:v>530.4495249887616</c:v>
                </c:pt>
                <c:pt idx="6763">
                  <c:v>530.46959525132274</c:v>
                </c:pt>
                <c:pt idx="6764">
                  <c:v>530.48233201940479</c:v>
                </c:pt>
                <c:pt idx="6765">
                  <c:v>530.54318144398849</c:v>
                </c:pt>
                <c:pt idx="6766">
                  <c:v>530.57299139235954</c:v>
                </c:pt>
                <c:pt idx="6767">
                  <c:v>530.58937925162058</c:v>
                </c:pt>
                <c:pt idx="6768">
                  <c:v>530.61742498568674</c:v>
                </c:pt>
                <c:pt idx="6769">
                  <c:v>530.63871168622927</c:v>
                </c:pt>
                <c:pt idx="6770">
                  <c:v>530.64506345964787</c:v>
                </c:pt>
                <c:pt idx="6771">
                  <c:v>530.64751493128597</c:v>
                </c:pt>
                <c:pt idx="6772">
                  <c:v>530.65481224523796</c:v>
                </c:pt>
                <c:pt idx="6773">
                  <c:v>530.78707216825137</c:v>
                </c:pt>
                <c:pt idx="6774">
                  <c:v>530.79734711679089</c:v>
                </c:pt>
                <c:pt idx="6775">
                  <c:v>530.82641696787778</c:v>
                </c:pt>
                <c:pt idx="6776">
                  <c:v>530.83937143901801</c:v>
                </c:pt>
                <c:pt idx="6777">
                  <c:v>530.88416190583303</c:v>
                </c:pt>
                <c:pt idx="6778">
                  <c:v>530.88555963014664</c:v>
                </c:pt>
                <c:pt idx="6779">
                  <c:v>530.94724861897066</c:v>
                </c:pt>
                <c:pt idx="6780">
                  <c:v>531.0030611417576</c:v>
                </c:pt>
                <c:pt idx="6781">
                  <c:v>531.01233665846519</c:v>
                </c:pt>
                <c:pt idx="6782">
                  <c:v>531.03392638172841</c:v>
                </c:pt>
                <c:pt idx="6783">
                  <c:v>531.06502908281209</c:v>
                </c:pt>
                <c:pt idx="6784">
                  <c:v>531.06704284371813</c:v>
                </c:pt>
                <c:pt idx="6785">
                  <c:v>531.07306449059183</c:v>
                </c:pt>
                <c:pt idx="6786">
                  <c:v>531.14392558161251</c:v>
                </c:pt>
                <c:pt idx="6787">
                  <c:v>531.16463748523074</c:v>
                </c:pt>
                <c:pt idx="6788">
                  <c:v>531.20081265253953</c:v>
                </c:pt>
                <c:pt idx="6789">
                  <c:v>531.25319261112884</c:v>
                </c:pt>
                <c:pt idx="6790">
                  <c:v>531.27863607101244</c:v>
                </c:pt>
                <c:pt idx="6791">
                  <c:v>531.29137384917874</c:v>
                </c:pt>
                <c:pt idx="6792">
                  <c:v>531.3246843616671</c:v>
                </c:pt>
                <c:pt idx="6793">
                  <c:v>531.33330902640296</c:v>
                </c:pt>
                <c:pt idx="6794">
                  <c:v>531.36724669211708</c:v>
                </c:pt>
                <c:pt idx="6795">
                  <c:v>531.4652668221554</c:v>
                </c:pt>
                <c:pt idx="6796">
                  <c:v>531.47061524048047</c:v>
                </c:pt>
                <c:pt idx="6797">
                  <c:v>531.48325531029013</c:v>
                </c:pt>
                <c:pt idx="6798">
                  <c:v>531.56116271061842</c:v>
                </c:pt>
                <c:pt idx="6799">
                  <c:v>531.57342330530821</c:v>
                </c:pt>
                <c:pt idx="6800">
                  <c:v>531.60973421446829</c:v>
                </c:pt>
                <c:pt idx="6801">
                  <c:v>531.74897237022765</c:v>
                </c:pt>
                <c:pt idx="6802">
                  <c:v>531.87605213550455</c:v>
                </c:pt>
                <c:pt idx="6803">
                  <c:v>531.90513087042189</c:v>
                </c:pt>
                <c:pt idx="6804">
                  <c:v>531.9181116245793</c:v>
                </c:pt>
                <c:pt idx="6805">
                  <c:v>532.15029374206324</c:v>
                </c:pt>
                <c:pt idx="6806">
                  <c:v>532.16413873712668</c:v>
                </c:pt>
                <c:pt idx="6807">
                  <c:v>532.16840122196618</c:v>
                </c:pt>
                <c:pt idx="6808">
                  <c:v>532.24587947535963</c:v>
                </c:pt>
                <c:pt idx="6809">
                  <c:v>532.3407602652519</c:v>
                </c:pt>
                <c:pt idx="6810">
                  <c:v>532.34230794691871</c:v>
                </c:pt>
                <c:pt idx="6811">
                  <c:v>532.39930306849737</c:v>
                </c:pt>
                <c:pt idx="6812">
                  <c:v>532.40821667097862</c:v>
                </c:pt>
                <c:pt idx="6813">
                  <c:v>532.42995693993691</c:v>
                </c:pt>
                <c:pt idx="6814">
                  <c:v>532.52063917881173</c:v>
                </c:pt>
                <c:pt idx="6815">
                  <c:v>532.52320141365499</c:v>
                </c:pt>
                <c:pt idx="6816">
                  <c:v>532.54569559286801</c:v>
                </c:pt>
                <c:pt idx="6817">
                  <c:v>532.61033980601269</c:v>
                </c:pt>
                <c:pt idx="6818">
                  <c:v>532.64113402391263</c:v>
                </c:pt>
                <c:pt idx="6819">
                  <c:v>532.64387691534546</c:v>
                </c:pt>
                <c:pt idx="6820">
                  <c:v>532.65517650039556</c:v>
                </c:pt>
                <c:pt idx="6821">
                  <c:v>532.72725073055824</c:v>
                </c:pt>
                <c:pt idx="6822">
                  <c:v>532.82231179540304</c:v>
                </c:pt>
                <c:pt idx="6823">
                  <c:v>532.82676678368148</c:v>
                </c:pt>
                <c:pt idx="6824">
                  <c:v>532.84287850495093</c:v>
                </c:pt>
                <c:pt idx="6825">
                  <c:v>532.8623142055776</c:v>
                </c:pt>
                <c:pt idx="6826">
                  <c:v>532.87716886414762</c:v>
                </c:pt>
                <c:pt idx="6827">
                  <c:v>532.88258324774233</c:v>
                </c:pt>
                <c:pt idx="6828">
                  <c:v>532.95799508254709</c:v>
                </c:pt>
                <c:pt idx="6829">
                  <c:v>533.00298015046405</c:v>
                </c:pt>
                <c:pt idx="6830">
                  <c:v>533.08441394854526</c:v>
                </c:pt>
                <c:pt idx="6831">
                  <c:v>533.09272414131601</c:v>
                </c:pt>
                <c:pt idx="6832">
                  <c:v>533.13320090639684</c:v>
                </c:pt>
                <c:pt idx="6833">
                  <c:v>533.22771439729217</c:v>
                </c:pt>
                <c:pt idx="6834">
                  <c:v>533.26475171265361</c:v>
                </c:pt>
                <c:pt idx="6835">
                  <c:v>533.3209369129786</c:v>
                </c:pt>
                <c:pt idx="6836">
                  <c:v>533.32230412234787</c:v>
                </c:pt>
                <c:pt idx="6837">
                  <c:v>533.3905294822448</c:v>
                </c:pt>
                <c:pt idx="6838">
                  <c:v>533.4087176054137</c:v>
                </c:pt>
                <c:pt idx="6839">
                  <c:v>533.41017565549623</c:v>
                </c:pt>
                <c:pt idx="6840">
                  <c:v>533.41748731525627</c:v>
                </c:pt>
                <c:pt idx="6841">
                  <c:v>533.44051573174829</c:v>
                </c:pt>
                <c:pt idx="6842">
                  <c:v>533.44812639276165</c:v>
                </c:pt>
                <c:pt idx="6843">
                  <c:v>533.47743464788743</c:v>
                </c:pt>
                <c:pt idx="6844">
                  <c:v>533.50024355628511</c:v>
                </c:pt>
                <c:pt idx="6845">
                  <c:v>533.59442276375137</c:v>
                </c:pt>
                <c:pt idx="6846">
                  <c:v>533.63883390270257</c:v>
                </c:pt>
                <c:pt idx="6847">
                  <c:v>533.64015206568718</c:v>
                </c:pt>
                <c:pt idx="6848">
                  <c:v>533.68745852221991</c:v>
                </c:pt>
                <c:pt idx="6849">
                  <c:v>533.76153079323444</c:v>
                </c:pt>
                <c:pt idx="6850">
                  <c:v>533.80815015672169</c:v>
                </c:pt>
                <c:pt idx="6851">
                  <c:v>533.88123349540706</c:v>
                </c:pt>
                <c:pt idx="6852">
                  <c:v>533.89243398553185</c:v>
                </c:pt>
                <c:pt idx="6853">
                  <c:v>533.90215777087906</c:v>
                </c:pt>
                <c:pt idx="6854">
                  <c:v>533.9946075573007</c:v>
                </c:pt>
                <c:pt idx="6855">
                  <c:v>534.00855859214653</c:v>
                </c:pt>
                <c:pt idx="6856">
                  <c:v>534.08581751473207</c:v>
                </c:pt>
                <c:pt idx="6857">
                  <c:v>534.11661593702866</c:v>
                </c:pt>
                <c:pt idx="6858">
                  <c:v>534.14501934733403</c:v>
                </c:pt>
                <c:pt idx="6859">
                  <c:v>534.16820780410308</c:v>
                </c:pt>
                <c:pt idx="6860">
                  <c:v>534.36249361222963</c:v>
                </c:pt>
                <c:pt idx="6861">
                  <c:v>534.40716810129425</c:v>
                </c:pt>
                <c:pt idx="6862">
                  <c:v>534.41161619822583</c:v>
                </c:pt>
                <c:pt idx="6863">
                  <c:v>534.4119213401616</c:v>
                </c:pt>
                <c:pt idx="6864">
                  <c:v>534.4358247517896</c:v>
                </c:pt>
                <c:pt idx="6865">
                  <c:v>534.5155611414998</c:v>
                </c:pt>
                <c:pt idx="6866">
                  <c:v>534.57567310114541</c:v>
                </c:pt>
                <c:pt idx="6867">
                  <c:v>534.59952905356022</c:v>
                </c:pt>
                <c:pt idx="6868">
                  <c:v>534.72404177236399</c:v>
                </c:pt>
                <c:pt idx="6869">
                  <c:v>534.79321367903867</c:v>
                </c:pt>
                <c:pt idx="6870">
                  <c:v>534.84868160043561</c:v>
                </c:pt>
                <c:pt idx="6871">
                  <c:v>534.94634303508496</c:v>
                </c:pt>
                <c:pt idx="6872">
                  <c:v>534.99677403838496</c:v>
                </c:pt>
                <c:pt idx="6873">
                  <c:v>535.10448778254272</c:v>
                </c:pt>
                <c:pt idx="6874">
                  <c:v>535.10985401716573</c:v>
                </c:pt>
                <c:pt idx="6875">
                  <c:v>535.11131609561062</c:v>
                </c:pt>
                <c:pt idx="6876">
                  <c:v>535.19996385125455</c:v>
                </c:pt>
                <c:pt idx="6877">
                  <c:v>535.26482400152042</c:v>
                </c:pt>
                <c:pt idx="6878">
                  <c:v>535.28845192639437</c:v>
                </c:pt>
                <c:pt idx="6879">
                  <c:v>535.30762102926076</c:v>
                </c:pt>
                <c:pt idx="6880">
                  <c:v>535.31392178839951</c:v>
                </c:pt>
                <c:pt idx="6881">
                  <c:v>535.36215357995229</c:v>
                </c:pt>
                <c:pt idx="6882">
                  <c:v>535.4134404870822</c:v>
                </c:pt>
                <c:pt idx="6883">
                  <c:v>535.44511960049931</c:v>
                </c:pt>
                <c:pt idx="6884">
                  <c:v>535.56267260294135</c:v>
                </c:pt>
                <c:pt idx="6885">
                  <c:v>535.58037237897122</c:v>
                </c:pt>
                <c:pt idx="6886">
                  <c:v>535.58649778446147</c:v>
                </c:pt>
                <c:pt idx="6887">
                  <c:v>535.60410796737267</c:v>
                </c:pt>
                <c:pt idx="6888">
                  <c:v>535.65540504960427</c:v>
                </c:pt>
                <c:pt idx="6889">
                  <c:v>535.65906937450427</c:v>
                </c:pt>
                <c:pt idx="6890">
                  <c:v>535.69390226117696</c:v>
                </c:pt>
                <c:pt idx="6891">
                  <c:v>535.75746695195903</c:v>
                </c:pt>
                <c:pt idx="6892">
                  <c:v>535.81758663479673</c:v>
                </c:pt>
                <c:pt idx="6893">
                  <c:v>535.89626538179607</c:v>
                </c:pt>
                <c:pt idx="6894">
                  <c:v>535.9716164127783</c:v>
                </c:pt>
                <c:pt idx="6895">
                  <c:v>535.99388678870412</c:v>
                </c:pt>
                <c:pt idx="6896">
                  <c:v>536.00278753648718</c:v>
                </c:pt>
                <c:pt idx="6897">
                  <c:v>536.00982153983853</c:v>
                </c:pt>
                <c:pt idx="6898">
                  <c:v>536.02981642769475</c:v>
                </c:pt>
                <c:pt idx="6899">
                  <c:v>536.03596674268374</c:v>
                </c:pt>
                <c:pt idx="6900">
                  <c:v>536.09397057802289</c:v>
                </c:pt>
                <c:pt idx="6901">
                  <c:v>536.13025730674894</c:v>
                </c:pt>
                <c:pt idx="6902">
                  <c:v>536.15695086887831</c:v>
                </c:pt>
                <c:pt idx="6903">
                  <c:v>536.18809863443096</c:v>
                </c:pt>
                <c:pt idx="6904">
                  <c:v>536.19678070965904</c:v>
                </c:pt>
                <c:pt idx="6905">
                  <c:v>536.20447288726405</c:v>
                </c:pt>
                <c:pt idx="6906">
                  <c:v>536.28731928129446</c:v>
                </c:pt>
                <c:pt idx="6907">
                  <c:v>536.31877713876997</c:v>
                </c:pt>
                <c:pt idx="6908">
                  <c:v>536.53398525555497</c:v>
                </c:pt>
                <c:pt idx="6909">
                  <c:v>536.5681789857864</c:v>
                </c:pt>
                <c:pt idx="6910">
                  <c:v>536.57705414335533</c:v>
                </c:pt>
                <c:pt idx="6911">
                  <c:v>536.66087697322723</c:v>
                </c:pt>
                <c:pt idx="6912">
                  <c:v>536.67814242833958</c:v>
                </c:pt>
                <c:pt idx="6913">
                  <c:v>536.75664351252124</c:v>
                </c:pt>
                <c:pt idx="6914">
                  <c:v>536.77640550025035</c:v>
                </c:pt>
                <c:pt idx="6915">
                  <c:v>536.83887108403496</c:v>
                </c:pt>
                <c:pt idx="6916">
                  <c:v>536.86817034089506</c:v>
                </c:pt>
                <c:pt idx="6917">
                  <c:v>536.9463974362402</c:v>
                </c:pt>
                <c:pt idx="6918">
                  <c:v>536.94703471305593</c:v>
                </c:pt>
                <c:pt idx="6919">
                  <c:v>536.94875102006654</c:v>
                </c:pt>
                <c:pt idx="6920">
                  <c:v>536.96745022051186</c:v>
                </c:pt>
                <c:pt idx="6921">
                  <c:v>536.96897571622821</c:v>
                </c:pt>
                <c:pt idx="6922">
                  <c:v>537.02826454793671</c:v>
                </c:pt>
                <c:pt idx="6923">
                  <c:v>537.20896748553764</c:v>
                </c:pt>
                <c:pt idx="6924">
                  <c:v>537.21481497399395</c:v>
                </c:pt>
                <c:pt idx="6925">
                  <c:v>537.22192826836044</c:v>
                </c:pt>
                <c:pt idx="6926">
                  <c:v>537.22912999605728</c:v>
                </c:pt>
                <c:pt idx="6927">
                  <c:v>537.28362244737298</c:v>
                </c:pt>
                <c:pt idx="6928">
                  <c:v>537.30035523227889</c:v>
                </c:pt>
                <c:pt idx="6929">
                  <c:v>537.32840900029237</c:v>
                </c:pt>
                <c:pt idx="6930">
                  <c:v>537.35543010241508</c:v>
                </c:pt>
                <c:pt idx="6931">
                  <c:v>537.38553621460858</c:v>
                </c:pt>
                <c:pt idx="6932">
                  <c:v>537.42786554967915</c:v>
                </c:pt>
                <c:pt idx="6933">
                  <c:v>537.4656290877017</c:v>
                </c:pt>
                <c:pt idx="6934">
                  <c:v>537.49415457459077</c:v>
                </c:pt>
                <c:pt idx="6935">
                  <c:v>537.50183800047034</c:v>
                </c:pt>
                <c:pt idx="6936">
                  <c:v>537.51842650641743</c:v>
                </c:pt>
                <c:pt idx="6937">
                  <c:v>537.58392896610485</c:v>
                </c:pt>
                <c:pt idx="6938">
                  <c:v>537.73185360877392</c:v>
                </c:pt>
                <c:pt idx="6939">
                  <c:v>537.78973405828049</c:v>
                </c:pt>
                <c:pt idx="6940">
                  <c:v>537.82794077589188</c:v>
                </c:pt>
                <c:pt idx="6941">
                  <c:v>537.83241704555689</c:v>
                </c:pt>
                <c:pt idx="6942">
                  <c:v>537.94197620129592</c:v>
                </c:pt>
                <c:pt idx="6943">
                  <c:v>537.94365252205603</c:v>
                </c:pt>
                <c:pt idx="6944">
                  <c:v>537.98480231127974</c:v>
                </c:pt>
                <c:pt idx="6945">
                  <c:v>538.00120561381118</c:v>
                </c:pt>
                <c:pt idx="6946">
                  <c:v>538.02715968870677</c:v>
                </c:pt>
                <c:pt idx="6947">
                  <c:v>538.05327589809383</c:v>
                </c:pt>
                <c:pt idx="6948">
                  <c:v>538.06247408672323</c:v>
                </c:pt>
                <c:pt idx="6949">
                  <c:v>538.0668153126378</c:v>
                </c:pt>
                <c:pt idx="6950">
                  <c:v>538.11395209969453</c:v>
                </c:pt>
                <c:pt idx="6951">
                  <c:v>538.12990360502499</c:v>
                </c:pt>
                <c:pt idx="6952">
                  <c:v>538.14885749020868</c:v>
                </c:pt>
                <c:pt idx="6953">
                  <c:v>538.15119555712045</c:v>
                </c:pt>
                <c:pt idx="6954">
                  <c:v>538.24960495026403</c:v>
                </c:pt>
                <c:pt idx="6955">
                  <c:v>538.25893400980158</c:v>
                </c:pt>
                <c:pt idx="6956">
                  <c:v>538.28703808394448</c:v>
                </c:pt>
                <c:pt idx="6957">
                  <c:v>538.32289766867643</c:v>
                </c:pt>
                <c:pt idx="6958">
                  <c:v>538.34957684303663</c:v>
                </c:pt>
                <c:pt idx="6959">
                  <c:v>538.45532318406799</c:v>
                </c:pt>
                <c:pt idx="6960">
                  <c:v>538.58607215608595</c:v>
                </c:pt>
                <c:pt idx="6961">
                  <c:v>538.64728795055271</c:v>
                </c:pt>
                <c:pt idx="6962">
                  <c:v>538.72029338172661</c:v>
                </c:pt>
                <c:pt idx="6963">
                  <c:v>538.77538338876298</c:v>
                </c:pt>
                <c:pt idx="6964">
                  <c:v>538.79824572571681</c:v>
                </c:pt>
                <c:pt idx="6965">
                  <c:v>538.919731798778</c:v>
                </c:pt>
                <c:pt idx="6966">
                  <c:v>538.92426322256313</c:v>
                </c:pt>
                <c:pt idx="6967">
                  <c:v>538.93217870817841</c:v>
                </c:pt>
                <c:pt idx="6968">
                  <c:v>538.93363322166101</c:v>
                </c:pt>
                <c:pt idx="6969">
                  <c:v>538.94617163403552</c:v>
                </c:pt>
                <c:pt idx="6970">
                  <c:v>538.97500647782772</c:v>
                </c:pt>
                <c:pt idx="6971">
                  <c:v>539.03678554054011</c:v>
                </c:pt>
                <c:pt idx="6972">
                  <c:v>539.04159968070417</c:v>
                </c:pt>
                <c:pt idx="6973">
                  <c:v>539.10460152893233</c:v>
                </c:pt>
                <c:pt idx="6974">
                  <c:v>539.12747729980299</c:v>
                </c:pt>
                <c:pt idx="6975">
                  <c:v>539.17937537200544</c:v>
                </c:pt>
                <c:pt idx="6976">
                  <c:v>539.18064800425304</c:v>
                </c:pt>
                <c:pt idx="6977">
                  <c:v>539.18313334523214</c:v>
                </c:pt>
                <c:pt idx="6978">
                  <c:v>539.19258612529984</c:v>
                </c:pt>
                <c:pt idx="6979">
                  <c:v>539.20408469989798</c:v>
                </c:pt>
                <c:pt idx="6980">
                  <c:v>539.22035361219866</c:v>
                </c:pt>
                <c:pt idx="6981">
                  <c:v>539.29336217570108</c:v>
                </c:pt>
                <c:pt idx="6982">
                  <c:v>539.40265620342439</c:v>
                </c:pt>
                <c:pt idx="6983">
                  <c:v>539.46871509745483</c:v>
                </c:pt>
                <c:pt idx="6984">
                  <c:v>539.50381129540278</c:v>
                </c:pt>
                <c:pt idx="6985">
                  <c:v>539.53194190980901</c:v>
                </c:pt>
                <c:pt idx="6986">
                  <c:v>539.60306077076507</c:v>
                </c:pt>
                <c:pt idx="6987">
                  <c:v>539.61103957607725</c:v>
                </c:pt>
                <c:pt idx="6988">
                  <c:v>539.64169825063095</c:v>
                </c:pt>
                <c:pt idx="6989">
                  <c:v>539.64748823273203</c:v>
                </c:pt>
                <c:pt idx="6990">
                  <c:v>539.70526854415289</c:v>
                </c:pt>
                <c:pt idx="6991">
                  <c:v>539.70613238840451</c:v>
                </c:pt>
                <c:pt idx="6992">
                  <c:v>539.78791874083765</c:v>
                </c:pt>
                <c:pt idx="6993">
                  <c:v>539.80719638950836</c:v>
                </c:pt>
                <c:pt idx="6994">
                  <c:v>539.86026104614598</c:v>
                </c:pt>
                <c:pt idx="6995">
                  <c:v>539.88197401190973</c:v>
                </c:pt>
                <c:pt idx="6996">
                  <c:v>539.970218248371</c:v>
                </c:pt>
                <c:pt idx="6997">
                  <c:v>539.99462675237021</c:v>
                </c:pt>
                <c:pt idx="6998">
                  <c:v>540.01109806749787</c:v>
                </c:pt>
                <c:pt idx="6999">
                  <c:v>540.04260944211183</c:v>
                </c:pt>
                <c:pt idx="7000">
                  <c:v>540.06336451120478</c:v>
                </c:pt>
                <c:pt idx="7001">
                  <c:v>540.10534688755968</c:v>
                </c:pt>
                <c:pt idx="7002">
                  <c:v>540.14175704368995</c:v>
                </c:pt>
                <c:pt idx="7003">
                  <c:v>540.19827378844775</c:v>
                </c:pt>
                <c:pt idx="7004">
                  <c:v>540.20062107527292</c:v>
                </c:pt>
                <c:pt idx="7005">
                  <c:v>540.26162074155195</c:v>
                </c:pt>
                <c:pt idx="7006">
                  <c:v>540.26980420191035</c:v>
                </c:pt>
                <c:pt idx="7007">
                  <c:v>540.30288125927837</c:v>
                </c:pt>
                <c:pt idx="7008">
                  <c:v>540.31810418762257</c:v>
                </c:pt>
                <c:pt idx="7009">
                  <c:v>540.31895828090319</c:v>
                </c:pt>
                <c:pt idx="7010">
                  <c:v>540.40029280733438</c:v>
                </c:pt>
                <c:pt idx="7011">
                  <c:v>540.40577278649528</c:v>
                </c:pt>
                <c:pt idx="7012">
                  <c:v>540.44334789710194</c:v>
                </c:pt>
                <c:pt idx="7013">
                  <c:v>540.55908456553675</c:v>
                </c:pt>
                <c:pt idx="7014">
                  <c:v>540.58795544845123</c:v>
                </c:pt>
                <c:pt idx="7015">
                  <c:v>540.62773732656376</c:v>
                </c:pt>
                <c:pt idx="7016">
                  <c:v>540.64792128966701</c:v>
                </c:pt>
                <c:pt idx="7017">
                  <c:v>540.64997838612601</c:v>
                </c:pt>
                <c:pt idx="7018">
                  <c:v>540.68243505470627</c:v>
                </c:pt>
                <c:pt idx="7019">
                  <c:v>540.68840688179216</c:v>
                </c:pt>
                <c:pt idx="7020">
                  <c:v>540.74527065375355</c:v>
                </c:pt>
                <c:pt idx="7021">
                  <c:v>540.77578345569941</c:v>
                </c:pt>
                <c:pt idx="7022">
                  <c:v>540.79076452109075</c:v>
                </c:pt>
                <c:pt idx="7023">
                  <c:v>540.83045263098165</c:v>
                </c:pt>
                <c:pt idx="7024">
                  <c:v>540.87232890686937</c:v>
                </c:pt>
                <c:pt idx="7025">
                  <c:v>540.95466579961146</c:v>
                </c:pt>
                <c:pt idx="7026">
                  <c:v>540.95590097330091</c:v>
                </c:pt>
                <c:pt idx="7027">
                  <c:v>540.97216136891143</c:v>
                </c:pt>
                <c:pt idx="7028">
                  <c:v>540.97351395787064</c:v>
                </c:pt>
                <c:pt idx="7029">
                  <c:v>540.98799623288096</c:v>
                </c:pt>
                <c:pt idx="7030">
                  <c:v>540.99465315425618</c:v>
                </c:pt>
                <c:pt idx="7031">
                  <c:v>541.03359066795792</c:v>
                </c:pt>
                <c:pt idx="7032">
                  <c:v>541.07671568497676</c:v>
                </c:pt>
                <c:pt idx="7033">
                  <c:v>541.15889351337103</c:v>
                </c:pt>
                <c:pt idx="7034">
                  <c:v>541.1900433067201</c:v>
                </c:pt>
                <c:pt idx="7035">
                  <c:v>541.21099853449209</c:v>
                </c:pt>
                <c:pt idx="7036">
                  <c:v>541.24109721686341</c:v>
                </c:pt>
                <c:pt idx="7037">
                  <c:v>541.29420335762347</c:v>
                </c:pt>
                <c:pt idx="7038">
                  <c:v>541.29587910441342</c:v>
                </c:pt>
                <c:pt idx="7039">
                  <c:v>541.31851182208857</c:v>
                </c:pt>
                <c:pt idx="7040">
                  <c:v>541.32875001665798</c:v>
                </c:pt>
                <c:pt idx="7041">
                  <c:v>541.32997378019695</c:v>
                </c:pt>
                <c:pt idx="7042">
                  <c:v>541.38779668496636</c:v>
                </c:pt>
                <c:pt idx="7043">
                  <c:v>541.41028709129091</c:v>
                </c:pt>
                <c:pt idx="7044">
                  <c:v>541.45156194735728</c:v>
                </c:pt>
                <c:pt idx="7045">
                  <c:v>541.46049389615257</c:v>
                </c:pt>
                <c:pt idx="7046">
                  <c:v>541.46471061893999</c:v>
                </c:pt>
                <c:pt idx="7047">
                  <c:v>541.52495669539849</c:v>
                </c:pt>
                <c:pt idx="7048">
                  <c:v>541.55522056784025</c:v>
                </c:pt>
                <c:pt idx="7049">
                  <c:v>541.56285239453996</c:v>
                </c:pt>
                <c:pt idx="7050">
                  <c:v>541.57874922242854</c:v>
                </c:pt>
                <c:pt idx="7051">
                  <c:v>541.68509166586955</c:v>
                </c:pt>
                <c:pt idx="7052">
                  <c:v>541.74007801797893</c:v>
                </c:pt>
                <c:pt idx="7053">
                  <c:v>541.75473080359347</c:v>
                </c:pt>
                <c:pt idx="7054">
                  <c:v>541.79321901159267</c:v>
                </c:pt>
                <c:pt idx="7055">
                  <c:v>541.85369621096243</c:v>
                </c:pt>
                <c:pt idx="7056">
                  <c:v>541.97644117541859</c:v>
                </c:pt>
                <c:pt idx="7057">
                  <c:v>542.00765929632485</c:v>
                </c:pt>
                <c:pt idx="7058">
                  <c:v>542.0158286016009</c:v>
                </c:pt>
                <c:pt idx="7059">
                  <c:v>542.01805657719501</c:v>
                </c:pt>
                <c:pt idx="7060">
                  <c:v>542.06680198154334</c:v>
                </c:pt>
                <c:pt idx="7061">
                  <c:v>542.10102105876558</c:v>
                </c:pt>
                <c:pt idx="7062">
                  <c:v>542.10879706804235</c:v>
                </c:pt>
                <c:pt idx="7063">
                  <c:v>542.11992210353208</c:v>
                </c:pt>
                <c:pt idx="7064">
                  <c:v>542.15292936923561</c:v>
                </c:pt>
                <c:pt idx="7065">
                  <c:v>542.17833152925573</c:v>
                </c:pt>
                <c:pt idx="7066">
                  <c:v>542.2171744850632</c:v>
                </c:pt>
                <c:pt idx="7067">
                  <c:v>542.27918628036184</c:v>
                </c:pt>
                <c:pt idx="7068">
                  <c:v>542.3045403012527</c:v>
                </c:pt>
                <c:pt idx="7069">
                  <c:v>542.33974789450872</c:v>
                </c:pt>
                <c:pt idx="7070">
                  <c:v>542.39569836609962</c:v>
                </c:pt>
                <c:pt idx="7071">
                  <c:v>542.4778460527059</c:v>
                </c:pt>
                <c:pt idx="7072">
                  <c:v>542.521228918779</c:v>
                </c:pt>
                <c:pt idx="7073">
                  <c:v>542.52191436857652</c:v>
                </c:pt>
                <c:pt idx="7074">
                  <c:v>542.55265655434664</c:v>
                </c:pt>
                <c:pt idx="7075">
                  <c:v>542.5766372640428</c:v>
                </c:pt>
                <c:pt idx="7076">
                  <c:v>542.6661349359415</c:v>
                </c:pt>
                <c:pt idx="7077">
                  <c:v>542.69448088102945</c:v>
                </c:pt>
                <c:pt idx="7078">
                  <c:v>542.71562922102316</c:v>
                </c:pt>
                <c:pt idx="7079">
                  <c:v>542.75592084847347</c:v>
                </c:pt>
                <c:pt idx="7080">
                  <c:v>542.7752745066598</c:v>
                </c:pt>
                <c:pt idx="7081">
                  <c:v>542.81175762768635</c:v>
                </c:pt>
                <c:pt idx="7082">
                  <c:v>542.8277979543825</c:v>
                </c:pt>
                <c:pt idx="7083">
                  <c:v>542.84059852993323</c:v>
                </c:pt>
                <c:pt idx="7084">
                  <c:v>542.90038173719472</c:v>
                </c:pt>
                <c:pt idx="7085">
                  <c:v>542.95027350826183</c:v>
                </c:pt>
                <c:pt idx="7086">
                  <c:v>542.96020332907631</c:v>
                </c:pt>
                <c:pt idx="7087">
                  <c:v>542.97109948714319</c:v>
                </c:pt>
                <c:pt idx="7088">
                  <c:v>543.08462237558956</c:v>
                </c:pt>
                <c:pt idx="7089">
                  <c:v>543.1138261909623</c:v>
                </c:pt>
                <c:pt idx="7090">
                  <c:v>543.29316110230138</c:v>
                </c:pt>
                <c:pt idx="7091">
                  <c:v>543.30474293522866</c:v>
                </c:pt>
                <c:pt idx="7092">
                  <c:v>543.3071353804819</c:v>
                </c:pt>
                <c:pt idx="7093">
                  <c:v>543.34035087941152</c:v>
                </c:pt>
                <c:pt idx="7094">
                  <c:v>543.35110728807194</c:v>
                </c:pt>
                <c:pt idx="7095">
                  <c:v>543.36506535284173</c:v>
                </c:pt>
                <c:pt idx="7096">
                  <c:v>543.41827668322162</c:v>
                </c:pt>
                <c:pt idx="7097">
                  <c:v>543.43742894279171</c:v>
                </c:pt>
                <c:pt idx="7098">
                  <c:v>543.4473858347244</c:v>
                </c:pt>
                <c:pt idx="7099">
                  <c:v>543.48450935999404</c:v>
                </c:pt>
                <c:pt idx="7100">
                  <c:v>543.48508863169604</c:v>
                </c:pt>
                <c:pt idx="7101">
                  <c:v>543.54834575721702</c:v>
                </c:pt>
                <c:pt idx="7102">
                  <c:v>543.57383274404424</c:v>
                </c:pt>
                <c:pt idx="7103">
                  <c:v>543.59282779417128</c:v>
                </c:pt>
                <c:pt idx="7104">
                  <c:v>543.59438972684165</c:v>
                </c:pt>
                <c:pt idx="7105">
                  <c:v>543.62416100129053</c:v>
                </c:pt>
                <c:pt idx="7106">
                  <c:v>543.6359321978025</c:v>
                </c:pt>
                <c:pt idx="7107">
                  <c:v>543.6563650043222</c:v>
                </c:pt>
                <c:pt idx="7108">
                  <c:v>543.69678648284025</c:v>
                </c:pt>
                <c:pt idx="7109">
                  <c:v>543.7322851730853</c:v>
                </c:pt>
                <c:pt idx="7110">
                  <c:v>543.77958498271687</c:v>
                </c:pt>
                <c:pt idx="7111">
                  <c:v>543.82569134525079</c:v>
                </c:pt>
                <c:pt idx="7112">
                  <c:v>543.86451124411963</c:v>
                </c:pt>
                <c:pt idx="7113">
                  <c:v>543.9713561392083</c:v>
                </c:pt>
                <c:pt idx="7114">
                  <c:v>544.0797295877785</c:v>
                </c:pt>
                <c:pt idx="7115">
                  <c:v>544.14135533134356</c:v>
                </c:pt>
                <c:pt idx="7116">
                  <c:v>544.19716531644849</c:v>
                </c:pt>
                <c:pt idx="7117">
                  <c:v>544.21117861972743</c:v>
                </c:pt>
                <c:pt idx="7118">
                  <c:v>544.23954621156042</c:v>
                </c:pt>
                <c:pt idx="7119">
                  <c:v>544.24870296515326</c:v>
                </c:pt>
                <c:pt idx="7120">
                  <c:v>544.34666139240244</c:v>
                </c:pt>
                <c:pt idx="7121">
                  <c:v>544.45387552269187</c:v>
                </c:pt>
                <c:pt idx="7122">
                  <c:v>544.51525303836479</c:v>
                </c:pt>
                <c:pt idx="7123">
                  <c:v>544.51630144874844</c:v>
                </c:pt>
                <c:pt idx="7124">
                  <c:v>544.57924197976854</c:v>
                </c:pt>
                <c:pt idx="7125">
                  <c:v>544.58853881880327</c:v>
                </c:pt>
                <c:pt idx="7126">
                  <c:v>544.59762514854322</c:v>
                </c:pt>
                <c:pt idx="7127">
                  <c:v>544.65812264451847</c:v>
                </c:pt>
                <c:pt idx="7128">
                  <c:v>544.67579610603684</c:v>
                </c:pt>
                <c:pt idx="7129">
                  <c:v>544.68115049700282</c:v>
                </c:pt>
                <c:pt idx="7130">
                  <c:v>544.69112794137345</c:v>
                </c:pt>
                <c:pt idx="7131">
                  <c:v>544.71431549673957</c:v>
                </c:pt>
                <c:pt idx="7132">
                  <c:v>544.72293322248379</c:v>
                </c:pt>
                <c:pt idx="7133">
                  <c:v>544.73899296423485</c:v>
                </c:pt>
                <c:pt idx="7134">
                  <c:v>544.75194300401904</c:v>
                </c:pt>
                <c:pt idx="7135">
                  <c:v>544.75436360867377</c:v>
                </c:pt>
                <c:pt idx="7136">
                  <c:v>544.76506890931876</c:v>
                </c:pt>
                <c:pt idx="7137">
                  <c:v>544.77432178121933</c:v>
                </c:pt>
                <c:pt idx="7138">
                  <c:v>544.83016439924336</c:v>
                </c:pt>
                <c:pt idx="7139">
                  <c:v>544.86434975120471</c:v>
                </c:pt>
                <c:pt idx="7140">
                  <c:v>544.88346897813994</c:v>
                </c:pt>
                <c:pt idx="7141">
                  <c:v>544.89240592265696</c:v>
                </c:pt>
                <c:pt idx="7142">
                  <c:v>544.92372842435407</c:v>
                </c:pt>
                <c:pt idx="7143">
                  <c:v>544.95235675669539</c:v>
                </c:pt>
                <c:pt idx="7144">
                  <c:v>545.0403378756871</c:v>
                </c:pt>
                <c:pt idx="7145">
                  <c:v>545.10562987208436</c:v>
                </c:pt>
                <c:pt idx="7146">
                  <c:v>545.17224608159142</c:v>
                </c:pt>
                <c:pt idx="7147">
                  <c:v>545.2128277744265</c:v>
                </c:pt>
                <c:pt idx="7148">
                  <c:v>545.2413099128828</c:v>
                </c:pt>
                <c:pt idx="7149">
                  <c:v>545.27595279938771</c:v>
                </c:pt>
                <c:pt idx="7150">
                  <c:v>545.30940519513365</c:v>
                </c:pt>
                <c:pt idx="7151">
                  <c:v>545.3360283858334</c:v>
                </c:pt>
                <c:pt idx="7152">
                  <c:v>545.34276127696285</c:v>
                </c:pt>
                <c:pt idx="7153">
                  <c:v>545.35275551977452</c:v>
                </c:pt>
                <c:pt idx="7154">
                  <c:v>545.42351126266135</c:v>
                </c:pt>
                <c:pt idx="7155">
                  <c:v>545.45817079033463</c:v>
                </c:pt>
                <c:pt idx="7156">
                  <c:v>545.47918636426857</c:v>
                </c:pt>
                <c:pt idx="7157">
                  <c:v>545.48945266737064</c:v>
                </c:pt>
                <c:pt idx="7158">
                  <c:v>545.53089765900745</c:v>
                </c:pt>
                <c:pt idx="7159">
                  <c:v>545.58368393719797</c:v>
                </c:pt>
                <c:pt idx="7160">
                  <c:v>545.61313195096568</c:v>
                </c:pt>
                <c:pt idx="7161">
                  <c:v>545.65766525802917</c:v>
                </c:pt>
                <c:pt idx="7162">
                  <c:v>545.67323843168185</c:v>
                </c:pt>
                <c:pt idx="7163">
                  <c:v>545.72372856667062</c:v>
                </c:pt>
                <c:pt idx="7164">
                  <c:v>545.88470371498966</c:v>
                </c:pt>
                <c:pt idx="7165">
                  <c:v>546.01013407174173</c:v>
                </c:pt>
                <c:pt idx="7166">
                  <c:v>546.14433747753628</c:v>
                </c:pt>
                <c:pt idx="7167">
                  <c:v>546.19524073967887</c:v>
                </c:pt>
                <c:pt idx="7168">
                  <c:v>546.1986221434853</c:v>
                </c:pt>
                <c:pt idx="7169">
                  <c:v>546.25025939280204</c:v>
                </c:pt>
                <c:pt idx="7170">
                  <c:v>546.29430184298508</c:v>
                </c:pt>
                <c:pt idx="7171">
                  <c:v>546.33061411692825</c:v>
                </c:pt>
                <c:pt idx="7172">
                  <c:v>546.38081397473343</c:v>
                </c:pt>
                <c:pt idx="7173">
                  <c:v>546.38642537526675</c:v>
                </c:pt>
                <c:pt idx="7174">
                  <c:v>546.39571685489818</c:v>
                </c:pt>
                <c:pt idx="7175">
                  <c:v>546.42088138043857</c:v>
                </c:pt>
                <c:pt idx="7176">
                  <c:v>546.43419210454681</c:v>
                </c:pt>
                <c:pt idx="7177">
                  <c:v>546.46806029450636</c:v>
                </c:pt>
                <c:pt idx="7178">
                  <c:v>546.47586841902387</c:v>
                </c:pt>
                <c:pt idx="7179">
                  <c:v>546.49895520151244</c:v>
                </c:pt>
                <c:pt idx="7180">
                  <c:v>546.52666693439232</c:v>
                </c:pt>
                <c:pt idx="7181">
                  <c:v>546.58337551108991</c:v>
                </c:pt>
                <c:pt idx="7182">
                  <c:v>546.59257309295299</c:v>
                </c:pt>
                <c:pt idx="7183">
                  <c:v>546.74309342878792</c:v>
                </c:pt>
                <c:pt idx="7184">
                  <c:v>546.79547214452464</c:v>
                </c:pt>
                <c:pt idx="7185">
                  <c:v>546.84953146614976</c:v>
                </c:pt>
                <c:pt idx="7186">
                  <c:v>546.85979226151676</c:v>
                </c:pt>
                <c:pt idx="7187">
                  <c:v>546.8753018242021</c:v>
                </c:pt>
                <c:pt idx="7188">
                  <c:v>546.98827085821517</c:v>
                </c:pt>
                <c:pt idx="7189">
                  <c:v>547.01210585305262</c:v>
                </c:pt>
                <c:pt idx="7190">
                  <c:v>547.05258144146717</c:v>
                </c:pt>
                <c:pt idx="7191">
                  <c:v>547.10847090151969</c:v>
                </c:pt>
                <c:pt idx="7192">
                  <c:v>547.11462254746698</c:v>
                </c:pt>
                <c:pt idx="7193">
                  <c:v>547.17769864206844</c:v>
                </c:pt>
                <c:pt idx="7194">
                  <c:v>547.26778020795041</c:v>
                </c:pt>
                <c:pt idx="7195">
                  <c:v>547.30060449452935</c:v>
                </c:pt>
                <c:pt idx="7196">
                  <c:v>547.34476394391754</c:v>
                </c:pt>
                <c:pt idx="7197">
                  <c:v>547.34721959634339</c:v>
                </c:pt>
                <c:pt idx="7198">
                  <c:v>547.35123115562624</c:v>
                </c:pt>
                <c:pt idx="7199">
                  <c:v>547.36362599844279</c:v>
                </c:pt>
                <c:pt idx="7200">
                  <c:v>547.36932357621663</c:v>
                </c:pt>
                <c:pt idx="7201">
                  <c:v>547.47904508793215</c:v>
                </c:pt>
                <c:pt idx="7202">
                  <c:v>547.55514988968264</c:v>
                </c:pt>
                <c:pt idx="7203">
                  <c:v>547.67975699690874</c:v>
                </c:pt>
                <c:pt idx="7204">
                  <c:v>547.69631097281194</c:v>
                </c:pt>
                <c:pt idx="7205">
                  <c:v>547.70971881080072</c:v>
                </c:pt>
                <c:pt idx="7206">
                  <c:v>547.89939798898422</c:v>
                </c:pt>
                <c:pt idx="7207">
                  <c:v>548.03281647610697</c:v>
                </c:pt>
                <c:pt idx="7208">
                  <c:v>548.07185218218592</c:v>
                </c:pt>
                <c:pt idx="7209">
                  <c:v>548.1388992230311</c:v>
                </c:pt>
                <c:pt idx="7210">
                  <c:v>548.15160245007087</c:v>
                </c:pt>
                <c:pt idx="7211">
                  <c:v>548.16320746414794</c:v>
                </c:pt>
                <c:pt idx="7212">
                  <c:v>548.19879352451437</c:v>
                </c:pt>
                <c:pt idx="7213">
                  <c:v>548.21801749185556</c:v>
                </c:pt>
                <c:pt idx="7214">
                  <c:v>548.30349614769057</c:v>
                </c:pt>
                <c:pt idx="7215">
                  <c:v>548.33898587582621</c:v>
                </c:pt>
                <c:pt idx="7216">
                  <c:v>548.35267665677213</c:v>
                </c:pt>
                <c:pt idx="7217">
                  <c:v>548.49422676044378</c:v>
                </c:pt>
                <c:pt idx="7218">
                  <c:v>548.5449007816178</c:v>
                </c:pt>
                <c:pt idx="7219">
                  <c:v>548.54577253419643</c:v>
                </c:pt>
                <c:pt idx="7220">
                  <c:v>548.57651389885211</c:v>
                </c:pt>
                <c:pt idx="7221">
                  <c:v>548.60241343099733</c:v>
                </c:pt>
                <c:pt idx="7222">
                  <c:v>548.69484152002497</c:v>
                </c:pt>
                <c:pt idx="7223">
                  <c:v>548.73358753608898</c:v>
                </c:pt>
                <c:pt idx="7224">
                  <c:v>548.79460536820113</c:v>
                </c:pt>
                <c:pt idx="7225">
                  <c:v>548.80274419016712</c:v>
                </c:pt>
                <c:pt idx="7226">
                  <c:v>548.85323158463018</c:v>
                </c:pt>
                <c:pt idx="7227">
                  <c:v>548.8858308981379</c:v>
                </c:pt>
                <c:pt idx="7228">
                  <c:v>548.90760810751772</c:v>
                </c:pt>
                <c:pt idx="7229">
                  <c:v>549.01575031550101</c:v>
                </c:pt>
                <c:pt idx="7230">
                  <c:v>549.10197828488754</c:v>
                </c:pt>
                <c:pt idx="7231">
                  <c:v>549.10701461708823</c:v>
                </c:pt>
                <c:pt idx="7232">
                  <c:v>549.11474031028069</c:v>
                </c:pt>
                <c:pt idx="7233">
                  <c:v>549.12848545897327</c:v>
                </c:pt>
                <c:pt idx="7234">
                  <c:v>549.17996577807708</c:v>
                </c:pt>
                <c:pt idx="7235">
                  <c:v>549.19209250591894</c:v>
                </c:pt>
                <c:pt idx="7236">
                  <c:v>549.22608530926232</c:v>
                </c:pt>
                <c:pt idx="7237">
                  <c:v>549.27687326492821</c:v>
                </c:pt>
                <c:pt idx="7238">
                  <c:v>549.37920619018655</c:v>
                </c:pt>
                <c:pt idx="7239">
                  <c:v>549.39965115363145</c:v>
                </c:pt>
                <c:pt idx="7240">
                  <c:v>549.40042126027924</c:v>
                </c:pt>
                <c:pt idx="7241">
                  <c:v>549.74226610244466</c:v>
                </c:pt>
                <c:pt idx="7242">
                  <c:v>549.7886592404343</c:v>
                </c:pt>
                <c:pt idx="7243">
                  <c:v>549.80876871589476</c:v>
                </c:pt>
                <c:pt idx="7244">
                  <c:v>549.80909969148115</c:v>
                </c:pt>
                <c:pt idx="7245">
                  <c:v>549.87827946878519</c:v>
                </c:pt>
                <c:pt idx="7246">
                  <c:v>549.9309619823955</c:v>
                </c:pt>
                <c:pt idx="7247">
                  <c:v>549.96374962154141</c:v>
                </c:pt>
                <c:pt idx="7248">
                  <c:v>549.99057256615993</c:v>
                </c:pt>
                <c:pt idx="7249">
                  <c:v>550.02531483998541</c:v>
                </c:pt>
                <c:pt idx="7250">
                  <c:v>550.17208091498003</c:v>
                </c:pt>
                <c:pt idx="7251">
                  <c:v>550.219512389957</c:v>
                </c:pt>
                <c:pt idx="7252">
                  <c:v>550.25452367503817</c:v>
                </c:pt>
                <c:pt idx="7253">
                  <c:v>550.35579127967048</c:v>
                </c:pt>
                <c:pt idx="7254">
                  <c:v>550.41832592847823</c:v>
                </c:pt>
                <c:pt idx="7255">
                  <c:v>550.43555429134949</c:v>
                </c:pt>
                <c:pt idx="7256">
                  <c:v>550.49246150519127</c:v>
                </c:pt>
                <c:pt idx="7257">
                  <c:v>550.60080496822047</c:v>
                </c:pt>
                <c:pt idx="7258">
                  <c:v>550.60780552435949</c:v>
                </c:pt>
                <c:pt idx="7259">
                  <c:v>550.64022098603948</c:v>
                </c:pt>
                <c:pt idx="7260">
                  <c:v>550.65421991228891</c:v>
                </c:pt>
                <c:pt idx="7261">
                  <c:v>550.70060834146693</c:v>
                </c:pt>
                <c:pt idx="7262">
                  <c:v>550.71435408532693</c:v>
                </c:pt>
                <c:pt idx="7263">
                  <c:v>550.73298082883503</c:v>
                </c:pt>
                <c:pt idx="7264">
                  <c:v>550.76631774085376</c:v>
                </c:pt>
                <c:pt idx="7265">
                  <c:v>550.98637701449161</c:v>
                </c:pt>
                <c:pt idx="7266">
                  <c:v>551.00554570536747</c:v>
                </c:pt>
                <c:pt idx="7267">
                  <c:v>551.19586053554428</c:v>
                </c:pt>
                <c:pt idx="7268">
                  <c:v>551.2158148182325</c:v>
                </c:pt>
                <c:pt idx="7269">
                  <c:v>551.22611779165788</c:v>
                </c:pt>
                <c:pt idx="7270">
                  <c:v>551.23497864138676</c:v>
                </c:pt>
                <c:pt idx="7271">
                  <c:v>551.2675284002496</c:v>
                </c:pt>
                <c:pt idx="7272">
                  <c:v>551.47848282545692</c:v>
                </c:pt>
                <c:pt idx="7273">
                  <c:v>551.56150583651538</c:v>
                </c:pt>
                <c:pt idx="7274">
                  <c:v>551.56204994570248</c:v>
                </c:pt>
                <c:pt idx="7275">
                  <c:v>551.59397966721508</c:v>
                </c:pt>
                <c:pt idx="7276">
                  <c:v>551.70246494636422</c:v>
                </c:pt>
                <c:pt idx="7277">
                  <c:v>551.72511764428123</c:v>
                </c:pt>
                <c:pt idx="7278">
                  <c:v>551.76624553003137</c:v>
                </c:pt>
                <c:pt idx="7279">
                  <c:v>551.8237259601849</c:v>
                </c:pt>
                <c:pt idx="7280">
                  <c:v>551.8465780533511</c:v>
                </c:pt>
                <c:pt idx="7281">
                  <c:v>551.84978982553343</c:v>
                </c:pt>
                <c:pt idx="7282">
                  <c:v>552.02052922450264</c:v>
                </c:pt>
                <c:pt idx="7283">
                  <c:v>552.03921468236558</c:v>
                </c:pt>
                <c:pt idx="7284">
                  <c:v>552.05935917388842</c:v>
                </c:pt>
                <c:pt idx="7285">
                  <c:v>552.12373967184294</c:v>
                </c:pt>
                <c:pt idx="7286">
                  <c:v>552.15405447187152</c:v>
                </c:pt>
                <c:pt idx="7287">
                  <c:v>552.186464259172</c:v>
                </c:pt>
                <c:pt idx="7288">
                  <c:v>552.18691060329684</c:v>
                </c:pt>
                <c:pt idx="7289">
                  <c:v>552.26593581187012</c:v>
                </c:pt>
                <c:pt idx="7290">
                  <c:v>552.28538146181359</c:v>
                </c:pt>
                <c:pt idx="7291">
                  <c:v>552.33085892533381</c:v>
                </c:pt>
                <c:pt idx="7292">
                  <c:v>552.34403655474978</c:v>
                </c:pt>
                <c:pt idx="7293">
                  <c:v>552.41128862041683</c:v>
                </c:pt>
                <c:pt idx="7294">
                  <c:v>552.41808737567248</c:v>
                </c:pt>
                <c:pt idx="7295">
                  <c:v>552.42005992617032</c:v>
                </c:pt>
                <c:pt idx="7296">
                  <c:v>552.50945697950215</c:v>
                </c:pt>
                <c:pt idx="7297">
                  <c:v>552.63046124441848</c:v>
                </c:pt>
                <c:pt idx="7298">
                  <c:v>552.64465607861337</c:v>
                </c:pt>
                <c:pt idx="7299">
                  <c:v>552.67646267193345</c:v>
                </c:pt>
                <c:pt idx="7300">
                  <c:v>552.69889940937594</c:v>
                </c:pt>
                <c:pt idx="7301">
                  <c:v>552.74570632527036</c:v>
                </c:pt>
                <c:pt idx="7302">
                  <c:v>552.76172313200095</c:v>
                </c:pt>
                <c:pt idx="7303">
                  <c:v>552.79527555541745</c:v>
                </c:pt>
                <c:pt idx="7304">
                  <c:v>552.81672094723081</c:v>
                </c:pt>
                <c:pt idx="7305">
                  <c:v>552.85629683482648</c:v>
                </c:pt>
                <c:pt idx="7306">
                  <c:v>552.86394428503661</c:v>
                </c:pt>
                <c:pt idx="7307">
                  <c:v>552.86712855864539</c:v>
                </c:pt>
                <c:pt idx="7308">
                  <c:v>552.93940086392604</c:v>
                </c:pt>
                <c:pt idx="7309">
                  <c:v>552.95774892015561</c:v>
                </c:pt>
                <c:pt idx="7310">
                  <c:v>552.97488002652881</c:v>
                </c:pt>
                <c:pt idx="7311">
                  <c:v>553.08937694212341</c:v>
                </c:pt>
                <c:pt idx="7312">
                  <c:v>553.11886534553514</c:v>
                </c:pt>
                <c:pt idx="7313">
                  <c:v>553.15591672308756</c:v>
                </c:pt>
                <c:pt idx="7314">
                  <c:v>553.16081055254858</c:v>
                </c:pt>
                <c:pt idx="7315">
                  <c:v>553.17311313006758</c:v>
                </c:pt>
                <c:pt idx="7316">
                  <c:v>553.20837564201395</c:v>
                </c:pt>
                <c:pt idx="7317">
                  <c:v>553.22319798931903</c:v>
                </c:pt>
                <c:pt idx="7318">
                  <c:v>553.2819236998597</c:v>
                </c:pt>
                <c:pt idx="7319">
                  <c:v>553.48499077958922</c:v>
                </c:pt>
                <c:pt idx="7320">
                  <c:v>553.52782060378581</c:v>
                </c:pt>
                <c:pt idx="7321">
                  <c:v>553.54394683398141</c:v>
                </c:pt>
                <c:pt idx="7322">
                  <c:v>553.60866933666239</c:v>
                </c:pt>
                <c:pt idx="7323">
                  <c:v>553.62007958645472</c:v>
                </c:pt>
                <c:pt idx="7324">
                  <c:v>553.64244849613056</c:v>
                </c:pt>
                <c:pt idx="7325">
                  <c:v>553.66647104771096</c:v>
                </c:pt>
                <c:pt idx="7326">
                  <c:v>553.72263826479139</c:v>
                </c:pt>
                <c:pt idx="7327">
                  <c:v>553.78324889071882</c:v>
                </c:pt>
                <c:pt idx="7328">
                  <c:v>553.79598920621572</c:v>
                </c:pt>
                <c:pt idx="7329">
                  <c:v>553.8059509452537</c:v>
                </c:pt>
                <c:pt idx="7330">
                  <c:v>553.85017667535612</c:v>
                </c:pt>
                <c:pt idx="7331">
                  <c:v>553.88783243558976</c:v>
                </c:pt>
                <c:pt idx="7332">
                  <c:v>553.90843368788387</c:v>
                </c:pt>
                <c:pt idx="7333">
                  <c:v>554.02193164944219</c:v>
                </c:pt>
                <c:pt idx="7334">
                  <c:v>554.04206837606341</c:v>
                </c:pt>
                <c:pt idx="7335">
                  <c:v>554.14787191106916</c:v>
                </c:pt>
                <c:pt idx="7336">
                  <c:v>554.1738254675131</c:v>
                </c:pt>
                <c:pt idx="7337">
                  <c:v>554.179348622308</c:v>
                </c:pt>
                <c:pt idx="7338">
                  <c:v>554.22009555004615</c:v>
                </c:pt>
                <c:pt idx="7339">
                  <c:v>554.2494395379108</c:v>
                </c:pt>
                <c:pt idx="7340">
                  <c:v>554.30602545164106</c:v>
                </c:pt>
                <c:pt idx="7341">
                  <c:v>554.49736816117229</c:v>
                </c:pt>
                <c:pt idx="7342">
                  <c:v>554.50356412693941</c:v>
                </c:pt>
                <c:pt idx="7343">
                  <c:v>554.67582494661167</c:v>
                </c:pt>
                <c:pt idx="7344">
                  <c:v>554.67822167862005</c:v>
                </c:pt>
                <c:pt idx="7345">
                  <c:v>554.70887277699239</c:v>
                </c:pt>
                <c:pt idx="7346">
                  <c:v>554.72214087856207</c:v>
                </c:pt>
                <c:pt idx="7347">
                  <c:v>554.82787835463523</c:v>
                </c:pt>
                <c:pt idx="7348">
                  <c:v>554.885974648711</c:v>
                </c:pt>
                <c:pt idx="7349">
                  <c:v>554.93063272806239</c:v>
                </c:pt>
                <c:pt idx="7350">
                  <c:v>554.96532901774913</c:v>
                </c:pt>
                <c:pt idx="7351">
                  <c:v>554.98576916472098</c:v>
                </c:pt>
                <c:pt idx="7352">
                  <c:v>555.00262628000337</c:v>
                </c:pt>
                <c:pt idx="7353">
                  <c:v>555.06581796411535</c:v>
                </c:pt>
                <c:pt idx="7354">
                  <c:v>555.19285822441077</c:v>
                </c:pt>
                <c:pt idx="7355">
                  <c:v>555.20275307568193</c:v>
                </c:pt>
                <c:pt idx="7356">
                  <c:v>555.31085210711888</c:v>
                </c:pt>
                <c:pt idx="7357">
                  <c:v>555.31151357230408</c:v>
                </c:pt>
                <c:pt idx="7358">
                  <c:v>555.32025512168764</c:v>
                </c:pt>
                <c:pt idx="7359">
                  <c:v>555.34082018310778</c:v>
                </c:pt>
                <c:pt idx="7360">
                  <c:v>555.36217889765612</c:v>
                </c:pt>
                <c:pt idx="7361">
                  <c:v>555.40251091958112</c:v>
                </c:pt>
                <c:pt idx="7362">
                  <c:v>555.46262438701774</c:v>
                </c:pt>
                <c:pt idx="7363">
                  <c:v>555.50856587451574</c:v>
                </c:pt>
                <c:pt idx="7364">
                  <c:v>555.56290466476435</c:v>
                </c:pt>
                <c:pt idx="7365">
                  <c:v>555.57846055777213</c:v>
                </c:pt>
                <c:pt idx="7366">
                  <c:v>555.58336129415284</c:v>
                </c:pt>
                <c:pt idx="7367">
                  <c:v>555.60826118217847</c:v>
                </c:pt>
                <c:pt idx="7368">
                  <c:v>555.65348196937487</c:v>
                </c:pt>
                <c:pt idx="7369">
                  <c:v>555.69783521425279</c:v>
                </c:pt>
                <c:pt idx="7370">
                  <c:v>555.70841774457017</c:v>
                </c:pt>
                <c:pt idx="7371">
                  <c:v>555.72321560555429</c:v>
                </c:pt>
                <c:pt idx="7372">
                  <c:v>555.79908022963741</c:v>
                </c:pt>
                <c:pt idx="7373">
                  <c:v>555.80067545777547</c:v>
                </c:pt>
                <c:pt idx="7374">
                  <c:v>555.82338627740069</c:v>
                </c:pt>
                <c:pt idx="7375">
                  <c:v>555.82611064321623</c:v>
                </c:pt>
                <c:pt idx="7376">
                  <c:v>555.83559523237545</c:v>
                </c:pt>
                <c:pt idx="7377">
                  <c:v>555.95636801120372</c:v>
                </c:pt>
                <c:pt idx="7378">
                  <c:v>555.99589443964032</c:v>
                </c:pt>
                <c:pt idx="7379">
                  <c:v>556.04025265377459</c:v>
                </c:pt>
                <c:pt idx="7380">
                  <c:v>556.07044731480778</c:v>
                </c:pt>
                <c:pt idx="7381">
                  <c:v>556.08404076982072</c:v>
                </c:pt>
                <c:pt idx="7382">
                  <c:v>556.09904482416675</c:v>
                </c:pt>
                <c:pt idx="7383">
                  <c:v>556.2744367039104</c:v>
                </c:pt>
                <c:pt idx="7384">
                  <c:v>556.2940616617509</c:v>
                </c:pt>
                <c:pt idx="7385">
                  <c:v>556.34561612950256</c:v>
                </c:pt>
                <c:pt idx="7386">
                  <c:v>556.39019038947436</c:v>
                </c:pt>
                <c:pt idx="7387">
                  <c:v>556.39354987750289</c:v>
                </c:pt>
                <c:pt idx="7388">
                  <c:v>556.39424047090051</c:v>
                </c:pt>
                <c:pt idx="7389">
                  <c:v>556.39808678343752</c:v>
                </c:pt>
                <c:pt idx="7390">
                  <c:v>556.40012851552115</c:v>
                </c:pt>
                <c:pt idx="7391">
                  <c:v>556.40131797778724</c:v>
                </c:pt>
                <c:pt idx="7392">
                  <c:v>556.42867349533844</c:v>
                </c:pt>
                <c:pt idx="7393">
                  <c:v>556.43925614081979</c:v>
                </c:pt>
                <c:pt idx="7394">
                  <c:v>556.51994337330325</c:v>
                </c:pt>
                <c:pt idx="7395">
                  <c:v>556.52321864057649</c:v>
                </c:pt>
                <c:pt idx="7396">
                  <c:v>556.57618933457775</c:v>
                </c:pt>
                <c:pt idx="7397">
                  <c:v>556.58183174920259</c:v>
                </c:pt>
                <c:pt idx="7398">
                  <c:v>556.59291388029988</c:v>
                </c:pt>
                <c:pt idx="7399">
                  <c:v>556.61358863023952</c:v>
                </c:pt>
                <c:pt idx="7400">
                  <c:v>556.65657501059513</c:v>
                </c:pt>
                <c:pt idx="7401">
                  <c:v>556.67869637021249</c:v>
                </c:pt>
                <c:pt idx="7402">
                  <c:v>556.84545266829195</c:v>
                </c:pt>
                <c:pt idx="7403">
                  <c:v>556.85530809915372</c:v>
                </c:pt>
                <c:pt idx="7404">
                  <c:v>556.89075813900467</c:v>
                </c:pt>
                <c:pt idx="7405">
                  <c:v>556.91264158552383</c:v>
                </c:pt>
                <c:pt idx="7406">
                  <c:v>556.94084561282364</c:v>
                </c:pt>
                <c:pt idx="7407">
                  <c:v>556.9477793541032</c:v>
                </c:pt>
                <c:pt idx="7408">
                  <c:v>556.95106117322189</c:v>
                </c:pt>
                <c:pt idx="7409">
                  <c:v>556.95484590047784</c:v>
                </c:pt>
                <c:pt idx="7410">
                  <c:v>556.98159063193816</c:v>
                </c:pt>
                <c:pt idx="7411">
                  <c:v>556.98406120904519</c:v>
                </c:pt>
                <c:pt idx="7412">
                  <c:v>557.01271263141246</c:v>
                </c:pt>
                <c:pt idx="7413">
                  <c:v>557.09148996424301</c:v>
                </c:pt>
                <c:pt idx="7414">
                  <c:v>557.13624443411118</c:v>
                </c:pt>
                <c:pt idx="7415">
                  <c:v>557.16939574261642</c:v>
                </c:pt>
                <c:pt idx="7416">
                  <c:v>557.20840072202191</c:v>
                </c:pt>
                <c:pt idx="7417">
                  <c:v>557.29254907314396</c:v>
                </c:pt>
                <c:pt idx="7418">
                  <c:v>557.33896019969927</c:v>
                </c:pt>
                <c:pt idx="7419">
                  <c:v>557.41472024827965</c:v>
                </c:pt>
                <c:pt idx="7420">
                  <c:v>557.4277556991924</c:v>
                </c:pt>
                <c:pt idx="7421">
                  <c:v>557.49735015676106</c:v>
                </c:pt>
                <c:pt idx="7422">
                  <c:v>557.54444734009394</c:v>
                </c:pt>
                <c:pt idx="7423">
                  <c:v>557.60614125999768</c:v>
                </c:pt>
                <c:pt idx="7424">
                  <c:v>557.61897797064194</c:v>
                </c:pt>
                <c:pt idx="7425">
                  <c:v>557.63906006284355</c:v>
                </c:pt>
                <c:pt idx="7426">
                  <c:v>557.65109856940376</c:v>
                </c:pt>
                <c:pt idx="7427">
                  <c:v>557.67440009509028</c:v>
                </c:pt>
                <c:pt idx="7428">
                  <c:v>557.71433326942656</c:v>
                </c:pt>
                <c:pt idx="7429">
                  <c:v>557.7807233437893</c:v>
                </c:pt>
                <c:pt idx="7430">
                  <c:v>557.80712854917533</c:v>
                </c:pt>
                <c:pt idx="7431">
                  <c:v>557.82590307129431</c:v>
                </c:pt>
                <c:pt idx="7432">
                  <c:v>557.90681447151542</c:v>
                </c:pt>
                <c:pt idx="7433">
                  <c:v>557.98213576370779</c:v>
                </c:pt>
                <c:pt idx="7434">
                  <c:v>558.094633534678</c:v>
                </c:pt>
                <c:pt idx="7435">
                  <c:v>558.12317952536921</c:v>
                </c:pt>
                <c:pt idx="7436">
                  <c:v>558.1626189108066</c:v>
                </c:pt>
                <c:pt idx="7437">
                  <c:v>558.16874092965213</c:v>
                </c:pt>
                <c:pt idx="7438">
                  <c:v>558.18286008209134</c:v>
                </c:pt>
                <c:pt idx="7439">
                  <c:v>558.18500748717906</c:v>
                </c:pt>
                <c:pt idx="7440">
                  <c:v>558.23719104878523</c:v>
                </c:pt>
                <c:pt idx="7441">
                  <c:v>558.30851643669894</c:v>
                </c:pt>
                <c:pt idx="7442">
                  <c:v>558.33209316109014</c:v>
                </c:pt>
                <c:pt idx="7443">
                  <c:v>558.43432274657118</c:v>
                </c:pt>
                <c:pt idx="7444">
                  <c:v>558.44414780959028</c:v>
                </c:pt>
                <c:pt idx="7445">
                  <c:v>558.45602442622953</c:v>
                </c:pt>
                <c:pt idx="7446">
                  <c:v>558.61497055597158</c:v>
                </c:pt>
                <c:pt idx="7447">
                  <c:v>558.68008772368239</c:v>
                </c:pt>
                <c:pt idx="7448">
                  <c:v>558.75456014692304</c:v>
                </c:pt>
                <c:pt idx="7449">
                  <c:v>558.76934929339063</c:v>
                </c:pt>
                <c:pt idx="7450">
                  <c:v>558.82923027328548</c:v>
                </c:pt>
                <c:pt idx="7451">
                  <c:v>558.86926116768905</c:v>
                </c:pt>
                <c:pt idx="7452">
                  <c:v>558.92742792423041</c:v>
                </c:pt>
                <c:pt idx="7453">
                  <c:v>558.96765772170534</c:v>
                </c:pt>
                <c:pt idx="7454">
                  <c:v>558.97989900211405</c:v>
                </c:pt>
                <c:pt idx="7455">
                  <c:v>558.99702484128738</c:v>
                </c:pt>
                <c:pt idx="7456">
                  <c:v>559.02065075087251</c:v>
                </c:pt>
                <c:pt idx="7457">
                  <c:v>559.05129708989523</c:v>
                </c:pt>
                <c:pt idx="7458">
                  <c:v>559.07979514215799</c:v>
                </c:pt>
                <c:pt idx="7459">
                  <c:v>559.15412952968188</c:v>
                </c:pt>
                <c:pt idx="7460">
                  <c:v>559.16287563952574</c:v>
                </c:pt>
                <c:pt idx="7461">
                  <c:v>559.17073722980763</c:v>
                </c:pt>
                <c:pt idx="7462">
                  <c:v>559.22624975203939</c:v>
                </c:pt>
                <c:pt idx="7463">
                  <c:v>559.25781798153912</c:v>
                </c:pt>
                <c:pt idx="7464">
                  <c:v>559.26055360214161</c:v>
                </c:pt>
                <c:pt idx="7465">
                  <c:v>559.26494453158625</c:v>
                </c:pt>
                <c:pt idx="7466">
                  <c:v>559.30582657122329</c:v>
                </c:pt>
                <c:pt idx="7467">
                  <c:v>559.35211912963905</c:v>
                </c:pt>
                <c:pt idx="7468">
                  <c:v>559.46990411972661</c:v>
                </c:pt>
                <c:pt idx="7469">
                  <c:v>559.53449033498237</c:v>
                </c:pt>
                <c:pt idx="7470">
                  <c:v>559.53610127716115</c:v>
                </c:pt>
                <c:pt idx="7471">
                  <c:v>559.59841719563451</c:v>
                </c:pt>
                <c:pt idx="7472">
                  <c:v>559.62041008580741</c:v>
                </c:pt>
                <c:pt idx="7473">
                  <c:v>559.66103358037276</c:v>
                </c:pt>
                <c:pt idx="7474">
                  <c:v>559.66945110300082</c:v>
                </c:pt>
                <c:pt idx="7475">
                  <c:v>559.69578660679076</c:v>
                </c:pt>
                <c:pt idx="7476">
                  <c:v>559.71667540261137</c:v>
                </c:pt>
                <c:pt idx="7477">
                  <c:v>559.76434744710127</c:v>
                </c:pt>
                <c:pt idx="7478">
                  <c:v>559.79869724263631</c:v>
                </c:pt>
                <c:pt idx="7479">
                  <c:v>559.88588112837169</c:v>
                </c:pt>
                <c:pt idx="7480">
                  <c:v>559.89073628139681</c:v>
                </c:pt>
                <c:pt idx="7481">
                  <c:v>559.90366577626867</c:v>
                </c:pt>
                <c:pt idx="7482">
                  <c:v>559.90539643248712</c:v>
                </c:pt>
                <c:pt idx="7483">
                  <c:v>559.92610970394617</c:v>
                </c:pt>
                <c:pt idx="7484">
                  <c:v>559.92700804841797</c:v>
                </c:pt>
                <c:pt idx="7485">
                  <c:v>559.94412135923562</c:v>
                </c:pt>
                <c:pt idx="7486">
                  <c:v>559.94478547864446</c:v>
                </c:pt>
                <c:pt idx="7487">
                  <c:v>560.13598111503347</c:v>
                </c:pt>
                <c:pt idx="7488">
                  <c:v>560.13768809609576</c:v>
                </c:pt>
                <c:pt idx="7489">
                  <c:v>560.29563001794759</c:v>
                </c:pt>
                <c:pt idx="7490">
                  <c:v>560.31089706472744</c:v>
                </c:pt>
                <c:pt idx="7491">
                  <c:v>560.32603309449507</c:v>
                </c:pt>
                <c:pt idx="7492">
                  <c:v>560.33923829693072</c:v>
                </c:pt>
                <c:pt idx="7493">
                  <c:v>560.35153081023827</c:v>
                </c:pt>
                <c:pt idx="7494">
                  <c:v>560.4584789431749</c:v>
                </c:pt>
                <c:pt idx="7495">
                  <c:v>560.47326221019171</c:v>
                </c:pt>
                <c:pt idx="7496">
                  <c:v>560.48754945743417</c:v>
                </c:pt>
                <c:pt idx="7497">
                  <c:v>560.53434163698012</c:v>
                </c:pt>
                <c:pt idx="7498">
                  <c:v>560.6023521527452</c:v>
                </c:pt>
                <c:pt idx="7499">
                  <c:v>560.61108489733715</c:v>
                </c:pt>
                <c:pt idx="7500">
                  <c:v>560.70992641716407</c:v>
                </c:pt>
                <c:pt idx="7501">
                  <c:v>560.81933390557151</c:v>
                </c:pt>
                <c:pt idx="7502">
                  <c:v>560.92000017894588</c:v>
                </c:pt>
                <c:pt idx="7503">
                  <c:v>560.93060881967006</c:v>
                </c:pt>
                <c:pt idx="7504">
                  <c:v>560.93610590688559</c:v>
                </c:pt>
                <c:pt idx="7505">
                  <c:v>560.9492176546579</c:v>
                </c:pt>
                <c:pt idx="7506">
                  <c:v>561.02673960285586</c:v>
                </c:pt>
                <c:pt idx="7507">
                  <c:v>561.21056458291559</c:v>
                </c:pt>
                <c:pt idx="7508">
                  <c:v>561.23827342437994</c:v>
                </c:pt>
                <c:pt idx="7509">
                  <c:v>561.24933067538905</c:v>
                </c:pt>
                <c:pt idx="7510">
                  <c:v>561.40096168277773</c:v>
                </c:pt>
                <c:pt idx="7511">
                  <c:v>561.40326858682897</c:v>
                </c:pt>
                <c:pt idx="7512">
                  <c:v>561.4596002348726</c:v>
                </c:pt>
                <c:pt idx="7513">
                  <c:v>561.46748002275672</c:v>
                </c:pt>
                <c:pt idx="7514">
                  <c:v>561.54688634963202</c:v>
                </c:pt>
                <c:pt idx="7515">
                  <c:v>561.56137351989912</c:v>
                </c:pt>
                <c:pt idx="7516">
                  <c:v>561.57492803430137</c:v>
                </c:pt>
                <c:pt idx="7517">
                  <c:v>561.63531280731092</c:v>
                </c:pt>
                <c:pt idx="7518">
                  <c:v>561.79252904302541</c:v>
                </c:pt>
                <c:pt idx="7519">
                  <c:v>561.81527670265234</c:v>
                </c:pt>
                <c:pt idx="7520">
                  <c:v>561.83061039568656</c:v>
                </c:pt>
                <c:pt idx="7521">
                  <c:v>561.86900425118415</c:v>
                </c:pt>
                <c:pt idx="7522">
                  <c:v>561.89330896895308</c:v>
                </c:pt>
                <c:pt idx="7523">
                  <c:v>561.91477259818362</c:v>
                </c:pt>
                <c:pt idx="7524">
                  <c:v>561.94153289393034</c:v>
                </c:pt>
                <c:pt idx="7525">
                  <c:v>561.95279219329234</c:v>
                </c:pt>
                <c:pt idx="7526">
                  <c:v>562.03613462971168</c:v>
                </c:pt>
                <c:pt idx="7527">
                  <c:v>562.05887495785214</c:v>
                </c:pt>
                <c:pt idx="7528">
                  <c:v>562.07012348574199</c:v>
                </c:pt>
                <c:pt idx="7529">
                  <c:v>562.09898448164608</c:v>
                </c:pt>
                <c:pt idx="7530">
                  <c:v>562.22901951111794</c:v>
                </c:pt>
                <c:pt idx="7531">
                  <c:v>562.26119982503496</c:v>
                </c:pt>
                <c:pt idx="7532">
                  <c:v>562.2834138499552</c:v>
                </c:pt>
                <c:pt idx="7533">
                  <c:v>562.3136074872707</c:v>
                </c:pt>
                <c:pt idx="7534">
                  <c:v>562.37985318458891</c:v>
                </c:pt>
                <c:pt idx="7535">
                  <c:v>562.42994913175244</c:v>
                </c:pt>
                <c:pt idx="7536">
                  <c:v>562.49803527713357</c:v>
                </c:pt>
                <c:pt idx="7537">
                  <c:v>562.50604817953297</c:v>
                </c:pt>
                <c:pt idx="7538">
                  <c:v>562.56354303934916</c:v>
                </c:pt>
                <c:pt idx="7539">
                  <c:v>562.64939204889379</c:v>
                </c:pt>
                <c:pt idx="7540">
                  <c:v>562.66988976129983</c:v>
                </c:pt>
                <c:pt idx="7541">
                  <c:v>562.74538243114807</c:v>
                </c:pt>
                <c:pt idx="7542">
                  <c:v>562.77060935557051</c:v>
                </c:pt>
                <c:pt idx="7543">
                  <c:v>562.78345401118531</c:v>
                </c:pt>
                <c:pt idx="7544">
                  <c:v>562.79945155639166</c:v>
                </c:pt>
                <c:pt idx="7545">
                  <c:v>562.80227712461146</c:v>
                </c:pt>
                <c:pt idx="7546">
                  <c:v>562.81521261312093</c:v>
                </c:pt>
                <c:pt idx="7547">
                  <c:v>562.81864719220061</c:v>
                </c:pt>
                <c:pt idx="7548">
                  <c:v>562.98905068584213</c:v>
                </c:pt>
                <c:pt idx="7549">
                  <c:v>563.01876006906264</c:v>
                </c:pt>
                <c:pt idx="7550">
                  <c:v>563.22318869186893</c:v>
                </c:pt>
                <c:pt idx="7551">
                  <c:v>563.23453699512311</c:v>
                </c:pt>
                <c:pt idx="7552">
                  <c:v>563.26948034959219</c:v>
                </c:pt>
                <c:pt idx="7553">
                  <c:v>563.27253397631</c:v>
                </c:pt>
                <c:pt idx="7554">
                  <c:v>563.34189256754053</c:v>
                </c:pt>
                <c:pt idx="7555">
                  <c:v>563.34620904018607</c:v>
                </c:pt>
                <c:pt idx="7556">
                  <c:v>563.47289821226047</c:v>
                </c:pt>
                <c:pt idx="7557">
                  <c:v>563.53858412419322</c:v>
                </c:pt>
                <c:pt idx="7558">
                  <c:v>563.54830099317724</c:v>
                </c:pt>
                <c:pt idx="7559">
                  <c:v>563.65769250594474</c:v>
                </c:pt>
                <c:pt idx="7560">
                  <c:v>563.66145559058646</c:v>
                </c:pt>
                <c:pt idx="7561">
                  <c:v>563.68043130508636</c:v>
                </c:pt>
                <c:pt idx="7562">
                  <c:v>563.69317920445326</c:v>
                </c:pt>
                <c:pt idx="7563">
                  <c:v>563.79245632813252</c:v>
                </c:pt>
                <c:pt idx="7564">
                  <c:v>563.82326758117642</c:v>
                </c:pt>
                <c:pt idx="7565">
                  <c:v>563.91824223094181</c:v>
                </c:pt>
                <c:pt idx="7566">
                  <c:v>563.93146803179127</c:v>
                </c:pt>
                <c:pt idx="7567">
                  <c:v>563.95085606219629</c:v>
                </c:pt>
                <c:pt idx="7568">
                  <c:v>563.9564560614831</c:v>
                </c:pt>
                <c:pt idx="7569">
                  <c:v>564.00769127632338</c:v>
                </c:pt>
                <c:pt idx="7570">
                  <c:v>564.15846008642666</c:v>
                </c:pt>
                <c:pt idx="7571">
                  <c:v>564.22512279006833</c:v>
                </c:pt>
                <c:pt idx="7572">
                  <c:v>564.22636873216675</c:v>
                </c:pt>
                <c:pt idx="7573">
                  <c:v>564.28605814814648</c:v>
                </c:pt>
                <c:pt idx="7574">
                  <c:v>564.33530500433494</c:v>
                </c:pt>
                <c:pt idx="7575">
                  <c:v>564.35585219862219</c:v>
                </c:pt>
                <c:pt idx="7576">
                  <c:v>564.36156106139288</c:v>
                </c:pt>
                <c:pt idx="7577">
                  <c:v>564.36593922401153</c:v>
                </c:pt>
                <c:pt idx="7578">
                  <c:v>564.36740795273295</c:v>
                </c:pt>
                <c:pt idx="7579">
                  <c:v>564.37434939317802</c:v>
                </c:pt>
                <c:pt idx="7580">
                  <c:v>564.58624401251802</c:v>
                </c:pt>
                <c:pt idx="7581">
                  <c:v>564.59834588100671</c:v>
                </c:pt>
                <c:pt idx="7582">
                  <c:v>564.60229301703544</c:v>
                </c:pt>
                <c:pt idx="7583">
                  <c:v>564.70890851674085</c:v>
                </c:pt>
                <c:pt idx="7584">
                  <c:v>564.71027192800375</c:v>
                </c:pt>
                <c:pt idx="7585">
                  <c:v>564.75988142807432</c:v>
                </c:pt>
                <c:pt idx="7586">
                  <c:v>564.77992312503193</c:v>
                </c:pt>
                <c:pt idx="7587">
                  <c:v>564.87638225988496</c:v>
                </c:pt>
                <c:pt idx="7588">
                  <c:v>564.88180673905526</c:v>
                </c:pt>
                <c:pt idx="7589">
                  <c:v>564.88496701879239</c:v>
                </c:pt>
                <c:pt idx="7590">
                  <c:v>564.99189230692878</c:v>
                </c:pt>
                <c:pt idx="7591">
                  <c:v>565.02599988876</c:v>
                </c:pt>
                <c:pt idx="7592">
                  <c:v>565.05086101801066</c:v>
                </c:pt>
                <c:pt idx="7593">
                  <c:v>565.09043255523807</c:v>
                </c:pt>
                <c:pt idx="7594">
                  <c:v>565.09602957545826</c:v>
                </c:pt>
                <c:pt idx="7595">
                  <c:v>565.1048588492838</c:v>
                </c:pt>
                <c:pt idx="7596">
                  <c:v>565.11627812421443</c:v>
                </c:pt>
                <c:pt idx="7597">
                  <c:v>565.13934208099499</c:v>
                </c:pt>
                <c:pt idx="7598">
                  <c:v>565.18875675720608</c:v>
                </c:pt>
                <c:pt idx="7599">
                  <c:v>565.24206947927757</c:v>
                </c:pt>
                <c:pt idx="7600">
                  <c:v>565.24904728065337</c:v>
                </c:pt>
                <c:pt idx="7601">
                  <c:v>565.3098051277675</c:v>
                </c:pt>
                <c:pt idx="7602">
                  <c:v>565.33130309528019</c:v>
                </c:pt>
                <c:pt idx="7603">
                  <c:v>565.36206305377959</c:v>
                </c:pt>
                <c:pt idx="7604">
                  <c:v>565.414991924741</c:v>
                </c:pt>
                <c:pt idx="7605">
                  <c:v>565.42080038907034</c:v>
                </c:pt>
                <c:pt idx="7606">
                  <c:v>565.48792123359863</c:v>
                </c:pt>
                <c:pt idx="7607">
                  <c:v>565.49785475049703</c:v>
                </c:pt>
                <c:pt idx="7608">
                  <c:v>565.54603879123761</c:v>
                </c:pt>
                <c:pt idx="7609">
                  <c:v>565.5689205643796</c:v>
                </c:pt>
                <c:pt idx="7610">
                  <c:v>565.58574402096065</c:v>
                </c:pt>
                <c:pt idx="7611">
                  <c:v>565.60294802973999</c:v>
                </c:pt>
                <c:pt idx="7612">
                  <c:v>565.62000993948709</c:v>
                </c:pt>
                <c:pt idx="7613">
                  <c:v>565.62141115030101</c:v>
                </c:pt>
                <c:pt idx="7614">
                  <c:v>565.66821508524743</c:v>
                </c:pt>
                <c:pt idx="7615">
                  <c:v>565.81863750001492</c:v>
                </c:pt>
                <c:pt idx="7616">
                  <c:v>565.89645805592852</c:v>
                </c:pt>
                <c:pt idx="7617">
                  <c:v>565.93877440475353</c:v>
                </c:pt>
                <c:pt idx="7618">
                  <c:v>566.05408782985091</c:v>
                </c:pt>
                <c:pt idx="7619">
                  <c:v>566.09398330277611</c:v>
                </c:pt>
                <c:pt idx="7620">
                  <c:v>566.09544276530596</c:v>
                </c:pt>
                <c:pt idx="7621">
                  <c:v>566.20441377755049</c:v>
                </c:pt>
                <c:pt idx="7622">
                  <c:v>566.24201593786006</c:v>
                </c:pt>
                <c:pt idx="7623">
                  <c:v>566.29413498735414</c:v>
                </c:pt>
                <c:pt idx="7624">
                  <c:v>566.29635232384658</c:v>
                </c:pt>
                <c:pt idx="7625">
                  <c:v>566.2974119705309</c:v>
                </c:pt>
                <c:pt idx="7626">
                  <c:v>566.41112671875771</c:v>
                </c:pt>
                <c:pt idx="7627">
                  <c:v>566.52854293023813</c:v>
                </c:pt>
                <c:pt idx="7628">
                  <c:v>566.53477239129802</c:v>
                </c:pt>
                <c:pt idx="7629">
                  <c:v>566.54544382980976</c:v>
                </c:pt>
                <c:pt idx="7630">
                  <c:v>566.55351789081328</c:v>
                </c:pt>
                <c:pt idx="7631">
                  <c:v>566.59900406712063</c:v>
                </c:pt>
                <c:pt idx="7632">
                  <c:v>566.60685501861099</c:v>
                </c:pt>
                <c:pt idx="7633">
                  <c:v>566.6608086160079</c:v>
                </c:pt>
                <c:pt idx="7634">
                  <c:v>566.70777745021655</c:v>
                </c:pt>
                <c:pt idx="7635">
                  <c:v>566.74563484330542</c:v>
                </c:pt>
                <c:pt idx="7636">
                  <c:v>566.7583967932851</c:v>
                </c:pt>
                <c:pt idx="7637">
                  <c:v>566.76421380713305</c:v>
                </c:pt>
                <c:pt idx="7638">
                  <c:v>566.7643345304117</c:v>
                </c:pt>
                <c:pt idx="7639">
                  <c:v>566.76838269369546</c:v>
                </c:pt>
                <c:pt idx="7640">
                  <c:v>566.81005136191072</c:v>
                </c:pt>
                <c:pt idx="7641">
                  <c:v>566.86793799350198</c:v>
                </c:pt>
                <c:pt idx="7642">
                  <c:v>566.87026559239621</c:v>
                </c:pt>
                <c:pt idx="7643">
                  <c:v>566.90650922635052</c:v>
                </c:pt>
                <c:pt idx="7644">
                  <c:v>566.93856731624078</c:v>
                </c:pt>
                <c:pt idx="7645">
                  <c:v>566.94895209967899</c:v>
                </c:pt>
                <c:pt idx="7646">
                  <c:v>566.99629781121951</c:v>
                </c:pt>
                <c:pt idx="7647">
                  <c:v>567.01160540492333</c:v>
                </c:pt>
                <c:pt idx="7648">
                  <c:v>567.02737280661904</c:v>
                </c:pt>
                <c:pt idx="7649">
                  <c:v>567.04697734224146</c:v>
                </c:pt>
                <c:pt idx="7650">
                  <c:v>567.10013863880215</c:v>
                </c:pt>
                <c:pt idx="7651">
                  <c:v>567.11052083398704</c:v>
                </c:pt>
                <c:pt idx="7652">
                  <c:v>567.20343860729531</c:v>
                </c:pt>
                <c:pt idx="7653">
                  <c:v>567.21926630926555</c:v>
                </c:pt>
                <c:pt idx="7654">
                  <c:v>567.25896243348961</c:v>
                </c:pt>
                <c:pt idx="7655">
                  <c:v>567.27584336269592</c:v>
                </c:pt>
                <c:pt idx="7656">
                  <c:v>567.35917619265467</c:v>
                </c:pt>
                <c:pt idx="7657">
                  <c:v>567.36377634952612</c:v>
                </c:pt>
                <c:pt idx="7658">
                  <c:v>567.38039235536371</c:v>
                </c:pt>
                <c:pt idx="7659">
                  <c:v>567.47306606061795</c:v>
                </c:pt>
                <c:pt idx="7660">
                  <c:v>567.49249338680693</c:v>
                </c:pt>
                <c:pt idx="7661">
                  <c:v>567.53331141755166</c:v>
                </c:pt>
                <c:pt idx="7662">
                  <c:v>567.54103419980947</c:v>
                </c:pt>
                <c:pt idx="7663">
                  <c:v>567.59036353444117</c:v>
                </c:pt>
                <c:pt idx="7664">
                  <c:v>567.62389886833876</c:v>
                </c:pt>
                <c:pt idx="7665">
                  <c:v>567.63776156781023</c:v>
                </c:pt>
                <c:pt idx="7666">
                  <c:v>567.63900659349179</c:v>
                </c:pt>
                <c:pt idx="7667">
                  <c:v>567.70834833125355</c:v>
                </c:pt>
                <c:pt idx="7668">
                  <c:v>567.77926854352972</c:v>
                </c:pt>
                <c:pt idx="7669">
                  <c:v>567.78057451500786</c:v>
                </c:pt>
                <c:pt idx="7670">
                  <c:v>567.83669419700971</c:v>
                </c:pt>
                <c:pt idx="7671">
                  <c:v>567.85116410642013</c:v>
                </c:pt>
                <c:pt idx="7672">
                  <c:v>567.85392015046023</c:v>
                </c:pt>
                <c:pt idx="7673">
                  <c:v>567.95472169422465</c:v>
                </c:pt>
                <c:pt idx="7674">
                  <c:v>568.05089016166835</c:v>
                </c:pt>
                <c:pt idx="7675">
                  <c:v>568.05138332273191</c:v>
                </c:pt>
                <c:pt idx="7676">
                  <c:v>568.14524373886547</c:v>
                </c:pt>
                <c:pt idx="7677">
                  <c:v>568.17037648300675</c:v>
                </c:pt>
                <c:pt idx="7678">
                  <c:v>568.23408204444081</c:v>
                </c:pt>
                <c:pt idx="7679">
                  <c:v>568.25850159300842</c:v>
                </c:pt>
                <c:pt idx="7680">
                  <c:v>568.40963722505592</c:v>
                </c:pt>
                <c:pt idx="7681">
                  <c:v>568.45872938336515</c:v>
                </c:pt>
                <c:pt idx="7682">
                  <c:v>568.47492145958893</c:v>
                </c:pt>
                <c:pt idx="7683">
                  <c:v>568.5595633511291</c:v>
                </c:pt>
                <c:pt idx="7684">
                  <c:v>568.5998885564477</c:v>
                </c:pt>
                <c:pt idx="7685">
                  <c:v>568.60647066752074</c:v>
                </c:pt>
                <c:pt idx="7686">
                  <c:v>568.70265728918389</c:v>
                </c:pt>
                <c:pt idx="7687">
                  <c:v>568.77460406025762</c:v>
                </c:pt>
                <c:pt idx="7688">
                  <c:v>568.81056445344302</c:v>
                </c:pt>
                <c:pt idx="7689">
                  <c:v>568.82711992480927</c:v>
                </c:pt>
                <c:pt idx="7690">
                  <c:v>568.8428088632113</c:v>
                </c:pt>
                <c:pt idx="7691">
                  <c:v>568.98950860511218</c:v>
                </c:pt>
                <c:pt idx="7692">
                  <c:v>568.99027936096581</c:v>
                </c:pt>
                <c:pt idx="7693">
                  <c:v>569.01145210573077</c:v>
                </c:pt>
                <c:pt idx="7694">
                  <c:v>569.01978225345556</c:v>
                </c:pt>
                <c:pt idx="7695">
                  <c:v>569.04910610147158</c:v>
                </c:pt>
                <c:pt idx="7696">
                  <c:v>569.05472617745954</c:v>
                </c:pt>
                <c:pt idx="7697">
                  <c:v>569.1463924004986</c:v>
                </c:pt>
                <c:pt idx="7698">
                  <c:v>569.15994086764067</c:v>
                </c:pt>
                <c:pt idx="7699">
                  <c:v>569.22293417454603</c:v>
                </c:pt>
                <c:pt idx="7700">
                  <c:v>569.33002716340138</c:v>
                </c:pt>
                <c:pt idx="7701">
                  <c:v>569.34395347591624</c:v>
                </c:pt>
                <c:pt idx="7702">
                  <c:v>569.34611142270455</c:v>
                </c:pt>
                <c:pt idx="7703">
                  <c:v>569.37535507506823</c:v>
                </c:pt>
                <c:pt idx="7704">
                  <c:v>569.37746435247755</c:v>
                </c:pt>
                <c:pt idx="7705">
                  <c:v>569.43852092673455</c:v>
                </c:pt>
                <c:pt idx="7706">
                  <c:v>569.46784679997018</c:v>
                </c:pt>
                <c:pt idx="7707">
                  <c:v>569.56454125669791</c:v>
                </c:pt>
                <c:pt idx="7708">
                  <c:v>569.61514566839594</c:v>
                </c:pt>
                <c:pt idx="7709">
                  <c:v>569.62363863928783</c:v>
                </c:pt>
                <c:pt idx="7710">
                  <c:v>569.66077970445895</c:v>
                </c:pt>
                <c:pt idx="7711">
                  <c:v>569.6821418145214</c:v>
                </c:pt>
                <c:pt idx="7712">
                  <c:v>569.7201897428597</c:v>
                </c:pt>
                <c:pt idx="7713">
                  <c:v>569.74167624877452</c:v>
                </c:pt>
                <c:pt idx="7714">
                  <c:v>569.79827049747246</c:v>
                </c:pt>
                <c:pt idx="7715">
                  <c:v>569.80538157816113</c:v>
                </c:pt>
                <c:pt idx="7716">
                  <c:v>569.86371763632837</c:v>
                </c:pt>
                <c:pt idx="7717">
                  <c:v>569.93802410033868</c:v>
                </c:pt>
                <c:pt idx="7718">
                  <c:v>570.00863481517626</c:v>
                </c:pt>
                <c:pt idx="7719">
                  <c:v>570.11334613962276</c:v>
                </c:pt>
                <c:pt idx="7720">
                  <c:v>570.16187169018667</c:v>
                </c:pt>
                <c:pt idx="7721">
                  <c:v>570.19412237160668</c:v>
                </c:pt>
                <c:pt idx="7722">
                  <c:v>570.2040660041805</c:v>
                </c:pt>
                <c:pt idx="7723">
                  <c:v>570.40655252379509</c:v>
                </c:pt>
                <c:pt idx="7724">
                  <c:v>570.41904295279733</c:v>
                </c:pt>
                <c:pt idx="7725">
                  <c:v>570.52389750412544</c:v>
                </c:pt>
                <c:pt idx="7726">
                  <c:v>570.55192591492926</c:v>
                </c:pt>
                <c:pt idx="7727">
                  <c:v>570.56926318123044</c:v>
                </c:pt>
                <c:pt idx="7728">
                  <c:v>570.59733937580404</c:v>
                </c:pt>
                <c:pt idx="7729">
                  <c:v>570.61734816159628</c:v>
                </c:pt>
                <c:pt idx="7730">
                  <c:v>570.70792645102574</c:v>
                </c:pt>
                <c:pt idx="7731">
                  <c:v>570.71814797621164</c:v>
                </c:pt>
                <c:pt idx="7732">
                  <c:v>570.7555952109899</c:v>
                </c:pt>
                <c:pt idx="7733">
                  <c:v>570.78978010004494</c:v>
                </c:pt>
                <c:pt idx="7734">
                  <c:v>570.82021335529532</c:v>
                </c:pt>
                <c:pt idx="7735">
                  <c:v>570.94084400464328</c:v>
                </c:pt>
                <c:pt idx="7736">
                  <c:v>570.98407711238724</c:v>
                </c:pt>
                <c:pt idx="7737">
                  <c:v>570.98695858015583</c:v>
                </c:pt>
                <c:pt idx="7738">
                  <c:v>571.00069290793692</c:v>
                </c:pt>
                <c:pt idx="7739">
                  <c:v>571.12304323144031</c:v>
                </c:pt>
                <c:pt idx="7740">
                  <c:v>571.13169611854528</c:v>
                </c:pt>
                <c:pt idx="7741">
                  <c:v>571.13895062744177</c:v>
                </c:pt>
                <c:pt idx="7742">
                  <c:v>571.17943644076161</c:v>
                </c:pt>
                <c:pt idx="7743">
                  <c:v>571.21201141051722</c:v>
                </c:pt>
                <c:pt idx="7744">
                  <c:v>571.2529405311451</c:v>
                </c:pt>
                <c:pt idx="7745">
                  <c:v>571.3724472883091</c:v>
                </c:pt>
                <c:pt idx="7746">
                  <c:v>571.40077153667607</c:v>
                </c:pt>
                <c:pt idx="7747">
                  <c:v>571.40854617518721</c:v>
                </c:pt>
                <c:pt idx="7748">
                  <c:v>571.44363710290986</c:v>
                </c:pt>
                <c:pt idx="7749">
                  <c:v>571.52596801907885</c:v>
                </c:pt>
                <c:pt idx="7750">
                  <c:v>571.56359783126948</c:v>
                </c:pt>
                <c:pt idx="7751">
                  <c:v>571.58934941162352</c:v>
                </c:pt>
                <c:pt idx="7752">
                  <c:v>571.60803296132303</c:v>
                </c:pt>
                <c:pt idx="7753">
                  <c:v>571.6540872019425</c:v>
                </c:pt>
                <c:pt idx="7754">
                  <c:v>571.67545633774375</c:v>
                </c:pt>
                <c:pt idx="7755">
                  <c:v>571.70298816227648</c:v>
                </c:pt>
                <c:pt idx="7756">
                  <c:v>571.71899073436452</c:v>
                </c:pt>
                <c:pt idx="7757">
                  <c:v>571.72761567287625</c:v>
                </c:pt>
                <c:pt idx="7758">
                  <c:v>571.77890436927078</c:v>
                </c:pt>
                <c:pt idx="7759">
                  <c:v>571.80565743068803</c:v>
                </c:pt>
                <c:pt idx="7760">
                  <c:v>571.83940573376185</c:v>
                </c:pt>
                <c:pt idx="7761">
                  <c:v>571.86810944497677</c:v>
                </c:pt>
                <c:pt idx="7762">
                  <c:v>571.87578105910666</c:v>
                </c:pt>
                <c:pt idx="7763">
                  <c:v>571.88854545340735</c:v>
                </c:pt>
                <c:pt idx="7764">
                  <c:v>571.99188839736848</c:v>
                </c:pt>
                <c:pt idx="7765">
                  <c:v>572.01261324672112</c:v>
                </c:pt>
                <c:pt idx="7766">
                  <c:v>572.02982365037076</c:v>
                </c:pt>
                <c:pt idx="7767">
                  <c:v>572.0518513089005</c:v>
                </c:pt>
                <c:pt idx="7768">
                  <c:v>572.06018774592292</c:v>
                </c:pt>
                <c:pt idx="7769">
                  <c:v>572.18580173399141</c:v>
                </c:pt>
                <c:pt idx="7770">
                  <c:v>572.18687576800744</c:v>
                </c:pt>
                <c:pt idx="7771">
                  <c:v>572.18929895294605</c:v>
                </c:pt>
                <c:pt idx="7772">
                  <c:v>572.19805685976871</c:v>
                </c:pt>
                <c:pt idx="7773">
                  <c:v>572.26887864115361</c:v>
                </c:pt>
                <c:pt idx="7774">
                  <c:v>572.27256685495797</c:v>
                </c:pt>
                <c:pt idx="7775">
                  <c:v>572.28237376413858</c:v>
                </c:pt>
                <c:pt idx="7776">
                  <c:v>572.40466660550874</c:v>
                </c:pt>
                <c:pt idx="7777">
                  <c:v>572.41046819289897</c:v>
                </c:pt>
                <c:pt idx="7778">
                  <c:v>572.42920240776311</c:v>
                </c:pt>
                <c:pt idx="7779">
                  <c:v>572.446403857875</c:v>
                </c:pt>
                <c:pt idx="7780">
                  <c:v>572.49056091530713</c:v>
                </c:pt>
                <c:pt idx="7781">
                  <c:v>572.56044642202005</c:v>
                </c:pt>
                <c:pt idx="7782">
                  <c:v>572.61153270489899</c:v>
                </c:pt>
                <c:pt idx="7783">
                  <c:v>572.62612694319478</c:v>
                </c:pt>
                <c:pt idx="7784">
                  <c:v>572.68739703686254</c:v>
                </c:pt>
                <c:pt idx="7785">
                  <c:v>572.70691036390008</c:v>
                </c:pt>
                <c:pt idx="7786">
                  <c:v>572.77512415799765</c:v>
                </c:pt>
                <c:pt idx="7787">
                  <c:v>572.89848186059453</c:v>
                </c:pt>
                <c:pt idx="7788">
                  <c:v>573.07507123281448</c:v>
                </c:pt>
                <c:pt idx="7789">
                  <c:v>573.161497626082</c:v>
                </c:pt>
                <c:pt idx="7790">
                  <c:v>573.16500221203387</c:v>
                </c:pt>
                <c:pt idx="7791">
                  <c:v>573.16959515426367</c:v>
                </c:pt>
                <c:pt idx="7792">
                  <c:v>573.17186564036922</c:v>
                </c:pt>
                <c:pt idx="7793">
                  <c:v>573.19558634768748</c:v>
                </c:pt>
                <c:pt idx="7794">
                  <c:v>573.22850022967839</c:v>
                </c:pt>
                <c:pt idx="7795">
                  <c:v>573.22936725295631</c:v>
                </c:pt>
                <c:pt idx="7796">
                  <c:v>573.24596369594008</c:v>
                </c:pt>
                <c:pt idx="7797">
                  <c:v>573.34958259808263</c:v>
                </c:pt>
                <c:pt idx="7798">
                  <c:v>573.42471342091676</c:v>
                </c:pt>
                <c:pt idx="7799">
                  <c:v>573.47356829370892</c:v>
                </c:pt>
                <c:pt idx="7800">
                  <c:v>573.51168783132289</c:v>
                </c:pt>
                <c:pt idx="7801">
                  <c:v>573.51686237644458</c:v>
                </c:pt>
                <c:pt idx="7802">
                  <c:v>573.52693100324677</c:v>
                </c:pt>
                <c:pt idx="7803">
                  <c:v>573.53519182272908</c:v>
                </c:pt>
                <c:pt idx="7804">
                  <c:v>573.581589843355</c:v>
                </c:pt>
                <c:pt idx="7805">
                  <c:v>573.63997709145474</c:v>
                </c:pt>
                <c:pt idx="7806">
                  <c:v>573.72402434990818</c:v>
                </c:pt>
                <c:pt idx="7807">
                  <c:v>573.8383250369809</c:v>
                </c:pt>
                <c:pt idx="7808">
                  <c:v>573.85234335478822</c:v>
                </c:pt>
                <c:pt idx="7809">
                  <c:v>573.87278463624534</c:v>
                </c:pt>
                <c:pt idx="7810">
                  <c:v>573.91747079174866</c:v>
                </c:pt>
                <c:pt idx="7811">
                  <c:v>573.94686805856895</c:v>
                </c:pt>
                <c:pt idx="7812">
                  <c:v>573.98163079118717</c:v>
                </c:pt>
                <c:pt idx="7813">
                  <c:v>573.98664444698124</c:v>
                </c:pt>
                <c:pt idx="7814">
                  <c:v>574.11891899945044</c:v>
                </c:pt>
                <c:pt idx="7815">
                  <c:v>574.14309216495735</c:v>
                </c:pt>
                <c:pt idx="7816">
                  <c:v>574.15770979741069</c:v>
                </c:pt>
                <c:pt idx="7817">
                  <c:v>574.16123230773883</c:v>
                </c:pt>
                <c:pt idx="7818">
                  <c:v>574.22773603188762</c:v>
                </c:pt>
                <c:pt idx="7819">
                  <c:v>574.24408377592715</c:v>
                </c:pt>
                <c:pt idx="7820">
                  <c:v>574.26163338264905</c:v>
                </c:pt>
                <c:pt idx="7821">
                  <c:v>574.36382630730793</c:v>
                </c:pt>
                <c:pt idx="7822">
                  <c:v>574.48133352291939</c:v>
                </c:pt>
                <c:pt idx="7823">
                  <c:v>574.51833581312496</c:v>
                </c:pt>
                <c:pt idx="7824">
                  <c:v>574.54900462209207</c:v>
                </c:pt>
                <c:pt idx="7825">
                  <c:v>574.58877742561492</c:v>
                </c:pt>
                <c:pt idx="7826">
                  <c:v>574.62172477436013</c:v>
                </c:pt>
                <c:pt idx="7827">
                  <c:v>574.62604400014834</c:v>
                </c:pt>
                <c:pt idx="7828">
                  <c:v>574.74991290889773</c:v>
                </c:pt>
                <c:pt idx="7829">
                  <c:v>574.75579268325396</c:v>
                </c:pt>
                <c:pt idx="7830">
                  <c:v>574.80804052060341</c:v>
                </c:pt>
                <c:pt idx="7831">
                  <c:v>574.89987535925604</c:v>
                </c:pt>
                <c:pt idx="7832">
                  <c:v>574.90737184937598</c:v>
                </c:pt>
                <c:pt idx="7833">
                  <c:v>575.02893940475451</c:v>
                </c:pt>
                <c:pt idx="7834">
                  <c:v>575.23177213677968</c:v>
                </c:pt>
                <c:pt idx="7835">
                  <c:v>575.26574417872507</c:v>
                </c:pt>
                <c:pt idx="7836">
                  <c:v>575.27221906074521</c:v>
                </c:pt>
                <c:pt idx="7837">
                  <c:v>575.30142004183119</c:v>
                </c:pt>
                <c:pt idx="7838">
                  <c:v>575.31767573674801</c:v>
                </c:pt>
                <c:pt idx="7839">
                  <c:v>575.36037627799715</c:v>
                </c:pt>
                <c:pt idx="7840">
                  <c:v>575.49636643391466</c:v>
                </c:pt>
                <c:pt idx="7841">
                  <c:v>575.49755563727899</c:v>
                </c:pt>
                <c:pt idx="7842">
                  <c:v>575.61815912688826</c:v>
                </c:pt>
                <c:pt idx="7843">
                  <c:v>575.62940804671666</c:v>
                </c:pt>
                <c:pt idx="7844">
                  <c:v>575.82433819962353</c:v>
                </c:pt>
                <c:pt idx="7845">
                  <c:v>575.8473787352973</c:v>
                </c:pt>
                <c:pt idx="7846">
                  <c:v>575.93393690821233</c:v>
                </c:pt>
                <c:pt idx="7847">
                  <c:v>575.93440911821176</c:v>
                </c:pt>
                <c:pt idx="7848">
                  <c:v>576.00446581002723</c:v>
                </c:pt>
                <c:pt idx="7849">
                  <c:v>576.00921404916835</c:v>
                </c:pt>
                <c:pt idx="7850">
                  <c:v>576.03379138441505</c:v>
                </c:pt>
                <c:pt idx="7851">
                  <c:v>576.07869226788694</c:v>
                </c:pt>
                <c:pt idx="7852">
                  <c:v>576.12005778312653</c:v>
                </c:pt>
                <c:pt idx="7853">
                  <c:v>576.14651099887647</c:v>
                </c:pt>
                <c:pt idx="7854">
                  <c:v>576.15937000360088</c:v>
                </c:pt>
                <c:pt idx="7855">
                  <c:v>576.23061623151557</c:v>
                </c:pt>
                <c:pt idx="7856">
                  <c:v>576.25721277727462</c:v>
                </c:pt>
                <c:pt idx="7857">
                  <c:v>576.37424100635803</c:v>
                </c:pt>
                <c:pt idx="7858">
                  <c:v>576.40870783037599</c:v>
                </c:pt>
                <c:pt idx="7859">
                  <c:v>576.43060235511689</c:v>
                </c:pt>
                <c:pt idx="7860">
                  <c:v>576.44473067469676</c:v>
                </c:pt>
                <c:pt idx="7861">
                  <c:v>576.48059254351745</c:v>
                </c:pt>
                <c:pt idx="7862">
                  <c:v>576.53521702664398</c:v>
                </c:pt>
                <c:pt idx="7863">
                  <c:v>576.54746522156051</c:v>
                </c:pt>
                <c:pt idx="7864">
                  <c:v>576.63047088065923</c:v>
                </c:pt>
                <c:pt idx="7865">
                  <c:v>576.70031684299249</c:v>
                </c:pt>
                <c:pt idx="7866">
                  <c:v>576.76544870497833</c:v>
                </c:pt>
                <c:pt idx="7867">
                  <c:v>576.77098792879815</c:v>
                </c:pt>
                <c:pt idx="7868">
                  <c:v>576.82676875192942</c:v>
                </c:pt>
                <c:pt idx="7869">
                  <c:v>576.84568128615592</c:v>
                </c:pt>
                <c:pt idx="7870">
                  <c:v>576.94039886522171</c:v>
                </c:pt>
                <c:pt idx="7871">
                  <c:v>576.9530638095714</c:v>
                </c:pt>
                <c:pt idx="7872">
                  <c:v>577.04388449051646</c:v>
                </c:pt>
                <c:pt idx="7873">
                  <c:v>577.05698951924273</c:v>
                </c:pt>
                <c:pt idx="7874">
                  <c:v>577.13871665647571</c:v>
                </c:pt>
                <c:pt idx="7875">
                  <c:v>577.21168480388621</c:v>
                </c:pt>
                <c:pt idx="7876">
                  <c:v>577.21831624663173</c:v>
                </c:pt>
                <c:pt idx="7877">
                  <c:v>577.2357026988775</c:v>
                </c:pt>
                <c:pt idx="7878">
                  <c:v>577.25102347196537</c:v>
                </c:pt>
                <c:pt idx="7879">
                  <c:v>577.31028526957641</c:v>
                </c:pt>
                <c:pt idx="7880">
                  <c:v>577.33153234814949</c:v>
                </c:pt>
                <c:pt idx="7881">
                  <c:v>577.4371640016227</c:v>
                </c:pt>
                <c:pt idx="7882">
                  <c:v>577.51411773030691</c:v>
                </c:pt>
                <c:pt idx="7883">
                  <c:v>577.55051360165271</c:v>
                </c:pt>
                <c:pt idx="7884">
                  <c:v>577.55499528766109</c:v>
                </c:pt>
                <c:pt idx="7885">
                  <c:v>577.56631309838178</c:v>
                </c:pt>
                <c:pt idx="7886">
                  <c:v>577.67558595165247</c:v>
                </c:pt>
                <c:pt idx="7887">
                  <c:v>577.7232666970915</c:v>
                </c:pt>
                <c:pt idx="7888">
                  <c:v>577.7307045402631</c:v>
                </c:pt>
                <c:pt idx="7889">
                  <c:v>577.73256453681188</c:v>
                </c:pt>
                <c:pt idx="7890">
                  <c:v>577.792107866896</c:v>
                </c:pt>
                <c:pt idx="7891">
                  <c:v>577.81550917237837</c:v>
                </c:pt>
                <c:pt idx="7892">
                  <c:v>577.89359852029725</c:v>
                </c:pt>
                <c:pt idx="7893">
                  <c:v>577.93392399615436</c:v>
                </c:pt>
                <c:pt idx="7894">
                  <c:v>577.98033275088562</c:v>
                </c:pt>
                <c:pt idx="7895">
                  <c:v>578.04124917559216</c:v>
                </c:pt>
                <c:pt idx="7896">
                  <c:v>578.16907788633671</c:v>
                </c:pt>
                <c:pt idx="7897">
                  <c:v>578.17193990999158</c:v>
                </c:pt>
                <c:pt idx="7898">
                  <c:v>578.3174436703863</c:v>
                </c:pt>
                <c:pt idx="7899">
                  <c:v>578.32392273476125</c:v>
                </c:pt>
                <c:pt idx="7900">
                  <c:v>578.33824386538811</c:v>
                </c:pt>
                <c:pt idx="7901">
                  <c:v>578.41386060968762</c:v>
                </c:pt>
                <c:pt idx="7902">
                  <c:v>578.43446056843641</c:v>
                </c:pt>
                <c:pt idx="7903">
                  <c:v>578.48972627261537</c:v>
                </c:pt>
                <c:pt idx="7904">
                  <c:v>578.5782531185323</c:v>
                </c:pt>
                <c:pt idx="7905">
                  <c:v>578.64748414148823</c:v>
                </c:pt>
                <c:pt idx="7906">
                  <c:v>578.68544279443881</c:v>
                </c:pt>
                <c:pt idx="7907">
                  <c:v>578.68596174546337</c:v>
                </c:pt>
                <c:pt idx="7908">
                  <c:v>578.74469446002706</c:v>
                </c:pt>
                <c:pt idx="7909">
                  <c:v>578.76521999638521</c:v>
                </c:pt>
                <c:pt idx="7910">
                  <c:v>578.79601390694825</c:v>
                </c:pt>
                <c:pt idx="7911">
                  <c:v>578.80363482584607</c:v>
                </c:pt>
                <c:pt idx="7912">
                  <c:v>578.82856845279639</c:v>
                </c:pt>
                <c:pt idx="7913">
                  <c:v>578.92637223220163</c:v>
                </c:pt>
                <c:pt idx="7914">
                  <c:v>578.94000462566362</c:v>
                </c:pt>
                <c:pt idx="7915">
                  <c:v>579.05515402904803</c:v>
                </c:pt>
                <c:pt idx="7916">
                  <c:v>579.06177265338943</c:v>
                </c:pt>
                <c:pt idx="7917">
                  <c:v>579.12423500520481</c:v>
                </c:pt>
                <c:pt idx="7918">
                  <c:v>579.13728549492237</c:v>
                </c:pt>
                <c:pt idx="7919">
                  <c:v>579.26661034218057</c:v>
                </c:pt>
                <c:pt idx="7920">
                  <c:v>579.27872661908918</c:v>
                </c:pt>
                <c:pt idx="7921">
                  <c:v>579.34610958895428</c:v>
                </c:pt>
                <c:pt idx="7922">
                  <c:v>579.52346476337561</c:v>
                </c:pt>
                <c:pt idx="7923">
                  <c:v>579.5504426735265</c:v>
                </c:pt>
                <c:pt idx="7924">
                  <c:v>579.56471217692649</c:v>
                </c:pt>
                <c:pt idx="7925">
                  <c:v>579.63586778886474</c:v>
                </c:pt>
                <c:pt idx="7926">
                  <c:v>579.65563582572804</c:v>
                </c:pt>
                <c:pt idx="7927">
                  <c:v>579.67993355501017</c:v>
                </c:pt>
                <c:pt idx="7928">
                  <c:v>579.69578455141266</c:v>
                </c:pt>
                <c:pt idx="7929">
                  <c:v>579.7069098006682</c:v>
                </c:pt>
                <c:pt idx="7930">
                  <c:v>579.81165755837139</c:v>
                </c:pt>
                <c:pt idx="7931">
                  <c:v>579.96343041201112</c:v>
                </c:pt>
                <c:pt idx="7932">
                  <c:v>580.1420407715176</c:v>
                </c:pt>
                <c:pt idx="7933">
                  <c:v>580.17043096304928</c:v>
                </c:pt>
                <c:pt idx="7934">
                  <c:v>580.26339183348773</c:v>
                </c:pt>
                <c:pt idx="7935">
                  <c:v>580.30317525470969</c:v>
                </c:pt>
                <c:pt idx="7936">
                  <c:v>580.34770258480125</c:v>
                </c:pt>
                <c:pt idx="7937">
                  <c:v>580.35550102956881</c:v>
                </c:pt>
                <c:pt idx="7938">
                  <c:v>580.49498287750203</c:v>
                </c:pt>
                <c:pt idx="7939">
                  <c:v>580.53080856618635</c:v>
                </c:pt>
                <c:pt idx="7940">
                  <c:v>580.61121080568955</c:v>
                </c:pt>
                <c:pt idx="7941">
                  <c:v>580.64025788007098</c:v>
                </c:pt>
                <c:pt idx="7942">
                  <c:v>580.66326139914372</c:v>
                </c:pt>
                <c:pt idx="7943">
                  <c:v>580.70018122180932</c:v>
                </c:pt>
                <c:pt idx="7944">
                  <c:v>580.75481842216004</c:v>
                </c:pt>
                <c:pt idx="7945">
                  <c:v>580.89265263042796</c:v>
                </c:pt>
                <c:pt idx="7946">
                  <c:v>580.90433502933274</c:v>
                </c:pt>
                <c:pt idx="7947">
                  <c:v>580.92433042031621</c:v>
                </c:pt>
                <c:pt idx="7948">
                  <c:v>580.92802674523853</c:v>
                </c:pt>
                <c:pt idx="7949">
                  <c:v>580.9525413607812</c:v>
                </c:pt>
                <c:pt idx="7950">
                  <c:v>580.95825753592294</c:v>
                </c:pt>
                <c:pt idx="7951">
                  <c:v>581.03756091120317</c:v>
                </c:pt>
                <c:pt idx="7952">
                  <c:v>581.08153404856728</c:v>
                </c:pt>
                <c:pt idx="7953">
                  <c:v>581.12354973182778</c:v>
                </c:pt>
                <c:pt idx="7954">
                  <c:v>581.16332927110307</c:v>
                </c:pt>
                <c:pt idx="7955">
                  <c:v>581.21672869751842</c:v>
                </c:pt>
                <c:pt idx="7956">
                  <c:v>581.27398041677088</c:v>
                </c:pt>
                <c:pt idx="7957">
                  <c:v>581.28650468015167</c:v>
                </c:pt>
                <c:pt idx="7958">
                  <c:v>581.30619767609608</c:v>
                </c:pt>
                <c:pt idx="7959">
                  <c:v>581.37290752854733</c:v>
                </c:pt>
                <c:pt idx="7960">
                  <c:v>581.41136899943717</c:v>
                </c:pt>
                <c:pt idx="7961">
                  <c:v>581.41560697265811</c:v>
                </c:pt>
                <c:pt idx="7962">
                  <c:v>581.42774077271156</c:v>
                </c:pt>
                <c:pt idx="7963">
                  <c:v>581.55600752022269</c:v>
                </c:pt>
                <c:pt idx="7964">
                  <c:v>581.61161877946506</c:v>
                </c:pt>
                <c:pt idx="7965">
                  <c:v>581.68686749586277</c:v>
                </c:pt>
                <c:pt idx="7966">
                  <c:v>581.75716130265209</c:v>
                </c:pt>
                <c:pt idx="7967">
                  <c:v>581.80722159468951</c:v>
                </c:pt>
                <c:pt idx="7968">
                  <c:v>581.80880292918391</c:v>
                </c:pt>
                <c:pt idx="7969">
                  <c:v>581.83159116246316</c:v>
                </c:pt>
                <c:pt idx="7970">
                  <c:v>581.8517719884195</c:v>
                </c:pt>
                <c:pt idx="7971">
                  <c:v>581.92911219268194</c:v>
                </c:pt>
                <c:pt idx="7972">
                  <c:v>582.05022752303694</c:v>
                </c:pt>
                <c:pt idx="7973">
                  <c:v>582.28751557286648</c:v>
                </c:pt>
                <c:pt idx="7974">
                  <c:v>582.31577295174418</c:v>
                </c:pt>
                <c:pt idx="7975">
                  <c:v>582.32788160675784</c:v>
                </c:pt>
                <c:pt idx="7976">
                  <c:v>582.35753844719738</c:v>
                </c:pt>
                <c:pt idx="7977">
                  <c:v>582.36893982953882</c:v>
                </c:pt>
                <c:pt idx="7978">
                  <c:v>582.4048416578662</c:v>
                </c:pt>
                <c:pt idx="7979">
                  <c:v>582.46638864526267</c:v>
                </c:pt>
                <c:pt idx="7980">
                  <c:v>582.5015981071258</c:v>
                </c:pt>
                <c:pt idx="7981">
                  <c:v>582.56765414151289</c:v>
                </c:pt>
                <c:pt idx="7982">
                  <c:v>582.57427078610067</c:v>
                </c:pt>
                <c:pt idx="7983">
                  <c:v>582.61517888952994</c:v>
                </c:pt>
                <c:pt idx="7984">
                  <c:v>582.67791858154817</c:v>
                </c:pt>
                <c:pt idx="7985">
                  <c:v>582.68505199616243</c:v>
                </c:pt>
                <c:pt idx="7986">
                  <c:v>582.69590674996653</c:v>
                </c:pt>
                <c:pt idx="7987">
                  <c:v>582.71024563547599</c:v>
                </c:pt>
                <c:pt idx="7988">
                  <c:v>582.98365841646262</c:v>
                </c:pt>
                <c:pt idx="7989">
                  <c:v>582.99664080057937</c:v>
                </c:pt>
                <c:pt idx="7990">
                  <c:v>583.02015866319607</c:v>
                </c:pt>
                <c:pt idx="7991">
                  <c:v>583.08924223743747</c:v>
                </c:pt>
                <c:pt idx="7992">
                  <c:v>583.16342201641487</c:v>
                </c:pt>
                <c:pt idx="7993">
                  <c:v>583.19666605404609</c:v>
                </c:pt>
                <c:pt idx="7994">
                  <c:v>583.29163767971772</c:v>
                </c:pt>
                <c:pt idx="7995">
                  <c:v>583.30435480438302</c:v>
                </c:pt>
                <c:pt idx="7996">
                  <c:v>583.32107101344673</c:v>
                </c:pt>
                <c:pt idx="7997">
                  <c:v>583.37922469546834</c:v>
                </c:pt>
                <c:pt idx="7998">
                  <c:v>583.3897754291886</c:v>
                </c:pt>
                <c:pt idx="7999">
                  <c:v>583.40255207136011</c:v>
                </c:pt>
                <c:pt idx="8000">
                  <c:v>583.45432698118134</c:v>
                </c:pt>
                <c:pt idx="8001">
                  <c:v>583.48254670863867</c:v>
                </c:pt>
                <c:pt idx="8002">
                  <c:v>583.5170825011113</c:v>
                </c:pt>
                <c:pt idx="8003">
                  <c:v>583.59806102735433</c:v>
                </c:pt>
                <c:pt idx="8004">
                  <c:v>583.63694810622474</c:v>
                </c:pt>
                <c:pt idx="8005">
                  <c:v>583.64230035472804</c:v>
                </c:pt>
                <c:pt idx="8006">
                  <c:v>583.66955511201377</c:v>
                </c:pt>
                <c:pt idx="8007">
                  <c:v>583.73551653268396</c:v>
                </c:pt>
                <c:pt idx="8008">
                  <c:v>583.75882933586399</c:v>
                </c:pt>
                <c:pt idx="8009">
                  <c:v>583.80535058041414</c:v>
                </c:pt>
                <c:pt idx="8010">
                  <c:v>583.90246628569491</c:v>
                </c:pt>
                <c:pt idx="8011">
                  <c:v>583.96734067294642</c:v>
                </c:pt>
                <c:pt idx="8012">
                  <c:v>584.0808206904145</c:v>
                </c:pt>
                <c:pt idx="8013">
                  <c:v>584.1104392992163</c:v>
                </c:pt>
                <c:pt idx="8014">
                  <c:v>584.11681681699679</c:v>
                </c:pt>
                <c:pt idx="8015">
                  <c:v>584.12763053694516</c:v>
                </c:pt>
                <c:pt idx="8016">
                  <c:v>584.12816227631083</c:v>
                </c:pt>
                <c:pt idx="8017">
                  <c:v>584.18836151086282</c:v>
                </c:pt>
                <c:pt idx="8018">
                  <c:v>584.22948550562205</c:v>
                </c:pt>
                <c:pt idx="8019">
                  <c:v>584.237825821093</c:v>
                </c:pt>
                <c:pt idx="8020">
                  <c:v>584.3734483933622</c:v>
                </c:pt>
                <c:pt idx="8021">
                  <c:v>584.41281646525533</c:v>
                </c:pt>
                <c:pt idx="8022">
                  <c:v>584.49021030597658</c:v>
                </c:pt>
                <c:pt idx="8023">
                  <c:v>584.50357101001532</c:v>
                </c:pt>
                <c:pt idx="8024">
                  <c:v>584.52494996871133</c:v>
                </c:pt>
                <c:pt idx="8025">
                  <c:v>584.70136216660808</c:v>
                </c:pt>
                <c:pt idx="8026">
                  <c:v>584.70440083599988</c:v>
                </c:pt>
                <c:pt idx="8027">
                  <c:v>584.75080936614256</c:v>
                </c:pt>
                <c:pt idx="8028">
                  <c:v>584.84852333070398</c:v>
                </c:pt>
                <c:pt idx="8029">
                  <c:v>584.85898032802493</c:v>
                </c:pt>
                <c:pt idx="8030">
                  <c:v>584.87841071621392</c:v>
                </c:pt>
                <c:pt idx="8031">
                  <c:v>585.07374091384395</c:v>
                </c:pt>
                <c:pt idx="8032">
                  <c:v>585.24493470669245</c:v>
                </c:pt>
                <c:pt idx="8033">
                  <c:v>585.51494973380318</c:v>
                </c:pt>
                <c:pt idx="8034">
                  <c:v>585.61360272817683</c:v>
                </c:pt>
                <c:pt idx="8035">
                  <c:v>585.61432672199044</c:v>
                </c:pt>
                <c:pt idx="8036">
                  <c:v>585.63136424374306</c:v>
                </c:pt>
                <c:pt idx="8037">
                  <c:v>585.72670944157812</c:v>
                </c:pt>
                <c:pt idx="8038">
                  <c:v>585.75388660138833</c:v>
                </c:pt>
                <c:pt idx="8039">
                  <c:v>585.83338914050751</c:v>
                </c:pt>
                <c:pt idx="8040">
                  <c:v>585.84399327956385</c:v>
                </c:pt>
                <c:pt idx="8041">
                  <c:v>585.87045975221099</c:v>
                </c:pt>
                <c:pt idx="8042">
                  <c:v>585.88170006933956</c:v>
                </c:pt>
                <c:pt idx="8043">
                  <c:v>585.947501296479</c:v>
                </c:pt>
                <c:pt idx="8044">
                  <c:v>585.95630682226397</c:v>
                </c:pt>
                <c:pt idx="8045">
                  <c:v>586.09402226151542</c:v>
                </c:pt>
                <c:pt idx="8046">
                  <c:v>586.18849100490775</c:v>
                </c:pt>
                <c:pt idx="8047">
                  <c:v>586.30052189439448</c:v>
                </c:pt>
                <c:pt idx="8048">
                  <c:v>586.34288541990304</c:v>
                </c:pt>
                <c:pt idx="8049">
                  <c:v>586.34843722012204</c:v>
                </c:pt>
                <c:pt idx="8050">
                  <c:v>586.34898904606644</c:v>
                </c:pt>
                <c:pt idx="8051">
                  <c:v>586.36603346446827</c:v>
                </c:pt>
                <c:pt idx="8052">
                  <c:v>586.37334055842348</c:v>
                </c:pt>
                <c:pt idx="8053">
                  <c:v>586.43133719627019</c:v>
                </c:pt>
                <c:pt idx="8054">
                  <c:v>586.48933566963854</c:v>
                </c:pt>
                <c:pt idx="8055">
                  <c:v>586.49820774219529</c:v>
                </c:pt>
                <c:pt idx="8056">
                  <c:v>586.52597699685316</c:v>
                </c:pt>
                <c:pt idx="8057">
                  <c:v>586.60107668540877</c:v>
                </c:pt>
                <c:pt idx="8058">
                  <c:v>586.67621137961976</c:v>
                </c:pt>
                <c:pt idx="8059">
                  <c:v>586.71736868265566</c:v>
                </c:pt>
                <c:pt idx="8060">
                  <c:v>586.72221806367611</c:v>
                </c:pt>
                <c:pt idx="8061">
                  <c:v>586.79566842663166</c:v>
                </c:pt>
                <c:pt idx="8062">
                  <c:v>586.83452546601166</c:v>
                </c:pt>
                <c:pt idx="8063">
                  <c:v>586.85291281763307</c:v>
                </c:pt>
                <c:pt idx="8064">
                  <c:v>586.85704590823138</c:v>
                </c:pt>
                <c:pt idx="8065">
                  <c:v>586.96983208901725</c:v>
                </c:pt>
                <c:pt idx="8066">
                  <c:v>586.98859047074347</c:v>
                </c:pt>
                <c:pt idx="8067">
                  <c:v>586.99484925536035</c:v>
                </c:pt>
                <c:pt idx="8068">
                  <c:v>587.01093439974557</c:v>
                </c:pt>
                <c:pt idx="8069">
                  <c:v>587.11709302982263</c:v>
                </c:pt>
                <c:pt idx="8070">
                  <c:v>587.15921751156884</c:v>
                </c:pt>
                <c:pt idx="8071">
                  <c:v>587.16850796697622</c:v>
                </c:pt>
                <c:pt idx="8072">
                  <c:v>587.29790379063161</c:v>
                </c:pt>
                <c:pt idx="8073">
                  <c:v>587.34758234057517</c:v>
                </c:pt>
                <c:pt idx="8074">
                  <c:v>587.34896773414221</c:v>
                </c:pt>
                <c:pt idx="8075">
                  <c:v>587.38603176354093</c:v>
                </c:pt>
                <c:pt idx="8076">
                  <c:v>587.40585510524886</c:v>
                </c:pt>
                <c:pt idx="8077">
                  <c:v>587.46349299211454</c:v>
                </c:pt>
                <c:pt idx="8078">
                  <c:v>587.49571297705506</c:v>
                </c:pt>
                <c:pt idx="8079">
                  <c:v>587.56428421138071</c:v>
                </c:pt>
                <c:pt idx="8080">
                  <c:v>587.74938062066735</c:v>
                </c:pt>
                <c:pt idx="8081">
                  <c:v>587.94446186136122</c:v>
                </c:pt>
                <c:pt idx="8082">
                  <c:v>587.96539669882986</c:v>
                </c:pt>
                <c:pt idx="8083">
                  <c:v>587.96850924562682</c:v>
                </c:pt>
                <c:pt idx="8084">
                  <c:v>587.97958129188919</c:v>
                </c:pt>
                <c:pt idx="8085">
                  <c:v>587.99619754380683</c:v>
                </c:pt>
                <c:pt idx="8086">
                  <c:v>588.02101218840153</c:v>
                </c:pt>
                <c:pt idx="8087">
                  <c:v>588.03191814134425</c:v>
                </c:pt>
                <c:pt idx="8088">
                  <c:v>588.03908006119605</c:v>
                </c:pt>
                <c:pt idx="8089">
                  <c:v>588.2711436644862</c:v>
                </c:pt>
                <c:pt idx="8090">
                  <c:v>588.29357529068852</c:v>
                </c:pt>
                <c:pt idx="8091">
                  <c:v>588.29552471256352</c:v>
                </c:pt>
                <c:pt idx="8092">
                  <c:v>588.30161565023946</c:v>
                </c:pt>
                <c:pt idx="8093">
                  <c:v>588.36241666277351</c:v>
                </c:pt>
                <c:pt idx="8094">
                  <c:v>588.37040708635197</c:v>
                </c:pt>
                <c:pt idx="8095">
                  <c:v>588.39593409803285</c:v>
                </c:pt>
                <c:pt idx="8096">
                  <c:v>588.40788657708254</c:v>
                </c:pt>
                <c:pt idx="8097">
                  <c:v>588.42612698803885</c:v>
                </c:pt>
                <c:pt idx="8098">
                  <c:v>588.44014148627912</c:v>
                </c:pt>
                <c:pt idx="8099">
                  <c:v>588.46669394147989</c:v>
                </c:pt>
                <c:pt idx="8100">
                  <c:v>588.6655459439246</c:v>
                </c:pt>
                <c:pt idx="8101">
                  <c:v>588.67214779839514</c:v>
                </c:pt>
                <c:pt idx="8102">
                  <c:v>588.67567171366125</c:v>
                </c:pt>
                <c:pt idx="8103">
                  <c:v>588.75585735034383</c:v>
                </c:pt>
                <c:pt idx="8104">
                  <c:v>588.76009175534125</c:v>
                </c:pt>
                <c:pt idx="8105">
                  <c:v>588.76641705776933</c:v>
                </c:pt>
                <c:pt idx="8106">
                  <c:v>588.82688591021861</c:v>
                </c:pt>
                <c:pt idx="8107">
                  <c:v>588.90295597027148</c:v>
                </c:pt>
                <c:pt idx="8108">
                  <c:v>588.97233848770441</c:v>
                </c:pt>
                <c:pt idx="8109">
                  <c:v>588.98603669753379</c:v>
                </c:pt>
                <c:pt idx="8110">
                  <c:v>589.01891211884924</c:v>
                </c:pt>
                <c:pt idx="8111">
                  <c:v>589.04239412331754</c:v>
                </c:pt>
                <c:pt idx="8112">
                  <c:v>589.05467114841679</c:v>
                </c:pt>
                <c:pt idx="8113">
                  <c:v>589.18500318791303</c:v>
                </c:pt>
                <c:pt idx="8114">
                  <c:v>589.20421857742519</c:v>
                </c:pt>
                <c:pt idx="8115">
                  <c:v>589.277911278121</c:v>
                </c:pt>
                <c:pt idx="8116">
                  <c:v>589.31489658678061</c:v>
                </c:pt>
                <c:pt idx="8117">
                  <c:v>589.32294030130231</c:v>
                </c:pt>
                <c:pt idx="8118">
                  <c:v>589.36056256784525</c:v>
                </c:pt>
                <c:pt idx="8119">
                  <c:v>589.42340649518633</c:v>
                </c:pt>
                <c:pt idx="8120">
                  <c:v>589.43771324690329</c:v>
                </c:pt>
                <c:pt idx="8121">
                  <c:v>589.53704628234505</c:v>
                </c:pt>
                <c:pt idx="8122">
                  <c:v>589.70832529259178</c:v>
                </c:pt>
                <c:pt idx="8123">
                  <c:v>589.73696523762715</c:v>
                </c:pt>
                <c:pt idx="8124">
                  <c:v>589.76063717834018</c:v>
                </c:pt>
                <c:pt idx="8125">
                  <c:v>589.77647539528061</c:v>
                </c:pt>
                <c:pt idx="8126">
                  <c:v>589.78202472290423</c:v>
                </c:pt>
                <c:pt idx="8127">
                  <c:v>589.79393232980533</c:v>
                </c:pt>
                <c:pt idx="8128">
                  <c:v>589.882851005053</c:v>
                </c:pt>
                <c:pt idx="8129">
                  <c:v>589.95370177354641</c:v>
                </c:pt>
                <c:pt idx="8130">
                  <c:v>590.04762002245002</c:v>
                </c:pt>
                <c:pt idx="8131">
                  <c:v>590.13020336931754</c:v>
                </c:pt>
                <c:pt idx="8132">
                  <c:v>590.16137352835915</c:v>
                </c:pt>
                <c:pt idx="8133">
                  <c:v>590.26558752189339</c:v>
                </c:pt>
                <c:pt idx="8134">
                  <c:v>590.26984595935539</c:v>
                </c:pt>
                <c:pt idx="8135">
                  <c:v>590.27830137005753</c:v>
                </c:pt>
                <c:pt idx="8136">
                  <c:v>590.36923718938783</c:v>
                </c:pt>
                <c:pt idx="8137">
                  <c:v>590.39067273757598</c:v>
                </c:pt>
                <c:pt idx="8138">
                  <c:v>590.52787541485634</c:v>
                </c:pt>
                <c:pt idx="8139">
                  <c:v>590.66165831121714</c:v>
                </c:pt>
                <c:pt idx="8140">
                  <c:v>590.67514322314344</c:v>
                </c:pt>
                <c:pt idx="8141">
                  <c:v>590.74676152816141</c:v>
                </c:pt>
                <c:pt idx="8142">
                  <c:v>590.78954367221422</c:v>
                </c:pt>
                <c:pt idx="8143">
                  <c:v>590.79653295099763</c:v>
                </c:pt>
                <c:pt idx="8144">
                  <c:v>590.93069120363475</c:v>
                </c:pt>
                <c:pt idx="8145">
                  <c:v>590.95154750533584</c:v>
                </c:pt>
                <c:pt idx="8146">
                  <c:v>590.98791835181737</c:v>
                </c:pt>
                <c:pt idx="8147">
                  <c:v>591.09029125084589</c:v>
                </c:pt>
                <c:pt idx="8148">
                  <c:v>591.19572449303791</c:v>
                </c:pt>
                <c:pt idx="8149">
                  <c:v>591.2310521109157</c:v>
                </c:pt>
                <c:pt idx="8150">
                  <c:v>591.23204303512398</c:v>
                </c:pt>
                <c:pt idx="8151">
                  <c:v>591.24775297046301</c:v>
                </c:pt>
                <c:pt idx="8152">
                  <c:v>591.42627012305388</c:v>
                </c:pt>
                <c:pt idx="8153">
                  <c:v>591.4389936935504</c:v>
                </c:pt>
                <c:pt idx="8154">
                  <c:v>591.48618863063757</c:v>
                </c:pt>
                <c:pt idx="8155">
                  <c:v>591.62572225924293</c:v>
                </c:pt>
                <c:pt idx="8156">
                  <c:v>591.62621850411165</c:v>
                </c:pt>
                <c:pt idx="8157">
                  <c:v>591.65902676315204</c:v>
                </c:pt>
                <c:pt idx="8158">
                  <c:v>591.72594841473119</c:v>
                </c:pt>
                <c:pt idx="8159">
                  <c:v>591.73649253224005</c:v>
                </c:pt>
                <c:pt idx="8160">
                  <c:v>591.74058342921967</c:v>
                </c:pt>
                <c:pt idx="8161">
                  <c:v>591.81270222539956</c:v>
                </c:pt>
                <c:pt idx="8162">
                  <c:v>591.90614073873758</c:v>
                </c:pt>
                <c:pt idx="8163">
                  <c:v>591.9607672705888</c:v>
                </c:pt>
                <c:pt idx="8164">
                  <c:v>591.99066624217608</c:v>
                </c:pt>
                <c:pt idx="8165">
                  <c:v>592.05313080857786</c:v>
                </c:pt>
                <c:pt idx="8166">
                  <c:v>592.14078623356875</c:v>
                </c:pt>
                <c:pt idx="8167">
                  <c:v>592.14362707189116</c:v>
                </c:pt>
                <c:pt idx="8168">
                  <c:v>592.38387614406565</c:v>
                </c:pt>
                <c:pt idx="8169">
                  <c:v>592.4185938521249</c:v>
                </c:pt>
                <c:pt idx="8170">
                  <c:v>592.47782885745642</c:v>
                </c:pt>
                <c:pt idx="8171">
                  <c:v>592.51931211541716</c:v>
                </c:pt>
                <c:pt idx="8172">
                  <c:v>592.59350924253295</c:v>
                </c:pt>
                <c:pt idx="8173">
                  <c:v>592.6065391604601</c:v>
                </c:pt>
                <c:pt idx="8174">
                  <c:v>592.6542449282706</c:v>
                </c:pt>
                <c:pt idx="8175">
                  <c:v>592.76217551864079</c:v>
                </c:pt>
                <c:pt idx="8176">
                  <c:v>592.82424220514281</c:v>
                </c:pt>
                <c:pt idx="8177">
                  <c:v>592.82882425734135</c:v>
                </c:pt>
                <c:pt idx="8178">
                  <c:v>592.83421429665168</c:v>
                </c:pt>
                <c:pt idx="8179">
                  <c:v>592.86299350734635</c:v>
                </c:pt>
                <c:pt idx="8180">
                  <c:v>592.92541660299889</c:v>
                </c:pt>
                <c:pt idx="8181">
                  <c:v>593.03485994382049</c:v>
                </c:pt>
                <c:pt idx="8182">
                  <c:v>593.03616509646463</c:v>
                </c:pt>
                <c:pt idx="8183">
                  <c:v>593.06691641637849</c:v>
                </c:pt>
                <c:pt idx="8184">
                  <c:v>593.07057029943405</c:v>
                </c:pt>
                <c:pt idx="8185">
                  <c:v>593.07144050811507</c:v>
                </c:pt>
                <c:pt idx="8186">
                  <c:v>593.0879581747638</c:v>
                </c:pt>
                <c:pt idx="8187">
                  <c:v>593.10765000018887</c:v>
                </c:pt>
                <c:pt idx="8188">
                  <c:v>593.24197818230618</c:v>
                </c:pt>
                <c:pt idx="8189">
                  <c:v>593.26214431443282</c:v>
                </c:pt>
                <c:pt idx="8190">
                  <c:v>593.34429839390009</c:v>
                </c:pt>
                <c:pt idx="8191">
                  <c:v>593.35122109493057</c:v>
                </c:pt>
                <c:pt idx="8192">
                  <c:v>593.4412702393837</c:v>
                </c:pt>
                <c:pt idx="8193">
                  <c:v>593.46554145496555</c:v>
                </c:pt>
                <c:pt idx="8194">
                  <c:v>593.46682624877303</c:v>
                </c:pt>
                <c:pt idx="8195">
                  <c:v>593.52242973297552</c:v>
                </c:pt>
                <c:pt idx="8196">
                  <c:v>593.5291410057323</c:v>
                </c:pt>
                <c:pt idx="8197">
                  <c:v>593.53340238885539</c:v>
                </c:pt>
                <c:pt idx="8198">
                  <c:v>593.71735711305178</c:v>
                </c:pt>
                <c:pt idx="8199">
                  <c:v>593.72895199303366</c:v>
                </c:pt>
                <c:pt idx="8200">
                  <c:v>593.76146909017791</c:v>
                </c:pt>
                <c:pt idx="8201">
                  <c:v>593.78261937957427</c:v>
                </c:pt>
                <c:pt idx="8202">
                  <c:v>593.78490431437626</c:v>
                </c:pt>
                <c:pt idx="8203">
                  <c:v>593.85637800523864</c:v>
                </c:pt>
                <c:pt idx="8204">
                  <c:v>593.9061506127448</c:v>
                </c:pt>
                <c:pt idx="8205">
                  <c:v>593.98699881648372</c:v>
                </c:pt>
                <c:pt idx="8206">
                  <c:v>594.00778697782584</c:v>
                </c:pt>
                <c:pt idx="8207">
                  <c:v>594.06888236473878</c:v>
                </c:pt>
                <c:pt idx="8208">
                  <c:v>594.0805020016428</c:v>
                </c:pt>
                <c:pt idx="8209">
                  <c:v>594.09886277407441</c:v>
                </c:pt>
                <c:pt idx="8210">
                  <c:v>594.11641804375222</c:v>
                </c:pt>
                <c:pt idx="8211">
                  <c:v>594.13427404645904</c:v>
                </c:pt>
                <c:pt idx="8212">
                  <c:v>594.25376278826684</c:v>
                </c:pt>
                <c:pt idx="8213">
                  <c:v>594.2821593301087</c:v>
                </c:pt>
                <c:pt idx="8214">
                  <c:v>594.28643480166124</c:v>
                </c:pt>
                <c:pt idx="8215">
                  <c:v>594.29480034127823</c:v>
                </c:pt>
                <c:pt idx="8216">
                  <c:v>594.30077664073099</c:v>
                </c:pt>
                <c:pt idx="8217">
                  <c:v>594.3368445943147</c:v>
                </c:pt>
                <c:pt idx="8218">
                  <c:v>594.35549103992935</c:v>
                </c:pt>
                <c:pt idx="8219">
                  <c:v>594.36682701732934</c:v>
                </c:pt>
                <c:pt idx="8220">
                  <c:v>594.41652206899983</c:v>
                </c:pt>
                <c:pt idx="8221">
                  <c:v>594.43002858716943</c:v>
                </c:pt>
                <c:pt idx="8222">
                  <c:v>594.49692311559465</c:v>
                </c:pt>
                <c:pt idx="8223">
                  <c:v>594.58606930797907</c:v>
                </c:pt>
                <c:pt idx="8224">
                  <c:v>594.72966644991016</c:v>
                </c:pt>
                <c:pt idx="8225">
                  <c:v>594.78296806255435</c:v>
                </c:pt>
                <c:pt idx="8226">
                  <c:v>594.79525847706441</c:v>
                </c:pt>
                <c:pt idx="8227">
                  <c:v>594.8356338838305</c:v>
                </c:pt>
                <c:pt idx="8228">
                  <c:v>594.85695039127836</c:v>
                </c:pt>
                <c:pt idx="8229">
                  <c:v>594.91421274200184</c:v>
                </c:pt>
                <c:pt idx="8230">
                  <c:v>594.95933097627903</c:v>
                </c:pt>
                <c:pt idx="8231">
                  <c:v>594.973203129073</c:v>
                </c:pt>
                <c:pt idx="8232">
                  <c:v>595.01158749459364</c:v>
                </c:pt>
                <c:pt idx="8233">
                  <c:v>595.04488328302432</c:v>
                </c:pt>
                <c:pt idx="8234">
                  <c:v>595.11574481635444</c:v>
                </c:pt>
                <c:pt idx="8235">
                  <c:v>595.14053784594807</c:v>
                </c:pt>
                <c:pt idx="8236">
                  <c:v>595.19846870655965</c:v>
                </c:pt>
                <c:pt idx="8237">
                  <c:v>595.25160631898791</c:v>
                </c:pt>
                <c:pt idx="8238">
                  <c:v>595.26229316671606</c:v>
                </c:pt>
                <c:pt idx="8239">
                  <c:v>595.27428681773438</c:v>
                </c:pt>
                <c:pt idx="8240">
                  <c:v>595.33692018179136</c:v>
                </c:pt>
                <c:pt idx="8241">
                  <c:v>595.34529812680955</c:v>
                </c:pt>
                <c:pt idx="8242">
                  <c:v>595.36664857790799</c:v>
                </c:pt>
                <c:pt idx="8243">
                  <c:v>595.41335588731249</c:v>
                </c:pt>
                <c:pt idx="8244">
                  <c:v>595.45286866298738</c:v>
                </c:pt>
                <c:pt idx="8245">
                  <c:v>595.51536183338715</c:v>
                </c:pt>
                <c:pt idx="8246">
                  <c:v>595.51896731682132</c:v>
                </c:pt>
                <c:pt idx="8247">
                  <c:v>595.53085691343608</c:v>
                </c:pt>
                <c:pt idx="8248">
                  <c:v>595.56169263145694</c:v>
                </c:pt>
                <c:pt idx="8249">
                  <c:v>595.60264001151995</c:v>
                </c:pt>
                <c:pt idx="8250">
                  <c:v>595.60484712286711</c:v>
                </c:pt>
                <c:pt idx="8251">
                  <c:v>595.75525389841732</c:v>
                </c:pt>
                <c:pt idx="8252">
                  <c:v>595.81601049010214</c:v>
                </c:pt>
                <c:pt idx="8253">
                  <c:v>595.84347586507261</c:v>
                </c:pt>
                <c:pt idx="8254">
                  <c:v>595.9650417309922</c:v>
                </c:pt>
                <c:pt idx="8255">
                  <c:v>596.0473119379011</c:v>
                </c:pt>
                <c:pt idx="8256">
                  <c:v>596.18051066084763</c:v>
                </c:pt>
                <c:pt idx="8257">
                  <c:v>596.19149691095117</c:v>
                </c:pt>
                <c:pt idx="8258">
                  <c:v>596.20137402193336</c:v>
                </c:pt>
                <c:pt idx="8259">
                  <c:v>596.46690673380067</c:v>
                </c:pt>
                <c:pt idx="8260">
                  <c:v>596.48622449914001</c:v>
                </c:pt>
                <c:pt idx="8261">
                  <c:v>596.54808151287955</c:v>
                </c:pt>
                <c:pt idx="8262">
                  <c:v>596.56963951380089</c:v>
                </c:pt>
                <c:pt idx="8263">
                  <c:v>596.58702527856326</c:v>
                </c:pt>
                <c:pt idx="8264">
                  <c:v>596.64528937587943</c:v>
                </c:pt>
                <c:pt idx="8265">
                  <c:v>596.71179052341904</c:v>
                </c:pt>
                <c:pt idx="8266">
                  <c:v>596.76537569657569</c:v>
                </c:pt>
                <c:pt idx="8267">
                  <c:v>596.77208998464744</c:v>
                </c:pt>
                <c:pt idx="8268">
                  <c:v>596.9679653392385</c:v>
                </c:pt>
                <c:pt idx="8269">
                  <c:v>597.04200361350593</c:v>
                </c:pt>
                <c:pt idx="8270">
                  <c:v>597.04897829766401</c:v>
                </c:pt>
                <c:pt idx="8271">
                  <c:v>597.05549496695699</c:v>
                </c:pt>
                <c:pt idx="8272">
                  <c:v>597.09890535198736</c:v>
                </c:pt>
                <c:pt idx="8273">
                  <c:v>597.12108950486595</c:v>
                </c:pt>
                <c:pt idx="8274">
                  <c:v>597.1295749821104</c:v>
                </c:pt>
                <c:pt idx="8275">
                  <c:v>597.13520047180498</c:v>
                </c:pt>
                <c:pt idx="8276">
                  <c:v>597.14424250354216</c:v>
                </c:pt>
                <c:pt idx="8277">
                  <c:v>597.154625642258</c:v>
                </c:pt>
                <c:pt idx="8278">
                  <c:v>597.21581677707968</c:v>
                </c:pt>
                <c:pt idx="8279">
                  <c:v>597.36587023968389</c:v>
                </c:pt>
                <c:pt idx="8280">
                  <c:v>597.49780074956175</c:v>
                </c:pt>
                <c:pt idx="8281">
                  <c:v>597.5999143189556</c:v>
                </c:pt>
                <c:pt idx="8282">
                  <c:v>597.68712428235585</c:v>
                </c:pt>
                <c:pt idx="8283">
                  <c:v>597.69139482358628</c:v>
                </c:pt>
                <c:pt idx="8284">
                  <c:v>597.77220605075763</c:v>
                </c:pt>
                <c:pt idx="8285">
                  <c:v>597.79891438814786</c:v>
                </c:pt>
                <c:pt idx="8286">
                  <c:v>597.83931128188169</c:v>
                </c:pt>
                <c:pt idx="8287">
                  <c:v>597.85569025215864</c:v>
                </c:pt>
                <c:pt idx="8288">
                  <c:v>597.85966587552207</c:v>
                </c:pt>
                <c:pt idx="8289">
                  <c:v>597.8774141410679</c:v>
                </c:pt>
                <c:pt idx="8290">
                  <c:v>597.95380117237403</c:v>
                </c:pt>
                <c:pt idx="8291">
                  <c:v>598.08759403772797</c:v>
                </c:pt>
                <c:pt idx="8292">
                  <c:v>598.15506674098708</c:v>
                </c:pt>
                <c:pt idx="8293">
                  <c:v>598.16388307334228</c:v>
                </c:pt>
                <c:pt idx="8294">
                  <c:v>598.21415089742186</c:v>
                </c:pt>
                <c:pt idx="8295">
                  <c:v>598.27620196960333</c:v>
                </c:pt>
                <c:pt idx="8296">
                  <c:v>598.35154273199976</c:v>
                </c:pt>
                <c:pt idx="8297">
                  <c:v>598.42600454055219</c:v>
                </c:pt>
                <c:pt idx="8298">
                  <c:v>598.42684621532908</c:v>
                </c:pt>
                <c:pt idx="8299">
                  <c:v>598.74922334846235</c:v>
                </c:pt>
                <c:pt idx="8300">
                  <c:v>598.78026190893252</c:v>
                </c:pt>
                <c:pt idx="8301">
                  <c:v>598.80584675384341</c:v>
                </c:pt>
                <c:pt idx="8302">
                  <c:v>598.90808708340683</c:v>
                </c:pt>
                <c:pt idx="8303">
                  <c:v>599.06033374241701</c:v>
                </c:pt>
                <c:pt idx="8304">
                  <c:v>599.06782831242072</c:v>
                </c:pt>
                <c:pt idx="8305">
                  <c:v>599.10173955080836</c:v>
                </c:pt>
                <c:pt idx="8306">
                  <c:v>599.12518226127577</c:v>
                </c:pt>
                <c:pt idx="8307">
                  <c:v>599.19919111794229</c:v>
                </c:pt>
                <c:pt idx="8308">
                  <c:v>599.2074916076524</c:v>
                </c:pt>
                <c:pt idx="8309">
                  <c:v>599.21284774985884</c:v>
                </c:pt>
                <c:pt idx="8310">
                  <c:v>599.27679712773568</c:v>
                </c:pt>
                <c:pt idx="8311">
                  <c:v>599.31927501175278</c:v>
                </c:pt>
                <c:pt idx="8312">
                  <c:v>599.39312062035219</c:v>
                </c:pt>
                <c:pt idx="8313">
                  <c:v>599.43971201568036</c:v>
                </c:pt>
                <c:pt idx="8314">
                  <c:v>599.45442526586919</c:v>
                </c:pt>
                <c:pt idx="8315">
                  <c:v>599.46037117752076</c:v>
                </c:pt>
                <c:pt idx="8316">
                  <c:v>599.47026491488157</c:v>
                </c:pt>
                <c:pt idx="8317">
                  <c:v>599.50451067461654</c:v>
                </c:pt>
                <c:pt idx="8318">
                  <c:v>599.51276907794897</c:v>
                </c:pt>
                <c:pt idx="8319">
                  <c:v>599.53683008900248</c:v>
                </c:pt>
                <c:pt idx="8320">
                  <c:v>599.55982649014447</c:v>
                </c:pt>
                <c:pt idx="8321">
                  <c:v>599.56900949987744</c:v>
                </c:pt>
                <c:pt idx="8322">
                  <c:v>599.72243837480744</c:v>
                </c:pt>
                <c:pt idx="8323">
                  <c:v>599.78513167870301</c:v>
                </c:pt>
                <c:pt idx="8324">
                  <c:v>599.88320050157745</c:v>
                </c:pt>
                <c:pt idx="8325">
                  <c:v>599.9385858966981</c:v>
                </c:pt>
                <c:pt idx="8326">
                  <c:v>599.94702950359726</c:v>
                </c:pt>
                <c:pt idx="8327">
                  <c:v>599.97672747576758</c:v>
                </c:pt>
                <c:pt idx="8328">
                  <c:v>599.97964079966414</c:v>
                </c:pt>
                <c:pt idx="8329">
                  <c:v>599.98838581853136</c:v>
                </c:pt>
                <c:pt idx="8330">
                  <c:v>600.06404441470841</c:v>
                </c:pt>
                <c:pt idx="8331">
                  <c:v>600.08165898698076</c:v>
                </c:pt>
                <c:pt idx="8332">
                  <c:v>600.12050782491201</c:v>
                </c:pt>
                <c:pt idx="8333">
                  <c:v>600.21331589249417</c:v>
                </c:pt>
                <c:pt idx="8334">
                  <c:v>600.25141930619066</c:v>
                </c:pt>
                <c:pt idx="8335">
                  <c:v>600.28184370068027</c:v>
                </c:pt>
                <c:pt idx="8336">
                  <c:v>600.29216152808806</c:v>
                </c:pt>
                <c:pt idx="8337">
                  <c:v>600.33276266489929</c:v>
                </c:pt>
                <c:pt idx="8338">
                  <c:v>600.38366473682072</c:v>
                </c:pt>
                <c:pt idx="8339">
                  <c:v>600.44717011620014</c:v>
                </c:pt>
                <c:pt idx="8340">
                  <c:v>600.45165458408769</c:v>
                </c:pt>
                <c:pt idx="8341">
                  <c:v>600.5150448482741</c:v>
                </c:pt>
                <c:pt idx="8342">
                  <c:v>600.59669001200041</c:v>
                </c:pt>
                <c:pt idx="8343">
                  <c:v>600.60691372600422</c:v>
                </c:pt>
                <c:pt idx="8344">
                  <c:v>600.68041965532655</c:v>
                </c:pt>
                <c:pt idx="8345">
                  <c:v>600.69553974046653</c:v>
                </c:pt>
                <c:pt idx="8346">
                  <c:v>600.7800570104597</c:v>
                </c:pt>
                <c:pt idx="8347">
                  <c:v>600.81347813793911</c:v>
                </c:pt>
                <c:pt idx="8348">
                  <c:v>600.87046240052041</c:v>
                </c:pt>
                <c:pt idx="8349">
                  <c:v>600.9704556803174</c:v>
                </c:pt>
                <c:pt idx="8350">
                  <c:v>601.01699276137765</c:v>
                </c:pt>
                <c:pt idx="8351">
                  <c:v>601.04949408862592</c:v>
                </c:pt>
                <c:pt idx="8352">
                  <c:v>601.26505118440377</c:v>
                </c:pt>
                <c:pt idx="8353">
                  <c:v>601.28127453962543</c:v>
                </c:pt>
                <c:pt idx="8354">
                  <c:v>601.32918965308716</c:v>
                </c:pt>
                <c:pt idx="8355">
                  <c:v>601.37668772544703</c:v>
                </c:pt>
                <c:pt idx="8356">
                  <c:v>601.41022887779741</c:v>
                </c:pt>
                <c:pt idx="8357">
                  <c:v>601.42894108759469</c:v>
                </c:pt>
                <c:pt idx="8358">
                  <c:v>601.46343921143921</c:v>
                </c:pt>
                <c:pt idx="8359">
                  <c:v>601.5380260398382</c:v>
                </c:pt>
                <c:pt idx="8360">
                  <c:v>601.5505714855251</c:v>
                </c:pt>
                <c:pt idx="8361">
                  <c:v>601.55334025372417</c:v>
                </c:pt>
                <c:pt idx="8362">
                  <c:v>601.55796766826279</c:v>
                </c:pt>
                <c:pt idx="8363">
                  <c:v>601.67256386318934</c:v>
                </c:pt>
                <c:pt idx="8364">
                  <c:v>601.71038202966815</c:v>
                </c:pt>
                <c:pt idx="8365">
                  <c:v>601.71455004174823</c:v>
                </c:pt>
                <c:pt idx="8366">
                  <c:v>601.77319507367793</c:v>
                </c:pt>
                <c:pt idx="8367">
                  <c:v>601.89887131013609</c:v>
                </c:pt>
                <c:pt idx="8368">
                  <c:v>601.94747133418218</c:v>
                </c:pt>
                <c:pt idx="8369">
                  <c:v>602.01015468586115</c:v>
                </c:pt>
                <c:pt idx="8370">
                  <c:v>602.18363601672627</c:v>
                </c:pt>
                <c:pt idx="8371">
                  <c:v>602.19548805287445</c:v>
                </c:pt>
                <c:pt idx="8372">
                  <c:v>602.42747790539852</c:v>
                </c:pt>
                <c:pt idx="8373">
                  <c:v>602.44252835321208</c:v>
                </c:pt>
                <c:pt idx="8374">
                  <c:v>602.49683934847576</c:v>
                </c:pt>
                <c:pt idx="8375">
                  <c:v>602.54231732544042</c:v>
                </c:pt>
                <c:pt idx="8376">
                  <c:v>602.61435974942378</c:v>
                </c:pt>
                <c:pt idx="8377">
                  <c:v>602.69548254797132</c:v>
                </c:pt>
                <c:pt idx="8378">
                  <c:v>602.70207518331233</c:v>
                </c:pt>
                <c:pt idx="8379">
                  <c:v>602.74300795236582</c:v>
                </c:pt>
                <c:pt idx="8380">
                  <c:v>602.83880314860448</c:v>
                </c:pt>
                <c:pt idx="8381">
                  <c:v>602.92184644595136</c:v>
                </c:pt>
                <c:pt idx="8382">
                  <c:v>602.96589784039531</c:v>
                </c:pt>
                <c:pt idx="8383">
                  <c:v>602.98211798867862</c:v>
                </c:pt>
                <c:pt idx="8384">
                  <c:v>602.98742840254772</c:v>
                </c:pt>
                <c:pt idx="8385">
                  <c:v>603.01362536818044</c:v>
                </c:pt>
                <c:pt idx="8386">
                  <c:v>603.03780940534148</c:v>
                </c:pt>
                <c:pt idx="8387">
                  <c:v>603.06360533580698</c:v>
                </c:pt>
                <c:pt idx="8388">
                  <c:v>603.07220274859787</c:v>
                </c:pt>
                <c:pt idx="8389">
                  <c:v>603.07256284209075</c:v>
                </c:pt>
                <c:pt idx="8390">
                  <c:v>603.10237393064381</c:v>
                </c:pt>
                <c:pt idx="8391">
                  <c:v>603.10953337681644</c:v>
                </c:pt>
                <c:pt idx="8392">
                  <c:v>603.22555990797309</c:v>
                </c:pt>
                <c:pt idx="8393">
                  <c:v>603.36681704922069</c:v>
                </c:pt>
                <c:pt idx="8394">
                  <c:v>603.3981045017731</c:v>
                </c:pt>
                <c:pt idx="8395">
                  <c:v>603.45894160556384</c:v>
                </c:pt>
                <c:pt idx="8396">
                  <c:v>603.49337339637975</c:v>
                </c:pt>
                <c:pt idx="8397">
                  <c:v>603.50938962870441</c:v>
                </c:pt>
                <c:pt idx="8398">
                  <c:v>603.55929212396279</c:v>
                </c:pt>
                <c:pt idx="8399">
                  <c:v>603.58413966559704</c:v>
                </c:pt>
                <c:pt idx="8400">
                  <c:v>603.6839043139455</c:v>
                </c:pt>
                <c:pt idx="8401">
                  <c:v>603.72061448128034</c:v>
                </c:pt>
                <c:pt idx="8402">
                  <c:v>603.83298684658871</c:v>
                </c:pt>
                <c:pt idx="8403">
                  <c:v>603.83647083056474</c:v>
                </c:pt>
                <c:pt idx="8404">
                  <c:v>603.84742168730213</c:v>
                </c:pt>
                <c:pt idx="8405">
                  <c:v>603.85350427482797</c:v>
                </c:pt>
                <c:pt idx="8406">
                  <c:v>603.94932381898957</c:v>
                </c:pt>
                <c:pt idx="8407">
                  <c:v>603.9614082869291</c:v>
                </c:pt>
                <c:pt idx="8408">
                  <c:v>603.99553337873772</c:v>
                </c:pt>
                <c:pt idx="8409">
                  <c:v>604.04207519368288</c:v>
                </c:pt>
                <c:pt idx="8410">
                  <c:v>604.04985079159474</c:v>
                </c:pt>
                <c:pt idx="8411">
                  <c:v>604.07726096088231</c:v>
                </c:pt>
                <c:pt idx="8412">
                  <c:v>604.08213381063251</c:v>
                </c:pt>
                <c:pt idx="8413">
                  <c:v>604.09862235080197</c:v>
                </c:pt>
                <c:pt idx="8414">
                  <c:v>604.12577090594982</c:v>
                </c:pt>
                <c:pt idx="8415">
                  <c:v>604.14320044569899</c:v>
                </c:pt>
                <c:pt idx="8416">
                  <c:v>604.15306369988298</c:v>
                </c:pt>
                <c:pt idx="8417">
                  <c:v>604.1537046224571</c:v>
                </c:pt>
                <c:pt idx="8418">
                  <c:v>604.21913341193203</c:v>
                </c:pt>
                <c:pt idx="8419">
                  <c:v>604.34818591306748</c:v>
                </c:pt>
                <c:pt idx="8420">
                  <c:v>604.39603441498207</c:v>
                </c:pt>
                <c:pt idx="8421">
                  <c:v>604.49654371468978</c:v>
                </c:pt>
                <c:pt idx="8422">
                  <c:v>604.51636860756525</c:v>
                </c:pt>
                <c:pt idx="8423">
                  <c:v>604.52082588324561</c:v>
                </c:pt>
                <c:pt idx="8424">
                  <c:v>604.56525495422443</c:v>
                </c:pt>
                <c:pt idx="8425">
                  <c:v>604.60922623963643</c:v>
                </c:pt>
                <c:pt idx="8426">
                  <c:v>604.63323442082356</c:v>
                </c:pt>
                <c:pt idx="8427">
                  <c:v>604.64055528000654</c:v>
                </c:pt>
                <c:pt idx="8428">
                  <c:v>604.66183894355618</c:v>
                </c:pt>
                <c:pt idx="8429">
                  <c:v>604.68100139137709</c:v>
                </c:pt>
                <c:pt idx="8430">
                  <c:v>604.70101530782165</c:v>
                </c:pt>
                <c:pt idx="8431">
                  <c:v>604.73612537478766</c:v>
                </c:pt>
                <c:pt idx="8432">
                  <c:v>604.77149914979441</c:v>
                </c:pt>
                <c:pt idx="8433">
                  <c:v>604.91523463674116</c:v>
                </c:pt>
                <c:pt idx="8434">
                  <c:v>605.10359506388602</c:v>
                </c:pt>
                <c:pt idx="8435">
                  <c:v>605.12683489310712</c:v>
                </c:pt>
                <c:pt idx="8436">
                  <c:v>605.15502026760055</c:v>
                </c:pt>
                <c:pt idx="8437">
                  <c:v>605.16534271870182</c:v>
                </c:pt>
                <c:pt idx="8438">
                  <c:v>605.2376562052641</c:v>
                </c:pt>
                <c:pt idx="8439">
                  <c:v>605.40226771599578</c:v>
                </c:pt>
                <c:pt idx="8440">
                  <c:v>605.44714774413819</c:v>
                </c:pt>
                <c:pt idx="8441">
                  <c:v>605.48173815201562</c:v>
                </c:pt>
                <c:pt idx="8442">
                  <c:v>605.49332760439552</c:v>
                </c:pt>
                <c:pt idx="8443">
                  <c:v>605.60271598314216</c:v>
                </c:pt>
                <c:pt idx="8444">
                  <c:v>605.65175579015715</c:v>
                </c:pt>
                <c:pt idx="8445">
                  <c:v>605.66249609805254</c:v>
                </c:pt>
                <c:pt idx="8446">
                  <c:v>605.75045812047256</c:v>
                </c:pt>
                <c:pt idx="8447">
                  <c:v>605.76389950166833</c:v>
                </c:pt>
                <c:pt idx="8448">
                  <c:v>605.77457526969283</c:v>
                </c:pt>
                <c:pt idx="8449">
                  <c:v>605.77755202729463</c:v>
                </c:pt>
                <c:pt idx="8450">
                  <c:v>605.81479363093422</c:v>
                </c:pt>
                <c:pt idx="8451">
                  <c:v>605.83709412649569</c:v>
                </c:pt>
                <c:pt idx="8452">
                  <c:v>605.8699995491902</c:v>
                </c:pt>
                <c:pt idx="8453">
                  <c:v>605.91658146949396</c:v>
                </c:pt>
                <c:pt idx="8454">
                  <c:v>605.97976928883725</c:v>
                </c:pt>
                <c:pt idx="8455">
                  <c:v>606.00649167243182</c:v>
                </c:pt>
                <c:pt idx="8456">
                  <c:v>606.15556948155836</c:v>
                </c:pt>
                <c:pt idx="8457">
                  <c:v>606.15621570559438</c:v>
                </c:pt>
                <c:pt idx="8458">
                  <c:v>606.26276340496088</c:v>
                </c:pt>
                <c:pt idx="8459">
                  <c:v>606.37811953442861</c:v>
                </c:pt>
                <c:pt idx="8460">
                  <c:v>606.38073743064206</c:v>
                </c:pt>
                <c:pt idx="8461">
                  <c:v>606.38184279580446</c:v>
                </c:pt>
                <c:pt idx="8462">
                  <c:v>606.38669663585142</c:v>
                </c:pt>
                <c:pt idx="8463">
                  <c:v>606.51841368711257</c:v>
                </c:pt>
                <c:pt idx="8464">
                  <c:v>606.52295057205663</c:v>
                </c:pt>
                <c:pt idx="8465">
                  <c:v>606.53496145211216</c:v>
                </c:pt>
                <c:pt idx="8466">
                  <c:v>606.60510811237737</c:v>
                </c:pt>
                <c:pt idx="8467">
                  <c:v>606.71086943006253</c:v>
                </c:pt>
                <c:pt idx="8468">
                  <c:v>606.71166605478243</c:v>
                </c:pt>
                <c:pt idx="8469">
                  <c:v>606.7385481362312</c:v>
                </c:pt>
                <c:pt idx="8470">
                  <c:v>606.87758639887977</c:v>
                </c:pt>
                <c:pt idx="8471">
                  <c:v>606.9574284493026</c:v>
                </c:pt>
                <c:pt idx="8472">
                  <c:v>606.96515101470322</c:v>
                </c:pt>
                <c:pt idx="8473">
                  <c:v>606.99621886345767</c:v>
                </c:pt>
                <c:pt idx="8474">
                  <c:v>607.05669805256298</c:v>
                </c:pt>
                <c:pt idx="8475">
                  <c:v>607.14342117262811</c:v>
                </c:pt>
                <c:pt idx="8476">
                  <c:v>607.23292737081442</c:v>
                </c:pt>
                <c:pt idx="8477">
                  <c:v>607.23806870879605</c:v>
                </c:pt>
                <c:pt idx="8478">
                  <c:v>607.2721854586872</c:v>
                </c:pt>
                <c:pt idx="8479">
                  <c:v>607.30296385705219</c:v>
                </c:pt>
                <c:pt idx="8480">
                  <c:v>607.32179570521839</c:v>
                </c:pt>
                <c:pt idx="8481">
                  <c:v>607.43680333333918</c:v>
                </c:pt>
                <c:pt idx="8482">
                  <c:v>607.56999335073169</c:v>
                </c:pt>
                <c:pt idx="8483">
                  <c:v>607.60553426672118</c:v>
                </c:pt>
                <c:pt idx="8484">
                  <c:v>607.64958837540439</c:v>
                </c:pt>
                <c:pt idx="8485">
                  <c:v>607.65984801991181</c:v>
                </c:pt>
                <c:pt idx="8486">
                  <c:v>607.66461605426275</c:v>
                </c:pt>
                <c:pt idx="8487">
                  <c:v>607.68376801159229</c:v>
                </c:pt>
                <c:pt idx="8488">
                  <c:v>607.68855630155088</c:v>
                </c:pt>
                <c:pt idx="8489">
                  <c:v>607.76145658860605</c:v>
                </c:pt>
                <c:pt idx="8490">
                  <c:v>607.76927161563708</c:v>
                </c:pt>
                <c:pt idx="8491">
                  <c:v>607.81680167494278</c:v>
                </c:pt>
                <c:pt idx="8492">
                  <c:v>607.85212026874478</c:v>
                </c:pt>
                <c:pt idx="8493">
                  <c:v>607.88788401141187</c:v>
                </c:pt>
                <c:pt idx="8494">
                  <c:v>607.90542079871011</c:v>
                </c:pt>
                <c:pt idx="8495">
                  <c:v>607.95470167857275</c:v>
                </c:pt>
                <c:pt idx="8496">
                  <c:v>607.95691040059091</c:v>
                </c:pt>
                <c:pt idx="8497">
                  <c:v>608.0197775812577</c:v>
                </c:pt>
                <c:pt idx="8498">
                  <c:v>608.11652586112928</c:v>
                </c:pt>
                <c:pt idx="8499">
                  <c:v>608.1260503987163</c:v>
                </c:pt>
                <c:pt idx="8500">
                  <c:v>608.15195530779579</c:v>
                </c:pt>
                <c:pt idx="8501">
                  <c:v>608.20593875877921</c:v>
                </c:pt>
                <c:pt idx="8502">
                  <c:v>608.36558622060613</c:v>
                </c:pt>
                <c:pt idx="8503">
                  <c:v>608.58077529661841</c:v>
                </c:pt>
                <c:pt idx="8504">
                  <c:v>608.64531370726831</c:v>
                </c:pt>
                <c:pt idx="8505">
                  <c:v>608.91396611548487</c:v>
                </c:pt>
                <c:pt idx="8506">
                  <c:v>608.93716829241544</c:v>
                </c:pt>
                <c:pt idx="8507">
                  <c:v>608.96147412648202</c:v>
                </c:pt>
                <c:pt idx="8508">
                  <c:v>609.00280122056392</c:v>
                </c:pt>
                <c:pt idx="8509">
                  <c:v>609.20962797506854</c:v>
                </c:pt>
                <c:pt idx="8510">
                  <c:v>609.22103147002713</c:v>
                </c:pt>
                <c:pt idx="8511">
                  <c:v>609.33565331097407</c:v>
                </c:pt>
                <c:pt idx="8512">
                  <c:v>609.40798699698212</c:v>
                </c:pt>
                <c:pt idx="8513">
                  <c:v>609.53268062888765</c:v>
                </c:pt>
                <c:pt idx="8514">
                  <c:v>609.55497672714569</c:v>
                </c:pt>
                <c:pt idx="8515">
                  <c:v>609.61343232944569</c:v>
                </c:pt>
                <c:pt idx="8516">
                  <c:v>609.614076261116</c:v>
                </c:pt>
                <c:pt idx="8517">
                  <c:v>609.71713730387864</c:v>
                </c:pt>
                <c:pt idx="8518">
                  <c:v>609.81165204943886</c:v>
                </c:pt>
                <c:pt idx="8519">
                  <c:v>609.81573084814863</c:v>
                </c:pt>
                <c:pt idx="8520">
                  <c:v>609.81803687284264</c:v>
                </c:pt>
                <c:pt idx="8521">
                  <c:v>609.85620123670969</c:v>
                </c:pt>
                <c:pt idx="8522">
                  <c:v>609.92137341344687</c:v>
                </c:pt>
                <c:pt idx="8523">
                  <c:v>609.95748029357878</c:v>
                </c:pt>
                <c:pt idx="8524">
                  <c:v>609.99783208356348</c:v>
                </c:pt>
                <c:pt idx="8525">
                  <c:v>610.09773785607922</c:v>
                </c:pt>
                <c:pt idx="8526">
                  <c:v>610.12973735049707</c:v>
                </c:pt>
                <c:pt idx="8527">
                  <c:v>610.15641192538078</c:v>
                </c:pt>
                <c:pt idx="8528">
                  <c:v>610.16492814645903</c:v>
                </c:pt>
                <c:pt idx="8529">
                  <c:v>610.24579115678944</c:v>
                </c:pt>
                <c:pt idx="8530">
                  <c:v>610.3624286660056</c:v>
                </c:pt>
                <c:pt idx="8531">
                  <c:v>610.39986336992104</c:v>
                </c:pt>
                <c:pt idx="8532">
                  <c:v>610.72673927981668</c:v>
                </c:pt>
                <c:pt idx="8533">
                  <c:v>610.76365869710764</c:v>
                </c:pt>
                <c:pt idx="8534">
                  <c:v>610.77671265234585</c:v>
                </c:pt>
                <c:pt idx="8535">
                  <c:v>610.79464001473207</c:v>
                </c:pt>
                <c:pt idx="8536">
                  <c:v>610.84493861633905</c:v>
                </c:pt>
                <c:pt idx="8537">
                  <c:v>611.06067783458377</c:v>
                </c:pt>
                <c:pt idx="8538">
                  <c:v>611.11301028210107</c:v>
                </c:pt>
                <c:pt idx="8539">
                  <c:v>611.37848006386139</c:v>
                </c:pt>
                <c:pt idx="8540">
                  <c:v>611.43056494571658</c:v>
                </c:pt>
                <c:pt idx="8541">
                  <c:v>611.46247170863671</c:v>
                </c:pt>
                <c:pt idx="8542">
                  <c:v>611.52246418126015</c:v>
                </c:pt>
                <c:pt idx="8543">
                  <c:v>611.55665957902511</c:v>
                </c:pt>
                <c:pt idx="8544">
                  <c:v>611.56238137928403</c:v>
                </c:pt>
                <c:pt idx="8545">
                  <c:v>611.56432369529784</c:v>
                </c:pt>
                <c:pt idx="8546">
                  <c:v>611.56813043205693</c:v>
                </c:pt>
                <c:pt idx="8547">
                  <c:v>611.58152768750438</c:v>
                </c:pt>
                <c:pt idx="8548">
                  <c:v>611.7051973404657</c:v>
                </c:pt>
                <c:pt idx="8549">
                  <c:v>611.71940306646957</c:v>
                </c:pt>
                <c:pt idx="8550">
                  <c:v>611.77742629959243</c:v>
                </c:pt>
                <c:pt idx="8551">
                  <c:v>611.81174091568766</c:v>
                </c:pt>
                <c:pt idx="8552">
                  <c:v>611.88322276628287</c:v>
                </c:pt>
                <c:pt idx="8553">
                  <c:v>611.91608802408177</c:v>
                </c:pt>
                <c:pt idx="8554">
                  <c:v>611.92454261885132</c:v>
                </c:pt>
                <c:pt idx="8555">
                  <c:v>611.93184141533425</c:v>
                </c:pt>
                <c:pt idx="8556">
                  <c:v>612.11988697530796</c:v>
                </c:pt>
                <c:pt idx="8557">
                  <c:v>612.15072092134199</c:v>
                </c:pt>
                <c:pt idx="8558">
                  <c:v>612.18107342701433</c:v>
                </c:pt>
                <c:pt idx="8559">
                  <c:v>612.20586384642672</c:v>
                </c:pt>
                <c:pt idx="8560">
                  <c:v>612.25863172570575</c:v>
                </c:pt>
                <c:pt idx="8561">
                  <c:v>612.26426701632397</c:v>
                </c:pt>
                <c:pt idx="8562">
                  <c:v>612.38383600566556</c:v>
                </c:pt>
                <c:pt idx="8563">
                  <c:v>612.41864775567956</c:v>
                </c:pt>
                <c:pt idx="8564">
                  <c:v>612.44083113440331</c:v>
                </c:pt>
                <c:pt idx="8565">
                  <c:v>612.47874236810799</c:v>
                </c:pt>
                <c:pt idx="8566">
                  <c:v>612.49065809630508</c:v>
                </c:pt>
                <c:pt idx="8567">
                  <c:v>612.51258529190579</c:v>
                </c:pt>
                <c:pt idx="8568">
                  <c:v>612.58509448978793</c:v>
                </c:pt>
                <c:pt idx="8569">
                  <c:v>612.70016266545383</c:v>
                </c:pt>
                <c:pt idx="8570">
                  <c:v>612.75824458912666</c:v>
                </c:pt>
                <c:pt idx="8571">
                  <c:v>612.79562347319643</c:v>
                </c:pt>
                <c:pt idx="8572">
                  <c:v>612.8698896066818</c:v>
                </c:pt>
                <c:pt idx="8573">
                  <c:v>612.939568961943</c:v>
                </c:pt>
                <c:pt idx="8574">
                  <c:v>612.97404872293896</c:v>
                </c:pt>
                <c:pt idx="8575">
                  <c:v>613.00565557220557</c:v>
                </c:pt>
                <c:pt idx="8576">
                  <c:v>613.01715614617751</c:v>
                </c:pt>
                <c:pt idx="8577">
                  <c:v>613.084525465909</c:v>
                </c:pt>
                <c:pt idx="8578">
                  <c:v>613.13740835285091</c:v>
                </c:pt>
                <c:pt idx="8579">
                  <c:v>613.14479244271649</c:v>
                </c:pt>
                <c:pt idx="8580">
                  <c:v>613.19742331778912</c:v>
                </c:pt>
                <c:pt idx="8581">
                  <c:v>613.23424223534016</c:v>
                </c:pt>
                <c:pt idx="8582">
                  <c:v>613.43123179362044</c:v>
                </c:pt>
                <c:pt idx="8583">
                  <c:v>613.47175143562583</c:v>
                </c:pt>
                <c:pt idx="8584">
                  <c:v>613.53889142514663</c:v>
                </c:pt>
                <c:pt idx="8585">
                  <c:v>613.5514593400726</c:v>
                </c:pt>
                <c:pt idx="8586">
                  <c:v>613.62345347012661</c:v>
                </c:pt>
                <c:pt idx="8587">
                  <c:v>613.63370984482719</c:v>
                </c:pt>
                <c:pt idx="8588">
                  <c:v>613.66880916034791</c:v>
                </c:pt>
                <c:pt idx="8589">
                  <c:v>613.79362608779729</c:v>
                </c:pt>
                <c:pt idx="8590">
                  <c:v>613.92395011574524</c:v>
                </c:pt>
                <c:pt idx="8591">
                  <c:v>613.96320886721571</c:v>
                </c:pt>
                <c:pt idx="8592">
                  <c:v>613.97077702173613</c:v>
                </c:pt>
                <c:pt idx="8593">
                  <c:v>614.05131095233719</c:v>
                </c:pt>
                <c:pt idx="8594">
                  <c:v>614.07234755856939</c:v>
                </c:pt>
                <c:pt idx="8595">
                  <c:v>614.07301479176988</c:v>
                </c:pt>
                <c:pt idx="8596">
                  <c:v>614.07725610954549</c:v>
                </c:pt>
                <c:pt idx="8597">
                  <c:v>614.20678163877528</c:v>
                </c:pt>
                <c:pt idx="8598">
                  <c:v>614.2379384151975</c:v>
                </c:pt>
                <c:pt idx="8599">
                  <c:v>614.28730901452411</c:v>
                </c:pt>
                <c:pt idx="8600">
                  <c:v>614.31666346106363</c:v>
                </c:pt>
                <c:pt idx="8601">
                  <c:v>614.31674491862759</c:v>
                </c:pt>
                <c:pt idx="8602">
                  <c:v>614.46560506371122</c:v>
                </c:pt>
                <c:pt idx="8603">
                  <c:v>614.4762141844509</c:v>
                </c:pt>
                <c:pt idx="8604">
                  <c:v>614.53453681574013</c:v>
                </c:pt>
                <c:pt idx="8605">
                  <c:v>614.54786601957221</c:v>
                </c:pt>
                <c:pt idx="8606">
                  <c:v>614.60318456497066</c:v>
                </c:pt>
                <c:pt idx="8607">
                  <c:v>614.60442227514659</c:v>
                </c:pt>
                <c:pt idx="8608">
                  <c:v>614.61848359212649</c:v>
                </c:pt>
                <c:pt idx="8609">
                  <c:v>614.61913640668422</c:v>
                </c:pt>
                <c:pt idx="8610">
                  <c:v>614.63152191401412</c:v>
                </c:pt>
                <c:pt idx="8611">
                  <c:v>614.67297447246256</c:v>
                </c:pt>
                <c:pt idx="8612">
                  <c:v>614.69901922664394</c:v>
                </c:pt>
                <c:pt idx="8613">
                  <c:v>614.71185532476966</c:v>
                </c:pt>
                <c:pt idx="8614">
                  <c:v>614.87079059851919</c:v>
                </c:pt>
                <c:pt idx="8615">
                  <c:v>615.20976882116645</c:v>
                </c:pt>
                <c:pt idx="8616">
                  <c:v>615.26677448905775</c:v>
                </c:pt>
                <c:pt idx="8617">
                  <c:v>615.29697128969713</c:v>
                </c:pt>
                <c:pt idx="8618">
                  <c:v>615.35796440438969</c:v>
                </c:pt>
                <c:pt idx="8619">
                  <c:v>615.48371296287803</c:v>
                </c:pt>
                <c:pt idx="8620">
                  <c:v>615.51164148844612</c:v>
                </c:pt>
                <c:pt idx="8621">
                  <c:v>615.56410336192971</c:v>
                </c:pt>
                <c:pt idx="8622">
                  <c:v>615.61982044247077</c:v>
                </c:pt>
                <c:pt idx="8623">
                  <c:v>615.63900157085993</c:v>
                </c:pt>
                <c:pt idx="8624">
                  <c:v>615.64211507461744</c:v>
                </c:pt>
                <c:pt idx="8625">
                  <c:v>615.66230625691219</c:v>
                </c:pt>
                <c:pt idx="8626">
                  <c:v>615.7094792982349</c:v>
                </c:pt>
                <c:pt idx="8627">
                  <c:v>615.75781962573467</c:v>
                </c:pt>
                <c:pt idx="8628">
                  <c:v>615.9348728247661</c:v>
                </c:pt>
                <c:pt idx="8629">
                  <c:v>615.9712280326105</c:v>
                </c:pt>
                <c:pt idx="8630">
                  <c:v>616.01602410043472</c:v>
                </c:pt>
                <c:pt idx="8631">
                  <c:v>616.06113991352129</c:v>
                </c:pt>
                <c:pt idx="8632">
                  <c:v>616.13205764693384</c:v>
                </c:pt>
                <c:pt idx="8633">
                  <c:v>616.3371363050054</c:v>
                </c:pt>
                <c:pt idx="8634">
                  <c:v>616.33917576735985</c:v>
                </c:pt>
                <c:pt idx="8635">
                  <c:v>616.36630568523799</c:v>
                </c:pt>
                <c:pt idx="8636">
                  <c:v>616.39243415631518</c:v>
                </c:pt>
                <c:pt idx="8637">
                  <c:v>616.41100256215475</c:v>
                </c:pt>
                <c:pt idx="8638">
                  <c:v>616.61634382468526</c:v>
                </c:pt>
                <c:pt idx="8639">
                  <c:v>616.70087271278589</c:v>
                </c:pt>
                <c:pt idx="8640">
                  <c:v>616.71645162776656</c:v>
                </c:pt>
                <c:pt idx="8641">
                  <c:v>616.79258163792713</c:v>
                </c:pt>
                <c:pt idx="8642">
                  <c:v>616.8469982761552</c:v>
                </c:pt>
                <c:pt idx="8643">
                  <c:v>616.85208447634204</c:v>
                </c:pt>
                <c:pt idx="8644">
                  <c:v>616.95876806454191</c:v>
                </c:pt>
                <c:pt idx="8645">
                  <c:v>616.99128824651314</c:v>
                </c:pt>
                <c:pt idx="8646">
                  <c:v>617.0609936324214</c:v>
                </c:pt>
                <c:pt idx="8647">
                  <c:v>617.12691949579596</c:v>
                </c:pt>
                <c:pt idx="8648">
                  <c:v>617.24154156392456</c:v>
                </c:pt>
                <c:pt idx="8649">
                  <c:v>617.245699932359</c:v>
                </c:pt>
                <c:pt idx="8650">
                  <c:v>617.26238003203605</c:v>
                </c:pt>
                <c:pt idx="8651">
                  <c:v>617.29010645118365</c:v>
                </c:pt>
                <c:pt idx="8652">
                  <c:v>617.33616687977303</c:v>
                </c:pt>
                <c:pt idx="8653">
                  <c:v>617.38697163213669</c:v>
                </c:pt>
                <c:pt idx="8654">
                  <c:v>617.40827807513051</c:v>
                </c:pt>
                <c:pt idx="8655">
                  <c:v>617.44707172819437</c:v>
                </c:pt>
                <c:pt idx="8656">
                  <c:v>617.45255306541947</c:v>
                </c:pt>
                <c:pt idx="8657">
                  <c:v>617.45669896798313</c:v>
                </c:pt>
                <c:pt idx="8658">
                  <c:v>617.49796366336568</c:v>
                </c:pt>
                <c:pt idx="8659">
                  <c:v>617.52380359722451</c:v>
                </c:pt>
                <c:pt idx="8660">
                  <c:v>617.53898051717397</c:v>
                </c:pt>
                <c:pt idx="8661">
                  <c:v>617.5599439157927</c:v>
                </c:pt>
                <c:pt idx="8662">
                  <c:v>617.5660901880774</c:v>
                </c:pt>
                <c:pt idx="8663">
                  <c:v>617.57058647007909</c:v>
                </c:pt>
                <c:pt idx="8664">
                  <c:v>617.61634375847257</c:v>
                </c:pt>
                <c:pt idx="8665">
                  <c:v>617.77990435582296</c:v>
                </c:pt>
                <c:pt idx="8666">
                  <c:v>617.87079614546519</c:v>
                </c:pt>
                <c:pt idx="8667">
                  <c:v>617.89354927977217</c:v>
                </c:pt>
                <c:pt idx="8668">
                  <c:v>617.89611902505942</c:v>
                </c:pt>
                <c:pt idx="8669">
                  <c:v>617.92797914632592</c:v>
                </c:pt>
                <c:pt idx="8670">
                  <c:v>617.96528766761628</c:v>
                </c:pt>
                <c:pt idx="8671">
                  <c:v>618.13495687424734</c:v>
                </c:pt>
                <c:pt idx="8672">
                  <c:v>618.20142465656102</c:v>
                </c:pt>
                <c:pt idx="8673">
                  <c:v>618.24896454960549</c:v>
                </c:pt>
                <c:pt idx="8674">
                  <c:v>618.24973279026051</c:v>
                </c:pt>
                <c:pt idx="8675">
                  <c:v>618.29712061555358</c:v>
                </c:pt>
                <c:pt idx="8676">
                  <c:v>618.30465989228958</c:v>
                </c:pt>
                <c:pt idx="8677">
                  <c:v>618.40080691483354</c:v>
                </c:pt>
                <c:pt idx="8678">
                  <c:v>618.45884415830074</c:v>
                </c:pt>
                <c:pt idx="8679">
                  <c:v>618.61911082367692</c:v>
                </c:pt>
                <c:pt idx="8680">
                  <c:v>618.76217508196839</c:v>
                </c:pt>
                <c:pt idx="8681">
                  <c:v>618.90533144073561</c:v>
                </c:pt>
                <c:pt idx="8682">
                  <c:v>618.95648715813968</c:v>
                </c:pt>
                <c:pt idx="8683">
                  <c:v>619.01510963874102</c:v>
                </c:pt>
                <c:pt idx="8684">
                  <c:v>619.06574971543159</c:v>
                </c:pt>
                <c:pt idx="8685">
                  <c:v>619.10575962580606</c:v>
                </c:pt>
                <c:pt idx="8686">
                  <c:v>619.16307264352122</c:v>
                </c:pt>
                <c:pt idx="8687">
                  <c:v>619.2887464894435</c:v>
                </c:pt>
                <c:pt idx="8688">
                  <c:v>619.33219187511042</c:v>
                </c:pt>
                <c:pt idx="8689">
                  <c:v>619.40692792907896</c:v>
                </c:pt>
                <c:pt idx="8690">
                  <c:v>619.44265029162932</c:v>
                </c:pt>
                <c:pt idx="8691">
                  <c:v>619.44581238563114</c:v>
                </c:pt>
                <c:pt idx="8692">
                  <c:v>619.45530083327594</c:v>
                </c:pt>
                <c:pt idx="8693">
                  <c:v>619.49663013846816</c:v>
                </c:pt>
                <c:pt idx="8694">
                  <c:v>619.69462367543599</c:v>
                </c:pt>
                <c:pt idx="8695">
                  <c:v>619.699522591201</c:v>
                </c:pt>
                <c:pt idx="8696">
                  <c:v>619.71771675662512</c:v>
                </c:pt>
                <c:pt idx="8697">
                  <c:v>619.88894435640611</c:v>
                </c:pt>
                <c:pt idx="8698">
                  <c:v>619.9090127921495</c:v>
                </c:pt>
                <c:pt idx="8699">
                  <c:v>620.04002385840568</c:v>
                </c:pt>
                <c:pt idx="8700">
                  <c:v>620.16230630403231</c:v>
                </c:pt>
                <c:pt idx="8701">
                  <c:v>620.16787870160158</c:v>
                </c:pt>
                <c:pt idx="8702">
                  <c:v>620.18637362656386</c:v>
                </c:pt>
                <c:pt idx="8703">
                  <c:v>620.40188063446988</c:v>
                </c:pt>
                <c:pt idx="8704">
                  <c:v>620.40576771956148</c:v>
                </c:pt>
                <c:pt idx="8705">
                  <c:v>620.43316348511325</c:v>
                </c:pt>
                <c:pt idx="8706">
                  <c:v>620.48001907145942</c:v>
                </c:pt>
                <c:pt idx="8707">
                  <c:v>620.48517845530444</c:v>
                </c:pt>
                <c:pt idx="8708">
                  <c:v>620.64405357308169</c:v>
                </c:pt>
                <c:pt idx="8709">
                  <c:v>620.67950201927545</c:v>
                </c:pt>
                <c:pt idx="8710">
                  <c:v>620.79937158391306</c:v>
                </c:pt>
                <c:pt idx="8711">
                  <c:v>620.8168689316044</c:v>
                </c:pt>
                <c:pt idx="8712">
                  <c:v>620.83495262936765</c:v>
                </c:pt>
                <c:pt idx="8713">
                  <c:v>620.90748657318147</c:v>
                </c:pt>
                <c:pt idx="8714">
                  <c:v>620.99973867245512</c:v>
                </c:pt>
                <c:pt idx="8715">
                  <c:v>620.99978620187926</c:v>
                </c:pt>
                <c:pt idx="8716">
                  <c:v>621.00458431335562</c:v>
                </c:pt>
                <c:pt idx="8717">
                  <c:v>621.11170287311722</c:v>
                </c:pt>
                <c:pt idx="8718">
                  <c:v>621.12663348138869</c:v>
                </c:pt>
                <c:pt idx="8719">
                  <c:v>621.14576442082239</c:v>
                </c:pt>
                <c:pt idx="8720">
                  <c:v>621.19134860773499</c:v>
                </c:pt>
                <c:pt idx="8721">
                  <c:v>621.1920569088752</c:v>
                </c:pt>
                <c:pt idx="8722">
                  <c:v>621.21259146571231</c:v>
                </c:pt>
                <c:pt idx="8723">
                  <c:v>621.2328015118643</c:v>
                </c:pt>
                <c:pt idx="8724">
                  <c:v>621.25689215650448</c:v>
                </c:pt>
                <c:pt idx="8725">
                  <c:v>621.42298627382024</c:v>
                </c:pt>
                <c:pt idx="8726">
                  <c:v>621.42582389897302</c:v>
                </c:pt>
                <c:pt idx="8727">
                  <c:v>621.44388990053642</c:v>
                </c:pt>
                <c:pt idx="8728">
                  <c:v>621.61015366590277</c:v>
                </c:pt>
                <c:pt idx="8729">
                  <c:v>621.62400560039237</c:v>
                </c:pt>
                <c:pt idx="8730">
                  <c:v>621.73352529758085</c:v>
                </c:pt>
                <c:pt idx="8731">
                  <c:v>621.74426354281763</c:v>
                </c:pt>
                <c:pt idx="8732">
                  <c:v>621.88464403150999</c:v>
                </c:pt>
                <c:pt idx="8733">
                  <c:v>621.9816910773543</c:v>
                </c:pt>
                <c:pt idx="8734">
                  <c:v>622.00220426866349</c:v>
                </c:pt>
                <c:pt idx="8735">
                  <c:v>622.08454055371976</c:v>
                </c:pt>
                <c:pt idx="8736">
                  <c:v>622.13434053237279</c:v>
                </c:pt>
                <c:pt idx="8737">
                  <c:v>622.15663383234653</c:v>
                </c:pt>
                <c:pt idx="8738">
                  <c:v>622.18911339117778</c:v>
                </c:pt>
                <c:pt idx="8739">
                  <c:v>622.22649501914623</c:v>
                </c:pt>
                <c:pt idx="8740">
                  <c:v>622.46097811832169</c:v>
                </c:pt>
                <c:pt idx="8741">
                  <c:v>622.49497514213613</c:v>
                </c:pt>
                <c:pt idx="8742">
                  <c:v>622.56360073608687</c:v>
                </c:pt>
                <c:pt idx="8743">
                  <c:v>622.62661798418037</c:v>
                </c:pt>
                <c:pt idx="8744">
                  <c:v>622.66424175044006</c:v>
                </c:pt>
                <c:pt idx="8745">
                  <c:v>622.72338353650321</c:v>
                </c:pt>
                <c:pt idx="8746">
                  <c:v>622.72451153491579</c:v>
                </c:pt>
                <c:pt idx="8747">
                  <c:v>622.75409915832995</c:v>
                </c:pt>
                <c:pt idx="8748">
                  <c:v>622.79406234701196</c:v>
                </c:pt>
                <c:pt idx="8749">
                  <c:v>622.82319599751713</c:v>
                </c:pt>
                <c:pt idx="8750">
                  <c:v>622.83078062285529</c:v>
                </c:pt>
                <c:pt idx="8751">
                  <c:v>622.88821034168461</c:v>
                </c:pt>
                <c:pt idx="8752">
                  <c:v>622.90064572473</c:v>
                </c:pt>
                <c:pt idx="8753">
                  <c:v>623.05110377008089</c:v>
                </c:pt>
                <c:pt idx="8754">
                  <c:v>623.12623335068565</c:v>
                </c:pt>
                <c:pt idx="8755">
                  <c:v>623.20191679671086</c:v>
                </c:pt>
                <c:pt idx="8756">
                  <c:v>623.27182339704302</c:v>
                </c:pt>
                <c:pt idx="8757">
                  <c:v>623.28699072654729</c:v>
                </c:pt>
                <c:pt idx="8758">
                  <c:v>623.31996944207413</c:v>
                </c:pt>
                <c:pt idx="8759">
                  <c:v>623.32979254168345</c:v>
                </c:pt>
                <c:pt idx="8760">
                  <c:v>623.40252292950777</c:v>
                </c:pt>
                <c:pt idx="8761">
                  <c:v>623.52042324178512</c:v>
                </c:pt>
                <c:pt idx="8762">
                  <c:v>623.53825427453512</c:v>
                </c:pt>
                <c:pt idx="8763">
                  <c:v>623.61382082921898</c:v>
                </c:pt>
                <c:pt idx="8764">
                  <c:v>623.63020407568206</c:v>
                </c:pt>
                <c:pt idx="8765">
                  <c:v>623.64853586215793</c:v>
                </c:pt>
                <c:pt idx="8766">
                  <c:v>623.67369477580269</c:v>
                </c:pt>
                <c:pt idx="8767">
                  <c:v>623.73813365268779</c:v>
                </c:pt>
                <c:pt idx="8768">
                  <c:v>623.77221668000072</c:v>
                </c:pt>
                <c:pt idx="8769">
                  <c:v>623.90617974641236</c:v>
                </c:pt>
                <c:pt idx="8770">
                  <c:v>623.97183113290635</c:v>
                </c:pt>
                <c:pt idx="8771">
                  <c:v>624.00931581166071</c:v>
                </c:pt>
                <c:pt idx="8772">
                  <c:v>624.03602328909869</c:v>
                </c:pt>
                <c:pt idx="8773">
                  <c:v>624.08245830355656</c:v>
                </c:pt>
                <c:pt idx="8774">
                  <c:v>624.19659174127332</c:v>
                </c:pt>
                <c:pt idx="8775">
                  <c:v>624.25637406456008</c:v>
                </c:pt>
                <c:pt idx="8776">
                  <c:v>624.38113112852989</c:v>
                </c:pt>
                <c:pt idx="8777">
                  <c:v>624.46241151774245</c:v>
                </c:pt>
                <c:pt idx="8778">
                  <c:v>624.54272302306856</c:v>
                </c:pt>
                <c:pt idx="8779">
                  <c:v>624.56432211384868</c:v>
                </c:pt>
                <c:pt idx="8780">
                  <c:v>624.56835722245239</c:v>
                </c:pt>
                <c:pt idx="8781">
                  <c:v>624.57671307278042</c:v>
                </c:pt>
                <c:pt idx="8782">
                  <c:v>624.61603687656418</c:v>
                </c:pt>
                <c:pt idx="8783">
                  <c:v>624.67622732039229</c:v>
                </c:pt>
                <c:pt idx="8784">
                  <c:v>624.70833516615346</c:v>
                </c:pt>
                <c:pt idx="8785">
                  <c:v>624.86100610261985</c:v>
                </c:pt>
                <c:pt idx="8786">
                  <c:v>624.87911491494606</c:v>
                </c:pt>
                <c:pt idx="8787">
                  <c:v>624.90159181093054</c:v>
                </c:pt>
                <c:pt idx="8788">
                  <c:v>624.95704045279251</c:v>
                </c:pt>
                <c:pt idx="8789">
                  <c:v>625.03378144258079</c:v>
                </c:pt>
                <c:pt idx="8790">
                  <c:v>625.12251985619525</c:v>
                </c:pt>
                <c:pt idx="8791">
                  <c:v>625.13902541801576</c:v>
                </c:pt>
                <c:pt idx="8792">
                  <c:v>625.15974176487407</c:v>
                </c:pt>
                <c:pt idx="8793">
                  <c:v>625.16578106232248</c:v>
                </c:pt>
                <c:pt idx="8794">
                  <c:v>625.1935465715178</c:v>
                </c:pt>
                <c:pt idx="8795">
                  <c:v>625.20186874483159</c:v>
                </c:pt>
                <c:pt idx="8796">
                  <c:v>625.24234937846313</c:v>
                </c:pt>
                <c:pt idx="8797">
                  <c:v>625.26631962853151</c:v>
                </c:pt>
                <c:pt idx="8798">
                  <c:v>625.32121628369532</c:v>
                </c:pt>
                <c:pt idx="8799">
                  <c:v>625.39347228794168</c:v>
                </c:pt>
                <c:pt idx="8800">
                  <c:v>625.61078733840327</c:v>
                </c:pt>
                <c:pt idx="8801">
                  <c:v>625.67439776559036</c:v>
                </c:pt>
                <c:pt idx="8802">
                  <c:v>625.81686747598508</c:v>
                </c:pt>
                <c:pt idx="8803">
                  <c:v>625.82375241869204</c:v>
                </c:pt>
                <c:pt idx="8804">
                  <c:v>625.83492840331144</c:v>
                </c:pt>
                <c:pt idx="8805">
                  <c:v>625.83682234420735</c:v>
                </c:pt>
                <c:pt idx="8806">
                  <c:v>625.91700064258225</c:v>
                </c:pt>
                <c:pt idx="8807">
                  <c:v>626.00535170510238</c:v>
                </c:pt>
                <c:pt idx="8808">
                  <c:v>626.03524286581717</c:v>
                </c:pt>
                <c:pt idx="8809">
                  <c:v>626.16226195940396</c:v>
                </c:pt>
                <c:pt idx="8810">
                  <c:v>626.33393208986888</c:v>
                </c:pt>
                <c:pt idx="8811">
                  <c:v>626.34181646279637</c:v>
                </c:pt>
                <c:pt idx="8812">
                  <c:v>626.68040362059901</c:v>
                </c:pt>
                <c:pt idx="8813">
                  <c:v>626.72034969247284</c:v>
                </c:pt>
                <c:pt idx="8814">
                  <c:v>626.73780567584856</c:v>
                </c:pt>
                <c:pt idx="8815">
                  <c:v>626.77391436163236</c:v>
                </c:pt>
                <c:pt idx="8816">
                  <c:v>626.87601830761923</c:v>
                </c:pt>
                <c:pt idx="8817">
                  <c:v>626.91484280743975</c:v>
                </c:pt>
                <c:pt idx="8818">
                  <c:v>627.0218707138938</c:v>
                </c:pt>
                <c:pt idx="8819">
                  <c:v>627.04963765316529</c:v>
                </c:pt>
                <c:pt idx="8820">
                  <c:v>627.08672733702383</c:v>
                </c:pt>
                <c:pt idx="8821">
                  <c:v>627.08984703789747</c:v>
                </c:pt>
                <c:pt idx="8822">
                  <c:v>627.11008818030211</c:v>
                </c:pt>
                <c:pt idx="8823">
                  <c:v>627.26409091195342</c:v>
                </c:pt>
                <c:pt idx="8824">
                  <c:v>627.42226979727639</c:v>
                </c:pt>
                <c:pt idx="8825">
                  <c:v>627.43745186876401</c:v>
                </c:pt>
                <c:pt idx="8826">
                  <c:v>627.49358514652431</c:v>
                </c:pt>
                <c:pt idx="8827">
                  <c:v>627.55627521013434</c:v>
                </c:pt>
                <c:pt idx="8828">
                  <c:v>627.56361910299358</c:v>
                </c:pt>
                <c:pt idx="8829">
                  <c:v>627.62759894428018</c:v>
                </c:pt>
                <c:pt idx="8830">
                  <c:v>627.62973149093102</c:v>
                </c:pt>
                <c:pt idx="8831">
                  <c:v>627.6433368773769</c:v>
                </c:pt>
                <c:pt idx="8832">
                  <c:v>627.6482020530816</c:v>
                </c:pt>
                <c:pt idx="8833">
                  <c:v>627.64895966178176</c:v>
                </c:pt>
                <c:pt idx="8834">
                  <c:v>627.65516992190305</c:v>
                </c:pt>
                <c:pt idx="8835">
                  <c:v>627.71418250094553</c:v>
                </c:pt>
                <c:pt idx="8836">
                  <c:v>627.71524503035482</c:v>
                </c:pt>
                <c:pt idx="8837">
                  <c:v>627.81786662672823</c:v>
                </c:pt>
                <c:pt idx="8838">
                  <c:v>628.03819723380229</c:v>
                </c:pt>
                <c:pt idx="8839">
                  <c:v>628.05094168965616</c:v>
                </c:pt>
                <c:pt idx="8840">
                  <c:v>628.06974815859598</c:v>
                </c:pt>
                <c:pt idx="8841">
                  <c:v>628.12347751106233</c:v>
                </c:pt>
                <c:pt idx="8842">
                  <c:v>628.13584953954978</c:v>
                </c:pt>
                <c:pt idx="8843">
                  <c:v>628.21249556916439</c:v>
                </c:pt>
                <c:pt idx="8844">
                  <c:v>628.44148977464795</c:v>
                </c:pt>
                <c:pt idx="8845">
                  <c:v>628.46137031501064</c:v>
                </c:pt>
                <c:pt idx="8846">
                  <c:v>628.57693258944687</c:v>
                </c:pt>
                <c:pt idx="8847">
                  <c:v>628.71599994027486</c:v>
                </c:pt>
                <c:pt idx="8848">
                  <c:v>628.72952595876768</c:v>
                </c:pt>
                <c:pt idx="8849">
                  <c:v>628.73860819792981</c:v>
                </c:pt>
                <c:pt idx="8850">
                  <c:v>628.77971758131332</c:v>
                </c:pt>
                <c:pt idx="8851">
                  <c:v>628.7839604710573</c:v>
                </c:pt>
                <c:pt idx="8852">
                  <c:v>628.96126834558493</c:v>
                </c:pt>
                <c:pt idx="8853">
                  <c:v>628.97880848594582</c:v>
                </c:pt>
                <c:pt idx="8854">
                  <c:v>629.12231727305664</c:v>
                </c:pt>
                <c:pt idx="8855">
                  <c:v>629.24705958291179</c:v>
                </c:pt>
                <c:pt idx="8856">
                  <c:v>629.39471200714354</c:v>
                </c:pt>
                <c:pt idx="8857">
                  <c:v>629.43788073532278</c:v>
                </c:pt>
                <c:pt idx="8858">
                  <c:v>629.5081293305434</c:v>
                </c:pt>
                <c:pt idx="8859">
                  <c:v>629.72055622121059</c:v>
                </c:pt>
                <c:pt idx="8860">
                  <c:v>629.8372569467183</c:v>
                </c:pt>
                <c:pt idx="8861">
                  <c:v>629.94175882617037</c:v>
                </c:pt>
                <c:pt idx="8862">
                  <c:v>630.00144911909604</c:v>
                </c:pt>
                <c:pt idx="8863">
                  <c:v>630.00583347062889</c:v>
                </c:pt>
                <c:pt idx="8864">
                  <c:v>630.03952990421226</c:v>
                </c:pt>
                <c:pt idx="8865">
                  <c:v>630.10674274164637</c:v>
                </c:pt>
                <c:pt idx="8866">
                  <c:v>630.11056164305944</c:v>
                </c:pt>
                <c:pt idx="8867">
                  <c:v>630.18133806770038</c:v>
                </c:pt>
                <c:pt idx="8868">
                  <c:v>630.232803320465</c:v>
                </c:pt>
                <c:pt idx="8869">
                  <c:v>630.27113561029853</c:v>
                </c:pt>
                <c:pt idx="8870">
                  <c:v>630.38532052000653</c:v>
                </c:pt>
                <c:pt idx="8871">
                  <c:v>630.44047462838398</c:v>
                </c:pt>
                <c:pt idx="8872">
                  <c:v>630.49434804964926</c:v>
                </c:pt>
                <c:pt idx="8873">
                  <c:v>630.50339073221949</c:v>
                </c:pt>
                <c:pt idx="8874">
                  <c:v>630.52456640823209</c:v>
                </c:pt>
                <c:pt idx="8875">
                  <c:v>630.53593123173812</c:v>
                </c:pt>
                <c:pt idx="8876">
                  <c:v>630.64018054515657</c:v>
                </c:pt>
                <c:pt idx="8877">
                  <c:v>630.6491845097363</c:v>
                </c:pt>
                <c:pt idx="8878">
                  <c:v>630.75406074319608</c:v>
                </c:pt>
                <c:pt idx="8879">
                  <c:v>630.77804264871577</c:v>
                </c:pt>
                <c:pt idx="8880">
                  <c:v>630.89688520890797</c:v>
                </c:pt>
                <c:pt idx="8881">
                  <c:v>630.93912029443186</c:v>
                </c:pt>
                <c:pt idx="8882">
                  <c:v>630.95803134736252</c:v>
                </c:pt>
                <c:pt idx="8883">
                  <c:v>631.10400505415703</c:v>
                </c:pt>
                <c:pt idx="8884">
                  <c:v>631.25167005974527</c:v>
                </c:pt>
                <c:pt idx="8885">
                  <c:v>631.26574404339567</c:v>
                </c:pt>
                <c:pt idx="8886">
                  <c:v>631.40988477357575</c:v>
                </c:pt>
                <c:pt idx="8887">
                  <c:v>631.44728694083392</c:v>
                </c:pt>
                <c:pt idx="8888">
                  <c:v>631.46288255036347</c:v>
                </c:pt>
                <c:pt idx="8889">
                  <c:v>631.5247367667605</c:v>
                </c:pt>
                <c:pt idx="8890">
                  <c:v>631.61526786007721</c:v>
                </c:pt>
                <c:pt idx="8891">
                  <c:v>631.65969702136078</c:v>
                </c:pt>
                <c:pt idx="8892">
                  <c:v>631.67370036298894</c:v>
                </c:pt>
                <c:pt idx="8893">
                  <c:v>631.78337155853717</c:v>
                </c:pt>
                <c:pt idx="8894">
                  <c:v>631.80389857227294</c:v>
                </c:pt>
                <c:pt idx="8895">
                  <c:v>631.81035155670588</c:v>
                </c:pt>
                <c:pt idx="8896">
                  <c:v>631.81595886514879</c:v>
                </c:pt>
                <c:pt idx="8897">
                  <c:v>631.87434056420818</c:v>
                </c:pt>
                <c:pt idx="8898">
                  <c:v>631.96475651948322</c:v>
                </c:pt>
                <c:pt idx="8899">
                  <c:v>631.97746677285488</c:v>
                </c:pt>
                <c:pt idx="8900">
                  <c:v>631.98746579187605</c:v>
                </c:pt>
                <c:pt idx="8901">
                  <c:v>632.07822821873083</c:v>
                </c:pt>
                <c:pt idx="8902">
                  <c:v>632.22534465031003</c:v>
                </c:pt>
                <c:pt idx="8903">
                  <c:v>632.26877132317236</c:v>
                </c:pt>
                <c:pt idx="8904">
                  <c:v>632.38344052407501</c:v>
                </c:pt>
                <c:pt idx="8905">
                  <c:v>632.41672073784162</c:v>
                </c:pt>
                <c:pt idx="8906">
                  <c:v>632.43303888072182</c:v>
                </c:pt>
                <c:pt idx="8907">
                  <c:v>632.73215495282057</c:v>
                </c:pt>
                <c:pt idx="8908">
                  <c:v>632.79139245946089</c:v>
                </c:pt>
                <c:pt idx="8909">
                  <c:v>632.82868701429629</c:v>
                </c:pt>
                <c:pt idx="8910">
                  <c:v>632.97475716253371</c:v>
                </c:pt>
                <c:pt idx="8911">
                  <c:v>633.02357096514868</c:v>
                </c:pt>
                <c:pt idx="8912">
                  <c:v>633.05971827049655</c:v>
                </c:pt>
                <c:pt idx="8913">
                  <c:v>633.12619320430531</c:v>
                </c:pt>
                <c:pt idx="8914">
                  <c:v>633.19420960338948</c:v>
                </c:pt>
                <c:pt idx="8915">
                  <c:v>633.19534452635571</c:v>
                </c:pt>
                <c:pt idx="8916">
                  <c:v>633.25692588231436</c:v>
                </c:pt>
                <c:pt idx="8917">
                  <c:v>633.3758730415791</c:v>
                </c:pt>
                <c:pt idx="8918">
                  <c:v>633.37963428689761</c:v>
                </c:pt>
                <c:pt idx="8919">
                  <c:v>633.42672437083081</c:v>
                </c:pt>
                <c:pt idx="8920">
                  <c:v>633.51366676247437</c:v>
                </c:pt>
                <c:pt idx="8921">
                  <c:v>633.53098415629051</c:v>
                </c:pt>
                <c:pt idx="8922">
                  <c:v>633.63871601977996</c:v>
                </c:pt>
                <c:pt idx="8923">
                  <c:v>633.65594219965101</c:v>
                </c:pt>
                <c:pt idx="8924">
                  <c:v>633.86912427600782</c:v>
                </c:pt>
                <c:pt idx="8925">
                  <c:v>633.89628074427492</c:v>
                </c:pt>
                <c:pt idx="8926">
                  <c:v>633.90202312046074</c:v>
                </c:pt>
                <c:pt idx="8927">
                  <c:v>633.92519003704854</c:v>
                </c:pt>
                <c:pt idx="8928">
                  <c:v>634.14417394803615</c:v>
                </c:pt>
                <c:pt idx="8929">
                  <c:v>634.14932672634643</c:v>
                </c:pt>
                <c:pt idx="8930">
                  <c:v>634.16399397385089</c:v>
                </c:pt>
                <c:pt idx="8931">
                  <c:v>634.17581068425625</c:v>
                </c:pt>
                <c:pt idx="8932">
                  <c:v>634.32726227157298</c:v>
                </c:pt>
                <c:pt idx="8933">
                  <c:v>634.39979560425468</c:v>
                </c:pt>
                <c:pt idx="8934">
                  <c:v>634.42584961891987</c:v>
                </c:pt>
                <c:pt idx="8935">
                  <c:v>634.44537079804456</c:v>
                </c:pt>
                <c:pt idx="8936">
                  <c:v>634.45661983418449</c:v>
                </c:pt>
                <c:pt idx="8937">
                  <c:v>634.51273632419452</c:v>
                </c:pt>
                <c:pt idx="8938">
                  <c:v>634.57567188343501</c:v>
                </c:pt>
                <c:pt idx="8939">
                  <c:v>634.57642891091427</c:v>
                </c:pt>
                <c:pt idx="8940">
                  <c:v>634.64052642445154</c:v>
                </c:pt>
                <c:pt idx="8941">
                  <c:v>634.649299583794</c:v>
                </c:pt>
                <c:pt idx="8942">
                  <c:v>634.67360152042761</c:v>
                </c:pt>
                <c:pt idx="8943">
                  <c:v>634.67797096493939</c:v>
                </c:pt>
                <c:pt idx="8944">
                  <c:v>634.7344493378755</c:v>
                </c:pt>
                <c:pt idx="8945">
                  <c:v>634.80869780253863</c:v>
                </c:pt>
                <c:pt idx="8946">
                  <c:v>634.87076295699285</c:v>
                </c:pt>
                <c:pt idx="8947">
                  <c:v>634.94340020242578</c:v>
                </c:pt>
                <c:pt idx="8948">
                  <c:v>635.07544571615938</c:v>
                </c:pt>
                <c:pt idx="8949">
                  <c:v>635.11727611313222</c:v>
                </c:pt>
                <c:pt idx="8950">
                  <c:v>635.13017426857016</c:v>
                </c:pt>
                <c:pt idx="8951">
                  <c:v>635.13558799222722</c:v>
                </c:pt>
                <c:pt idx="8952">
                  <c:v>635.23537157490307</c:v>
                </c:pt>
                <c:pt idx="8953">
                  <c:v>635.33804949172679</c:v>
                </c:pt>
                <c:pt idx="8954">
                  <c:v>635.40383993353282</c:v>
                </c:pt>
                <c:pt idx="8955">
                  <c:v>635.51300170534932</c:v>
                </c:pt>
                <c:pt idx="8956">
                  <c:v>635.51528513784024</c:v>
                </c:pt>
                <c:pt idx="8957">
                  <c:v>635.56612575696545</c:v>
                </c:pt>
                <c:pt idx="8958">
                  <c:v>635.60401853929272</c:v>
                </c:pt>
                <c:pt idx="8959">
                  <c:v>635.78108461327076</c:v>
                </c:pt>
                <c:pt idx="8960">
                  <c:v>635.8953887051432</c:v>
                </c:pt>
                <c:pt idx="8961">
                  <c:v>635.95041230321488</c:v>
                </c:pt>
                <c:pt idx="8962">
                  <c:v>635.95086647250969</c:v>
                </c:pt>
                <c:pt idx="8963">
                  <c:v>636.02155392160489</c:v>
                </c:pt>
                <c:pt idx="8964">
                  <c:v>636.03082640371576</c:v>
                </c:pt>
                <c:pt idx="8965">
                  <c:v>636.16119602690378</c:v>
                </c:pt>
                <c:pt idx="8966">
                  <c:v>636.16464623417176</c:v>
                </c:pt>
                <c:pt idx="8967">
                  <c:v>636.17672834115183</c:v>
                </c:pt>
                <c:pt idx="8968">
                  <c:v>636.22476394334785</c:v>
                </c:pt>
                <c:pt idx="8969">
                  <c:v>636.42057943318787</c:v>
                </c:pt>
                <c:pt idx="8970">
                  <c:v>636.46116861765449</c:v>
                </c:pt>
                <c:pt idx="8971">
                  <c:v>636.5063871787288</c:v>
                </c:pt>
                <c:pt idx="8972">
                  <c:v>636.57616132523333</c:v>
                </c:pt>
                <c:pt idx="8973">
                  <c:v>636.60379699489226</c:v>
                </c:pt>
                <c:pt idx="8974">
                  <c:v>636.67287822055232</c:v>
                </c:pt>
                <c:pt idx="8975">
                  <c:v>636.67998055024134</c:v>
                </c:pt>
                <c:pt idx="8976">
                  <c:v>636.71136011826457</c:v>
                </c:pt>
                <c:pt idx="8977">
                  <c:v>636.80461518967036</c:v>
                </c:pt>
                <c:pt idx="8978">
                  <c:v>636.8294654911499</c:v>
                </c:pt>
                <c:pt idx="8979">
                  <c:v>636.88211102855303</c:v>
                </c:pt>
                <c:pt idx="8980">
                  <c:v>636.96367994212164</c:v>
                </c:pt>
                <c:pt idx="8981">
                  <c:v>636.98114305091542</c:v>
                </c:pt>
                <c:pt idx="8982">
                  <c:v>636.99160939936576</c:v>
                </c:pt>
                <c:pt idx="8983">
                  <c:v>637.00809603821301</c:v>
                </c:pt>
                <c:pt idx="8984">
                  <c:v>637.11347205120319</c:v>
                </c:pt>
                <c:pt idx="8985">
                  <c:v>637.39994388259549</c:v>
                </c:pt>
                <c:pt idx="8986">
                  <c:v>637.44785126626937</c:v>
                </c:pt>
                <c:pt idx="8987">
                  <c:v>637.53464839140952</c:v>
                </c:pt>
                <c:pt idx="8988">
                  <c:v>637.662779192073</c:v>
                </c:pt>
                <c:pt idx="8989">
                  <c:v>637.72190799281191</c:v>
                </c:pt>
                <c:pt idx="8990">
                  <c:v>637.76609438203184</c:v>
                </c:pt>
                <c:pt idx="8991">
                  <c:v>637.82031183050503</c:v>
                </c:pt>
                <c:pt idx="8992">
                  <c:v>637.90914485132566</c:v>
                </c:pt>
                <c:pt idx="8993">
                  <c:v>637.91209360045855</c:v>
                </c:pt>
                <c:pt idx="8994">
                  <c:v>638.07637889147225</c:v>
                </c:pt>
                <c:pt idx="8995">
                  <c:v>638.26730645099485</c:v>
                </c:pt>
                <c:pt idx="8996">
                  <c:v>638.27186625160846</c:v>
                </c:pt>
                <c:pt idx="8997">
                  <c:v>638.35923809111841</c:v>
                </c:pt>
                <c:pt idx="8998">
                  <c:v>638.41356792043257</c:v>
                </c:pt>
                <c:pt idx="8999">
                  <c:v>638.46778063865213</c:v>
                </c:pt>
                <c:pt idx="9000">
                  <c:v>638.52558954119468</c:v>
                </c:pt>
                <c:pt idx="9001">
                  <c:v>638.56529410408223</c:v>
                </c:pt>
                <c:pt idx="9002">
                  <c:v>638.80884993071709</c:v>
                </c:pt>
                <c:pt idx="9003">
                  <c:v>638.91650876822621</c:v>
                </c:pt>
                <c:pt idx="9004">
                  <c:v>638.92196589419746</c:v>
                </c:pt>
                <c:pt idx="9005">
                  <c:v>638.93737577446109</c:v>
                </c:pt>
                <c:pt idx="9006">
                  <c:v>638.97884220736182</c:v>
                </c:pt>
                <c:pt idx="9007">
                  <c:v>639.05199430558537</c:v>
                </c:pt>
                <c:pt idx="9008">
                  <c:v>639.07584977784563</c:v>
                </c:pt>
                <c:pt idx="9009">
                  <c:v>639.35453163786758</c:v>
                </c:pt>
                <c:pt idx="9010">
                  <c:v>639.7584669886063</c:v>
                </c:pt>
                <c:pt idx="9011">
                  <c:v>639.8204060246735</c:v>
                </c:pt>
                <c:pt idx="9012">
                  <c:v>639.95808083535201</c:v>
                </c:pt>
                <c:pt idx="9013">
                  <c:v>640.07537198274633</c:v>
                </c:pt>
                <c:pt idx="9014">
                  <c:v>640.12042570135998</c:v>
                </c:pt>
                <c:pt idx="9015">
                  <c:v>640.16185237819832</c:v>
                </c:pt>
                <c:pt idx="9016">
                  <c:v>640.20650460132879</c:v>
                </c:pt>
                <c:pt idx="9017">
                  <c:v>640.21062029022039</c:v>
                </c:pt>
                <c:pt idx="9018">
                  <c:v>640.36675519851065</c:v>
                </c:pt>
                <c:pt idx="9019">
                  <c:v>640.38033224303911</c:v>
                </c:pt>
                <c:pt idx="9020">
                  <c:v>640.38166702778858</c:v>
                </c:pt>
                <c:pt idx="9021">
                  <c:v>640.50531322586448</c:v>
                </c:pt>
                <c:pt idx="9022">
                  <c:v>640.65712436345177</c:v>
                </c:pt>
                <c:pt idx="9023">
                  <c:v>640.80185929241372</c:v>
                </c:pt>
                <c:pt idx="9024">
                  <c:v>640.90223243084938</c:v>
                </c:pt>
                <c:pt idx="9025">
                  <c:v>641.00311255827637</c:v>
                </c:pt>
                <c:pt idx="9026">
                  <c:v>641.10064264058281</c:v>
                </c:pt>
                <c:pt idx="9027">
                  <c:v>641.1523263927794</c:v>
                </c:pt>
                <c:pt idx="9028">
                  <c:v>641.16398621252256</c:v>
                </c:pt>
                <c:pt idx="9029">
                  <c:v>641.42339614116224</c:v>
                </c:pt>
                <c:pt idx="9030">
                  <c:v>641.43210042799524</c:v>
                </c:pt>
                <c:pt idx="9031">
                  <c:v>641.44210534335366</c:v>
                </c:pt>
                <c:pt idx="9032">
                  <c:v>641.44337930621339</c:v>
                </c:pt>
                <c:pt idx="9033">
                  <c:v>641.45445557657047</c:v>
                </c:pt>
                <c:pt idx="9034">
                  <c:v>641.49574825880029</c:v>
                </c:pt>
                <c:pt idx="9035">
                  <c:v>641.54196124158409</c:v>
                </c:pt>
                <c:pt idx="9036">
                  <c:v>641.5674570244114</c:v>
                </c:pt>
                <c:pt idx="9037">
                  <c:v>641.61436369804187</c:v>
                </c:pt>
                <c:pt idx="9038">
                  <c:v>641.69798468296995</c:v>
                </c:pt>
                <c:pt idx="9039">
                  <c:v>641.77834949600128</c:v>
                </c:pt>
                <c:pt idx="9040">
                  <c:v>641.8270752179593</c:v>
                </c:pt>
                <c:pt idx="9041">
                  <c:v>641.86073365903815</c:v>
                </c:pt>
                <c:pt idx="9042">
                  <c:v>641.91372448300342</c:v>
                </c:pt>
                <c:pt idx="9043">
                  <c:v>641.97866987098234</c:v>
                </c:pt>
                <c:pt idx="9044">
                  <c:v>642.02800008897407</c:v>
                </c:pt>
                <c:pt idx="9045">
                  <c:v>642.04790268743307</c:v>
                </c:pt>
                <c:pt idx="9046">
                  <c:v>642.07332617394184</c:v>
                </c:pt>
                <c:pt idx="9047">
                  <c:v>642.14183382966473</c:v>
                </c:pt>
                <c:pt idx="9048">
                  <c:v>642.15461554999331</c:v>
                </c:pt>
                <c:pt idx="9049">
                  <c:v>642.16755098925091</c:v>
                </c:pt>
                <c:pt idx="9050">
                  <c:v>642.17095759806091</c:v>
                </c:pt>
                <c:pt idx="9051">
                  <c:v>642.39815558867303</c:v>
                </c:pt>
                <c:pt idx="9052">
                  <c:v>642.42114031860615</c:v>
                </c:pt>
                <c:pt idx="9053">
                  <c:v>642.46919932991307</c:v>
                </c:pt>
                <c:pt idx="9054">
                  <c:v>642.48680195272459</c:v>
                </c:pt>
                <c:pt idx="9055">
                  <c:v>642.49488843035749</c:v>
                </c:pt>
                <c:pt idx="9056">
                  <c:v>642.57687813545135</c:v>
                </c:pt>
                <c:pt idx="9057">
                  <c:v>642.69094874492635</c:v>
                </c:pt>
                <c:pt idx="9058">
                  <c:v>642.70417160370187</c:v>
                </c:pt>
                <c:pt idx="9059">
                  <c:v>642.74828424317786</c:v>
                </c:pt>
                <c:pt idx="9060">
                  <c:v>642.81086177303837</c:v>
                </c:pt>
                <c:pt idx="9061">
                  <c:v>642.84417113124425</c:v>
                </c:pt>
                <c:pt idx="9062">
                  <c:v>642.88664423055934</c:v>
                </c:pt>
                <c:pt idx="9063">
                  <c:v>642.97519080576581</c:v>
                </c:pt>
                <c:pt idx="9064">
                  <c:v>642.97551628968131</c:v>
                </c:pt>
                <c:pt idx="9065">
                  <c:v>643.01324132128218</c:v>
                </c:pt>
                <c:pt idx="9066">
                  <c:v>643.03715685567408</c:v>
                </c:pt>
                <c:pt idx="9067">
                  <c:v>643.20374698028343</c:v>
                </c:pt>
                <c:pt idx="9068">
                  <c:v>643.22852535394782</c:v>
                </c:pt>
                <c:pt idx="9069">
                  <c:v>643.23158195275448</c:v>
                </c:pt>
                <c:pt idx="9070">
                  <c:v>643.4454263894138</c:v>
                </c:pt>
                <c:pt idx="9071">
                  <c:v>643.4827887588807</c:v>
                </c:pt>
                <c:pt idx="9072">
                  <c:v>643.50133526302113</c:v>
                </c:pt>
                <c:pt idx="9073">
                  <c:v>643.50558625057158</c:v>
                </c:pt>
                <c:pt idx="9074">
                  <c:v>643.65108449729757</c:v>
                </c:pt>
                <c:pt idx="9075">
                  <c:v>643.71518342175523</c:v>
                </c:pt>
                <c:pt idx="9076">
                  <c:v>643.76717037018398</c:v>
                </c:pt>
                <c:pt idx="9077">
                  <c:v>643.77360138209417</c:v>
                </c:pt>
                <c:pt idx="9078">
                  <c:v>643.80251977991213</c:v>
                </c:pt>
                <c:pt idx="9079">
                  <c:v>643.81376966803123</c:v>
                </c:pt>
                <c:pt idx="9080">
                  <c:v>643.89765167534551</c:v>
                </c:pt>
                <c:pt idx="9081">
                  <c:v>643.92253912481806</c:v>
                </c:pt>
                <c:pt idx="9082">
                  <c:v>644.02407448234692</c:v>
                </c:pt>
                <c:pt idx="9083">
                  <c:v>644.19577368674231</c:v>
                </c:pt>
                <c:pt idx="9084">
                  <c:v>644.23375217688954</c:v>
                </c:pt>
                <c:pt idx="9085">
                  <c:v>644.25449896964039</c:v>
                </c:pt>
                <c:pt idx="9086">
                  <c:v>644.39119149310579</c:v>
                </c:pt>
                <c:pt idx="9087">
                  <c:v>644.39486186869635</c:v>
                </c:pt>
                <c:pt idx="9088">
                  <c:v>644.43381482993016</c:v>
                </c:pt>
                <c:pt idx="9089">
                  <c:v>644.47275419777304</c:v>
                </c:pt>
                <c:pt idx="9090">
                  <c:v>644.47348899675228</c:v>
                </c:pt>
                <c:pt idx="9091">
                  <c:v>644.50077686017357</c:v>
                </c:pt>
                <c:pt idx="9092">
                  <c:v>644.52522939876144</c:v>
                </c:pt>
                <c:pt idx="9093">
                  <c:v>644.70363137814672</c:v>
                </c:pt>
                <c:pt idx="9094">
                  <c:v>644.74188051468741</c:v>
                </c:pt>
                <c:pt idx="9095">
                  <c:v>644.78127900824575</c:v>
                </c:pt>
                <c:pt idx="9096">
                  <c:v>644.81488246861318</c:v>
                </c:pt>
                <c:pt idx="9097">
                  <c:v>644.87237334202882</c:v>
                </c:pt>
                <c:pt idx="9098">
                  <c:v>644.8963767529774</c:v>
                </c:pt>
                <c:pt idx="9099">
                  <c:v>644.93839939202269</c:v>
                </c:pt>
                <c:pt idx="9100">
                  <c:v>644.9412548155583</c:v>
                </c:pt>
                <c:pt idx="9101">
                  <c:v>645.24620050833607</c:v>
                </c:pt>
                <c:pt idx="9102">
                  <c:v>645.38276940587775</c:v>
                </c:pt>
                <c:pt idx="9103">
                  <c:v>645.45153871605964</c:v>
                </c:pt>
                <c:pt idx="9104">
                  <c:v>645.54232218610366</c:v>
                </c:pt>
                <c:pt idx="9105">
                  <c:v>645.62174174289703</c:v>
                </c:pt>
                <c:pt idx="9106">
                  <c:v>645.63966849121186</c:v>
                </c:pt>
                <c:pt idx="9107">
                  <c:v>645.65104482003755</c:v>
                </c:pt>
                <c:pt idx="9108">
                  <c:v>645.72150800197255</c:v>
                </c:pt>
                <c:pt idx="9109">
                  <c:v>645.73842790817571</c:v>
                </c:pt>
                <c:pt idx="9110">
                  <c:v>645.79772263590121</c:v>
                </c:pt>
                <c:pt idx="9111">
                  <c:v>645.80508996588901</c:v>
                </c:pt>
                <c:pt idx="9112">
                  <c:v>645.83356103081212</c:v>
                </c:pt>
                <c:pt idx="9113">
                  <c:v>645.90262474791461</c:v>
                </c:pt>
                <c:pt idx="9114">
                  <c:v>645.92152622298511</c:v>
                </c:pt>
                <c:pt idx="9115">
                  <c:v>645.94657299135724</c:v>
                </c:pt>
                <c:pt idx="9116">
                  <c:v>645.98306600878175</c:v>
                </c:pt>
                <c:pt idx="9117">
                  <c:v>646.04993153846203</c:v>
                </c:pt>
                <c:pt idx="9118">
                  <c:v>646.08323897456705</c:v>
                </c:pt>
                <c:pt idx="9119">
                  <c:v>646.13943656100184</c:v>
                </c:pt>
                <c:pt idx="9120">
                  <c:v>646.18822435417405</c:v>
                </c:pt>
                <c:pt idx="9121">
                  <c:v>646.42198588835936</c:v>
                </c:pt>
                <c:pt idx="9122">
                  <c:v>646.51233542065359</c:v>
                </c:pt>
                <c:pt idx="9123">
                  <c:v>646.5295987685796</c:v>
                </c:pt>
                <c:pt idx="9124">
                  <c:v>646.57427428505628</c:v>
                </c:pt>
                <c:pt idx="9125">
                  <c:v>646.6914607317251</c:v>
                </c:pt>
                <c:pt idx="9126">
                  <c:v>646.8492876861493</c:v>
                </c:pt>
                <c:pt idx="9127">
                  <c:v>646.850803982196</c:v>
                </c:pt>
                <c:pt idx="9128">
                  <c:v>647.00805823527799</c:v>
                </c:pt>
                <c:pt idx="9129">
                  <c:v>647.05102259874229</c:v>
                </c:pt>
                <c:pt idx="9130">
                  <c:v>647.062973603964</c:v>
                </c:pt>
                <c:pt idx="9131">
                  <c:v>647.11256911014016</c:v>
                </c:pt>
                <c:pt idx="9132">
                  <c:v>647.12910486018711</c:v>
                </c:pt>
                <c:pt idx="9133">
                  <c:v>647.16440034187053</c:v>
                </c:pt>
                <c:pt idx="9134">
                  <c:v>647.18986572522158</c:v>
                </c:pt>
                <c:pt idx="9135">
                  <c:v>647.25657879331698</c:v>
                </c:pt>
                <c:pt idx="9136">
                  <c:v>647.50084181450313</c:v>
                </c:pt>
                <c:pt idx="9137">
                  <c:v>647.80743723673993</c:v>
                </c:pt>
                <c:pt idx="9138">
                  <c:v>647.94721140112676</c:v>
                </c:pt>
                <c:pt idx="9139">
                  <c:v>648.14867280099247</c:v>
                </c:pt>
                <c:pt idx="9140">
                  <c:v>648.15827201319178</c:v>
                </c:pt>
                <c:pt idx="9141">
                  <c:v>648.18236289933668</c:v>
                </c:pt>
                <c:pt idx="9142">
                  <c:v>648.20981172547852</c:v>
                </c:pt>
                <c:pt idx="9143">
                  <c:v>648.3602656396248</c:v>
                </c:pt>
                <c:pt idx="9144">
                  <c:v>648.36789867976279</c:v>
                </c:pt>
                <c:pt idx="9145">
                  <c:v>648.55813675464276</c:v>
                </c:pt>
                <c:pt idx="9146">
                  <c:v>648.63077276512217</c:v>
                </c:pt>
                <c:pt idx="9147">
                  <c:v>648.68987134299823</c:v>
                </c:pt>
                <c:pt idx="9148">
                  <c:v>648.69419436002818</c:v>
                </c:pt>
                <c:pt idx="9149">
                  <c:v>648.81959838659554</c:v>
                </c:pt>
                <c:pt idx="9150">
                  <c:v>648.85005979322489</c:v>
                </c:pt>
                <c:pt idx="9151">
                  <c:v>648.89513930095859</c:v>
                </c:pt>
                <c:pt idx="9152">
                  <c:v>648.9895024293487</c:v>
                </c:pt>
                <c:pt idx="9153">
                  <c:v>649.03008738397659</c:v>
                </c:pt>
                <c:pt idx="9154">
                  <c:v>649.13441056947693</c:v>
                </c:pt>
                <c:pt idx="9155">
                  <c:v>649.27733809283245</c:v>
                </c:pt>
                <c:pt idx="9156">
                  <c:v>649.30068493713554</c:v>
                </c:pt>
                <c:pt idx="9157">
                  <c:v>649.4050892234194</c:v>
                </c:pt>
                <c:pt idx="9158">
                  <c:v>649.49436959760226</c:v>
                </c:pt>
                <c:pt idx="9159">
                  <c:v>649.51331049869066</c:v>
                </c:pt>
                <c:pt idx="9160">
                  <c:v>649.6954871879642</c:v>
                </c:pt>
                <c:pt idx="9161">
                  <c:v>649.70605755802228</c:v>
                </c:pt>
                <c:pt idx="9162">
                  <c:v>649.88449190895142</c:v>
                </c:pt>
                <c:pt idx="9163">
                  <c:v>649.90271807905526</c:v>
                </c:pt>
                <c:pt idx="9164">
                  <c:v>649.960857997483</c:v>
                </c:pt>
                <c:pt idx="9165">
                  <c:v>650.09378497463172</c:v>
                </c:pt>
                <c:pt idx="9166">
                  <c:v>650.12136211456834</c:v>
                </c:pt>
                <c:pt idx="9167">
                  <c:v>650.18871307771849</c:v>
                </c:pt>
                <c:pt idx="9168">
                  <c:v>650.20643200974223</c:v>
                </c:pt>
                <c:pt idx="9169">
                  <c:v>650.21401816030334</c:v>
                </c:pt>
                <c:pt idx="9170">
                  <c:v>650.31998039981602</c:v>
                </c:pt>
                <c:pt idx="9171">
                  <c:v>650.44514162874407</c:v>
                </c:pt>
                <c:pt idx="9172">
                  <c:v>650.65176983013998</c:v>
                </c:pt>
                <c:pt idx="9173">
                  <c:v>650.73397657950204</c:v>
                </c:pt>
                <c:pt idx="9174">
                  <c:v>650.76266276682429</c:v>
                </c:pt>
                <c:pt idx="9175">
                  <c:v>650.8759725913643</c:v>
                </c:pt>
                <c:pt idx="9176">
                  <c:v>650.88787975808305</c:v>
                </c:pt>
                <c:pt idx="9177">
                  <c:v>650.98788915977275</c:v>
                </c:pt>
                <c:pt idx="9178">
                  <c:v>651.23449307281373</c:v>
                </c:pt>
                <c:pt idx="9179">
                  <c:v>651.24864429974889</c:v>
                </c:pt>
                <c:pt idx="9180">
                  <c:v>651.6748208705045</c:v>
                </c:pt>
                <c:pt idx="9181">
                  <c:v>651.6776856000846</c:v>
                </c:pt>
                <c:pt idx="9182">
                  <c:v>651.7867338498686</c:v>
                </c:pt>
                <c:pt idx="9183">
                  <c:v>651.79339602388404</c:v>
                </c:pt>
                <c:pt idx="9184">
                  <c:v>651.97686291023285</c:v>
                </c:pt>
                <c:pt idx="9185">
                  <c:v>651.98384479473259</c:v>
                </c:pt>
                <c:pt idx="9186">
                  <c:v>652.09622409012206</c:v>
                </c:pt>
                <c:pt idx="9187">
                  <c:v>652.1613400274822</c:v>
                </c:pt>
                <c:pt idx="9188">
                  <c:v>652.21939319473631</c:v>
                </c:pt>
                <c:pt idx="9189">
                  <c:v>652.27403331068274</c:v>
                </c:pt>
                <c:pt idx="9190">
                  <c:v>652.41265068971836</c:v>
                </c:pt>
                <c:pt idx="9191">
                  <c:v>652.41822508946393</c:v>
                </c:pt>
                <c:pt idx="9192">
                  <c:v>652.44482072528615</c:v>
                </c:pt>
                <c:pt idx="9193">
                  <c:v>652.49475164139403</c:v>
                </c:pt>
                <c:pt idx="9194">
                  <c:v>652.59792714201126</c:v>
                </c:pt>
                <c:pt idx="9195">
                  <c:v>652.72267536723177</c:v>
                </c:pt>
                <c:pt idx="9196">
                  <c:v>652.80235962782399</c:v>
                </c:pt>
                <c:pt idx="9197">
                  <c:v>652.80675762788428</c:v>
                </c:pt>
                <c:pt idx="9198">
                  <c:v>652.81215483776964</c:v>
                </c:pt>
                <c:pt idx="9199">
                  <c:v>652.84460736735889</c:v>
                </c:pt>
                <c:pt idx="9200">
                  <c:v>652.85768786395238</c:v>
                </c:pt>
                <c:pt idx="9201">
                  <c:v>652.87957380499643</c:v>
                </c:pt>
                <c:pt idx="9202">
                  <c:v>652.89652159585933</c:v>
                </c:pt>
                <c:pt idx="9203">
                  <c:v>652.92063629076142</c:v>
                </c:pt>
                <c:pt idx="9204">
                  <c:v>652.93345588667182</c:v>
                </c:pt>
                <c:pt idx="9205">
                  <c:v>653.04272207605436</c:v>
                </c:pt>
                <c:pt idx="9206">
                  <c:v>653.12495958872546</c:v>
                </c:pt>
                <c:pt idx="9207">
                  <c:v>653.34163800820579</c:v>
                </c:pt>
                <c:pt idx="9208">
                  <c:v>653.82826501214515</c:v>
                </c:pt>
                <c:pt idx="9209">
                  <c:v>653.89748904572548</c:v>
                </c:pt>
                <c:pt idx="9210">
                  <c:v>654.01802416071166</c:v>
                </c:pt>
                <c:pt idx="9211">
                  <c:v>654.07480291468005</c:v>
                </c:pt>
                <c:pt idx="9212">
                  <c:v>654.17285801111893</c:v>
                </c:pt>
                <c:pt idx="9213">
                  <c:v>654.26871624914475</c:v>
                </c:pt>
                <c:pt idx="9214">
                  <c:v>654.27024931904054</c:v>
                </c:pt>
                <c:pt idx="9215">
                  <c:v>654.29217448660131</c:v>
                </c:pt>
                <c:pt idx="9216">
                  <c:v>654.30299433127811</c:v>
                </c:pt>
                <c:pt idx="9217">
                  <c:v>654.35035517300003</c:v>
                </c:pt>
                <c:pt idx="9218">
                  <c:v>654.61867311494814</c:v>
                </c:pt>
                <c:pt idx="9219">
                  <c:v>654.65074188130575</c:v>
                </c:pt>
                <c:pt idx="9220">
                  <c:v>654.97258152324719</c:v>
                </c:pt>
                <c:pt idx="9221">
                  <c:v>654.99411302423891</c:v>
                </c:pt>
                <c:pt idx="9222">
                  <c:v>655.00738790170919</c:v>
                </c:pt>
                <c:pt idx="9223">
                  <c:v>655.05372647566298</c:v>
                </c:pt>
                <c:pt idx="9224">
                  <c:v>655.31653741074945</c:v>
                </c:pt>
                <c:pt idx="9225">
                  <c:v>655.36846509710256</c:v>
                </c:pt>
                <c:pt idx="9226">
                  <c:v>655.44503234541287</c:v>
                </c:pt>
                <c:pt idx="9227">
                  <c:v>655.4670121486979</c:v>
                </c:pt>
                <c:pt idx="9228">
                  <c:v>655.57960894728365</c:v>
                </c:pt>
                <c:pt idx="9229">
                  <c:v>655.66916166084275</c:v>
                </c:pt>
                <c:pt idx="9230">
                  <c:v>655.84539054933384</c:v>
                </c:pt>
                <c:pt idx="9231">
                  <c:v>655.94977174675057</c:v>
                </c:pt>
                <c:pt idx="9232">
                  <c:v>655.9529083563624</c:v>
                </c:pt>
                <c:pt idx="9233">
                  <c:v>656.12398953645675</c:v>
                </c:pt>
                <c:pt idx="9234">
                  <c:v>656.20814561239013</c:v>
                </c:pt>
                <c:pt idx="9235">
                  <c:v>656.21321680847416</c:v>
                </c:pt>
                <c:pt idx="9236">
                  <c:v>656.35948307662409</c:v>
                </c:pt>
                <c:pt idx="9237">
                  <c:v>656.54855297337531</c:v>
                </c:pt>
                <c:pt idx="9238">
                  <c:v>656.63068510458754</c:v>
                </c:pt>
                <c:pt idx="9239">
                  <c:v>656.64232076321673</c:v>
                </c:pt>
                <c:pt idx="9240">
                  <c:v>656.67304645971183</c:v>
                </c:pt>
                <c:pt idx="9241">
                  <c:v>657.06280337060605</c:v>
                </c:pt>
                <c:pt idx="9242">
                  <c:v>657.13553335161134</c:v>
                </c:pt>
                <c:pt idx="9243">
                  <c:v>657.77540332630952</c:v>
                </c:pt>
                <c:pt idx="9244">
                  <c:v>657.92491857994116</c:v>
                </c:pt>
                <c:pt idx="9245">
                  <c:v>657.99877231376843</c:v>
                </c:pt>
                <c:pt idx="9246">
                  <c:v>658.07860227469587</c:v>
                </c:pt>
                <c:pt idx="9247">
                  <c:v>658.17611391224932</c:v>
                </c:pt>
                <c:pt idx="9248">
                  <c:v>658.29409972920712</c:v>
                </c:pt>
                <c:pt idx="9249">
                  <c:v>658.30930616240175</c:v>
                </c:pt>
                <c:pt idx="9250">
                  <c:v>658.4323350480754</c:v>
                </c:pt>
                <c:pt idx="9251">
                  <c:v>658.44803248946937</c:v>
                </c:pt>
                <c:pt idx="9252">
                  <c:v>658.63244621268757</c:v>
                </c:pt>
                <c:pt idx="9253">
                  <c:v>658.67137956164822</c:v>
                </c:pt>
                <c:pt idx="9254">
                  <c:v>658.69980721759089</c:v>
                </c:pt>
                <c:pt idx="9255">
                  <c:v>658.94233478769206</c:v>
                </c:pt>
                <c:pt idx="9256">
                  <c:v>658.99542853504659</c:v>
                </c:pt>
                <c:pt idx="9257">
                  <c:v>659.05735126887919</c:v>
                </c:pt>
                <c:pt idx="9258">
                  <c:v>659.32960263016093</c:v>
                </c:pt>
                <c:pt idx="9259">
                  <c:v>659.42846887458541</c:v>
                </c:pt>
                <c:pt idx="9260">
                  <c:v>659.42923524092805</c:v>
                </c:pt>
                <c:pt idx="9261">
                  <c:v>659.50352059490388</c:v>
                </c:pt>
                <c:pt idx="9262">
                  <c:v>659.51647509621841</c:v>
                </c:pt>
                <c:pt idx="9263">
                  <c:v>659.57360000778249</c:v>
                </c:pt>
                <c:pt idx="9264">
                  <c:v>659.60091698061944</c:v>
                </c:pt>
                <c:pt idx="9265">
                  <c:v>659.67131350644161</c:v>
                </c:pt>
                <c:pt idx="9266">
                  <c:v>659.77950061561376</c:v>
                </c:pt>
                <c:pt idx="9267">
                  <c:v>659.88352760540715</c:v>
                </c:pt>
                <c:pt idx="9268">
                  <c:v>660.32317158786884</c:v>
                </c:pt>
                <c:pt idx="9269">
                  <c:v>660.42039875329749</c:v>
                </c:pt>
                <c:pt idx="9270">
                  <c:v>660.61691100962878</c:v>
                </c:pt>
                <c:pt idx="9271">
                  <c:v>660.63959158282478</c:v>
                </c:pt>
                <c:pt idx="9272">
                  <c:v>660.67889376278504</c:v>
                </c:pt>
                <c:pt idx="9273">
                  <c:v>660.95226322508995</c:v>
                </c:pt>
                <c:pt idx="9274">
                  <c:v>660.98796397879528</c:v>
                </c:pt>
                <c:pt idx="9275">
                  <c:v>661.01305536700443</c:v>
                </c:pt>
                <c:pt idx="9276">
                  <c:v>661.05403243427656</c:v>
                </c:pt>
                <c:pt idx="9277">
                  <c:v>661.20668635972618</c:v>
                </c:pt>
                <c:pt idx="9278">
                  <c:v>661.33809372710027</c:v>
                </c:pt>
                <c:pt idx="9279">
                  <c:v>661.38589847815638</c:v>
                </c:pt>
                <c:pt idx="9280">
                  <c:v>661.67934413524847</c:v>
                </c:pt>
                <c:pt idx="9281">
                  <c:v>661.69190562811741</c:v>
                </c:pt>
                <c:pt idx="9282">
                  <c:v>661.73113781845268</c:v>
                </c:pt>
                <c:pt idx="9283">
                  <c:v>661.93488577558594</c:v>
                </c:pt>
                <c:pt idx="9284">
                  <c:v>661.97151943788924</c:v>
                </c:pt>
                <c:pt idx="9285">
                  <c:v>662.01438826219442</c:v>
                </c:pt>
                <c:pt idx="9286">
                  <c:v>662.01519762116982</c:v>
                </c:pt>
                <c:pt idx="9287">
                  <c:v>662.02551996461295</c:v>
                </c:pt>
                <c:pt idx="9288">
                  <c:v>662.06280999678461</c:v>
                </c:pt>
                <c:pt idx="9289">
                  <c:v>662.3812335535946</c:v>
                </c:pt>
                <c:pt idx="9290">
                  <c:v>662.51651950585961</c:v>
                </c:pt>
                <c:pt idx="9291">
                  <c:v>662.67089673319276</c:v>
                </c:pt>
                <c:pt idx="9292">
                  <c:v>662.67537651281191</c:v>
                </c:pt>
                <c:pt idx="9293">
                  <c:v>662.68002936288553</c:v>
                </c:pt>
                <c:pt idx="9294">
                  <c:v>662.74170414450271</c:v>
                </c:pt>
                <c:pt idx="9295">
                  <c:v>662.76726769399215</c:v>
                </c:pt>
                <c:pt idx="9296">
                  <c:v>663.03738505578315</c:v>
                </c:pt>
                <c:pt idx="9297">
                  <c:v>663.09305814323136</c:v>
                </c:pt>
                <c:pt idx="9298">
                  <c:v>663.28837244663532</c:v>
                </c:pt>
                <c:pt idx="9299">
                  <c:v>663.34039693369937</c:v>
                </c:pt>
                <c:pt idx="9300">
                  <c:v>663.36424737904133</c:v>
                </c:pt>
                <c:pt idx="9301">
                  <c:v>663.41512079049096</c:v>
                </c:pt>
                <c:pt idx="9302">
                  <c:v>663.54568105761837</c:v>
                </c:pt>
                <c:pt idx="9303">
                  <c:v>663.57185501885726</c:v>
                </c:pt>
                <c:pt idx="9304">
                  <c:v>663.58559878147491</c:v>
                </c:pt>
                <c:pt idx="9305">
                  <c:v>663.60331977007286</c:v>
                </c:pt>
                <c:pt idx="9306">
                  <c:v>663.60659731745511</c:v>
                </c:pt>
                <c:pt idx="9307">
                  <c:v>663.61635854677297</c:v>
                </c:pt>
                <c:pt idx="9308">
                  <c:v>663.65174564651227</c:v>
                </c:pt>
                <c:pt idx="9309">
                  <c:v>663.84941527422325</c:v>
                </c:pt>
                <c:pt idx="9310">
                  <c:v>663.97833712238457</c:v>
                </c:pt>
                <c:pt idx="9311">
                  <c:v>663.99833563817072</c:v>
                </c:pt>
                <c:pt idx="9312">
                  <c:v>664.08349837974822</c:v>
                </c:pt>
                <c:pt idx="9313">
                  <c:v>664.13251723693099</c:v>
                </c:pt>
                <c:pt idx="9314">
                  <c:v>664.14576325388146</c:v>
                </c:pt>
                <c:pt idx="9315">
                  <c:v>664.16463041838608</c:v>
                </c:pt>
                <c:pt idx="9316">
                  <c:v>664.304472573716</c:v>
                </c:pt>
                <c:pt idx="9317">
                  <c:v>664.30735682955969</c:v>
                </c:pt>
                <c:pt idx="9318">
                  <c:v>664.32979341172791</c:v>
                </c:pt>
                <c:pt idx="9319">
                  <c:v>664.43134945939198</c:v>
                </c:pt>
                <c:pt idx="9320">
                  <c:v>664.45081584974832</c:v>
                </c:pt>
                <c:pt idx="9321">
                  <c:v>664.456051554091</c:v>
                </c:pt>
                <c:pt idx="9322">
                  <c:v>664.52669015919025</c:v>
                </c:pt>
                <c:pt idx="9323">
                  <c:v>664.53722213198751</c:v>
                </c:pt>
                <c:pt idx="9324">
                  <c:v>664.67294848722963</c:v>
                </c:pt>
                <c:pt idx="9325">
                  <c:v>664.70110429474209</c:v>
                </c:pt>
                <c:pt idx="9326">
                  <c:v>664.70558823688282</c:v>
                </c:pt>
                <c:pt idx="9327">
                  <c:v>664.81749106525126</c:v>
                </c:pt>
                <c:pt idx="9328">
                  <c:v>664.97208995148469</c:v>
                </c:pt>
                <c:pt idx="9329">
                  <c:v>665.22454274542667</c:v>
                </c:pt>
                <c:pt idx="9330">
                  <c:v>665.37426013548702</c:v>
                </c:pt>
                <c:pt idx="9331">
                  <c:v>665.40923641655559</c:v>
                </c:pt>
                <c:pt idx="9332">
                  <c:v>666.05712531368283</c:v>
                </c:pt>
                <c:pt idx="9333">
                  <c:v>666.26597589555365</c:v>
                </c:pt>
                <c:pt idx="9334">
                  <c:v>666.31428575367556</c:v>
                </c:pt>
                <c:pt idx="9335">
                  <c:v>666.38226261424916</c:v>
                </c:pt>
                <c:pt idx="9336">
                  <c:v>666.40655024630826</c:v>
                </c:pt>
                <c:pt idx="9337">
                  <c:v>666.41223532429785</c:v>
                </c:pt>
                <c:pt idx="9338">
                  <c:v>666.45923311427248</c:v>
                </c:pt>
                <c:pt idx="9339">
                  <c:v>666.57976843848883</c:v>
                </c:pt>
                <c:pt idx="9340">
                  <c:v>666.80337524705487</c:v>
                </c:pt>
                <c:pt idx="9341">
                  <c:v>666.80812226780893</c:v>
                </c:pt>
                <c:pt idx="9342">
                  <c:v>666.842062677998</c:v>
                </c:pt>
                <c:pt idx="9343">
                  <c:v>667.05391694858133</c:v>
                </c:pt>
                <c:pt idx="9344">
                  <c:v>667.06993971515965</c:v>
                </c:pt>
                <c:pt idx="9345">
                  <c:v>667.08182622350523</c:v>
                </c:pt>
                <c:pt idx="9346">
                  <c:v>667.09128817572662</c:v>
                </c:pt>
                <c:pt idx="9347">
                  <c:v>667.31649498517743</c:v>
                </c:pt>
                <c:pt idx="9348">
                  <c:v>667.33386921449426</c:v>
                </c:pt>
                <c:pt idx="9349">
                  <c:v>667.37413216036998</c:v>
                </c:pt>
                <c:pt idx="9350">
                  <c:v>667.54120051216728</c:v>
                </c:pt>
                <c:pt idx="9351">
                  <c:v>667.89279856978885</c:v>
                </c:pt>
                <c:pt idx="9352">
                  <c:v>667.89506237378453</c:v>
                </c:pt>
                <c:pt idx="9353">
                  <c:v>667.92531765964179</c:v>
                </c:pt>
                <c:pt idx="9354">
                  <c:v>667.93273485031898</c:v>
                </c:pt>
                <c:pt idx="9355">
                  <c:v>668.17387175535055</c:v>
                </c:pt>
                <c:pt idx="9356">
                  <c:v>668.17981042246402</c:v>
                </c:pt>
                <c:pt idx="9357">
                  <c:v>668.33746245632528</c:v>
                </c:pt>
                <c:pt idx="9358">
                  <c:v>668.39384292563295</c:v>
                </c:pt>
                <c:pt idx="9359">
                  <c:v>668.52503349374115</c:v>
                </c:pt>
                <c:pt idx="9360">
                  <c:v>668.89778800733473</c:v>
                </c:pt>
                <c:pt idx="9361">
                  <c:v>668.90761458419615</c:v>
                </c:pt>
                <c:pt idx="9362">
                  <c:v>668.94223893208652</c:v>
                </c:pt>
                <c:pt idx="9363">
                  <c:v>669.17964105256942</c:v>
                </c:pt>
                <c:pt idx="9364">
                  <c:v>669.37216983158407</c:v>
                </c:pt>
                <c:pt idx="9365">
                  <c:v>669.43337569422113</c:v>
                </c:pt>
                <c:pt idx="9366">
                  <c:v>669.46616086314145</c:v>
                </c:pt>
                <c:pt idx="9367">
                  <c:v>669.75734504777529</c:v>
                </c:pt>
                <c:pt idx="9368">
                  <c:v>669.99392568723181</c:v>
                </c:pt>
                <c:pt idx="9369">
                  <c:v>670.12127410242715</c:v>
                </c:pt>
                <c:pt idx="9370">
                  <c:v>670.33562519689997</c:v>
                </c:pt>
                <c:pt idx="9371">
                  <c:v>670.34185565323503</c:v>
                </c:pt>
                <c:pt idx="9372">
                  <c:v>670.68968284582377</c:v>
                </c:pt>
                <c:pt idx="9373">
                  <c:v>670.82625556811422</c:v>
                </c:pt>
                <c:pt idx="9374">
                  <c:v>670.83749566285769</c:v>
                </c:pt>
                <c:pt idx="9375">
                  <c:v>670.87441396075133</c:v>
                </c:pt>
                <c:pt idx="9376">
                  <c:v>670.91898083964577</c:v>
                </c:pt>
                <c:pt idx="9377">
                  <c:v>671.0590003433133</c:v>
                </c:pt>
                <c:pt idx="9378">
                  <c:v>671.14622973231064</c:v>
                </c:pt>
                <c:pt idx="9379">
                  <c:v>671.19813437405196</c:v>
                </c:pt>
                <c:pt idx="9380">
                  <c:v>671.31734145416874</c:v>
                </c:pt>
                <c:pt idx="9381">
                  <c:v>671.51291467550618</c:v>
                </c:pt>
                <c:pt idx="9382">
                  <c:v>671.69966157531371</c:v>
                </c:pt>
                <c:pt idx="9383">
                  <c:v>671.71697131007375</c:v>
                </c:pt>
                <c:pt idx="9384">
                  <c:v>671.72861960769399</c:v>
                </c:pt>
                <c:pt idx="9385">
                  <c:v>671.94116360615192</c:v>
                </c:pt>
                <c:pt idx="9386">
                  <c:v>671.96620205813554</c:v>
                </c:pt>
                <c:pt idx="9387">
                  <c:v>672.10496051151461</c:v>
                </c:pt>
                <c:pt idx="9388">
                  <c:v>672.12091715596739</c:v>
                </c:pt>
                <c:pt idx="9389">
                  <c:v>672.15708909473335</c:v>
                </c:pt>
                <c:pt idx="9390">
                  <c:v>672.27626220586274</c:v>
                </c:pt>
                <c:pt idx="9391">
                  <c:v>672.5389019147467</c:v>
                </c:pt>
                <c:pt idx="9392">
                  <c:v>672.98395929380536</c:v>
                </c:pt>
                <c:pt idx="9393">
                  <c:v>673.04077041156495</c:v>
                </c:pt>
                <c:pt idx="9394">
                  <c:v>673.07853146367233</c:v>
                </c:pt>
                <c:pt idx="9395">
                  <c:v>673.13512404268579</c:v>
                </c:pt>
                <c:pt idx="9396">
                  <c:v>673.14522586970452</c:v>
                </c:pt>
                <c:pt idx="9397">
                  <c:v>673.2146446772374</c:v>
                </c:pt>
                <c:pt idx="9398">
                  <c:v>673.28801346979276</c:v>
                </c:pt>
                <c:pt idx="9399">
                  <c:v>673.30232551958829</c:v>
                </c:pt>
                <c:pt idx="9400">
                  <c:v>673.4012072640661</c:v>
                </c:pt>
                <c:pt idx="9401">
                  <c:v>673.41471416847037</c:v>
                </c:pt>
                <c:pt idx="9402">
                  <c:v>673.57678111568794</c:v>
                </c:pt>
                <c:pt idx="9403">
                  <c:v>673.67155231414074</c:v>
                </c:pt>
                <c:pt idx="9404">
                  <c:v>673.69791118480464</c:v>
                </c:pt>
                <c:pt idx="9405">
                  <c:v>673.85230435519327</c:v>
                </c:pt>
                <c:pt idx="9406">
                  <c:v>673.96762944778004</c:v>
                </c:pt>
                <c:pt idx="9407">
                  <c:v>674.0270252051879</c:v>
                </c:pt>
                <c:pt idx="9408">
                  <c:v>674.03871513366835</c:v>
                </c:pt>
                <c:pt idx="9409">
                  <c:v>674.10710829851223</c:v>
                </c:pt>
                <c:pt idx="9410">
                  <c:v>674.38343305261151</c:v>
                </c:pt>
                <c:pt idx="9411">
                  <c:v>674.45554822976499</c:v>
                </c:pt>
                <c:pt idx="9412">
                  <c:v>674.58287915930475</c:v>
                </c:pt>
                <c:pt idx="9413">
                  <c:v>674.618308811509</c:v>
                </c:pt>
                <c:pt idx="9414">
                  <c:v>674.71472169898504</c:v>
                </c:pt>
                <c:pt idx="9415">
                  <c:v>674.86260923222096</c:v>
                </c:pt>
                <c:pt idx="9416">
                  <c:v>675.02216820391914</c:v>
                </c:pt>
                <c:pt idx="9417">
                  <c:v>675.41191922979249</c:v>
                </c:pt>
                <c:pt idx="9418">
                  <c:v>675.44096650880363</c:v>
                </c:pt>
                <c:pt idx="9419">
                  <c:v>675.47046106316247</c:v>
                </c:pt>
                <c:pt idx="9420">
                  <c:v>675.5161097538919</c:v>
                </c:pt>
                <c:pt idx="9421">
                  <c:v>675.61025574905307</c:v>
                </c:pt>
                <c:pt idx="9422">
                  <c:v>675.62935267648834</c:v>
                </c:pt>
                <c:pt idx="9423">
                  <c:v>675.65879614008827</c:v>
                </c:pt>
                <c:pt idx="9424">
                  <c:v>675.66897996585794</c:v>
                </c:pt>
                <c:pt idx="9425">
                  <c:v>675.68263951226959</c:v>
                </c:pt>
                <c:pt idx="9426">
                  <c:v>676.23723585937353</c:v>
                </c:pt>
                <c:pt idx="9427">
                  <c:v>676.45400029295456</c:v>
                </c:pt>
                <c:pt idx="9428">
                  <c:v>676.47724461717883</c:v>
                </c:pt>
                <c:pt idx="9429">
                  <c:v>676.60348582626091</c:v>
                </c:pt>
                <c:pt idx="9430">
                  <c:v>676.62425707419948</c:v>
                </c:pt>
                <c:pt idx="9431">
                  <c:v>676.69417693890364</c:v>
                </c:pt>
                <c:pt idx="9432">
                  <c:v>676.90481385725775</c:v>
                </c:pt>
                <c:pt idx="9433">
                  <c:v>676.90516190794131</c:v>
                </c:pt>
                <c:pt idx="9434">
                  <c:v>677.00845366999454</c:v>
                </c:pt>
                <c:pt idx="9435">
                  <c:v>677.05312725888211</c:v>
                </c:pt>
                <c:pt idx="9436">
                  <c:v>677.10084681922922</c:v>
                </c:pt>
                <c:pt idx="9437">
                  <c:v>677.18878254537833</c:v>
                </c:pt>
                <c:pt idx="9438">
                  <c:v>677.61587388514477</c:v>
                </c:pt>
                <c:pt idx="9439">
                  <c:v>677.79262943203651</c:v>
                </c:pt>
                <c:pt idx="9440">
                  <c:v>678.01196123224645</c:v>
                </c:pt>
                <c:pt idx="9441">
                  <c:v>678.02620903154536</c:v>
                </c:pt>
                <c:pt idx="9442">
                  <c:v>678.10173860068505</c:v>
                </c:pt>
                <c:pt idx="9443">
                  <c:v>678.14462104830432</c:v>
                </c:pt>
                <c:pt idx="9444">
                  <c:v>678.15434748170162</c:v>
                </c:pt>
                <c:pt idx="9445">
                  <c:v>678.4194246572365</c:v>
                </c:pt>
                <c:pt idx="9446">
                  <c:v>678.49178411693345</c:v>
                </c:pt>
                <c:pt idx="9447">
                  <c:v>678.82421121849052</c:v>
                </c:pt>
                <c:pt idx="9448">
                  <c:v>679.02384761539406</c:v>
                </c:pt>
                <c:pt idx="9449">
                  <c:v>679.1519606813041</c:v>
                </c:pt>
                <c:pt idx="9450">
                  <c:v>679.20771688292939</c:v>
                </c:pt>
                <c:pt idx="9451">
                  <c:v>679.22955521906022</c:v>
                </c:pt>
                <c:pt idx="9452">
                  <c:v>679.28108564377965</c:v>
                </c:pt>
                <c:pt idx="9453">
                  <c:v>679.34432015974164</c:v>
                </c:pt>
                <c:pt idx="9454">
                  <c:v>679.44967040562062</c:v>
                </c:pt>
                <c:pt idx="9455">
                  <c:v>679.49603700552973</c:v>
                </c:pt>
                <c:pt idx="9456">
                  <c:v>679.58370425068392</c:v>
                </c:pt>
                <c:pt idx="9457">
                  <c:v>679.93024932879928</c:v>
                </c:pt>
                <c:pt idx="9458">
                  <c:v>680.08940681110607</c:v>
                </c:pt>
                <c:pt idx="9459">
                  <c:v>680.09537918033368</c:v>
                </c:pt>
                <c:pt idx="9460">
                  <c:v>680.20989211519179</c:v>
                </c:pt>
                <c:pt idx="9461">
                  <c:v>680.25329414364751</c:v>
                </c:pt>
                <c:pt idx="9462">
                  <c:v>680.38350671542958</c:v>
                </c:pt>
                <c:pt idx="9463">
                  <c:v>680.5257921983756</c:v>
                </c:pt>
                <c:pt idx="9464">
                  <c:v>680.68986383897436</c:v>
                </c:pt>
                <c:pt idx="9465">
                  <c:v>680.6957317934731</c:v>
                </c:pt>
                <c:pt idx="9466">
                  <c:v>680.8268490538959</c:v>
                </c:pt>
                <c:pt idx="9467">
                  <c:v>680.90974682575973</c:v>
                </c:pt>
                <c:pt idx="9468">
                  <c:v>680.9466691616708</c:v>
                </c:pt>
                <c:pt idx="9469">
                  <c:v>680.97053206897465</c:v>
                </c:pt>
                <c:pt idx="9470">
                  <c:v>681.09236080906612</c:v>
                </c:pt>
                <c:pt idx="9471">
                  <c:v>681.29781321042685</c:v>
                </c:pt>
                <c:pt idx="9472">
                  <c:v>681.38669335620966</c:v>
                </c:pt>
                <c:pt idx="9473">
                  <c:v>681.48724273304833</c:v>
                </c:pt>
                <c:pt idx="9474">
                  <c:v>681.53620390487015</c:v>
                </c:pt>
                <c:pt idx="9475">
                  <c:v>681.68658894516113</c:v>
                </c:pt>
                <c:pt idx="9476">
                  <c:v>681.72264607519116</c:v>
                </c:pt>
                <c:pt idx="9477">
                  <c:v>681.76693177993911</c:v>
                </c:pt>
                <c:pt idx="9478">
                  <c:v>681.82118962039078</c:v>
                </c:pt>
                <c:pt idx="9479">
                  <c:v>681.83058029333176</c:v>
                </c:pt>
                <c:pt idx="9480">
                  <c:v>682.31750902652743</c:v>
                </c:pt>
                <c:pt idx="9481">
                  <c:v>682.69009057850303</c:v>
                </c:pt>
                <c:pt idx="9482">
                  <c:v>682.87769239674674</c:v>
                </c:pt>
                <c:pt idx="9483">
                  <c:v>682.89487949638203</c:v>
                </c:pt>
                <c:pt idx="9484">
                  <c:v>682.90092744883327</c:v>
                </c:pt>
                <c:pt idx="9485">
                  <c:v>683.10117766382427</c:v>
                </c:pt>
                <c:pt idx="9486">
                  <c:v>683.27348162972612</c:v>
                </c:pt>
                <c:pt idx="9487">
                  <c:v>683.29684628788709</c:v>
                </c:pt>
                <c:pt idx="9488">
                  <c:v>683.29899726311248</c:v>
                </c:pt>
                <c:pt idx="9489">
                  <c:v>683.51299311809248</c:v>
                </c:pt>
                <c:pt idx="9490">
                  <c:v>683.64148581235315</c:v>
                </c:pt>
                <c:pt idx="9491">
                  <c:v>683.89841963791309</c:v>
                </c:pt>
                <c:pt idx="9492">
                  <c:v>684.06475709760673</c:v>
                </c:pt>
                <c:pt idx="9493">
                  <c:v>684.20371360345962</c:v>
                </c:pt>
                <c:pt idx="9494">
                  <c:v>684.28283827105258</c:v>
                </c:pt>
                <c:pt idx="9495">
                  <c:v>684.3188569471497</c:v>
                </c:pt>
                <c:pt idx="9496">
                  <c:v>684.44637471416593</c:v>
                </c:pt>
                <c:pt idx="9497">
                  <c:v>684.44859182390962</c:v>
                </c:pt>
                <c:pt idx="9498">
                  <c:v>684.50481814198326</c:v>
                </c:pt>
                <c:pt idx="9499">
                  <c:v>684.51625135561642</c:v>
                </c:pt>
                <c:pt idx="9500">
                  <c:v>684.54981072581302</c:v>
                </c:pt>
                <c:pt idx="9501">
                  <c:v>684.73336105750252</c:v>
                </c:pt>
                <c:pt idx="9502">
                  <c:v>684.8284629804632</c:v>
                </c:pt>
                <c:pt idx="9503">
                  <c:v>685.02390538825102</c:v>
                </c:pt>
                <c:pt idx="9504">
                  <c:v>685.13354424269767</c:v>
                </c:pt>
                <c:pt idx="9505">
                  <c:v>685.14317736966643</c:v>
                </c:pt>
                <c:pt idx="9506">
                  <c:v>685.16706486156636</c:v>
                </c:pt>
                <c:pt idx="9507">
                  <c:v>685.18454324894435</c:v>
                </c:pt>
                <c:pt idx="9508">
                  <c:v>685.23912003431053</c:v>
                </c:pt>
                <c:pt idx="9509">
                  <c:v>685.35773027551522</c:v>
                </c:pt>
                <c:pt idx="9510">
                  <c:v>685.41328458528096</c:v>
                </c:pt>
                <c:pt idx="9511">
                  <c:v>685.52412164498639</c:v>
                </c:pt>
                <c:pt idx="9512">
                  <c:v>686.08250772061535</c:v>
                </c:pt>
                <c:pt idx="9513">
                  <c:v>686.15213237080434</c:v>
                </c:pt>
                <c:pt idx="9514">
                  <c:v>686.31752578435999</c:v>
                </c:pt>
                <c:pt idx="9515">
                  <c:v>686.36205400021129</c:v>
                </c:pt>
                <c:pt idx="9516">
                  <c:v>686.40583704017467</c:v>
                </c:pt>
                <c:pt idx="9517">
                  <c:v>686.48854391852126</c:v>
                </c:pt>
                <c:pt idx="9518">
                  <c:v>686.51501941409185</c:v>
                </c:pt>
                <c:pt idx="9519">
                  <c:v>686.61587390591194</c:v>
                </c:pt>
                <c:pt idx="9520">
                  <c:v>687.18792769679715</c:v>
                </c:pt>
                <c:pt idx="9521">
                  <c:v>687.38265933250909</c:v>
                </c:pt>
                <c:pt idx="9522">
                  <c:v>687.40568813518132</c:v>
                </c:pt>
                <c:pt idx="9523">
                  <c:v>687.45739532495998</c:v>
                </c:pt>
                <c:pt idx="9524">
                  <c:v>687.54647688383</c:v>
                </c:pt>
                <c:pt idx="9525">
                  <c:v>687.67060654037539</c:v>
                </c:pt>
                <c:pt idx="9526">
                  <c:v>687.8943170678067</c:v>
                </c:pt>
                <c:pt idx="9527">
                  <c:v>687.93709107458369</c:v>
                </c:pt>
                <c:pt idx="9528">
                  <c:v>688.11698536721735</c:v>
                </c:pt>
                <c:pt idx="9529">
                  <c:v>688.19603576929569</c:v>
                </c:pt>
                <c:pt idx="9530">
                  <c:v>688.34014605323159</c:v>
                </c:pt>
                <c:pt idx="9531">
                  <c:v>688.58350730882762</c:v>
                </c:pt>
                <c:pt idx="9532">
                  <c:v>688.67156582253097</c:v>
                </c:pt>
                <c:pt idx="9533">
                  <c:v>688.68580191574506</c:v>
                </c:pt>
                <c:pt idx="9534">
                  <c:v>688.86318954692285</c:v>
                </c:pt>
                <c:pt idx="9535">
                  <c:v>688.91499585441647</c:v>
                </c:pt>
                <c:pt idx="9536">
                  <c:v>688.99369271876412</c:v>
                </c:pt>
                <c:pt idx="9537">
                  <c:v>689.17715424164817</c:v>
                </c:pt>
                <c:pt idx="9538">
                  <c:v>689.25192995781663</c:v>
                </c:pt>
                <c:pt idx="9539">
                  <c:v>689.29971427852274</c:v>
                </c:pt>
                <c:pt idx="9540">
                  <c:v>689.3772968907067</c:v>
                </c:pt>
                <c:pt idx="9541">
                  <c:v>689.54166559328019</c:v>
                </c:pt>
                <c:pt idx="9542">
                  <c:v>689.61468658091337</c:v>
                </c:pt>
                <c:pt idx="9543">
                  <c:v>689.66959783133882</c:v>
                </c:pt>
                <c:pt idx="9544">
                  <c:v>689.72310102471613</c:v>
                </c:pt>
                <c:pt idx="9545">
                  <c:v>689.83360925623788</c:v>
                </c:pt>
                <c:pt idx="9546">
                  <c:v>689.89905813507141</c:v>
                </c:pt>
                <c:pt idx="9547">
                  <c:v>689.93139418136002</c:v>
                </c:pt>
                <c:pt idx="9548">
                  <c:v>689.93361730040067</c:v>
                </c:pt>
                <c:pt idx="9549">
                  <c:v>690.06279140342406</c:v>
                </c:pt>
                <c:pt idx="9550">
                  <c:v>690.12401227751047</c:v>
                </c:pt>
                <c:pt idx="9551">
                  <c:v>690.16789539772913</c:v>
                </c:pt>
                <c:pt idx="9552">
                  <c:v>690.18311790257519</c:v>
                </c:pt>
                <c:pt idx="9553">
                  <c:v>690.19217898258614</c:v>
                </c:pt>
                <c:pt idx="9554">
                  <c:v>690.38399777932682</c:v>
                </c:pt>
                <c:pt idx="9555">
                  <c:v>690.69834241030208</c:v>
                </c:pt>
                <c:pt idx="9556">
                  <c:v>690.72729633417828</c:v>
                </c:pt>
                <c:pt idx="9557">
                  <c:v>690.89907815517779</c:v>
                </c:pt>
                <c:pt idx="9558">
                  <c:v>691.10434631390069</c:v>
                </c:pt>
                <c:pt idx="9559">
                  <c:v>691.24018575458524</c:v>
                </c:pt>
                <c:pt idx="9560">
                  <c:v>691.24613268691326</c:v>
                </c:pt>
                <c:pt idx="9561">
                  <c:v>691.51229613169062</c:v>
                </c:pt>
                <c:pt idx="9562">
                  <c:v>691.54588694784309</c:v>
                </c:pt>
                <c:pt idx="9563">
                  <c:v>691.75716733182639</c:v>
                </c:pt>
                <c:pt idx="9564">
                  <c:v>691.79143282652467</c:v>
                </c:pt>
                <c:pt idx="9565">
                  <c:v>691.9578166326055</c:v>
                </c:pt>
                <c:pt idx="9566">
                  <c:v>692.14785749296084</c:v>
                </c:pt>
                <c:pt idx="9567">
                  <c:v>692.23441962794914</c:v>
                </c:pt>
                <c:pt idx="9568">
                  <c:v>692.52721974137273</c:v>
                </c:pt>
                <c:pt idx="9569">
                  <c:v>692.85412212957408</c:v>
                </c:pt>
                <c:pt idx="9570">
                  <c:v>692.86723857927291</c:v>
                </c:pt>
                <c:pt idx="9571">
                  <c:v>692.87765612403109</c:v>
                </c:pt>
                <c:pt idx="9572">
                  <c:v>693.21535101271127</c:v>
                </c:pt>
                <c:pt idx="9573">
                  <c:v>693.24535675175707</c:v>
                </c:pt>
                <c:pt idx="9574">
                  <c:v>693.34520379617186</c:v>
                </c:pt>
                <c:pt idx="9575">
                  <c:v>693.38334654868129</c:v>
                </c:pt>
                <c:pt idx="9576">
                  <c:v>693.71057736727778</c:v>
                </c:pt>
                <c:pt idx="9577">
                  <c:v>693.73268446096813</c:v>
                </c:pt>
                <c:pt idx="9578">
                  <c:v>693.76252959909937</c:v>
                </c:pt>
                <c:pt idx="9579">
                  <c:v>693.78449737368317</c:v>
                </c:pt>
                <c:pt idx="9580">
                  <c:v>693.79253040004903</c:v>
                </c:pt>
                <c:pt idx="9581">
                  <c:v>693.9422085423513</c:v>
                </c:pt>
                <c:pt idx="9582">
                  <c:v>694.55550683444255</c:v>
                </c:pt>
                <c:pt idx="9583">
                  <c:v>694.59604394466794</c:v>
                </c:pt>
                <c:pt idx="9584">
                  <c:v>694.72804495981836</c:v>
                </c:pt>
                <c:pt idx="9585">
                  <c:v>694.7840409041703</c:v>
                </c:pt>
                <c:pt idx="9586">
                  <c:v>695.50616619216601</c:v>
                </c:pt>
                <c:pt idx="9587">
                  <c:v>695.61404186990342</c:v>
                </c:pt>
                <c:pt idx="9588">
                  <c:v>695.67333303502107</c:v>
                </c:pt>
                <c:pt idx="9589">
                  <c:v>695.69251816335589</c:v>
                </c:pt>
                <c:pt idx="9590">
                  <c:v>695.77476151023848</c:v>
                </c:pt>
                <c:pt idx="9591">
                  <c:v>695.81405923249997</c:v>
                </c:pt>
                <c:pt idx="9592">
                  <c:v>696.0173216350853</c:v>
                </c:pt>
                <c:pt idx="9593">
                  <c:v>696.37164308355432</c:v>
                </c:pt>
                <c:pt idx="9594">
                  <c:v>696.53063027864539</c:v>
                </c:pt>
                <c:pt idx="9595">
                  <c:v>696.55331099080377</c:v>
                </c:pt>
                <c:pt idx="9596">
                  <c:v>696.6508050896856</c:v>
                </c:pt>
                <c:pt idx="9597">
                  <c:v>696.76021724951261</c:v>
                </c:pt>
                <c:pt idx="9598">
                  <c:v>696.90456348813916</c:v>
                </c:pt>
                <c:pt idx="9599">
                  <c:v>697.3300668985305</c:v>
                </c:pt>
                <c:pt idx="9600">
                  <c:v>697.60047710350727</c:v>
                </c:pt>
                <c:pt idx="9601">
                  <c:v>697.72492275113666</c:v>
                </c:pt>
                <c:pt idx="9602">
                  <c:v>697.7396956993407</c:v>
                </c:pt>
                <c:pt idx="9603">
                  <c:v>697.93022470815413</c:v>
                </c:pt>
                <c:pt idx="9604">
                  <c:v>698.15684447815534</c:v>
                </c:pt>
                <c:pt idx="9605">
                  <c:v>698.16608365500792</c:v>
                </c:pt>
                <c:pt idx="9606">
                  <c:v>698.27700381624709</c:v>
                </c:pt>
                <c:pt idx="9607">
                  <c:v>698.27751687353657</c:v>
                </c:pt>
                <c:pt idx="9608">
                  <c:v>698.34943122368259</c:v>
                </c:pt>
                <c:pt idx="9609">
                  <c:v>698.46217222355494</c:v>
                </c:pt>
                <c:pt idx="9610">
                  <c:v>698.48478880055461</c:v>
                </c:pt>
                <c:pt idx="9611">
                  <c:v>698.55496482301476</c:v>
                </c:pt>
                <c:pt idx="9612">
                  <c:v>699.0090249133068</c:v>
                </c:pt>
                <c:pt idx="9613">
                  <c:v>699.01885380739805</c:v>
                </c:pt>
                <c:pt idx="9614">
                  <c:v>699.35175422857026</c:v>
                </c:pt>
                <c:pt idx="9615">
                  <c:v>699.47271707175094</c:v>
                </c:pt>
                <c:pt idx="9616">
                  <c:v>699.5037659784681</c:v>
                </c:pt>
                <c:pt idx="9617">
                  <c:v>699.55705235285666</c:v>
                </c:pt>
                <c:pt idx="9618">
                  <c:v>699.90833441399559</c:v>
                </c:pt>
                <c:pt idx="9619">
                  <c:v>700.17924501823688</c:v>
                </c:pt>
                <c:pt idx="9620">
                  <c:v>700.42978342079778</c:v>
                </c:pt>
                <c:pt idx="9621">
                  <c:v>700.48490609137821</c:v>
                </c:pt>
                <c:pt idx="9622">
                  <c:v>700.64998744619618</c:v>
                </c:pt>
                <c:pt idx="9623">
                  <c:v>700.73277895156889</c:v>
                </c:pt>
                <c:pt idx="9624">
                  <c:v>700.75955574513216</c:v>
                </c:pt>
                <c:pt idx="9625">
                  <c:v>700.92755405074627</c:v>
                </c:pt>
                <c:pt idx="9626">
                  <c:v>701.03324196387496</c:v>
                </c:pt>
                <c:pt idx="9627">
                  <c:v>701.07295438311667</c:v>
                </c:pt>
                <c:pt idx="9628">
                  <c:v>701.12239224574887</c:v>
                </c:pt>
                <c:pt idx="9629">
                  <c:v>701.16014108169361</c:v>
                </c:pt>
                <c:pt idx="9630">
                  <c:v>701.20970026262353</c:v>
                </c:pt>
                <c:pt idx="9631">
                  <c:v>701.43582694834822</c:v>
                </c:pt>
                <c:pt idx="9632">
                  <c:v>701.54091962198413</c:v>
                </c:pt>
                <c:pt idx="9633">
                  <c:v>701.6415730472653</c:v>
                </c:pt>
                <c:pt idx="9634">
                  <c:v>702.02113233430782</c:v>
                </c:pt>
                <c:pt idx="9635">
                  <c:v>702.17419992017369</c:v>
                </c:pt>
                <c:pt idx="9636">
                  <c:v>702.38016855160004</c:v>
                </c:pt>
                <c:pt idx="9637">
                  <c:v>702.40606544326204</c:v>
                </c:pt>
                <c:pt idx="9638">
                  <c:v>702.40776534227075</c:v>
                </c:pt>
                <c:pt idx="9639">
                  <c:v>702.49171587830006</c:v>
                </c:pt>
                <c:pt idx="9640">
                  <c:v>702.54036356885069</c:v>
                </c:pt>
                <c:pt idx="9641">
                  <c:v>702.67322507088136</c:v>
                </c:pt>
                <c:pt idx="9642">
                  <c:v>702.78883474236034</c:v>
                </c:pt>
                <c:pt idx="9643">
                  <c:v>702.83824470643651</c:v>
                </c:pt>
                <c:pt idx="9644">
                  <c:v>702.89516131133439</c:v>
                </c:pt>
                <c:pt idx="9645">
                  <c:v>702.91230062045429</c:v>
                </c:pt>
                <c:pt idx="9646">
                  <c:v>702.97892570411398</c:v>
                </c:pt>
                <c:pt idx="9647">
                  <c:v>703.315705530017</c:v>
                </c:pt>
                <c:pt idx="9648">
                  <c:v>703.65799297634464</c:v>
                </c:pt>
                <c:pt idx="9649">
                  <c:v>704.13450209211317</c:v>
                </c:pt>
                <c:pt idx="9650">
                  <c:v>704.13791168044338</c:v>
                </c:pt>
                <c:pt idx="9651">
                  <c:v>704.41827079302823</c:v>
                </c:pt>
                <c:pt idx="9652">
                  <c:v>704.45983679908818</c:v>
                </c:pt>
                <c:pt idx="9653">
                  <c:v>704.47125734451663</c:v>
                </c:pt>
                <c:pt idx="9654">
                  <c:v>704.48269917333926</c:v>
                </c:pt>
                <c:pt idx="9655">
                  <c:v>704.98885319977978</c:v>
                </c:pt>
                <c:pt idx="9656">
                  <c:v>705.11470037232448</c:v>
                </c:pt>
                <c:pt idx="9657">
                  <c:v>705.15395120311075</c:v>
                </c:pt>
                <c:pt idx="9658">
                  <c:v>705.33801829951028</c:v>
                </c:pt>
                <c:pt idx="9659">
                  <c:v>705.91036356640143</c:v>
                </c:pt>
                <c:pt idx="9660">
                  <c:v>705.95475072259285</c:v>
                </c:pt>
                <c:pt idx="9661">
                  <c:v>706.02339630239601</c:v>
                </c:pt>
                <c:pt idx="9662">
                  <c:v>706.20149410558327</c:v>
                </c:pt>
                <c:pt idx="9663">
                  <c:v>706.25791496766487</c:v>
                </c:pt>
                <c:pt idx="9664">
                  <c:v>706.31289454929424</c:v>
                </c:pt>
                <c:pt idx="9665">
                  <c:v>706.37805916644083</c:v>
                </c:pt>
                <c:pt idx="9666">
                  <c:v>706.67203810832825</c:v>
                </c:pt>
                <c:pt idx="9667">
                  <c:v>706.75706174497554</c:v>
                </c:pt>
                <c:pt idx="9668">
                  <c:v>706.8405699962002</c:v>
                </c:pt>
                <c:pt idx="9669">
                  <c:v>706.84863936118177</c:v>
                </c:pt>
                <c:pt idx="9670">
                  <c:v>706.91631403222141</c:v>
                </c:pt>
                <c:pt idx="9671">
                  <c:v>707.39459228812314</c:v>
                </c:pt>
                <c:pt idx="9672">
                  <c:v>707.42251279074617</c:v>
                </c:pt>
                <c:pt idx="9673">
                  <c:v>707.54318722859591</c:v>
                </c:pt>
                <c:pt idx="9674">
                  <c:v>707.60813846751898</c:v>
                </c:pt>
                <c:pt idx="9675">
                  <c:v>707.61662358980118</c:v>
                </c:pt>
                <c:pt idx="9676">
                  <c:v>707.68715673573411</c:v>
                </c:pt>
                <c:pt idx="9677">
                  <c:v>707.78775982452021</c:v>
                </c:pt>
                <c:pt idx="9678">
                  <c:v>707.83088514032704</c:v>
                </c:pt>
                <c:pt idx="9679">
                  <c:v>707.8701796450498</c:v>
                </c:pt>
                <c:pt idx="9680">
                  <c:v>707.95381306326055</c:v>
                </c:pt>
                <c:pt idx="9681">
                  <c:v>708.04800292290679</c:v>
                </c:pt>
                <c:pt idx="9682">
                  <c:v>708.24811206389359</c:v>
                </c:pt>
                <c:pt idx="9683">
                  <c:v>708.74066461845462</c:v>
                </c:pt>
                <c:pt idx="9684">
                  <c:v>708.78564899050878</c:v>
                </c:pt>
                <c:pt idx="9685">
                  <c:v>708.87360981120912</c:v>
                </c:pt>
                <c:pt idx="9686">
                  <c:v>708.89209755840045</c:v>
                </c:pt>
                <c:pt idx="9687">
                  <c:v>708.91524120166343</c:v>
                </c:pt>
                <c:pt idx="9688">
                  <c:v>709.06796430865643</c:v>
                </c:pt>
                <c:pt idx="9689">
                  <c:v>709.19811839858107</c:v>
                </c:pt>
                <c:pt idx="9690">
                  <c:v>709.22442665635594</c:v>
                </c:pt>
                <c:pt idx="9691">
                  <c:v>709.33976422134413</c:v>
                </c:pt>
                <c:pt idx="9692">
                  <c:v>709.55893157995524</c:v>
                </c:pt>
                <c:pt idx="9693">
                  <c:v>709.87613495746245</c:v>
                </c:pt>
                <c:pt idx="9694">
                  <c:v>710.10420995626578</c:v>
                </c:pt>
                <c:pt idx="9695">
                  <c:v>710.42566357641772</c:v>
                </c:pt>
                <c:pt idx="9696">
                  <c:v>710.45600332694539</c:v>
                </c:pt>
                <c:pt idx="9697">
                  <c:v>710.72669618721682</c:v>
                </c:pt>
                <c:pt idx="9698">
                  <c:v>710.75894225403636</c:v>
                </c:pt>
                <c:pt idx="9699">
                  <c:v>710.94743922424323</c:v>
                </c:pt>
                <c:pt idx="9700">
                  <c:v>710.97035268897332</c:v>
                </c:pt>
                <c:pt idx="9701">
                  <c:v>711.2416340033983</c:v>
                </c:pt>
                <c:pt idx="9702">
                  <c:v>711.33741367329162</c:v>
                </c:pt>
                <c:pt idx="9703">
                  <c:v>711.43852677149528</c:v>
                </c:pt>
                <c:pt idx="9704">
                  <c:v>711.80411936595101</c:v>
                </c:pt>
                <c:pt idx="9705">
                  <c:v>711.98440576538133</c:v>
                </c:pt>
                <c:pt idx="9706">
                  <c:v>712.09358732710211</c:v>
                </c:pt>
                <c:pt idx="9707">
                  <c:v>712.18107311084907</c:v>
                </c:pt>
                <c:pt idx="9708">
                  <c:v>712.38465535313685</c:v>
                </c:pt>
                <c:pt idx="9709">
                  <c:v>712.5078445949199</c:v>
                </c:pt>
                <c:pt idx="9710">
                  <c:v>712.69071440457822</c:v>
                </c:pt>
                <c:pt idx="9711">
                  <c:v>712.87570806183476</c:v>
                </c:pt>
                <c:pt idx="9712">
                  <c:v>712.99085555463716</c:v>
                </c:pt>
                <c:pt idx="9713">
                  <c:v>713.11733512223782</c:v>
                </c:pt>
                <c:pt idx="9714">
                  <c:v>713.24287191238182</c:v>
                </c:pt>
                <c:pt idx="9715">
                  <c:v>713.35560244885028</c:v>
                </c:pt>
                <c:pt idx="9716">
                  <c:v>713.54403238484429</c:v>
                </c:pt>
                <c:pt idx="9717">
                  <c:v>713.63065734706481</c:v>
                </c:pt>
                <c:pt idx="9718">
                  <c:v>713.79212667055617</c:v>
                </c:pt>
                <c:pt idx="9719">
                  <c:v>713.87969671708231</c:v>
                </c:pt>
                <c:pt idx="9720">
                  <c:v>714.16790948499067</c:v>
                </c:pt>
                <c:pt idx="9721">
                  <c:v>714.41582143228516</c:v>
                </c:pt>
                <c:pt idx="9722">
                  <c:v>714.48453636426086</c:v>
                </c:pt>
                <c:pt idx="9723">
                  <c:v>714.70055687135607</c:v>
                </c:pt>
                <c:pt idx="9724">
                  <c:v>715.06405040862694</c:v>
                </c:pt>
                <c:pt idx="9725">
                  <c:v>715.21916787119983</c:v>
                </c:pt>
                <c:pt idx="9726">
                  <c:v>715.37222335757917</c:v>
                </c:pt>
                <c:pt idx="9727">
                  <c:v>715.40846031754802</c:v>
                </c:pt>
                <c:pt idx="9728">
                  <c:v>715.66900631450665</c:v>
                </c:pt>
                <c:pt idx="9729">
                  <c:v>715.93522950007184</c:v>
                </c:pt>
                <c:pt idx="9730">
                  <c:v>716.29120019351456</c:v>
                </c:pt>
                <c:pt idx="9731">
                  <c:v>716.43553654904201</c:v>
                </c:pt>
                <c:pt idx="9732">
                  <c:v>716.59314060595977</c:v>
                </c:pt>
                <c:pt idx="9733">
                  <c:v>717.34826957468124</c:v>
                </c:pt>
                <c:pt idx="9734">
                  <c:v>717.39237453936357</c:v>
                </c:pt>
                <c:pt idx="9735">
                  <c:v>717.5461075477258</c:v>
                </c:pt>
                <c:pt idx="9736">
                  <c:v>717.66533724851831</c:v>
                </c:pt>
                <c:pt idx="9737">
                  <c:v>717.79374973513507</c:v>
                </c:pt>
                <c:pt idx="9738">
                  <c:v>717.94905578499277</c:v>
                </c:pt>
                <c:pt idx="9739">
                  <c:v>718.24373443414993</c:v>
                </c:pt>
                <c:pt idx="9740">
                  <c:v>718.24499118859273</c:v>
                </c:pt>
                <c:pt idx="9741">
                  <c:v>718.33253983456927</c:v>
                </c:pt>
                <c:pt idx="9742">
                  <c:v>718.43080419016837</c:v>
                </c:pt>
                <c:pt idx="9743">
                  <c:v>718.91275977877137</c:v>
                </c:pt>
                <c:pt idx="9744">
                  <c:v>719.04506008208489</c:v>
                </c:pt>
                <c:pt idx="9745">
                  <c:v>719.15842748846205</c:v>
                </c:pt>
                <c:pt idx="9746">
                  <c:v>719.15866551311774</c:v>
                </c:pt>
                <c:pt idx="9747">
                  <c:v>719.32601629699388</c:v>
                </c:pt>
                <c:pt idx="9748">
                  <c:v>719.32991670672516</c:v>
                </c:pt>
                <c:pt idx="9749">
                  <c:v>719.39713701395806</c:v>
                </c:pt>
                <c:pt idx="9750">
                  <c:v>719.52321665356737</c:v>
                </c:pt>
                <c:pt idx="9751">
                  <c:v>719.73792205502423</c:v>
                </c:pt>
                <c:pt idx="9752">
                  <c:v>719.92169936832033</c:v>
                </c:pt>
                <c:pt idx="9753">
                  <c:v>720.0656543342094</c:v>
                </c:pt>
                <c:pt idx="9754">
                  <c:v>720.08905067626051</c:v>
                </c:pt>
                <c:pt idx="9755">
                  <c:v>720.25487322909385</c:v>
                </c:pt>
                <c:pt idx="9756">
                  <c:v>720.35123465789741</c:v>
                </c:pt>
                <c:pt idx="9757">
                  <c:v>720.60835095650805</c:v>
                </c:pt>
                <c:pt idx="9758">
                  <c:v>720.64068473006637</c:v>
                </c:pt>
                <c:pt idx="9759">
                  <c:v>720.68169916011118</c:v>
                </c:pt>
                <c:pt idx="9760">
                  <c:v>720.98284618600758</c:v>
                </c:pt>
                <c:pt idx="9761">
                  <c:v>721.14579483590023</c:v>
                </c:pt>
                <c:pt idx="9762">
                  <c:v>721.20036520406768</c:v>
                </c:pt>
                <c:pt idx="9763">
                  <c:v>721.60183858162964</c:v>
                </c:pt>
                <c:pt idx="9764">
                  <c:v>721.76533518513679</c:v>
                </c:pt>
                <c:pt idx="9765">
                  <c:v>721.80245763389564</c:v>
                </c:pt>
                <c:pt idx="9766">
                  <c:v>722.7495682506177</c:v>
                </c:pt>
                <c:pt idx="9767">
                  <c:v>722.81734790979499</c:v>
                </c:pt>
                <c:pt idx="9768">
                  <c:v>723.0619896536175</c:v>
                </c:pt>
                <c:pt idx="9769">
                  <c:v>723.06462881384664</c:v>
                </c:pt>
                <c:pt idx="9770">
                  <c:v>723.29536285153165</c:v>
                </c:pt>
                <c:pt idx="9771">
                  <c:v>723.36000638759151</c:v>
                </c:pt>
                <c:pt idx="9772">
                  <c:v>723.45481742651941</c:v>
                </c:pt>
                <c:pt idx="9773">
                  <c:v>723.48470449009926</c:v>
                </c:pt>
                <c:pt idx="9774">
                  <c:v>723.52442416076792</c:v>
                </c:pt>
                <c:pt idx="9775">
                  <c:v>723.69117544620451</c:v>
                </c:pt>
                <c:pt idx="9776">
                  <c:v>723.69753295002351</c:v>
                </c:pt>
                <c:pt idx="9777">
                  <c:v>723.97432489417622</c:v>
                </c:pt>
                <c:pt idx="9778">
                  <c:v>724.00637726971649</c:v>
                </c:pt>
                <c:pt idx="9779">
                  <c:v>724.35515226978896</c:v>
                </c:pt>
                <c:pt idx="9780">
                  <c:v>724.59824485919046</c:v>
                </c:pt>
                <c:pt idx="9781">
                  <c:v>724.7596452706523</c:v>
                </c:pt>
                <c:pt idx="9782">
                  <c:v>724.81046749756217</c:v>
                </c:pt>
                <c:pt idx="9783">
                  <c:v>725.02146986367063</c:v>
                </c:pt>
                <c:pt idx="9784">
                  <c:v>725.39268820860013</c:v>
                </c:pt>
                <c:pt idx="9785">
                  <c:v>725.95740530142882</c:v>
                </c:pt>
                <c:pt idx="9786">
                  <c:v>726.07110981842413</c:v>
                </c:pt>
                <c:pt idx="9787">
                  <c:v>726.32674402389478</c:v>
                </c:pt>
                <c:pt idx="9788">
                  <c:v>726.55825811824513</c:v>
                </c:pt>
                <c:pt idx="9789">
                  <c:v>726.59684758243577</c:v>
                </c:pt>
                <c:pt idx="9790">
                  <c:v>726.75870474121064</c:v>
                </c:pt>
                <c:pt idx="9791">
                  <c:v>726.96965670318878</c:v>
                </c:pt>
                <c:pt idx="9792">
                  <c:v>726.98435422088244</c:v>
                </c:pt>
                <c:pt idx="9793">
                  <c:v>727.19463452699438</c:v>
                </c:pt>
                <c:pt idx="9794">
                  <c:v>727.21545009563567</c:v>
                </c:pt>
                <c:pt idx="9795">
                  <c:v>727.556154827976</c:v>
                </c:pt>
                <c:pt idx="9796">
                  <c:v>727.79931121114487</c:v>
                </c:pt>
                <c:pt idx="9797">
                  <c:v>727.92470566552743</c:v>
                </c:pt>
                <c:pt idx="9798">
                  <c:v>728.37104975809257</c:v>
                </c:pt>
                <c:pt idx="9799">
                  <c:v>728.56877525885329</c:v>
                </c:pt>
                <c:pt idx="9800">
                  <c:v>728.60081126251475</c:v>
                </c:pt>
                <c:pt idx="9801">
                  <c:v>728.89697687263049</c:v>
                </c:pt>
                <c:pt idx="9802">
                  <c:v>728.93966162962306</c:v>
                </c:pt>
                <c:pt idx="9803">
                  <c:v>729.26590674326428</c:v>
                </c:pt>
                <c:pt idx="9804">
                  <c:v>729.62837193395399</c:v>
                </c:pt>
                <c:pt idx="9805">
                  <c:v>729.74244054256565</c:v>
                </c:pt>
                <c:pt idx="9806">
                  <c:v>730.21449711015759</c:v>
                </c:pt>
                <c:pt idx="9807">
                  <c:v>730.46950852714747</c:v>
                </c:pt>
                <c:pt idx="9808">
                  <c:v>730.48102583941363</c:v>
                </c:pt>
                <c:pt idx="9809">
                  <c:v>730.62570784941408</c:v>
                </c:pt>
                <c:pt idx="9810">
                  <c:v>730.66688063574702</c:v>
                </c:pt>
                <c:pt idx="9811">
                  <c:v>730.69266038838805</c:v>
                </c:pt>
                <c:pt idx="9812">
                  <c:v>730.7890861350337</c:v>
                </c:pt>
                <c:pt idx="9813">
                  <c:v>730.85003224518664</c:v>
                </c:pt>
                <c:pt idx="9814">
                  <c:v>731.4925479957559</c:v>
                </c:pt>
                <c:pt idx="9815">
                  <c:v>731.7189681315466</c:v>
                </c:pt>
                <c:pt idx="9816">
                  <c:v>731.72657098829688</c:v>
                </c:pt>
                <c:pt idx="9817">
                  <c:v>732.26266856242262</c:v>
                </c:pt>
                <c:pt idx="9818">
                  <c:v>732.43324248716101</c:v>
                </c:pt>
                <c:pt idx="9819">
                  <c:v>732.65693803457498</c:v>
                </c:pt>
                <c:pt idx="9820">
                  <c:v>732.67799781442625</c:v>
                </c:pt>
                <c:pt idx="9821">
                  <c:v>733.1755195090775</c:v>
                </c:pt>
                <c:pt idx="9822">
                  <c:v>733.34970565844537</c:v>
                </c:pt>
                <c:pt idx="9823">
                  <c:v>733.53302404310966</c:v>
                </c:pt>
                <c:pt idx="9824">
                  <c:v>734.15649383543814</c:v>
                </c:pt>
                <c:pt idx="9825">
                  <c:v>734.20898774034424</c:v>
                </c:pt>
                <c:pt idx="9826">
                  <c:v>734.3989094271551</c:v>
                </c:pt>
                <c:pt idx="9827">
                  <c:v>734.4644398171381</c:v>
                </c:pt>
                <c:pt idx="9828">
                  <c:v>734.75470066524394</c:v>
                </c:pt>
                <c:pt idx="9829">
                  <c:v>734.78209995793111</c:v>
                </c:pt>
                <c:pt idx="9830">
                  <c:v>735.11068391173546</c:v>
                </c:pt>
                <c:pt idx="9831">
                  <c:v>735.86934748453575</c:v>
                </c:pt>
                <c:pt idx="9832">
                  <c:v>736.09124294154742</c:v>
                </c:pt>
                <c:pt idx="9833">
                  <c:v>736.1749437072865</c:v>
                </c:pt>
                <c:pt idx="9834">
                  <c:v>736.59565539353309</c:v>
                </c:pt>
                <c:pt idx="9835">
                  <c:v>736.69006978605057</c:v>
                </c:pt>
                <c:pt idx="9836">
                  <c:v>737.89642099110029</c:v>
                </c:pt>
                <c:pt idx="9837">
                  <c:v>737.94959471264315</c:v>
                </c:pt>
                <c:pt idx="9838">
                  <c:v>738.40813737179428</c:v>
                </c:pt>
                <c:pt idx="9839">
                  <c:v>738.72066607115016</c:v>
                </c:pt>
                <c:pt idx="9840">
                  <c:v>738.92493586588796</c:v>
                </c:pt>
                <c:pt idx="9841">
                  <c:v>739.29504977480758</c:v>
                </c:pt>
                <c:pt idx="9842">
                  <c:v>739.40328652599271</c:v>
                </c:pt>
                <c:pt idx="9843">
                  <c:v>739.60399120520424</c:v>
                </c:pt>
                <c:pt idx="9844">
                  <c:v>739.76468846665716</c:v>
                </c:pt>
                <c:pt idx="9845">
                  <c:v>740.28388922156978</c:v>
                </c:pt>
                <c:pt idx="9846">
                  <c:v>741.02684864794787</c:v>
                </c:pt>
                <c:pt idx="9847">
                  <c:v>741.39502672249046</c:v>
                </c:pt>
                <c:pt idx="9848">
                  <c:v>741.62926913866715</c:v>
                </c:pt>
                <c:pt idx="9849">
                  <c:v>741.69064084668025</c:v>
                </c:pt>
                <c:pt idx="9850">
                  <c:v>742.3616259376048</c:v>
                </c:pt>
                <c:pt idx="9851">
                  <c:v>742.47519336445885</c:v>
                </c:pt>
                <c:pt idx="9852">
                  <c:v>742.59149539448572</c:v>
                </c:pt>
                <c:pt idx="9853">
                  <c:v>742.81190678443238</c:v>
                </c:pt>
                <c:pt idx="9854">
                  <c:v>742.82546748503955</c:v>
                </c:pt>
                <c:pt idx="9855">
                  <c:v>742.855632669746</c:v>
                </c:pt>
                <c:pt idx="9856">
                  <c:v>743.53122374551663</c:v>
                </c:pt>
                <c:pt idx="9857">
                  <c:v>743.91449780372534</c:v>
                </c:pt>
                <c:pt idx="9858">
                  <c:v>744.27604683529535</c:v>
                </c:pt>
                <c:pt idx="9859">
                  <c:v>744.47718016328668</c:v>
                </c:pt>
                <c:pt idx="9860">
                  <c:v>745.40419794922866</c:v>
                </c:pt>
                <c:pt idx="9861">
                  <c:v>746.03283423835819</c:v>
                </c:pt>
                <c:pt idx="9862">
                  <c:v>746.29004886556061</c:v>
                </c:pt>
                <c:pt idx="9863">
                  <c:v>746.42401634897908</c:v>
                </c:pt>
                <c:pt idx="9864">
                  <c:v>746.7216344834402</c:v>
                </c:pt>
                <c:pt idx="9865">
                  <c:v>747.99044477864823</c:v>
                </c:pt>
                <c:pt idx="9866">
                  <c:v>748.73627857285817</c:v>
                </c:pt>
                <c:pt idx="9867">
                  <c:v>748.8413375839001</c:v>
                </c:pt>
                <c:pt idx="9868">
                  <c:v>749.27222131312158</c:v>
                </c:pt>
                <c:pt idx="9869">
                  <c:v>749.3303441298217</c:v>
                </c:pt>
                <c:pt idx="9870">
                  <c:v>749.36470244975146</c:v>
                </c:pt>
                <c:pt idx="9871">
                  <c:v>749.49513285918374</c:v>
                </c:pt>
                <c:pt idx="9872">
                  <c:v>749.76777582090745</c:v>
                </c:pt>
                <c:pt idx="9873">
                  <c:v>749.77321252522563</c:v>
                </c:pt>
                <c:pt idx="9874">
                  <c:v>750.38266857363919</c:v>
                </c:pt>
                <c:pt idx="9875">
                  <c:v>750.55606365245148</c:v>
                </c:pt>
                <c:pt idx="9876">
                  <c:v>751.19561419616673</c:v>
                </c:pt>
                <c:pt idx="9877">
                  <c:v>751.64459981728294</c:v>
                </c:pt>
                <c:pt idx="9878">
                  <c:v>751.99293388891238</c:v>
                </c:pt>
                <c:pt idx="9879">
                  <c:v>752.26507468805585</c:v>
                </c:pt>
                <c:pt idx="9880">
                  <c:v>752.95672668478608</c:v>
                </c:pt>
                <c:pt idx="9881">
                  <c:v>752.99040007904921</c:v>
                </c:pt>
                <c:pt idx="9882">
                  <c:v>753.11693758622494</c:v>
                </c:pt>
                <c:pt idx="9883">
                  <c:v>753.33814134135855</c:v>
                </c:pt>
                <c:pt idx="9884">
                  <c:v>753.71616916171195</c:v>
                </c:pt>
                <c:pt idx="9885">
                  <c:v>754.14931762901233</c:v>
                </c:pt>
                <c:pt idx="9886">
                  <c:v>754.35956060476133</c:v>
                </c:pt>
                <c:pt idx="9887">
                  <c:v>754.64373431791796</c:v>
                </c:pt>
                <c:pt idx="9888">
                  <c:v>755.19350323360516</c:v>
                </c:pt>
                <c:pt idx="9889">
                  <c:v>755.27348755807429</c:v>
                </c:pt>
                <c:pt idx="9890">
                  <c:v>755.74468057338902</c:v>
                </c:pt>
                <c:pt idx="9891">
                  <c:v>756.8473485647321</c:v>
                </c:pt>
                <c:pt idx="9892">
                  <c:v>757.36335427824599</c:v>
                </c:pt>
                <c:pt idx="9893">
                  <c:v>757.54198916241012</c:v>
                </c:pt>
                <c:pt idx="9894">
                  <c:v>757.6987034177107</c:v>
                </c:pt>
                <c:pt idx="9895">
                  <c:v>757.92214836155836</c:v>
                </c:pt>
                <c:pt idx="9896">
                  <c:v>758.63302717708746</c:v>
                </c:pt>
                <c:pt idx="9897">
                  <c:v>759.44660674572287</c:v>
                </c:pt>
                <c:pt idx="9898">
                  <c:v>760.15328100190561</c:v>
                </c:pt>
                <c:pt idx="9899">
                  <c:v>760.80801465054594</c:v>
                </c:pt>
                <c:pt idx="9900">
                  <c:v>761.79856565382318</c:v>
                </c:pt>
                <c:pt idx="9901">
                  <c:v>762.67770969364801</c:v>
                </c:pt>
                <c:pt idx="9902">
                  <c:v>762.92984118376648</c:v>
                </c:pt>
                <c:pt idx="9903">
                  <c:v>762.96338811216867</c:v>
                </c:pt>
                <c:pt idx="9904">
                  <c:v>762.9787858900828</c:v>
                </c:pt>
                <c:pt idx="9905">
                  <c:v>763.70160276886759</c:v>
                </c:pt>
                <c:pt idx="9906">
                  <c:v>764.50585461073717</c:v>
                </c:pt>
                <c:pt idx="9907">
                  <c:v>765.10653736466907</c:v>
                </c:pt>
                <c:pt idx="9908">
                  <c:v>765.14703729322787</c:v>
                </c:pt>
                <c:pt idx="9909">
                  <c:v>765.24741652272655</c:v>
                </c:pt>
                <c:pt idx="9910">
                  <c:v>765.89169801601679</c:v>
                </c:pt>
                <c:pt idx="9911">
                  <c:v>766.00987757937912</c:v>
                </c:pt>
                <c:pt idx="9912">
                  <c:v>766.2536705450799</c:v>
                </c:pt>
                <c:pt idx="9913">
                  <c:v>766.92522285463838</c:v>
                </c:pt>
                <c:pt idx="9914">
                  <c:v>767.87832309437681</c:v>
                </c:pt>
                <c:pt idx="9915">
                  <c:v>767.97772091460752</c:v>
                </c:pt>
                <c:pt idx="9916">
                  <c:v>768.24020406484135</c:v>
                </c:pt>
                <c:pt idx="9917">
                  <c:v>768.30473453106492</c:v>
                </c:pt>
                <c:pt idx="9918">
                  <c:v>768.83066860483723</c:v>
                </c:pt>
                <c:pt idx="9919">
                  <c:v>768.92013864611636</c:v>
                </c:pt>
                <c:pt idx="9920">
                  <c:v>769.22876577303623</c:v>
                </c:pt>
                <c:pt idx="9921">
                  <c:v>769.72102349938962</c:v>
                </c:pt>
                <c:pt idx="9922">
                  <c:v>770.01921935788016</c:v>
                </c:pt>
                <c:pt idx="9923">
                  <c:v>770.35792805148765</c:v>
                </c:pt>
                <c:pt idx="9924">
                  <c:v>770.37841303656012</c:v>
                </c:pt>
                <c:pt idx="9925">
                  <c:v>771.2708725359762</c:v>
                </c:pt>
                <c:pt idx="9926">
                  <c:v>771.62345847029803</c:v>
                </c:pt>
                <c:pt idx="9927">
                  <c:v>771.79361502425934</c:v>
                </c:pt>
                <c:pt idx="9928">
                  <c:v>772.41475777678397</c:v>
                </c:pt>
                <c:pt idx="9929">
                  <c:v>773.17789679435577</c:v>
                </c:pt>
                <c:pt idx="9930">
                  <c:v>773.20778744393829</c:v>
                </c:pt>
                <c:pt idx="9931">
                  <c:v>774.61294952088497</c:v>
                </c:pt>
                <c:pt idx="9932">
                  <c:v>774.72380027331997</c:v>
                </c:pt>
                <c:pt idx="9933">
                  <c:v>774.8805503820912</c:v>
                </c:pt>
                <c:pt idx="9934">
                  <c:v>775.03595737590183</c:v>
                </c:pt>
                <c:pt idx="9935">
                  <c:v>775.29457770274371</c:v>
                </c:pt>
                <c:pt idx="9936">
                  <c:v>775.88404954638656</c:v>
                </c:pt>
                <c:pt idx="9937">
                  <c:v>777.29117327767358</c:v>
                </c:pt>
                <c:pt idx="9938">
                  <c:v>777.50550864132788</c:v>
                </c:pt>
                <c:pt idx="9939">
                  <c:v>777.65419051351773</c:v>
                </c:pt>
                <c:pt idx="9940">
                  <c:v>777.95419507859947</c:v>
                </c:pt>
                <c:pt idx="9941">
                  <c:v>778.09577365520761</c:v>
                </c:pt>
                <c:pt idx="9942">
                  <c:v>778.79193627890322</c:v>
                </c:pt>
                <c:pt idx="9943">
                  <c:v>779.08403749528145</c:v>
                </c:pt>
                <c:pt idx="9944">
                  <c:v>779.55772685050317</c:v>
                </c:pt>
                <c:pt idx="9945">
                  <c:v>780.82842407028909</c:v>
                </c:pt>
                <c:pt idx="9946">
                  <c:v>781.12072581152768</c:v>
                </c:pt>
                <c:pt idx="9947">
                  <c:v>781.36491979404718</c:v>
                </c:pt>
                <c:pt idx="9948">
                  <c:v>781.96898748404226</c:v>
                </c:pt>
                <c:pt idx="9949">
                  <c:v>782.01428058572162</c:v>
                </c:pt>
                <c:pt idx="9950">
                  <c:v>782.04322518723279</c:v>
                </c:pt>
                <c:pt idx="9951">
                  <c:v>782.058506950572</c:v>
                </c:pt>
                <c:pt idx="9952">
                  <c:v>783.96978102116509</c:v>
                </c:pt>
                <c:pt idx="9953">
                  <c:v>784.19083434284573</c:v>
                </c:pt>
                <c:pt idx="9954">
                  <c:v>787.78910782221692</c:v>
                </c:pt>
                <c:pt idx="9955">
                  <c:v>788.02479236351724</c:v>
                </c:pt>
                <c:pt idx="9956">
                  <c:v>788.41649245609108</c:v>
                </c:pt>
                <c:pt idx="9957">
                  <c:v>788.85402235303945</c:v>
                </c:pt>
                <c:pt idx="9958">
                  <c:v>789.49862053156494</c:v>
                </c:pt>
                <c:pt idx="9959">
                  <c:v>792.15653159182284</c:v>
                </c:pt>
                <c:pt idx="9960">
                  <c:v>792.622209726954</c:v>
                </c:pt>
                <c:pt idx="9961">
                  <c:v>793.11065407220042</c:v>
                </c:pt>
                <c:pt idx="9962">
                  <c:v>794.21232862747559</c:v>
                </c:pt>
                <c:pt idx="9963">
                  <c:v>794.41622372763436</c:v>
                </c:pt>
                <c:pt idx="9964">
                  <c:v>796.78399536170798</c:v>
                </c:pt>
                <c:pt idx="9965">
                  <c:v>796.9237607690186</c:v>
                </c:pt>
                <c:pt idx="9966">
                  <c:v>800.63754475339715</c:v>
                </c:pt>
                <c:pt idx="9967">
                  <c:v>801.91124927321346</c:v>
                </c:pt>
                <c:pt idx="9968">
                  <c:v>802.89174103402786</c:v>
                </c:pt>
                <c:pt idx="9969">
                  <c:v>804.67856340188882</c:v>
                </c:pt>
                <c:pt idx="9970">
                  <c:v>808.97561002433497</c:v>
                </c:pt>
                <c:pt idx="9971">
                  <c:v>809.849258733537</c:v>
                </c:pt>
                <c:pt idx="9972">
                  <c:v>809.91730790144209</c:v>
                </c:pt>
                <c:pt idx="9973">
                  <c:v>815.18337100351812</c:v>
                </c:pt>
                <c:pt idx="9974">
                  <c:v>815.77171016835405</c:v>
                </c:pt>
                <c:pt idx="9975">
                  <c:v>815.92797069618962</c:v>
                </c:pt>
                <c:pt idx="9976">
                  <c:v>816.68984106310154</c:v>
                </c:pt>
                <c:pt idx="9977">
                  <c:v>817.38014770349821</c:v>
                </c:pt>
                <c:pt idx="9978">
                  <c:v>818.14607283559292</c:v>
                </c:pt>
                <c:pt idx="9979">
                  <c:v>821.46001088517164</c:v>
                </c:pt>
                <c:pt idx="9980">
                  <c:v>821.53300135717757</c:v>
                </c:pt>
                <c:pt idx="9981">
                  <c:v>821.89732279159568</c:v>
                </c:pt>
                <c:pt idx="9982">
                  <c:v>823.62527977305217</c:v>
                </c:pt>
                <c:pt idx="9983">
                  <c:v>825.33964365712336</c:v>
                </c:pt>
                <c:pt idx="9984">
                  <c:v>830.97145495240852</c:v>
                </c:pt>
                <c:pt idx="9985">
                  <c:v>831.57909490605618</c:v>
                </c:pt>
                <c:pt idx="9986">
                  <c:v>831.82278849823138</c:v>
                </c:pt>
                <c:pt idx="9987">
                  <c:v>831.84263683931113</c:v>
                </c:pt>
                <c:pt idx="9988">
                  <c:v>832.45066915298094</c:v>
                </c:pt>
                <c:pt idx="9989">
                  <c:v>837.78344711431896</c:v>
                </c:pt>
                <c:pt idx="9990">
                  <c:v>840.99377440127796</c:v>
                </c:pt>
                <c:pt idx="9991">
                  <c:v>842.60958230401525</c:v>
                </c:pt>
                <c:pt idx="9992">
                  <c:v>842.71745494339234</c:v>
                </c:pt>
                <c:pt idx="9993">
                  <c:v>846.4582409452679</c:v>
                </c:pt>
                <c:pt idx="9994">
                  <c:v>846.89287452072483</c:v>
                </c:pt>
                <c:pt idx="9995">
                  <c:v>857.84474368077656</c:v>
                </c:pt>
                <c:pt idx="9996">
                  <c:v>861.69045506037037</c:v>
                </c:pt>
                <c:pt idx="9997">
                  <c:v>877.37018695971506</c:v>
                </c:pt>
                <c:pt idx="9998">
                  <c:v>884.36920762535374</c:v>
                </c:pt>
                <c:pt idx="9999">
                  <c:v>913.16231504331779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24-4A17-90A5-0D4666662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Beta Data Quantile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77"/>
          <c:h val="7.4267888482387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s-CO" sz="1000"/>
              <a:t>BETA QQ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bg2">
                    <a:lumMod val="25000"/>
                  </a:schemeClr>
                </a:solidFill>
                <a:ln w="9525">
                  <a:solidFill>
                    <a:schemeClr val="bg2">
                      <a:lumMod val="25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24F2-4B3D-8A88-D0342000ED8D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135.1466059128494</c:v>
                </c:pt>
                <c:pt idx="1">
                  <c:v>150.66577888112107</c:v>
                </c:pt>
                <c:pt idx="2">
                  <c:v>153.24860341711062</c:v>
                </c:pt>
                <c:pt idx="3">
                  <c:v>155.09073939345279</c:v>
                </c:pt>
                <c:pt idx="4">
                  <c:v>155.62152634023425</c:v>
                </c:pt>
                <c:pt idx="5">
                  <c:v>158.96216570253947</c:v>
                </c:pt>
                <c:pt idx="6">
                  <c:v>162.66154191016352</c:v>
                </c:pt>
                <c:pt idx="7">
                  <c:v>166.24170275600551</c:v>
                </c:pt>
                <c:pt idx="8">
                  <c:v>169.98466093702609</c:v>
                </c:pt>
                <c:pt idx="9">
                  <c:v>170.88791444410819</c:v>
                </c:pt>
                <c:pt idx="10">
                  <c:v>171.4710750756974</c:v>
                </c:pt>
                <c:pt idx="11">
                  <c:v>172.7684208304882</c:v>
                </c:pt>
                <c:pt idx="12">
                  <c:v>173.31255506620067</c:v>
                </c:pt>
                <c:pt idx="13">
                  <c:v>176.23065664183335</c:v>
                </c:pt>
                <c:pt idx="14">
                  <c:v>177.58640933472859</c:v>
                </c:pt>
                <c:pt idx="15">
                  <c:v>177.67762577587678</c:v>
                </c:pt>
                <c:pt idx="16">
                  <c:v>179.28219861388851</c:v>
                </c:pt>
                <c:pt idx="17">
                  <c:v>183.09976010119038</c:v>
                </c:pt>
                <c:pt idx="18">
                  <c:v>184.70223225961666</c:v>
                </c:pt>
                <c:pt idx="19">
                  <c:v>185.05899687584323</c:v>
                </c:pt>
                <c:pt idx="20">
                  <c:v>185.54119079660518</c:v>
                </c:pt>
                <c:pt idx="21">
                  <c:v>187.24180837448242</c:v>
                </c:pt>
                <c:pt idx="22">
                  <c:v>187.82085366068299</c:v>
                </c:pt>
                <c:pt idx="23">
                  <c:v>188.84065453268249</c:v>
                </c:pt>
                <c:pt idx="24">
                  <c:v>189.63197098678168</c:v>
                </c:pt>
                <c:pt idx="25">
                  <c:v>189.95074835693435</c:v>
                </c:pt>
                <c:pt idx="26">
                  <c:v>190.72989302937609</c:v>
                </c:pt>
                <c:pt idx="27">
                  <c:v>192.44187900114565</c:v>
                </c:pt>
                <c:pt idx="28">
                  <c:v>192.9165774595271</c:v>
                </c:pt>
                <c:pt idx="29">
                  <c:v>193.72560231442895</c:v>
                </c:pt>
                <c:pt idx="30">
                  <c:v>194.17806246872215</c:v>
                </c:pt>
                <c:pt idx="31">
                  <c:v>195.312177283599</c:v>
                </c:pt>
                <c:pt idx="32">
                  <c:v>195.56504229553522</c:v>
                </c:pt>
                <c:pt idx="33">
                  <c:v>196.10190698026594</c:v>
                </c:pt>
                <c:pt idx="34">
                  <c:v>197.31618319183315</c:v>
                </c:pt>
                <c:pt idx="35">
                  <c:v>198.15104736037148</c:v>
                </c:pt>
                <c:pt idx="36">
                  <c:v>200.20879314787186</c:v>
                </c:pt>
                <c:pt idx="37">
                  <c:v>200.48296653808032</c:v>
                </c:pt>
                <c:pt idx="38">
                  <c:v>200.64336943740238</c:v>
                </c:pt>
                <c:pt idx="39">
                  <c:v>201.38123371814589</c:v>
                </c:pt>
                <c:pt idx="40">
                  <c:v>201.76203015919924</c:v>
                </c:pt>
                <c:pt idx="41">
                  <c:v>202.54877537717454</c:v>
                </c:pt>
                <c:pt idx="42">
                  <c:v>202.93447575994628</c:v>
                </c:pt>
                <c:pt idx="43">
                  <c:v>204.26470897435865</c:v>
                </c:pt>
                <c:pt idx="44">
                  <c:v>204.48679481321824</c:v>
                </c:pt>
                <c:pt idx="45">
                  <c:v>204.98670365382236</c:v>
                </c:pt>
                <c:pt idx="46">
                  <c:v>205.39564680930641</c:v>
                </c:pt>
                <c:pt idx="47">
                  <c:v>206.90248169120457</c:v>
                </c:pt>
                <c:pt idx="48">
                  <c:v>207.04089993779877</c:v>
                </c:pt>
                <c:pt idx="49">
                  <c:v>207.99932806185143</c:v>
                </c:pt>
                <c:pt idx="50">
                  <c:v>208.41706444847517</c:v>
                </c:pt>
                <c:pt idx="51">
                  <c:v>208.59816849159847</c:v>
                </c:pt>
                <c:pt idx="52">
                  <c:v>208.70552663026558</c:v>
                </c:pt>
                <c:pt idx="53">
                  <c:v>209.39844375674289</c:v>
                </c:pt>
                <c:pt idx="54">
                  <c:v>211.0469882710085</c:v>
                </c:pt>
                <c:pt idx="55">
                  <c:v>211.56788235277125</c:v>
                </c:pt>
                <c:pt idx="56">
                  <c:v>212.10112417167616</c:v>
                </c:pt>
                <c:pt idx="57">
                  <c:v>212.43163784732482</c:v>
                </c:pt>
                <c:pt idx="58">
                  <c:v>212.62711367650343</c:v>
                </c:pt>
                <c:pt idx="59">
                  <c:v>212.64195525780355</c:v>
                </c:pt>
                <c:pt idx="60">
                  <c:v>214.08986113601378</c:v>
                </c:pt>
                <c:pt idx="61">
                  <c:v>214.67837600806195</c:v>
                </c:pt>
                <c:pt idx="62">
                  <c:v>214.71741026793183</c:v>
                </c:pt>
                <c:pt idx="63">
                  <c:v>215.13851028695498</c:v>
                </c:pt>
                <c:pt idx="64">
                  <c:v>215.62484327546971</c:v>
                </c:pt>
                <c:pt idx="65">
                  <c:v>215.64032941218244</c:v>
                </c:pt>
                <c:pt idx="66">
                  <c:v>215.74315742173391</c:v>
                </c:pt>
                <c:pt idx="67">
                  <c:v>215.76396154159883</c:v>
                </c:pt>
                <c:pt idx="68">
                  <c:v>216.98296464848829</c:v>
                </c:pt>
                <c:pt idx="69">
                  <c:v>218.02290535230117</c:v>
                </c:pt>
                <c:pt idx="70">
                  <c:v>218.84281437645262</c:v>
                </c:pt>
                <c:pt idx="71">
                  <c:v>219.1566632784895</c:v>
                </c:pt>
                <c:pt idx="72">
                  <c:v>219.36622137736259</c:v>
                </c:pt>
                <c:pt idx="73">
                  <c:v>220.54540304062715</c:v>
                </c:pt>
                <c:pt idx="74">
                  <c:v>220.81998294111503</c:v>
                </c:pt>
                <c:pt idx="75">
                  <c:v>220.97856291783066</c:v>
                </c:pt>
                <c:pt idx="76">
                  <c:v>221.95853184722262</c:v>
                </c:pt>
                <c:pt idx="77">
                  <c:v>222.08832201259094</c:v>
                </c:pt>
                <c:pt idx="78">
                  <c:v>222.36302490995905</c:v>
                </c:pt>
                <c:pt idx="79">
                  <c:v>223.03093767311913</c:v>
                </c:pt>
                <c:pt idx="80">
                  <c:v>223.09391310373456</c:v>
                </c:pt>
                <c:pt idx="81">
                  <c:v>223.36072431731398</c:v>
                </c:pt>
                <c:pt idx="82">
                  <c:v>223.49197536904774</c:v>
                </c:pt>
                <c:pt idx="83">
                  <c:v>223.55921193561647</c:v>
                </c:pt>
                <c:pt idx="84">
                  <c:v>223.81954127807171</c:v>
                </c:pt>
                <c:pt idx="85">
                  <c:v>223.85017333253813</c:v>
                </c:pt>
                <c:pt idx="86">
                  <c:v>223.98091472742061</c:v>
                </c:pt>
                <c:pt idx="87">
                  <c:v>224.15129009129612</c:v>
                </c:pt>
                <c:pt idx="88">
                  <c:v>224.58104165566138</c:v>
                </c:pt>
                <c:pt idx="89">
                  <c:v>225.07720320909252</c:v>
                </c:pt>
                <c:pt idx="90">
                  <c:v>225.17838896389333</c:v>
                </c:pt>
                <c:pt idx="91">
                  <c:v>225.35820264025108</c:v>
                </c:pt>
                <c:pt idx="92">
                  <c:v>225.85167745700133</c:v>
                </c:pt>
                <c:pt idx="93">
                  <c:v>225.9926698346404</c:v>
                </c:pt>
                <c:pt idx="94">
                  <c:v>226.11009936356282</c:v>
                </c:pt>
                <c:pt idx="95">
                  <c:v>226.49637944760849</c:v>
                </c:pt>
                <c:pt idx="96">
                  <c:v>226.51665045440183</c:v>
                </c:pt>
                <c:pt idx="97">
                  <c:v>226.9072850032305</c:v>
                </c:pt>
                <c:pt idx="98">
                  <c:v>226.9808232679147</c:v>
                </c:pt>
                <c:pt idx="99">
                  <c:v>226.99239597478308</c:v>
                </c:pt>
                <c:pt idx="100">
                  <c:v>227.09897335386125</c:v>
                </c:pt>
                <c:pt idx="101">
                  <c:v>227.41569492164263</c:v>
                </c:pt>
                <c:pt idx="102">
                  <c:v>227.45630684176302</c:v>
                </c:pt>
                <c:pt idx="103">
                  <c:v>227.61837262942538</c:v>
                </c:pt>
                <c:pt idx="104">
                  <c:v>227.69140027926264</c:v>
                </c:pt>
                <c:pt idx="105">
                  <c:v>227.70407065953754</c:v>
                </c:pt>
                <c:pt idx="106">
                  <c:v>227.77860791738459</c:v>
                </c:pt>
                <c:pt idx="107">
                  <c:v>228.2717014424444</c:v>
                </c:pt>
                <c:pt idx="108">
                  <c:v>228.76072256924402</c:v>
                </c:pt>
                <c:pt idx="109">
                  <c:v>228.84230315718685</c:v>
                </c:pt>
                <c:pt idx="110">
                  <c:v>228.89443640066483</c:v>
                </c:pt>
                <c:pt idx="111">
                  <c:v>229.07050937472061</c:v>
                </c:pt>
                <c:pt idx="112">
                  <c:v>229.10387882132952</c:v>
                </c:pt>
                <c:pt idx="113">
                  <c:v>229.11515321637776</c:v>
                </c:pt>
                <c:pt idx="114">
                  <c:v>229.21138324396023</c:v>
                </c:pt>
                <c:pt idx="115">
                  <c:v>229.70689389470652</c:v>
                </c:pt>
                <c:pt idx="116">
                  <c:v>229.78535454898289</c:v>
                </c:pt>
                <c:pt idx="117">
                  <c:v>229.87360979119683</c:v>
                </c:pt>
                <c:pt idx="118">
                  <c:v>229.89216284407169</c:v>
                </c:pt>
                <c:pt idx="119">
                  <c:v>230.03290806363535</c:v>
                </c:pt>
                <c:pt idx="120">
                  <c:v>230.36227414534017</c:v>
                </c:pt>
                <c:pt idx="121">
                  <c:v>230.57601663879632</c:v>
                </c:pt>
                <c:pt idx="122">
                  <c:v>230.77964115515246</c:v>
                </c:pt>
                <c:pt idx="123">
                  <c:v>230.827955972475</c:v>
                </c:pt>
                <c:pt idx="124">
                  <c:v>231.13728076512845</c:v>
                </c:pt>
                <c:pt idx="125">
                  <c:v>231.52234708428972</c:v>
                </c:pt>
                <c:pt idx="126">
                  <c:v>231.59857230612215</c:v>
                </c:pt>
                <c:pt idx="127">
                  <c:v>232.36056693098595</c:v>
                </c:pt>
                <c:pt idx="128">
                  <c:v>232.42349958601272</c:v>
                </c:pt>
                <c:pt idx="129">
                  <c:v>232.46422693960122</c:v>
                </c:pt>
                <c:pt idx="130">
                  <c:v>232.75261164322433</c:v>
                </c:pt>
                <c:pt idx="131">
                  <c:v>232.80093195786054</c:v>
                </c:pt>
                <c:pt idx="132">
                  <c:v>233.04229501453477</c:v>
                </c:pt>
                <c:pt idx="133">
                  <c:v>233.39066563980225</c:v>
                </c:pt>
                <c:pt idx="134">
                  <c:v>233.53806873372159</c:v>
                </c:pt>
                <c:pt idx="135">
                  <c:v>233.86461988004064</c:v>
                </c:pt>
                <c:pt idx="136">
                  <c:v>234.14939368402125</c:v>
                </c:pt>
                <c:pt idx="137">
                  <c:v>235.72833622955847</c:v>
                </c:pt>
                <c:pt idx="138">
                  <c:v>236.05435709602642</c:v>
                </c:pt>
                <c:pt idx="139">
                  <c:v>236.29731333750303</c:v>
                </c:pt>
                <c:pt idx="140">
                  <c:v>236.35450052499539</c:v>
                </c:pt>
                <c:pt idx="141">
                  <c:v>236.64185753424303</c:v>
                </c:pt>
                <c:pt idx="142">
                  <c:v>237.81277902164499</c:v>
                </c:pt>
                <c:pt idx="143">
                  <c:v>237.93233863872803</c:v>
                </c:pt>
                <c:pt idx="144">
                  <c:v>237.99703308673702</c:v>
                </c:pt>
                <c:pt idx="145">
                  <c:v>238.12403254308816</c:v>
                </c:pt>
                <c:pt idx="146">
                  <c:v>238.18281638015998</c:v>
                </c:pt>
                <c:pt idx="147">
                  <c:v>238.50939595727164</c:v>
                </c:pt>
                <c:pt idx="148">
                  <c:v>238.60327912275076</c:v>
                </c:pt>
                <c:pt idx="149">
                  <c:v>238.72194306881087</c:v>
                </c:pt>
                <c:pt idx="150">
                  <c:v>238.81025664382639</c:v>
                </c:pt>
                <c:pt idx="151">
                  <c:v>238.90551994248727</c:v>
                </c:pt>
                <c:pt idx="152">
                  <c:v>238.9306332870427</c:v>
                </c:pt>
                <c:pt idx="153">
                  <c:v>239.08117944917686</c:v>
                </c:pt>
                <c:pt idx="154">
                  <c:v>239.29513097715585</c:v>
                </c:pt>
                <c:pt idx="155">
                  <c:v>239.4330619352117</c:v>
                </c:pt>
                <c:pt idx="156">
                  <c:v>240.17381500296531</c:v>
                </c:pt>
                <c:pt idx="157">
                  <c:v>240.62034546813626</c:v>
                </c:pt>
                <c:pt idx="158">
                  <c:v>240.9136613529453</c:v>
                </c:pt>
                <c:pt idx="159">
                  <c:v>240.91764503330162</c:v>
                </c:pt>
                <c:pt idx="160">
                  <c:v>241.02121277308359</c:v>
                </c:pt>
                <c:pt idx="161">
                  <c:v>241.07205922225464</c:v>
                </c:pt>
                <c:pt idx="162">
                  <c:v>241.32097099827413</c:v>
                </c:pt>
                <c:pt idx="163">
                  <c:v>241.50359512832588</c:v>
                </c:pt>
                <c:pt idx="164">
                  <c:v>241.51018047813406</c:v>
                </c:pt>
                <c:pt idx="165">
                  <c:v>241.6003634598658</c:v>
                </c:pt>
                <c:pt idx="166">
                  <c:v>241.64451168091966</c:v>
                </c:pt>
                <c:pt idx="167">
                  <c:v>241.66993220746232</c:v>
                </c:pt>
                <c:pt idx="168">
                  <c:v>241.67036646412913</c:v>
                </c:pt>
                <c:pt idx="169">
                  <c:v>241.93527714745196</c:v>
                </c:pt>
                <c:pt idx="170">
                  <c:v>242.25100526054874</c:v>
                </c:pt>
                <c:pt idx="171">
                  <c:v>242.27785237699231</c:v>
                </c:pt>
                <c:pt idx="172">
                  <c:v>242.7250666650981</c:v>
                </c:pt>
                <c:pt idx="173">
                  <c:v>242.81145441835605</c:v>
                </c:pt>
                <c:pt idx="174">
                  <c:v>242.83923915387868</c:v>
                </c:pt>
                <c:pt idx="175">
                  <c:v>242.91562079528106</c:v>
                </c:pt>
                <c:pt idx="176">
                  <c:v>242.91810835602547</c:v>
                </c:pt>
                <c:pt idx="177">
                  <c:v>242.95435094309391</c:v>
                </c:pt>
                <c:pt idx="178">
                  <c:v>243.006509818485</c:v>
                </c:pt>
                <c:pt idx="179">
                  <c:v>243.21448406266822</c:v>
                </c:pt>
                <c:pt idx="180">
                  <c:v>243.26398473833908</c:v>
                </c:pt>
                <c:pt idx="181">
                  <c:v>243.32120962368069</c:v>
                </c:pt>
                <c:pt idx="182">
                  <c:v>243.39307685418967</c:v>
                </c:pt>
                <c:pt idx="183">
                  <c:v>243.90006434781509</c:v>
                </c:pt>
                <c:pt idx="184">
                  <c:v>243.91731364550614</c:v>
                </c:pt>
                <c:pt idx="185">
                  <c:v>244.32949117897169</c:v>
                </c:pt>
                <c:pt idx="186">
                  <c:v>244.41895719729899</c:v>
                </c:pt>
                <c:pt idx="187">
                  <c:v>244.72263407581917</c:v>
                </c:pt>
                <c:pt idx="188">
                  <c:v>244.79066686476685</c:v>
                </c:pt>
                <c:pt idx="189">
                  <c:v>244.84642572957847</c:v>
                </c:pt>
                <c:pt idx="190">
                  <c:v>245.08702902921885</c:v>
                </c:pt>
                <c:pt idx="191">
                  <c:v>245.23806121419048</c:v>
                </c:pt>
                <c:pt idx="192">
                  <c:v>245.35054459404634</c:v>
                </c:pt>
                <c:pt idx="193">
                  <c:v>246.00796901306128</c:v>
                </c:pt>
                <c:pt idx="194">
                  <c:v>246.04756057612295</c:v>
                </c:pt>
                <c:pt idx="195">
                  <c:v>246.06864007616107</c:v>
                </c:pt>
                <c:pt idx="196">
                  <c:v>246.25482221166499</c:v>
                </c:pt>
                <c:pt idx="197">
                  <c:v>246.3617556092272</c:v>
                </c:pt>
                <c:pt idx="198">
                  <c:v>247.16973791293708</c:v>
                </c:pt>
                <c:pt idx="199">
                  <c:v>247.57820345028767</c:v>
                </c:pt>
                <c:pt idx="200">
                  <c:v>247.75248902591449</c:v>
                </c:pt>
                <c:pt idx="201">
                  <c:v>247.8061456324377</c:v>
                </c:pt>
                <c:pt idx="202">
                  <c:v>248.08727381112891</c:v>
                </c:pt>
                <c:pt idx="203">
                  <c:v>248.19766947300724</c:v>
                </c:pt>
                <c:pt idx="204">
                  <c:v>248.54329558771715</c:v>
                </c:pt>
                <c:pt idx="205">
                  <c:v>248.68614895128536</c:v>
                </c:pt>
                <c:pt idx="206">
                  <c:v>248.81760006660997</c:v>
                </c:pt>
                <c:pt idx="207">
                  <c:v>248.97664650763909</c:v>
                </c:pt>
                <c:pt idx="208">
                  <c:v>249.16284437020386</c:v>
                </c:pt>
                <c:pt idx="209">
                  <c:v>249.1784759712472</c:v>
                </c:pt>
                <c:pt idx="210">
                  <c:v>249.28734546947697</c:v>
                </c:pt>
                <c:pt idx="211">
                  <c:v>249.34260292611398</c:v>
                </c:pt>
                <c:pt idx="212">
                  <c:v>249.3695320949428</c:v>
                </c:pt>
                <c:pt idx="213">
                  <c:v>249.51793677092408</c:v>
                </c:pt>
                <c:pt idx="214">
                  <c:v>249.62289705425346</c:v>
                </c:pt>
                <c:pt idx="215">
                  <c:v>249.63948306725686</c:v>
                </c:pt>
                <c:pt idx="216">
                  <c:v>249.79769326945288</c:v>
                </c:pt>
                <c:pt idx="217">
                  <c:v>249.93029685480136</c:v>
                </c:pt>
                <c:pt idx="218">
                  <c:v>249.97932575573367</c:v>
                </c:pt>
                <c:pt idx="219">
                  <c:v>250.04781004924195</c:v>
                </c:pt>
                <c:pt idx="220">
                  <c:v>250.09766047789603</c:v>
                </c:pt>
                <c:pt idx="221">
                  <c:v>250.12451663410971</c:v>
                </c:pt>
                <c:pt idx="222">
                  <c:v>250.35165174637635</c:v>
                </c:pt>
                <c:pt idx="223">
                  <c:v>250.40766357662946</c:v>
                </c:pt>
                <c:pt idx="224">
                  <c:v>250.59559323226787</c:v>
                </c:pt>
                <c:pt idx="225">
                  <c:v>250.69462371148697</c:v>
                </c:pt>
                <c:pt idx="226">
                  <c:v>250.96154397064399</c:v>
                </c:pt>
                <c:pt idx="227">
                  <c:v>251.06446464521056</c:v>
                </c:pt>
                <c:pt idx="228">
                  <c:v>251.33318180548244</c:v>
                </c:pt>
                <c:pt idx="229">
                  <c:v>251.41069434959201</c:v>
                </c:pt>
                <c:pt idx="230">
                  <c:v>251.60262880307053</c:v>
                </c:pt>
                <c:pt idx="231">
                  <c:v>251.85134630845752</c:v>
                </c:pt>
                <c:pt idx="232">
                  <c:v>252.14622411102263</c:v>
                </c:pt>
                <c:pt idx="233">
                  <c:v>252.2275345011418</c:v>
                </c:pt>
                <c:pt idx="234">
                  <c:v>252.39926732472819</c:v>
                </c:pt>
                <c:pt idx="235">
                  <c:v>252.47265895018603</c:v>
                </c:pt>
                <c:pt idx="236">
                  <c:v>252.55100139312944</c:v>
                </c:pt>
                <c:pt idx="237">
                  <c:v>252.66184589886021</c:v>
                </c:pt>
                <c:pt idx="238">
                  <c:v>252.90421177409738</c:v>
                </c:pt>
                <c:pt idx="239">
                  <c:v>252.92070269164776</c:v>
                </c:pt>
                <c:pt idx="240">
                  <c:v>252.95368700405595</c:v>
                </c:pt>
                <c:pt idx="241">
                  <c:v>252.97013779781696</c:v>
                </c:pt>
                <c:pt idx="242">
                  <c:v>253.24837605428195</c:v>
                </c:pt>
                <c:pt idx="243">
                  <c:v>253.46698989337858</c:v>
                </c:pt>
                <c:pt idx="244">
                  <c:v>253.71622958469413</c:v>
                </c:pt>
                <c:pt idx="245">
                  <c:v>253.79570708897123</c:v>
                </c:pt>
                <c:pt idx="246">
                  <c:v>253.80909577210565</c:v>
                </c:pt>
                <c:pt idx="247">
                  <c:v>253.88697003017106</c:v>
                </c:pt>
                <c:pt idx="248">
                  <c:v>253.92396400900262</c:v>
                </c:pt>
                <c:pt idx="249">
                  <c:v>254.00588839848254</c:v>
                </c:pt>
                <c:pt idx="250">
                  <c:v>254.02333961792704</c:v>
                </c:pt>
                <c:pt idx="251">
                  <c:v>254.09706627477897</c:v>
                </c:pt>
                <c:pt idx="252">
                  <c:v>254.1314370416157</c:v>
                </c:pt>
                <c:pt idx="253">
                  <c:v>254.24179658057591</c:v>
                </c:pt>
                <c:pt idx="254">
                  <c:v>254.30797691356099</c:v>
                </c:pt>
                <c:pt idx="255">
                  <c:v>254.31292975081016</c:v>
                </c:pt>
                <c:pt idx="256">
                  <c:v>254.3893203115386</c:v>
                </c:pt>
                <c:pt idx="257">
                  <c:v>254.5042281388875</c:v>
                </c:pt>
                <c:pt idx="258">
                  <c:v>254.56710191034887</c:v>
                </c:pt>
                <c:pt idx="259">
                  <c:v>254.70932011879708</c:v>
                </c:pt>
                <c:pt idx="260">
                  <c:v>254.73218185717337</c:v>
                </c:pt>
                <c:pt idx="261">
                  <c:v>254.83248792617329</c:v>
                </c:pt>
                <c:pt idx="262">
                  <c:v>254.83747640500624</c:v>
                </c:pt>
                <c:pt idx="263">
                  <c:v>254.8404131553759</c:v>
                </c:pt>
                <c:pt idx="264">
                  <c:v>254.87539150648345</c:v>
                </c:pt>
                <c:pt idx="265">
                  <c:v>254.88123882803492</c:v>
                </c:pt>
                <c:pt idx="266">
                  <c:v>254.91018254421979</c:v>
                </c:pt>
                <c:pt idx="267">
                  <c:v>255.06267853317792</c:v>
                </c:pt>
                <c:pt idx="268">
                  <c:v>255.109972503634</c:v>
                </c:pt>
                <c:pt idx="269">
                  <c:v>255.11960231873275</c:v>
                </c:pt>
                <c:pt idx="270">
                  <c:v>255.24897675468475</c:v>
                </c:pt>
                <c:pt idx="271">
                  <c:v>255.79819916779223</c:v>
                </c:pt>
                <c:pt idx="272">
                  <c:v>255.88742979324212</c:v>
                </c:pt>
                <c:pt idx="273">
                  <c:v>255.91751798833801</c:v>
                </c:pt>
                <c:pt idx="274">
                  <c:v>255.92906114871934</c:v>
                </c:pt>
                <c:pt idx="275">
                  <c:v>256.04556090444191</c:v>
                </c:pt>
                <c:pt idx="276">
                  <c:v>256.1112281654386</c:v>
                </c:pt>
                <c:pt idx="277">
                  <c:v>256.42890402833001</c:v>
                </c:pt>
                <c:pt idx="278">
                  <c:v>256.45655622713286</c:v>
                </c:pt>
                <c:pt idx="279">
                  <c:v>256.51676965788238</c:v>
                </c:pt>
                <c:pt idx="280">
                  <c:v>256.60440937203464</c:v>
                </c:pt>
                <c:pt idx="281">
                  <c:v>256.74378945986962</c:v>
                </c:pt>
                <c:pt idx="282">
                  <c:v>256.97853839361568</c:v>
                </c:pt>
                <c:pt idx="283">
                  <c:v>257.39083177805048</c:v>
                </c:pt>
                <c:pt idx="284">
                  <c:v>257.47752675792572</c:v>
                </c:pt>
                <c:pt idx="285">
                  <c:v>257.81276654956605</c:v>
                </c:pt>
                <c:pt idx="286">
                  <c:v>257.84851666962174</c:v>
                </c:pt>
                <c:pt idx="287">
                  <c:v>257.9471998384256</c:v>
                </c:pt>
                <c:pt idx="288">
                  <c:v>257.9485743464204</c:v>
                </c:pt>
                <c:pt idx="289">
                  <c:v>258.21523336561904</c:v>
                </c:pt>
                <c:pt idx="290">
                  <c:v>258.27143569545979</c:v>
                </c:pt>
                <c:pt idx="291">
                  <c:v>258.27837359008367</c:v>
                </c:pt>
                <c:pt idx="292">
                  <c:v>258.38864634996071</c:v>
                </c:pt>
                <c:pt idx="293">
                  <c:v>258.49463533984772</c:v>
                </c:pt>
                <c:pt idx="294">
                  <c:v>258.55023429495594</c:v>
                </c:pt>
                <c:pt idx="295">
                  <c:v>258.83212090823559</c:v>
                </c:pt>
                <c:pt idx="296">
                  <c:v>258.9484634538436</c:v>
                </c:pt>
                <c:pt idx="297">
                  <c:v>259.05494413312334</c:v>
                </c:pt>
                <c:pt idx="298">
                  <c:v>259.24053962194262</c:v>
                </c:pt>
                <c:pt idx="299">
                  <c:v>259.32364555170187</c:v>
                </c:pt>
                <c:pt idx="300">
                  <c:v>259.40240514190293</c:v>
                </c:pt>
                <c:pt idx="301">
                  <c:v>259.81510913671036</c:v>
                </c:pt>
                <c:pt idx="302">
                  <c:v>259.88809648664301</c:v>
                </c:pt>
                <c:pt idx="303">
                  <c:v>260.08832473823577</c:v>
                </c:pt>
                <c:pt idx="304">
                  <c:v>260.18516098754162</c:v>
                </c:pt>
                <c:pt idx="305">
                  <c:v>260.18684882589736</c:v>
                </c:pt>
                <c:pt idx="306">
                  <c:v>260.29461288625794</c:v>
                </c:pt>
                <c:pt idx="307">
                  <c:v>260.59387609543069</c:v>
                </c:pt>
                <c:pt idx="308">
                  <c:v>260.642777866708</c:v>
                </c:pt>
                <c:pt idx="309">
                  <c:v>260.86924616317856</c:v>
                </c:pt>
                <c:pt idx="310">
                  <c:v>260.94906320814744</c:v>
                </c:pt>
                <c:pt idx="311">
                  <c:v>261.00073229730458</c:v>
                </c:pt>
                <c:pt idx="312">
                  <c:v>261.34849225691698</c:v>
                </c:pt>
                <c:pt idx="313">
                  <c:v>261.48192717578792</c:v>
                </c:pt>
                <c:pt idx="314">
                  <c:v>261.51333755102718</c:v>
                </c:pt>
                <c:pt idx="315">
                  <c:v>261.53520904147001</c:v>
                </c:pt>
                <c:pt idx="316">
                  <c:v>261.69431083901566</c:v>
                </c:pt>
                <c:pt idx="317">
                  <c:v>261.93024530510024</c:v>
                </c:pt>
                <c:pt idx="318">
                  <c:v>262.22382241075621</c:v>
                </c:pt>
                <c:pt idx="319">
                  <c:v>262.22616723930025</c:v>
                </c:pt>
                <c:pt idx="320">
                  <c:v>262.33511908320099</c:v>
                </c:pt>
                <c:pt idx="321">
                  <c:v>262.38849610046606</c:v>
                </c:pt>
                <c:pt idx="322">
                  <c:v>262.80430017474532</c:v>
                </c:pt>
                <c:pt idx="323">
                  <c:v>263.11338355955968</c:v>
                </c:pt>
                <c:pt idx="324">
                  <c:v>263.11634221418024</c:v>
                </c:pt>
                <c:pt idx="325">
                  <c:v>263.18580702166662</c:v>
                </c:pt>
                <c:pt idx="326">
                  <c:v>263.24002409637876</c:v>
                </c:pt>
                <c:pt idx="327">
                  <c:v>263.37606758204072</c:v>
                </c:pt>
                <c:pt idx="328">
                  <c:v>263.40628258310596</c:v>
                </c:pt>
                <c:pt idx="329">
                  <c:v>263.52046158558596</c:v>
                </c:pt>
                <c:pt idx="330">
                  <c:v>263.68139729049494</c:v>
                </c:pt>
                <c:pt idx="331">
                  <c:v>263.70928908444404</c:v>
                </c:pt>
                <c:pt idx="332">
                  <c:v>263.82871399952609</c:v>
                </c:pt>
                <c:pt idx="333">
                  <c:v>263.92528877404663</c:v>
                </c:pt>
                <c:pt idx="334">
                  <c:v>263.99950322806626</c:v>
                </c:pt>
                <c:pt idx="335">
                  <c:v>264.07781668508039</c:v>
                </c:pt>
                <c:pt idx="336">
                  <c:v>264.26201512686765</c:v>
                </c:pt>
                <c:pt idx="337">
                  <c:v>264.30448351891653</c:v>
                </c:pt>
                <c:pt idx="338">
                  <c:v>264.34113374182698</c:v>
                </c:pt>
                <c:pt idx="339">
                  <c:v>264.49358607755084</c:v>
                </c:pt>
                <c:pt idx="340">
                  <c:v>264.55998381962678</c:v>
                </c:pt>
                <c:pt idx="341">
                  <c:v>264.57143493006902</c:v>
                </c:pt>
                <c:pt idx="342">
                  <c:v>264.81631364098621</c:v>
                </c:pt>
                <c:pt idx="343">
                  <c:v>264.82291414886544</c:v>
                </c:pt>
                <c:pt idx="344">
                  <c:v>264.82689830385613</c:v>
                </c:pt>
                <c:pt idx="345">
                  <c:v>265.02742614522469</c:v>
                </c:pt>
                <c:pt idx="346">
                  <c:v>265.23778810814338</c:v>
                </c:pt>
                <c:pt idx="347">
                  <c:v>265.27573662716429</c:v>
                </c:pt>
                <c:pt idx="348">
                  <c:v>265.42987312499736</c:v>
                </c:pt>
                <c:pt idx="349">
                  <c:v>265.80398039530718</c:v>
                </c:pt>
                <c:pt idx="350">
                  <c:v>265.94466272971954</c:v>
                </c:pt>
                <c:pt idx="351">
                  <c:v>265.95016090925952</c:v>
                </c:pt>
                <c:pt idx="352">
                  <c:v>266.04389016288923</c:v>
                </c:pt>
                <c:pt idx="353">
                  <c:v>266.10568039106795</c:v>
                </c:pt>
                <c:pt idx="354">
                  <c:v>266.34816165222389</c:v>
                </c:pt>
                <c:pt idx="355">
                  <c:v>266.42653932313567</c:v>
                </c:pt>
                <c:pt idx="356">
                  <c:v>266.42899810378833</c:v>
                </c:pt>
                <c:pt idx="357">
                  <c:v>266.47743917666043</c:v>
                </c:pt>
                <c:pt idx="358">
                  <c:v>266.58081992146151</c:v>
                </c:pt>
                <c:pt idx="359">
                  <c:v>266.87357378040878</c:v>
                </c:pt>
                <c:pt idx="360">
                  <c:v>267.00781383366876</c:v>
                </c:pt>
                <c:pt idx="361">
                  <c:v>267.30632309990483</c:v>
                </c:pt>
                <c:pt idx="362">
                  <c:v>268.05982493670467</c:v>
                </c:pt>
                <c:pt idx="363">
                  <c:v>268.09357225194401</c:v>
                </c:pt>
                <c:pt idx="364">
                  <c:v>268.12778167723718</c:v>
                </c:pt>
                <c:pt idx="365">
                  <c:v>268.35756280065686</c:v>
                </c:pt>
                <c:pt idx="366">
                  <c:v>268.43898364485153</c:v>
                </c:pt>
                <c:pt idx="367">
                  <c:v>268.46090845426193</c:v>
                </c:pt>
                <c:pt idx="368">
                  <c:v>268.97675044182824</c:v>
                </c:pt>
                <c:pt idx="369">
                  <c:v>269.03483536898244</c:v>
                </c:pt>
                <c:pt idx="370">
                  <c:v>269.08086773695709</c:v>
                </c:pt>
                <c:pt idx="371">
                  <c:v>269.1646390267228</c:v>
                </c:pt>
                <c:pt idx="372">
                  <c:v>269.33981121654313</c:v>
                </c:pt>
                <c:pt idx="373">
                  <c:v>269.41037152701091</c:v>
                </c:pt>
                <c:pt idx="374">
                  <c:v>269.50918827429336</c:v>
                </c:pt>
                <c:pt idx="375">
                  <c:v>269.56193867988691</c:v>
                </c:pt>
                <c:pt idx="376">
                  <c:v>269.80124457039312</c:v>
                </c:pt>
                <c:pt idx="377">
                  <c:v>269.86352005916211</c:v>
                </c:pt>
                <c:pt idx="378">
                  <c:v>269.92304709853204</c:v>
                </c:pt>
                <c:pt idx="379">
                  <c:v>269.98619864568781</c:v>
                </c:pt>
                <c:pt idx="380">
                  <c:v>270.0047836964161</c:v>
                </c:pt>
                <c:pt idx="381">
                  <c:v>270.02941712480651</c:v>
                </c:pt>
                <c:pt idx="382">
                  <c:v>270.28046025475942</c:v>
                </c:pt>
                <c:pt idx="383">
                  <c:v>270.31036656041999</c:v>
                </c:pt>
                <c:pt idx="384">
                  <c:v>270.44384428519868</c:v>
                </c:pt>
                <c:pt idx="385">
                  <c:v>270.46033307682171</c:v>
                </c:pt>
                <c:pt idx="386">
                  <c:v>270.46272424900792</c:v>
                </c:pt>
                <c:pt idx="387">
                  <c:v>270.53049856836606</c:v>
                </c:pt>
                <c:pt idx="388">
                  <c:v>270.53865679549801</c:v>
                </c:pt>
                <c:pt idx="389">
                  <c:v>270.66718649108054</c:v>
                </c:pt>
                <c:pt idx="390">
                  <c:v>270.73958431582764</c:v>
                </c:pt>
                <c:pt idx="391">
                  <c:v>270.7532414227216</c:v>
                </c:pt>
                <c:pt idx="392">
                  <c:v>270.83436721413096</c:v>
                </c:pt>
                <c:pt idx="393">
                  <c:v>271.06735489036021</c:v>
                </c:pt>
                <c:pt idx="394">
                  <c:v>271.14098811396417</c:v>
                </c:pt>
                <c:pt idx="395">
                  <c:v>271.25029226582836</c:v>
                </c:pt>
                <c:pt idx="396">
                  <c:v>271.310327177864</c:v>
                </c:pt>
                <c:pt idx="397">
                  <c:v>271.33839832627075</c:v>
                </c:pt>
                <c:pt idx="398">
                  <c:v>271.35146339336882</c:v>
                </c:pt>
                <c:pt idx="399">
                  <c:v>271.70733914457202</c:v>
                </c:pt>
                <c:pt idx="400">
                  <c:v>271.71630539206842</c:v>
                </c:pt>
                <c:pt idx="401">
                  <c:v>271.73893001918816</c:v>
                </c:pt>
                <c:pt idx="402">
                  <c:v>271.80904786987475</c:v>
                </c:pt>
                <c:pt idx="403">
                  <c:v>271.90340064969507</c:v>
                </c:pt>
                <c:pt idx="404">
                  <c:v>271.94725555022086</c:v>
                </c:pt>
                <c:pt idx="405">
                  <c:v>272.22879611322395</c:v>
                </c:pt>
                <c:pt idx="406">
                  <c:v>272.28298959747644</c:v>
                </c:pt>
                <c:pt idx="407">
                  <c:v>272.36362051851665</c:v>
                </c:pt>
                <c:pt idx="408">
                  <c:v>272.36472526333114</c:v>
                </c:pt>
                <c:pt idx="409">
                  <c:v>272.57818887231298</c:v>
                </c:pt>
                <c:pt idx="410">
                  <c:v>272.60653189621348</c:v>
                </c:pt>
                <c:pt idx="411">
                  <c:v>272.74857412626432</c:v>
                </c:pt>
                <c:pt idx="412">
                  <c:v>272.77621511428674</c:v>
                </c:pt>
                <c:pt idx="413">
                  <c:v>272.96264087097677</c:v>
                </c:pt>
                <c:pt idx="414">
                  <c:v>273.26452261674933</c:v>
                </c:pt>
                <c:pt idx="415">
                  <c:v>273.43908018940118</c:v>
                </c:pt>
                <c:pt idx="416">
                  <c:v>273.54167658031378</c:v>
                </c:pt>
                <c:pt idx="417">
                  <c:v>273.55255753460563</c:v>
                </c:pt>
                <c:pt idx="418">
                  <c:v>273.74383556309044</c:v>
                </c:pt>
                <c:pt idx="419">
                  <c:v>273.78318795066338</c:v>
                </c:pt>
                <c:pt idx="420">
                  <c:v>273.83592947289293</c:v>
                </c:pt>
                <c:pt idx="421">
                  <c:v>273.85786932312874</c:v>
                </c:pt>
                <c:pt idx="422">
                  <c:v>274.03660082850968</c:v>
                </c:pt>
                <c:pt idx="423">
                  <c:v>274.10839528653958</c:v>
                </c:pt>
                <c:pt idx="424">
                  <c:v>274.10899835495843</c:v>
                </c:pt>
                <c:pt idx="425">
                  <c:v>274.10948129676774</c:v>
                </c:pt>
                <c:pt idx="426">
                  <c:v>274.20329438257397</c:v>
                </c:pt>
                <c:pt idx="427">
                  <c:v>274.4234042537671</c:v>
                </c:pt>
                <c:pt idx="428">
                  <c:v>274.42967816762211</c:v>
                </c:pt>
                <c:pt idx="429">
                  <c:v>274.49885280773668</c:v>
                </c:pt>
                <c:pt idx="430">
                  <c:v>274.50790604020722</c:v>
                </c:pt>
                <c:pt idx="431">
                  <c:v>274.52297812646498</c:v>
                </c:pt>
                <c:pt idx="432">
                  <c:v>274.63964058541291</c:v>
                </c:pt>
                <c:pt idx="433">
                  <c:v>274.66897064711839</c:v>
                </c:pt>
                <c:pt idx="434">
                  <c:v>274.97076765856946</c:v>
                </c:pt>
                <c:pt idx="435">
                  <c:v>274.97172421480263</c:v>
                </c:pt>
                <c:pt idx="436">
                  <c:v>275.32291283352799</c:v>
                </c:pt>
                <c:pt idx="437">
                  <c:v>275.41312042398783</c:v>
                </c:pt>
                <c:pt idx="438">
                  <c:v>275.43734292770074</c:v>
                </c:pt>
                <c:pt idx="439">
                  <c:v>275.85306673427021</c:v>
                </c:pt>
                <c:pt idx="440">
                  <c:v>275.87783723956488</c:v>
                </c:pt>
                <c:pt idx="441">
                  <c:v>275.90210472980817</c:v>
                </c:pt>
                <c:pt idx="442">
                  <c:v>276.22371943222845</c:v>
                </c:pt>
                <c:pt idx="443">
                  <c:v>276.34230691912353</c:v>
                </c:pt>
                <c:pt idx="444">
                  <c:v>276.34232756852509</c:v>
                </c:pt>
                <c:pt idx="445">
                  <c:v>276.57597134427061</c:v>
                </c:pt>
                <c:pt idx="446">
                  <c:v>276.60970122101412</c:v>
                </c:pt>
                <c:pt idx="447">
                  <c:v>276.63438604642067</c:v>
                </c:pt>
                <c:pt idx="448">
                  <c:v>276.67915389864191</c:v>
                </c:pt>
                <c:pt idx="449">
                  <c:v>276.71604475847778</c:v>
                </c:pt>
                <c:pt idx="450">
                  <c:v>276.92101134827823</c:v>
                </c:pt>
                <c:pt idx="451">
                  <c:v>277.11707411873664</c:v>
                </c:pt>
                <c:pt idx="452">
                  <c:v>277.33540200929144</c:v>
                </c:pt>
                <c:pt idx="453">
                  <c:v>277.48162979715454</c:v>
                </c:pt>
                <c:pt idx="454">
                  <c:v>277.53170735541073</c:v>
                </c:pt>
                <c:pt idx="455">
                  <c:v>277.91329442055746</c:v>
                </c:pt>
                <c:pt idx="456">
                  <c:v>277.91957937138324</c:v>
                </c:pt>
                <c:pt idx="457">
                  <c:v>277.92321769894608</c:v>
                </c:pt>
                <c:pt idx="458">
                  <c:v>278.08704074524536</c:v>
                </c:pt>
                <c:pt idx="459">
                  <c:v>278.15032452694669</c:v>
                </c:pt>
                <c:pt idx="460">
                  <c:v>278.33832574383121</c:v>
                </c:pt>
                <c:pt idx="461">
                  <c:v>278.36017380013641</c:v>
                </c:pt>
                <c:pt idx="462">
                  <c:v>278.46395604046978</c:v>
                </c:pt>
                <c:pt idx="463">
                  <c:v>278.54483205002464</c:v>
                </c:pt>
                <c:pt idx="464">
                  <c:v>278.63358536446162</c:v>
                </c:pt>
                <c:pt idx="465">
                  <c:v>278.7415186202411</c:v>
                </c:pt>
                <c:pt idx="466">
                  <c:v>278.88408048857377</c:v>
                </c:pt>
                <c:pt idx="467">
                  <c:v>278.88884585281295</c:v>
                </c:pt>
                <c:pt idx="468">
                  <c:v>278.9951964272102</c:v>
                </c:pt>
                <c:pt idx="469">
                  <c:v>279.09197402877328</c:v>
                </c:pt>
                <c:pt idx="470">
                  <c:v>279.13605691897044</c:v>
                </c:pt>
                <c:pt idx="471">
                  <c:v>279.29296431782359</c:v>
                </c:pt>
                <c:pt idx="472">
                  <c:v>279.29789981703379</c:v>
                </c:pt>
                <c:pt idx="473">
                  <c:v>279.31636722368114</c:v>
                </c:pt>
                <c:pt idx="474">
                  <c:v>279.33563795409452</c:v>
                </c:pt>
                <c:pt idx="475">
                  <c:v>279.53381801207348</c:v>
                </c:pt>
                <c:pt idx="476">
                  <c:v>279.62139115450043</c:v>
                </c:pt>
                <c:pt idx="477">
                  <c:v>279.72594364191775</c:v>
                </c:pt>
                <c:pt idx="478">
                  <c:v>279.92820479402349</c:v>
                </c:pt>
                <c:pt idx="479">
                  <c:v>279.93301683057143</c:v>
                </c:pt>
                <c:pt idx="480">
                  <c:v>279.94957259478991</c:v>
                </c:pt>
                <c:pt idx="481">
                  <c:v>279.98686781139395</c:v>
                </c:pt>
                <c:pt idx="482">
                  <c:v>279.98724678306235</c:v>
                </c:pt>
                <c:pt idx="483">
                  <c:v>279.98760051671115</c:v>
                </c:pt>
                <c:pt idx="484">
                  <c:v>280.01063575829983</c:v>
                </c:pt>
                <c:pt idx="485">
                  <c:v>280.18801565666308</c:v>
                </c:pt>
                <c:pt idx="486">
                  <c:v>280.30525402283911</c:v>
                </c:pt>
                <c:pt idx="487">
                  <c:v>280.37644026891132</c:v>
                </c:pt>
                <c:pt idx="488">
                  <c:v>280.45117839432345</c:v>
                </c:pt>
                <c:pt idx="489">
                  <c:v>280.46489861280031</c:v>
                </c:pt>
                <c:pt idx="490">
                  <c:v>280.50278617290303</c:v>
                </c:pt>
                <c:pt idx="491">
                  <c:v>280.52936369408957</c:v>
                </c:pt>
                <c:pt idx="492">
                  <c:v>280.63030149021768</c:v>
                </c:pt>
                <c:pt idx="493">
                  <c:v>280.77630378107943</c:v>
                </c:pt>
                <c:pt idx="494">
                  <c:v>280.79074648543133</c:v>
                </c:pt>
                <c:pt idx="495">
                  <c:v>280.99834723667419</c:v>
                </c:pt>
                <c:pt idx="496">
                  <c:v>281.06417270477721</c:v>
                </c:pt>
                <c:pt idx="497">
                  <c:v>281.17244522743908</c:v>
                </c:pt>
                <c:pt idx="498">
                  <c:v>281.18201453744075</c:v>
                </c:pt>
                <c:pt idx="499">
                  <c:v>281.21953193114331</c:v>
                </c:pt>
                <c:pt idx="500">
                  <c:v>281.31177129089667</c:v>
                </c:pt>
                <c:pt idx="501">
                  <c:v>281.33890096442144</c:v>
                </c:pt>
                <c:pt idx="502">
                  <c:v>281.34316568880746</c:v>
                </c:pt>
                <c:pt idx="503">
                  <c:v>281.41214976714264</c:v>
                </c:pt>
                <c:pt idx="504">
                  <c:v>281.52561702831508</c:v>
                </c:pt>
                <c:pt idx="505">
                  <c:v>281.56379369839476</c:v>
                </c:pt>
                <c:pt idx="506">
                  <c:v>281.6238517915412</c:v>
                </c:pt>
                <c:pt idx="507">
                  <c:v>281.90899828766459</c:v>
                </c:pt>
                <c:pt idx="508">
                  <c:v>282.190203598067</c:v>
                </c:pt>
                <c:pt idx="509">
                  <c:v>282.19757298518914</c:v>
                </c:pt>
                <c:pt idx="510">
                  <c:v>282.32192061557589</c:v>
                </c:pt>
                <c:pt idx="511">
                  <c:v>282.34194265847646</c:v>
                </c:pt>
                <c:pt idx="512">
                  <c:v>282.36523420551077</c:v>
                </c:pt>
                <c:pt idx="513">
                  <c:v>282.42677880909338</c:v>
                </c:pt>
                <c:pt idx="514">
                  <c:v>282.42926652577728</c:v>
                </c:pt>
                <c:pt idx="515">
                  <c:v>282.63011961112699</c:v>
                </c:pt>
                <c:pt idx="516">
                  <c:v>282.79590850137191</c:v>
                </c:pt>
                <c:pt idx="517">
                  <c:v>282.92117753120999</c:v>
                </c:pt>
                <c:pt idx="518">
                  <c:v>282.94169741047335</c:v>
                </c:pt>
                <c:pt idx="519">
                  <c:v>282.97661902035259</c:v>
                </c:pt>
                <c:pt idx="520">
                  <c:v>283.02247954793472</c:v>
                </c:pt>
                <c:pt idx="521">
                  <c:v>283.03040603518934</c:v>
                </c:pt>
                <c:pt idx="522">
                  <c:v>283.19615703750617</c:v>
                </c:pt>
                <c:pt idx="523">
                  <c:v>283.23441268727657</c:v>
                </c:pt>
                <c:pt idx="524">
                  <c:v>283.26179199984239</c:v>
                </c:pt>
                <c:pt idx="525">
                  <c:v>283.4021949228088</c:v>
                </c:pt>
                <c:pt idx="526">
                  <c:v>283.4740096342627</c:v>
                </c:pt>
                <c:pt idx="527">
                  <c:v>283.47436488587039</c:v>
                </c:pt>
                <c:pt idx="528">
                  <c:v>283.75271219676176</c:v>
                </c:pt>
                <c:pt idx="529">
                  <c:v>283.77390772741683</c:v>
                </c:pt>
                <c:pt idx="530">
                  <c:v>283.79634885933524</c:v>
                </c:pt>
                <c:pt idx="531">
                  <c:v>283.94392215371579</c:v>
                </c:pt>
                <c:pt idx="532">
                  <c:v>283.96617020747715</c:v>
                </c:pt>
                <c:pt idx="533">
                  <c:v>284.00359397072918</c:v>
                </c:pt>
                <c:pt idx="534">
                  <c:v>284.01701529588178</c:v>
                </c:pt>
                <c:pt idx="535">
                  <c:v>284.09299904435625</c:v>
                </c:pt>
                <c:pt idx="536">
                  <c:v>284.09563072437891</c:v>
                </c:pt>
                <c:pt idx="537">
                  <c:v>284.2046620091844</c:v>
                </c:pt>
                <c:pt idx="538">
                  <c:v>284.38836061367329</c:v>
                </c:pt>
                <c:pt idx="539">
                  <c:v>284.41016321120753</c:v>
                </c:pt>
                <c:pt idx="540">
                  <c:v>284.55916442583958</c:v>
                </c:pt>
                <c:pt idx="541">
                  <c:v>284.58739010044189</c:v>
                </c:pt>
                <c:pt idx="542">
                  <c:v>284.74832919533185</c:v>
                </c:pt>
                <c:pt idx="543">
                  <c:v>284.75586104795514</c:v>
                </c:pt>
                <c:pt idx="544">
                  <c:v>284.90899488132089</c:v>
                </c:pt>
                <c:pt idx="545">
                  <c:v>285.40052322085296</c:v>
                </c:pt>
                <c:pt idx="546">
                  <c:v>285.46364546254949</c:v>
                </c:pt>
                <c:pt idx="547">
                  <c:v>285.514069059973</c:v>
                </c:pt>
                <c:pt idx="548">
                  <c:v>285.58670391350427</c:v>
                </c:pt>
                <c:pt idx="549">
                  <c:v>285.66655554992963</c:v>
                </c:pt>
                <c:pt idx="550">
                  <c:v>285.82352363835651</c:v>
                </c:pt>
                <c:pt idx="551">
                  <c:v>285.84264862316616</c:v>
                </c:pt>
                <c:pt idx="552">
                  <c:v>285.87294843426707</c:v>
                </c:pt>
                <c:pt idx="553">
                  <c:v>285.95962851612671</c:v>
                </c:pt>
                <c:pt idx="554">
                  <c:v>286.08883544990601</c:v>
                </c:pt>
                <c:pt idx="555">
                  <c:v>286.15862427019238</c:v>
                </c:pt>
                <c:pt idx="556">
                  <c:v>286.22490985637234</c:v>
                </c:pt>
                <c:pt idx="557">
                  <c:v>286.29770560737944</c:v>
                </c:pt>
                <c:pt idx="558">
                  <c:v>286.31206157934878</c:v>
                </c:pt>
                <c:pt idx="559">
                  <c:v>286.31438012097203</c:v>
                </c:pt>
                <c:pt idx="560">
                  <c:v>286.35297380691389</c:v>
                </c:pt>
                <c:pt idx="561">
                  <c:v>286.38071166740485</c:v>
                </c:pt>
                <c:pt idx="562">
                  <c:v>286.51172635230091</c:v>
                </c:pt>
                <c:pt idx="563">
                  <c:v>286.63761889718705</c:v>
                </c:pt>
                <c:pt idx="564">
                  <c:v>286.67750992908839</c:v>
                </c:pt>
                <c:pt idx="565">
                  <c:v>286.6989603741323</c:v>
                </c:pt>
                <c:pt idx="566">
                  <c:v>286.73136343353951</c:v>
                </c:pt>
                <c:pt idx="567">
                  <c:v>286.79666584536739</c:v>
                </c:pt>
                <c:pt idx="568">
                  <c:v>286.93605237222448</c:v>
                </c:pt>
                <c:pt idx="569">
                  <c:v>286.97592354361279</c:v>
                </c:pt>
                <c:pt idx="570">
                  <c:v>286.99999115515027</c:v>
                </c:pt>
                <c:pt idx="571">
                  <c:v>287.00288885535326</c:v>
                </c:pt>
                <c:pt idx="572">
                  <c:v>287.14117927450343</c:v>
                </c:pt>
                <c:pt idx="573">
                  <c:v>287.20903850255434</c:v>
                </c:pt>
                <c:pt idx="574">
                  <c:v>287.47755044813664</c:v>
                </c:pt>
                <c:pt idx="575">
                  <c:v>287.58301357258358</c:v>
                </c:pt>
                <c:pt idx="576">
                  <c:v>287.60626989642356</c:v>
                </c:pt>
                <c:pt idx="577">
                  <c:v>287.6093936537028</c:v>
                </c:pt>
                <c:pt idx="578">
                  <c:v>287.95014306219571</c:v>
                </c:pt>
                <c:pt idx="579">
                  <c:v>288.22835190378032</c:v>
                </c:pt>
                <c:pt idx="580">
                  <c:v>288.44147196194513</c:v>
                </c:pt>
                <c:pt idx="581">
                  <c:v>288.49693280714831</c:v>
                </c:pt>
                <c:pt idx="582">
                  <c:v>288.51070884459807</c:v>
                </c:pt>
                <c:pt idx="583">
                  <c:v>288.63167554556924</c:v>
                </c:pt>
                <c:pt idx="584">
                  <c:v>288.68525801450676</c:v>
                </c:pt>
                <c:pt idx="585">
                  <c:v>288.71444950518185</c:v>
                </c:pt>
                <c:pt idx="586">
                  <c:v>288.76505519075977</c:v>
                </c:pt>
                <c:pt idx="587">
                  <c:v>288.78940452417106</c:v>
                </c:pt>
                <c:pt idx="588">
                  <c:v>288.89631191979049</c:v>
                </c:pt>
                <c:pt idx="589">
                  <c:v>288.94834786293507</c:v>
                </c:pt>
                <c:pt idx="590">
                  <c:v>288.97311984584223</c:v>
                </c:pt>
                <c:pt idx="591">
                  <c:v>289.00421655169964</c:v>
                </c:pt>
                <c:pt idx="592">
                  <c:v>289.09521479491565</c:v>
                </c:pt>
                <c:pt idx="593">
                  <c:v>289.19316209352337</c:v>
                </c:pt>
                <c:pt idx="594">
                  <c:v>289.31125826168943</c:v>
                </c:pt>
                <c:pt idx="595">
                  <c:v>289.33839592709933</c:v>
                </c:pt>
                <c:pt idx="596">
                  <c:v>289.41658474435121</c:v>
                </c:pt>
                <c:pt idx="597">
                  <c:v>289.55992010204312</c:v>
                </c:pt>
                <c:pt idx="598">
                  <c:v>289.57674440703994</c:v>
                </c:pt>
                <c:pt idx="599">
                  <c:v>289.61554677240741</c:v>
                </c:pt>
                <c:pt idx="600">
                  <c:v>289.91955092962439</c:v>
                </c:pt>
                <c:pt idx="601">
                  <c:v>289.94438140403383</c:v>
                </c:pt>
                <c:pt idx="602">
                  <c:v>289.95834974897645</c:v>
                </c:pt>
                <c:pt idx="603">
                  <c:v>290.09803718817238</c:v>
                </c:pt>
                <c:pt idx="604">
                  <c:v>290.19748674001397</c:v>
                </c:pt>
                <c:pt idx="605">
                  <c:v>290.24928443878787</c:v>
                </c:pt>
                <c:pt idx="606">
                  <c:v>290.25291199176661</c:v>
                </c:pt>
                <c:pt idx="607">
                  <c:v>290.48615167774904</c:v>
                </c:pt>
                <c:pt idx="608">
                  <c:v>290.49465826233217</c:v>
                </c:pt>
                <c:pt idx="609">
                  <c:v>290.5064619454065</c:v>
                </c:pt>
                <c:pt idx="610">
                  <c:v>290.51029375451378</c:v>
                </c:pt>
                <c:pt idx="611">
                  <c:v>290.65323267657391</c:v>
                </c:pt>
                <c:pt idx="612">
                  <c:v>290.73945336588611</c:v>
                </c:pt>
                <c:pt idx="613">
                  <c:v>290.87444312676985</c:v>
                </c:pt>
                <c:pt idx="614">
                  <c:v>291.17747356906301</c:v>
                </c:pt>
                <c:pt idx="615">
                  <c:v>291.27324397213562</c:v>
                </c:pt>
                <c:pt idx="616">
                  <c:v>291.37552507781288</c:v>
                </c:pt>
                <c:pt idx="617">
                  <c:v>291.40893381947149</c:v>
                </c:pt>
                <c:pt idx="618">
                  <c:v>291.52909699225063</c:v>
                </c:pt>
                <c:pt idx="619">
                  <c:v>291.56955704293841</c:v>
                </c:pt>
                <c:pt idx="620">
                  <c:v>291.60155065229878</c:v>
                </c:pt>
                <c:pt idx="621">
                  <c:v>291.64591154966678</c:v>
                </c:pt>
                <c:pt idx="622">
                  <c:v>291.67470722338112</c:v>
                </c:pt>
                <c:pt idx="623">
                  <c:v>291.82866074973344</c:v>
                </c:pt>
                <c:pt idx="624">
                  <c:v>291.87592505110365</c:v>
                </c:pt>
                <c:pt idx="625">
                  <c:v>291.91237755768606</c:v>
                </c:pt>
                <c:pt idx="626">
                  <c:v>292.00917665474975</c:v>
                </c:pt>
                <c:pt idx="627">
                  <c:v>292.03117580520615</c:v>
                </c:pt>
                <c:pt idx="628">
                  <c:v>292.06619241261677</c:v>
                </c:pt>
                <c:pt idx="629">
                  <c:v>292.13299355790343</c:v>
                </c:pt>
                <c:pt idx="630">
                  <c:v>292.18337126317772</c:v>
                </c:pt>
                <c:pt idx="631">
                  <c:v>292.19337003865343</c:v>
                </c:pt>
                <c:pt idx="632">
                  <c:v>292.27968528113286</c:v>
                </c:pt>
                <c:pt idx="633">
                  <c:v>292.40412199071824</c:v>
                </c:pt>
                <c:pt idx="634">
                  <c:v>292.62334920231672</c:v>
                </c:pt>
                <c:pt idx="635">
                  <c:v>292.92914240048299</c:v>
                </c:pt>
                <c:pt idx="636">
                  <c:v>293.07817781187794</c:v>
                </c:pt>
                <c:pt idx="637">
                  <c:v>293.1323844623837</c:v>
                </c:pt>
                <c:pt idx="638">
                  <c:v>293.17369476193937</c:v>
                </c:pt>
                <c:pt idx="639">
                  <c:v>293.17980043297086</c:v>
                </c:pt>
                <c:pt idx="640">
                  <c:v>293.19320289717757</c:v>
                </c:pt>
                <c:pt idx="641">
                  <c:v>293.3014463714768</c:v>
                </c:pt>
                <c:pt idx="642">
                  <c:v>293.38591865675721</c:v>
                </c:pt>
                <c:pt idx="643">
                  <c:v>293.46977491822338</c:v>
                </c:pt>
                <c:pt idx="644">
                  <c:v>293.54769200464591</c:v>
                </c:pt>
                <c:pt idx="645">
                  <c:v>293.5490927081579</c:v>
                </c:pt>
                <c:pt idx="646">
                  <c:v>293.65908774795196</c:v>
                </c:pt>
                <c:pt idx="647">
                  <c:v>293.76553686373882</c:v>
                </c:pt>
                <c:pt idx="648">
                  <c:v>293.93377042238296</c:v>
                </c:pt>
                <c:pt idx="649">
                  <c:v>293.96242321699754</c:v>
                </c:pt>
                <c:pt idx="650">
                  <c:v>294.03807043946335</c:v>
                </c:pt>
                <c:pt idx="651">
                  <c:v>294.13966758839081</c:v>
                </c:pt>
                <c:pt idx="652">
                  <c:v>294.17243009640669</c:v>
                </c:pt>
                <c:pt idx="653">
                  <c:v>294.31738026441076</c:v>
                </c:pt>
                <c:pt idx="654">
                  <c:v>294.35888040664292</c:v>
                </c:pt>
                <c:pt idx="655">
                  <c:v>294.39155560245592</c:v>
                </c:pt>
                <c:pt idx="656">
                  <c:v>294.58991881771055</c:v>
                </c:pt>
                <c:pt idx="657">
                  <c:v>294.67038957066273</c:v>
                </c:pt>
                <c:pt idx="658">
                  <c:v>294.72213548509245</c:v>
                </c:pt>
                <c:pt idx="659">
                  <c:v>294.80467029496333</c:v>
                </c:pt>
                <c:pt idx="660">
                  <c:v>294.82207113398965</c:v>
                </c:pt>
                <c:pt idx="661">
                  <c:v>295.03035580567564</c:v>
                </c:pt>
                <c:pt idx="662">
                  <c:v>295.04955088579715</c:v>
                </c:pt>
                <c:pt idx="663">
                  <c:v>295.05093474583805</c:v>
                </c:pt>
                <c:pt idx="664">
                  <c:v>295.23500151276107</c:v>
                </c:pt>
                <c:pt idx="665">
                  <c:v>295.34490110540668</c:v>
                </c:pt>
                <c:pt idx="666">
                  <c:v>295.43414053574026</c:v>
                </c:pt>
                <c:pt idx="667">
                  <c:v>295.45824139413628</c:v>
                </c:pt>
                <c:pt idx="668">
                  <c:v>295.51433090596157</c:v>
                </c:pt>
                <c:pt idx="669">
                  <c:v>295.57676370136414</c:v>
                </c:pt>
                <c:pt idx="670">
                  <c:v>295.62228725963928</c:v>
                </c:pt>
                <c:pt idx="671">
                  <c:v>295.65676533401779</c:v>
                </c:pt>
                <c:pt idx="672">
                  <c:v>295.81952605681397</c:v>
                </c:pt>
                <c:pt idx="673">
                  <c:v>295.85441142948025</c:v>
                </c:pt>
                <c:pt idx="674">
                  <c:v>295.86134719286497</c:v>
                </c:pt>
                <c:pt idx="675">
                  <c:v>295.88042348098162</c:v>
                </c:pt>
                <c:pt idx="676">
                  <c:v>295.90948139338462</c:v>
                </c:pt>
                <c:pt idx="677">
                  <c:v>296.24927949337831</c:v>
                </c:pt>
                <c:pt idx="678">
                  <c:v>296.43225723374735</c:v>
                </c:pt>
                <c:pt idx="679">
                  <c:v>296.4701803635765</c:v>
                </c:pt>
                <c:pt idx="680">
                  <c:v>296.47452880603009</c:v>
                </c:pt>
                <c:pt idx="681">
                  <c:v>296.61595119078061</c:v>
                </c:pt>
                <c:pt idx="682">
                  <c:v>296.62318588905259</c:v>
                </c:pt>
                <c:pt idx="683">
                  <c:v>296.64800371930909</c:v>
                </c:pt>
                <c:pt idx="684">
                  <c:v>296.66683076207113</c:v>
                </c:pt>
                <c:pt idx="685">
                  <c:v>296.72206333168742</c:v>
                </c:pt>
                <c:pt idx="686">
                  <c:v>296.777596904277</c:v>
                </c:pt>
                <c:pt idx="687">
                  <c:v>296.80784367877629</c:v>
                </c:pt>
                <c:pt idx="688">
                  <c:v>296.84374430285266</c:v>
                </c:pt>
                <c:pt idx="689">
                  <c:v>296.93205826995052</c:v>
                </c:pt>
                <c:pt idx="690">
                  <c:v>297.26191883947592</c:v>
                </c:pt>
                <c:pt idx="691">
                  <c:v>297.33810768403089</c:v>
                </c:pt>
                <c:pt idx="692">
                  <c:v>297.37702259584643</c:v>
                </c:pt>
                <c:pt idx="693">
                  <c:v>297.38750483862742</c:v>
                </c:pt>
                <c:pt idx="694">
                  <c:v>297.39014033305784</c:v>
                </c:pt>
                <c:pt idx="695">
                  <c:v>297.44138973820327</c:v>
                </c:pt>
                <c:pt idx="696">
                  <c:v>297.50921925361973</c:v>
                </c:pt>
                <c:pt idx="697">
                  <c:v>297.51403692781707</c:v>
                </c:pt>
                <c:pt idx="698">
                  <c:v>297.51501355357993</c:v>
                </c:pt>
                <c:pt idx="699">
                  <c:v>297.53198673800779</c:v>
                </c:pt>
                <c:pt idx="700">
                  <c:v>297.59214089074698</c:v>
                </c:pt>
                <c:pt idx="701">
                  <c:v>297.61941442217471</c:v>
                </c:pt>
                <c:pt idx="702">
                  <c:v>297.6271373000111</c:v>
                </c:pt>
                <c:pt idx="703">
                  <c:v>297.75233759261147</c:v>
                </c:pt>
                <c:pt idx="704">
                  <c:v>297.81775945407026</c:v>
                </c:pt>
                <c:pt idx="705">
                  <c:v>297.82890746478472</c:v>
                </c:pt>
                <c:pt idx="706">
                  <c:v>297.85151406212219</c:v>
                </c:pt>
                <c:pt idx="707">
                  <c:v>297.85913094479707</c:v>
                </c:pt>
                <c:pt idx="708">
                  <c:v>297.86583643526228</c:v>
                </c:pt>
                <c:pt idx="709">
                  <c:v>297.90691068720935</c:v>
                </c:pt>
                <c:pt idx="710">
                  <c:v>298.05469584269014</c:v>
                </c:pt>
                <c:pt idx="711">
                  <c:v>298.12334397287771</c:v>
                </c:pt>
                <c:pt idx="712">
                  <c:v>298.23085282257784</c:v>
                </c:pt>
                <c:pt idx="713">
                  <c:v>298.2420692336359</c:v>
                </c:pt>
                <c:pt idx="714">
                  <c:v>298.27549423503888</c:v>
                </c:pt>
                <c:pt idx="715">
                  <c:v>298.4425520645849</c:v>
                </c:pt>
                <c:pt idx="716">
                  <c:v>298.54176044161215</c:v>
                </c:pt>
                <c:pt idx="717">
                  <c:v>298.69060658256836</c:v>
                </c:pt>
                <c:pt idx="718">
                  <c:v>298.72281328186705</c:v>
                </c:pt>
                <c:pt idx="719">
                  <c:v>298.78313600102427</c:v>
                </c:pt>
                <c:pt idx="720">
                  <c:v>298.82778754444792</c:v>
                </c:pt>
                <c:pt idx="721">
                  <c:v>298.88165007870094</c:v>
                </c:pt>
                <c:pt idx="722">
                  <c:v>298.88356876793625</c:v>
                </c:pt>
                <c:pt idx="723">
                  <c:v>298.88863952513611</c:v>
                </c:pt>
                <c:pt idx="724">
                  <c:v>298.93608624468141</c:v>
                </c:pt>
                <c:pt idx="725">
                  <c:v>298.94435466369282</c:v>
                </c:pt>
                <c:pt idx="726">
                  <c:v>299.00867213826979</c:v>
                </c:pt>
                <c:pt idx="727">
                  <c:v>299.01887725168876</c:v>
                </c:pt>
                <c:pt idx="728">
                  <c:v>299.03142553818725</c:v>
                </c:pt>
                <c:pt idx="729">
                  <c:v>299.07730021547076</c:v>
                </c:pt>
                <c:pt idx="730">
                  <c:v>299.14179237093202</c:v>
                </c:pt>
                <c:pt idx="731">
                  <c:v>299.15902222659031</c:v>
                </c:pt>
                <c:pt idx="732">
                  <c:v>299.23003222093962</c:v>
                </c:pt>
                <c:pt idx="733">
                  <c:v>299.31133334159136</c:v>
                </c:pt>
                <c:pt idx="734">
                  <c:v>299.35311101762466</c:v>
                </c:pt>
                <c:pt idx="735">
                  <c:v>299.38416603794246</c:v>
                </c:pt>
                <c:pt idx="736">
                  <c:v>299.6850346426545</c:v>
                </c:pt>
                <c:pt idx="737">
                  <c:v>299.71349849420909</c:v>
                </c:pt>
                <c:pt idx="738">
                  <c:v>299.79728782020504</c:v>
                </c:pt>
                <c:pt idx="739">
                  <c:v>299.8121574311333</c:v>
                </c:pt>
                <c:pt idx="740">
                  <c:v>299.97733377929973</c:v>
                </c:pt>
                <c:pt idx="741">
                  <c:v>300.00956215563446</c:v>
                </c:pt>
                <c:pt idx="742">
                  <c:v>300.03737999659279</c:v>
                </c:pt>
                <c:pt idx="743">
                  <c:v>300.07430596875258</c:v>
                </c:pt>
                <c:pt idx="744">
                  <c:v>300.17664895884633</c:v>
                </c:pt>
                <c:pt idx="745">
                  <c:v>300.18096944439077</c:v>
                </c:pt>
                <c:pt idx="746">
                  <c:v>300.33782890081528</c:v>
                </c:pt>
                <c:pt idx="747">
                  <c:v>300.37948543933294</c:v>
                </c:pt>
                <c:pt idx="748">
                  <c:v>300.51599888793032</c:v>
                </c:pt>
                <c:pt idx="749">
                  <c:v>300.62432549475159</c:v>
                </c:pt>
                <c:pt idx="750">
                  <c:v>300.62870147109265</c:v>
                </c:pt>
                <c:pt idx="751">
                  <c:v>300.70166474881421</c:v>
                </c:pt>
                <c:pt idx="752">
                  <c:v>300.74597538569765</c:v>
                </c:pt>
                <c:pt idx="753">
                  <c:v>300.7664922184706</c:v>
                </c:pt>
                <c:pt idx="754">
                  <c:v>300.82186976449293</c:v>
                </c:pt>
                <c:pt idx="755">
                  <c:v>300.89148756251393</c:v>
                </c:pt>
                <c:pt idx="756">
                  <c:v>301.4887009957946</c:v>
                </c:pt>
                <c:pt idx="757">
                  <c:v>301.52246060880788</c:v>
                </c:pt>
                <c:pt idx="758">
                  <c:v>301.62428248777826</c:v>
                </c:pt>
                <c:pt idx="759">
                  <c:v>301.6752014843658</c:v>
                </c:pt>
                <c:pt idx="760">
                  <c:v>302.02811705446749</c:v>
                </c:pt>
                <c:pt idx="761">
                  <c:v>302.05099423234554</c:v>
                </c:pt>
                <c:pt idx="762">
                  <c:v>302.05873161141244</c:v>
                </c:pt>
                <c:pt idx="763">
                  <c:v>302.06729592951638</c:v>
                </c:pt>
                <c:pt idx="764">
                  <c:v>302.12221146652598</c:v>
                </c:pt>
                <c:pt idx="765">
                  <c:v>302.15810538331289</c:v>
                </c:pt>
                <c:pt idx="766">
                  <c:v>302.26403644714196</c:v>
                </c:pt>
                <c:pt idx="767">
                  <c:v>302.28859599717515</c:v>
                </c:pt>
                <c:pt idx="768">
                  <c:v>302.35801685162556</c:v>
                </c:pt>
                <c:pt idx="769">
                  <c:v>302.36999697053454</c:v>
                </c:pt>
                <c:pt idx="770">
                  <c:v>302.38381562214954</c:v>
                </c:pt>
                <c:pt idx="771">
                  <c:v>302.41052920878201</c:v>
                </c:pt>
                <c:pt idx="772">
                  <c:v>302.45498011618429</c:v>
                </c:pt>
                <c:pt idx="773">
                  <c:v>302.51478479775062</c:v>
                </c:pt>
                <c:pt idx="774">
                  <c:v>302.73995613702152</c:v>
                </c:pt>
                <c:pt idx="775">
                  <c:v>302.74600895416984</c:v>
                </c:pt>
                <c:pt idx="776">
                  <c:v>302.75511334167152</c:v>
                </c:pt>
                <c:pt idx="777">
                  <c:v>302.8966897620345</c:v>
                </c:pt>
                <c:pt idx="778">
                  <c:v>303.03315857793336</c:v>
                </c:pt>
                <c:pt idx="779">
                  <c:v>303.04341088199601</c:v>
                </c:pt>
                <c:pt idx="780">
                  <c:v>303.0752502283143</c:v>
                </c:pt>
                <c:pt idx="781">
                  <c:v>303.12341321216229</c:v>
                </c:pt>
                <c:pt idx="782">
                  <c:v>303.15380715196221</c:v>
                </c:pt>
                <c:pt idx="783">
                  <c:v>303.18161892330215</c:v>
                </c:pt>
                <c:pt idx="784">
                  <c:v>303.25047617658174</c:v>
                </c:pt>
                <c:pt idx="785">
                  <c:v>303.3256570077483</c:v>
                </c:pt>
                <c:pt idx="786">
                  <c:v>303.5056214571423</c:v>
                </c:pt>
                <c:pt idx="787">
                  <c:v>303.57598520947329</c:v>
                </c:pt>
                <c:pt idx="788">
                  <c:v>303.77545249741848</c:v>
                </c:pt>
                <c:pt idx="789">
                  <c:v>303.90195866527324</c:v>
                </c:pt>
                <c:pt idx="790">
                  <c:v>303.9356408985654</c:v>
                </c:pt>
                <c:pt idx="791">
                  <c:v>304.02967393871842</c:v>
                </c:pt>
                <c:pt idx="792">
                  <c:v>304.46474560145305</c:v>
                </c:pt>
                <c:pt idx="793">
                  <c:v>304.48056643596078</c:v>
                </c:pt>
                <c:pt idx="794">
                  <c:v>304.58491230475488</c:v>
                </c:pt>
                <c:pt idx="795">
                  <c:v>304.58994351321985</c:v>
                </c:pt>
                <c:pt idx="796">
                  <c:v>304.59066248665613</c:v>
                </c:pt>
                <c:pt idx="797">
                  <c:v>304.68651108556946</c:v>
                </c:pt>
                <c:pt idx="798">
                  <c:v>304.6896520994145</c:v>
                </c:pt>
                <c:pt idx="799">
                  <c:v>304.76010992527404</c:v>
                </c:pt>
                <c:pt idx="800">
                  <c:v>304.8124494680244</c:v>
                </c:pt>
                <c:pt idx="801">
                  <c:v>304.81402793108401</c:v>
                </c:pt>
                <c:pt idx="802">
                  <c:v>304.83680167393027</c:v>
                </c:pt>
                <c:pt idx="803">
                  <c:v>304.84844720149636</c:v>
                </c:pt>
                <c:pt idx="804">
                  <c:v>305.02638059911715</c:v>
                </c:pt>
                <c:pt idx="805">
                  <c:v>305.08132734459872</c:v>
                </c:pt>
                <c:pt idx="806">
                  <c:v>305.08876989869043</c:v>
                </c:pt>
                <c:pt idx="807">
                  <c:v>305.16264262268896</c:v>
                </c:pt>
                <c:pt idx="808">
                  <c:v>305.41919832419171</c:v>
                </c:pt>
                <c:pt idx="809">
                  <c:v>305.56168052608325</c:v>
                </c:pt>
                <c:pt idx="810">
                  <c:v>305.57241522789343</c:v>
                </c:pt>
                <c:pt idx="811">
                  <c:v>305.6132905105913</c:v>
                </c:pt>
                <c:pt idx="812">
                  <c:v>305.63418993817947</c:v>
                </c:pt>
                <c:pt idx="813">
                  <c:v>305.68034528389268</c:v>
                </c:pt>
                <c:pt idx="814">
                  <c:v>305.70815021719073</c:v>
                </c:pt>
                <c:pt idx="815">
                  <c:v>305.72650168157361</c:v>
                </c:pt>
                <c:pt idx="816">
                  <c:v>305.80422696859591</c:v>
                </c:pt>
                <c:pt idx="817">
                  <c:v>305.80990667093278</c:v>
                </c:pt>
                <c:pt idx="818">
                  <c:v>305.81095627826164</c:v>
                </c:pt>
                <c:pt idx="819">
                  <c:v>305.86787420538496</c:v>
                </c:pt>
                <c:pt idx="820">
                  <c:v>305.97513967541346</c:v>
                </c:pt>
                <c:pt idx="821">
                  <c:v>306.11418849177704</c:v>
                </c:pt>
                <c:pt idx="822">
                  <c:v>306.24838083401636</c:v>
                </c:pt>
                <c:pt idx="823">
                  <c:v>306.33991925669784</c:v>
                </c:pt>
                <c:pt idx="824">
                  <c:v>306.39248671901657</c:v>
                </c:pt>
                <c:pt idx="825">
                  <c:v>306.48300757558354</c:v>
                </c:pt>
                <c:pt idx="826">
                  <c:v>306.55525221649862</c:v>
                </c:pt>
                <c:pt idx="827">
                  <c:v>306.56608880297858</c:v>
                </c:pt>
                <c:pt idx="828">
                  <c:v>306.57441293463921</c:v>
                </c:pt>
                <c:pt idx="829">
                  <c:v>306.59017780485374</c:v>
                </c:pt>
                <c:pt idx="830">
                  <c:v>306.6566469360539</c:v>
                </c:pt>
                <c:pt idx="831">
                  <c:v>306.82142884515326</c:v>
                </c:pt>
                <c:pt idx="832">
                  <c:v>306.92050070904628</c:v>
                </c:pt>
                <c:pt idx="833">
                  <c:v>306.96052115423845</c:v>
                </c:pt>
                <c:pt idx="834">
                  <c:v>307.00353294630611</c:v>
                </c:pt>
                <c:pt idx="835">
                  <c:v>307.13843067319806</c:v>
                </c:pt>
                <c:pt idx="836">
                  <c:v>307.2076741895122</c:v>
                </c:pt>
                <c:pt idx="837">
                  <c:v>307.25585733414965</c:v>
                </c:pt>
                <c:pt idx="838">
                  <c:v>307.26527073709264</c:v>
                </c:pt>
                <c:pt idx="839">
                  <c:v>307.50567078491133</c:v>
                </c:pt>
                <c:pt idx="840">
                  <c:v>307.52832177465871</c:v>
                </c:pt>
                <c:pt idx="841">
                  <c:v>307.5300257390146</c:v>
                </c:pt>
                <c:pt idx="842">
                  <c:v>307.55367204791889</c:v>
                </c:pt>
                <c:pt idx="843">
                  <c:v>307.57009900796425</c:v>
                </c:pt>
                <c:pt idx="844">
                  <c:v>307.582212096707</c:v>
                </c:pt>
                <c:pt idx="845">
                  <c:v>307.81166110909419</c:v>
                </c:pt>
                <c:pt idx="846">
                  <c:v>307.83016131051932</c:v>
                </c:pt>
                <c:pt idx="847">
                  <c:v>307.88225290893706</c:v>
                </c:pt>
                <c:pt idx="848">
                  <c:v>307.9275657911171</c:v>
                </c:pt>
                <c:pt idx="849">
                  <c:v>307.93729817261806</c:v>
                </c:pt>
                <c:pt idx="850">
                  <c:v>307.95787144241058</c:v>
                </c:pt>
                <c:pt idx="851">
                  <c:v>307.98187834553926</c:v>
                </c:pt>
                <c:pt idx="852">
                  <c:v>308.12416497264041</c:v>
                </c:pt>
                <c:pt idx="853">
                  <c:v>308.14354821457198</c:v>
                </c:pt>
                <c:pt idx="854">
                  <c:v>308.16835332511459</c:v>
                </c:pt>
                <c:pt idx="855">
                  <c:v>308.27494427770068</c:v>
                </c:pt>
                <c:pt idx="856">
                  <c:v>308.33495049201872</c:v>
                </c:pt>
                <c:pt idx="857">
                  <c:v>308.39562047992422</c:v>
                </c:pt>
                <c:pt idx="858">
                  <c:v>308.41365692076158</c:v>
                </c:pt>
                <c:pt idx="859">
                  <c:v>308.54803644807214</c:v>
                </c:pt>
                <c:pt idx="860">
                  <c:v>308.89546358826772</c:v>
                </c:pt>
                <c:pt idx="861">
                  <c:v>308.90954306301228</c:v>
                </c:pt>
                <c:pt idx="862">
                  <c:v>308.96501696542219</c:v>
                </c:pt>
                <c:pt idx="863">
                  <c:v>308.99606589931761</c:v>
                </c:pt>
                <c:pt idx="864">
                  <c:v>309.0020462972567</c:v>
                </c:pt>
                <c:pt idx="865">
                  <c:v>309.02319248662002</c:v>
                </c:pt>
                <c:pt idx="866">
                  <c:v>309.07916855720612</c:v>
                </c:pt>
                <c:pt idx="867">
                  <c:v>309.19784589233689</c:v>
                </c:pt>
                <c:pt idx="868">
                  <c:v>309.22744110254865</c:v>
                </c:pt>
                <c:pt idx="869">
                  <c:v>309.31324524870513</c:v>
                </c:pt>
                <c:pt idx="870">
                  <c:v>309.31726681228173</c:v>
                </c:pt>
                <c:pt idx="871">
                  <c:v>309.40895447336061</c:v>
                </c:pt>
                <c:pt idx="872">
                  <c:v>309.59311872765954</c:v>
                </c:pt>
                <c:pt idx="873">
                  <c:v>309.60155991719756</c:v>
                </c:pt>
                <c:pt idx="874">
                  <c:v>309.70558156970083</c:v>
                </c:pt>
                <c:pt idx="875">
                  <c:v>309.73591683002928</c:v>
                </c:pt>
                <c:pt idx="876">
                  <c:v>309.76692492979259</c:v>
                </c:pt>
                <c:pt idx="877">
                  <c:v>309.78240481475609</c:v>
                </c:pt>
                <c:pt idx="878">
                  <c:v>309.9404408822852</c:v>
                </c:pt>
                <c:pt idx="879">
                  <c:v>310.09157229287172</c:v>
                </c:pt>
                <c:pt idx="880">
                  <c:v>310.12065759675977</c:v>
                </c:pt>
                <c:pt idx="881">
                  <c:v>310.14943205408952</c:v>
                </c:pt>
                <c:pt idx="882">
                  <c:v>310.25175903593691</c:v>
                </c:pt>
                <c:pt idx="883">
                  <c:v>310.37550930511338</c:v>
                </c:pt>
                <c:pt idx="884">
                  <c:v>310.38175517069953</c:v>
                </c:pt>
                <c:pt idx="885">
                  <c:v>310.44220183805066</c:v>
                </c:pt>
                <c:pt idx="886">
                  <c:v>310.52232717798211</c:v>
                </c:pt>
                <c:pt idx="887">
                  <c:v>310.55004559335032</c:v>
                </c:pt>
                <c:pt idx="888">
                  <c:v>310.57897631092578</c:v>
                </c:pt>
                <c:pt idx="889">
                  <c:v>310.60045587860998</c:v>
                </c:pt>
                <c:pt idx="890">
                  <c:v>310.74213821466975</c:v>
                </c:pt>
                <c:pt idx="891">
                  <c:v>310.82518944593943</c:v>
                </c:pt>
                <c:pt idx="892">
                  <c:v>310.85982589229161</c:v>
                </c:pt>
                <c:pt idx="893">
                  <c:v>310.900347195677</c:v>
                </c:pt>
                <c:pt idx="894">
                  <c:v>310.92531941841594</c:v>
                </c:pt>
                <c:pt idx="895">
                  <c:v>310.93424294780698</c:v>
                </c:pt>
                <c:pt idx="896">
                  <c:v>310.95358475060061</c:v>
                </c:pt>
                <c:pt idx="897">
                  <c:v>311.12557731870027</c:v>
                </c:pt>
                <c:pt idx="898">
                  <c:v>311.24252902927066</c:v>
                </c:pt>
                <c:pt idx="899">
                  <c:v>311.30956832574202</c:v>
                </c:pt>
                <c:pt idx="900">
                  <c:v>311.5211639122914</c:v>
                </c:pt>
                <c:pt idx="901">
                  <c:v>311.53024901322061</c:v>
                </c:pt>
                <c:pt idx="902">
                  <c:v>311.58849719135901</c:v>
                </c:pt>
                <c:pt idx="903">
                  <c:v>311.63287956092427</c:v>
                </c:pt>
                <c:pt idx="904">
                  <c:v>311.76382530208241</c:v>
                </c:pt>
                <c:pt idx="905">
                  <c:v>311.83489565222737</c:v>
                </c:pt>
                <c:pt idx="906">
                  <c:v>311.8936641342425</c:v>
                </c:pt>
                <c:pt idx="907">
                  <c:v>312.41984684831596</c:v>
                </c:pt>
                <c:pt idx="908">
                  <c:v>312.43552930796329</c:v>
                </c:pt>
                <c:pt idx="909">
                  <c:v>312.46433973530407</c:v>
                </c:pt>
                <c:pt idx="910">
                  <c:v>312.57911468588503</c:v>
                </c:pt>
                <c:pt idx="911">
                  <c:v>312.5952692453622</c:v>
                </c:pt>
                <c:pt idx="912">
                  <c:v>312.60311972602506</c:v>
                </c:pt>
                <c:pt idx="913">
                  <c:v>312.63321163938951</c:v>
                </c:pt>
                <c:pt idx="914">
                  <c:v>312.66056577018549</c:v>
                </c:pt>
                <c:pt idx="915">
                  <c:v>312.71089558140602</c:v>
                </c:pt>
                <c:pt idx="916">
                  <c:v>312.78368091406571</c:v>
                </c:pt>
                <c:pt idx="917">
                  <c:v>312.79640314642177</c:v>
                </c:pt>
                <c:pt idx="918">
                  <c:v>312.82472623651489</c:v>
                </c:pt>
                <c:pt idx="919">
                  <c:v>312.87382342256149</c:v>
                </c:pt>
                <c:pt idx="920">
                  <c:v>312.87884039059867</c:v>
                </c:pt>
                <c:pt idx="921">
                  <c:v>312.94217474433685</c:v>
                </c:pt>
                <c:pt idx="922">
                  <c:v>313.04754552391012</c:v>
                </c:pt>
                <c:pt idx="923">
                  <c:v>313.12966579428036</c:v>
                </c:pt>
                <c:pt idx="924">
                  <c:v>313.13873225164946</c:v>
                </c:pt>
                <c:pt idx="925">
                  <c:v>313.1427384502648</c:v>
                </c:pt>
                <c:pt idx="926">
                  <c:v>313.15406365176182</c:v>
                </c:pt>
                <c:pt idx="927">
                  <c:v>313.19277875164198</c:v>
                </c:pt>
                <c:pt idx="928">
                  <c:v>313.29918207941898</c:v>
                </c:pt>
                <c:pt idx="929">
                  <c:v>313.46904934703832</c:v>
                </c:pt>
                <c:pt idx="930">
                  <c:v>313.55960427307616</c:v>
                </c:pt>
                <c:pt idx="931">
                  <c:v>313.66057529479986</c:v>
                </c:pt>
                <c:pt idx="932">
                  <c:v>313.69190893331972</c:v>
                </c:pt>
                <c:pt idx="933">
                  <c:v>313.72785531937433</c:v>
                </c:pt>
                <c:pt idx="934">
                  <c:v>313.78873210903504</c:v>
                </c:pt>
                <c:pt idx="935">
                  <c:v>313.80884044719096</c:v>
                </c:pt>
                <c:pt idx="936">
                  <c:v>313.92217648349913</c:v>
                </c:pt>
                <c:pt idx="937">
                  <c:v>314.0129794926022</c:v>
                </c:pt>
                <c:pt idx="938">
                  <c:v>314.02453572787351</c:v>
                </c:pt>
                <c:pt idx="939">
                  <c:v>314.05565568691316</c:v>
                </c:pt>
                <c:pt idx="940">
                  <c:v>314.08916770328426</c:v>
                </c:pt>
                <c:pt idx="941">
                  <c:v>314.21755055583253</c:v>
                </c:pt>
                <c:pt idx="942">
                  <c:v>314.23397681223855</c:v>
                </c:pt>
                <c:pt idx="943">
                  <c:v>314.33643795939497</c:v>
                </c:pt>
                <c:pt idx="944">
                  <c:v>314.39101215237213</c:v>
                </c:pt>
                <c:pt idx="945">
                  <c:v>314.42624089314592</c:v>
                </c:pt>
                <c:pt idx="946">
                  <c:v>314.47632794274034</c:v>
                </c:pt>
                <c:pt idx="947">
                  <c:v>314.50714477153986</c:v>
                </c:pt>
                <c:pt idx="948">
                  <c:v>314.52736725040751</c:v>
                </c:pt>
                <c:pt idx="949">
                  <c:v>314.58161518216281</c:v>
                </c:pt>
                <c:pt idx="950">
                  <c:v>314.6068584192044</c:v>
                </c:pt>
                <c:pt idx="951">
                  <c:v>314.6184690681556</c:v>
                </c:pt>
                <c:pt idx="952">
                  <c:v>314.72172397167242</c:v>
                </c:pt>
                <c:pt idx="953">
                  <c:v>314.73769666346334</c:v>
                </c:pt>
                <c:pt idx="954">
                  <c:v>314.76388337388562</c:v>
                </c:pt>
                <c:pt idx="955">
                  <c:v>314.84731223159895</c:v>
                </c:pt>
                <c:pt idx="956">
                  <c:v>314.86643564418756</c:v>
                </c:pt>
                <c:pt idx="957">
                  <c:v>314.88455449058324</c:v>
                </c:pt>
                <c:pt idx="958">
                  <c:v>314.91822562905065</c:v>
                </c:pt>
                <c:pt idx="959">
                  <c:v>315.04514015307672</c:v>
                </c:pt>
                <c:pt idx="960">
                  <c:v>315.0509895627996</c:v>
                </c:pt>
                <c:pt idx="961">
                  <c:v>315.06796926475511</c:v>
                </c:pt>
                <c:pt idx="962">
                  <c:v>315.23035861437728</c:v>
                </c:pt>
                <c:pt idx="963">
                  <c:v>315.2540678735503</c:v>
                </c:pt>
                <c:pt idx="964">
                  <c:v>315.26990617237152</c:v>
                </c:pt>
                <c:pt idx="965">
                  <c:v>315.27416140903313</c:v>
                </c:pt>
                <c:pt idx="966">
                  <c:v>315.28565968820828</c:v>
                </c:pt>
                <c:pt idx="967">
                  <c:v>315.34380665574133</c:v>
                </c:pt>
                <c:pt idx="968">
                  <c:v>315.41006616373159</c:v>
                </c:pt>
                <c:pt idx="969">
                  <c:v>315.43012814160124</c:v>
                </c:pt>
                <c:pt idx="970">
                  <c:v>315.47470786118834</c:v>
                </c:pt>
                <c:pt idx="971">
                  <c:v>315.52793252057779</c:v>
                </c:pt>
                <c:pt idx="972">
                  <c:v>315.54034963475601</c:v>
                </c:pt>
                <c:pt idx="973">
                  <c:v>315.75557213408632</c:v>
                </c:pt>
                <c:pt idx="974">
                  <c:v>315.76620374319498</c:v>
                </c:pt>
                <c:pt idx="975">
                  <c:v>315.78343261635138</c:v>
                </c:pt>
                <c:pt idx="976">
                  <c:v>315.78365731893496</c:v>
                </c:pt>
                <c:pt idx="977">
                  <c:v>316.01069346193941</c:v>
                </c:pt>
                <c:pt idx="978">
                  <c:v>316.03245481236547</c:v>
                </c:pt>
                <c:pt idx="979">
                  <c:v>316.06546568614215</c:v>
                </c:pt>
                <c:pt idx="980">
                  <c:v>316.11311732683134</c:v>
                </c:pt>
                <c:pt idx="981">
                  <c:v>316.12185905518817</c:v>
                </c:pt>
                <c:pt idx="982">
                  <c:v>316.14652395370422</c:v>
                </c:pt>
                <c:pt idx="983">
                  <c:v>316.17201933965066</c:v>
                </c:pt>
                <c:pt idx="984">
                  <c:v>316.27858177033363</c:v>
                </c:pt>
                <c:pt idx="985">
                  <c:v>316.33340737078709</c:v>
                </c:pt>
                <c:pt idx="986">
                  <c:v>316.35990626848604</c:v>
                </c:pt>
                <c:pt idx="987">
                  <c:v>316.36510993624211</c:v>
                </c:pt>
                <c:pt idx="988">
                  <c:v>316.38271221071147</c:v>
                </c:pt>
                <c:pt idx="989">
                  <c:v>316.56677008850636</c:v>
                </c:pt>
                <c:pt idx="990">
                  <c:v>316.5669119090868</c:v>
                </c:pt>
                <c:pt idx="991">
                  <c:v>316.61885022776403</c:v>
                </c:pt>
                <c:pt idx="992">
                  <c:v>316.65270990290253</c:v>
                </c:pt>
                <c:pt idx="993">
                  <c:v>316.65507472169242</c:v>
                </c:pt>
                <c:pt idx="994">
                  <c:v>316.67364406180184</c:v>
                </c:pt>
                <c:pt idx="995">
                  <c:v>316.93618389409988</c:v>
                </c:pt>
                <c:pt idx="996">
                  <c:v>316.9706847081988</c:v>
                </c:pt>
                <c:pt idx="997">
                  <c:v>317.05098224282244</c:v>
                </c:pt>
                <c:pt idx="998">
                  <c:v>317.08225490379084</c:v>
                </c:pt>
                <c:pt idx="999">
                  <c:v>317.09459136187627</c:v>
                </c:pt>
                <c:pt idx="1000">
                  <c:v>317.10205641988716</c:v>
                </c:pt>
                <c:pt idx="1001">
                  <c:v>317.12078938786732</c:v>
                </c:pt>
                <c:pt idx="1002">
                  <c:v>317.25773236698751</c:v>
                </c:pt>
                <c:pt idx="1003">
                  <c:v>317.37281174288876</c:v>
                </c:pt>
                <c:pt idx="1004">
                  <c:v>317.39177229117922</c:v>
                </c:pt>
                <c:pt idx="1005">
                  <c:v>317.51234766769824</c:v>
                </c:pt>
                <c:pt idx="1006">
                  <c:v>317.55165197112854</c:v>
                </c:pt>
                <c:pt idx="1007">
                  <c:v>317.55581985830759</c:v>
                </c:pt>
                <c:pt idx="1008">
                  <c:v>317.80351669667175</c:v>
                </c:pt>
                <c:pt idx="1009">
                  <c:v>317.8662094596998</c:v>
                </c:pt>
                <c:pt idx="1010">
                  <c:v>317.89353144456237</c:v>
                </c:pt>
                <c:pt idx="1011">
                  <c:v>318.02938059591861</c:v>
                </c:pt>
                <c:pt idx="1012">
                  <c:v>318.10321451810171</c:v>
                </c:pt>
                <c:pt idx="1013">
                  <c:v>318.10671359236198</c:v>
                </c:pt>
                <c:pt idx="1014">
                  <c:v>318.11750313749508</c:v>
                </c:pt>
                <c:pt idx="1015">
                  <c:v>318.14618280358656</c:v>
                </c:pt>
                <c:pt idx="1016">
                  <c:v>318.17273219231311</c:v>
                </c:pt>
                <c:pt idx="1017">
                  <c:v>318.25771054426866</c:v>
                </c:pt>
                <c:pt idx="1018">
                  <c:v>318.28853578257042</c:v>
                </c:pt>
                <c:pt idx="1019">
                  <c:v>318.30306466552872</c:v>
                </c:pt>
                <c:pt idx="1020">
                  <c:v>318.34610619200311</c:v>
                </c:pt>
                <c:pt idx="1021">
                  <c:v>318.39189171420441</c:v>
                </c:pt>
                <c:pt idx="1022">
                  <c:v>318.42190360640473</c:v>
                </c:pt>
                <c:pt idx="1023">
                  <c:v>318.52995954948585</c:v>
                </c:pt>
                <c:pt idx="1024">
                  <c:v>318.57039004909916</c:v>
                </c:pt>
                <c:pt idx="1025">
                  <c:v>318.80635232028249</c:v>
                </c:pt>
                <c:pt idx="1026">
                  <c:v>318.91738766787404</c:v>
                </c:pt>
                <c:pt idx="1027">
                  <c:v>319.02410581685035</c:v>
                </c:pt>
                <c:pt idx="1028">
                  <c:v>319.09677880184057</c:v>
                </c:pt>
                <c:pt idx="1029">
                  <c:v>319.12292864543758</c:v>
                </c:pt>
                <c:pt idx="1030">
                  <c:v>319.147620932542</c:v>
                </c:pt>
                <c:pt idx="1031">
                  <c:v>319.22884926420943</c:v>
                </c:pt>
                <c:pt idx="1032">
                  <c:v>319.29654494025016</c:v>
                </c:pt>
                <c:pt idx="1033">
                  <c:v>319.32918491121109</c:v>
                </c:pt>
                <c:pt idx="1034">
                  <c:v>319.61945826038959</c:v>
                </c:pt>
                <c:pt idx="1035">
                  <c:v>319.81727721412648</c:v>
                </c:pt>
                <c:pt idx="1036">
                  <c:v>319.85402370992915</c:v>
                </c:pt>
                <c:pt idx="1037">
                  <c:v>319.95301275589969</c:v>
                </c:pt>
                <c:pt idx="1038">
                  <c:v>319.96973458128878</c:v>
                </c:pt>
                <c:pt idx="1039">
                  <c:v>319.97911341998213</c:v>
                </c:pt>
                <c:pt idx="1040">
                  <c:v>320.02482882171944</c:v>
                </c:pt>
                <c:pt idx="1041">
                  <c:v>320.12732875847746</c:v>
                </c:pt>
                <c:pt idx="1042">
                  <c:v>320.1363893672754</c:v>
                </c:pt>
                <c:pt idx="1043">
                  <c:v>320.15905238057326</c:v>
                </c:pt>
                <c:pt idx="1044">
                  <c:v>320.21486323588238</c:v>
                </c:pt>
                <c:pt idx="1045">
                  <c:v>320.27294919895746</c:v>
                </c:pt>
                <c:pt idx="1046">
                  <c:v>320.28663910853862</c:v>
                </c:pt>
                <c:pt idx="1047">
                  <c:v>320.32492177460625</c:v>
                </c:pt>
                <c:pt idx="1048">
                  <c:v>320.45382303306098</c:v>
                </c:pt>
                <c:pt idx="1049">
                  <c:v>320.50786109781598</c:v>
                </c:pt>
                <c:pt idx="1050">
                  <c:v>320.61469836405297</c:v>
                </c:pt>
                <c:pt idx="1051">
                  <c:v>320.70338372538089</c:v>
                </c:pt>
                <c:pt idx="1052">
                  <c:v>320.78512531931847</c:v>
                </c:pt>
                <c:pt idx="1053">
                  <c:v>320.8196726073719</c:v>
                </c:pt>
                <c:pt idx="1054">
                  <c:v>320.83749889837975</c:v>
                </c:pt>
                <c:pt idx="1055">
                  <c:v>320.84183039568154</c:v>
                </c:pt>
                <c:pt idx="1056">
                  <c:v>320.94073483474165</c:v>
                </c:pt>
                <c:pt idx="1057">
                  <c:v>321.01436979673906</c:v>
                </c:pt>
                <c:pt idx="1058">
                  <c:v>321.08488891876726</c:v>
                </c:pt>
                <c:pt idx="1059">
                  <c:v>321.24411402346925</c:v>
                </c:pt>
                <c:pt idx="1060">
                  <c:v>321.27346887351831</c:v>
                </c:pt>
                <c:pt idx="1061">
                  <c:v>321.34900512833258</c:v>
                </c:pt>
                <c:pt idx="1062">
                  <c:v>321.35016724626729</c:v>
                </c:pt>
                <c:pt idx="1063">
                  <c:v>321.35329728409135</c:v>
                </c:pt>
                <c:pt idx="1064">
                  <c:v>321.44819497662593</c:v>
                </c:pt>
                <c:pt idx="1065">
                  <c:v>321.46172803015281</c:v>
                </c:pt>
                <c:pt idx="1066">
                  <c:v>321.50386431341423</c:v>
                </c:pt>
                <c:pt idx="1067">
                  <c:v>321.57100589569438</c:v>
                </c:pt>
                <c:pt idx="1068">
                  <c:v>321.5750555852091</c:v>
                </c:pt>
                <c:pt idx="1069">
                  <c:v>321.66185348913916</c:v>
                </c:pt>
                <c:pt idx="1070">
                  <c:v>321.85518498418111</c:v>
                </c:pt>
                <c:pt idx="1071">
                  <c:v>321.89716222347312</c:v>
                </c:pt>
                <c:pt idx="1072">
                  <c:v>321.91491889537969</c:v>
                </c:pt>
                <c:pt idx="1073">
                  <c:v>321.97963091930598</c:v>
                </c:pt>
                <c:pt idx="1074">
                  <c:v>322.02836720120717</c:v>
                </c:pt>
                <c:pt idx="1075">
                  <c:v>322.0486761539151</c:v>
                </c:pt>
                <c:pt idx="1076">
                  <c:v>322.08062879608065</c:v>
                </c:pt>
                <c:pt idx="1077">
                  <c:v>322.50025696704819</c:v>
                </c:pt>
                <c:pt idx="1078">
                  <c:v>322.52182385744601</c:v>
                </c:pt>
                <c:pt idx="1079">
                  <c:v>322.54296937718124</c:v>
                </c:pt>
                <c:pt idx="1080">
                  <c:v>322.59398209463154</c:v>
                </c:pt>
                <c:pt idx="1081">
                  <c:v>322.60121675170211</c:v>
                </c:pt>
                <c:pt idx="1082">
                  <c:v>322.63102884608276</c:v>
                </c:pt>
                <c:pt idx="1083">
                  <c:v>322.64040390627224</c:v>
                </c:pt>
                <c:pt idx="1084">
                  <c:v>322.68381651249746</c:v>
                </c:pt>
                <c:pt idx="1085">
                  <c:v>322.73122674539411</c:v>
                </c:pt>
                <c:pt idx="1086">
                  <c:v>322.73197579988198</c:v>
                </c:pt>
                <c:pt idx="1087">
                  <c:v>322.81118595273011</c:v>
                </c:pt>
                <c:pt idx="1088">
                  <c:v>322.95348474947605</c:v>
                </c:pt>
                <c:pt idx="1089">
                  <c:v>322.97536660947037</c:v>
                </c:pt>
                <c:pt idx="1090">
                  <c:v>323.01815463527407</c:v>
                </c:pt>
                <c:pt idx="1091">
                  <c:v>323.20155813062672</c:v>
                </c:pt>
                <c:pt idx="1092">
                  <c:v>323.2643854589989</c:v>
                </c:pt>
                <c:pt idx="1093">
                  <c:v>323.28409819886031</c:v>
                </c:pt>
                <c:pt idx="1094">
                  <c:v>323.34458821199161</c:v>
                </c:pt>
                <c:pt idx="1095">
                  <c:v>323.37420423183886</c:v>
                </c:pt>
                <c:pt idx="1096">
                  <c:v>323.39100875170345</c:v>
                </c:pt>
                <c:pt idx="1097">
                  <c:v>323.48516841591601</c:v>
                </c:pt>
                <c:pt idx="1098">
                  <c:v>323.52996190882828</c:v>
                </c:pt>
                <c:pt idx="1099">
                  <c:v>323.61795974750675</c:v>
                </c:pt>
                <c:pt idx="1100">
                  <c:v>323.70047571542727</c:v>
                </c:pt>
                <c:pt idx="1101">
                  <c:v>323.71493466580608</c:v>
                </c:pt>
                <c:pt idx="1102">
                  <c:v>323.82119285325035</c:v>
                </c:pt>
                <c:pt idx="1103">
                  <c:v>323.90460003899409</c:v>
                </c:pt>
                <c:pt idx="1104">
                  <c:v>324.09134661041242</c:v>
                </c:pt>
                <c:pt idx="1105">
                  <c:v>324.23897355593192</c:v>
                </c:pt>
                <c:pt idx="1106">
                  <c:v>324.28772879653604</c:v>
                </c:pt>
                <c:pt idx="1107">
                  <c:v>324.31491202251209</c:v>
                </c:pt>
                <c:pt idx="1108">
                  <c:v>324.35056749932926</c:v>
                </c:pt>
                <c:pt idx="1109">
                  <c:v>324.37434838044413</c:v>
                </c:pt>
                <c:pt idx="1110">
                  <c:v>324.45965471716323</c:v>
                </c:pt>
                <c:pt idx="1111">
                  <c:v>324.65984934537687</c:v>
                </c:pt>
                <c:pt idx="1112">
                  <c:v>324.67100830923152</c:v>
                </c:pt>
                <c:pt idx="1113">
                  <c:v>324.70584503469195</c:v>
                </c:pt>
                <c:pt idx="1114">
                  <c:v>324.84992270944201</c:v>
                </c:pt>
                <c:pt idx="1115">
                  <c:v>325.07373677809278</c:v>
                </c:pt>
                <c:pt idx="1116">
                  <c:v>325.10296567785417</c:v>
                </c:pt>
                <c:pt idx="1117">
                  <c:v>325.12707612275699</c:v>
                </c:pt>
                <c:pt idx="1118">
                  <c:v>325.12946091347385</c:v>
                </c:pt>
                <c:pt idx="1119">
                  <c:v>325.14993227150717</c:v>
                </c:pt>
                <c:pt idx="1120">
                  <c:v>325.22844026661591</c:v>
                </c:pt>
                <c:pt idx="1121">
                  <c:v>325.24104791763125</c:v>
                </c:pt>
                <c:pt idx="1122">
                  <c:v>325.28009316098741</c:v>
                </c:pt>
                <c:pt idx="1123">
                  <c:v>325.29464002030397</c:v>
                </c:pt>
                <c:pt idx="1124">
                  <c:v>325.34309435926957</c:v>
                </c:pt>
                <c:pt idx="1125">
                  <c:v>325.37900661076958</c:v>
                </c:pt>
                <c:pt idx="1126">
                  <c:v>325.37993032819679</c:v>
                </c:pt>
                <c:pt idx="1127">
                  <c:v>325.46431869848493</c:v>
                </c:pt>
                <c:pt idx="1128">
                  <c:v>325.50272604824016</c:v>
                </c:pt>
                <c:pt idx="1129">
                  <c:v>325.50577727538655</c:v>
                </c:pt>
                <c:pt idx="1130">
                  <c:v>325.56084050725383</c:v>
                </c:pt>
                <c:pt idx="1131">
                  <c:v>325.61285950000791</c:v>
                </c:pt>
                <c:pt idx="1132">
                  <c:v>325.63251096952501</c:v>
                </c:pt>
                <c:pt idx="1133">
                  <c:v>325.65185344764006</c:v>
                </c:pt>
                <c:pt idx="1134">
                  <c:v>325.6865004160581</c:v>
                </c:pt>
                <c:pt idx="1135">
                  <c:v>325.73188069043431</c:v>
                </c:pt>
                <c:pt idx="1136">
                  <c:v>325.74521024931198</c:v>
                </c:pt>
                <c:pt idx="1137">
                  <c:v>325.76237090663767</c:v>
                </c:pt>
                <c:pt idx="1138">
                  <c:v>325.83754364413721</c:v>
                </c:pt>
                <c:pt idx="1139">
                  <c:v>325.85618403357893</c:v>
                </c:pt>
                <c:pt idx="1140">
                  <c:v>325.90632323816396</c:v>
                </c:pt>
                <c:pt idx="1141">
                  <c:v>325.94110305916195</c:v>
                </c:pt>
                <c:pt idx="1142">
                  <c:v>325.94970127686986</c:v>
                </c:pt>
                <c:pt idx="1143">
                  <c:v>325.95265387193939</c:v>
                </c:pt>
                <c:pt idx="1144">
                  <c:v>326.1126060227179</c:v>
                </c:pt>
                <c:pt idx="1145">
                  <c:v>326.21932213533239</c:v>
                </c:pt>
                <c:pt idx="1146">
                  <c:v>326.24567422193923</c:v>
                </c:pt>
                <c:pt idx="1147">
                  <c:v>326.25084041306604</c:v>
                </c:pt>
                <c:pt idx="1148">
                  <c:v>326.31348107563957</c:v>
                </c:pt>
                <c:pt idx="1149">
                  <c:v>326.32202011192237</c:v>
                </c:pt>
                <c:pt idx="1150">
                  <c:v>326.41426786548197</c:v>
                </c:pt>
                <c:pt idx="1151">
                  <c:v>326.44015133868407</c:v>
                </c:pt>
                <c:pt idx="1152">
                  <c:v>326.46221330044943</c:v>
                </c:pt>
                <c:pt idx="1153">
                  <c:v>326.470246209207</c:v>
                </c:pt>
                <c:pt idx="1154">
                  <c:v>326.59060102023125</c:v>
                </c:pt>
                <c:pt idx="1155">
                  <c:v>326.59729207572479</c:v>
                </c:pt>
                <c:pt idx="1156">
                  <c:v>326.61583095035724</c:v>
                </c:pt>
                <c:pt idx="1157">
                  <c:v>326.63448841552463</c:v>
                </c:pt>
                <c:pt idx="1158">
                  <c:v>326.80178498676509</c:v>
                </c:pt>
                <c:pt idx="1159">
                  <c:v>327.11113720047808</c:v>
                </c:pt>
                <c:pt idx="1160">
                  <c:v>327.18623216757095</c:v>
                </c:pt>
                <c:pt idx="1161">
                  <c:v>327.20435987353358</c:v>
                </c:pt>
                <c:pt idx="1162">
                  <c:v>327.20464631098298</c:v>
                </c:pt>
                <c:pt idx="1163">
                  <c:v>327.20492618267355</c:v>
                </c:pt>
                <c:pt idx="1164">
                  <c:v>327.24879632451518</c:v>
                </c:pt>
                <c:pt idx="1165">
                  <c:v>327.25325896722347</c:v>
                </c:pt>
                <c:pt idx="1166">
                  <c:v>327.39594118632948</c:v>
                </c:pt>
                <c:pt idx="1167">
                  <c:v>327.40397937342823</c:v>
                </c:pt>
                <c:pt idx="1168">
                  <c:v>327.41476260068083</c:v>
                </c:pt>
                <c:pt idx="1169">
                  <c:v>327.45401551275563</c:v>
                </c:pt>
                <c:pt idx="1170">
                  <c:v>327.49448653477054</c:v>
                </c:pt>
                <c:pt idx="1171">
                  <c:v>327.51865045282352</c:v>
                </c:pt>
                <c:pt idx="1172">
                  <c:v>327.53065174087152</c:v>
                </c:pt>
                <c:pt idx="1173">
                  <c:v>327.56261668285663</c:v>
                </c:pt>
                <c:pt idx="1174">
                  <c:v>327.58276488421006</c:v>
                </c:pt>
                <c:pt idx="1175">
                  <c:v>327.65077214303221</c:v>
                </c:pt>
                <c:pt idx="1176">
                  <c:v>327.65668918887684</c:v>
                </c:pt>
                <c:pt idx="1177">
                  <c:v>327.68449461653051</c:v>
                </c:pt>
                <c:pt idx="1178">
                  <c:v>327.7314038620479</c:v>
                </c:pt>
                <c:pt idx="1179">
                  <c:v>327.7615419346464</c:v>
                </c:pt>
                <c:pt idx="1180">
                  <c:v>327.76383435561513</c:v>
                </c:pt>
                <c:pt idx="1181">
                  <c:v>327.77999020796443</c:v>
                </c:pt>
                <c:pt idx="1182">
                  <c:v>327.86912168378262</c:v>
                </c:pt>
                <c:pt idx="1183">
                  <c:v>327.97005074306986</c:v>
                </c:pt>
                <c:pt idx="1184">
                  <c:v>328.04517959148177</c:v>
                </c:pt>
                <c:pt idx="1185">
                  <c:v>328.09254723926983</c:v>
                </c:pt>
                <c:pt idx="1186">
                  <c:v>328.16444475898868</c:v>
                </c:pt>
                <c:pt idx="1187">
                  <c:v>328.1963026390996</c:v>
                </c:pt>
                <c:pt idx="1188">
                  <c:v>328.21455363308405</c:v>
                </c:pt>
                <c:pt idx="1189">
                  <c:v>328.2236846895612</c:v>
                </c:pt>
                <c:pt idx="1190">
                  <c:v>328.30931162729001</c:v>
                </c:pt>
                <c:pt idx="1191">
                  <c:v>328.36593168187323</c:v>
                </c:pt>
                <c:pt idx="1192">
                  <c:v>328.37533887990423</c:v>
                </c:pt>
                <c:pt idx="1193">
                  <c:v>328.4315981064392</c:v>
                </c:pt>
                <c:pt idx="1194">
                  <c:v>328.45731826298868</c:v>
                </c:pt>
                <c:pt idx="1195">
                  <c:v>328.51639350705176</c:v>
                </c:pt>
                <c:pt idx="1196">
                  <c:v>328.52347278410593</c:v>
                </c:pt>
                <c:pt idx="1197">
                  <c:v>328.54942657924312</c:v>
                </c:pt>
                <c:pt idx="1198">
                  <c:v>328.56434927064333</c:v>
                </c:pt>
                <c:pt idx="1199">
                  <c:v>328.6595061055807</c:v>
                </c:pt>
                <c:pt idx="1200">
                  <c:v>328.8254499824485</c:v>
                </c:pt>
                <c:pt idx="1201">
                  <c:v>328.8520213859972</c:v>
                </c:pt>
                <c:pt idx="1202">
                  <c:v>328.86184702329223</c:v>
                </c:pt>
                <c:pt idx="1203">
                  <c:v>328.88844888503149</c:v>
                </c:pt>
                <c:pt idx="1204">
                  <c:v>328.89038420601281</c:v>
                </c:pt>
                <c:pt idx="1205">
                  <c:v>328.94162104144141</c:v>
                </c:pt>
                <c:pt idx="1206">
                  <c:v>328.96522355231252</c:v>
                </c:pt>
                <c:pt idx="1207">
                  <c:v>329.00944085094261</c:v>
                </c:pt>
                <c:pt idx="1208">
                  <c:v>329.21174113965878</c:v>
                </c:pt>
                <c:pt idx="1209">
                  <c:v>329.22239637187863</c:v>
                </c:pt>
                <c:pt idx="1210">
                  <c:v>329.22555489866443</c:v>
                </c:pt>
                <c:pt idx="1211">
                  <c:v>329.23901149251515</c:v>
                </c:pt>
                <c:pt idx="1212">
                  <c:v>329.26232900949162</c:v>
                </c:pt>
                <c:pt idx="1213">
                  <c:v>329.29222967249143</c:v>
                </c:pt>
                <c:pt idx="1214">
                  <c:v>329.31258344067453</c:v>
                </c:pt>
                <c:pt idx="1215">
                  <c:v>329.31307344352456</c:v>
                </c:pt>
                <c:pt idx="1216">
                  <c:v>329.31855721483822</c:v>
                </c:pt>
                <c:pt idx="1217">
                  <c:v>329.33218891791387</c:v>
                </c:pt>
                <c:pt idx="1218">
                  <c:v>329.35682608971763</c:v>
                </c:pt>
                <c:pt idx="1219">
                  <c:v>329.38716363751564</c:v>
                </c:pt>
                <c:pt idx="1220">
                  <c:v>329.43784195657349</c:v>
                </c:pt>
                <c:pt idx="1221">
                  <c:v>329.50521697281084</c:v>
                </c:pt>
                <c:pt idx="1222">
                  <c:v>329.68893639396003</c:v>
                </c:pt>
                <c:pt idx="1223">
                  <c:v>329.69663182379213</c:v>
                </c:pt>
                <c:pt idx="1224">
                  <c:v>329.71856635557469</c:v>
                </c:pt>
                <c:pt idx="1225">
                  <c:v>329.75538527315564</c:v>
                </c:pt>
                <c:pt idx="1226">
                  <c:v>329.77519698688354</c:v>
                </c:pt>
                <c:pt idx="1227">
                  <c:v>329.77892951182969</c:v>
                </c:pt>
                <c:pt idx="1228">
                  <c:v>329.78882869561266</c:v>
                </c:pt>
                <c:pt idx="1229">
                  <c:v>329.82341960720089</c:v>
                </c:pt>
                <c:pt idx="1230">
                  <c:v>329.88679315885582</c:v>
                </c:pt>
                <c:pt idx="1231">
                  <c:v>329.90233928352029</c:v>
                </c:pt>
                <c:pt idx="1232">
                  <c:v>329.98929551135865</c:v>
                </c:pt>
                <c:pt idx="1233">
                  <c:v>330.06760187239269</c:v>
                </c:pt>
                <c:pt idx="1234">
                  <c:v>330.10895647640092</c:v>
                </c:pt>
                <c:pt idx="1235">
                  <c:v>330.13404368084895</c:v>
                </c:pt>
                <c:pt idx="1236">
                  <c:v>330.18101430878363</c:v>
                </c:pt>
                <c:pt idx="1237">
                  <c:v>330.18110460088002</c:v>
                </c:pt>
                <c:pt idx="1238">
                  <c:v>330.20834211027739</c:v>
                </c:pt>
                <c:pt idx="1239">
                  <c:v>330.27697058874872</c:v>
                </c:pt>
                <c:pt idx="1240">
                  <c:v>330.29162539624645</c:v>
                </c:pt>
                <c:pt idx="1241">
                  <c:v>330.51265623783104</c:v>
                </c:pt>
                <c:pt idx="1242">
                  <c:v>330.56396606232551</c:v>
                </c:pt>
                <c:pt idx="1243">
                  <c:v>330.57892459643847</c:v>
                </c:pt>
                <c:pt idx="1244">
                  <c:v>330.69390377949327</c:v>
                </c:pt>
                <c:pt idx="1245">
                  <c:v>330.72407196584868</c:v>
                </c:pt>
                <c:pt idx="1246">
                  <c:v>330.73373627739181</c:v>
                </c:pt>
                <c:pt idx="1247">
                  <c:v>330.80685931377707</c:v>
                </c:pt>
                <c:pt idx="1248">
                  <c:v>330.83791069664244</c:v>
                </c:pt>
                <c:pt idx="1249">
                  <c:v>330.88260917754167</c:v>
                </c:pt>
                <c:pt idx="1250">
                  <c:v>331.06203635193208</c:v>
                </c:pt>
                <c:pt idx="1251">
                  <c:v>331.07150728913973</c:v>
                </c:pt>
                <c:pt idx="1252">
                  <c:v>331.17358122089377</c:v>
                </c:pt>
                <c:pt idx="1253">
                  <c:v>331.2235016164156</c:v>
                </c:pt>
                <c:pt idx="1254">
                  <c:v>331.23685665038641</c:v>
                </c:pt>
                <c:pt idx="1255">
                  <c:v>331.36094671572869</c:v>
                </c:pt>
                <c:pt idx="1256">
                  <c:v>331.3677005432728</c:v>
                </c:pt>
                <c:pt idx="1257">
                  <c:v>331.43669741893586</c:v>
                </c:pt>
                <c:pt idx="1258">
                  <c:v>331.53202346603183</c:v>
                </c:pt>
                <c:pt idx="1259">
                  <c:v>331.55080611242238</c:v>
                </c:pt>
                <c:pt idx="1260">
                  <c:v>331.57393062271188</c:v>
                </c:pt>
                <c:pt idx="1261">
                  <c:v>331.57747831040433</c:v>
                </c:pt>
                <c:pt idx="1262">
                  <c:v>331.59923515306463</c:v>
                </c:pt>
                <c:pt idx="1263">
                  <c:v>331.68501370279182</c:v>
                </c:pt>
                <c:pt idx="1264">
                  <c:v>331.84599993248997</c:v>
                </c:pt>
                <c:pt idx="1265">
                  <c:v>331.86196052272015</c:v>
                </c:pt>
                <c:pt idx="1266">
                  <c:v>331.91409031411877</c:v>
                </c:pt>
                <c:pt idx="1267">
                  <c:v>332.08251372817415</c:v>
                </c:pt>
                <c:pt idx="1268">
                  <c:v>332.13062026783007</c:v>
                </c:pt>
                <c:pt idx="1269">
                  <c:v>332.15186080432909</c:v>
                </c:pt>
                <c:pt idx="1270">
                  <c:v>332.20421075208856</c:v>
                </c:pt>
                <c:pt idx="1271">
                  <c:v>332.24709625787312</c:v>
                </c:pt>
                <c:pt idx="1272">
                  <c:v>332.30249335437531</c:v>
                </c:pt>
                <c:pt idx="1273">
                  <c:v>332.43079912989873</c:v>
                </c:pt>
                <c:pt idx="1274">
                  <c:v>332.49550065056508</c:v>
                </c:pt>
                <c:pt idx="1275">
                  <c:v>332.50908239153421</c:v>
                </c:pt>
                <c:pt idx="1276">
                  <c:v>332.54590094622029</c:v>
                </c:pt>
                <c:pt idx="1277">
                  <c:v>332.55478071418247</c:v>
                </c:pt>
                <c:pt idx="1278">
                  <c:v>332.67084304141656</c:v>
                </c:pt>
                <c:pt idx="1279">
                  <c:v>332.72684561618712</c:v>
                </c:pt>
                <c:pt idx="1280">
                  <c:v>332.77953020239693</c:v>
                </c:pt>
                <c:pt idx="1281">
                  <c:v>332.80970036330848</c:v>
                </c:pt>
                <c:pt idx="1282">
                  <c:v>332.86220034948025</c:v>
                </c:pt>
                <c:pt idx="1283">
                  <c:v>332.86971218087604</c:v>
                </c:pt>
                <c:pt idx="1284">
                  <c:v>332.88039361193086</c:v>
                </c:pt>
                <c:pt idx="1285">
                  <c:v>332.90579584741539</c:v>
                </c:pt>
                <c:pt idx="1286">
                  <c:v>332.98066559711231</c:v>
                </c:pt>
                <c:pt idx="1287">
                  <c:v>333.15806571132447</c:v>
                </c:pt>
                <c:pt idx="1288">
                  <c:v>333.18726874961533</c:v>
                </c:pt>
                <c:pt idx="1289">
                  <c:v>333.20356166033986</c:v>
                </c:pt>
                <c:pt idx="1290">
                  <c:v>333.37665361725522</c:v>
                </c:pt>
                <c:pt idx="1291">
                  <c:v>333.4489003876929</c:v>
                </c:pt>
                <c:pt idx="1292">
                  <c:v>333.45058418278404</c:v>
                </c:pt>
                <c:pt idx="1293">
                  <c:v>333.47688974454934</c:v>
                </c:pt>
                <c:pt idx="1294">
                  <c:v>333.5878300513624</c:v>
                </c:pt>
                <c:pt idx="1295">
                  <c:v>333.70755159167442</c:v>
                </c:pt>
                <c:pt idx="1296">
                  <c:v>333.71894587139388</c:v>
                </c:pt>
                <c:pt idx="1297">
                  <c:v>333.73904426155252</c:v>
                </c:pt>
                <c:pt idx="1298">
                  <c:v>333.7585334996644</c:v>
                </c:pt>
                <c:pt idx="1299">
                  <c:v>333.80723720190599</c:v>
                </c:pt>
                <c:pt idx="1300">
                  <c:v>334.08501222104246</c:v>
                </c:pt>
                <c:pt idx="1301">
                  <c:v>334.08638328220047</c:v>
                </c:pt>
                <c:pt idx="1302">
                  <c:v>334.10218655811008</c:v>
                </c:pt>
                <c:pt idx="1303">
                  <c:v>334.20002946377394</c:v>
                </c:pt>
                <c:pt idx="1304">
                  <c:v>334.33701006632907</c:v>
                </c:pt>
                <c:pt idx="1305">
                  <c:v>334.3992867307673</c:v>
                </c:pt>
                <c:pt idx="1306">
                  <c:v>334.41228662400181</c:v>
                </c:pt>
                <c:pt idx="1307">
                  <c:v>334.47607798163034</c:v>
                </c:pt>
                <c:pt idx="1308">
                  <c:v>334.50761980683643</c:v>
                </c:pt>
                <c:pt idx="1309">
                  <c:v>334.53639757930057</c:v>
                </c:pt>
                <c:pt idx="1310">
                  <c:v>334.57949456027654</c:v>
                </c:pt>
                <c:pt idx="1311">
                  <c:v>334.60266130335987</c:v>
                </c:pt>
                <c:pt idx="1312">
                  <c:v>334.67701215324053</c:v>
                </c:pt>
                <c:pt idx="1313">
                  <c:v>334.68889552145993</c:v>
                </c:pt>
                <c:pt idx="1314">
                  <c:v>334.85892615457021</c:v>
                </c:pt>
                <c:pt idx="1315">
                  <c:v>334.87068059325316</c:v>
                </c:pt>
                <c:pt idx="1316">
                  <c:v>334.88600592949257</c:v>
                </c:pt>
                <c:pt idx="1317">
                  <c:v>334.93864299454037</c:v>
                </c:pt>
                <c:pt idx="1318">
                  <c:v>334.97922074754473</c:v>
                </c:pt>
                <c:pt idx="1319">
                  <c:v>334.98629108824775</c:v>
                </c:pt>
                <c:pt idx="1320">
                  <c:v>335.03739372331256</c:v>
                </c:pt>
                <c:pt idx="1321">
                  <c:v>335.09249161422008</c:v>
                </c:pt>
                <c:pt idx="1322">
                  <c:v>335.22390824453714</c:v>
                </c:pt>
                <c:pt idx="1323">
                  <c:v>335.26057345314024</c:v>
                </c:pt>
                <c:pt idx="1324">
                  <c:v>335.49738370493242</c:v>
                </c:pt>
                <c:pt idx="1325">
                  <c:v>335.55179897258887</c:v>
                </c:pt>
                <c:pt idx="1326">
                  <c:v>335.60588159894178</c:v>
                </c:pt>
                <c:pt idx="1327">
                  <c:v>335.61249688493285</c:v>
                </c:pt>
                <c:pt idx="1328">
                  <c:v>335.62270970165332</c:v>
                </c:pt>
                <c:pt idx="1329">
                  <c:v>335.70938577209563</c:v>
                </c:pt>
                <c:pt idx="1330">
                  <c:v>335.72250247686054</c:v>
                </c:pt>
                <c:pt idx="1331">
                  <c:v>335.78903112056867</c:v>
                </c:pt>
                <c:pt idx="1332">
                  <c:v>335.8397376329184</c:v>
                </c:pt>
                <c:pt idx="1333">
                  <c:v>335.87050852068882</c:v>
                </c:pt>
                <c:pt idx="1334">
                  <c:v>335.91165413257511</c:v>
                </c:pt>
                <c:pt idx="1335">
                  <c:v>335.93591462813504</c:v>
                </c:pt>
                <c:pt idx="1336">
                  <c:v>335.94992841636997</c:v>
                </c:pt>
                <c:pt idx="1337">
                  <c:v>336.13803073100098</c:v>
                </c:pt>
                <c:pt idx="1338">
                  <c:v>336.16956267477462</c:v>
                </c:pt>
                <c:pt idx="1339">
                  <c:v>336.28177407789576</c:v>
                </c:pt>
                <c:pt idx="1340">
                  <c:v>336.28464394564742</c:v>
                </c:pt>
                <c:pt idx="1341">
                  <c:v>336.29104607526006</c:v>
                </c:pt>
                <c:pt idx="1342">
                  <c:v>336.32649311666228</c:v>
                </c:pt>
                <c:pt idx="1343">
                  <c:v>336.55015164266285</c:v>
                </c:pt>
                <c:pt idx="1344">
                  <c:v>336.61568509975359</c:v>
                </c:pt>
                <c:pt idx="1345">
                  <c:v>336.72447445054445</c:v>
                </c:pt>
                <c:pt idx="1346">
                  <c:v>336.74177220405778</c:v>
                </c:pt>
                <c:pt idx="1347">
                  <c:v>336.75693571261701</c:v>
                </c:pt>
                <c:pt idx="1348">
                  <c:v>336.81306040732505</c:v>
                </c:pt>
                <c:pt idx="1349">
                  <c:v>336.83616140895617</c:v>
                </c:pt>
                <c:pt idx="1350">
                  <c:v>336.87799458611607</c:v>
                </c:pt>
                <c:pt idx="1351">
                  <c:v>336.88190425720518</c:v>
                </c:pt>
                <c:pt idx="1352">
                  <c:v>336.89507152936403</c:v>
                </c:pt>
                <c:pt idx="1353">
                  <c:v>337.06632985343322</c:v>
                </c:pt>
                <c:pt idx="1354">
                  <c:v>337.06641144487759</c:v>
                </c:pt>
                <c:pt idx="1355">
                  <c:v>337.08086871880903</c:v>
                </c:pt>
                <c:pt idx="1356">
                  <c:v>337.12576327594138</c:v>
                </c:pt>
                <c:pt idx="1357">
                  <c:v>337.16448620490246</c:v>
                </c:pt>
                <c:pt idx="1358">
                  <c:v>337.23598395063607</c:v>
                </c:pt>
                <c:pt idx="1359">
                  <c:v>337.263274616861</c:v>
                </c:pt>
                <c:pt idx="1360">
                  <c:v>337.26507544404598</c:v>
                </c:pt>
                <c:pt idx="1361">
                  <c:v>337.30419294707923</c:v>
                </c:pt>
                <c:pt idx="1362">
                  <c:v>337.43936130988493</c:v>
                </c:pt>
                <c:pt idx="1363">
                  <c:v>337.46555830782427</c:v>
                </c:pt>
                <c:pt idx="1364">
                  <c:v>337.48331460339125</c:v>
                </c:pt>
                <c:pt idx="1365">
                  <c:v>337.53244000824685</c:v>
                </c:pt>
                <c:pt idx="1366">
                  <c:v>337.68653726859282</c:v>
                </c:pt>
                <c:pt idx="1367">
                  <c:v>337.7555676869959</c:v>
                </c:pt>
                <c:pt idx="1368">
                  <c:v>337.75637769489833</c:v>
                </c:pt>
                <c:pt idx="1369">
                  <c:v>337.77492279812537</c:v>
                </c:pt>
                <c:pt idx="1370">
                  <c:v>337.87048330030098</c:v>
                </c:pt>
                <c:pt idx="1371">
                  <c:v>337.99108711226643</c:v>
                </c:pt>
                <c:pt idx="1372">
                  <c:v>338.03017699920963</c:v>
                </c:pt>
                <c:pt idx="1373">
                  <c:v>338.05322849470122</c:v>
                </c:pt>
                <c:pt idx="1374">
                  <c:v>338.0863101314028</c:v>
                </c:pt>
                <c:pt idx="1375">
                  <c:v>338.10480893359272</c:v>
                </c:pt>
                <c:pt idx="1376">
                  <c:v>338.11901864988488</c:v>
                </c:pt>
                <c:pt idx="1377">
                  <c:v>338.13048442437491</c:v>
                </c:pt>
                <c:pt idx="1378">
                  <c:v>338.18074912196738</c:v>
                </c:pt>
                <c:pt idx="1379">
                  <c:v>338.33373975088148</c:v>
                </c:pt>
                <c:pt idx="1380">
                  <c:v>338.35455498882681</c:v>
                </c:pt>
                <c:pt idx="1381">
                  <c:v>338.419065231177</c:v>
                </c:pt>
                <c:pt idx="1382">
                  <c:v>338.51215186198579</c:v>
                </c:pt>
                <c:pt idx="1383">
                  <c:v>338.53498642129153</c:v>
                </c:pt>
                <c:pt idx="1384">
                  <c:v>338.55177560378564</c:v>
                </c:pt>
                <c:pt idx="1385">
                  <c:v>338.56955001537972</c:v>
                </c:pt>
                <c:pt idx="1386">
                  <c:v>338.59512276077544</c:v>
                </c:pt>
                <c:pt idx="1387">
                  <c:v>338.61273109721139</c:v>
                </c:pt>
                <c:pt idx="1388">
                  <c:v>338.69044586657833</c:v>
                </c:pt>
                <c:pt idx="1389">
                  <c:v>338.78618073109749</c:v>
                </c:pt>
                <c:pt idx="1390">
                  <c:v>338.7882765210494</c:v>
                </c:pt>
                <c:pt idx="1391">
                  <c:v>338.852899802514</c:v>
                </c:pt>
                <c:pt idx="1392">
                  <c:v>338.91922763818775</c:v>
                </c:pt>
                <c:pt idx="1393">
                  <c:v>338.95731612538987</c:v>
                </c:pt>
                <c:pt idx="1394">
                  <c:v>338.9956556856099</c:v>
                </c:pt>
                <c:pt idx="1395">
                  <c:v>339.04945933491211</c:v>
                </c:pt>
                <c:pt idx="1396">
                  <c:v>339.06978799209378</c:v>
                </c:pt>
                <c:pt idx="1397">
                  <c:v>339.13147504643979</c:v>
                </c:pt>
                <c:pt idx="1398">
                  <c:v>339.13216294906266</c:v>
                </c:pt>
                <c:pt idx="1399">
                  <c:v>339.14946073936517</c:v>
                </c:pt>
                <c:pt idx="1400">
                  <c:v>339.1770531837762</c:v>
                </c:pt>
                <c:pt idx="1401">
                  <c:v>339.17987684284492</c:v>
                </c:pt>
                <c:pt idx="1402">
                  <c:v>339.18185639886474</c:v>
                </c:pt>
                <c:pt idx="1403">
                  <c:v>339.19360992188587</c:v>
                </c:pt>
                <c:pt idx="1404">
                  <c:v>339.20550486761977</c:v>
                </c:pt>
                <c:pt idx="1405">
                  <c:v>339.22651713746893</c:v>
                </c:pt>
                <c:pt idx="1406">
                  <c:v>339.37396945975729</c:v>
                </c:pt>
                <c:pt idx="1407">
                  <c:v>339.4483185790815</c:v>
                </c:pt>
                <c:pt idx="1408">
                  <c:v>339.58894009044849</c:v>
                </c:pt>
                <c:pt idx="1409">
                  <c:v>339.75715528316755</c:v>
                </c:pt>
                <c:pt idx="1410">
                  <c:v>339.89243692491755</c:v>
                </c:pt>
                <c:pt idx="1411">
                  <c:v>339.91098808580608</c:v>
                </c:pt>
                <c:pt idx="1412">
                  <c:v>339.91903302801256</c:v>
                </c:pt>
                <c:pt idx="1413">
                  <c:v>339.96161638425582</c:v>
                </c:pt>
                <c:pt idx="1414">
                  <c:v>340.01033559757627</c:v>
                </c:pt>
                <c:pt idx="1415">
                  <c:v>340.07695197498828</c:v>
                </c:pt>
                <c:pt idx="1416">
                  <c:v>340.15058651524134</c:v>
                </c:pt>
                <c:pt idx="1417">
                  <c:v>340.17186855877765</c:v>
                </c:pt>
                <c:pt idx="1418">
                  <c:v>340.19900156695996</c:v>
                </c:pt>
                <c:pt idx="1419">
                  <c:v>340.35471801039824</c:v>
                </c:pt>
                <c:pt idx="1420">
                  <c:v>340.40600273947973</c:v>
                </c:pt>
                <c:pt idx="1421">
                  <c:v>340.47408841202684</c:v>
                </c:pt>
                <c:pt idx="1422">
                  <c:v>340.53423618546037</c:v>
                </c:pt>
                <c:pt idx="1423">
                  <c:v>340.56927643116137</c:v>
                </c:pt>
                <c:pt idx="1424">
                  <c:v>340.57486066788283</c:v>
                </c:pt>
                <c:pt idx="1425">
                  <c:v>340.65284516577083</c:v>
                </c:pt>
                <c:pt idx="1426">
                  <c:v>340.78415049406664</c:v>
                </c:pt>
                <c:pt idx="1427">
                  <c:v>340.79381300458533</c:v>
                </c:pt>
                <c:pt idx="1428">
                  <c:v>340.81332239319812</c:v>
                </c:pt>
                <c:pt idx="1429">
                  <c:v>340.89839502862787</c:v>
                </c:pt>
                <c:pt idx="1430">
                  <c:v>341.02657343951796</c:v>
                </c:pt>
                <c:pt idx="1431">
                  <c:v>341.03335268058117</c:v>
                </c:pt>
                <c:pt idx="1432">
                  <c:v>341.03777220023551</c:v>
                </c:pt>
                <c:pt idx="1433">
                  <c:v>341.0493518677132</c:v>
                </c:pt>
                <c:pt idx="1434">
                  <c:v>341.1101838739861</c:v>
                </c:pt>
                <c:pt idx="1435">
                  <c:v>341.14574083893456</c:v>
                </c:pt>
                <c:pt idx="1436">
                  <c:v>341.17188956834661</c:v>
                </c:pt>
                <c:pt idx="1437">
                  <c:v>341.19777989762736</c:v>
                </c:pt>
                <c:pt idx="1438">
                  <c:v>341.20274744227669</c:v>
                </c:pt>
                <c:pt idx="1439">
                  <c:v>341.23433776133459</c:v>
                </c:pt>
                <c:pt idx="1440">
                  <c:v>341.27481513066721</c:v>
                </c:pt>
                <c:pt idx="1441">
                  <c:v>341.30109951403404</c:v>
                </c:pt>
                <c:pt idx="1442">
                  <c:v>341.3042485755455</c:v>
                </c:pt>
                <c:pt idx="1443">
                  <c:v>341.33600327029615</c:v>
                </c:pt>
                <c:pt idx="1444">
                  <c:v>341.34261682965189</c:v>
                </c:pt>
                <c:pt idx="1445">
                  <c:v>341.34515849872628</c:v>
                </c:pt>
                <c:pt idx="1446">
                  <c:v>341.37320922339757</c:v>
                </c:pt>
                <c:pt idx="1447">
                  <c:v>341.39643608223838</c:v>
                </c:pt>
                <c:pt idx="1448">
                  <c:v>341.45746530818042</c:v>
                </c:pt>
                <c:pt idx="1449">
                  <c:v>341.52279479656022</c:v>
                </c:pt>
                <c:pt idx="1450">
                  <c:v>341.53559359703752</c:v>
                </c:pt>
                <c:pt idx="1451">
                  <c:v>341.56151334976863</c:v>
                </c:pt>
                <c:pt idx="1452">
                  <c:v>341.73814798025376</c:v>
                </c:pt>
                <c:pt idx="1453">
                  <c:v>341.7887482839788</c:v>
                </c:pt>
                <c:pt idx="1454">
                  <c:v>341.83981302199862</c:v>
                </c:pt>
                <c:pt idx="1455">
                  <c:v>341.86197691189233</c:v>
                </c:pt>
                <c:pt idx="1456">
                  <c:v>341.89576339331757</c:v>
                </c:pt>
                <c:pt idx="1457">
                  <c:v>341.96089248086707</c:v>
                </c:pt>
                <c:pt idx="1458">
                  <c:v>341.97785779889279</c:v>
                </c:pt>
                <c:pt idx="1459">
                  <c:v>342.02045662376372</c:v>
                </c:pt>
                <c:pt idx="1460">
                  <c:v>342.04529933669892</c:v>
                </c:pt>
                <c:pt idx="1461">
                  <c:v>342.14024218962322</c:v>
                </c:pt>
                <c:pt idx="1462">
                  <c:v>342.16137689457082</c:v>
                </c:pt>
                <c:pt idx="1463">
                  <c:v>342.19272538079099</c:v>
                </c:pt>
                <c:pt idx="1464">
                  <c:v>342.20522605856081</c:v>
                </c:pt>
                <c:pt idx="1465">
                  <c:v>342.22441274960352</c:v>
                </c:pt>
                <c:pt idx="1466">
                  <c:v>342.30888294490705</c:v>
                </c:pt>
                <c:pt idx="1467">
                  <c:v>342.31705871349646</c:v>
                </c:pt>
                <c:pt idx="1468">
                  <c:v>342.40765810441906</c:v>
                </c:pt>
                <c:pt idx="1469">
                  <c:v>342.44991710724821</c:v>
                </c:pt>
                <c:pt idx="1470">
                  <c:v>342.45416089349101</c:v>
                </c:pt>
                <c:pt idx="1471">
                  <c:v>342.46117057366104</c:v>
                </c:pt>
                <c:pt idx="1472">
                  <c:v>342.46563521822992</c:v>
                </c:pt>
                <c:pt idx="1473">
                  <c:v>342.5012552570787</c:v>
                </c:pt>
                <c:pt idx="1474">
                  <c:v>342.51128699942643</c:v>
                </c:pt>
                <c:pt idx="1475">
                  <c:v>342.75830104215527</c:v>
                </c:pt>
                <c:pt idx="1476">
                  <c:v>342.79654130549335</c:v>
                </c:pt>
                <c:pt idx="1477">
                  <c:v>342.8907574636977</c:v>
                </c:pt>
                <c:pt idx="1478">
                  <c:v>342.95074391999634</c:v>
                </c:pt>
                <c:pt idx="1479">
                  <c:v>343.005416916716</c:v>
                </c:pt>
                <c:pt idx="1480">
                  <c:v>343.0285225472611</c:v>
                </c:pt>
                <c:pt idx="1481">
                  <c:v>343.05563696573802</c:v>
                </c:pt>
                <c:pt idx="1482">
                  <c:v>343.14767463058428</c:v>
                </c:pt>
                <c:pt idx="1483">
                  <c:v>343.15432291975083</c:v>
                </c:pt>
                <c:pt idx="1484">
                  <c:v>343.15852158910855</c:v>
                </c:pt>
                <c:pt idx="1485">
                  <c:v>343.20152061036151</c:v>
                </c:pt>
                <c:pt idx="1486">
                  <c:v>343.20219178588388</c:v>
                </c:pt>
                <c:pt idx="1487">
                  <c:v>343.25190755240635</c:v>
                </c:pt>
                <c:pt idx="1488">
                  <c:v>343.25552414060962</c:v>
                </c:pt>
                <c:pt idx="1489">
                  <c:v>343.25564670090671</c:v>
                </c:pt>
                <c:pt idx="1490">
                  <c:v>343.3212042847133</c:v>
                </c:pt>
                <c:pt idx="1491">
                  <c:v>343.34048930241511</c:v>
                </c:pt>
                <c:pt idx="1492">
                  <c:v>343.44526852466038</c:v>
                </c:pt>
                <c:pt idx="1493">
                  <c:v>343.49517988135824</c:v>
                </c:pt>
                <c:pt idx="1494">
                  <c:v>343.50200827638525</c:v>
                </c:pt>
                <c:pt idx="1495">
                  <c:v>343.53006000863968</c:v>
                </c:pt>
                <c:pt idx="1496">
                  <c:v>343.54081972690358</c:v>
                </c:pt>
                <c:pt idx="1497">
                  <c:v>343.59890328373115</c:v>
                </c:pt>
                <c:pt idx="1498">
                  <c:v>343.6490427141805</c:v>
                </c:pt>
                <c:pt idx="1499">
                  <c:v>343.75833294939628</c:v>
                </c:pt>
                <c:pt idx="1500">
                  <c:v>343.80712356619404</c:v>
                </c:pt>
                <c:pt idx="1501">
                  <c:v>343.83965876839784</c:v>
                </c:pt>
                <c:pt idx="1502">
                  <c:v>343.86640584868246</c:v>
                </c:pt>
                <c:pt idx="1503">
                  <c:v>343.90381820673667</c:v>
                </c:pt>
                <c:pt idx="1504">
                  <c:v>344.01036827175602</c:v>
                </c:pt>
                <c:pt idx="1505">
                  <c:v>344.01927149476251</c:v>
                </c:pt>
                <c:pt idx="1506">
                  <c:v>344.05214596274368</c:v>
                </c:pt>
                <c:pt idx="1507">
                  <c:v>344.10682759143606</c:v>
                </c:pt>
                <c:pt idx="1508">
                  <c:v>344.15993473282742</c:v>
                </c:pt>
                <c:pt idx="1509">
                  <c:v>344.33526163733268</c:v>
                </c:pt>
                <c:pt idx="1510">
                  <c:v>344.34356562852327</c:v>
                </c:pt>
                <c:pt idx="1511">
                  <c:v>344.5544049569184</c:v>
                </c:pt>
                <c:pt idx="1512">
                  <c:v>344.58521937115142</c:v>
                </c:pt>
                <c:pt idx="1513">
                  <c:v>344.59385430575946</c:v>
                </c:pt>
                <c:pt idx="1514">
                  <c:v>344.60793333244942</c:v>
                </c:pt>
                <c:pt idx="1515">
                  <c:v>344.62881561283496</c:v>
                </c:pt>
                <c:pt idx="1516">
                  <c:v>344.63446269140309</c:v>
                </c:pt>
                <c:pt idx="1517">
                  <c:v>344.70917225422238</c:v>
                </c:pt>
                <c:pt idx="1518">
                  <c:v>344.73497129222733</c:v>
                </c:pt>
                <c:pt idx="1519">
                  <c:v>344.75282272311586</c:v>
                </c:pt>
                <c:pt idx="1520">
                  <c:v>344.81493837843414</c:v>
                </c:pt>
                <c:pt idx="1521">
                  <c:v>344.82600984176639</c:v>
                </c:pt>
                <c:pt idx="1522">
                  <c:v>344.84242306267345</c:v>
                </c:pt>
                <c:pt idx="1523">
                  <c:v>344.8550931008466</c:v>
                </c:pt>
                <c:pt idx="1524">
                  <c:v>344.91231409246757</c:v>
                </c:pt>
                <c:pt idx="1525">
                  <c:v>344.94539151062668</c:v>
                </c:pt>
                <c:pt idx="1526">
                  <c:v>344.95588559645569</c:v>
                </c:pt>
                <c:pt idx="1527">
                  <c:v>345.02870179546153</c:v>
                </c:pt>
                <c:pt idx="1528">
                  <c:v>345.04056731555556</c:v>
                </c:pt>
                <c:pt idx="1529">
                  <c:v>345.06781607570986</c:v>
                </c:pt>
                <c:pt idx="1530">
                  <c:v>345.09039535294784</c:v>
                </c:pt>
                <c:pt idx="1531">
                  <c:v>345.09574393378693</c:v>
                </c:pt>
                <c:pt idx="1532">
                  <c:v>345.12759775060181</c:v>
                </c:pt>
                <c:pt idx="1533">
                  <c:v>345.23223727718209</c:v>
                </c:pt>
                <c:pt idx="1534">
                  <c:v>345.36617165058044</c:v>
                </c:pt>
                <c:pt idx="1535">
                  <c:v>345.4236855706306</c:v>
                </c:pt>
                <c:pt idx="1536">
                  <c:v>345.46063807187249</c:v>
                </c:pt>
                <c:pt idx="1537">
                  <c:v>345.48488638638139</c:v>
                </c:pt>
                <c:pt idx="1538">
                  <c:v>345.48978946761366</c:v>
                </c:pt>
                <c:pt idx="1539">
                  <c:v>345.54624634269442</c:v>
                </c:pt>
                <c:pt idx="1540">
                  <c:v>345.55564549675978</c:v>
                </c:pt>
                <c:pt idx="1541">
                  <c:v>345.62070149379576</c:v>
                </c:pt>
                <c:pt idx="1542">
                  <c:v>345.65850177087407</c:v>
                </c:pt>
                <c:pt idx="1543">
                  <c:v>345.76797121851502</c:v>
                </c:pt>
                <c:pt idx="1544">
                  <c:v>345.76837427098258</c:v>
                </c:pt>
                <c:pt idx="1545">
                  <c:v>345.87187038614576</c:v>
                </c:pt>
                <c:pt idx="1546">
                  <c:v>345.89745258878418</c:v>
                </c:pt>
                <c:pt idx="1547">
                  <c:v>345.94744462275969</c:v>
                </c:pt>
                <c:pt idx="1548">
                  <c:v>345.95962126357199</c:v>
                </c:pt>
                <c:pt idx="1549">
                  <c:v>346.00132738535717</c:v>
                </c:pt>
                <c:pt idx="1550">
                  <c:v>346.01143688807315</c:v>
                </c:pt>
                <c:pt idx="1551">
                  <c:v>346.06557726477581</c:v>
                </c:pt>
                <c:pt idx="1552">
                  <c:v>346.07871666224719</c:v>
                </c:pt>
                <c:pt idx="1553">
                  <c:v>346.08513078506377</c:v>
                </c:pt>
                <c:pt idx="1554">
                  <c:v>346.12752521600152</c:v>
                </c:pt>
                <c:pt idx="1555">
                  <c:v>346.14852580367392</c:v>
                </c:pt>
                <c:pt idx="1556">
                  <c:v>346.16495134123033</c:v>
                </c:pt>
                <c:pt idx="1557">
                  <c:v>346.19108489905375</c:v>
                </c:pt>
                <c:pt idx="1558">
                  <c:v>346.30648614818153</c:v>
                </c:pt>
                <c:pt idx="1559">
                  <c:v>346.37756047773019</c:v>
                </c:pt>
                <c:pt idx="1560">
                  <c:v>346.51723413184561</c:v>
                </c:pt>
                <c:pt idx="1561">
                  <c:v>346.58266849734014</c:v>
                </c:pt>
                <c:pt idx="1562">
                  <c:v>346.5985752655572</c:v>
                </c:pt>
                <c:pt idx="1563">
                  <c:v>346.78053953771621</c:v>
                </c:pt>
                <c:pt idx="1564">
                  <c:v>346.84094403359904</c:v>
                </c:pt>
                <c:pt idx="1565">
                  <c:v>346.8726996900424</c:v>
                </c:pt>
                <c:pt idx="1566">
                  <c:v>346.87862868799584</c:v>
                </c:pt>
                <c:pt idx="1567">
                  <c:v>346.93463481693368</c:v>
                </c:pt>
                <c:pt idx="1568">
                  <c:v>346.94283215578753</c:v>
                </c:pt>
                <c:pt idx="1569">
                  <c:v>346.97882739084923</c:v>
                </c:pt>
                <c:pt idx="1570">
                  <c:v>347.02995139554787</c:v>
                </c:pt>
                <c:pt idx="1571">
                  <c:v>347.06779306048855</c:v>
                </c:pt>
                <c:pt idx="1572">
                  <c:v>347.09417194416574</c:v>
                </c:pt>
                <c:pt idx="1573">
                  <c:v>347.10860149593623</c:v>
                </c:pt>
                <c:pt idx="1574">
                  <c:v>347.19944684755512</c:v>
                </c:pt>
                <c:pt idx="1575">
                  <c:v>347.23572822476888</c:v>
                </c:pt>
                <c:pt idx="1576">
                  <c:v>347.25925849342747</c:v>
                </c:pt>
                <c:pt idx="1577">
                  <c:v>347.45417665168952</c:v>
                </c:pt>
                <c:pt idx="1578">
                  <c:v>347.47493178145743</c:v>
                </c:pt>
                <c:pt idx="1579">
                  <c:v>347.69678696000869</c:v>
                </c:pt>
                <c:pt idx="1580">
                  <c:v>347.74289142458883</c:v>
                </c:pt>
                <c:pt idx="1581">
                  <c:v>347.78391658092403</c:v>
                </c:pt>
                <c:pt idx="1582">
                  <c:v>347.91610257163006</c:v>
                </c:pt>
                <c:pt idx="1583">
                  <c:v>347.93478857990289</c:v>
                </c:pt>
                <c:pt idx="1584">
                  <c:v>348.02986860437517</c:v>
                </c:pt>
                <c:pt idx="1585">
                  <c:v>348.04851865970699</c:v>
                </c:pt>
                <c:pt idx="1586">
                  <c:v>348.07946396377508</c:v>
                </c:pt>
                <c:pt idx="1587">
                  <c:v>348.11442473953366</c:v>
                </c:pt>
                <c:pt idx="1588">
                  <c:v>348.11545699546861</c:v>
                </c:pt>
                <c:pt idx="1589">
                  <c:v>348.15018121658807</c:v>
                </c:pt>
                <c:pt idx="1590">
                  <c:v>348.16020723295344</c:v>
                </c:pt>
                <c:pt idx="1591">
                  <c:v>348.20762382675161</c:v>
                </c:pt>
                <c:pt idx="1592">
                  <c:v>348.23333788651257</c:v>
                </c:pt>
                <c:pt idx="1593">
                  <c:v>348.25876889110918</c:v>
                </c:pt>
                <c:pt idx="1594">
                  <c:v>348.4067962904785</c:v>
                </c:pt>
                <c:pt idx="1595">
                  <c:v>348.47703322104871</c:v>
                </c:pt>
                <c:pt idx="1596">
                  <c:v>348.60913774967889</c:v>
                </c:pt>
                <c:pt idx="1597">
                  <c:v>348.67204472424214</c:v>
                </c:pt>
                <c:pt idx="1598">
                  <c:v>348.6814777811428</c:v>
                </c:pt>
                <c:pt idx="1599">
                  <c:v>348.78354587312168</c:v>
                </c:pt>
                <c:pt idx="1600">
                  <c:v>348.79853423936237</c:v>
                </c:pt>
                <c:pt idx="1601">
                  <c:v>348.88603712912459</c:v>
                </c:pt>
                <c:pt idx="1602">
                  <c:v>348.89044017780913</c:v>
                </c:pt>
                <c:pt idx="1603">
                  <c:v>348.99700723494459</c:v>
                </c:pt>
                <c:pt idx="1604">
                  <c:v>349.01637469183424</c:v>
                </c:pt>
                <c:pt idx="1605">
                  <c:v>349.08257443800312</c:v>
                </c:pt>
                <c:pt idx="1606">
                  <c:v>349.09901460286613</c:v>
                </c:pt>
                <c:pt idx="1607">
                  <c:v>349.18492395122041</c:v>
                </c:pt>
                <c:pt idx="1608">
                  <c:v>349.19672407825863</c:v>
                </c:pt>
                <c:pt idx="1609">
                  <c:v>349.27760250882034</c:v>
                </c:pt>
                <c:pt idx="1610">
                  <c:v>349.33981648370377</c:v>
                </c:pt>
                <c:pt idx="1611">
                  <c:v>349.39098881162789</c:v>
                </c:pt>
                <c:pt idx="1612">
                  <c:v>349.41851594514725</c:v>
                </c:pt>
                <c:pt idx="1613">
                  <c:v>349.49493850573975</c:v>
                </c:pt>
                <c:pt idx="1614">
                  <c:v>349.52334951417839</c:v>
                </c:pt>
                <c:pt idx="1615">
                  <c:v>349.57592917026113</c:v>
                </c:pt>
                <c:pt idx="1616">
                  <c:v>349.64037874050456</c:v>
                </c:pt>
                <c:pt idx="1617">
                  <c:v>349.68091855580087</c:v>
                </c:pt>
                <c:pt idx="1618">
                  <c:v>349.76622036518023</c:v>
                </c:pt>
                <c:pt idx="1619">
                  <c:v>349.83805719300062</c:v>
                </c:pt>
                <c:pt idx="1620">
                  <c:v>349.87453660210167</c:v>
                </c:pt>
                <c:pt idx="1621">
                  <c:v>349.89433075174463</c:v>
                </c:pt>
                <c:pt idx="1622">
                  <c:v>350.04728597828517</c:v>
                </c:pt>
                <c:pt idx="1623">
                  <c:v>350.08293051255055</c:v>
                </c:pt>
                <c:pt idx="1624">
                  <c:v>350.13356888833431</c:v>
                </c:pt>
                <c:pt idx="1625">
                  <c:v>350.29033683674595</c:v>
                </c:pt>
                <c:pt idx="1626">
                  <c:v>350.30685559997505</c:v>
                </c:pt>
                <c:pt idx="1627">
                  <c:v>350.32376197489964</c:v>
                </c:pt>
                <c:pt idx="1628">
                  <c:v>350.36127525405436</c:v>
                </c:pt>
                <c:pt idx="1629">
                  <c:v>350.63507944554362</c:v>
                </c:pt>
                <c:pt idx="1630">
                  <c:v>350.6418257945673</c:v>
                </c:pt>
                <c:pt idx="1631">
                  <c:v>350.64242161590403</c:v>
                </c:pt>
                <c:pt idx="1632">
                  <c:v>350.67582507381587</c:v>
                </c:pt>
                <c:pt idx="1633">
                  <c:v>350.69460291998769</c:v>
                </c:pt>
                <c:pt idx="1634">
                  <c:v>350.73032895304624</c:v>
                </c:pt>
                <c:pt idx="1635">
                  <c:v>350.74648459226808</c:v>
                </c:pt>
                <c:pt idx="1636">
                  <c:v>350.77640848188548</c:v>
                </c:pt>
                <c:pt idx="1637">
                  <c:v>350.78791008247015</c:v>
                </c:pt>
                <c:pt idx="1638">
                  <c:v>350.87613890905072</c:v>
                </c:pt>
                <c:pt idx="1639">
                  <c:v>350.8872040134579</c:v>
                </c:pt>
                <c:pt idx="1640">
                  <c:v>350.90914154462553</c:v>
                </c:pt>
                <c:pt idx="1641">
                  <c:v>350.95204993669768</c:v>
                </c:pt>
                <c:pt idx="1642">
                  <c:v>350.95306225866574</c:v>
                </c:pt>
                <c:pt idx="1643">
                  <c:v>350.96951731799811</c:v>
                </c:pt>
                <c:pt idx="1644">
                  <c:v>351.05473587415423</c:v>
                </c:pt>
                <c:pt idx="1645">
                  <c:v>351.06345909962999</c:v>
                </c:pt>
                <c:pt idx="1646">
                  <c:v>351.08164001582878</c:v>
                </c:pt>
                <c:pt idx="1647">
                  <c:v>351.09237217995548</c:v>
                </c:pt>
                <c:pt idx="1648">
                  <c:v>351.13729513826752</c:v>
                </c:pt>
                <c:pt idx="1649">
                  <c:v>351.15399654605415</c:v>
                </c:pt>
                <c:pt idx="1650">
                  <c:v>351.19111288339252</c:v>
                </c:pt>
                <c:pt idx="1651">
                  <c:v>351.19875453163741</c:v>
                </c:pt>
                <c:pt idx="1652">
                  <c:v>351.21195932852896</c:v>
                </c:pt>
                <c:pt idx="1653">
                  <c:v>351.24531759158509</c:v>
                </c:pt>
                <c:pt idx="1654">
                  <c:v>351.27876963976917</c:v>
                </c:pt>
                <c:pt idx="1655">
                  <c:v>351.33987596163882</c:v>
                </c:pt>
                <c:pt idx="1656">
                  <c:v>351.42361324171247</c:v>
                </c:pt>
                <c:pt idx="1657">
                  <c:v>351.53622261727133</c:v>
                </c:pt>
                <c:pt idx="1658">
                  <c:v>351.56936930934211</c:v>
                </c:pt>
                <c:pt idx="1659">
                  <c:v>351.59857081792217</c:v>
                </c:pt>
                <c:pt idx="1660">
                  <c:v>351.62349071948847</c:v>
                </c:pt>
                <c:pt idx="1661">
                  <c:v>351.65154972288303</c:v>
                </c:pt>
                <c:pt idx="1662">
                  <c:v>351.68337941431787</c:v>
                </c:pt>
                <c:pt idx="1663">
                  <c:v>351.69315360519272</c:v>
                </c:pt>
                <c:pt idx="1664">
                  <c:v>351.91464953997195</c:v>
                </c:pt>
                <c:pt idx="1665">
                  <c:v>351.96705488479682</c:v>
                </c:pt>
                <c:pt idx="1666">
                  <c:v>351.97109300388433</c:v>
                </c:pt>
                <c:pt idx="1667">
                  <c:v>352.0004648697485</c:v>
                </c:pt>
                <c:pt idx="1668">
                  <c:v>352.02665671225623</c:v>
                </c:pt>
                <c:pt idx="1669">
                  <c:v>352.03014214686209</c:v>
                </c:pt>
                <c:pt idx="1670">
                  <c:v>352.12009620062531</c:v>
                </c:pt>
                <c:pt idx="1671">
                  <c:v>352.14701066736257</c:v>
                </c:pt>
                <c:pt idx="1672">
                  <c:v>352.18311289552685</c:v>
                </c:pt>
                <c:pt idx="1673">
                  <c:v>352.25222941151657</c:v>
                </c:pt>
                <c:pt idx="1674">
                  <c:v>352.36543922347357</c:v>
                </c:pt>
                <c:pt idx="1675">
                  <c:v>352.45421736548553</c:v>
                </c:pt>
                <c:pt idx="1676">
                  <c:v>352.46031306361056</c:v>
                </c:pt>
                <c:pt idx="1677">
                  <c:v>352.53373030604195</c:v>
                </c:pt>
                <c:pt idx="1678">
                  <c:v>352.55361484676439</c:v>
                </c:pt>
                <c:pt idx="1679">
                  <c:v>352.55836334808441</c:v>
                </c:pt>
                <c:pt idx="1680">
                  <c:v>352.63486567739739</c:v>
                </c:pt>
                <c:pt idx="1681">
                  <c:v>352.65899691268061</c:v>
                </c:pt>
                <c:pt idx="1682">
                  <c:v>352.67694160997411</c:v>
                </c:pt>
                <c:pt idx="1683">
                  <c:v>352.76602392496352</c:v>
                </c:pt>
                <c:pt idx="1684">
                  <c:v>352.84383295336136</c:v>
                </c:pt>
                <c:pt idx="1685">
                  <c:v>352.93398319899802</c:v>
                </c:pt>
                <c:pt idx="1686">
                  <c:v>353.01532591365481</c:v>
                </c:pt>
                <c:pt idx="1687">
                  <c:v>353.03906903415566</c:v>
                </c:pt>
                <c:pt idx="1688">
                  <c:v>353.04098396356233</c:v>
                </c:pt>
                <c:pt idx="1689">
                  <c:v>353.04189863183518</c:v>
                </c:pt>
                <c:pt idx="1690">
                  <c:v>353.04865145424679</c:v>
                </c:pt>
                <c:pt idx="1691">
                  <c:v>353.08773751270701</c:v>
                </c:pt>
                <c:pt idx="1692">
                  <c:v>353.13880653122226</c:v>
                </c:pt>
                <c:pt idx="1693">
                  <c:v>353.14443469843513</c:v>
                </c:pt>
                <c:pt idx="1694">
                  <c:v>353.19179613053382</c:v>
                </c:pt>
                <c:pt idx="1695">
                  <c:v>353.20499681594447</c:v>
                </c:pt>
                <c:pt idx="1696">
                  <c:v>353.27041975248346</c:v>
                </c:pt>
                <c:pt idx="1697">
                  <c:v>353.30709054828503</c:v>
                </c:pt>
                <c:pt idx="1698">
                  <c:v>353.32564743723208</c:v>
                </c:pt>
                <c:pt idx="1699">
                  <c:v>353.37052585503511</c:v>
                </c:pt>
                <c:pt idx="1700">
                  <c:v>353.37644747367494</c:v>
                </c:pt>
                <c:pt idx="1701">
                  <c:v>353.52568032605564</c:v>
                </c:pt>
                <c:pt idx="1702">
                  <c:v>353.55321583664386</c:v>
                </c:pt>
                <c:pt idx="1703">
                  <c:v>353.58089675852409</c:v>
                </c:pt>
                <c:pt idx="1704">
                  <c:v>353.60680366116668</c:v>
                </c:pt>
                <c:pt idx="1705">
                  <c:v>353.66523754573399</c:v>
                </c:pt>
                <c:pt idx="1706">
                  <c:v>353.75775783224128</c:v>
                </c:pt>
                <c:pt idx="1707">
                  <c:v>353.82160864675029</c:v>
                </c:pt>
                <c:pt idx="1708">
                  <c:v>353.84672645928629</c:v>
                </c:pt>
                <c:pt idx="1709">
                  <c:v>353.85204454812538</c:v>
                </c:pt>
                <c:pt idx="1710">
                  <c:v>353.87062683631967</c:v>
                </c:pt>
                <c:pt idx="1711">
                  <c:v>353.89532238855014</c:v>
                </c:pt>
                <c:pt idx="1712">
                  <c:v>353.90168956618373</c:v>
                </c:pt>
                <c:pt idx="1713">
                  <c:v>354.03037958769914</c:v>
                </c:pt>
                <c:pt idx="1714">
                  <c:v>354.03874592595173</c:v>
                </c:pt>
                <c:pt idx="1715">
                  <c:v>354.08170424818184</c:v>
                </c:pt>
                <c:pt idx="1716">
                  <c:v>354.12588191577254</c:v>
                </c:pt>
                <c:pt idx="1717">
                  <c:v>354.1363441053536</c:v>
                </c:pt>
                <c:pt idx="1718">
                  <c:v>354.14910206708851</c:v>
                </c:pt>
                <c:pt idx="1719">
                  <c:v>354.26225208024948</c:v>
                </c:pt>
                <c:pt idx="1720">
                  <c:v>354.2623750524553</c:v>
                </c:pt>
                <c:pt idx="1721">
                  <c:v>354.270960241887</c:v>
                </c:pt>
                <c:pt idx="1722">
                  <c:v>354.3228271141042</c:v>
                </c:pt>
                <c:pt idx="1723">
                  <c:v>354.3301663486186</c:v>
                </c:pt>
                <c:pt idx="1724">
                  <c:v>354.33479601229453</c:v>
                </c:pt>
                <c:pt idx="1725">
                  <c:v>354.33853258466638</c:v>
                </c:pt>
                <c:pt idx="1726">
                  <c:v>354.41611902534959</c:v>
                </c:pt>
                <c:pt idx="1727">
                  <c:v>354.48508460376291</c:v>
                </c:pt>
                <c:pt idx="1728">
                  <c:v>354.52783327943962</c:v>
                </c:pt>
                <c:pt idx="1729">
                  <c:v>354.63058883310362</c:v>
                </c:pt>
                <c:pt idx="1730">
                  <c:v>354.63784575809177</c:v>
                </c:pt>
                <c:pt idx="1731">
                  <c:v>354.68355085533972</c:v>
                </c:pt>
                <c:pt idx="1732">
                  <c:v>354.69695093012888</c:v>
                </c:pt>
                <c:pt idx="1733">
                  <c:v>354.77472890089018</c:v>
                </c:pt>
                <c:pt idx="1734">
                  <c:v>354.7844443715411</c:v>
                </c:pt>
                <c:pt idx="1735">
                  <c:v>354.81080316267423</c:v>
                </c:pt>
                <c:pt idx="1736">
                  <c:v>354.81818763527735</c:v>
                </c:pt>
                <c:pt idx="1737">
                  <c:v>354.81839024834858</c:v>
                </c:pt>
                <c:pt idx="1738">
                  <c:v>354.85411718141302</c:v>
                </c:pt>
                <c:pt idx="1739">
                  <c:v>354.9055736768629</c:v>
                </c:pt>
                <c:pt idx="1740">
                  <c:v>354.90919908739488</c:v>
                </c:pt>
                <c:pt idx="1741">
                  <c:v>354.98626537278233</c:v>
                </c:pt>
                <c:pt idx="1742">
                  <c:v>354.98635477871153</c:v>
                </c:pt>
                <c:pt idx="1743">
                  <c:v>354.9986661796234</c:v>
                </c:pt>
                <c:pt idx="1744">
                  <c:v>355.03191361790437</c:v>
                </c:pt>
                <c:pt idx="1745">
                  <c:v>355.09139898438889</c:v>
                </c:pt>
                <c:pt idx="1746">
                  <c:v>355.26457521745829</c:v>
                </c:pt>
                <c:pt idx="1747">
                  <c:v>355.32443509657651</c:v>
                </c:pt>
                <c:pt idx="1748">
                  <c:v>355.32814687123698</c:v>
                </c:pt>
                <c:pt idx="1749">
                  <c:v>355.33557984783727</c:v>
                </c:pt>
                <c:pt idx="1750">
                  <c:v>355.34473427171281</c:v>
                </c:pt>
                <c:pt idx="1751">
                  <c:v>355.44662138207246</c:v>
                </c:pt>
                <c:pt idx="1752">
                  <c:v>355.51342837344481</c:v>
                </c:pt>
                <c:pt idx="1753">
                  <c:v>355.57719212462467</c:v>
                </c:pt>
                <c:pt idx="1754">
                  <c:v>355.58430025608442</c:v>
                </c:pt>
                <c:pt idx="1755">
                  <c:v>355.61257829160104</c:v>
                </c:pt>
                <c:pt idx="1756">
                  <c:v>355.66579582062718</c:v>
                </c:pt>
                <c:pt idx="1757">
                  <c:v>355.68221694791305</c:v>
                </c:pt>
                <c:pt idx="1758">
                  <c:v>355.72975828756273</c:v>
                </c:pt>
                <c:pt idx="1759">
                  <c:v>355.73878210285591</c:v>
                </c:pt>
                <c:pt idx="1760">
                  <c:v>355.74518647458433</c:v>
                </c:pt>
                <c:pt idx="1761">
                  <c:v>355.74588099077698</c:v>
                </c:pt>
                <c:pt idx="1762">
                  <c:v>355.78339241839933</c:v>
                </c:pt>
                <c:pt idx="1763">
                  <c:v>355.78920246573608</c:v>
                </c:pt>
                <c:pt idx="1764">
                  <c:v>355.81591512242113</c:v>
                </c:pt>
                <c:pt idx="1765">
                  <c:v>355.83190721207723</c:v>
                </c:pt>
                <c:pt idx="1766">
                  <c:v>355.85035294080103</c:v>
                </c:pt>
                <c:pt idx="1767">
                  <c:v>355.85377474497034</c:v>
                </c:pt>
                <c:pt idx="1768">
                  <c:v>355.89275307845378</c:v>
                </c:pt>
                <c:pt idx="1769">
                  <c:v>355.94437532825077</c:v>
                </c:pt>
                <c:pt idx="1770">
                  <c:v>355.96059498856926</c:v>
                </c:pt>
                <c:pt idx="1771">
                  <c:v>356.04583214608249</c:v>
                </c:pt>
                <c:pt idx="1772">
                  <c:v>356.10757161155612</c:v>
                </c:pt>
                <c:pt idx="1773">
                  <c:v>356.22748738482073</c:v>
                </c:pt>
                <c:pt idx="1774">
                  <c:v>356.25961690266058</c:v>
                </c:pt>
                <c:pt idx="1775">
                  <c:v>356.32081399825262</c:v>
                </c:pt>
                <c:pt idx="1776">
                  <c:v>356.32975817628028</c:v>
                </c:pt>
                <c:pt idx="1777">
                  <c:v>356.46161677337062</c:v>
                </c:pt>
                <c:pt idx="1778">
                  <c:v>356.48527761030067</c:v>
                </c:pt>
                <c:pt idx="1779">
                  <c:v>356.53849538328041</c:v>
                </c:pt>
                <c:pt idx="1780">
                  <c:v>356.60539314178669</c:v>
                </c:pt>
                <c:pt idx="1781">
                  <c:v>356.62403097107546</c:v>
                </c:pt>
                <c:pt idx="1782">
                  <c:v>356.68007341183272</c:v>
                </c:pt>
                <c:pt idx="1783">
                  <c:v>356.70315993927727</c:v>
                </c:pt>
                <c:pt idx="1784">
                  <c:v>356.73587778437997</c:v>
                </c:pt>
                <c:pt idx="1785">
                  <c:v>356.76529209077688</c:v>
                </c:pt>
                <c:pt idx="1786">
                  <c:v>356.88491880443468</c:v>
                </c:pt>
                <c:pt idx="1787">
                  <c:v>356.89129426422613</c:v>
                </c:pt>
                <c:pt idx="1788">
                  <c:v>356.96732634112709</c:v>
                </c:pt>
                <c:pt idx="1789">
                  <c:v>356.97691612410483</c:v>
                </c:pt>
                <c:pt idx="1790">
                  <c:v>356.98664222915784</c:v>
                </c:pt>
                <c:pt idx="1791">
                  <c:v>357.04325016032897</c:v>
                </c:pt>
                <c:pt idx="1792">
                  <c:v>357.13379541976371</c:v>
                </c:pt>
                <c:pt idx="1793">
                  <c:v>357.23327111896026</c:v>
                </c:pt>
                <c:pt idx="1794">
                  <c:v>357.28163526315609</c:v>
                </c:pt>
                <c:pt idx="1795">
                  <c:v>357.4889690786249</c:v>
                </c:pt>
                <c:pt idx="1796">
                  <c:v>357.51887867908414</c:v>
                </c:pt>
                <c:pt idx="1797">
                  <c:v>357.51911451986001</c:v>
                </c:pt>
                <c:pt idx="1798">
                  <c:v>357.56618160238128</c:v>
                </c:pt>
                <c:pt idx="1799">
                  <c:v>357.63178525113767</c:v>
                </c:pt>
                <c:pt idx="1800">
                  <c:v>357.65162211505339</c:v>
                </c:pt>
                <c:pt idx="1801">
                  <c:v>357.67718749180193</c:v>
                </c:pt>
                <c:pt idx="1802">
                  <c:v>357.69867803266055</c:v>
                </c:pt>
                <c:pt idx="1803">
                  <c:v>357.789749122339</c:v>
                </c:pt>
                <c:pt idx="1804">
                  <c:v>357.82081577421559</c:v>
                </c:pt>
                <c:pt idx="1805">
                  <c:v>357.82733523151768</c:v>
                </c:pt>
                <c:pt idx="1806">
                  <c:v>357.86500905504641</c:v>
                </c:pt>
                <c:pt idx="1807">
                  <c:v>357.87586348421155</c:v>
                </c:pt>
                <c:pt idx="1808">
                  <c:v>357.89727970680332</c:v>
                </c:pt>
                <c:pt idx="1809">
                  <c:v>357.97865106141649</c:v>
                </c:pt>
                <c:pt idx="1810">
                  <c:v>358.07853274525684</c:v>
                </c:pt>
                <c:pt idx="1811">
                  <c:v>358.09639656572853</c:v>
                </c:pt>
                <c:pt idx="1812">
                  <c:v>358.10296944262421</c:v>
                </c:pt>
                <c:pt idx="1813">
                  <c:v>358.10569818957765</c:v>
                </c:pt>
                <c:pt idx="1814">
                  <c:v>358.13801972855873</c:v>
                </c:pt>
                <c:pt idx="1815">
                  <c:v>358.18109624567188</c:v>
                </c:pt>
                <c:pt idx="1816">
                  <c:v>358.24309180288435</c:v>
                </c:pt>
                <c:pt idx="1817">
                  <c:v>358.29851171246634</c:v>
                </c:pt>
                <c:pt idx="1818">
                  <c:v>358.32224465472638</c:v>
                </c:pt>
                <c:pt idx="1819">
                  <c:v>358.41337302844937</c:v>
                </c:pt>
                <c:pt idx="1820">
                  <c:v>358.52487661638582</c:v>
                </c:pt>
                <c:pt idx="1821">
                  <c:v>358.52984592234088</c:v>
                </c:pt>
                <c:pt idx="1822">
                  <c:v>358.55322072124756</c:v>
                </c:pt>
                <c:pt idx="1823">
                  <c:v>358.62481013406676</c:v>
                </c:pt>
                <c:pt idx="1824">
                  <c:v>358.65860734274077</c:v>
                </c:pt>
                <c:pt idx="1825">
                  <c:v>358.67819090609748</c:v>
                </c:pt>
                <c:pt idx="1826">
                  <c:v>358.74747817175751</c:v>
                </c:pt>
                <c:pt idx="1827">
                  <c:v>358.7995067499233</c:v>
                </c:pt>
                <c:pt idx="1828">
                  <c:v>358.81884053115704</c:v>
                </c:pt>
                <c:pt idx="1829">
                  <c:v>358.83815540306216</c:v>
                </c:pt>
                <c:pt idx="1830">
                  <c:v>358.97805867903008</c:v>
                </c:pt>
                <c:pt idx="1831">
                  <c:v>358.9988774154225</c:v>
                </c:pt>
                <c:pt idx="1832">
                  <c:v>359.00362044451896</c:v>
                </c:pt>
                <c:pt idx="1833">
                  <c:v>359.05731123798284</c:v>
                </c:pt>
                <c:pt idx="1834">
                  <c:v>359.09683287625296</c:v>
                </c:pt>
                <c:pt idx="1835">
                  <c:v>359.09721587946422</c:v>
                </c:pt>
                <c:pt idx="1836">
                  <c:v>359.12659541993821</c:v>
                </c:pt>
                <c:pt idx="1837">
                  <c:v>359.24466301491282</c:v>
                </c:pt>
                <c:pt idx="1838">
                  <c:v>359.2989768062684</c:v>
                </c:pt>
                <c:pt idx="1839">
                  <c:v>359.30885099265356</c:v>
                </c:pt>
                <c:pt idx="1840">
                  <c:v>359.37499526481031</c:v>
                </c:pt>
                <c:pt idx="1841">
                  <c:v>359.39878964800977</c:v>
                </c:pt>
                <c:pt idx="1842">
                  <c:v>359.40043756138635</c:v>
                </c:pt>
                <c:pt idx="1843">
                  <c:v>359.42885815786917</c:v>
                </c:pt>
                <c:pt idx="1844">
                  <c:v>359.46739282381463</c:v>
                </c:pt>
                <c:pt idx="1845">
                  <c:v>359.56494965622636</c:v>
                </c:pt>
                <c:pt idx="1846">
                  <c:v>359.59199866840879</c:v>
                </c:pt>
                <c:pt idx="1847">
                  <c:v>359.61191138947873</c:v>
                </c:pt>
                <c:pt idx="1848">
                  <c:v>359.65504783523954</c:v>
                </c:pt>
                <c:pt idx="1849">
                  <c:v>359.83292535577021</c:v>
                </c:pt>
                <c:pt idx="1850">
                  <c:v>359.93173589510701</c:v>
                </c:pt>
                <c:pt idx="1851">
                  <c:v>359.97024050468963</c:v>
                </c:pt>
                <c:pt idx="1852">
                  <c:v>360.00365847985705</c:v>
                </c:pt>
                <c:pt idx="1853">
                  <c:v>360.01618732916279</c:v>
                </c:pt>
                <c:pt idx="1854">
                  <c:v>360.03824174124952</c:v>
                </c:pt>
                <c:pt idx="1855">
                  <c:v>360.06746702238746</c:v>
                </c:pt>
                <c:pt idx="1856">
                  <c:v>360.0970854211285</c:v>
                </c:pt>
                <c:pt idx="1857">
                  <c:v>360.27049683174181</c:v>
                </c:pt>
                <c:pt idx="1858">
                  <c:v>360.28081979718303</c:v>
                </c:pt>
                <c:pt idx="1859">
                  <c:v>360.29533355704524</c:v>
                </c:pt>
                <c:pt idx="1860">
                  <c:v>360.33211695366361</c:v>
                </c:pt>
                <c:pt idx="1861">
                  <c:v>360.33348125656283</c:v>
                </c:pt>
                <c:pt idx="1862">
                  <c:v>360.3745608028608</c:v>
                </c:pt>
                <c:pt idx="1863">
                  <c:v>360.41159088953884</c:v>
                </c:pt>
                <c:pt idx="1864">
                  <c:v>360.42101487970973</c:v>
                </c:pt>
                <c:pt idx="1865">
                  <c:v>360.51778361788064</c:v>
                </c:pt>
                <c:pt idx="1866">
                  <c:v>360.53742355226046</c:v>
                </c:pt>
                <c:pt idx="1867">
                  <c:v>360.56011634725775</c:v>
                </c:pt>
                <c:pt idx="1868">
                  <c:v>360.57679109457086</c:v>
                </c:pt>
                <c:pt idx="1869">
                  <c:v>360.58200863313306</c:v>
                </c:pt>
                <c:pt idx="1870">
                  <c:v>360.61420822196482</c:v>
                </c:pt>
                <c:pt idx="1871">
                  <c:v>360.70584542598505</c:v>
                </c:pt>
                <c:pt idx="1872">
                  <c:v>360.70964734798088</c:v>
                </c:pt>
                <c:pt idx="1873">
                  <c:v>360.7299798863686</c:v>
                </c:pt>
                <c:pt idx="1874">
                  <c:v>360.80204631425295</c:v>
                </c:pt>
                <c:pt idx="1875">
                  <c:v>360.82275833378435</c:v>
                </c:pt>
                <c:pt idx="1876">
                  <c:v>360.83014407984467</c:v>
                </c:pt>
                <c:pt idx="1877">
                  <c:v>360.83595453517876</c:v>
                </c:pt>
                <c:pt idx="1878">
                  <c:v>360.96637181182001</c:v>
                </c:pt>
                <c:pt idx="1879">
                  <c:v>361.01231511371935</c:v>
                </c:pt>
                <c:pt idx="1880">
                  <c:v>361.05291295761708</c:v>
                </c:pt>
                <c:pt idx="1881">
                  <c:v>361.05504817723676</c:v>
                </c:pt>
                <c:pt idx="1882">
                  <c:v>361.05711627337246</c:v>
                </c:pt>
                <c:pt idx="1883">
                  <c:v>361.13570061025797</c:v>
                </c:pt>
                <c:pt idx="1884">
                  <c:v>361.13711289776063</c:v>
                </c:pt>
                <c:pt idx="1885">
                  <c:v>361.16031598741898</c:v>
                </c:pt>
                <c:pt idx="1886">
                  <c:v>361.19501114908468</c:v>
                </c:pt>
                <c:pt idx="1887">
                  <c:v>361.26475297952652</c:v>
                </c:pt>
                <c:pt idx="1888">
                  <c:v>361.27041287244475</c:v>
                </c:pt>
                <c:pt idx="1889">
                  <c:v>361.31048092646245</c:v>
                </c:pt>
                <c:pt idx="1890">
                  <c:v>361.34922640728405</c:v>
                </c:pt>
                <c:pt idx="1891">
                  <c:v>361.36993033773086</c:v>
                </c:pt>
                <c:pt idx="1892">
                  <c:v>361.39206107216444</c:v>
                </c:pt>
                <c:pt idx="1893">
                  <c:v>361.57582490889371</c:v>
                </c:pt>
                <c:pt idx="1894">
                  <c:v>361.63125101734829</c:v>
                </c:pt>
                <c:pt idx="1895">
                  <c:v>361.64016059185786</c:v>
                </c:pt>
                <c:pt idx="1896">
                  <c:v>361.75017027377885</c:v>
                </c:pt>
                <c:pt idx="1897">
                  <c:v>361.75530174130552</c:v>
                </c:pt>
                <c:pt idx="1898">
                  <c:v>361.77115555499057</c:v>
                </c:pt>
                <c:pt idx="1899">
                  <c:v>361.89523461118091</c:v>
                </c:pt>
                <c:pt idx="1900">
                  <c:v>361.9266493405359</c:v>
                </c:pt>
                <c:pt idx="1901">
                  <c:v>361.92974388203532</c:v>
                </c:pt>
                <c:pt idx="1902">
                  <c:v>361.95837510383217</c:v>
                </c:pt>
                <c:pt idx="1903">
                  <c:v>361.95860554984813</c:v>
                </c:pt>
                <c:pt idx="1904">
                  <c:v>361.98605622546529</c:v>
                </c:pt>
                <c:pt idx="1905">
                  <c:v>361.99530425377202</c:v>
                </c:pt>
                <c:pt idx="1906">
                  <c:v>362.04612826441496</c:v>
                </c:pt>
                <c:pt idx="1907">
                  <c:v>362.09389326356103</c:v>
                </c:pt>
                <c:pt idx="1908">
                  <c:v>362.22465782494868</c:v>
                </c:pt>
                <c:pt idx="1909">
                  <c:v>362.24248202027366</c:v>
                </c:pt>
                <c:pt idx="1910">
                  <c:v>362.25856820668201</c:v>
                </c:pt>
                <c:pt idx="1911">
                  <c:v>362.29843952296955</c:v>
                </c:pt>
                <c:pt idx="1912">
                  <c:v>362.3262303533084</c:v>
                </c:pt>
                <c:pt idx="1913">
                  <c:v>362.35697898513274</c:v>
                </c:pt>
                <c:pt idx="1914">
                  <c:v>362.40404214852504</c:v>
                </c:pt>
                <c:pt idx="1915">
                  <c:v>362.45929661896031</c:v>
                </c:pt>
                <c:pt idx="1916">
                  <c:v>362.47905098065036</c:v>
                </c:pt>
                <c:pt idx="1917">
                  <c:v>362.53889756723828</c:v>
                </c:pt>
                <c:pt idx="1918">
                  <c:v>362.61468505085975</c:v>
                </c:pt>
                <c:pt idx="1919">
                  <c:v>362.62209218121751</c:v>
                </c:pt>
                <c:pt idx="1920">
                  <c:v>362.63639127411699</c:v>
                </c:pt>
                <c:pt idx="1921">
                  <c:v>362.63832288484303</c:v>
                </c:pt>
                <c:pt idx="1922">
                  <c:v>362.64233045407161</c:v>
                </c:pt>
                <c:pt idx="1923">
                  <c:v>362.69117495595873</c:v>
                </c:pt>
                <c:pt idx="1924">
                  <c:v>362.75588494460078</c:v>
                </c:pt>
                <c:pt idx="1925">
                  <c:v>362.78051656115781</c:v>
                </c:pt>
                <c:pt idx="1926">
                  <c:v>362.78440376056341</c:v>
                </c:pt>
                <c:pt idx="1927">
                  <c:v>362.84861420401154</c:v>
                </c:pt>
                <c:pt idx="1928">
                  <c:v>362.88381173583156</c:v>
                </c:pt>
                <c:pt idx="1929">
                  <c:v>362.93574132560371</c:v>
                </c:pt>
                <c:pt idx="1930">
                  <c:v>362.93651598351755</c:v>
                </c:pt>
                <c:pt idx="1931">
                  <c:v>363.09282257749618</c:v>
                </c:pt>
                <c:pt idx="1932">
                  <c:v>363.10314334846322</c:v>
                </c:pt>
                <c:pt idx="1933">
                  <c:v>363.14786305080668</c:v>
                </c:pt>
                <c:pt idx="1934">
                  <c:v>363.15167538626895</c:v>
                </c:pt>
                <c:pt idx="1935">
                  <c:v>363.16213219269991</c:v>
                </c:pt>
                <c:pt idx="1936">
                  <c:v>363.23417693660423</c:v>
                </c:pt>
                <c:pt idx="1937">
                  <c:v>363.35166710451875</c:v>
                </c:pt>
                <c:pt idx="1938">
                  <c:v>363.40409369800341</c:v>
                </c:pt>
                <c:pt idx="1939">
                  <c:v>363.52325468206624</c:v>
                </c:pt>
                <c:pt idx="1940">
                  <c:v>363.56270885684387</c:v>
                </c:pt>
                <c:pt idx="1941">
                  <c:v>363.57092925129911</c:v>
                </c:pt>
                <c:pt idx="1942">
                  <c:v>363.71128294589971</c:v>
                </c:pt>
                <c:pt idx="1943">
                  <c:v>363.71458790827535</c:v>
                </c:pt>
                <c:pt idx="1944">
                  <c:v>363.72543353324625</c:v>
                </c:pt>
                <c:pt idx="1945">
                  <c:v>363.72596119772521</c:v>
                </c:pt>
                <c:pt idx="1946">
                  <c:v>363.73939992194414</c:v>
                </c:pt>
                <c:pt idx="1947">
                  <c:v>363.89271637474758</c:v>
                </c:pt>
                <c:pt idx="1948">
                  <c:v>363.9509863430012</c:v>
                </c:pt>
                <c:pt idx="1949">
                  <c:v>364.06868022807703</c:v>
                </c:pt>
                <c:pt idx="1950">
                  <c:v>364.07098083521362</c:v>
                </c:pt>
                <c:pt idx="1951">
                  <c:v>364.14073560453278</c:v>
                </c:pt>
                <c:pt idx="1952">
                  <c:v>364.16780396061324</c:v>
                </c:pt>
                <c:pt idx="1953">
                  <c:v>364.19366447999687</c:v>
                </c:pt>
                <c:pt idx="1954">
                  <c:v>364.26877477360171</c:v>
                </c:pt>
                <c:pt idx="1955">
                  <c:v>364.35414615964925</c:v>
                </c:pt>
                <c:pt idx="1956">
                  <c:v>364.40943501851581</c:v>
                </c:pt>
                <c:pt idx="1957">
                  <c:v>364.5056653454601</c:v>
                </c:pt>
                <c:pt idx="1958">
                  <c:v>364.59146652817293</c:v>
                </c:pt>
                <c:pt idx="1959">
                  <c:v>364.59378160605894</c:v>
                </c:pt>
                <c:pt idx="1960">
                  <c:v>364.63558361930927</c:v>
                </c:pt>
                <c:pt idx="1961">
                  <c:v>364.70062931190705</c:v>
                </c:pt>
                <c:pt idx="1962">
                  <c:v>364.73861905904613</c:v>
                </c:pt>
                <c:pt idx="1963">
                  <c:v>364.764739668532</c:v>
                </c:pt>
                <c:pt idx="1964">
                  <c:v>364.77070781561241</c:v>
                </c:pt>
                <c:pt idx="1965">
                  <c:v>364.7779955232952</c:v>
                </c:pt>
                <c:pt idx="1966">
                  <c:v>364.78351085954733</c:v>
                </c:pt>
                <c:pt idx="1967">
                  <c:v>364.8050910321702</c:v>
                </c:pt>
                <c:pt idx="1968">
                  <c:v>364.93492794350004</c:v>
                </c:pt>
                <c:pt idx="1969">
                  <c:v>364.95398315338616</c:v>
                </c:pt>
                <c:pt idx="1970">
                  <c:v>365.01694463353698</c:v>
                </c:pt>
                <c:pt idx="1971">
                  <c:v>365.02029239061034</c:v>
                </c:pt>
                <c:pt idx="1972">
                  <c:v>365.0457413798145</c:v>
                </c:pt>
                <c:pt idx="1973">
                  <c:v>365.04941703789859</c:v>
                </c:pt>
                <c:pt idx="1974">
                  <c:v>365.05687800127788</c:v>
                </c:pt>
                <c:pt idx="1975">
                  <c:v>365.07133609665033</c:v>
                </c:pt>
                <c:pt idx="1976">
                  <c:v>365.08175291357065</c:v>
                </c:pt>
                <c:pt idx="1977">
                  <c:v>365.09155294881134</c:v>
                </c:pt>
                <c:pt idx="1978">
                  <c:v>365.20501760235885</c:v>
                </c:pt>
                <c:pt idx="1979">
                  <c:v>365.21931843227475</c:v>
                </c:pt>
                <c:pt idx="1980">
                  <c:v>365.30503116608185</c:v>
                </c:pt>
                <c:pt idx="1981">
                  <c:v>365.36787712253334</c:v>
                </c:pt>
                <c:pt idx="1982">
                  <c:v>365.38949384602586</c:v>
                </c:pt>
                <c:pt idx="1983">
                  <c:v>365.51829520981215</c:v>
                </c:pt>
                <c:pt idx="1984">
                  <c:v>365.55402827781722</c:v>
                </c:pt>
                <c:pt idx="1985">
                  <c:v>365.57234738503877</c:v>
                </c:pt>
                <c:pt idx="1986">
                  <c:v>365.57424769003103</c:v>
                </c:pt>
                <c:pt idx="1987">
                  <c:v>365.59607976421398</c:v>
                </c:pt>
                <c:pt idx="1988">
                  <c:v>365.67370895298791</c:v>
                </c:pt>
                <c:pt idx="1989">
                  <c:v>365.69770957990715</c:v>
                </c:pt>
                <c:pt idx="1990">
                  <c:v>365.70339007130769</c:v>
                </c:pt>
                <c:pt idx="1991">
                  <c:v>365.72981773704009</c:v>
                </c:pt>
                <c:pt idx="1992">
                  <c:v>365.7477674043617</c:v>
                </c:pt>
                <c:pt idx="1993">
                  <c:v>365.79152360972739</c:v>
                </c:pt>
                <c:pt idx="1994">
                  <c:v>365.7995884085172</c:v>
                </c:pt>
                <c:pt idx="1995">
                  <c:v>365.83584464133162</c:v>
                </c:pt>
                <c:pt idx="1996">
                  <c:v>365.8498960278913</c:v>
                </c:pt>
                <c:pt idx="1997">
                  <c:v>365.85508051492207</c:v>
                </c:pt>
                <c:pt idx="1998">
                  <c:v>365.85720117740141</c:v>
                </c:pt>
                <c:pt idx="1999">
                  <c:v>365.91466736690046</c:v>
                </c:pt>
                <c:pt idx="2000">
                  <c:v>365.94084636035586</c:v>
                </c:pt>
                <c:pt idx="2001">
                  <c:v>365.96540156528931</c:v>
                </c:pt>
                <c:pt idx="2002">
                  <c:v>366.07994975593272</c:v>
                </c:pt>
                <c:pt idx="2003">
                  <c:v>366.09339343400478</c:v>
                </c:pt>
                <c:pt idx="2004">
                  <c:v>366.10174203949111</c:v>
                </c:pt>
                <c:pt idx="2005">
                  <c:v>366.1180852626789</c:v>
                </c:pt>
                <c:pt idx="2006">
                  <c:v>366.20354878830062</c:v>
                </c:pt>
                <c:pt idx="2007">
                  <c:v>366.28784826429865</c:v>
                </c:pt>
                <c:pt idx="2008">
                  <c:v>366.29218580574286</c:v>
                </c:pt>
                <c:pt idx="2009">
                  <c:v>366.3141227703174</c:v>
                </c:pt>
                <c:pt idx="2010">
                  <c:v>366.33411817319001</c:v>
                </c:pt>
                <c:pt idx="2011">
                  <c:v>366.35920335086274</c:v>
                </c:pt>
                <c:pt idx="2012">
                  <c:v>366.47319779719822</c:v>
                </c:pt>
                <c:pt idx="2013">
                  <c:v>366.47437475984287</c:v>
                </c:pt>
                <c:pt idx="2014">
                  <c:v>366.49916129137046</c:v>
                </c:pt>
                <c:pt idx="2015">
                  <c:v>366.52052154543009</c:v>
                </c:pt>
                <c:pt idx="2016">
                  <c:v>366.53503146391995</c:v>
                </c:pt>
                <c:pt idx="2017">
                  <c:v>366.56776296873596</c:v>
                </c:pt>
                <c:pt idx="2018">
                  <c:v>366.58558138889094</c:v>
                </c:pt>
                <c:pt idx="2019">
                  <c:v>366.6264729885616</c:v>
                </c:pt>
                <c:pt idx="2020">
                  <c:v>366.62710671334503</c:v>
                </c:pt>
                <c:pt idx="2021">
                  <c:v>366.64021657938946</c:v>
                </c:pt>
                <c:pt idx="2022">
                  <c:v>366.65158470687254</c:v>
                </c:pt>
                <c:pt idx="2023">
                  <c:v>366.66717795344562</c:v>
                </c:pt>
                <c:pt idx="2024">
                  <c:v>366.70531019374147</c:v>
                </c:pt>
                <c:pt idx="2025">
                  <c:v>366.75295772063032</c:v>
                </c:pt>
                <c:pt idx="2026">
                  <c:v>366.85311769777894</c:v>
                </c:pt>
                <c:pt idx="2027">
                  <c:v>366.89351112607142</c:v>
                </c:pt>
                <c:pt idx="2028">
                  <c:v>366.90107399431952</c:v>
                </c:pt>
                <c:pt idx="2029">
                  <c:v>366.93268889583931</c:v>
                </c:pt>
                <c:pt idx="2030">
                  <c:v>366.94662558401774</c:v>
                </c:pt>
                <c:pt idx="2031">
                  <c:v>366.99907270955276</c:v>
                </c:pt>
                <c:pt idx="2032">
                  <c:v>367.07912833285718</c:v>
                </c:pt>
                <c:pt idx="2033">
                  <c:v>367.08676447293368</c:v>
                </c:pt>
                <c:pt idx="2034">
                  <c:v>367.13722898371577</c:v>
                </c:pt>
                <c:pt idx="2035">
                  <c:v>367.22118549284278</c:v>
                </c:pt>
                <c:pt idx="2036">
                  <c:v>367.24750128980008</c:v>
                </c:pt>
                <c:pt idx="2037">
                  <c:v>367.26518633606798</c:v>
                </c:pt>
                <c:pt idx="2038">
                  <c:v>367.34353493144243</c:v>
                </c:pt>
                <c:pt idx="2039">
                  <c:v>367.41906318940931</c:v>
                </c:pt>
                <c:pt idx="2040">
                  <c:v>367.50898043399781</c:v>
                </c:pt>
                <c:pt idx="2041">
                  <c:v>367.55553533577176</c:v>
                </c:pt>
                <c:pt idx="2042">
                  <c:v>367.66782957585224</c:v>
                </c:pt>
                <c:pt idx="2043">
                  <c:v>367.7094348748721</c:v>
                </c:pt>
                <c:pt idx="2044">
                  <c:v>367.7114310131816</c:v>
                </c:pt>
                <c:pt idx="2045">
                  <c:v>367.72794127999828</c:v>
                </c:pt>
                <c:pt idx="2046">
                  <c:v>367.74406709514682</c:v>
                </c:pt>
                <c:pt idx="2047">
                  <c:v>367.74591853797892</c:v>
                </c:pt>
                <c:pt idx="2048">
                  <c:v>367.83328907266679</c:v>
                </c:pt>
                <c:pt idx="2049">
                  <c:v>367.88086209602693</c:v>
                </c:pt>
                <c:pt idx="2050">
                  <c:v>367.8820241270036</c:v>
                </c:pt>
                <c:pt idx="2051">
                  <c:v>367.88747971716867</c:v>
                </c:pt>
                <c:pt idx="2052">
                  <c:v>367.93484946560312</c:v>
                </c:pt>
                <c:pt idx="2053">
                  <c:v>367.93890843692958</c:v>
                </c:pt>
                <c:pt idx="2054">
                  <c:v>368.09510285456264</c:v>
                </c:pt>
                <c:pt idx="2055">
                  <c:v>368.11083757137158</c:v>
                </c:pt>
                <c:pt idx="2056">
                  <c:v>368.14348995607486</c:v>
                </c:pt>
                <c:pt idx="2057">
                  <c:v>368.15665609004407</c:v>
                </c:pt>
                <c:pt idx="2058">
                  <c:v>368.18248519822902</c:v>
                </c:pt>
                <c:pt idx="2059">
                  <c:v>368.18397631552853</c:v>
                </c:pt>
                <c:pt idx="2060">
                  <c:v>368.18766488980469</c:v>
                </c:pt>
                <c:pt idx="2061">
                  <c:v>368.21812058605366</c:v>
                </c:pt>
                <c:pt idx="2062">
                  <c:v>368.2777841120639</c:v>
                </c:pt>
                <c:pt idx="2063">
                  <c:v>368.27785071230642</c:v>
                </c:pt>
                <c:pt idx="2064">
                  <c:v>368.33994915972124</c:v>
                </c:pt>
                <c:pt idx="2065">
                  <c:v>368.36759517761965</c:v>
                </c:pt>
                <c:pt idx="2066">
                  <c:v>368.4267196873912</c:v>
                </c:pt>
                <c:pt idx="2067">
                  <c:v>368.43388125333672</c:v>
                </c:pt>
                <c:pt idx="2068">
                  <c:v>368.45785413717329</c:v>
                </c:pt>
                <c:pt idx="2069">
                  <c:v>368.46467945790198</c:v>
                </c:pt>
                <c:pt idx="2070">
                  <c:v>368.50069876789473</c:v>
                </c:pt>
                <c:pt idx="2071">
                  <c:v>368.54312257265104</c:v>
                </c:pt>
                <c:pt idx="2072">
                  <c:v>368.62370918661412</c:v>
                </c:pt>
                <c:pt idx="2073">
                  <c:v>368.63793916443649</c:v>
                </c:pt>
                <c:pt idx="2074">
                  <c:v>368.65345465262413</c:v>
                </c:pt>
                <c:pt idx="2075">
                  <c:v>368.70706216661961</c:v>
                </c:pt>
                <c:pt idx="2076">
                  <c:v>368.73511466747141</c:v>
                </c:pt>
                <c:pt idx="2077">
                  <c:v>368.7429091338106</c:v>
                </c:pt>
                <c:pt idx="2078">
                  <c:v>368.74522727770864</c:v>
                </c:pt>
                <c:pt idx="2079">
                  <c:v>368.74815482100996</c:v>
                </c:pt>
                <c:pt idx="2080">
                  <c:v>368.76317037226221</c:v>
                </c:pt>
                <c:pt idx="2081">
                  <c:v>368.76603770051287</c:v>
                </c:pt>
                <c:pt idx="2082">
                  <c:v>368.78422249393327</c:v>
                </c:pt>
                <c:pt idx="2083">
                  <c:v>368.80698269992001</c:v>
                </c:pt>
                <c:pt idx="2084">
                  <c:v>368.83229066084965</c:v>
                </c:pt>
                <c:pt idx="2085">
                  <c:v>368.84629286229159</c:v>
                </c:pt>
                <c:pt idx="2086">
                  <c:v>368.873978503329</c:v>
                </c:pt>
                <c:pt idx="2087">
                  <c:v>368.89211742974226</c:v>
                </c:pt>
                <c:pt idx="2088">
                  <c:v>368.92510963377669</c:v>
                </c:pt>
                <c:pt idx="2089">
                  <c:v>368.93391459340677</c:v>
                </c:pt>
                <c:pt idx="2090">
                  <c:v>368.968354161901</c:v>
                </c:pt>
                <c:pt idx="2091">
                  <c:v>368.98647631993674</c:v>
                </c:pt>
                <c:pt idx="2092">
                  <c:v>368.98736285052371</c:v>
                </c:pt>
                <c:pt idx="2093">
                  <c:v>369.08934192619472</c:v>
                </c:pt>
                <c:pt idx="2094">
                  <c:v>369.13202687994328</c:v>
                </c:pt>
                <c:pt idx="2095">
                  <c:v>369.15076240492385</c:v>
                </c:pt>
                <c:pt idx="2096">
                  <c:v>369.20202704884889</c:v>
                </c:pt>
                <c:pt idx="2097">
                  <c:v>369.21291219613391</c:v>
                </c:pt>
                <c:pt idx="2098">
                  <c:v>369.4950272258078</c:v>
                </c:pt>
                <c:pt idx="2099">
                  <c:v>369.5605189369299</c:v>
                </c:pt>
                <c:pt idx="2100">
                  <c:v>369.58763148269588</c:v>
                </c:pt>
                <c:pt idx="2101">
                  <c:v>369.68230446985433</c:v>
                </c:pt>
                <c:pt idx="2102">
                  <c:v>369.68412541470002</c:v>
                </c:pt>
                <c:pt idx="2103">
                  <c:v>369.68816000711706</c:v>
                </c:pt>
                <c:pt idx="2104">
                  <c:v>369.740377244385</c:v>
                </c:pt>
                <c:pt idx="2105">
                  <c:v>369.78015421809454</c:v>
                </c:pt>
                <c:pt idx="2106">
                  <c:v>369.85023934710102</c:v>
                </c:pt>
                <c:pt idx="2107">
                  <c:v>369.91957873981647</c:v>
                </c:pt>
                <c:pt idx="2108">
                  <c:v>369.92695320461667</c:v>
                </c:pt>
                <c:pt idx="2109">
                  <c:v>369.93131270331617</c:v>
                </c:pt>
                <c:pt idx="2110">
                  <c:v>369.98647482823429</c:v>
                </c:pt>
                <c:pt idx="2111">
                  <c:v>370.05840211321737</c:v>
                </c:pt>
                <c:pt idx="2112">
                  <c:v>370.14421123533913</c:v>
                </c:pt>
                <c:pt idx="2113">
                  <c:v>370.20052479264751</c:v>
                </c:pt>
                <c:pt idx="2114">
                  <c:v>370.21912590114113</c:v>
                </c:pt>
                <c:pt idx="2115">
                  <c:v>370.22010367665604</c:v>
                </c:pt>
                <c:pt idx="2116">
                  <c:v>370.24741183261534</c:v>
                </c:pt>
                <c:pt idx="2117">
                  <c:v>370.31578584503802</c:v>
                </c:pt>
                <c:pt idx="2118">
                  <c:v>370.34782522170161</c:v>
                </c:pt>
                <c:pt idx="2119">
                  <c:v>370.44094889218536</c:v>
                </c:pt>
                <c:pt idx="2120">
                  <c:v>370.62698080921194</c:v>
                </c:pt>
                <c:pt idx="2121">
                  <c:v>370.78568224375175</c:v>
                </c:pt>
                <c:pt idx="2122">
                  <c:v>370.85168114312052</c:v>
                </c:pt>
                <c:pt idx="2123">
                  <c:v>370.8925110367079</c:v>
                </c:pt>
                <c:pt idx="2124">
                  <c:v>370.8972386021772</c:v>
                </c:pt>
                <c:pt idx="2125">
                  <c:v>371.0600876679166</c:v>
                </c:pt>
                <c:pt idx="2126">
                  <c:v>371.16191592540474</c:v>
                </c:pt>
                <c:pt idx="2127">
                  <c:v>371.25442437612099</c:v>
                </c:pt>
                <c:pt idx="2128">
                  <c:v>371.27612829661996</c:v>
                </c:pt>
                <c:pt idx="2129">
                  <c:v>371.35113414909898</c:v>
                </c:pt>
                <c:pt idx="2130">
                  <c:v>371.37340291273279</c:v>
                </c:pt>
                <c:pt idx="2131">
                  <c:v>371.40919752846719</c:v>
                </c:pt>
                <c:pt idx="2132">
                  <c:v>371.46706114707308</c:v>
                </c:pt>
                <c:pt idx="2133">
                  <c:v>371.47859150368976</c:v>
                </c:pt>
                <c:pt idx="2134">
                  <c:v>371.48938768063772</c:v>
                </c:pt>
                <c:pt idx="2135">
                  <c:v>371.51393505578915</c:v>
                </c:pt>
                <c:pt idx="2136">
                  <c:v>371.52355690078986</c:v>
                </c:pt>
                <c:pt idx="2137">
                  <c:v>371.52824106461304</c:v>
                </c:pt>
                <c:pt idx="2138">
                  <c:v>371.59284924699153</c:v>
                </c:pt>
                <c:pt idx="2139">
                  <c:v>371.61734492142114</c:v>
                </c:pt>
                <c:pt idx="2140">
                  <c:v>371.67045661656965</c:v>
                </c:pt>
                <c:pt idx="2141">
                  <c:v>371.70349472128021</c:v>
                </c:pt>
                <c:pt idx="2142">
                  <c:v>371.73064953654733</c:v>
                </c:pt>
                <c:pt idx="2143">
                  <c:v>371.73275678738014</c:v>
                </c:pt>
                <c:pt idx="2144">
                  <c:v>371.80770465717649</c:v>
                </c:pt>
                <c:pt idx="2145">
                  <c:v>371.87905700259176</c:v>
                </c:pt>
                <c:pt idx="2146">
                  <c:v>371.88328381118305</c:v>
                </c:pt>
                <c:pt idx="2147">
                  <c:v>371.93168060813008</c:v>
                </c:pt>
                <c:pt idx="2148">
                  <c:v>372.03333408879109</c:v>
                </c:pt>
                <c:pt idx="2149">
                  <c:v>372.08012058305565</c:v>
                </c:pt>
                <c:pt idx="2150">
                  <c:v>372.10405310198507</c:v>
                </c:pt>
                <c:pt idx="2151">
                  <c:v>372.12704843887639</c:v>
                </c:pt>
                <c:pt idx="2152">
                  <c:v>372.19769216928017</c:v>
                </c:pt>
                <c:pt idx="2153">
                  <c:v>372.20095893239647</c:v>
                </c:pt>
                <c:pt idx="2154">
                  <c:v>372.22391142594694</c:v>
                </c:pt>
                <c:pt idx="2155">
                  <c:v>372.24465028869844</c:v>
                </c:pt>
                <c:pt idx="2156">
                  <c:v>372.30800734533295</c:v>
                </c:pt>
                <c:pt idx="2157">
                  <c:v>372.34948506782348</c:v>
                </c:pt>
                <c:pt idx="2158">
                  <c:v>372.37168844543379</c:v>
                </c:pt>
                <c:pt idx="2159">
                  <c:v>372.40816000094804</c:v>
                </c:pt>
                <c:pt idx="2160">
                  <c:v>372.49670107301375</c:v>
                </c:pt>
                <c:pt idx="2161">
                  <c:v>372.51334461102613</c:v>
                </c:pt>
                <c:pt idx="2162">
                  <c:v>372.55396644448791</c:v>
                </c:pt>
                <c:pt idx="2163">
                  <c:v>372.76229123928147</c:v>
                </c:pt>
                <c:pt idx="2164">
                  <c:v>372.79351725892803</c:v>
                </c:pt>
                <c:pt idx="2165">
                  <c:v>372.93112770165078</c:v>
                </c:pt>
                <c:pt idx="2166">
                  <c:v>372.94385623817266</c:v>
                </c:pt>
                <c:pt idx="2167">
                  <c:v>373.01867682559288</c:v>
                </c:pt>
                <c:pt idx="2168">
                  <c:v>373.04569830743293</c:v>
                </c:pt>
                <c:pt idx="2169">
                  <c:v>373.12485046500672</c:v>
                </c:pt>
                <c:pt idx="2170">
                  <c:v>373.13124164038987</c:v>
                </c:pt>
                <c:pt idx="2171">
                  <c:v>373.18802324177102</c:v>
                </c:pt>
                <c:pt idx="2172">
                  <c:v>373.25262526036397</c:v>
                </c:pt>
                <c:pt idx="2173">
                  <c:v>373.26497564564386</c:v>
                </c:pt>
                <c:pt idx="2174">
                  <c:v>373.31080521422791</c:v>
                </c:pt>
                <c:pt idx="2175">
                  <c:v>373.31269039734417</c:v>
                </c:pt>
                <c:pt idx="2176">
                  <c:v>373.36524890562924</c:v>
                </c:pt>
                <c:pt idx="2177">
                  <c:v>373.4254987069362</c:v>
                </c:pt>
                <c:pt idx="2178">
                  <c:v>373.42615738260895</c:v>
                </c:pt>
                <c:pt idx="2179">
                  <c:v>373.4654685372779</c:v>
                </c:pt>
                <c:pt idx="2180">
                  <c:v>373.53198301363329</c:v>
                </c:pt>
                <c:pt idx="2181">
                  <c:v>373.5392914124505</c:v>
                </c:pt>
                <c:pt idx="2182">
                  <c:v>373.56217815957234</c:v>
                </c:pt>
                <c:pt idx="2183">
                  <c:v>373.58192694535171</c:v>
                </c:pt>
                <c:pt idx="2184">
                  <c:v>373.72037549434174</c:v>
                </c:pt>
                <c:pt idx="2185">
                  <c:v>373.7448698930159</c:v>
                </c:pt>
                <c:pt idx="2186">
                  <c:v>373.80139475213173</c:v>
                </c:pt>
                <c:pt idx="2187">
                  <c:v>373.85696551943698</c:v>
                </c:pt>
                <c:pt idx="2188">
                  <c:v>373.87102260104115</c:v>
                </c:pt>
                <c:pt idx="2189">
                  <c:v>373.94598110504398</c:v>
                </c:pt>
                <c:pt idx="2190">
                  <c:v>374.0084447133072</c:v>
                </c:pt>
                <c:pt idx="2191">
                  <c:v>374.09337420924953</c:v>
                </c:pt>
                <c:pt idx="2192">
                  <c:v>374.14259992474251</c:v>
                </c:pt>
                <c:pt idx="2193">
                  <c:v>374.19142666030496</c:v>
                </c:pt>
                <c:pt idx="2194">
                  <c:v>374.27111157527037</c:v>
                </c:pt>
                <c:pt idx="2195">
                  <c:v>374.3398007325892</c:v>
                </c:pt>
                <c:pt idx="2196">
                  <c:v>374.37450029699772</c:v>
                </c:pt>
                <c:pt idx="2197">
                  <c:v>374.41513093014873</c:v>
                </c:pt>
                <c:pt idx="2198">
                  <c:v>374.41564849002305</c:v>
                </c:pt>
                <c:pt idx="2199">
                  <c:v>374.44090581552524</c:v>
                </c:pt>
                <c:pt idx="2200">
                  <c:v>374.4539695417198</c:v>
                </c:pt>
                <c:pt idx="2201">
                  <c:v>374.45626258622491</c:v>
                </c:pt>
                <c:pt idx="2202">
                  <c:v>374.53587540733747</c:v>
                </c:pt>
                <c:pt idx="2203">
                  <c:v>374.55750965850928</c:v>
                </c:pt>
                <c:pt idx="2204">
                  <c:v>374.57657904060579</c:v>
                </c:pt>
                <c:pt idx="2205">
                  <c:v>374.62029390699655</c:v>
                </c:pt>
                <c:pt idx="2206">
                  <c:v>374.71901506821092</c:v>
                </c:pt>
                <c:pt idx="2207">
                  <c:v>374.72144364161676</c:v>
                </c:pt>
                <c:pt idx="2208">
                  <c:v>374.73750486998745</c:v>
                </c:pt>
                <c:pt idx="2209">
                  <c:v>374.78052856568036</c:v>
                </c:pt>
                <c:pt idx="2210">
                  <c:v>374.78385927093694</c:v>
                </c:pt>
                <c:pt idx="2211">
                  <c:v>374.84919073049832</c:v>
                </c:pt>
                <c:pt idx="2212">
                  <c:v>374.85873922567646</c:v>
                </c:pt>
                <c:pt idx="2213">
                  <c:v>375.00826536745416</c:v>
                </c:pt>
                <c:pt idx="2214">
                  <c:v>375.03381283214588</c:v>
                </c:pt>
                <c:pt idx="2215">
                  <c:v>375.12880132844361</c:v>
                </c:pt>
                <c:pt idx="2216">
                  <c:v>375.16400063240184</c:v>
                </c:pt>
                <c:pt idx="2217">
                  <c:v>375.17860136771532</c:v>
                </c:pt>
                <c:pt idx="2218">
                  <c:v>375.18413392505568</c:v>
                </c:pt>
                <c:pt idx="2219">
                  <c:v>375.20464594209108</c:v>
                </c:pt>
                <c:pt idx="2220">
                  <c:v>375.20662051460835</c:v>
                </c:pt>
                <c:pt idx="2221">
                  <c:v>375.32933847701662</c:v>
                </c:pt>
                <c:pt idx="2222">
                  <c:v>375.44966719079781</c:v>
                </c:pt>
                <c:pt idx="2223">
                  <c:v>375.4798082243729</c:v>
                </c:pt>
                <c:pt idx="2224">
                  <c:v>375.48796719465525</c:v>
                </c:pt>
                <c:pt idx="2225">
                  <c:v>375.49321996453284</c:v>
                </c:pt>
                <c:pt idx="2226">
                  <c:v>375.50828618946679</c:v>
                </c:pt>
                <c:pt idx="2227">
                  <c:v>375.5413871548206</c:v>
                </c:pt>
                <c:pt idx="2228">
                  <c:v>375.54655881457614</c:v>
                </c:pt>
                <c:pt idx="2229">
                  <c:v>375.56141839756947</c:v>
                </c:pt>
                <c:pt idx="2230">
                  <c:v>375.56522479418322</c:v>
                </c:pt>
                <c:pt idx="2231">
                  <c:v>375.56798493738131</c:v>
                </c:pt>
                <c:pt idx="2232">
                  <c:v>375.5803601371835</c:v>
                </c:pt>
                <c:pt idx="2233">
                  <c:v>375.59713672297306</c:v>
                </c:pt>
                <c:pt idx="2234">
                  <c:v>375.61488078481881</c:v>
                </c:pt>
                <c:pt idx="2235">
                  <c:v>375.6361488691258</c:v>
                </c:pt>
                <c:pt idx="2236">
                  <c:v>375.74000675499326</c:v>
                </c:pt>
                <c:pt idx="2237">
                  <c:v>375.79481092131959</c:v>
                </c:pt>
                <c:pt idx="2238">
                  <c:v>375.84408015199909</c:v>
                </c:pt>
                <c:pt idx="2239">
                  <c:v>375.87389189412556</c:v>
                </c:pt>
                <c:pt idx="2240">
                  <c:v>375.87857958848855</c:v>
                </c:pt>
                <c:pt idx="2241">
                  <c:v>375.93952859559244</c:v>
                </c:pt>
                <c:pt idx="2242">
                  <c:v>376.01568243085546</c:v>
                </c:pt>
                <c:pt idx="2243">
                  <c:v>376.04733885092321</c:v>
                </c:pt>
                <c:pt idx="2244">
                  <c:v>376.19065370928939</c:v>
                </c:pt>
                <c:pt idx="2245">
                  <c:v>376.22743744182725</c:v>
                </c:pt>
                <c:pt idx="2246">
                  <c:v>376.24534929599588</c:v>
                </c:pt>
                <c:pt idx="2247">
                  <c:v>376.25714707718936</c:v>
                </c:pt>
                <c:pt idx="2248">
                  <c:v>376.25964385440568</c:v>
                </c:pt>
                <c:pt idx="2249">
                  <c:v>376.26567452521084</c:v>
                </c:pt>
                <c:pt idx="2250">
                  <c:v>376.30001307142231</c:v>
                </c:pt>
                <c:pt idx="2251">
                  <c:v>376.49131619517385</c:v>
                </c:pt>
                <c:pt idx="2252">
                  <c:v>376.52388285452548</c:v>
                </c:pt>
                <c:pt idx="2253">
                  <c:v>376.53778581880147</c:v>
                </c:pt>
                <c:pt idx="2254">
                  <c:v>376.56210170010593</c:v>
                </c:pt>
                <c:pt idx="2255">
                  <c:v>376.65525504143534</c:v>
                </c:pt>
                <c:pt idx="2256">
                  <c:v>376.68286749328013</c:v>
                </c:pt>
                <c:pt idx="2257">
                  <c:v>376.68338858369555</c:v>
                </c:pt>
                <c:pt idx="2258">
                  <c:v>376.74109653576375</c:v>
                </c:pt>
                <c:pt idx="2259">
                  <c:v>376.74957973352713</c:v>
                </c:pt>
                <c:pt idx="2260">
                  <c:v>376.76376036038187</c:v>
                </c:pt>
                <c:pt idx="2261">
                  <c:v>376.76392260589591</c:v>
                </c:pt>
                <c:pt idx="2262">
                  <c:v>376.92308483819403</c:v>
                </c:pt>
                <c:pt idx="2263">
                  <c:v>376.95592929113008</c:v>
                </c:pt>
                <c:pt idx="2264">
                  <c:v>377.00797464664015</c:v>
                </c:pt>
                <c:pt idx="2265">
                  <c:v>377.01043204985513</c:v>
                </c:pt>
                <c:pt idx="2266">
                  <c:v>377.06159780089632</c:v>
                </c:pt>
                <c:pt idx="2267">
                  <c:v>377.14928769676368</c:v>
                </c:pt>
                <c:pt idx="2268">
                  <c:v>377.18914111690407</c:v>
                </c:pt>
                <c:pt idx="2269">
                  <c:v>377.19303896894002</c:v>
                </c:pt>
                <c:pt idx="2270">
                  <c:v>377.2659126348542</c:v>
                </c:pt>
                <c:pt idx="2271">
                  <c:v>377.27994255026772</c:v>
                </c:pt>
                <c:pt idx="2272">
                  <c:v>377.28139074633549</c:v>
                </c:pt>
                <c:pt idx="2273">
                  <c:v>377.30267498029934</c:v>
                </c:pt>
                <c:pt idx="2274">
                  <c:v>377.37970164076108</c:v>
                </c:pt>
                <c:pt idx="2275">
                  <c:v>377.39304879734328</c:v>
                </c:pt>
                <c:pt idx="2276">
                  <c:v>377.43220021225568</c:v>
                </c:pt>
                <c:pt idx="2277">
                  <c:v>377.49955260707679</c:v>
                </c:pt>
                <c:pt idx="2278">
                  <c:v>377.52055843034685</c:v>
                </c:pt>
                <c:pt idx="2279">
                  <c:v>377.53887354974665</c:v>
                </c:pt>
                <c:pt idx="2280">
                  <c:v>377.70903347175499</c:v>
                </c:pt>
                <c:pt idx="2281">
                  <c:v>377.73749570210481</c:v>
                </c:pt>
                <c:pt idx="2282">
                  <c:v>377.75647103772559</c:v>
                </c:pt>
                <c:pt idx="2283">
                  <c:v>377.81030159348381</c:v>
                </c:pt>
                <c:pt idx="2284">
                  <c:v>377.99414186708276</c:v>
                </c:pt>
                <c:pt idx="2285">
                  <c:v>378.02135456919274</c:v>
                </c:pt>
                <c:pt idx="2286">
                  <c:v>378.04163582216387</c:v>
                </c:pt>
                <c:pt idx="2287">
                  <c:v>378.0670380389754</c:v>
                </c:pt>
                <c:pt idx="2288">
                  <c:v>378.1527721625535</c:v>
                </c:pt>
                <c:pt idx="2289">
                  <c:v>378.27091219294601</c:v>
                </c:pt>
                <c:pt idx="2290">
                  <c:v>378.27273612696058</c:v>
                </c:pt>
                <c:pt idx="2291">
                  <c:v>378.29028242338563</c:v>
                </c:pt>
                <c:pt idx="2292">
                  <c:v>378.36169950650816</c:v>
                </c:pt>
                <c:pt idx="2293">
                  <c:v>378.37620345067279</c:v>
                </c:pt>
                <c:pt idx="2294">
                  <c:v>378.41533234018334</c:v>
                </c:pt>
                <c:pt idx="2295">
                  <c:v>378.52013103676978</c:v>
                </c:pt>
                <c:pt idx="2296">
                  <c:v>378.54696685101254</c:v>
                </c:pt>
                <c:pt idx="2297">
                  <c:v>378.55071036253656</c:v>
                </c:pt>
                <c:pt idx="2298">
                  <c:v>378.58536211227829</c:v>
                </c:pt>
                <c:pt idx="2299">
                  <c:v>378.59899507318789</c:v>
                </c:pt>
                <c:pt idx="2300">
                  <c:v>378.66560869855738</c:v>
                </c:pt>
                <c:pt idx="2301">
                  <c:v>378.71158587411924</c:v>
                </c:pt>
                <c:pt idx="2302">
                  <c:v>378.74217380176765</c:v>
                </c:pt>
                <c:pt idx="2303">
                  <c:v>378.78188162357355</c:v>
                </c:pt>
                <c:pt idx="2304">
                  <c:v>378.82486220952427</c:v>
                </c:pt>
                <c:pt idx="2305">
                  <c:v>378.87742331137775</c:v>
                </c:pt>
                <c:pt idx="2306">
                  <c:v>378.90367831740491</c:v>
                </c:pt>
                <c:pt idx="2307">
                  <c:v>378.9154231573508</c:v>
                </c:pt>
                <c:pt idx="2308">
                  <c:v>378.94513574334707</c:v>
                </c:pt>
                <c:pt idx="2309">
                  <c:v>378.98612516597552</c:v>
                </c:pt>
                <c:pt idx="2310">
                  <c:v>379.02956071395852</c:v>
                </c:pt>
                <c:pt idx="2311">
                  <c:v>379.12852164409372</c:v>
                </c:pt>
                <c:pt idx="2312">
                  <c:v>379.13570878832013</c:v>
                </c:pt>
                <c:pt idx="2313">
                  <c:v>379.18618603256772</c:v>
                </c:pt>
                <c:pt idx="2314">
                  <c:v>379.22953590458167</c:v>
                </c:pt>
                <c:pt idx="2315">
                  <c:v>379.23029369854959</c:v>
                </c:pt>
                <c:pt idx="2316">
                  <c:v>379.25450083767225</c:v>
                </c:pt>
                <c:pt idx="2317">
                  <c:v>379.25787565557971</c:v>
                </c:pt>
                <c:pt idx="2318">
                  <c:v>379.28880215953257</c:v>
                </c:pt>
                <c:pt idx="2319">
                  <c:v>379.41569629548081</c:v>
                </c:pt>
                <c:pt idx="2320">
                  <c:v>379.69475930853747</c:v>
                </c:pt>
                <c:pt idx="2321">
                  <c:v>379.70437700327562</c:v>
                </c:pt>
                <c:pt idx="2322">
                  <c:v>379.71490593262763</c:v>
                </c:pt>
                <c:pt idx="2323">
                  <c:v>379.72255502264778</c:v>
                </c:pt>
                <c:pt idx="2324">
                  <c:v>379.73056484210304</c:v>
                </c:pt>
                <c:pt idx="2325">
                  <c:v>379.77096620265348</c:v>
                </c:pt>
                <c:pt idx="2326">
                  <c:v>379.85384180595406</c:v>
                </c:pt>
                <c:pt idx="2327">
                  <c:v>379.8697668855537</c:v>
                </c:pt>
                <c:pt idx="2328">
                  <c:v>379.87680467455505</c:v>
                </c:pt>
                <c:pt idx="2329">
                  <c:v>379.88348493306404</c:v>
                </c:pt>
                <c:pt idx="2330">
                  <c:v>379.88792402226892</c:v>
                </c:pt>
                <c:pt idx="2331">
                  <c:v>379.8938030021111</c:v>
                </c:pt>
                <c:pt idx="2332">
                  <c:v>379.90981304650336</c:v>
                </c:pt>
                <c:pt idx="2333">
                  <c:v>379.92200112087892</c:v>
                </c:pt>
                <c:pt idx="2334">
                  <c:v>379.92663828258668</c:v>
                </c:pt>
                <c:pt idx="2335">
                  <c:v>379.93977574653024</c:v>
                </c:pt>
                <c:pt idx="2336">
                  <c:v>379.96254419423042</c:v>
                </c:pt>
                <c:pt idx="2337">
                  <c:v>379.96300205577501</c:v>
                </c:pt>
                <c:pt idx="2338">
                  <c:v>379.98192702873916</c:v>
                </c:pt>
                <c:pt idx="2339">
                  <c:v>379.9997165739955</c:v>
                </c:pt>
                <c:pt idx="2340">
                  <c:v>380.0867993540416</c:v>
                </c:pt>
                <c:pt idx="2341">
                  <c:v>380.09440042001137</c:v>
                </c:pt>
                <c:pt idx="2342">
                  <c:v>380.13809535432728</c:v>
                </c:pt>
                <c:pt idx="2343">
                  <c:v>380.2625316638991</c:v>
                </c:pt>
                <c:pt idx="2344">
                  <c:v>380.2669040807711</c:v>
                </c:pt>
                <c:pt idx="2345">
                  <c:v>380.32178007040687</c:v>
                </c:pt>
                <c:pt idx="2346">
                  <c:v>380.33692399522397</c:v>
                </c:pt>
                <c:pt idx="2347">
                  <c:v>380.3498450551624</c:v>
                </c:pt>
                <c:pt idx="2348">
                  <c:v>380.3768368531729</c:v>
                </c:pt>
                <c:pt idx="2349">
                  <c:v>380.38286647793137</c:v>
                </c:pt>
                <c:pt idx="2350">
                  <c:v>380.58958363418992</c:v>
                </c:pt>
                <c:pt idx="2351">
                  <c:v>380.63137924476206</c:v>
                </c:pt>
                <c:pt idx="2352">
                  <c:v>380.64797582789242</c:v>
                </c:pt>
                <c:pt idx="2353">
                  <c:v>380.66852044685976</c:v>
                </c:pt>
                <c:pt idx="2354">
                  <c:v>380.73712593737224</c:v>
                </c:pt>
                <c:pt idx="2355">
                  <c:v>380.74847574768557</c:v>
                </c:pt>
                <c:pt idx="2356">
                  <c:v>380.85703829814395</c:v>
                </c:pt>
                <c:pt idx="2357">
                  <c:v>380.86703421664964</c:v>
                </c:pt>
                <c:pt idx="2358">
                  <c:v>380.8807392137964</c:v>
                </c:pt>
                <c:pt idx="2359">
                  <c:v>380.88419667798831</c:v>
                </c:pt>
                <c:pt idx="2360">
                  <c:v>381.02457412394193</c:v>
                </c:pt>
                <c:pt idx="2361">
                  <c:v>381.12775017390817</c:v>
                </c:pt>
                <c:pt idx="2362">
                  <c:v>381.15103835134721</c:v>
                </c:pt>
                <c:pt idx="2363">
                  <c:v>381.16019833093651</c:v>
                </c:pt>
                <c:pt idx="2364">
                  <c:v>381.16338124095398</c:v>
                </c:pt>
                <c:pt idx="2365">
                  <c:v>381.17890804883825</c:v>
                </c:pt>
                <c:pt idx="2366">
                  <c:v>381.22355228298704</c:v>
                </c:pt>
                <c:pt idx="2367">
                  <c:v>381.2772920859432</c:v>
                </c:pt>
                <c:pt idx="2368">
                  <c:v>381.32886040122474</c:v>
                </c:pt>
                <c:pt idx="2369">
                  <c:v>381.33441954797615</c:v>
                </c:pt>
                <c:pt idx="2370">
                  <c:v>381.44872587297363</c:v>
                </c:pt>
                <c:pt idx="2371">
                  <c:v>381.47712610818172</c:v>
                </c:pt>
                <c:pt idx="2372">
                  <c:v>381.49827837469667</c:v>
                </c:pt>
                <c:pt idx="2373">
                  <c:v>381.51089362356907</c:v>
                </c:pt>
                <c:pt idx="2374">
                  <c:v>381.54813077507583</c:v>
                </c:pt>
                <c:pt idx="2375">
                  <c:v>381.5553341272842</c:v>
                </c:pt>
                <c:pt idx="2376">
                  <c:v>381.56502143907909</c:v>
                </c:pt>
                <c:pt idx="2377">
                  <c:v>381.63015402289329</c:v>
                </c:pt>
                <c:pt idx="2378">
                  <c:v>381.6616321295943</c:v>
                </c:pt>
                <c:pt idx="2379">
                  <c:v>381.67549717106874</c:v>
                </c:pt>
                <c:pt idx="2380">
                  <c:v>381.89607448060457</c:v>
                </c:pt>
                <c:pt idx="2381">
                  <c:v>381.92338708879544</c:v>
                </c:pt>
                <c:pt idx="2382">
                  <c:v>382.06934035027007</c:v>
                </c:pt>
                <c:pt idx="2383">
                  <c:v>382.07066065039038</c:v>
                </c:pt>
                <c:pt idx="2384">
                  <c:v>382.22631036136249</c:v>
                </c:pt>
                <c:pt idx="2385">
                  <c:v>382.2320873255635</c:v>
                </c:pt>
                <c:pt idx="2386">
                  <c:v>382.23796571348453</c:v>
                </c:pt>
                <c:pt idx="2387">
                  <c:v>382.29051746940104</c:v>
                </c:pt>
                <c:pt idx="2388">
                  <c:v>382.31162702537159</c:v>
                </c:pt>
                <c:pt idx="2389">
                  <c:v>382.33221138139976</c:v>
                </c:pt>
                <c:pt idx="2390">
                  <c:v>382.51412324544697</c:v>
                </c:pt>
                <c:pt idx="2391">
                  <c:v>382.51641264071662</c:v>
                </c:pt>
                <c:pt idx="2392">
                  <c:v>382.56983327000603</c:v>
                </c:pt>
                <c:pt idx="2393">
                  <c:v>382.57832169875252</c:v>
                </c:pt>
                <c:pt idx="2394">
                  <c:v>382.5932238014978</c:v>
                </c:pt>
                <c:pt idx="2395">
                  <c:v>382.59963928322873</c:v>
                </c:pt>
                <c:pt idx="2396">
                  <c:v>382.60357629365376</c:v>
                </c:pt>
                <c:pt idx="2397">
                  <c:v>382.6064407535959</c:v>
                </c:pt>
                <c:pt idx="2398">
                  <c:v>382.6214617594444</c:v>
                </c:pt>
                <c:pt idx="2399">
                  <c:v>382.6354618221805</c:v>
                </c:pt>
                <c:pt idx="2400">
                  <c:v>382.70149681473129</c:v>
                </c:pt>
                <c:pt idx="2401">
                  <c:v>382.73568092706972</c:v>
                </c:pt>
                <c:pt idx="2402">
                  <c:v>382.76521792852463</c:v>
                </c:pt>
                <c:pt idx="2403">
                  <c:v>382.78760163266321</c:v>
                </c:pt>
                <c:pt idx="2404">
                  <c:v>382.89358898946847</c:v>
                </c:pt>
                <c:pt idx="2405">
                  <c:v>382.91588668681163</c:v>
                </c:pt>
                <c:pt idx="2406">
                  <c:v>382.94257910726344</c:v>
                </c:pt>
                <c:pt idx="2407">
                  <c:v>382.96313575442332</c:v>
                </c:pt>
                <c:pt idx="2408">
                  <c:v>382.99491196049223</c:v>
                </c:pt>
                <c:pt idx="2409">
                  <c:v>383.02710085339243</c:v>
                </c:pt>
                <c:pt idx="2410">
                  <c:v>383.10223657200794</c:v>
                </c:pt>
                <c:pt idx="2411">
                  <c:v>383.11940878085016</c:v>
                </c:pt>
                <c:pt idx="2412">
                  <c:v>383.24952563090318</c:v>
                </c:pt>
                <c:pt idx="2413">
                  <c:v>383.31207549296306</c:v>
                </c:pt>
                <c:pt idx="2414">
                  <c:v>383.41196734389331</c:v>
                </c:pt>
                <c:pt idx="2415">
                  <c:v>383.45527805197008</c:v>
                </c:pt>
                <c:pt idx="2416">
                  <c:v>383.49882687791387</c:v>
                </c:pt>
                <c:pt idx="2417">
                  <c:v>383.50095218293814</c:v>
                </c:pt>
                <c:pt idx="2418">
                  <c:v>383.54251530739418</c:v>
                </c:pt>
                <c:pt idx="2419">
                  <c:v>383.55488400477356</c:v>
                </c:pt>
                <c:pt idx="2420">
                  <c:v>383.64955226432841</c:v>
                </c:pt>
                <c:pt idx="2421">
                  <c:v>383.66945236790866</c:v>
                </c:pt>
                <c:pt idx="2422">
                  <c:v>383.77456220116909</c:v>
                </c:pt>
                <c:pt idx="2423">
                  <c:v>383.78854904185181</c:v>
                </c:pt>
                <c:pt idx="2424">
                  <c:v>383.82717405024778</c:v>
                </c:pt>
                <c:pt idx="2425">
                  <c:v>383.85838922264418</c:v>
                </c:pt>
                <c:pt idx="2426">
                  <c:v>383.87332565826603</c:v>
                </c:pt>
                <c:pt idx="2427">
                  <c:v>383.87490614697606</c:v>
                </c:pt>
                <c:pt idx="2428">
                  <c:v>383.87807379146949</c:v>
                </c:pt>
                <c:pt idx="2429">
                  <c:v>383.88441687460892</c:v>
                </c:pt>
                <c:pt idx="2430">
                  <c:v>383.90842681081733</c:v>
                </c:pt>
                <c:pt idx="2431">
                  <c:v>383.96422052570387</c:v>
                </c:pt>
                <c:pt idx="2432">
                  <c:v>383.97099896082699</c:v>
                </c:pt>
                <c:pt idx="2433">
                  <c:v>384.02096600757932</c:v>
                </c:pt>
                <c:pt idx="2434">
                  <c:v>384.03804280319599</c:v>
                </c:pt>
                <c:pt idx="2435">
                  <c:v>384.0981656490373</c:v>
                </c:pt>
                <c:pt idx="2436">
                  <c:v>384.22422289308463</c:v>
                </c:pt>
                <c:pt idx="2437">
                  <c:v>384.2266245451313</c:v>
                </c:pt>
                <c:pt idx="2438">
                  <c:v>384.24268276718936</c:v>
                </c:pt>
                <c:pt idx="2439">
                  <c:v>384.24846573521438</c:v>
                </c:pt>
                <c:pt idx="2440">
                  <c:v>384.27768230136263</c:v>
                </c:pt>
                <c:pt idx="2441">
                  <c:v>384.2824699887795</c:v>
                </c:pt>
                <c:pt idx="2442">
                  <c:v>384.28519126675667</c:v>
                </c:pt>
                <c:pt idx="2443">
                  <c:v>384.28635299149988</c:v>
                </c:pt>
                <c:pt idx="2444">
                  <c:v>384.30730405560229</c:v>
                </c:pt>
                <c:pt idx="2445">
                  <c:v>384.32701714777329</c:v>
                </c:pt>
                <c:pt idx="2446">
                  <c:v>384.36407891511118</c:v>
                </c:pt>
                <c:pt idx="2447">
                  <c:v>384.4355424143331</c:v>
                </c:pt>
                <c:pt idx="2448">
                  <c:v>384.44174994777495</c:v>
                </c:pt>
                <c:pt idx="2449">
                  <c:v>384.49297968687085</c:v>
                </c:pt>
                <c:pt idx="2450">
                  <c:v>384.49745475585416</c:v>
                </c:pt>
                <c:pt idx="2451">
                  <c:v>384.52597612838252</c:v>
                </c:pt>
                <c:pt idx="2452">
                  <c:v>384.56291104043606</c:v>
                </c:pt>
                <c:pt idx="2453">
                  <c:v>384.5763709517866</c:v>
                </c:pt>
                <c:pt idx="2454">
                  <c:v>384.5841461453594</c:v>
                </c:pt>
                <c:pt idx="2455">
                  <c:v>384.68460514654072</c:v>
                </c:pt>
                <c:pt idx="2456">
                  <c:v>384.68916631352363</c:v>
                </c:pt>
                <c:pt idx="2457">
                  <c:v>384.69067716004042</c:v>
                </c:pt>
                <c:pt idx="2458">
                  <c:v>384.70709259460767</c:v>
                </c:pt>
                <c:pt idx="2459">
                  <c:v>384.74513938289641</c:v>
                </c:pt>
                <c:pt idx="2460">
                  <c:v>384.86445259964995</c:v>
                </c:pt>
                <c:pt idx="2461">
                  <c:v>384.87532537892406</c:v>
                </c:pt>
                <c:pt idx="2462">
                  <c:v>384.89457371424618</c:v>
                </c:pt>
                <c:pt idx="2463">
                  <c:v>384.89934661049057</c:v>
                </c:pt>
                <c:pt idx="2464">
                  <c:v>384.91010107777691</c:v>
                </c:pt>
                <c:pt idx="2465">
                  <c:v>384.93855006136852</c:v>
                </c:pt>
                <c:pt idx="2466">
                  <c:v>384.95646689013205</c:v>
                </c:pt>
                <c:pt idx="2467">
                  <c:v>384.95779458527886</c:v>
                </c:pt>
                <c:pt idx="2468">
                  <c:v>384.97058957698943</c:v>
                </c:pt>
                <c:pt idx="2469">
                  <c:v>385.06326411853325</c:v>
                </c:pt>
                <c:pt idx="2470">
                  <c:v>385.06336362693366</c:v>
                </c:pt>
                <c:pt idx="2471">
                  <c:v>385.0861997170158</c:v>
                </c:pt>
                <c:pt idx="2472">
                  <c:v>385.09853990670877</c:v>
                </c:pt>
                <c:pt idx="2473">
                  <c:v>385.1574172673096</c:v>
                </c:pt>
                <c:pt idx="2474">
                  <c:v>385.28006192188468</c:v>
                </c:pt>
                <c:pt idx="2475">
                  <c:v>385.32836157882912</c:v>
                </c:pt>
                <c:pt idx="2476">
                  <c:v>385.34157303742586</c:v>
                </c:pt>
                <c:pt idx="2477">
                  <c:v>385.36484961408917</c:v>
                </c:pt>
                <c:pt idx="2478">
                  <c:v>385.37100095703312</c:v>
                </c:pt>
                <c:pt idx="2479">
                  <c:v>385.37575347035511</c:v>
                </c:pt>
                <c:pt idx="2480">
                  <c:v>385.42536708326128</c:v>
                </c:pt>
                <c:pt idx="2481">
                  <c:v>385.42823618211781</c:v>
                </c:pt>
                <c:pt idx="2482">
                  <c:v>385.46885085746959</c:v>
                </c:pt>
                <c:pt idx="2483">
                  <c:v>385.49098977925519</c:v>
                </c:pt>
                <c:pt idx="2484">
                  <c:v>385.52492417178985</c:v>
                </c:pt>
                <c:pt idx="2485">
                  <c:v>385.59617338743539</c:v>
                </c:pt>
                <c:pt idx="2486">
                  <c:v>385.63524620503517</c:v>
                </c:pt>
                <c:pt idx="2487">
                  <c:v>385.63852887625313</c:v>
                </c:pt>
                <c:pt idx="2488">
                  <c:v>385.65127765376968</c:v>
                </c:pt>
                <c:pt idx="2489">
                  <c:v>385.86976978881853</c:v>
                </c:pt>
                <c:pt idx="2490">
                  <c:v>385.88200781680695</c:v>
                </c:pt>
                <c:pt idx="2491">
                  <c:v>386.00598715208457</c:v>
                </c:pt>
                <c:pt idx="2492">
                  <c:v>386.02793697263616</c:v>
                </c:pt>
                <c:pt idx="2493">
                  <c:v>386.08713290351221</c:v>
                </c:pt>
                <c:pt idx="2494">
                  <c:v>386.17138293743062</c:v>
                </c:pt>
                <c:pt idx="2495">
                  <c:v>386.17173492438258</c:v>
                </c:pt>
                <c:pt idx="2496">
                  <c:v>386.19112327981213</c:v>
                </c:pt>
                <c:pt idx="2497">
                  <c:v>386.24419186332671</c:v>
                </c:pt>
                <c:pt idx="2498">
                  <c:v>386.35701491671648</c:v>
                </c:pt>
                <c:pt idx="2499">
                  <c:v>386.45206760128605</c:v>
                </c:pt>
                <c:pt idx="2500">
                  <c:v>386.58821780943833</c:v>
                </c:pt>
                <c:pt idx="2501">
                  <c:v>386.63864704872429</c:v>
                </c:pt>
                <c:pt idx="2502">
                  <c:v>386.71853798783951</c:v>
                </c:pt>
                <c:pt idx="2503">
                  <c:v>386.74159872318836</c:v>
                </c:pt>
                <c:pt idx="2504">
                  <c:v>386.75581282925998</c:v>
                </c:pt>
                <c:pt idx="2505">
                  <c:v>386.77802502339568</c:v>
                </c:pt>
                <c:pt idx="2506">
                  <c:v>386.80932164744911</c:v>
                </c:pt>
                <c:pt idx="2507">
                  <c:v>386.83953171477663</c:v>
                </c:pt>
                <c:pt idx="2508">
                  <c:v>386.84407056451573</c:v>
                </c:pt>
                <c:pt idx="2509">
                  <c:v>386.9281373807766</c:v>
                </c:pt>
                <c:pt idx="2510">
                  <c:v>386.95513592451238</c:v>
                </c:pt>
                <c:pt idx="2511">
                  <c:v>387.04388139990783</c:v>
                </c:pt>
                <c:pt idx="2512">
                  <c:v>387.13413382826764</c:v>
                </c:pt>
                <c:pt idx="2513">
                  <c:v>387.17107892587006</c:v>
                </c:pt>
                <c:pt idx="2514">
                  <c:v>387.23394590386681</c:v>
                </c:pt>
                <c:pt idx="2515">
                  <c:v>387.27834800219887</c:v>
                </c:pt>
                <c:pt idx="2516">
                  <c:v>387.30614848805885</c:v>
                </c:pt>
                <c:pt idx="2517">
                  <c:v>387.33377442073242</c:v>
                </c:pt>
                <c:pt idx="2518">
                  <c:v>387.35181383917086</c:v>
                </c:pt>
                <c:pt idx="2519">
                  <c:v>387.36054011152646</c:v>
                </c:pt>
                <c:pt idx="2520">
                  <c:v>387.51408329726684</c:v>
                </c:pt>
                <c:pt idx="2521">
                  <c:v>387.53743881942597</c:v>
                </c:pt>
                <c:pt idx="2522">
                  <c:v>387.62033476630825</c:v>
                </c:pt>
                <c:pt idx="2523">
                  <c:v>387.62994723384475</c:v>
                </c:pt>
                <c:pt idx="2524">
                  <c:v>387.63525987994376</c:v>
                </c:pt>
                <c:pt idx="2525">
                  <c:v>387.65335198438498</c:v>
                </c:pt>
                <c:pt idx="2526">
                  <c:v>387.65829819343577</c:v>
                </c:pt>
                <c:pt idx="2527">
                  <c:v>387.67729054267187</c:v>
                </c:pt>
                <c:pt idx="2528">
                  <c:v>387.77253896931131</c:v>
                </c:pt>
                <c:pt idx="2529">
                  <c:v>387.87619645615388</c:v>
                </c:pt>
                <c:pt idx="2530">
                  <c:v>387.87894744286359</c:v>
                </c:pt>
                <c:pt idx="2531">
                  <c:v>387.95536901004044</c:v>
                </c:pt>
                <c:pt idx="2532">
                  <c:v>387.97886475679064</c:v>
                </c:pt>
                <c:pt idx="2533">
                  <c:v>388.02086355490565</c:v>
                </c:pt>
                <c:pt idx="2534">
                  <c:v>388.04398923327807</c:v>
                </c:pt>
                <c:pt idx="2535">
                  <c:v>388.10087906144065</c:v>
                </c:pt>
                <c:pt idx="2536">
                  <c:v>388.25671287211333</c:v>
                </c:pt>
                <c:pt idx="2537">
                  <c:v>388.26525102438342</c:v>
                </c:pt>
                <c:pt idx="2538">
                  <c:v>388.26805690615856</c:v>
                </c:pt>
                <c:pt idx="2539">
                  <c:v>388.28827817582521</c:v>
                </c:pt>
                <c:pt idx="2540">
                  <c:v>388.288619548018</c:v>
                </c:pt>
                <c:pt idx="2541">
                  <c:v>388.32541699918039</c:v>
                </c:pt>
                <c:pt idx="2542">
                  <c:v>388.33378296141336</c:v>
                </c:pt>
                <c:pt idx="2543">
                  <c:v>388.35615809015769</c:v>
                </c:pt>
                <c:pt idx="2544">
                  <c:v>388.38223535623109</c:v>
                </c:pt>
                <c:pt idx="2545">
                  <c:v>388.65683776059569</c:v>
                </c:pt>
                <c:pt idx="2546">
                  <c:v>388.69086273776634</c:v>
                </c:pt>
                <c:pt idx="2547">
                  <c:v>388.70667105194741</c:v>
                </c:pt>
                <c:pt idx="2548">
                  <c:v>388.73339759204345</c:v>
                </c:pt>
                <c:pt idx="2549">
                  <c:v>388.79622173140331</c:v>
                </c:pt>
                <c:pt idx="2550">
                  <c:v>388.81142379886501</c:v>
                </c:pt>
                <c:pt idx="2551">
                  <c:v>388.83386732717042</c:v>
                </c:pt>
                <c:pt idx="2552">
                  <c:v>388.85647716566132</c:v>
                </c:pt>
                <c:pt idx="2553">
                  <c:v>388.86776351543887</c:v>
                </c:pt>
                <c:pt idx="2554">
                  <c:v>388.87569933292173</c:v>
                </c:pt>
                <c:pt idx="2555">
                  <c:v>388.89814839301727</c:v>
                </c:pt>
                <c:pt idx="2556">
                  <c:v>389.01189195726261</c:v>
                </c:pt>
                <c:pt idx="2557">
                  <c:v>389.0585444829083</c:v>
                </c:pt>
                <c:pt idx="2558">
                  <c:v>389.08605744616398</c:v>
                </c:pt>
                <c:pt idx="2559">
                  <c:v>389.11403604303433</c:v>
                </c:pt>
                <c:pt idx="2560">
                  <c:v>389.1156767232041</c:v>
                </c:pt>
                <c:pt idx="2561">
                  <c:v>389.17663398041776</c:v>
                </c:pt>
                <c:pt idx="2562">
                  <c:v>389.19045666099214</c:v>
                </c:pt>
                <c:pt idx="2563">
                  <c:v>389.19594339295435</c:v>
                </c:pt>
                <c:pt idx="2564">
                  <c:v>389.22366383284157</c:v>
                </c:pt>
                <c:pt idx="2565">
                  <c:v>389.22388693605029</c:v>
                </c:pt>
                <c:pt idx="2566">
                  <c:v>389.34715775519652</c:v>
                </c:pt>
                <c:pt idx="2567">
                  <c:v>389.42492149431774</c:v>
                </c:pt>
                <c:pt idx="2568">
                  <c:v>389.48138513046206</c:v>
                </c:pt>
                <c:pt idx="2569">
                  <c:v>389.5041660016031</c:v>
                </c:pt>
                <c:pt idx="2570">
                  <c:v>389.56005458993036</c:v>
                </c:pt>
                <c:pt idx="2571">
                  <c:v>389.6543154859159</c:v>
                </c:pt>
                <c:pt idx="2572">
                  <c:v>389.6720741988558</c:v>
                </c:pt>
                <c:pt idx="2573">
                  <c:v>389.68653653083567</c:v>
                </c:pt>
                <c:pt idx="2574">
                  <c:v>389.93231667959805</c:v>
                </c:pt>
                <c:pt idx="2575">
                  <c:v>389.93535597564932</c:v>
                </c:pt>
                <c:pt idx="2576">
                  <c:v>389.99222683259217</c:v>
                </c:pt>
                <c:pt idx="2577">
                  <c:v>390.01871743284676</c:v>
                </c:pt>
                <c:pt idx="2578">
                  <c:v>390.04183975315317</c:v>
                </c:pt>
                <c:pt idx="2579">
                  <c:v>390.0726994461819</c:v>
                </c:pt>
                <c:pt idx="2580">
                  <c:v>390.11592694778051</c:v>
                </c:pt>
                <c:pt idx="2581">
                  <c:v>390.11624136675863</c:v>
                </c:pt>
                <c:pt idx="2582">
                  <c:v>390.16887164043146</c:v>
                </c:pt>
                <c:pt idx="2583">
                  <c:v>390.21207176683976</c:v>
                </c:pt>
                <c:pt idx="2584">
                  <c:v>390.25766320895201</c:v>
                </c:pt>
                <c:pt idx="2585">
                  <c:v>390.29718477460153</c:v>
                </c:pt>
                <c:pt idx="2586">
                  <c:v>390.34084460818218</c:v>
                </c:pt>
                <c:pt idx="2587">
                  <c:v>390.36433352432812</c:v>
                </c:pt>
                <c:pt idx="2588">
                  <c:v>390.37376005155704</c:v>
                </c:pt>
                <c:pt idx="2589">
                  <c:v>390.38113603347591</c:v>
                </c:pt>
                <c:pt idx="2590">
                  <c:v>390.44185470569926</c:v>
                </c:pt>
                <c:pt idx="2591">
                  <c:v>390.49013695963549</c:v>
                </c:pt>
                <c:pt idx="2592">
                  <c:v>390.56658447772134</c:v>
                </c:pt>
                <c:pt idx="2593">
                  <c:v>390.57729070242812</c:v>
                </c:pt>
                <c:pt idx="2594">
                  <c:v>390.59425295496101</c:v>
                </c:pt>
                <c:pt idx="2595">
                  <c:v>390.59587641378607</c:v>
                </c:pt>
                <c:pt idx="2596">
                  <c:v>390.69731006211936</c:v>
                </c:pt>
                <c:pt idx="2597">
                  <c:v>390.72133415855035</c:v>
                </c:pt>
                <c:pt idx="2598">
                  <c:v>390.86576491881959</c:v>
                </c:pt>
                <c:pt idx="2599">
                  <c:v>390.88100256937679</c:v>
                </c:pt>
                <c:pt idx="2600">
                  <c:v>390.88253334445977</c:v>
                </c:pt>
                <c:pt idx="2601">
                  <c:v>390.89022230713641</c:v>
                </c:pt>
                <c:pt idx="2602">
                  <c:v>390.90780989615018</c:v>
                </c:pt>
                <c:pt idx="2603">
                  <c:v>390.92662232387295</c:v>
                </c:pt>
                <c:pt idx="2604">
                  <c:v>390.96430957340084</c:v>
                </c:pt>
                <c:pt idx="2605">
                  <c:v>391.0541768047064</c:v>
                </c:pt>
                <c:pt idx="2606">
                  <c:v>391.05568373210849</c:v>
                </c:pt>
                <c:pt idx="2607">
                  <c:v>391.1082335990032</c:v>
                </c:pt>
                <c:pt idx="2608">
                  <c:v>391.15765211307649</c:v>
                </c:pt>
                <c:pt idx="2609">
                  <c:v>391.17090255478035</c:v>
                </c:pt>
                <c:pt idx="2610">
                  <c:v>391.26202040439614</c:v>
                </c:pt>
                <c:pt idx="2611">
                  <c:v>391.26906641233643</c:v>
                </c:pt>
                <c:pt idx="2612">
                  <c:v>391.29436700226449</c:v>
                </c:pt>
                <c:pt idx="2613">
                  <c:v>391.32393498236297</c:v>
                </c:pt>
                <c:pt idx="2614">
                  <c:v>391.3326840029755</c:v>
                </c:pt>
                <c:pt idx="2615">
                  <c:v>391.39520224407948</c:v>
                </c:pt>
                <c:pt idx="2616">
                  <c:v>391.4664202372586</c:v>
                </c:pt>
                <c:pt idx="2617">
                  <c:v>391.46834048008651</c:v>
                </c:pt>
                <c:pt idx="2618">
                  <c:v>391.49205238231463</c:v>
                </c:pt>
                <c:pt idx="2619">
                  <c:v>391.5202970914541</c:v>
                </c:pt>
                <c:pt idx="2620">
                  <c:v>391.54469375847799</c:v>
                </c:pt>
                <c:pt idx="2621">
                  <c:v>391.57663654736706</c:v>
                </c:pt>
                <c:pt idx="2622">
                  <c:v>391.60583326252788</c:v>
                </c:pt>
                <c:pt idx="2623">
                  <c:v>391.65437535352203</c:v>
                </c:pt>
                <c:pt idx="2624">
                  <c:v>391.66050702031811</c:v>
                </c:pt>
                <c:pt idx="2625">
                  <c:v>391.66775323864636</c:v>
                </c:pt>
                <c:pt idx="2626">
                  <c:v>391.7139597031902</c:v>
                </c:pt>
                <c:pt idx="2627">
                  <c:v>391.75801814702317</c:v>
                </c:pt>
                <c:pt idx="2628">
                  <c:v>391.79979611597093</c:v>
                </c:pt>
                <c:pt idx="2629">
                  <c:v>391.89253282492569</c:v>
                </c:pt>
                <c:pt idx="2630">
                  <c:v>391.89761282761907</c:v>
                </c:pt>
                <c:pt idx="2631">
                  <c:v>392.08203453097514</c:v>
                </c:pt>
                <c:pt idx="2632">
                  <c:v>392.08936720044699</c:v>
                </c:pt>
                <c:pt idx="2633">
                  <c:v>392.13773025275378</c:v>
                </c:pt>
                <c:pt idx="2634">
                  <c:v>392.15336031264127</c:v>
                </c:pt>
                <c:pt idx="2635">
                  <c:v>392.21129304412119</c:v>
                </c:pt>
                <c:pt idx="2636">
                  <c:v>392.21442424210238</c:v>
                </c:pt>
                <c:pt idx="2637">
                  <c:v>392.27520975015671</c:v>
                </c:pt>
                <c:pt idx="2638">
                  <c:v>392.281626739324</c:v>
                </c:pt>
                <c:pt idx="2639">
                  <c:v>392.35264886194699</c:v>
                </c:pt>
                <c:pt idx="2640">
                  <c:v>392.35924857920293</c:v>
                </c:pt>
                <c:pt idx="2641">
                  <c:v>392.38028934053477</c:v>
                </c:pt>
                <c:pt idx="2642">
                  <c:v>392.41845933431631</c:v>
                </c:pt>
                <c:pt idx="2643">
                  <c:v>392.48276722631243</c:v>
                </c:pt>
                <c:pt idx="2644">
                  <c:v>392.49984277721654</c:v>
                </c:pt>
                <c:pt idx="2645">
                  <c:v>392.51713664297154</c:v>
                </c:pt>
                <c:pt idx="2646">
                  <c:v>392.53008201840117</c:v>
                </c:pt>
                <c:pt idx="2647">
                  <c:v>392.53547518992957</c:v>
                </c:pt>
                <c:pt idx="2648">
                  <c:v>392.59362788257528</c:v>
                </c:pt>
                <c:pt idx="2649">
                  <c:v>392.63308802012244</c:v>
                </c:pt>
                <c:pt idx="2650">
                  <c:v>392.6830237014355</c:v>
                </c:pt>
                <c:pt idx="2651">
                  <c:v>392.71583004988179</c:v>
                </c:pt>
                <c:pt idx="2652">
                  <c:v>392.74115382112461</c:v>
                </c:pt>
                <c:pt idx="2653">
                  <c:v>392.74560087505301</c:v>
                </c:pt>
                <c:pt idx="2654">
                  <c:v>392.77935068578819</c:v>
                </c:pt>
                <c:pt idx="2655">
                  <c:v>392.83518830643658</c:v>
                </c:pt>
                <c:pt idx="2656">
                  <c:v>392.85160269448693</c:v>
                </c:pt>
                <c:pt idx="2657">
                  <c:v>392.88247671199559</c:v>
                </c:pt>
                <c:pt idx="2658">
                  <c:v>392.88991980887869</c:v>
                </c:pt>
                <c:pt idx="2659">
                  <c:v>392.92839650930483</c:v>
                </c:pt>
                <c:pt idx="2660">
                  <c:v>392.92903179817</c:v>
                </c:pt>
                <c:pt idx="2661">
                  <c:v>392.95625193507931</c:v>
                </c:pt>
                <c:pt idx="2662">
                  <c:v>392.97291639410093</c:v>
                </c:pt>
                <c:pt idx="2663">
                  <c:v>393.0335758434515</c:v>
                </c:pt>
                <c:pt idx="2664">
                  <c:v>393.06464237971284</c:v>
                </c:pt>
                <c:pt idx="2665">
                  <c:v>393.06738258136772</c:v>
                </c:pt>
                <c:pt idx="2666">
                  <c:v>393.10108369004558</c:v>
                </c:pt>
                <c:pt idx="2667">
                  <c:v>393.15464730074774</c:v>
                </c:pt>
                <c:pt idx="2668">
                  <c:v>393.17339175477423</c:v>
                </c:pt>
                <c:pt idx="2669">
                  <c:v>393.17839686630595</c:v>
                </c:pt>
                <c:pt idx="2670">
                  <c:v>393.18988787556452</c:v>
                </c:pt>
                <c:pt idx="2671">
                  <c:v>393.28321037966282</c:v>
                </c:pt>
                <c:pt idx="2672">
                  <c:v>393.30910178461414</c:v>
                </c:pt>
                <c:pt idx="2673">
                  <c:v>393.32085086788436</c:v>
                </c:pt>
                <c:pt idx="2674">
                  <c:v>393.34380716241049</c:v>
                </c:pt>
                <c:pt idx="2675">
                  <c:v>393.38132895096578</c:v>
                </c:pt>
                <c:pt idx="2676">
                  <c:v>393.41056507009444</c:v>
                </c:pt>
                <c:pt idx="2677">
                  <c:v>393.45960706364082</c:v>
                </c:pt>
                <c:pt idx="2678">
                  <c:v>393.49563674912105</c:v>
                </c:pt>
                <c:pt idx="2679">
                  <c:v>393.51707155130543</c:v>
                </c:pt>
                <c:pt idx="2680">
                  <c:v>393.51960308933127</c:v>
                </c:pt>
                <c:pt idx="2681">
                  <c:v>393.65615033991236</c:v>
                </c:pt>
                <c:pt idx="2682">
                  <c:v>393.79462101609477</c:v>
                </c:pt>
                <c:pt idx="2683">
                  <c:v>393.82563445376331</c:v>
                </c:pt>
                <c:pt idx="2684">
                  <c:v>393.87164206841328</c:v>
                </c:pt>
                <c:pt idx="2685">
                  <c:v>393.89593084025216</c:v>
                </c:pt>
                <c:pt idx="2686">
                  <c:v>393.95356482581968</c:v>
                </c:pt>
                <c:pt idx="2687">
                  <c:v>394.07240779975518</c:v>
                </c:pt>
                <c:pt idx="2688">
                  <c:v>394.07950565812996</c:v>
                </c:pt>
                <c:pt idx="2689">
                  <c:v>394.11152794542795</c:v>
                </c:pt>
                <c:pt idx="2690">
                  <c:v>394.12117147848528</c:v>
                </c:pt>
                <c:pt idx="2691">
                  <c:v>394.1376624015225</c:v>
                </c:pt>
                <c:pt idx="2692">
                  <c:v>394.15468532389798</c:v>
                </c:pt>
                <c:pt idx="2693">
                  <c:v>394.19976663449967</c:v>
                </c:pt>
                <c:pt idx="2694">
                  <c:v>394.40373104035979</c:v>
                </c:pt>
                <c:pt idx="2695">
                  <c:v>394.49324963841269</c:v>
                </c:pt>
                <c:pt idx="2696">
                  <c:v>394.51693795569236</c:v>
                </c:pt>
                <c:pt idx="2697">
                  <c:v>394.5905103227044</c:v>
                </c:pt>
                <c:pt idx="2698">
                  <c:v>394.60512806753746</c:v>
                </c:pt>
                <c:pt idx="2699">
                  <c:v>394.6420850688981</c:v>
                </c:pt>
                <c:pt idx="2700">
                  <c:v>394.65562766821472</c:v>
                </c:pt>
                <c:pt idx="2701">
                  <c:v>394.7157182521097</c:v>
                </c:pt>
                <c:pt idx="2702">
                  <c:v>394.79608720095075</c:v>
                </c:pt>
                <c:pt idx="2703">
                  <c:v>394.84314676408843</c:v>
                </c:pt>
                <c:pt idx="2704">
                  <c:v>394.85862534461933</c:v>
                </c:pt>
                <c:pt idx="2705">
                  <c:v>394.88006859382187</c:v>
                </c:pt>
                <c:pt idx="2706">
                  <c:v>394.94447767387453</c:v>
                </c:pt>
                <c:pt idx="2707">
                  <c:v>394.95976406024334</c:v>
                </c:pt>
                <c:pt idx="2708">
                  <c:v>394.96107576340574</c:v>
                </c:pt>
                <c:pt idx="2709">
                  <c:v>394.99804409839567</c:v>
                </c:pt>
                <c:pt idx="2710">
                  <c:v>395.02683995437292</c:v>
                </c:pt>
                <c:pt idx="2711">
                  <c:v>395.11170900500031</c:v>
                </c:pt>
                <c:pt idx="2712">
                  <c:v>395.1284943901008</c:v>
                </c:pt>
                <c:pt idx="2713">
                  <c:v>395.16176754946298</c:v>
                </c:pt>
                <c:pt idx="2714">
                  <c:v>395.20739261789453</c:v>
                </c:pt>
                <c:pt idx="2715">
                  <c:v>395.20750531473936</c:v>
                </c:pt>
                <c:pt idx="2716">
                  <c:v>395.21993326388059</c:v>
                </c:pt>
                <c:pt idx="2717">
                  <c:v>395.22046040695125</c:v>
                </c:pt>
                <c:pt idx="2718">
                  <c:v>395.22704090735891</c:v>
                </c:pt>
                <c:pt idx="2719">
                  <c:v>395.25148583351739</c:v>
                </c:pt>
                <c:pt idx="2720">
                  <c:v>395.26862046337197</c:v>
                </c:pt>
                <c:pt idx="2721">
                  <c:v>395.33089633792241</c:v>
                </c:pt>
                <c:pt idx="2722">
                  <c:v>395.34285614696961</c:v>
                </c:pt>
                <c:pt idx="2723">
                  <c:v>395.36337213684448</c:v>
                </c:pt>
                <c:pt idx="2724">
                  <c:v>395.39234918335228</c:v>
                </c:pt>
                <c:pt idx="2725">
                  <c:v>395.4073241043676</c:v>
                </c:pt>
                <c:pt idx="2726">
                  <c:v>395.41887310408453</c:v>
                </c:pt>
                <c:pt idx="2727">
                  <c:v>395.45232760718625</c:v>
                </c:pt>
                <c:pt idx="2728">
                  <c:v>395.46326339912525</c:v>
                </c:pt>
                <c:pt idx="2729">
                  <c:v>395.47557264842732</c:v>
                </c:pt>
                <c:pt idx="2730">
                  <c:v>395.66609021652152</c:v>
                </c:pt>
                <c:pt idx="2731">
                  <c:v>395.68339415804076</c:v>
                </c:pt>
                <c:pt idx="2732">
                  <c:v>395.68879653578932</c:v>
                </c:pt>
                <c:pt idx="2733">
                  <c:v>395.74312595015778</c:v>
                </c:pt>
                <c:pt idx="2734">
                  <c:v>395.76009982567723</c:v>
                </c:pt>
                <c:pt idx="2735">
                  <c:v>395.79099834580057</c:v>
                </c:pt>
                <c:pt idx="2736">
                  <c:v>395.8190814520666</c:v>
                </c:pt>
                <c:pt idx="2737">
                  <c:v>395.82312590835028</c:v>
                </c:pt>
                <c:pt idx="2738">
                  <c:v>395.93050428727759</c:v>
                </c:pt>
                <c:pt idx="2739">
                  <c:v>395.99447990914496</c:v>
                </c:pt>
                <c:pt idx="2740">
                  <c:v>396.09302765052087</c:v>
                </c:pt>
                <c:pt idx="2741">
                  <c:v>396.16082488247872</c:v>
                </c:pt>
                <c:pt idx="2742">
                  <c:v>396.16470666793452</c:v>
                </c:pt>
                <c:pt idx="2743">
                  <c:v>396.16701154531006</c:v>
                </c:pt>
                <c:pt idx="2744">
                  <c:v>396.22662338384202</c:v>
                </c:pt>
                <c:pt idx="2745">
                  <c:v>396.27987212027045</c:v>
                </c:pt>
                <c:pt idx="2746">
                  <c:v>396.3211637266545</c:v>
                </c:pt>
                <c:pt idx="2747">
                  <c:v>396.37492282187941</c:v>
                </c:pt>
                <c:pt idx="2748">
                  <c:v>396.39137330093916</c:v>
                </c:pt>
                <c:pt idx="2749">
                  <c:v>396.41996963874766</c:v>
                </c:pt>
                <c:pt idx="2750">
                  <c:v>396.45115356608744</c:v>
                </c:pt>
                <c:pt idx="2751">
                  <c:v>396.49136167812395</c:v>
                </c:pt>
                <c:pt idx="2752">
                  <c:v>396.49375252487869</c:v>
                </c:pt>
                <c:pt idx="2753">
                  <c:v>396.50333637514342</c:v>
                </c:pt>
                <c:pt idx="2754">
                  <c:v>396.50717528460382</c:v>
                </c:pt>
                <c:pt idx="2755">
                  <c:v>396.51392572443342</c:v>
                </c:pt>
                <c:pt idx="2756">
                  <c:v>396.54989539029725</c:v>
                </c:pt>
                <c:pt idx="2757">
                  <c:v>396.62055198418773</c:v>
                </c:pt>
                <c:pt idx="2758">
                  <c:v>396.62796614081185</c:v>
                </c:pt>
                <c:pt idx="2759">
                  <c:v>396.68366361415104</c:v>
                </c:pt>
                <c:pt idx="2760">
                  <c:v>396.84157411597283</c:v>
                </c:pt>
                <c:pt idx="2761">
                  <c:v>396.84301135253992</c:v>
                </c:pt>
                <c:pt idx="2762">
                  <c:v>396.85484572174732</c:v>
                </c:pt>
                <c:pt idx="2763">
                  <c:v>396.86609373160377</c:v>
                </c:pt>
                <c:pt idx="2764">
                  <c:v>396.90290710412683</c:v>
                </c:pt>
                <c:pt idx="2765">
                  <c:v>397.02407078784097</c:v>
                </c:pt>
                <c:pt idx="2766">
                  <c:v>397.04172368366625</c:v>
                </c:pt>
                <c:pt idx="2767">
                  <c:v>397.10079657812008</c:v>
                </c:pt>
                <c:pt idx="2768">
                  <c:v>397.13861148917238</c:v>
                </c:pt>
                <c:pt idx="2769">
                  <c:v>397.19259836172552</c:v>
                </c:pt>
                <c:pt idx="2770">
                  <c:v>397.22610103100089</c:v>
                </c:pt>
                <c:pt idx="2771">
                  <c:v>397.28494437126102</c:v>
                </c:pt>
                <c:pt idx="2772">
                  <c:v>397.37219106461396</c:v>
                </c:pt>
                <c:pt idx="2773">
                  <c:v>397.38340837097621</c:v>
                </c:pt>
                <c:pt idx="2774">
                  <c:v>397.39668661486104</c:v>
                </c:pt>
                <c:pt idx="2775">
                  <c:v>397.41840430192269</c:v>
                </c:pt>
                <c:pt idx="2776">
                  <c:v>397.49971345953981</c:v>
                </c:pt>
                <c:pt idx="2777">
                  <c:v>397.57033483396265</c:v>
                </c:pt>
                <c:pt idx="2778">
                  <c:v>397.63133109947205</c:v>
                </c:pt>
                <c:pt idx="2779">
                  <c:v>397.65148227111985</c:v>
                </c:pt>
                <c:pt idx="2780">
                  <c:v>397.66291655240758</c:v>
                </c:pt>
                <c:pt idx="2781">
                  <c:v>397.68287969558804</c:v>
                </c:pt>
                <c:pt idx="2782">
                  <c:v>397.73470435411133</c:v>
                </c:pt>
                <c:pt idx="2783">
                  <c:v>397.73511404350717</c:v>
                </c:pt>
                <c:pt idx="2784">
                  <c:v>397.73561661283259</c:v>
                </c:pt>
                <c:pt idx="2785">
                  <c:v>397.87630228749617</c:v>
                </c:pt>
                <c:pt idx="2786">
                  <c:v>397.8795174633982</c:v>
                </c:pt>
                <c:pt idx="2787">
                  <c:v>397.90055925321053</c:v>
                </c:pt>
                <c:pt idx="2788">
                  <c:v>397.97064819817496</c:v>
                </c:pt>
                <c:pt idx="2789">
                  <c:v>398.02678205597033</c:v>
                </c:pt>
                <c:pt idx="2790">
                  <c:v>398.06140348257514</c:v>
                </c:pt>
                <c:pt idx="2791">
                  <c:v>398.2325806172359</c:v>
                </c:pt>
                <c:pt idx="2792">
                  <c:v>398.2861433918124</c:v>
                </c:pt>
                <c:pt idx="2793">
                  <c:v>398.30332360672037</c:v>
                </c:pt>
                <c:pt idx="2794">
                  <c:v>398.31181656136647</c:v>
                </c:pt>
                <c:pt idx="2795">
                  <c:v>398.32465153408401</c:v>
                </c:pt>
                <c:pt idx="2796">
                  <c:v>398.33396800497405</c:v>
                </c:pt>
                <c:pt idx="2797">
                  <c:v>398.36409940551482</c:v>
                </c:pt>
                <c:pt idx="2798">
                  <c:v>398.53662889962226</c:v>
                </c:pt>
                <c:pt idx="2799">
                  <c:v>398.56469726313475</c:v>
                </c:pt>
                <c:pt idx="2800">
                  <c:v>398.60542252696831</c:v>
                </c:pt>
                <c:pt idx="2801">
                  <c:v>398.63146823521305</c:v>
                </c:pt>
                <c:pt idx="2802">
                  <c:v>398.66680236743241</c:v>
                </c:pt>
                <c:pt idx="2803">
                  <c:v>398.67225156688943</c:v>
                </c:pt>
                <c:pt idx="2804">
                  <c:v>398.69434909339509</c:v>
                </c:pt>
                <c:pt idx="2805">
                  <c:v>398.73500235611732</c:v>
                </c:pt>
                <c:pt idx="2806">
                  <c:v>398.76083872120466</c:v>
                </c:pt>
                <c:pt idx="2807">
                  <c:v>398.78100722116551</c:v>
                </c:pt>
                <c:pt idx="2808">
                  <c:v>398.88618815779841</c:v>
                </c:pt>
                <c:pt idx="2809">
                  <c:v>398.90696985180676</c:v>
                </c:pt>
                <c:pt idx="2810">
                  <c:v>398.98687530604718</c:v>
                </c:pt>
                <c:pt idx="2811">
                  <c:v>399.00693064060806</c:v>
                </c:pt>
                <c:pt idx="2812">
                  <c:v>399.01457862671879</c:v>
                </c:pt>
                <c:pt idx="2813">
                  <c:v>399.16690045361509</c:v>
                </c:pt>
                <c:pt idx="2814">
                  <c:v>399.1790047133602</c:v>
                </c:pt>
                <c:pt idx="2815">
                  <c:v>399.24624489277716</c:v>
                </c:pt>
                <c:pt idx="2816">
                  <c:v>399.24647889956498</c:v>
                </c:pt>
                <c:pt idx="2817">
                  <c:v>399.2517889291712</c:v>
                </c:pt>
                <c:pt idx="2818">
                  <c:v>399.27506716419776</c:v>
                </c:pt>
                <c:pt idx="2819">
                  <c:v>399.30730699632858</c:v>
                </c:pt>
                <c:pt idx="2820">
                  <c:v>399.39491322622871</c:v>
                </c:pt>
                <c:pt idx="2821">
                  <c:v>399.48136317750311</c:v>
                </c:pt>
                <c:pt idx="2822">
                  <c:v>399.51644958507677</c:v>
                </c:pt>
                <c:pt idx="2823">
                  <c:v>399.5372291403641</c:v>
                </c:pt>
                <c:pt idx="2824">
                  <c:v>399.61762028802571</c:v>
                </c:pt>
                <c:pt idx="2825">
                  <c:v>399.6837828226013</c:v>
                </c:pt>
                <c:pt idx="2826">
                  <c:v>399.70538182426168</c:v>
                </c:pt>
                <c:pt idx="2827">
                  <c:v>399.72393704545652</c:v>
                </c:pt>
                <c:pt idx="2828">
                  <c:v>399.74344954731112</c:v>
                </c:pt>
                <c:pt idx="2829">
                  <c:v>399.78617893551996</c:v>
                </c:pt>
                <c:pt idx="2830">
                  <c:v>399.78794964489856</c:v>
                </c:pt>
                <c:pt idx="2831">
                  <c:v>399.79615885417252</c:v>
                </c:pt>
                <c:pt idx="2832">
                  <c:v>399.80396317835306</c:v>
                </c:pt>
                <c:pt idx="2833">
                  <c:v>399.82255224958595</c:v>
                </c:pt>
                <c:pt idx="2834">
                  <c:v>399.87244290479839</c:v>
                </c:pt>
                <c:pt idx="2835">
                  <c:v>399.8812177979907</c:v>
                </c:pt>
                <c:pt idx="2836">
                  <c:v>399.96243239027558</c:v>
                </c:pt>
                <c:pt idx="2837">
                  <c:v>399.99323566146091</c:v>
                </c:pt>
                <c:pt idx="2838">
                  <c:v>400.04459174030416</c:v>
                </c:pt>
                <c:pt idx="2839">
                  <c:v>400.06989410453372</c:v>
                </c:pt>
                <c:pt idx="2840">
                  <c:v>400.17533456991697</c:v>
                </c:pt>
                <c:pt idx="2841">
                  <c:v>400.22826254507203</c:v>
                </c:pt>
                <c:pt idx="2842">
                  <c:v>400.3704175692223</c:v>
                </c:pt>
                <c:pt idx="2843">
                  <c:v>400.43913890107063</c:v>
                </c:pt>
                <c:pt idx="2844">
                  <c:v>400.46296186772418</c:v>
                </c:pt>
                <c:pt idx="2845">
                  <c:v>400.50113989329896</c:v>
                </c:pt>
                <c:pt idx="2846">
                  <c:v>400.50344892715782</c:v>
                </c:pt>
                <c:pt idx="2847">
                  <c:v>400.51556213372106</c:v>
                </c:pt>
                <c:pt idx="2848">
                  <c:v>400.5458460727591</c:v>
                </c:pt>
                <c:pt idx="2849">
                  <c:v>400.58264522148067</c:v>
                </c:pt>
                <c:pt idx="2850">
                  <c:v>400.65667981872781</c:v>
                </c:pt>
                <c:pt idx="2851">
                  <c:v>400.70534573279804</c:v>
                </c:pt>
                <c:pt idx="2852">
                  <c:v>400.7415787748692</c:v>
                </c:pt>
                <c:pt idx="2853">
                  <c:v>400.78270760612423</c:v>
                </c:pt>
                <c:pt idx="2854">
                  <c:v>400.86306188741992</c:v>
                </c:pt>
                <c:pt idx="2855">
                  <c:v>400.90176365178712</c:v>
                </c:pt>
                <c:pt idx="2856">
                  <c:v>400.92296182886139</c:v>
                </c:pt>
                <c:pt idx="2857">
                  <c:v>400.92357077923918</c:v>
                </c:pt>
                <c:pt idx="2858">
                  <c:v>400.92631896516644</c:v>
                </c:pt>
                <c:pt idx="2859">
                  <c:v>400.92773060686551</c:v>
                </c:pt>
                <c:pt idx="2860">
                  <c:v>400.97048574760692</c:v>
                </c:pt>
                <c:pt idx="2861">
                  <c:v>401.0001592183138</c:v>
                </c:pt>
                <c:pt idx="2862">
                  <c:v>401.05059230892607</c:v>
                </c:pt>
                <c:pt idx="2863">
                  <c:v>401.17204002936541</c:v>
                </c:pt>
                <c:pt idx="2864">
                  <c:v>401.17385857197166</c:v>
                </c:pt>
                <c:pt idx="2865">
                  <c:v>401.19234701049805</c:v>
                </c:pt>
                <c:pt idx="2866">
                  <c:v>401.23003097099058</c:v>
                </c:pt>
                <c:pt idx="2867">
                  <c:v>401.35611234071314</c:v>
                </c:pt>
                <c:pt idx="2868">
                  <c:v>401.38849518859558</c:v>
                </c:pt>
                <c:pt idx="2869">
                  <c:v>401.40056072896385</c:v>
                </c:pt>
                <c:pt idx="2870">
                  <c:v>401.42540686976668</c:v>
                </c:pt>
                <c:pt idx="2871">
                  <c:v>401.44872748999757</c:v>
                </c:pt>
                <c:pt idx="2872">
                  <c:v>401.48502004844676</c:v>
                </c:pt>
                <c:pt idx="2873">
                  <c:v>401.55099151832718</c:v>
                </c:pt>
                <c:pt idx="2874">
                  <c:v>401.56218131246283</c:v>
                </c:pt>
                <c:pt idx="2875">
                  <c:v>401.56911606011454</c:v>
                </c:pt>
                <c:pt idx="2876">
                  <c:v>401.59539686062294</c:v>
                </c:pt>
                <c:pt idx="2877">
                  <c:v>401.6155396795383</c:v>
                </c:pt>
                <c:pt idx="2878">
                  <c:v>401.63079027936175</c:v>
                </c:pt>
                <c:pt idx="2879">
                  <c:v>401.66421515629804</c:v>
                </c:pt>
                <c:pt idx="2880">
                  <c:v>401.73346586574996</c:v>
                </c:pt>
                <c:pt idx="2881">
                  <c:v>401.740060791666</c:v>
                </c:pt>
                <c:pt idx="2882">
                  <c:v>401.80871689285635</c:v>
                </c:pt>
                <c:pt idx="2883">
                  <c:v>401.88461039663184</c:v>
                </c:pt>
                <c:pt idx="2884">
                  <c:v>401.95162893254439</c:v>
                </c:pt>
                <c:pt idx="2885">
                  <c:v>402.01361410460026</c:v>
                </c:pt>
                <c:pt idx="2886">
                  <c:v>402.07188415831428</c:v>
                </c:pt>
                <c:pt idx="2887">
                  <c:v>402.08350766257098</c:v>
                </c:pt>
                <c:pt idx="2888">
                  <c:v>402.09444521428236</c:v>
                </c:pt>
                <c:pt idx="2889">
                  <c:v>402.09903343092338</c:v>
                </c:pt>
                <c:pt idx="2890">
                  <c:v>402.13853078018775</c:v>
                </c:pt>
                <c:pt idx="2891">
                  <c:v>402.14355303012525</c:v>
                </c:pt>
                <c:pt idx="2892">
                  <c:v>402.18158233933207</c:v>
                </c:pt>
                <c:pt idx="2893">
                  <c:v>402.19399169213114</c:v>
                </c:pt>
                <c:pt idx="2894">
                  <c:v>402.20485372879079</c:v>
                </c:pt>
                <c:pt idx="2895">
                  <c:v>402.21097950197327</c:v>
                </c:pt>
                <c:pt idx="2896">
                  <c:v>402.26033400901935</c:v>
                </c:pt>
                <c:pt idx="2897">
                  <c:v>402.26394418737692</c:v>
                </c:pt>
                <c:pt idx="2898">
                  <c:v>402.2678875219583</c:v>
                </c:pt>
                <c:pt idx="2899">
                  <c:v>402.27441927404732</c:v>
                </c:pt>
                <c:pt idx="2900">
                  <c:v>402.27541133272513</c:v>
                </c:pt>
                <c:pt idx="2901">
                  <c:v>402.2962537842223</c:v>
                </c:pt>
                <c:pt idx="2902">
                  <c:v>402.30741668940607</c:v>
                </c:pt>
                <c:pt idx="2903">
                  <c:v>402.34399719353291</c:v>
                </c:pt>
                <c:pt idx="2904">
                  <c:v>402.39568815256735</c:v>
                </c:pt>
                <c:pt idx="2905">
                  <c:v>402.39742133526767</c:v>
                </c:pt>
                <c:pt idx="2906">
                  <c:v>402.4144032700458</c:v>
                </c:pt>
                <c:pt idx="2907">
                  <c:v>402.42336335105614</c:v>
                </c:pt>
                <c:pt idx="2908">
                  <c:v>402.43460602194824</c:v>
                </c:pt>
                <c:pt idx="2909">
                  <c:v>402.59024557323198</c:v>
                </c:pt>
                <c:pt idx="2910">
                  <c:v>402.59420042152334</c:v>
                </c:pt>
                <c:pt idx="2911">
                  <c:v>402.64715497885123</c:v>
                </c:pt>
                <c:pt idx="2912">
                  <c:v>402.69758504193123</c:v>
                </c:pt>
                <c:pt idx="2913">
                  <c:v>402.72305897877698</c:v>
                </c:pt>
                <c:pt idx="2914">
                  <c:v>402.75287692618701</c:v>
                </c:pt>
                <c:pt idx="2915">
                  <c:v>402.77858394426471</c:v>
                </c:pt>
                <c:pt idx="2916">
                  <c:v>402.79283033907751</c:v>
                </c:pt>
                <c:pt idx="2917">
                  <c:v>402.8089629591359</c:v>
                </c:pt>
                <c:pt idx="2918">
                  <c:v>402.84324874860971</c:v>
                </c:pt>
                <c:pt idx="2919">
                  <c:v>402.86940266466394</c:v>
                </c:pt>
                <c:pt idx="2920">
                  <c:v>402.88600379445069</c:v>
                </c:pt>
                <c:pt idx="2921">
                  <c:v>402.88965363572476</c:v>
                </c:pt>
                <c:pt idx="2922">
                  <c:v>402.89119749936992</c:v>
                </c:pt>
                <c:pt idx="2923">
                  <c:v>402.89555503640275</c:v>
                </c:pt>
                <c:pt idx="2924">
                  <c:v>402.94875953728035</c:v>
                </c:pt>
                <c:pt idx="2925">
                  <c:v>402.99418633617682</c:v>
                </c:pt>
                <c:pt idx="2926">
                  <c:v>402.99850864775811</c:v>
                </c:pt>
                <c:pt idx="2927">
                  <c:v>403.03143568772845</c:v>
                </c:pt>
                <c:pt idx="2928">
                  <c:v>403.04322909173482</c:v>
                </c:pt>
                <c:pt idx="2929">
                  <c:v>403.05570388805694</c:v>
                </c:pt>
                <c:pt idx="2930">
                  <c:v>403.06947857886138</c:v>
                </c:pt>
                <c:pt idx="2931">
                  <c:v>403.14791979038648</c:v>
                </c:pt>
                <c:pt idx="2932">
                  <c:v>403.16185637809428</c:v>
                </c:pt>
                <c:pt idx="2933">
                  <c:v>403.24682018686144</c:v>
                </c:pt>
                <c:pt idx="2934">
                  <c:v>403.2479782627874</c:v>
                </c:pt>
                <c:pt idx="2935">
                  <c:v>403.27220314719358</c:v>
                </c:pt>
                <c:pt idx="2936">
                  <c:v>403.27814623811946</c:v>
                </c:pt>
                <c:pt idx="2937">
                  <c:v>403.37226145947335</c:v>
                </c:pt>
                <c:pt idx="2938">
                  <c:v>403.39622391903174</c:v>
                </c:pt>
                <c:pt idx="2939">
                  <c:v>403.40491152661843</c:v>
                </c:pt>
                <c:pt idx="2940">
                  <c:v>403.44609856511534</c:v>
                </c:pt>
                <c:pt idx="2941">
                  <c:v>403.44934759387695</c:v>
                </c:pt>
                <c:pt idx="2942">
                  <c:v>403.46218984060312</c:v>
                </c:pt>
                <c:pt idx="2943">
                  <c:v>403.47433966307938</c:v>
                </c:pt>
                <c:pt idx="2944">
                  <c:v>403.51196727597426</c:v>
                </c:pt>
                <c:pt idx="2945">
                  <c:v>403.63066304311548</c:v>
                </c:pt>
                <c:pt idx="2946">
                  <c:v>403.65927308800309</c:v>
                </c:pt>
                <c:pt idx="2947">
                  <c:v>403.66135798074748</c:v>
                </c:pt>
                <c:pt idx="2948">
                  <c:v>403.75126807867247</c:v>
                </c:pt>
                <c:pt idx="2949">
                  <c:v>403.76563963626364</c:v>
                </c:pt>
                <c:pt idx="2950">
                  <c:v>403.79923426260609</c:v>
                </c:pt>
                <c:pt idx="2951">
                  <c:v>403.9712038806702</c:v>
                </c:pt>
                <c:pt idx="2952">
                  <c:v>403.97189168784865</c:v>
                </c:pt>
                <c:pt idx="2953">
                  <c:v>403.9892347081298</c:v>
                </c:pt>
                <c:pt idx="2954">
                  <c:v>404.08403427269582</c:v>
                </c:pt>
                <c:pt idx="2955">
                  <c:v>404.10031759298795</c:v>
                </c:pt>
                <c:pt idx="2956">
                  <c:v>404.17452591541661</c:v>
                </c:pt>
                <c:pt idx="2957">
                  <c:v>404.18414728492399</c:v>
                </c:pt>
                <c:pt idx="2958">
                  <c:v>404.29655821698537</c:v>
                </c:pt>
                <c:pt idx="2959">
                  <c:v>404.38922878032821</c:v>
                </c:pt>
                <c:pt idx="2960">
                  <c:v>404.42807252152147</c:v>
                </c:pt>
                <c:pt idx="2961">
                  <c:v>404.432760818529</c:v>
                </c:pt>
                <c:pt idx="2962">
                  <c:v>404.55434807104376</c:v>
                </c:pt>
                <c:pt idx="2963">
                  <c:v>404.58589201590826</c:v>
                </c:pt>
                <c:pt idx="2964">
                  <c:v>404.67814357494728</c:v>
                </c:pt>
                <c:pt idx="2965">
                  <c:v>404.70568536023654</c:v>
                </c:pt>
                <c:pt idx="2966">
                  <c:v>404.71322121432377</c:v>
                </c:pt>
                <c:pt idx="2967">
                  <c:v>404.78908163408471</c:v>
                </c:pt>
                <c:pt idx="2968">
                  <c:v>404.84530590456529</c:v>
                </c:pt>
                <c:pt idx="2969">
                  <c:v>404.84661035560219</c:v>
                </c:pt>
                <c:pt idx="2970">
                  <c:v>404.87219234803894</c:v>
                </c:pt>
                <c:pt idx="2971">
                  <c:v>404.89669371618743</c:v>
                </c:pt>
                <c:pt idx="2972">
                  <c:v>404.94154264987475</c:v>
                </c:pt>
                <c:pt idx="2973">
                  <c:v>404.95346250849997</c:v>
                </c:pt>
                <c:pt idx="2974">
                  <c:v>404.96172701840976</c:v>
                </c:pt>
                <c:pt idx="2975">
                  <c:v>404.96325067226655</c:v>
                </c:pt>
                <c:pt idx="2976">
                  <c:v>404.9983711449708</c:v>
                </c:pt>
                <c:pt idx="2977">
                  <c:v>405.01956785987664</c:v>
                </c:pt>
                <c:pt idx="2978">
                  <c:v>405.07275000729544</c:v>
                </c:pt>
                <c:pt idx="2979">
                  <c:v>405.09838584426905</c:v>
                </c:pt>
                <c:pt idx="2980">
                  <c:v>405.10659141176188</c:v>
                </c:pt>
                <c:pt idx="2981">
                  <c:v>405.13258220691517</c:v>
                </c:pt>
                <c:pt idx="2982">
                  <c:v>405.17196805738297</c:v>
                </c:pt>
                <c:pt idx="2983">
                  <c:v>405.17352516212469</c:v>
                </c:pt>
                <c:pt idx="2984">
                  <c:v>405.19162027685786</c:v>
                </c:pt>
                <c:pt idx="2985">
                  <c:v>405.19832217929701</c:v>
                </c:pt>
                <c:pt idx="2986">
                  <c:v>405.22917603474252</c:v>
                </c:pt>
                <c:pt idx="2987">
                  <c:v>405.2387544490507</c:v>
                </c:pt>
                <c:pt idx="2988">
                  <c:v>405.25738242984301</c:v>
                </c:pt>
                <c:pt idx="2989">
                  <c:v>405.31569990349379</c:v>
                </c:pt>
                <c:pt idx="2990">
                  <c:v>405.31939120394043</c:v>
                </c:pt>
                <c:pt idx="2991">
                  <c:v>405.33453109207852</c:v>
                </c:pt>
                <c:pt idx="2992">
                  <c:v>405.37448489687768</c:v>
                </c:pt>
                <c:pt idx="2993">
                  <c:v>405.51543483889304</c:v>
                </c:pt>
                <c:pt idx="2994">
                  <c:v>405.52384726687956</c:v>
                </c:pt>
                <c:pt idx="2995">
                  <c:v>405.55810192992561</c:v>
                </c:pt>
                <c:pt idx="2996">
                  <c:v>405.56754119354491</c:v>
                </c:pt>
                <c:pt idx="2997">
                  <c:v>405.58863212981902</c:v>
                </c:pt>
                <c:pt idx="2998">
                  <c:v>405.65087967961949</c:v>
                </c:pt>
                <c:pt idx="2999">
                  <c:v>405.65860267349427</c:v>
                </c:pt>
                <c:pt idx="3000">
                  <c:v>405.68118914300129</c:v>
                </c:pt>
                <c:pt idx="3001">
                  <c:v>405.77359610817257</c:v>
                </c:pt>
                <c:pt idx="3002">
                  <c:v>405.7793920614539</c:v>
                </c:pt>
                <c:pt idx="3003">
                  <c:v>405.79892545079235</c:v>
                </c:pt>
                <c:pt idx="3004">
                  <c:v>405.81431704067222</c:v>
                </c:pt>
                <c:pt idx="3005">
                  <c:v>405.83396683944426</c:v>
                </c:pt>
                <c:pt idx="3006">
                  <c:v>405.86146734473249</c:v>
                </c:pt>
                <c:pt idx="3007">
                  <c:v>405.90074562096521</c:v>
                </c:pt>
                <c:pt idx="3008">
                  <c:v>405.90320205768899</c:v>
                </c:pt>
                <c:pt idx="3009">
                  <c:v>405.91490714494063</c:v>
                </c:pt>
                <c:pt idx="3010">
                  <c:v>405.96593354992177</c:v>
                </c:pt>
                <c:pt idx="3011">
                  <c:v>406.00268327243487</c:v>
                </c:pt>
                <c:pt idx="3012">
                  <c:v>406.04800960595054</c:v>
                </c:pt>
                <c:pt idx="3013">
                  <c:v>406.09058518372046</c:v>
                </c:pt>
                <c:pt idx="3014">
                  <c:v>406.1089211538561</c:v>
                </c:pt>
                <c:pt idx="3015">
                  <c:v>406.1964451655424</c:v>
                </c:pt>
                <c:pt idx="3016">
                  <c:v>406.24602545213105</c:v>
                </c:pt>
                <c:pt idx="3017">
                  <c:v>406.40636576422401</c:v>
                </c:pt>
                <c:pt idx="3018">
                  <c:v>406.49771866814984</c:v>
                </c:pt>
                <c:pt idx="3019">
                  <c:v>406.49943869645188</c:v>
                </c:pt>
                <c:pt idx="3020">
                  <c:v>406.50772424690746</c:v>
                </c:pt>
                <c:pt idx="3021">
                  <c:v>406.52369774141852</c:v>
                </c:pt>
                <c:pt idx="3022">
                  <c:v>406.53346503175413</c:v>
                </c:pt>
                <c:pt idx="3023">
                  <c:v>406.56544143110642</c:v>
                </c:pt>
                <c:pt idx="3024">
                  <c:v>406.61056478114989</c:v>
                </c:pt>
                <c:pt idx="3025">
                  <c:v>406.65199485036572</c:v>
                </c:pt>
                <c:pt idx="3026">
                  <c:v>406.67187301924929</c:v>
                </c:pt>
                <c:pt idx="3027">
                  <c:v>406.69452967883524</c:v>
                </c:pt>
                <c:pt idx="3028">
                  <c:v>406.70857551832501</c:v>
                </c:pt>
                <c:pt idx="3029">
                  <c:v>406.71344877555418</c:v>
                </c:pt>
                <c:pt idx="3030">
                  <c:v>406.71854809279034</c:v>
                </c:pt>
                <c:pt idx="3031">
                  <c:v>406.72720969843294</c:v>
                </c:pt>
                <c:pt idx="3032">
                  <c:v>406.76045100315764</c:v>
                </c:pt>
                <c:pt idx="3033">
                  <c:v>406.7680003586363</c:v>
                </c:pt>
                <c:pt idx="3034">
                  <c:v>406.84797949297587</c:v>
                </c:pt>
                <c:pt idx="3035">
                  <c:v>406.86942461384439</c:v>
                </c:pt>
                <c:pt idx="3036">
                  <c:v>406.87990518036622</c:v>
                </c:pt>
                <c:pt idx="3037">
                  <c:v>406.88016010924446</c:v>
                </c:pt>
                <c:pt idx="3038">
                  <c:v>406.89649657916158</c:v>
                </c:pt>
                <c:pt idx="3039">
                  <c:v>406.93526303082285</c:v>
                </c:pt>
                <c:pt idx="3040">
                  <c:v>406.98188871507716</c:v>
                </c:pt>
                <c:pt idx="3041">
                  <c:v>406.985778385961</c:v>
                </c:pt>
                <c:pt idx="3042">
                  <c:v>406.9973810013384</c:v>
                </c:pt>
                <c:pt idx="3043">
                  <c:v>407.0006160124347</c:v>
                </c:pt>
                <c:pt idx="3044">
                  <c:v>407.02345348602921</c:v>
                </c:pt>
                <c:pt idx="3045">
                  <c:v>407.0718488347361</c:v>
                </c:pt>
                <c:pt idx="3046">
                  <c:v>407.10916600645828</c:v>
                </c:pt>
                <c:pt idx="3047">
                  <c:v>407.1139927730552</c:v>
                </c:pt>
                <c:pt idx="3048">
                  <c:v>407.14492499326838</c:v>
                </c:pt>
                <c:pt idx="3049">
                  <c:v>407.17313037608261</c:v>
                </c:pt>
                <c:pt idx="3050">
                  <c:v>407.26975354654314</c:v>
                </c:pt>
                <c:pt idx="3051">
                  <c:v>407.33412082542526</c:v>
                </c:pt>
                <c:pt idx="3052">
                  <c:v>407.33886097267168</c:v>
                </c:pt>
                <c:pt idx="3053">
                  <c:v>407.36055079318317</c:v>
                </c:pt>
                <c:pt idx="3054">
                  <c:v>407.37196220006723</c:v>
                </c:pt>
                <c:pt idx="3055">
                  <c:v>407.41329456190158</c:v>
                </c:pt>
                <c:pt idx="3056">
                  <c:v>407.47635724364039</c:v>
                </c:pt>
                <c:pt idx="3057">
                  <c:v>407.52649404054301</c:v>
                </c:pt>
                <c:pt idx="3058">
                  <c:v>407.77325454271443</c:v>
                </c:pt>
                <c:pt idx="3059">
                  <c:v>407.79632981647978</c:v>
                </c:pt>
                <c:pt idx="3060">
                  <c:v>407.79700277705405</c:v>
                </c:pt>
                <c:pt idx="3061">
                  <c:v>407.85456686344287</c:v>
                </c:pt>
                <c:pt idx="3062">
                  <c:v>407.87934319229504</c:v>
                </c:pt>
                <c:pt idx="3063">
                  <c:v>407.93685513047666</c:v>
                </c:pt>
                <c:pt idx="3064">
                  <c:v>407.9641520968741</c:v>
                </c:pt>
                <c:pt idx="3065">
                  <c:v>407.9903474651029</c:v>
                </c:pt>
                <c:pt idx="3066">
                  <c:v>408.01578934997036</c:v>
                </c:pt>
                <c:pt idx="3067">
                  <c:v>408.03561155784467</c:v>
                </c:pt>
                <c:pt idx="3068">
                  <c:v>408.14549980684387</c:v>
                </c:pt>
                <c:pt idx="3069">
                  <c:v>408.15142400362333</c:v>
                </c:pt>
                <c:pt idx="3070">
                  <c:v>408.17956523182079</c:v>
                </c:pt>
                <c:pt idx="3071">
                  <c:v>408.20327821105394</c:v>
                </c:pt>
                <c:pt idx="3072">
                  <c:v>408.20400042448341</c:v>
                </c:pt>
                <c:pt idx="3073">
                  <c:v>408.22626687449315</c:v>
                </c:pt>
                <c:pt idx="3074">
                  <c:v>408.41091169449942</c:v>
                </c:pt>
                <c:pt idx="3075">
                  <c:v>408.42266587452752</c:v>
                </c:pt>
                <c:pt idx="3076">
                  <c:v>408.42794739460606</c:v>
                </c:pt>
                <c:pt idx="3077">
                  <c:v>408.43188084822663</c:v>
                </c:pt>
                <c:pt idx="3078">
                  <c:v>408.46420958453791</c:v>
                </c:pt>
                <c:pt idx="3079">
                  <c:v>408.48153294975782</c:v>
                </c:pt>
                <c:pt idx="3080">
                  <c:v>408.49316733884831</c:v>
                </c:pt>
                <c:pt idx="3081">
                  <c:v>408.49407947802757</c:v>
                </c:pt>
                <c:pt idx="3082">
                  <c:v>408.52553300746837</c:v>
                </c:pt>
                <c:pt idx="3083">
                  <c:v>408.5412131896968</c:v>
                </c:pt>
                <c:pt idx="3084">
                  <c:v>408.580953464809</c:v>
                </c:pt>
                <c:pt idx="3085">
                  <c:v>408.59787055528017</c:v>
                </c:pt>
                <c:pt idx="3086">
                  <c:v>408.60560079862535</c:v>
                </c:pt>
                <c:pt idx="3087">
                  <c:v>408.62051311973909</c:v>
                </c:pt>
                <c:pt idx="3088">
                  <c:v>408.62232916195586</c:v>
                </c:pt>
                <c:pt idx="3089">
                  <c:v>408.62747275748188</c:v>
                </c:pt>
                <c:pt idx="3090">
                  <c:v>408.64164628744032</c:v>
                </c:pt>
                <c:pt idx="3091">
                  <c:v>408.69445218851655</c:v>
                </c:pt>
                <c:pt idx="3092">
                  <c:v>408.70113713340157</c:v>
                </c:pt>
                <c:pt idx="3093">
                  <c:v>408.70178257936192</c:v>
                </c:pt>
                <c:pt idx="3094">
                  <c:v>408.70989228680719</c:v>
                </c:pt>
                <c:pt idx="3095">
                  <c:v>408.71042420055295</c:v>
                </c:pt>
                <c:pt idx="3096">
                  <c:v>408.72902871107721</c:v>
                </c:pt>
                <c:pt idx="3097">
                  <c:v>408.77185726750758</c:v>
                </c:pt>
                <c:pt idx="3098">
                  <c:v>408.80630018322586</c:v>
                </c:pt>
                <c:pt idx="3099">
                  <c:v>408.81543473973187</c:v>
                </c:pt>
                <c:pt idx="3100">
                  <c:v>408.81657048027796</c:v>
                </c:pt>
                <c:pt idx="3101">
                  <c:v>408.82656815991697</c:v>
                </c:pt>
                <c:pt idx="3102">
                  <c:v>408.83857590726745</c:v>
                </c:pt>
                <c:pt idx="3103">
                  <c:v>408.86216887818659</c:v>
                </c:pt>
                <c:pt idx="3104">
                  <c:v>408.8716404963684</c:v>
                </c:pt>
                <c:pt idx="3105">
                  <c:v>408.94150150227381</c:v>
                </c:pt>
                <c:pt idx="3106">
                  <c:v>408.94514209947067</c:v>
                </c:pt>
                <c:pt idx="3107">
                  <c:v>409.00454354399534</c:v>
                </c:pt>
                <c:pt idx="3108">
                  <c:v>409.05959355925103</c:v>
                </c:pt>
                <c:pt idx="3109">
                  <c:v>409.15184240099995</c:v>
                </c:pt>
                <c:pt idx="3110">
                  <c:v>409.16921306134066</c:v>
                </c:pt>
                <c:pt idx="3111">
                  <c:v>409.19134319116449</c:v>
                </c:pt>
                <c:pt idx="3112">
                  <c:v>409.27818532539425</c:v>
                </c:pt>
                <c:pt idx="3113">
                  <c:v>409.28022529453114</c:v>
                </c:pt>
                <c:pt idx="3114">
                  <c:v>409.29235935138882</c:v>
                </c:pt>
                <c:pt idx="3115">
                  <c:v>409.30939659964173</c:v>
                </c:pt>
                <c:pt idx="3116">
                  <c:v>409.31368720583777</c:v>
                </c:pt>
                <c:pt idx="3117">
                  <c:v>409.35518218360323</c:v>
                </c:pt>
                <c:pt idx="3118">
                  <c:v>409.35979433923598</c:v>
                </c:pt>
                <c:pt idx="3119">
                  <c:v>409.39303102120465</c:v>
                </c:pt>
                <c:pt idx="3120">
                  <c:v>409.44238168482099</c:v>
                </c:pt>
                <c:pt idx="3121">
                  <c:v>409.4798972365831</c:v>
                </c:pt>
                <c:pt idx="3122">
                  <c:v>409.48921998732465</c:v>
                </c:pt>
                <c:pt idx="3123">
                  <c:v>409.52189200531092</c:v>
                </c:pt>
                <c:pt idx="3124">
                  <c:v>409.52639878017794</c:v>
                </c:pt>
                <c:pt idx="3125">
                  <c:v>409.53542038020487</c:v>
                </c:pt>
                <c:pt idx="3126">
                  <c:v>409.53916820299878</c:v>
                </c:pt>
                <c:pt idx="3127">
                  <c:v>409.54751455148806</c:v>
                </c:pt>
                <c:pt idx="3128">
                  <c:v>409.56288885117766</c:v>
                </c:pt>
                <c:pt idx="3129">
                  <c:v>409.61930120811388</c:v>
                </c:pt>
                <c:pt idx="3130">
                  <c:v>409.65836854544364</c:v>
                </c:pt>
                <c:pt idx="3131">
                  <c:v>409.66090232695666</c:v>
                </c:pt>
                <c:pt idx="3132">
                  <c:v>409.66362148118975</c:v>
                </c:pt>
                <c:pt idx="3133">
                  <c:v>409.68899492190144</c:v>
                </c:pt>
                <c:pt idx="3134">
                  <c:v>409.71295391640626</c:v>
                </c:pt>
                <c:pt idx="3135">
                  <c:v>409.71788081615927</c:v>
                </c:pt>
                <c:pt idx="3136">
                  <c:v>409.88208409708761</c:v>
                </c:pt>
                <c:pt idx="3137">
                  <c:v>409.89059815516021</c:v>
                </c:pt>
                <c:pt idx="3138">
                  <c:v>409.91608177618849</c:v>
                </c:pt>
                <c:pt idx="3139">
                  <c:v>409.91931670264108</c:v>
                </c:pt>
                <c:pt idx="3140">
                  <c:v>409.92559112884368</c:v>
                </c:pt>
                <c:pt idx="3141">
                  <c:v>409.93883853331386</c:v>
                </c:pt>
                <c:pt idx="3142">
                  <c:v>409.94075485760555</c:v>
                </c:pt>
                <c:pt idx="3143">
                  <c:v>409.97215549324005</c:v>
                </c:pt>
                <c:pt idx="3144">
                  <c:v>410.03980268372197</c:v>
                </c:pt>
                <c:pt idx="3145">
                  <c:v>410.06495963526066</c:v>
                </c:pt>
                <c:pt idx="3146">
                  <c:v>410.15958186798684</c:v>
                </c:pt>
                <c:pt idx="3147">
                  <c:v>410.20982993999752</c:v>
                </c:pt>
                <c:pt idx="3148">
                  <c:v>410.21800095833407</c:v>
                </c:pt>
                <c:pt idx="3149">
                  <c:v>410.2756564499017</c:v>
                </c:pt>
                <c:pt idx="3150">
                  <c:v>410.27774827151239</c:v>
                </c:pt>
                <c:pt idx="3151">
                  <c:v>410.30002777185638</c:v>
                </c:pt>
                <c:pt idx="3152">
                  <c:v>410.31438320961405</c:v>
                </c:pt>
                <c:pt idx="3153">
                  <c:v>410.35099513621765</c:v>
                </c:pt>
                <c:pt idx="3154">
                  <c:v>410.40726891662365</c:v>
                </c:pt>
                <c:pt idx="3155">
                  <c:v>410.49872798653212</c:v>
                </c:pt>
                <c:pt idx="3156">
                  <c:v>410.5403358151072</c:v>
                </c:pt>
                <c:pt idx="3157">
                  <c:v>410.54358390672894</c:v>
                </c:pt>
                <c:pt idx="3158">
                  <c:v>410.56269050497735</c:v>
                </c:pt>
                <c:pt idx="3159">
                  <c:v>410.57417907465992</c:v>
                </c:pt>
                <c:pt idx="3160">
                  <c:v>410.61901956235482</c:v>
                </c:pt>
                <c:pt idx="3161">
                  <c:v>410.64110285767981</c:v>
                </c:pt>
                <c:pt idx="3162">
                  <c:v>410.65973623900959</c:v>
                </c:pt>
                <c:pt idx="3163">
                  <c:v>410.6825833445414</c:v>
                </c:pt>
                <c:pt idx="3164">
                  <c:v>410.69064537340898</c:v>
                </c:pt>
                <c:pt idx="3165">
                  <c:v>410.77450871349413</c:v>
                </c:pt>
                <c:pt idx="3166">
                  <c:v>410.78023271376577</c:v>
                </c:pt>
                <c:pt idx="3167">
                  <c:v>410.79921520367509</c:v>
                </c:pt>
                <c:pt idx="3168">
                  <c:v>410.81131814312022</c:v>
                </c:pt>
                <c:pt idx="3169">
                  <c:v>410.81677727397744</c:v>
                </c:pt>
                <c:pt idx="3170">
                  <c:v>410.8572950802203</c:v>
                </c:pt>
                <c:pt idx="3171">
                  <c:v>410.85772668733915</c:v>
                </c:pt>
                <c:pt idx="3172">
                  <c:v>410.88899689461493</c:v>
                </c:pt>
                <c:pt idx="3173">
                  <c:v>410.88937509077175</c:v>
                </c:pt>
                <c:pt idx="3174">
                  <c:v>410.95304927244837</c:v>
                </c:pt>
                <c:pt idx="3175">
                  <c:v>411.00113592768184</c:v>
                </c:pt>
                <c:pt idx="3176">
                  <c:v>411.00454101395269</c:v>
                </c:pt>
                <c:pt idx="3177">
                  <c:v>411.07975990397529</c:v>
                </c:pt>
                <c:pt idx="3178">
                  <c:v>411.12387890755883</c:v>
                </c:pt>
                <c:pt idx="3179">
                  <c:v>411.16120165529259</c:v>
                </c:pt>
                <c:pt idx="3180">
                  <c:v>411.19326500748076</c:v>
                </c:pt>
                <c:pt idx="3181">
                  <c:v>411.22791101946439</c:v>
                </c:pt>
                <c:pt idx="3182">
                  <c:v>411.26310253951596</c:v>
                </c:pt>
                <c:pt idx="3183">
                  <c:v>411.27552491206103</c:v>
                </c:pt>
                <c:pt idx="3184">
                  <c:v>411.32305854176963</c:v>
                </c:pt>
                <c:pt idx="3185">
                  <c:v>411.3589302968187</c:v>
                </c:pt>
                <c:pt idx="3186">
                  <c:v>411.41866160701812</c:v>
                </c:pt>
                <c:pt idx="3187">
                  <c:v>411.7667579960472</c:v>
                </c:pt>
                <c:pt idx="3188">
                  <c:v>411.79328133235327</c:v>
                </c:pt>
                <c:pt idx="3189">
                  <c:v>411.81421313101924</c:v>
                </c:pt>
                <c:pt idx="3190">
                  <c:v>411.8190857093968</c:v>
                </c:pt>
                <c:pt idx="3191">
                  <c:v>411.87067479990094</c:v>
                </c:pt>
                <c:pt idx="3192">
                  <c:v>411.8894081790844</c:v>
                </c:pt>
                <c:pt idx="3193">
                  <c:v>411.90778618211016</c:v>
                </c:pt>
                <c:pt idx="3194">
                  <c:v>412.04283708044858</c:v>
                </c:pt>
                <c:pt idx="3195">
                  <c:v>412.11870464463203</c:v>
                </c:pt>
                <c:pt idx="3196">
                  <c:v>412.12938999440695</c:v>
                </c:pt>
                <c:pt idx="3197">
                  <c:v>412.15296260245549</c:v>
                </c:pt>
                <c:pt idx="3198">
                  <c:v>412.20916322580388</c:v>
                </c:pt>
                <c:pt idx="3199">
                  <c:v>412.26138748698753</c:v>
                </c:pt>
                <c:pt idx="3200">
                  <c:v>412.26866987020043</c:v>
                </c:pt>
                <c:pt idx="3201">
                  <c:v>412.33166180733832</c:v>
                </c:pt>
                <c:pt idx="3202">
                  <c:v>412.34542212547109</c:v>
                </c:pt>
                <c:pt idx="3203">
                  <c:v>412.44578044446837</c:v>
                </c:pt>
                <c:pt idx="3204">
                  <c:v>412.47935946884417</c:v>
                </c:pt>
                <c:pt idx="3205">
                  <c:v>412.50142191037651</c:v>
                </c:pt>
                <c:pt idx="3206">
                  <c:v>412.50733082723758</c:v>
                </c:pt>
                <c:pt idx="3207">
                  <c:v>412.53445344167596</c:v>
                </c:pt>
                <c:pt idx="3208">
                  <c:v>412.54958690273548</c:v>
                </c:pt>
                <c:pt idx="3209">
                  <c:v>412.57386569831402</c:v>
                </c:pt>
                <c:pt idx="3210">
                  <c:v>412.6152116080454</c:v>
                </c:pt>
                <c:pt idx="3211">
                  <c:v>412.65061572663268</c:v>
                </c:pt>
                <c:pt idx="3212">
                  <c:v>412.7074445167836</c:v>
                </c:pt>
                <c:pt idx="3213">
                  <c:v>412.71092297729462</c:v>
                </c:pt>
                <c:pt idx="3214">
                  <c:v>412.72243068473352</c:v>
                </c:pt>
                <c:pt idx="3215">
                  <c:v>412.72367728632548</c:v>
                </c:pt>
                <c:pt idx="3216">
                  <c:v>412.75860110325652</c:v>
                </c:pt>
                <c:pt idx="3217">
                  <c:v>412.78889997805248</c:v>
                </c:pt>
                <c:pt idx="3218">
                  <c:v>412.80510373609042</c:v>
                </c:pt>
                <c:pt idx="3219">
                  <c:v>412.8082267846396</c:v>
                </c:pt>
                <c:pt idx="3220">
                  <c:v>412.86933796183962</c:v>
                </c:pt>
                <c:pt idx="3221">
                  <c:v>412.87128449541348</c:v>
                </c:pt>
                <c:pt idx="3222">
                  <c:v>412.90967090505046</c:v>
                </c:pt>
                <c:pt idx="3223">
                  <c:v>413.01142287689379</c:v>
                </c:pt>
                <c:pt idx="3224">
                  <c:v>413.03303296208054</c:v>
                </c:pt>
                <c:pt idx="3225">
                  <c:v>413.04089502011573</c:v>
                </c:pt>
                <c:pt idx="3226">
                  <c:v>413.05712798020602</c:v>
                </c:pt>
                <c:pt idx="3227">
                  <c:v>413.17838699976471</c:v>
                </c:pt>
                <c:pt idx="3228">
                  <c:v>413.19051943683553</c:v>
                </c:pt>
                <c:pt idx="3229">
                  <c:v>413.22470165289229</c:v>
                </c:pt>
                <c:pt idx="3230">
                  <c:v>413.25472200237954</c:v>
                </c:pt>
                <c:pt idx="3231">
                  <c:v>413.26223190089837</c:v>
                </c:pt>
                <c:pt idx="3232">
                  <c:v>413.26408821099557</c:v>
                </c:pt>
                <c:pt idx="3233">
                  <c:v>413.30963152301462</c:v>
                </c:pt>
                <c:pt idx="3234">
                  <c:v>413.3423022010889</c:v>
                </c:pt>
                <c:pt idx="3235">
                  <c:v>413.34670357952371</c:v>
                </c:pt>
                <c:pt idx="3236">
                  <c:v>413.35932463638272</c:v>
                </c:pt>
                <c:pt idx="3237">
                  <c:v>413.41278120291349</c:v>
                </c:pt>
                <c:pt idx="3238">
                  <c:v>413.46492017320992</c:v>
                </c:pt>
                <c:pt idx="3239">
                  <c:v>413.46921985744387</c:v>
                </c:pt>
                <c:pt idx="3240">
                  <c:v>413.51910548752073</c:v>
                </c:pt>
                <c:pt idx="3241">
                  <c:v>413.52416602023987</c:v>
                </c:pt>
                <c:pt idx="3242">
                  <c:v>413.54427372402256</c:v>
                </c:pt>
                <c:pt idx="3243">
                  <c:v>413.55597833796276</c:v>
                </c:pt>
                <c:pt idx="3244">
                  <c:v>413.56714222264412</c:v>
                </c:pt>
                <c:pt idx="3245">
                  <c:v>413.67565688054799</c:v>
                </c:pt>
                <c:pt idx="3246">
                  <c:v>413.6925443888274</c:v>
                </c:pt>
                <c:pt idx="3247">
                  <c:v>413.8317649130193</c:v>
                </c:pt>
                <c:pt idx="3248">
                  <c:v>413.8925681150443</c:v>
                </c:pt>
                <c:pt idx="3249">
                  <c:v>413.91091870482671</c:v>
                </c:pt>
                <c:pt idx="3250">
                  <c:v>413.94394493362347</c:v>
                </c:pt>
                <c:pt idx="3251">
                  <c:v>413.98660556026675</c:v>
                </c:pt>
                <c:pt idx="3252">
                  <c:v>414.07007909348937</c:v>
                </c:pt>
                <c:pt idx="3253">
                  <c:v>414.09866742582409</c:v>
                </c:pt>
                <c:pt idx="3254">
                  <c:v>414.10890100567605</c:v>
                </c:pt>
                <c:pt idx="3255">
                  <c:v>414.22184656451032</c:v>
                </c:pt>
                <c:pt idx="3256">
                  <c:v>414.23340447873937</c:v>
                </c:pt>
                <c:pt idx="3257">
                  <c:v>414.23736170648516</c:v>
                </c:pt>
                <c:pt idx="3258">
                  <c:v>414.23902831241776</c:v>
                </c:pt>
                <c:pt idx="3259">
                  <c:v>414.24739860477251</c:v>
                </c:pt>
                <c:pt idx="3260">
                  <c:v>414.28039470768675</c:v>
                </c:pt>
                <c:pt idx="3261">
                  <c:v>414.29957488575366</c:v>
                </c:pt>
                <c:pt idx="3262">
                  <c:v>414.32818404323046</c:v>
                </c:pt>
                <c:pt idx="3263">
                  <c:v>414.41371194837365</c:v>
                </c:pt>
                <c:pt idx="3264">
                  <c:v>414.46780101403323</c:v>
                </c:pt>
                <c:pt idx="3265">
                  <c:v>414.4954361078328</c:v>
                </c:pt>
                <c:pt idx="3266">
                  <c:v>414.51006310618482</c:v>
                </c:pt>
                <c:pt idx="3267">
                  <c:v>414.51218044495977</c:v>
                </c:pt>
                <c:pt idx="3268">
                  <c:v>414.56388993507937</c:v>
                </c:pt>
                <c:pt idx="3269">
                  <c:v>414.57104688516824</c:v>
                </c:pt>
                <c:pt idx="3270">
                  <c:v>414.72408928330572</c:v>
                </c:pt>
                <c:pt idx="3271">
                  <c:v>414.73622330895148</c:v>
                </c:pt>
                <c:pt idx="3272">
                  <c:v>414.73974719578314</c:v>
                </c:pt>
                <c:pt idx="3273">
                  <c:v>414.76180772795868</c:v>
                </c:pt>
                <c:pt idx="3274">
                  <c:v>414.81716150745791</c:v>
                </c:pt>
                <c:pt idx="3275">
                  <c:v>414.86649922630221</c:v>
                </c:pt>
                <c:pt idx="3276">
                  <c:v>414.89753411713627</c:v>
                </c:pt>
                <c:pt idx="3277">
                  <c:v>414.91881828883822</c:v>
                </c:pt>
                <c:pt idx="3278">
                  <c:v>414.91955451598767</c:v>
                </c:pt>
                <c:pt idx="3279">
                  <c:v>414.93289217435063</c:v>
                </c:pt>
                <c:pt idx="3280">
                  <c:v>414.94951680750552</c:v>
                </c:pt>
                <c:pt idx="3281">
                  <c:v>415.14403942006851</c:v>
                </c:pt>
                <c:pt idx="3282">
                  <c:v>415.1970753508553</c:v>
                </c:pt>
                <c:pt idx="3283">
                  <c:v>415.25020105797137</c:v>
                </c:pt>
                <c:pt idx="3284">
                  <c:v>415.25655884542937</c:v>
                </c:pt>
                <c:pt idx="3285">
                  <c:v>415.2698215279857</c:v>
                </c:pt>
                <c:pt idx="3286">
                  <c:v>415.29208180450019</c:v>
                </c:pt>
                <c:pt idx="3287">
                  <c:v>415.31607124250576</c:v>
                </c:pt>
                <c:pt idx="3288">
                  <c:v>415.34804560144022</c:v>
                </c:pt>
                <c:pt idx="3289">
                  <c:v>415.37143076661272</c:v>
                </c:pt>
                <c:pt idx="3290">
                  <c:v>415.51128922809022</c:v>
                </c:pt>
                <c:pt idx="3291">
                  <c:v>415.5136353803673</c:v>
                </c:pt>
                <c:pt idx="3292">
                  <c:v>415.5871539221003</c:v>
                </c:pt>
                <c:pt idx="3293">
                  <c:v>415.61791537558389</c:v>
                </c:pt>
                <c:pt idx="3294">
                  <c:v>415.67481119604361</c:v>
                </c:pt>
                <c:pt idx="3295">
                  <c:v>415.70706214511296</c:v>
                </c:pt>
                <c:pt idx="3296">
                  <c:v>415.73597160950868</c:v>
                </c:pt>
                <c:pt idx="3297">
                  <c:v>415.76351207822023</c:v>
                </c:pt>
                <c:pt idx="3298">
                  <c:v>415.78941708340523</c:v>
                </c:pt>
                <c:pt idx="3299">
                  <c:v>415.79439319330822</c:v>
                </c:pt>
                <c:pt idx="3300">
                  <c:v>415.80869165098494</c:v>
                </c:pt>
                <c:pt idx="3301">
                  <c:v>415.86346525513312</c:v>
                </c:pt>
                <c:pt idx="3302">
                  <c:v>415.87302611888708</c:v>
                </c:pt>
                <c:pt idx="3303">
                  <c:v>415.92030852332044</c:v>
                </c:pt>
                <c:pt idx="3304">
                  <c:v>415.94294359723534</c:v>
                </c:pt>
                <c:pt idx="3305">
                  <c:v>415.94412113758358</c:v>
                </c:pt>
                <c:pt idx="3306">
                  <c:v>415.95843901079189</c:v>
                </c:pt>
                <c:pt idx="3307">
                  <c:v>415.96786475726185</c:v>
                </c:pt>
                <c:pt idx="3308">
                  <c:v>415.9876338819322</c:v>
                </c:pt>
                <c:pt idx="3309">
                  <c:v>416.01028057725989</c:v>
                </c:pt>
                <c:pt idx="3310">
                  <c:v>416.04160356596583</c:v>
                </c:pt>
                <c:pt idx="3311">
                  <c:v>416.06905599199939</c:v>
                </c:pt>
                <c:pt idx="3312">
                  <c:v>416.07075100555301</c:v>
                </c:pt>
                <c:pt idx="3313">
                  <c:v>416.09995198664484</c:v>
                </c:pt>
                <c:pt idx="3314">
                  <c:v>416.12552533339442</c:v>
                </c:pt>
                <c:pt idx="3315">
                  <c:v>416.20842949229092</c:v>
                </c:pt>
                <c:pt idx="3316">
                  <c:v>416.21810980186086</c:v>
                </c:pt>
                <c:pt idx="3317">
                  <c:v>416.33222508492429</c:v>
                </c:pt>
                <c:pt idx="3318">
                  <c:v>416.36631734831235</c:v>
                </c:pt>
                <c:pt idx="3319">
                  <c:v>416.39073827065778</c:v>
                </c:pt>
                <c:pt idx="3320">
                  <c:v>416.39575654696301</c:v>
                </c:pt>
                <c:pt idx="3321">
                  <c:v>416.39698814070391</c:v>
                </c:pt>
                <c:pt idx="3322">
                  <c:v>416.41080279351047</c:v>
                </c:pt>
                <c:pt idx="3323">
                  <c:v>416.42989817920613</c:v>
                </c:pt>
                <c:pt idx="3324">
                  <c:v>416.44854953548554</c:v>
                </c:pt>
                <c:pt idx="3325">
                  <c:v>416.52999943236745</c:v>
                </c:pt>
                <c:pt idx="3326">
                  <c:v>416.54038136692839</c:v>
                </c:pt>
                <c:pt idx="3327">
                  <c:v>416.57892215608723</c:v>
                </c:pt>
                <c:pt idx="3328">
                  <c:v>416.59865657942618</c:v>
                </c:pt>
                <c:pt idx="3329">
                  <c:v>416.63958884023702</c:v>
                </c:pt>
                <c:pt idx="3330">
                  <c:v>416.71679297854183</c:v>
                </c:pt>
                <c:pt idx="3331">
                  <c:v>416.71987048194478</c:v>
                </c:pt>
                <c:pt idx="3332">
                  <c:v>416.74540736524818</c:v>
                </c:pt>
                <c:pt idx="3333">
                  <c:v>416.77384358483238</c:v>
                </c:pt>
                <c:pt idx="3334">
                  <c:v>416.78278075531586</c:v>
                </c:pt>
                <c:pt idx="3335">
                  <c:v>416.81014566816702</c:v>
                </c:pt>
                <c:pt idx="3336">
                  <c:v>416.82040115453617</c:v>
                </c:pt>
                <c:pt idx="3337">
                  <c:v>416.84440333361027</c:v>
                </c:pt>
                <c:pt idx="3338">
                  <c:v>416.88599385111968</c:v>
                </c:pt>
                <c:pt idx="3339">
                  <c:v>416.94427689822601</c:v>
                </c:pt>
                <c:pt idx="3340">
                  <c:v>416.99403502956386</c:v>
                </c:pt>
                <c:pt idx="3341">
                  <c:v>417.00181552393792</c:v>
                </c:pt>
                <c:pt idx="3342">
                  <c:v>417.02974255569541</c:v>
                </c:pt>
                <c:pt idx="3343">
                  <c:v>417.03971564138129</c:v>
                </c:pt>
                <c:pt idx="3344">
                  <c:v>417.04403482952682</c:v>
                </c:pt>
                <c:pt idx="3345">
                  <c:v>417.08254678205088</c:v>
                </c:pt>
                <c:pt idx="3346">
                  <c:v>417.10744716736292</c:v>
                </c:pt>
                <c:pt idx="3347">
                  <c:v>417.1231065914933</c:v>
                </c:pt>
                <c:pt idx="3348">
                  <c:v>417.20466717339644</c:v>
                </c:pt>
                <c:pt idx="3349">
                  <c:v>417.22161460495931</c:v>
                </c:pt>
                <c:pt idx="3350">
                  <c:v>417.25438741136549</c:v>
                </c:pt>
                <c:pt idx="3351">
                  <c:v>417.25474537912419</c:v>
                </c:pt>
                <c:pt idx="3352">
                  <c:v>417.25650196712746</c:v>
                </c:pt>
                <c:pt idx="3353">
                  <c:v>417.31854198297748</c:v>
                </c:pt>
                <c:pt idx="3354">
                  <c:v>417.32883238279186</c:v>
                </c:pt>
                <c:pt idx="3355">
                  <c:v>417.34620493112834</c:v>
                </c:pt>
                <c:pt idx="3356">
                  <c:v>417.41038204038199</c:v>
                </c:pt>
                <c:pt idx="3357">
                  <c:v>417.41356798488874</c:v>
                </c:pt>
                <c:pt idx="3358">
                  <c:v>417.55049421088563</c:v>
                </c:pt>
                <c:pt idx="3359">
                  <c:v>417.64035062651374</c:v>
                </c:pt>
                <c:pt idx="3360">
                  <c:v>417.69270209196719</c:v>
                </c:pt>
                <c:pt idx="3361">
                  <c:v>417.69559755757552</c:v>
                </c:pt>
                <c:pt idx="3362">
                  <c:v>417.72428100448803</c:v>
                </c:pt>
                <c:pt idx="3363">
                  <c:v>417.84219589401215</c:v>
                </c:pt>
                <c:pt idx="3364">
                  <c:v>417.85621067215425</c:v>
                </c:pt>
                <c:pt idx="3365">
                  <c:v>417.88984195241221</c:v>
                </c:pt>
                <c:pt idx="3366">
                  <c:v>417.93224388711332</c:v>
                </c:pt>
                <c:pt idx="3367">
                  <c:v>417.93252726838801</c:v>
                </c:pt>
                <c:pt idx="3368">
                  <c:v>417.96426539078578</c:v>
                </c:pt>
                <c:pt idx="3369">
                  <c:v>418.05181674205926</c:v>
                </c:pt>
                <c:pt idx="3370">
                  <c:v>418.06020926409963</c:v>
                </c:pt>
                <c:pt idx="3371">
                  <c:v>418.07429277684338</c:v>
                </c:pt>
                <c:pt idx="3372">
                  <c:v>418.16066928526482</c:v>
                </c:pt>
                <c:pt idx="3373">
                  <c:v>418.16813707454344</c:v>
                </c:pt>
                <c:pt idx="3374">
                  <c:v>418.17376841901495</c:v>
                </c:pt>
                <c:pt idx="3375">
                  <c:v>418.19313636099884</c:v>
                </c:pt>
                <c:pt idx="3376">
                  <c:v>418.20811178112649</c:v>
                </c:pt>
                <c:pt idx="3377">
                  <c:v>418.20871486191226</c:v>
                </c:pt>
                <c:pt idx="3378">
                  <c:v>418.21430405189676</c:v>
                </c:pt>
                <c:pt idx="3379">
                  <c:v>418.25934624038734</c:v>
                </c:pt>
                <c:pt idx="3380">
                  <c:v>418.48421552829615</c:v>
                </c:pt>
                <c:pt idx="3381">
                  <c:v>418.51422031739099</c:v>
                </c:pt>
                <c:pt idx="3382">
                  <c:v>418.52511948491718</c:v>
                </c:pt>
                <c:pt idx="3383">
                  <c:v>418.52614412043062</c:v>
                </c:pt>
                <c:pt idx="3384">
                  <c:v>418.55571677884694</c:v>
                </c:pt>
                <c:pt idx="3385">
                  <c:v>418.60584475186101</c:v>
                </c:pt>
                <c:pt idx="3386">
                  <c:v>418.60735458747416</c:v>
                </c:pt>
                <c:pt idx="3387">
                  <c:v>418.65071277742982</c:v>
                </c:pt>
                <c:pt idx="3388">
                  <c:v>418.71180209102937</c:v>
                </c:pt>
                <c:pt idx="3389">
                  <c:v>418.72602646365618</c:v>
                </c:pt>
                <c:pt idx="3390">
                  <c:v>418.72868881007429</c:v>
                </c:pt>
                <c:pt idx="3391">
                  <c:v>418.772992048937</c:v>
                </c:pt>
                <c:pt idx="3392">
                  <c:v>418.87900509509194</c:v>
                </c:pt>
                <c:pt idx="3393">
                  <c:v>418.91648891523164</c:v>
                </c:pt>
                <c:pt idx="3394">
                  <c:v>418.94187619698971</c:v>
                </c:pt>
                <c:pt idx="3395">
                  <c:v>418.96556941193387</c:v>
                </c:pt>
                <c:pt idx="3396">
                  <c:v>418.99600218672987</c:v>
                </c:pt>
                <c:pt idx="3397">
                  <c:v>419.02801670134778</c:v>
                </c:pt>
                <c:pt idx="3398">
                  <c:v>419.03978280663182</c:v>
                </c:pt>
                <c:pt idx="3399">
                  <c:v>419.07280291229017</c:v>
                </c:pt>
                <c:pt idx="3400">
                  <c:v>419.10351575485242</c:v>
                </c:pt>
                <c:pt idx="3401">
                  <c:v>419.12025474558334</c:v>
                </c:pt>
                <c:pt idx="3402">
                  <c:v>419.13942126177136</c:v>
                </c:pt>
                <c:pt idx="3403">
                  <c:v>419.14410010396801</c:v>
                </c:pt>
                <c:pt idx="3404">
                  <c:v>419.20762767573819</c:v>
                </c:pt>
                <c:pt idx="3405">
                  <c:v>419.24780491305762</c:v>
                </c:pt>
                <c:pt idx="3406">
                  <c:v>419.29673448767579</c:v>
                </c:pt>
                <c:pt idx="3407">
                  <c:v>419.31541522179265</c:v>
                </c:pt>
                <c:pt idx="3408">
                  <c:v>419.32832960310196</c:v>
                </c:pt>
                <c:pt idx="3409">
                  <c:v>419.35078509604995</c:v>
                </c:pt>
                <c:pt idx="3410">
                  <c:v>419.41161823861523</c:v>
                </c:pt>
                <c:pt idx="3411">
                  <c:v>419.41796208002461</c:v>
                </c:pt>
                <c:pt idx="3412">
                  <c:v>419.42777055362882</c:v>
                </c:pt>
                <c:pt idx="3413">
                  <c:v>419.43110455538363</c:v>
                </c:pt>
                <c:pt idx="3414">
                  <c:v>419.43552910812912</c:v>
                </c:pt>
                <c:pt idx="3415">
                  <c:v>419.43791132365538</c:v>
                </c:pt>
                <c:pt idx="3416">
                  <c:v>419.45513250103187</c:v>
                </c:pt>
                <c:pt idx="3417">
                  <c:v>419.46872687492851</c:v>
                </c:pt>
                <c:pt idx="3418">
                  <c:v>419.47537967839088</c:v>
                </c:pt>
                <c:pt idx="3419">
                  <c:v>419.47746405089572</c:v>
                </c:pt>
                <c:pt idx="3420">
                  <c:v>419.51586068161623</c:v>
                </c:pt>
                <c:pt idx="3421">
                  <c:v>419.5504947759992</c:v>
                </c:pt>
                <c:pt idx="3422">
                  <c:v>419.55872686930803</c:v>
                </c:pt>
                <c:pt idx="3423">
                  <c:v>419.59661521347186</c:v>
                </c:pt>
                <c:pt idx="3424">
                  <c:v>419.60844240060425</c:v>
                </c:pt>
                <c:pt idx="3425">
                  <c:v>419.63629484624272</c:v>
                </c:pt>
                <c:pt idx="3426">
                  <c:v>419.67773464985407</c:v>
                </c:pt>
                <c:pt idx="3427">
                  <c:v>419.73348723647246</c:v>
                </c:pt>
                <c:pt idx="3428">
                  <c:v>419.79293516104099</c:v>
                </c:pt>
                <c:pt idx="3429">
                  <c:v>419.8700273456738</c:v>
                </c:pt>
                <c:pt idx="3430">
                  <c:v>419.88382986820397</c:v>
                </c:pt>
                <c:pt idx="3431">
                  <c:v>419.96025027510706</c:v>
                </c:pt>
                <c:pt idx="3432">
                  <c:v>420.04639268903026</c:v>
                </c:pt>
                <c:pt idx="3433">
                  <c:v>420.04786955903006</c:v>
                </c:pt>
                <c:pt idx="3434">
                  <c:v>420.06660866291173</c:v>
                </c:pt>
                <c:pt idx="3435">
                  <c:v>420.11336599039407</c:v>
                </c:pt>
                <c:pt idx="3436">
                  <c:v>420.16432691583015</c:v>
                </c:pt>
                <c:pt idx="3437">
                  <c:v>420.19052050083349</c:v>
                </c:pt>
                <c:pt idx="3438">
                  <c:v>420.22237472374002</c:v>
                </c:pt>
                <c:pt idx="3439">
                  <c:v>420.25363924469156</c:v>
                </c:pt>
                <c:pt idx="3440">
                  <c:v>420.35592493497404</c:v>
                </c:pt>
                <c:pt idx="3441">
                  <c:v>420.40291857086476</c:v>
                </c:pt>
                <c:pt idx="3442">
                  <c:v>420.4698697703754</c:v>
                </c:pt>
                <c:pt idx="3443">
                  <c:v>420.47786964968202</c:v>
                </c:pt>
                <c:pt idx="3444">
                  <c:v>420.48200817856195</c:v>
                </c:pt>
                <c:pt idx="3445">
                  <c:v>420.50896662436043</c:v>
                </c:pt>
                <c:pt idx="3446">
                  <c:v>420.52310474745735</c:v>
                </c:pt>
                <c:pt idx="3447">
                  <c:v>420.58938659384592</c:v>
                </c:pt>
                <c:pt idx="3448">
                  <c:v>420.65883289712406</c:v>
                </c:pt>
                <c:pt idx="3449">
                  <c:v>420.66558217199554</c:v>
                </c:pt>
                <c:pt idx="3450">
                  <c:v>420.6667772508668</c:v>
                </c:pt>
                <c:pt idx="3451">
                  <c:v>420.69190646941848</c:v>
                </c:pt>
                <c:pt idx="3452">
                  <c:v>420.70101206060764</c:v>
                </c:pt>
                <c:pt idx="3453">
                  <c:v>420.72991053154021</c:v>
                </c:pt>
                <c:pt idx="3454">
                  <c:v>420.75500764648308</c:v>
                </c:pt>
                <c:pt idx="3455">
                  <c:v>420.75714060578457</c:v>
                </c:pt>
                <c:pt idx="3456">
                  <c:v>420.8319877890861</c:v>
                </c:pt>
                <c:pt idx="3457">
                  <c:v>420.86647119904904</c:v>
                </c:pt>
                <c:pt idx="3458">
                  <c:v>420.97161473233791</c:v>
                </c:pt>
                <c:pt idx="3459">
                  <c:v>420.97495913378236</c:v>
                </c:pt>
                <c:pt idx="3460">
                  <c:v>420.99376917398001</c:v>
                </c:pt>
                <c:pt idx="3461">
                  <c:v>421.1129914311179</c:v>
                </c:pt>
                <c:pt idx="3462">
                  <c:v>421.19603462719391</c:v>
                </c:pt>
                <c:pt idx="3463">
                  <c:v>421.26751139767765</c:v>
                </c:pt>
                <c:pt idx="3464">
                  <c:v>421.3236769338215</c:v>
                </c:pt>
                <c:pt idx="3465">
                  <c:v>421.35278122369493</c:v>
                </c:pt>
                <c:pt idx="3466">
                  <c:v>421.37591942145099</c:v>
                </c:pt>
                <c:pt idx="3467">
                  <c:v>421.41923232136588</c:v>
                </c:pt>
                <c:pt idx="3468">
                  <c:v>421.44170786182559</c:v>
                </c:pt>
                <c:pt idx="3469">
                  <c:v>421.4979512598058</c:v>
                </c:pt>
                <c:pt idx="3470">
                  <c:v>421.54032889873395</c:v>
                </c:pt>
                <c:pt idx="3471">
                  <c:v>421.54232744859382</c:v>
                </c:pt>
                <c:pt idx="3472">
                  <c:v>421.61338774025336</c:v>
                </c:pt>
                <c:pt idx="3473">
                  <c:v>421.62380530537172</c:v>
                </c:pt>
                <c:pt idx="3474">
                  <c:v>421.6299782172008</c:v>
                </c:pt>
                <c:pt idx="3475">
                  <c:v>421.64826139855512</c:v>
                </c:pt>
                <c:pt idx="3476">
                  <c:v>421.70024907425432</c:v>
                </c:pt>
                <c:pt idx="3477">
                  <c:v>421.71885102006792</c:v>
                </c:pt>
                <c:pt idx="3478">
                  <c:v>421.72211800307639</c:v>
                </c:pt>
                <c:pt idx="3479">
                  <c:v>421.79156570253798</c:v>
                </c:pt>
                <c:pt idx="3480">
                  <c:v>421.82467578105405</c:v>
                </c:pt>
                <c:pt idx="3481">
                  <c:v>421.83781612821309</c:v>
                </c:pt>
                <c:pt idx="3482">
                  <c:v>421.85867999268044</c:v>
                </c:pt>
                <c:pt idx="3483">
                  <c:v>421.87373389593921</c:v>
                </c:pt>
                <c:pt idx="3484">
                  <c:v>421.88571649108678</c:v>
                </c:pt>
                <c:pt idx="3485">
                  <c:v>421.88965565714653</c:v>
                </c:pt>
                <c:pt idx="3486">
                  <c:v>421.90759702909241</c:v>
                </c:pt>
                <c:pt idx="3487">
                  <c:v>421.91418584152069</c:v>
                </c:pt>
                <c:pt idx="3488">
                  <c:v>422.03587027231487</c:v>
                </c:pt>
                <c:pt idx="3489">
                  <c:v>422.0645935835625</c:v>
                </c:pt>
                <c:pt idx="3490">
                  <c:v>422.10197640765773</c:v>
                </c:pt>
                <c:pt idx="3491">
                  <c:v>422.11089903885437</c:v>
                </c:pt>
                <c:pt idx="3492">
                  <c:v>422.11544547679057</c:v>
                </c:pt>
                <c:pt idx="3493">
                  <c:v>422.13380189923902</c:v>
                </c:pt>
                <c:pt idx="3494">
                  <c:v>422.13738144173936</c:v>
                </c:pt>
                <c:pt idx="3495">
                  <c:v>422.14919754871806</c:v>
                </c:pt>
                <c:pt idx="3496">
                  <c:v>422.1986329260917</c:v>
                </c:pt>
                <c:pt idx="3497">
                  <c:v>422.20245497295832</c:v>
                </c:pt>
                <c:pt idx="3498">
                  <c:v>422.2940154911613</c:v>
                </c:pt>
                <c:pt idx="3499">
                  <c:v>422.32442203232222</c:v>
                </c:pt>
                <c:pt idx="3500">
                  <c:v>422.32984087175777</c:v>
                </c:pt>
                <c:pt idx="3501">
                  <c:v>422.41625119133306</c:v>
                </c:pt>
                <c:pt idx="3502">
                  <c:v>422.45756213693869</c:v>
                </c:pt>
                <c:pt idx="3503">
                  <c:v>422.5100720901753</c:v>
                </c:pt>
                <c:pt idx="3504">
                  <c:v>422.60978374201477</c:v>
                </c:pt>
                <c:pt idx="3505">
                  <c:v>422.61215755365237</c:v>
                </c:pt>
                <c:pt idx="3506">
                  <c:v>422.64999880363564</c:v>
                </c:pt>
                <c:pt idx="3507">
                  <c:v>422.6606240334404</c:v>
                </c:pt>
                <c:pt idx="3508">
                  <c:v>422.75573177610198</c:v>
                </c:pt>
                <c:pt idx="3509">
                  <c:v>422.78039944966901</c:v>
                </c:pt>
                <c:pt idx="3510">
                  <c:v>422.79372708975416</c:v>
                </c:pt>
                <c:pt idx="3511">
                  <c:v>422.80723389063519</c:v>
                </c:pt>
                <c:pt idx="3512">
                  <c:v>422.81102955401548</c:v>
                </c:pt>
                <c:pt idx="3513">
                  <c:v>422.88187588342299</c:v>
                </c:pt>
                <c:pt idx="3514">
                  <c:v>422.92663265486664</c:v>
                </c:pt>
                <c:pt idx="3515">
                  <c:v>422.93395936867194</c:v>
                </c:pt>
                <c:pt idx="3516">
                  <c:v>422.99834897291964</c:v>
                </c:pt>
                <c:pt idx="3517">
                  <c:v>423.001887436613</c:v>
                </c:pt>
                <c:pt idx="3518">
                  <c:v>423.00785345608216</c:v>
                </c:pt>
                <c:pt idx="3519">
                  <c:v>423.01460550126347</c:v>
                </c:pt>
                <c:pt idx="3520">
                  <c:v>423.10180412936313</c:v>
                </c:pt>
                <c:pt idx="3521">
                  <c:v>423.10583362721138</c:v>
                </c:pt>
                <c:pt idx="3522">
                  <c:v>423.11314302608554</c:v>
                </c:pt>
                <c:pt idx="3523">
                  <c:v>423.16842627496817</c:v>
                </c:pt>
                <c:pt idx="3524">
                  <c:v>423.18150708753421</c:v>
                </c:pt>
                <c:pt idx="3525">
                  <c:v>423.21154656180221</c:v>
                </c:pt>
                <c:pt idx="3526">
                  <c:v>423.30020991613571</c:v>
                </c:pt>
                <c:pt idx="3527">
                  <c:v>423.31874540299674</c:v>
                </c:pt>
                <c:pt idx="3528">
                  <c:v>423.36376878131739</c:v>
                </c:pt>
                <c:pt idx="3529">
                  <c:v>423.37469500694698</c:v>
                </c:pt>
                <c:pt idx="3530">
                  <c:v>423.37664220910233</c:v>
                </c:pt>
                <c:pt idx="3531">
                  <c:v>423.39354085717906</c:v>
                </c:pt>
                <c:pt idx="3532">
                  <c:v>423.43477489221505</c:v>
                </c:pt>
                <c:pt idx="3533">
                  <c:v>423.44543535472138</c:v>
                </c:pt>
                <c:pt idx="3534">
                  <c:v>423.45527810949324</c:v>
                </c:pt>
                <c:pt idx="3535">
                  <c:v>423.46018361235218</c:v>
                </c:pt>
                <c:pt idx="3536">
                  <c:v>423.49509799098723</c:v>
                </c:pt>
                <c:pt idx="3537">
                  <c:v>423.54307080960825</c:v>
                </c:pt>
                <c:pt idx="3538">
                  <c:v>423.55047201964925</c:v>
                </c:pt>
                <c:pt idx="3539">
                  <c:v>423.56005246513473</c:v>
                </c:pt>
                <c:pt idx="3540">
                  <c:v>423.56126277770113</c:v>
                </c:pt>
                <c:pt idx="3541">
                  <c:v>423.56481529896405</c:v>
                </c:pt>
                <c:pt idx="3542">
                  <c:v>423.57509004408416</c:v>
                </c:pt>
                <c:pt idx="3543">
                  <c:v>423.58853806781451</c:v>
                </c:pt>
                <c:pt idx="3544">
                  <c:v>423.59096868454554</c:v>
                </c:pt>
                <c:pt idx="3545">
                  <c:v>423.65739442640165</c:v>
                </c:pt>
                <c:pt idx="3546">
                  <c:v>423.7010369478831</c:v>
                </c:pt>
                <c:pt idx="3547">
                  <c:v>423.72778916791253</c:v>
                </c:pt>
                <c:pt idx="3548">
                  <c:v>423.77424425325285</c:v>
                </c:pt>
                <c:pt idx="3549">
                  <c:v>423.8832294840924</c:v>
                </c:pt>
                <c:pt idx="3550">
                  <c:v>424.06075779805775</c:v>
                </c:pt>
                <c:pt idx="3551">
                  <c:v>424.07268483092111</c:v>
                </c:pt>
                <c:pt idx="3552">
                  <c:v>424.09932872461695</c:v>
                </c:pt>
                <c:pt idx="3553">
                  <c:v>424.13990565762157</c:v>
                </c:pt>
                <c:pt idx="3554">
                  <c:v>424.15808761056206</c:v>
                </c:pt>
                <c:pt idx="3555">
                  <c:v>424.18776988388328</c:v>
                </c:pt>
                <c:pt idx="3556">
                  <c:v>424.20594824301122</c:v>
                </c:pt>
                <c:pt idx="3557">
                  <c:v>424.21525355862786</c:v>
                </c:pt>
                <c:pt idx="3558">
                  <c:v>424.26372087828133</c:v>
                </c:pt>
                <c:pt idx="3559">
                  <c:v>424.37551543568816</c:v>
                </c:pt>
                <c:pt idx="3560">
                  <c:v>424.52974017324362</c:v>
                </c:pt>
                <c:pt idx="3561">
                  <c:v>424.53222804404419</c:v>
                </c:pt>
                <c:pt idx="3562">
                  <c:v>424.6702800132465</c:v>
                </c:pt>
                <c:pt idx="3563">
                  <c:v>424.73567939752326</c:v>
                </c:pt>
                <c:pt idx="3564">
                  <c:v>424.7599920743798</c:v>
                </c:pt>
                <c:pt idx="3565">
                  <c:v>424.87019532239077</c:v>
                </c:pt>
                <c:pt idx="3566">
                  <c:v>424.89072176645305</c:v>
                </c:pt>
                <c:pt idx="3567">
                  <c:v>424.90363620765157</c:v>
                </c:pt>
                <c:pt idx="3568">
                  <c:v>424.93948421474136</c:v>
                </c:pt>
                <c:pt idx="3569">
                  <c:v>425.01283210376045</c:v>
                </c:pt>
                <c:pt idx="3570">
                  <c:v>425.03752407566208</c:v>
                </c:pt>
                <c:pt idx="3571">
                  <c:v>425.05615889141842</c:v>
                </c:pt>
                <c:pt idx="3572">
                  <c:v>425.09723565860179</c:v>
                </c:pt>
                <c:pt idx="3573">
                  <c:v>425.134401642603</c:v>
                </c:pt>
                <c:pt idx="3574">
                  <c:v>425.13561663079207</c:v>
                </c:pt>
                <c:pt idx="3575">
                  <c:v>425.15178968867912</c:v>
                </c:pt>
                <c:pt idx="3576">
                  <c:v>425.22698060807892</c:v>
                </c:pt>
                <c:pt idx="3577">
                  <c:v>425.26817590383541</c:v>
                </c:pt>
                <c:pt idx="3578">
                  <c:v>425.27516473067033</c:v>
                </c:pt>
                <c:pt idx="3579">
                  <c:v>425.29354193256091</c:v>
                </c:pt>
                <c:pt idx="3580">
                  <c:v>425.46831076000171</c:v>
                </c:pt>
                <c:pt idx="3581">
                  <c:v>425.47171668391491</c:v>
                </c:pt>
                <c:pt idx="3582">
                  <c:v>425.47562779108932</c:v>
                </c:pt>
                <c:pt idx="3583">
                  <c:v>425.51697303553505</c:v>
                </c:pt>
                <c:pt idx="3584">
                  <c:v>425.56953285420872</c:v>
                </c:pt>
                <c:pt idx="3585">
                  <c:v>425.59555536265111</c:v>
                </c:pt>
                <c:pt idx="3586">
                  <c:v>425.59679731118013</c:v>
                </c:pt>
                <c:pt idx="3587">
                  <c:v>425.64394798363998</c:v>
                </c:pt>
                <c:pt idx="3588">
                  <c:v>425.68823917965204</c:v>
                </c:pt>
                <c:pt idx="3589">
                  <c:v>425.81429315407468</c:v>
                </c:pt>
                <c:pt idx="3590">
                  <c:v>425.81952417281792</c:v>
                </c:pt>
                <c:pt idx="3591">
                  <c:v>425.98432633935892</c:v>
                </c:pt>
                <c:pt idx="3592">
                  <c:v>426.05364557695805</c:v>
                </c:pt>
                <c:pt idx="3593">
                  <c:v>426.06139644147851</c:v>
                </c:pt>
                <c:pt idx="3594">
                  <c:v>426.06578834178475</c:v>
                </c:pt>
                <c:pt idx="3595">
                  <c:v>426.07882966862832</c:v>
                </c:pt>
                <c:pt idx="3596">
                  <c:v>426.12716066497501</c:v>
                </c:pt>
                <c:pt idx="3597">
                  <c:v>426.14744705856862</c:v>
                </c:pt>
                <c:pt idx="3598">
                  <c:v>426.18227858831324</c:v>
                </c:pt>
                <c:pt idx="3599">
                  <c:v>426.27442996834765</c:v>
                </c:pt>
                <c:pt idx="3600">
                  <c:v>426.33211728595074</c:v>
                </c:pt>
                <c:pt idx="3601">
                  <c:v>426.40627328869402</c:v>
                </c:pt>
                <c:pt idx="3602">
                  <c:v>426.40660452963908</c:v>
                </c:pt>
                <c:pt idx="3603">
                  <c:v>426.49243267141355</c:v>
                </c:pt>
                <c:pt idx="3604">
                  <c:v>426.4931120529389</c:v>
                </c:pt>
                <c:pt idx="3605">
                  <c:v>426.5071480631704</c:v>
                </c:pt>
                <c:pt idx="3606">
                  <c:v>426.53313517307583</c:v>
                </c:pt>
                <c:pt idx="3607">
                  <c:v>426.534882509645</c:v>
                </c:pt>
                <c:pt idx="3608">
                  <c:v>426.64732332263372</c:v>
                </c:pt>
                <c:pt idx="3609">
                  <c:v>426.6590110787123</c:v>
                </c:pt>
                <c:pt idx="3610">
                  <c:v>426.69892620674244</c:v>
                </c:pt>
                <c:pt idx="3611">
                  <c:v>426.70260653177235</c:v>
                </c:pt>
                <c:pt idx="3612">
                  <c:v>426.70392382827441</c:v>
                </c:pt>
                <c:pt idx="3613">
                  <c:v>426.71160850782928</c:v>
                </c:pt>
                <c:pt idx="3614">
                  <c:v>426.74448383108387</c:v>
                </c:pt>
                <c:pt idx="3615">
                  <c:v>426.79945237001817</c:v>
                </c:pt>
                <c:pt idx="3616">
                  <c:v>426.84351445034048</c:v>
                </c:pt>
                <c:pt idx="3617">
                  <c:v>426.95303195131856</c:v>
                </c:pt>
                <c:pt idx="3618">
                  <c:v>427.01052094977376</c:v>
                </c:pt>
                <c:pt idx="3619">
                  <c:v>427.03439154240283</c:v>
                </c:pt>
                <c:pt idx="3620">
                  <c:v>427.0467069699705</c:v>
                </c:pt>
                <c:pt idx="3621">
                  <c:v>427.20784944734504</c:v>
                </c:pt>
                <c:pt idx="3622">
                  <c:v>427.24272386105696</c:v>
                </c:pt>
                <c:pt idx="3623">
                  <c:v>427.26200351723458</c:v>
                </c:pt>
                <c:pt idx="3624">
                  <c:v>427.35909034787556</c:v>
                </c:pt>
                <c:pt idx="3625">
                  <c:v>427.37078159602584</c:v>
                </c:pt>
                <c:pt idx="3626">
                  <c:v>427.40494816409119</c:v>
                </c:pt>
                <c:pt idx="3627">
                  <c:v>427.42019551182602</c:v>
                </c:pt>
                <c:pt idx="3628">
                  <c:v>427.42476049383851</c:v>
                </c:pt>
                <c:pt idx="3629">
                  <c:v>427.43179859349374</c:v>
                </c:pt>
                <c:pt idx="3630">
                  <c:v>427.43508434461353</c:v>
                </c:pt>
                <c:pt idx="3631">
                  <c:v>427.48858094910094</c:v>
                </c:pt>
                <c:pt idx="3632">
                  <c:v>427.49123254379606</c:v>
                </c:pt>
                <c:pt idx="3633">
                  <c:v>427.491780592498</c:v>
                </c:pt>
                <c:pt idx="3634">
                  <c:v>427.53278599861613</c:v>
                </c:pt>
                <c:pt idx="3635">
                  <c:v>427.54328274166801</c:v>
                </c:pt>
                <c:pt idx="3636">
                  <c:v>427.66162338767896</c:v>
                </c:pt>
                <c:pt idx="3637">
                  <c:v>427.70016775394498</c:v>
                </c:pt>
                <c:pt idx="3638">
                  <c:v>427.70802514424543</c:v>
                </c:pt>
                <c:pt idx="3639">
                  <c:v>427.73561006556281</c:v>
                </c:pt>
                <c:pt idx="3640">
                  <c:v>427.74336075821293</c:v>
                </c:pt>
                <c:pt idx="3641">
                  <c:v>427.75649171018813</c:v>
                </c:pt>
                <c:pt idx="3642">
                  <c:v>427.75717077721606</c:v>
                </c:pt>
                <c:pt idx="3643">
                  <c:v>427.7771055867571</c:v>
                </c:pt>
                <c:pt idx="3644">
                  <c:v>427.77776102709339</c:v>
                </c:pt>
                <c:pt idx="3645">
                  <c:v>427.78282642326502</c:v>
                </c:pt>
                <c:pt idx="3646">
                  <c:v>427.86634532193762</c:v>
                </c:pt>
                <c:pt idx="3647">
                  <c:v>427.88005528158396</c:v>
                </c:pt>
                <c:pt idx="3648">
                  <c:v>427.95765798589304</c:v>
                </c:pt>
                <c:pt idx="3649">
                  <c:v>427.95769392089909</c:v>
                </c:pt>
                <c:pt idx="3650">
                  <c:v>427.99357532007713</c:v>
                </c:pt>
                <c:pt idx="3651">
                  <c:v>428.0241152358962</c:v>
                </c:pt>
                <c:pt idx="3652">
                  <c:v>428.12865908674411</c:v>
                </c:pt>
                <c:pt idx="3653">
                  <c:v>428.14325633140618</c:v>
                </c:pt>
                <c:pt idx="3654">
                  <c:v>428.16516347449812</c:v>
                </c:pt>
                <c:pt idx="3655">
                  <c:v>428.18304327995628</c:v>
                </c:pt>
                <c:pt idx="3656">
                  <c:v>428.24338471683598</c:v>
                </c:pt>
                <c:pt idx="3657">
                  <c:v>428.24958730261869</c:v>
                </c:pt>
                <c:pt idx="3658">
                  <c:v>428.26848684925488</c:v>
                </c:pt>
                <c:pt idx="3659">
                  <c:v>428.27848731247008</c:v>
                </c:pt>
                <c:pt idx="3660">
                  <c:v>428.30693241624391</c:v>
                </c:pt>
                <c:pt idx="3661">
                  <c:v>428.33697043829102</c:v>
                </c:pt>
                <c:pt idx="3662">
                  <c:v>428.37193979359228</c:v>
                </c:pt>
                <c:pt idx="3663">
                  <c:v>428.37349143953293</c:v>
                </c:pt>
                <c:pt idx="3664">
                  <c:v>428.37376712262744</c:v>
                </c:pt>
                <c:pt idx="3665">
                  <c:v>428.38036242143505</c:v>
                </c:pt>
                <c:pt idx="3666">
                  <c:v>428.45220845507106</c:v>
                </c:pt>
                <c:pt idx="3667">
                  <c:v>428.50489372165657</c:v>
                </c:pt>
                <c:pt idx="3668">
                  <c:v>428.51709978255957</c:v>
                </c:pt>
                <c:pt idx="3669">
                  <c:v>428.53312642229912</c:v>
                </c:pt>
                <c:pt idx="3670">
                  <c:v>428.53383305972568</c:v>
                </c:pt>
                <c:pt idx="3671">
                  <c:v>428.57701830754252</c:v>
                </c:pt>
                <c:pt idx="3672">
                  <c:v>428.59163263081052</c:v>
                </c:pt>
                <c:pt idx="3673">
                  <c:v>428.60131216777967</c:v>
                </c:pt>
                <c:pt idx="3674">
                  <c:v>428.60557037748771</c:v>
                </c:pt>
                <c:pt idx="3675">
                  <c:v>428.60600891628133</c:v>
                </c:pt>
                <c:pt idx="3676">
                  <c:v>428.67446909029434</c:v>
                </c:pt>
                <c:pt idx="3677">
                  <c:v>428.69065353683811</c:v>
                </c:pt>
                <c:pt idx="3678">
                  <c:v>428.72899089847442</c:v>
                </c:pt>
                <c:pt idx="3679">
                  <c:v>428.76411843644553</c:v>
                </c:pt>
                <c:pt idx="3680">
                  <c:v>428.86202463058305</c:v>
                </c:pt>
                <c:pt idx="3681">
                  <c:v>428.86742731878797</c:v>
                </c:pt>
                <c:pt idx="3682">
                  <c:v>429.01259765850267</c:v>
                </c:pt>
                <c:pt idx="3683">
                  <c:v>429.05141539424699</c:v>
                </c:pt>
                <c:pt idx="3684">
                  <c:v>429.09297844361424</c:v>
                </c:pt>
                <c:pt idx="3685">
                  <c:v>429.10035740127825</c:v>
                </c:pt>
                <c:pt idx="3686">
                  <c:v>429.13100137261074</c:v>
                </c:pt>
                <c:pt idx="3687">
                  <c:v>429.14033911124704</c:v>
                </c:pt>
                <c:pt idx="3688">
                  <c:v>429.14240967645537</c:v>
                </c:pt>
                <c:pt idx="3689">
                  <c:v>429.15253045594386</c:v>
                </c:pt>
                <c:pt idx="3690">
                  <c:v>429.2136265762789</c:v>
                </c:pt>
                <c:pt idx="3691">
                  <c:v>429.26082138136167</c:v>
                </c:pt>
                <c:pt idx="3692">
                  <c:v>429.28144770142643</c:v>
                </c:pt>
                <c:pt idx="3693">
                  <c:v>429.28353035505182</c:v>
                </c:pt>
                <c:pt idx="3694">
                  <c:v>429.29097168931099</c:v>
                </c:pt>
                <c:pt idx="3695">
                  <c:v>429.30439975134692</c:v>
                </c:pt>
                <c:pt idx="3696">
                  <c:v>429.34430397603376</c:v>
                </c:pt>
                <c:pt idx="3697">
                  <c:v>429.36100520015242</c:v>
                </c:pt>
                <c:pt idx="3698">
                  <c:v>429.3730024671533</c:v>
                </c:pt>
                <c:pt idx="3699">
                  <c:v>429.37351867875731</c:v>
                </c:pt>
                <c:pt idx="3700">
                  <c:v>429.37553210425159</c:v>
                </c:pt>
                <c:pt idx="3701">
                  <c:v>429.39343369217437</c:v>
                </c:pt>
                <c:pt idx="3702">
                  <c:v>429.40369941683127</c:v>
                </c:pt>
                <c:pt idx="3703">
                  <c:v>429.40738442159187</c:v>
                </c:pt>
                <c:pt idx="3704">
                  <c:v>429.42843455277477</c:v>
                </c:pt>
                <c:pt idx="3705">
                  <c:v>429.44192326972086</c:v>
                </c:pt>
                <c:pt idx="3706">
                  <c:v>429.47714300109266</c:v>
                </c:pt>
                <c:pt idx="3707">
                  <c:v>429.49747316345423</c:v>
                </c:pt>
                <c:pt idx="3708">
                  <c:v>429.51190391958488</c:v>
                </c:pt>
                <c:pt idx="3709">
                  <c:v>429.54613537160242</c:v>
                </c:pt>
                <c:pt idx="3710">
                  <c:v>429.57972501310599</c:v>
                </c:pt>
                <c:pt idx="3711">
                  <c:v>429.6036333747428</c:v>
                </c:pt>
                <c:pt idx="3712">
                  <c:v>429.64026506950609</c:v>
                </c:pt>
                <c:pt idx="3713">
                  <c:v>429.65435930823651</c:v>
                </c:pt>
                <c:pt idx="3714">
                  <c:v>429.66627011908531</c:v>
                </c:pt>
                <c:pt idx="3715">
                  <c:v>429.68942131318664</c:v>
                </c:pt>
                <c:pt idx="3716">
                  <c:v>429.70469394683312</c:v>
                </c:pt>
                <c:pt idx="3717">
                  <c:v>429.74255641206759</c:v>
                </c:pt>
                <c:pt idx="3718">
                  <c:v>429.75700785166072</c:v>
                </c:pt>
                <c:pt idx="3719">
                  <c:v>429.77348635539721</c:v>
                </c:pt>
                <c:pt idx="3720">
                  <c:v>429.78927148927755</c:v>
                </c:pt>
                <c:pt idx="3721">
                  <c:v>429.82100188778685</c:v>
                </c:pt>
                <c:pt idx="3722">
                  <c:v>429.84338905250593</c:v>
                </c:pt>
                <c:pt idx="3723">
                  <c:v>429.85576330028493</c:v>
                </c:pt>
                <c:pt idx="3724">
                  <c:v>429.87206276527621</c:v>
                </c:pt>
                <c:pt idx="3725">
                  <c:v>429.93797343435386</c:v>
                </c:pt>
                <c:pt idx="3726">
                  <c:v>429.94881637933747</c:v>
                </c:pt>
                <c:pt idx="3727">
                  <c:v>429.96994583010394</c:v>
                </c:pt>
                <c:pt idx="3728">
                  <c:v>429.97170643093267</c:v>
                </c:pt>
                <c:pt idx="3729">
                  <c:v>430.12048524222604</c:v>
                </c:pt>
                <c:pt idx="3730">
                  <c:v>430.17918281863626</c:v>
                </c:pt>
                <c:pt idx="3731">
                  <c:v>430.20542034800889</c:v>
                </c:pt>
                <c:pt idx="3732">
                  <c:v>430.27636639576599</c:v>
                </c:pt>
                <c:pt idx="3733">
                  <c:v>430.32964952864046</c:v>
                </c:pt>
                <c:pt idx="3734">
                  <c:v>430.35645324999797</c:v>
                </c:pt>
                <c:pt idx="3735">
                  <c:v>430.37855035627268</c:v>
                </c:pt>
                <c:pt idx="3736">
                  <c:v>430.44660384158436</c:v>
                </c:pt>
                <c:pt idx="3737">
                  <c:v>430.48837988848425</c:v>
                </c:pt>
                <c:pt idx="3738">
                  <c:v>430.49155125602607</c:v>
                </c:pt>
                <c:pt idx="3739">
                  <c:v>430.49974763322399</c:v>
                </c:pt>
                <c:pt idx="3740">
                  <c:v>430.53271427120956</c:v>
                </c:pt>
                <c:pt idx="3741">
                  <c:v>430.55283946246504</c:v>
                </c:pt>
                <c:pt idx="3742">
                  <c:v>430.55298840316715</c:v>
                </c:pt>
                <c:pt idx="3743">
                  <c:v>430.63705606304183</c:v>
                </c:pt>
                <c:pt idx="3744">
                  <c:v>430.68610759845097</c:v>
                </c:pt>
                <c:pt idx="3745">
                  <c:v>430.72033902633063</c:v>
                </c:pt>
                <c:pt idx="3746">
                  <c:v>430.74334811381351</c:v>
                </c:pt>
                <c:pt idx="3747">
                  <c:v>430.74729408539974</c:v>
                </c:pt>
                <c:pt idx="3748">
                  <c:v>430.77227957501219</c:v>
                </c:pt>
                <c:pt idx="3749">
                  <c:v>430.78345698484293</c:v>
                </c:pt>
                <c:pt idx="3750">
                  <c:v>430.82327397244421</c:v>
                </c:pt>
                <c:pt idx="3751">
                  <c:v>430.82593957605002</c:v>
                </c:pt>
                <c:pt idx="3752">
                  <c:v>430.8410226117353</c:v>
                </c:pt>
                <c:pt idx="3753">
                  <c:v>430.87734445134822</c:v>
                </c:pt>
                <c:pt idx="3754">
                  <c:v>430.88627995534938</c:v>
                </c:pt>
                <c:pt idx="3755">
                  <c:v>430.90252091214336</c:v>
                </c:pt>
                <c:pt idx="3756">
                  <c:v>430.918837674278</c:v>
                </c:pt>
                <c:pt idx="3757">
                  <c:v>430.95764955433174</c:v>
                </c:pt>
                <c:pt idx="3758">
                  <c:v>431.05234251533784</c:v>
                </c:pt>
                <c:pt idx="3759">
                  <c:v>431.05474733627767</c:v>
                </c:pt>
                <c:pt idx="3760">
                  <c:v>431.14256054213485</c:v>
                </c:pt>
                <c:pt idx="3761">
                  <c:v>431.16152771177735</c:v>
                </c:pt>
                <c:pt idx="3762">
                  <c:v>431.16246305518337</c:v>
                </c:pt>
                <c:pt idx="3763">
                  <c:v>431.19868058596631</c:v>
                </c:pt>
                <c:pt idx="3764">
                  <c:v>431.23945771880426</c:v>
                </c:pt>
                <c:pt idx="3765">
                  <c:v>431.26196954724895</c:v>
                </c:pt>
                <c:pt idx="3766">
                  <c:v>431.27095378869575</c:v>
                </c:pt>
                <c:pt idx="3767">
                  <c:v>431.27189787410646</c:v>
                </c:pt>
                <c:pt idx="3768">
                  <c:v>431.3148598210044</c:v>
                </c:pt>
                <c:pt idx="3769">
                  <c:v>431.35842132611515</c:v>
                </c:pt>
                <c:pt idx="3770">
                  <c:v>431.43453624443265</c:v>
                </c:pt>
                <c:pt idx="3771">
                  <c:v>431.44034456419337</c:v>
                </c:pt>
                <c:pt idx="3772">
                  <c:v>431.49429788093545</c:v>
                </c:pt>
                <c:pt idx="3773">
                  <c:v>431.53707362963434</c:v>
                </c:pt>
                <c:pt idx="3774">
                  <c:v>431.54852475853778</c:v>
                </c:pt>
                <c:pt idx="3775">
                  <c:v>431.57245358802197</c:v>
                </c:pt>
                <c:pt idx="3776">
                  <c:v>431.58794528950892</c:v>
                </c:pt>
                <c:pt idx="3777">
                  <c:v>431.67000295184425</c:v>
                </c:pt>
                <c:pt idx="3778">
                  <c:v>431.68100693758743</c:v>
                </c:pt>
                <c:pt idx="3779">
                  <c:v>431.72214262184485</c:v>
                </c:pt>
                <c:pt idx="3780">
                  <c:v>431.73846702279553</c:v>
                </c:pt>
                <c:pt idx="3781">
                  <c:v>431.73967542835072</c:v>
                </c:pt>
                <c:pt idx="3782">
                  <c:v>431.76215882069096</c:v>
                </c:pt>
                <c:pt idx="3783">
                  <c:v>431.7776564721359</c:v>
                </c:pt>
                <c:pt idx="3784">
                  <c:v>431.83006135120598</c:v>
                </c:pt>
                <c:pt idx="3785">
                  <c:v>431.83629481421633</c:v>
                </c:pt>
                <c:pt idx="3786">
                  <c:v>431.9925911032052</c:v>
                </c:pt>
                <c:pt idx="3787">
                  <c:v>432.02406430012684</c:v>
                </c:pt>
                <c:pt idx="3788">
                  <c:v>432.0291965989295</c:v>
                </c:pt>
                <c:pt idx="3789">
                  <c:v>432.05179951755065</c:v>
                </c:pt>
                <c:pt idx="3790">
                  <c:v>432.07452513673928</c:v>
                </c:pt>
                <c:pt idx="3791">
                  <c:v>432.15210660992568</c:v>
                </c:pt>
                <c:pt idx="3792">
                  <c:v>432.15519906811755</c:v>
                </c:pt>
                <c:pt idx="3793">
                  <c:v>432.16664323233965</c:v>
                </c:pt>
                <c:pt idx="3794">
                  <c:v>432.19382057201909</c:v>
                </c:pt>
                <c:pt idx="3795">
                  <c:v>432.2040552116494</c:v>
                </c:pt>
                <c:pt idx="3796">
                  <c:v>432.2055807912057</c:v>
                </c:pt>
                <c:pt idx="3797">
                  <c:v>432.24262395768881</c:v>
                </c:pt>
                <c:pt idx="3798">
                  <c:v>432.29246393500728</c:v>
                </c:pt>
                <c:pt idx="3799">
                  <c:v>432.3047346933526</c:v>
                </c:pt>
                <c:pt idx="3800">
                  <c:v>432.30681556420865</c:v>
                </c:pt>
                <c:pt idx="3801">
                  <c:v>432.3425607798153</c:v>
                </c:pt>
                <c:pt idx="3802">
                  <c:v>432.37994292609773</c:v>
                </c:pt>
                <c:pt idx="3803">
                  <c:v>432.39324318006055</c:v>
                </c:pt>
                <c:pt idx="3804">
                  <c:v>432.4217425082594</c:v>
                </c:pt>
                <c:pt idx="3805">
                  <c:v>432.45627553873828</c:v>
                </c:pt>
                <c:pt idx="3806">
                  <c:v>432.45738613338614</c:v>
                </c:pt>
                <c:pt idx="3807">
                  <c:v>432.55286925429283</c:v>
                </c:pt>
                <c:pt idx="3808">
                  <c:v>432.5542049946194</c:v>
                </c:pt>
                <c:pt idx="3809">
                  <c:v>432.58875364241175</c:v>
                </c:pt>
                <c:pt idx="3810">
                  <c:v>432.59543179304978</c:v>
                </c:pt>
                <c:pt idx="3811">
                  <c:v>432.62413059642199</c:v>
                </c:pt>
                <c:pt idx="3812">
                  <c:v>432.64668317721993</c:v>
                </c:pt>
                <c:pt idx="3813">
                  <c:v>432.73771048009161</c:v>
                </c:pt>
                <c:pt idx="3814">
                  <c:v>432.74709703628798</c:v>
                </c:pt>
                <c:pt idx="3815">
                  <c:v>432.77532600228295</c:v>
                </c:pt>
                <c:pt idx="3816">
                  <c:v>432.8184673666878</c:v>
                </c:pt>
                <c:pt idx="3817">
                  <c:v>432.92832859377899</c:v>
                </c:pt>
                <c:pt idx="3818">
                  <c:v>432.96732522157788</c:v>
                </c:pt>
                <c:pt idx="3819">
                  <c:v>432.97557622658297</c:v>
                </c:pt>
                <c:pt idx="3820">
                  <c:v>432.98113116952749</c:v>
                </c:pt>
                <c:pt idx="3821">
                  <c:v>433.02048413332665</c:v>
                </c:pt>
                <c:pt idx="3822">
                  <c:v>433.02723921723504</c:v>
                </c:pt>
                <c:pt idx="3823">
                  <c:v>433.07129232782307</c:v>
                </c:pt>
                <c:pt idx="3824">
                  <c:v>433.10585851678462</c:v>
                </c:pt>
                <c:pt idx="3825">
                  <c:v>433.24430531800442</c:v>
                </c:pt>
                <c:pt idx="3826">
                  <c:v>433.30200028200113</c:v>
                </c:pt>
                <c:pt idx="3827">
                  <c:v>433.3233451892695</c:v>
                </c:pt>
                <c:pt idx="3828">
                  <c:v>433.38752394093603</c:v>
                </c:pt>
                <c:pt idx="3829">
                  <c:v>433.40452549122028</c:v>
                </c:pt>
                <c:pt idx="3830">
                  <c:v>433.43127086450642</c:v>
                </c:pt>
                <c:pt idx="3831">
                  <c:v>433.45585334105277</c:v>
                </c:pt>
                <c:pt idx="3832">
                  <c:v>433.50095486834016</c:v>
                </c:pt>
                <c:pt idx="3833">
                  <c:v>433.53236466093955</c:v>
                </c:pt>
                <c:pt idx="3834">
                  <c:v>433.54161080146037</c:v>
                </c:pt>
                <c:pt idx="3835">
                  <c:v>433.59939965276965</c:v>
                </c:pt>
                <c:pt idx="3836">
                  <c:v>433.65279171739644</c:v>
                </c:pt>
                <c:pt idx="3837">
                  <c:v>433.77114442820675</c:v>
                </c:pt>
                <c:pt idx="3838">
                  <c:v>433.78472510926269</c:v>
                </c:pt>
                <c:pt idx="3839">
                  <c:v>433.79510447415646</c:v>
                </c:pt>
                <c:pt idx="3840">
                  <c:v>433.83151179207368</c:v>
                </c:pt>
                <c:pt idx="3841">
                  <c:v>433.88362522076949</c:v>
                </c:pt>
                <c:pt idx="3842">
                  <c:v>433.95857791650985</c:v>
                </c:pt>
                <c:pt idx="3843">
                  <c:v>433.9636041600462</c:v>
                </c:pt>
                <c:pt idx="3844">
                  <c:v>434.0570228792252</c:v>
                </c:pt>
                <c:pt idx="3845">
                  <c:v>434.09423259593137</c:v>
                </c:pt>
                <c:pt idx="3846">
                  <c:v>434.15919711919719</c:v>
                </c:pt>
                <c:pt idx="3847">
                  <c:v>434.1791397585327</c:v>
                </c:pt>
                <c:pt idx="3848">
                  <c:v>434.17988081051362</c:v>
                </c:pt>
                <c:pt idx="3849">
                  <c:v>434.1967016451124</c:v>
                </c:pt>
                <c:pt idx="3850">
                  <c:v>434.24338246881189</c:v>
                </c:pt>
                <c:pt idx="3851">
                  <c:v>434.25959796663773</c:v>
                </c:pt>
                <c:pt idx="3852">
                  <c:v>434.30444541154367</c:v>
                </c:pt>
                <c:pt idx="3853">
                  <c:v>434.38647620913542</c:v>
                </c:pt>
                <c:pt idx="3854">
                  <c:v>434.44720379252078</c:v>
                </c:pt>
                <c:pt idx="3855">
                  <c:v>434.46023294061996</c:v>
                </c:pt>
                <c:pt idx="3856">
                  <c:v>434.55051196755409</c:v>
                </c:pt>
                <c:pt idx="3857">
                  <c:v>434.59686940794438</c:v>
                </c:pt>
                <c:pt idx="3858">
                  <c:v>434.60825997443618</c:v>
                </c:pt>
                <c:pt idx="3859">
                  <c:v>434.6085518579896</c:v>
                </c:pt>
                <c:pt idx="3860">
                  <c:v>434.63116309162717</c:v>
                </c:pt>
                <c:pt idx="3861">
                  <c:v>434.65364039252046</c:v>
                </c:pt>
                <c:pt idx="3862">
                  <c:v>434.72640445486968</c:v>
                </c:pt>
                <c:pt idx="3863">
                  <c:v>434.74386774574231</c:v>
                </c:pt>
                <c:pt idx="3864">
                  <c:v>434.74629547271883</c:v>
                </c:pt>
                <c:pt idx="3865">
                  <c:v>434.75111657575127</c:v>
                </c:pt>
                <c:pt idx="3866">
                  <c:v>434.82190761427285</c:v>
                </c:pt>
                <c:pt idx="3867">
                  <c:v>434.85636185057274</c:v>
                </c:pt>
                <c:pt idx="3868">
                  <c:v>434.91587565252212</c:v>
                </c:pt>
                <c:pt idx="3869">
                  <c:v>434.93102513850914</c:v>
                </c:pt>
                <c:pt idx="3870">
                  <c:v>435.02327493840215</c:v>
                </c:pt>
                <c:pt idx="3871">
                  <c:v>435.10277632433952</c:v>
                </c:pt>
                <c:pt idx="3872">
                  <c:v>435.16985908555898</c:v>
                </c:pt>
                <c:pt idx="3873">
                  <c:v>435.27265855583681</c:v>
                </c:pt>
                <c:pt idx="3874">
                  <c:v>435.31350079853803</c:v>
                </c:pt>
                <c:pt idx="3875">
                  <c:v>435.3292313564919</c:v>
                </c:pt>
                <c:pt idx="3876">
                  <c:v>435.36210576206605</c:v>
                </c:pt>
                <c:pt idx="3877">
                  <c:v>435.37616278585085</c:v>
                </c:pt>
                <c:pt idx="3878">
                  <c:v>435.39657107390576</c:v>
                </c:pt>
                <c:pt idx="3879">
                  <c:v>435.46573381568237</c:v>
                </c:pt>
                <c:pt idx="3880">
                  <c:v>435.47353877698384</c:v>
                </c:pt>
                <c:pt idx="3881">
                  <c:v>435.49501285753939</c:v>
                </c:pt>
                <c:pt idx="3882">
                  <c:v>435.52549523027426</c:v>
                </c:pt>
                <c:pt idx="3883">
                  <c:v>435.52629565113244</c:v>
                </c:pt>
                <c:pt idx="3884">
                  <c:v>435.53364365411238</c:v>
                </c:pt>
                <c:pt idx="3885">
                  <c:v>435.56372115191846</c:v>
                </c:pt>
                <c:pt idx="3886">
                  <c:v>435.68889301650938</c:v>
                </c:pt>
                <c:pt idx="3887">
                  <c:v>435.75977933875839</c:v>
                </c:pt>
                <c:pt idx="3888">
                  <c:v>435.81632658540229</c:v>
                </c:pt>
                <c:pt idx="3889">
                  <c:v>435.81715860064998</c:v>
                </c:pt>
                <c:pt idx="3890">
                  <c:v>435.82010848338308</c:v>
                </c:pt>
                <c:pt idx="3891">
                  <c:v>435.84847970595325</c:v>
                </c:pt>
                <c:pt idx="3892">
                  <c:v>435.85880890073236</c:v>
                </c:pt>
                <c:pt idx="3893">
                  <c:v>435.90033545794773</c:v>
                </c:pt>
                <c:pt idx="3894">
                  <c:v>435.91538754945697</c:v>
                </c:pt>
                <c:pt idx="3895">
                  <c:v>435.95431095982673</c:v>
                </c:pt>
                <c:pt idx="3896">
                  <c:v>435.96877706990426</c:v>
                </c:pt>
                <c:pt idx="3897">
                  <c:v>435.97798933007908</c:v>
                </c:pt>
                <c:pt idx="3898">
                  <c:v>435.98242300056296</c:v>
                </c:pt>
                <c:pt idx="3899">
                  <c:v>436.07936919381285</c:v>
                </c:pt>
                <c:pt idx="3900">
                  <c:v>436.13344554223386</c:v>
                </c:pt>
                <c:pt idx="3901">
                  <c:v>436.1706538042377</c:v>
                </c:pt>
                <c:pt idx="3902">
                  <c:v>436.21439456878204</c:v>
                </c:pt>
                <c:pt idx="3903">
                  <c:v>436.21496254111958</c:v>
                </c:pt>
                <c:pt idx="3904">
                  <c:v>436.22519703915361</c:v>
                </c:pt>
                <c:pt idx="3905">
                  <c:v>436.2760477091341</c:v>
                </c:pt>
                <c:pt idx="3906">
                  <c:v>436.29458663769151</c:v>
                </c:pt>
                <c:pt idx="3907">
                  <c:v>436.33158656076228</c:v>
                </c:pt>
                <c:pt idx="3908">
                  <c:v>436.3326860092925</c:v>
                </c:pt>
                <c:pt idx="3909">
                  <c:v>436.44349304591123</c:v>
                </c:pt>
                <c:pt idx="3910">
                  <c:v>436.47353229557376</c:v>
                </c:pt>
                <c:pt idx="3911">
                  <c:v>436.47360758605271</c:v>
                </c:pt>
                <c:pt idx="3912">
                  <c:v>436.49957974868073</c:v>
                </c:pt>
                <c:pt idx="3913">
                  <c:v>436.51707820760521</c:v>
                </c:pt>
                <c:pt idx="3914">
                  <c:v>436.594053083858</c:v>
                </c:pt>
                <c:pt idx="3915">
                  <c:v>436.61515591512364</c:v>
                </c:pt>
                <c:pt idx="3916">
                  <c:v>436.62826406198593</c:v>
                </c:pt>
                <c:pt idx="3917">
                  <c:v>436.62896462392519</c:v>
                </c:pt>
                <c:pt idx="3918">
                  <c:v>436.71870978257675</c:v>
                </c:pt>
                <c:pt idx="3919">
                  <c:v>436.7567798825711</c:v>
                </c:pt>
                <c:pt idx="3920">
                  <c:v>436.8821637483349</c:v>
                </c:pt>
                <c:pt idx="3921">
                  <c:v>436.9334620660324</c:v>
                </c:pt>
                <c:pt idx="3922">
                  <c:v>436.96783995844311</c:v>
                </c:pt>
                <c:pt idx="3923">
                  <c:v>437.00297552648487</c:v>
                </c:pt>
                <c:pt idx="3924">
                  <c:v>437.01430457070489</c:v>
                </c:pt>
                <c:pt idx="3925">
                  <c:v>437.01720128713657</c:v>
                </c:pt>
                <c:pt idx="3926">
                  <c:v>437.02461780964944</c:v>
                </c:pt>
                <c:pt idx="3927">
                  <c:v>437.05330411571572</c:v>
                </c:pt>
                <c:pt idx="3928">
                  <c:v>437.05958783642558</c:v>
                </c:pt>
                <c:pt idx="3929">
                  <c:v>437.08128568938554</c:v>
                </c:pt>
                <c:pt idx="3930">
                  <c:v>437.10369017540268</c:v>
                </c:pt>
                <c:pt idx="3931">
                  <c:v>437.36173303417667</c:v>
                </c:pt>
                <c:pt idx="3932">
                  <c:v>437.36495089358607</c:v>
                </c:pt>
                <c:pt idx="3933">
                  <c:v>437.37807045574687</c:v>
                </c:pt>
                <c:pt idx="3934">
                  <c:v>437.52288970854573</c:v>
                </c:pt>
                <c:pt idx="3935">
                  <c:v>437.53131615557265</c:v>
                </c:pt>
                <c:pt idx="3936">
                  <c:v>437.54329418573155</c:v>
                </c:pt>
                <c:pt idx="3937">
                  <c:v>437.54403671489439</c:v>
                </c:pt>
                <c:pt idx="3938">
                  <c:v>437.61204663302487</c:v>
                </c:pt>
                <c:pt idx="3939">
                  <c:v>437.62609648644843</c:v>
                </c:pt>
                <c:pt idx="3940">
                  <c:v>437.66573406860311</c:v>
                </c:pt>
                <c:pt idx="3941">
                  <c:v>437.67753266731836</c:v>
                </c:pt>
                <c:pt idx="3942">
                  <c:v>437.71114398787358</c:v>
                </c:pt>
                <c:pt idx="3943">
                  <c:v>437.78911362194043</c:v>
                </c:pt>
                <c:pt idx="3944">
                  <c:v>437.85445207425772</c:v>
                </c:pt>
                <c:pt idx="3945">
                  <c:v>437.92126451739932</c:v>
                </c:pt>
                <c:pt idx="3946">
                  <c:v>437.93764663889908</c:v>
                </c:pt>
                <c:pt idx="3947">
                  <c:v>437.94801003417041</c:v>
                </c:pt>
                <c:pt idx="3948">
                  <c:v>438.14294505037134</c:v>
                </c:pt>
                <c:pt idx="3949">
                  <c:v>438.14334621563626</c:v>
                </c:pt>
                <c:pt idx="3950">
                  <c:v>438.17997141243785</c:v>
                </c:pt>
                <c:pt idx="3951">
                  <c:v>438.20199656666739</c:v>
                </c:pt>
                <c:pt idx="3952">
                  <c:v>438.21980046139026</c:v>
                </c:pt>
                <c:pt idx="3953">
                  <c:v>438.25759726163034</c:v>
                </c:pt>
                <c:pt idx="3954">
                  <c:v>438.26187352826923</c:v>
                </c:pt>
                <c:pt idx="3955">
                  <c:v>438.36693256541065</c:v>
                </c:pt>
                <c:pt idx="3956">
                  <c:v>438.47393054991852</c:v>
                </c:pt>
                <c:pt idx="3957">
                  <c:v>438.48527959456084</c:v>
                </c:pt>
                <c:pt idx="3958">
                  <c:v>438.48529397151856</c:v>
                </c:pt>
                <c:pt idx="3959">
                  <c:v>438.51492879747985</c:v>
                </c:pt>
                <c:pt idx="3960">
                  <c:v>438.5891270651357</c:v>
                </c:pt>
                <c:pt idx="3961">
                  <c:v>438.61546876060197</c:v>
                </c:pt>
                <c:pt idx="3962">
                  <c:v>438.63492465951424</c:v>
                </c:pt>
                <c:pt idx="3963">
                  <c:v>438.66430712936261</c:v>
                </c:pt>
                <c:pt idx="3964">
                  <c:v>438.66587987202382</c:v>
                </c:pt>
                <c:pt idx="3965">
                  <c:v>438.66880465132976</c:v>
                </c:pt>
                <c:pt idx="3966">
                  <c:v>438.68011752057294</c:v>
                </c:pt>
                <c:pt idx="3967">
                  <c:v>438.71006241681943</c:v>
                </c:pt>
                <c:pt idx="3968">
                  <c:v>438.75237703927542</c:v>
                </c:pt>
                <c:pt idx="3969">
                  <c:v>438.79509256602034</c:v>
                </c:pt>
                <c:pt idx="3970">
                  <c:v>438.85597919986458</c:v>
                </c:pt>
                <c:pt idx="3971">
                  <c:v>438.87341531603801</c:v>
                </c:pt>
                <c:pt idx="3972">
                  <c:v>438.87769763681837</c:v>
                </c:pt>
                <c:pt idx="3973">
                  <c:v>438.89026745276146</c:v>
                </c:pt>
                <c:pt idx="3974">
                  <c:v>438.90544338919074</c:v>
                </c:pt>
                <c:pt idx="3975">
                  <c:v>438.93418013045874</c:v>
                </c:pt>
                <c:pt idx="3976">
                  <c:v>439.04691079977869</c:v>
                </c:pt>
                <c:pt idx="3977">
                  <c:v>439.0685873081959</c:v>
                </c:pt>
                <c:pt idx="3978">
                  <c:v>439.10865961651444</c:v>
                </c:pt>
                <c:pt idx="3979">
                  <c:v>439.11718126537386</c:v>
                </c:pt>
                <c:pt idx="3980">
                  <c:v>439.25752002917727</c:v>
                </c:pt>
                <c:pt idx="3981">
                  <c:v>439.28351550721248</c:v>
                </c:pt>
                <c:pt idx="3982">
                  <c:v>439.3406486831629</c:v>
                </c:pt>
                <c:pt idx="3983">
                  <c:v>439.409321988812</c:v>
                </c:pt>
                <c:pt idx="3984">
                  <c:v>439.45725440055151</c:v>
                </c:pt>
                <c:pt idx="3985">
                  <c:v>439.50767045981297</c:v>
                </c:pt>
                <c:pt idx="3986">
                  <c:v>439.5938758363497</c:v>
                </c:pt>
                <c:pt idx="3987">
                  <c:v>439.64081486851995</c:v>
                </c:pt>
                <c:pt idx="3988">
                  <c:v>439.70044332029607</c:v>
                </c:pt>
                <c:pt idx="3989">
                  <c:v>439.73026056450919</c:v>
                </c:pt>
                <c:pt idx="3990">
                  <c:v>439.76058108405221</c:v>
                </c:pt>
                <c:pt idx="3991">
                  <c:v>439.78121590450564</c:v>
                </c:pt>
                <c:pt idx="3992">
                  <c:v>439.82569326866945</c:v>
                </c:pt>
                <c:pt idx="3993">
                  <c:v>439.83403276522813</c:v>
                </c:pt>
                <c:pt idx="3994">
                  <c:v>439.85691155014439</c:v>
                </c:pt>
                <c:pt idx="3995">
                  <c:v>439.95580661791047</c:v>
                </c:pt>
                <c:pt idx="3996">
                  <c:v>439.97569623138526</c:v>
                </c:pt>
                <c:pt idx="3997">
                  <c:v>439.9977508128971</c:v>
                </c:pt>
                <c:pt idx="3998">
                  <c:v>440.00355101302233</c:v>
                </c:pt>
                <c:pt idx="3999">
                  <c:v>440.01909337279193</c:v>
                </c:pt>
                <c:pt idx="4000">
                  <c:v>440.05272918842383</c:v>
                </c:pt>
                <c:pt idx="4001">
                  <c:v>440.143901466849</c:v>
                </c:pt>
                <c:pt idx="4002">
                  <c:v>440.14981879434714</c:v>
                </c:pt>
                <c:pt idx="4003">
                  <c:v>440.15903229070096</c:v>
                </c:pt>
                <c:pt idx="4004">
                  <c:v>440.17616340762345</c:v>
                </c:pt>
                <c:pt idx="4005">
                  <c:v>440.18199871106367</c:v>
                </c:pt>
                <c:pt idx="4006">
                  <c:v>440.20677428733023</c:v>
                </c:pt>
                <c:pt idx="4007">
                  <c:v>440.25920591699099</c:v>
                </c:pt>
                <c:pt idx="4008">
                  <c:v>440.28063104099806</c:v>
                </c:pt>
                <c:pt idx="4009">
                  <c:v>440.36174895083303</c:v>
                </c:pt>
                <c:pt idx="4010">
                  <c:v>440.392255779327</c:v>
                </c:pt>
                <c:pt idx="4011">
                  <c:v>440.45826461213306</c:v>
                </c:pt>
                <c:pt idx="4012">
                  <c:v>440.47512385986983</c:v>
                </c:pt>
                <c:pt idx="4013">
                  <c:v>440.59574030536368</c:v>
                </c:pt>
                <c:pt idx="4014">
                  <c:v>440.61015525424853</c:v>
                </c:pt>
                <c:pt idx="4015">
                  <c:v>440.6640549323381</c:v>
                </c:pt>
                <c:pt idx="4016">
                  <c:v>440.69693513288945</c:v>
                </c:pt>
                <c:pt idx="4017">
                  <c:v>440.70991557352227</c:v>
                </c:pt>
                <c:pt idx="4018">
                  <c:v>440.72208294560244</c:v>
                </c:pt>
                <c:pt idx="4019">
                  <c:v>440.7381855662743</c:v>
                </c:pt>
                <c:pt idx="4020">
                  <c:v>440.8357991017769</c:v>
                </c:pt>
                <c:pt idx="4021">
                  <c:v>440.86004445875255</c:v>
                </c:pt>
                <c:pt idx="4022">
                  <c:v>440.9182252414833</c:v>
                </c:pt>
                <c:pt idx="4023">
                  <c:v>441.1473446612232</c:v>
                </c:pt>
                <c:pt idx="4024">
                  <c:v>441.15343765805773</c:v>
                </c:pt>
                <c:pt idx="4025">
                  <c:v>441.16212329376424</c:v>
                </c:pt>
                <c:pt idx="4026">
                  <c:v>441.17189637971472</c:v>
                </c:pt>
                <c:pt idx="4027">
                  <c:v>441.17315390170847</c:v>
                </c:pt>
                <c:pt idx="4028">
                  <c:v>441.1810191713854</c:v>
                </c:pt>
                <c:pt idx="4029">
                  <c:v>441.21551533962287</c:v>
                </c:pt>
                <c:pt idx="4030">
                  <c:v>441.22524263245634</c:v>
                </c:pt>
                <c:pt idx="4031">
                  <c:v>441.22770677173702</c:v>
                </c:pt>
                <c:pt idx="4032">
                  <c:v>441.24768268050497</c:v>
                </c:pt>
                <c:pt idx="4033">
                  <c:v>441.27822487871066</c:v>
                </c:pt>
                <c:pt idx="4034">
                  <c:v>441.28944715683832</c:v>
                </c:pt>
                <c:pt idx="4035">
                  <c:v>441.30075063216708</c:v>
                </c:pt>
                <c:pt idx="4036">
                  <c:v>441.30838077458964</c:v>
                </c:pt>
                <c:pt idx="4037">
                  <c:v>441.3254003833232</c:v>
                </c:pt>
                <c:pt idx="4038">
                  <c:v>441.36742492272265</c:v>
                </c:pt>
                <c:pt idx="4039">
                  <c:v>441.36847700536333</c:v>
                </c:pt>
                <c:pt idx="4040">
                  <c:v>441.43349288811839</c:v>
                </c:pt>
                <c:pt idx="4041">
                  <c:v>441.44619190818025</c:v>
                </c:pt>
                <c:pt idx="4042">
                  <c:v>441.45934438715653</c:v>
                </c:pt>
                <c:pt idx="4043">
                  <c:v>441.46575496411003</c:v>
                </c:pt>
                <c:pt idx="4044">
                  <c:v>441.47160578216517</c:v>
                </c:pt>
                <c:pt idx="4045">
                  <c:v>441.47587547467077</c:v>
                </c:pt>
                <c:pt idx="4046">
                  <c:v>441.54030826621698</c:v>
                </c:pt>
                <c:pt idx="4047">
                  <c:v>441.62514353030923</c:v>
                </c:pt>
                <c:pt idx="4048">
                  <c:v>441.63451977621395</c:v>
                </c:pt>
                <c:pt idx="4049">
                  <c:v>441.6429357748878</c:v>
                </c:pt>
                <c:pt idx="4050">
                  <c:v>441.72730222828483</c:v>
                </c:pt>
                <c:pt idx="4051">
                  <c:v>441.73370591930484</c:v>
                </c:pt>
                <c:pt idx="4052">
                  <c:v>441.76095381604642</c:v>
                </c:pt>
                <c:pt idx="4053">
                  <c:v>441.84927689798178</c:v>
                </c:pt>
                <c:pt idx="4054">
                  <c:v>441.90322587257356</c:v>
                </c:pt>
                <c:pt idx="4055">
                  <c:v>441.92113192020804</c:v>
                </c:pt>
                <c:pt idx="4056">
                  <c:v>441.9695394361836</c:v>
                </c:pt>
                <c:pt idx="4057">
                  <c:v>441.99633457568666</c:v>
                </c:pt>
                <c:pt idx="4058">
                  <c:v>442.0175324444732</c:v>
                </c:pt>
                <c:pt idx="4059">
                  <c:v>442.04416228587093</c:v>
                </c:pt>
                <c:pt idx="4060">
                  <c:v>442.08835232813203</c:v>
                </c:pt>
                <c:pt idx="4061">
                  <c:v>442.12241940119912</c:v>
                </c:pt>
                <c:pt idx="4062">
                  <c:v>442.20139464385477</c:v>
                </c:pt>
                <c:pt idx="4063">
                  <c:v>442.21845642902883</c:v>
                </c:pt>
                <c:pt idx="4064">
                  <c:v>442.22541227320113</c:v>
                </c:pt>
                <c:pt idx="4065">
                  <c:v>442.25301290631239</c:v>
                </c:pt>
                <c:pt idx="4066">
                  <c:v>442.35897403211482</c:v>
                </c:pt>
                <c:pt idx="4067">
                  <c:v>442.3854556202146</c:v>
                </c:pt>
                <c:pt idx="4068">
                  <c:v>442.4174227481335</c:v>
                </c:pt>
                <c:pt idx="4069">
                  <c:v>442.42031597417133</c:v>
                </c:pt>
                <c:pt idx="4070">
                  <c:v>442.49198848921674</c:v>
                </c:pt>
                <c:pt idx="4071">
                  <c:v>442.52234244346357</c:v>
                </c:pt>
                <c:pt idx="4072">
                  <c:v>442.55144620768766</c:v>
                </c:pt>
                <c:pt idx="4073">
                  <c:v>442.59313238839019</c:v>
                </c:pt>
                <c:pt idx="4074">
                  <c:v>442.60453414717375</c:v>
                </c:pt>
                <c:pt idx="4075">
                  <c:v>442.64062450471442</c:v>
                </c:pt>
                <c:pt idx="4076">
                  <c:v>442.73500209459485</c:v>
                </c:pt>
                <c:pt idx="4077">
                  <c:v>442.7750375942739</c:v>
                </c:pt>
                <c:pt idx="4078">
                  <c:v>442.88668030331803</c:v>
                </c:pt>
                <c:pt idx="4079">
                  <c:v>442.93171902359677</c:v>
                </c:pt>
                <c:pt idx="4080">
                  <c:v>442.95312263577244</c:v>
                </c:pt>
                <c:pt idx="4081">
                  <c:v>442.95382479194137</c:v>
                </c:pt>
                <c:pt idx="4082">
                  <c:v>442.96173141968694</c:v>
                </c:pt>
                <c:pt idx="4083">
                  <c:v>443.01007635650325</c:v>
                </c:pt>
                <c:pt idx="4084">
                  <c:v>443.02417432286438</c:v>
                </c:pt>
                <c:pt idx="4085">
                  <c:v>443.02457416090181</c:v>
                </c:pt>
                <c:pt idx="4086">
                  <c:v>443.02745150889552</c:v>
                </c:pt>
                <c:pt idx="4087">
                  <c:v>443.03218430785569</c:v>
                </c:pt>
                <c:pt idx="4088">
                  <c:v>443.04907905952194</c:v>
                </c:pt>
                <c:pt idx="4089">
                  <c:v>443.12268242052676</c:v>
                </c:pt>
                <c:pt idx="4090">
                  <c:v>443.15160614464196</c:v>
                </c:pt>
                <c:pt idx="4091">
                  <c:v>443.1637665350674</c:v>
                </c:pt>
                <c:pt idx="4092">
                  <c:v>443.23166913551006</c:v>
                </c:pt>
                <c:pt idx="4093">
                  <c:v>443.24290658267478</c:v>
                </c:pt>
                <c:pt idx="4094">
                  <c:v>443.24795771139532</c:v>
                </c:pt>
                <c:pt idx="4095">
                  <c:v>443.26629933867167</c:v>
                </c:pt>
                <c:pt idx="4096">
                  <c:v>443.28886141477051</c:v>
                </c:pt>
                <c:pt idx="4097">
                  <c:v>443.31030230549737</c:v>
                </c:pt>
                <c:pt idx="4098">
                  <c:v>443.32877852775471</c:v>
                </c:pt>
                <c:pt idx="4099">
                  <c:v>443.33158704382646</c:v>
                </c:pt>
                <c:pt idx="4100">
                  <c:v>443.36415157159217</c:v>
                </c:pt>
                <c:pt idx="4101">
                  <c:v>443.3702870539492</c:v>
                </c:pt>
                <c:pt idx="4102">
                  <c:v>443.45337290380593</c:v>
                </c:pt>
                <c:pt idx="4103">
                  <c:v>443.50229015799061</c:v>
                </c:pt>
                <c:pt idx="4104">
                  <c:v>443.51705339834245</c:v>
                </c:pt>
                <c:pt idx="4105">
                  <c:v>443.5345050492781</c:v>
                </c:pt>
                <c:pt idx="4106">
                  <c:v>443.54831171872723</c:v>
                </c:pt>
                <c:pt idx="4107">
                  <c:v>443.58730478067065</c:v>
                </c:pt>
                <c:pt idx="4108">
                  <c:v>443.59249112601702</c:v>
                </c:pt>
                <c:pt idx="4109">
                  <c:v>443.68031610866348</c:v>
                </c:pt>
                <c:pt idx="4110">
                  <c:v>443.70953530945332</c:v>
                </c:pt>
                <c:pt idx="4111">
                  <c:v>443.75817333053078</c:v>
                </c:pt>
                <c:pt idx="4112">
                  <c:v>443.76764098301726</c:v>
                </c:pt>
                <c:pt idx="4113">
                  <c:v>443.87267299608055</c:v>
                </c:pt>
                <c:pt idx="4114">
                  <c:v>443.99377236173547</c:v>
                </c:pt>
                <c:pt idx="4115">
                  <c:v>444.01974886000738</c:v>
                </c:pt>
                <c:pt idx="4116">
                  <c:v>444.05129828284782</c:v>
                </c:pt>
                <c:pt idx="4117">
                  <c:v>444.05142667075944</c:v>
                </c:pt>
                <c:pt idx="4118">
                  <c:v>444.0584950489793</c:v>
                </c:pt>
                <c:pt idx="4119">
                  <c:v>444.061170328473</c:v>
                </c:pt>
                <c:pt idx="4120">
                  <c:v>444.0648974381545</c:v>
                </c:pt>
                <c:pt idx="4121">
                  <c:v>444.07294740085092</c:v>
                </c:pt>
                <c:pt idx="4122">
                  <c:v>444.0978783274075</c:v>
                </c:pt>
                <c:pt idx="4123">
                  <c:v>444.12181677395375</c:v>
                </c:pt>
                <c:pt idx="4124">
                  <c:v>444.1774615095153</c:v>
                </c:pt>
                <c:pt idx="4125">
                  <c:v>444.21978616883786</c:v>
                </c:pt>
                <c:pt idx="4126">
                  <c:v>444.23500068448794</c:v>
                </c:pt>
                <c:pt idx="4127">
                  <c:v>444.30534560316772</c:v>
                </c:pt>
                <c:pt idx="4128">
                  <c:v>444.30853762331913</c:v>
                </c:pt>
                <c:pt idx="4129">
                  <c:v>444.36578386445854</c:v>
                </c:pt>
                <c:pt idx="4130">
                  <c:v>444.36578984365735</c:v>
                </c:pt>
                <c:pt idx="4131">
                  <c:v>444.37260802587241</c:v>
                </c:pt>
                <c:pt idx="4132">
                  <c:v>444.40227047845656</c:v>
                </c:pt>
                <c:pt idx="4133">
                  <c:v>444.43119613246819</c:v>
                </c:pt>
                <c:pt idx="4134">
                  <c:v>444.48501634271332</c:v>
                </c:pt>
                <c:pt idx="4135">
                  <c:v>444.49672033322656</c:v>
                </c:pt>
                <c:pt idx="4136">
                  <c:v>444.54348896862683</c:v>
                </c:pt>
                <c:pt idx="4137">
                  <c:v>444.55085997584968</c:v>
                </c:pt>
                <c:pt idx="4138">
                  <c:v>444.62526299570146</c:v>
                </c:pt>
                <c:pt idx="4139">
                  <c:v>444.69367063539295</c:v>
                </c:pt>
                <c:pt idx="4140">
                  <c:v>444.73846094274967</c:v>
                </c:pt>
                <c:pt idx="4141">
                  <c:v>444.74628149196172</c:v>
                </c:pt>
                <c:pt idx="4142">
                  <c:v>444.83605246334275</c:v>
                </c:pt>
                <c:pt idx="4143">
                  <c:v>444.94138624717425</c:v>
                </c:pt>
                <c:pt idx="4144">
                  <c:v>444.95772484703502</c:v>
                </c:pt>
                <c:pt idx="4145">
                  <c:v>444.95860670247623</c:v>
                </c:pt>
                <c:pt idx="4146">
                  <c:v>444.97855159241794</c:v>
                </c:pt>
                <c:pt idx="4147">
                  <c:v>445.01777816215309</c:v>
                </c:pt>
                <c:pt idx="4148">
                  <c:v>445.0184041212076</c:v>
                </c:pt>
                <c:pt idx="4149">
                  <c:v>445.0190097765261</c:v>
                </c:pt>
                <c:pt idx="4150">
                  <c:v>445.04227727100459</c:v>
                </c:pt>
                <c:pt idx="4151">
                  <c:v>445.08687923306559</c:v>
                </c:pt>
                <c:pt idx="4152">
                  <c:v>445.10029658854017</c:v>
                </c:pt>
                <c:pt idx="4153">
                  <c:v>445.13528091097646</c:v>
                </c:pt>
                <c:pt idx="4154">
                  <c:v>445.14237314419694</c:v>
                </c:pt>
                <c:pt idx="4155">
                  <c:v>445.14981931867493</c:v>
                </c:pt>
                <c:pt idx="4156">
                  <c:v>445.15437934439586</c:v>
                </c:pt>
                <c:pt idx="4157">
                  <c:v>445.28374697080676</c:v>
                </c:pt>
                <c:pt idx="4158">
                  <c:v>445.31240368987812</c:v>
                </c:pt>
                <c:pt idx="4159">
                  <c:v>445.31426178431099</c:v>
                </c:pt>
                <c:pt idx="4160">
                  <c:v>445.35197497981324</c:v>
                </c:pt>
                <c:pt idx="4161">
                  <c:v>445.41283322387653</c:v>
                </c:pt>
                <c:pt idx="4162">
                  <c:v>445.42095439384195</c:v>
                </c:pt>
                <c:pt idx="4163">
                  <c:v>445.43365956808714</c:v>
                </c:pt>
                <c:pt idx="4164">
                  <c:v>445.4349665623393</c:v>
                </c:pt>
                <c:pt idx="4165">
                  <c:v>445.55594817232043</c:v>
                </c:pt>
                <c:pt idx="4166">
                  <c:v>445.61611417082133</c:v>
                </c:pt>
                <c:pt idx="4167">
                  <c:v>445.63266004494966</c:v>
                </c:pt>
                <c:pt idx="4168">
                  <c:v>445.66573319297265</c:v>
                </c:pt>
                <c:pt idx="4169">
                  <c:v>445.79027648781431</c:v>
                </c:pt>
                <c:pt idx="4170">
                  <c:v>445.79162311584969</c:v>
                </c:pt>
                <c:pt idx="4171">
                  <c:v>445.81517090564085</c:v>
                </c:pt>
                <c:pt idx="4172">
                  <c:v>445.8760841531672</c:v>
                </c:pt>
                <c:pt idx="4173">
                  <c:v>445.91257179742416</c:v>
                </c:pt>
                <c:pt idx="4174">
                  <c:v>445.92712119510543</c:v>
                </c:pt>
                <c:pt idx="4175">
                  <c:v>445.931451734956</c:v>
                </c:pt>
                <c:pt idx="4176">
                  <c:v>445.98845168219873</c:v>
                </c:pt>
                <c:pt idx="4177">
                  <c:v>446.00555671618991</c:v>
                </c:pt>
                <c:pt idx="4178">
                  <c:v>446.00614074686081</c:v>
                </c:pt>
                <c:pt idx="4179">
                  <c:v>446.04443741278715</c:v>
                </c:pt>
                <c:pt idx="4180">
                  <c:v>446.06152811981184</c:v>
                </c:pt>
                <c:pt idx="4181">
                  <c:v>446.09538345400938</c:v>
                </c:pt>
                <c:pt idx="4182">
                  <c:v>446.10582855022585</c:v>
                </c:pt>
                <c:pt idx="4183">
                  <c:v>446.11396294988782</c:v>
                </c:pt>
                <c:pt idx="4184">
                  <c:v>446.14046757032389</c:v>
                </c:pt>
                <c:pt idx="4185">
                  <c:v>446.15669668974613</c:v>
                </c:pt>
                <c:pt idx="4186">
                  <c:v>446.18548369963906</c:v>
                </c:pt>
                <c:pt idx="4187">
                  <c:v>446.18802503295313</c:v>
                </c:pt>
                <c:pt idx="4188">
                  <c:v>446.19939359777555</c:v>
                </c:pt>
                <c:pt idx="4189">
                  <c:v>446.22569115044854</c:v>
                </c:pt>
                <c:pt idx="4190">
                  <c:v>446.22781550088018</c:v>
                </c:pt>
                <c:pt idx="4191">
                  <c:v>446.32946749385013</c:v>
                </c:pt>
                <c:pt idx="4192">
                  <c:v>446.37801573173516</c:v>
                </c:pt>
                <c:pt idx="4193">
                  <c:v>446.42284939386974</c:v>
                </c:pt>
                <c:pt idx="4194">
                  <c:v>446.47879659997466</c:v>
                </c:pt>
                <c:pt idx="4195">
                  <c:v>446.49698230967897</c:v>
                </c:pt>
                <c:pt idx="4196">
                  <c:v>446.49853417916353</c:v>
                </c:pt>
                <c:pt idx="4197">
                  <c:v>446.50322992500293</c:v>
                </c:pt>
                <c:pt idx="4198">
                  <c:v>446.50963977670887</c:v>
                </c:pt>
                <c:pt idx="4199">
                  <c:v>446.54966035072289</c:v>
                </c:pt>
                <c:pt idx="4200">
                  <c:v>446.59087878946224</c:v>
                </c:pt>
                <c:pt idx="4201">
                  <c:v>446.63320610736713</c:v>
                </c:pt>
                <c:pt idx="4202">
                  <c:v>446.64507982112701</c:v>
                </c:pt>
                <c:pt idx="4203">
                  <c:v>446.71604451649461</c:v>
                </c:pt>
                <c:pt idx="4204">
                  <c:v>446.75262823306167</c:v>
                </c:pt>
                <c:pt idx="4205">
                  <c:v>446.78098556373254</c:v>
                </c:pt>
                <c:pt idx="4206">
                  <c:v>446.81978092119897</c:v>
                </c:pt>
                <c:pt idx="4207">
                  <c:v>446.85633086749391</c:v>
                </c:pt>
                <c:pt idx="4208">
                  <c:v>446.86415461335139</c:v>
                </c:pt>
                <c:pt idx="4209">
                  <c:v>446.89944253828816</c:v>
                </c:pt>
                <c:pt idx="4210">
                  <c:v>446.91450242895314</c:v>
                </c:pt>
                <c:pt idx="4211">
                  <c:v>446.92330654342101</c:v>
                </c:pt>
                <c:pt idx="4212">
                  <c:v>446.93711424280656</c:v>
                </c:pt>
                <c:pt idx="4213">
                  <c:v>446.96602435018059</c:v>
                </c:pt>
                <c:pt idx="4214">
                  <c:v>446.96662300878518</c:v>
                </c:pt>
                <c:pt idx="4215">
                  <c:v>446.96882844657426</c:v>
                </c:pt>
                <c:pt idx="4216">
                  <c:v>446.98511623086296</c:v>
                </c:pt>
                <c:pt idx="4217">
                  <c:v>446.98871352912715</c:v>
                </c:pt>
                <c:pt idx="4218">
                  <c:v>447.01721066053688</c:v>
                </c:pt>
                <c:pt idx="4219">
                  <c:v>447.05286587944101</c:v>
                </c:pt>
                <c:pt idx="4220">
                  <c:v>447.06620656752409</c:v>
                </c:pt>
                <c:pt idx="4221">
                  <c:v>447.10250119922262</c:v>
                </c:pt>
                <c:pt idx="4222">
                  <c:v>447.17538814717079</c:v>
                </c:pt>
                <c:pt idx="4223">
                  <c:v>447.19923347755042</c:v>
                </c:pt>
                <c:pt idx="4224">
                  <c:v>447.19963690146244</c:v>
                </c:pt>
                <c:pt idx="4225">
                  <c:v>447.24555715131811</c:v>
                </c:pt>
                <c:pt idx="4226">
                  <c:v>447.27700271558996</c:v>
                </c:pt>
                <c:pt idx="4227">
                  <c:v>447.33023579582641</c:v>
                </c:pt>
                <c:pt idx="4228">
                  <c:v>447.33307916333024</c:v>
                </c:pt>
                <c:pt idx="4229">
                  <c:v>447.35317901756747</c:v>
                </c:pt>
                <c:pt idx="4230">
                  <c:v>447.37387024536139</c:v>
                </c:pt>
                <c:pt idx="4231">
                  <c:v>447.38821603807764</c:v>
                </c:pt>
                <c:pt idx="4232">
                  <c:v>447.39022249067796</c:v>
                </c:pt>
                <c:pt idx="4233">
                  <c:v>447.4051933898798</c:v>
                </c:pt>
                <c:pt idx="4234">
                  <c:v>447.44898481269314</c:v>
                </c:pt>
                <c:pt idx="4235">
                  <c:v>447.47508896195046</c:v>
                </c:pt>
                <c:pt idx="4236">
                  <c:v>447.5143842256598</c:v>
                </c:pt>
                <c:pt idx="4237">
                  <c:v>447.54454296055098</c:v>
                </c:pt>
                <c:pt idx="4238">
                  <c:v>447.59977584237322</c:v>
                </c:pt>
                <c:pt idx="4239">
                  <c:v>447.60108132031047</c:v>
                </c:pt>
                <c:pt idx="4240">
                  <c:v>447.63182664766924</c:v>
                </c:pt>
                <c:pt idx="4241">
                  <c:v>447.64290539753495</c:v>
                </c:pt>
                <c:pt idx="4242">
                  <c:v>447.66942705390204</c:v>
                </c:pt>
                <c:pt idx="4243">
                  <c:v>447.70340677286362</c:v>
                </c:pt>
                <c:pt idx="4244">
                  <c:v>447.72655230712741</c:v>
                </c:pt>
                <c:pt idx="4245">
                  <c:v>447.75125537901067</c:v>
                </c:pt>
                <c:pt idx="4246">
                  <c:v>447.76712542094469</c:v>
                </c:pt>
                <c:pt idx="4247">
                  <c:v>447.77138310685234</c:v>
                </c:pt>
                <c:pt idx="4248">
                  <c:v>447.80507698147312</c:v>
                </c:pt>
                <c:pt idx="4249">
                  <c:v>447.8330284022677</c:v>
                </c:pt>
                <c:pt idx="4250">
                  <c:v>447.83501944997653</c:v>
                </c:pt>
                <c:pt idx="4251">
                  <c:v>447.83753734405855</c:v>
                </c:pt>
                <c:pt idx="4252">
                  <c:v>447.86238630471553</c:v>
                </c:pt>
                <c:pt idx="4253">
                  <c:v>447.95047431189033</c:v>
                </c:pt>
                <c:pt idx="4254">
                  <c:v>448.02533546942743</c:v>
                </c:pt>
                <c:pt idx="4255">
                  <c:v>448.02751383048616</c:v>
                </c:pt>
                <c:pt idx="4256">
                  <c:v>448.0408843793162</c:v>
                </c:pt>
                <c:pt idx="4257">
                  <c:v>448.06386931388727</c:v>
                </c:pt>
                <c:pt idx="4258">
                  <c:v>448.14560980666647</c:v>
                </c:pt>
                <c:pt idx="4259">
                  <c:v>448.24856003481648</c:v>
                </c:pt>
                <c:pt idx="4260">
                  <c:v>448.29698215502776</c:v>
                </c:pt>
                <c:pt idx="4261">
                  <c:v>448.34383372960048</c:v>
                </c:pt>
                <c:pt idx="4262">
                  <c:v>448.34973845445268</c:v>
                </c:pt>
                <c:pt idx="4263">
                  <c:v>448.37910385045308</c:v>
                </c:pt>
                <c:pt idx="4264">
                  <c:v>448.40338625805344</c:v>
                </c:pt>
                <c:pt idx="4265">
                  <c:v>448.40496802392659</c:v>
                </c:pt>
                <c:pt idx="4266">
                  <c:v>448.42999254182087</c:v>
                </c:pt>
                <c:pt idx="4267">
                  <c:v>448.44332138934686</c:v>
                </c:pt>
                <c:pt idx="4268">
                  <c:v>448.54350724571981</c:v>
                </c:pt>
                <c:pt idx="4269">
                  <c:v>448.55269518930521</c:v>
                </c:pt>
                <c:pt idx="4270">
                  <c:v>448.56896002444546</c:v>
                </c:pt>
                <c:pt idx="4271">
                  <c:v>448.59583900561387</c:v>
                </c:pt>
                <c:pt idx="4272">
                  <c:v>448.64541147483976</c:v>
                </c:pt>
                <c:pt idx="4273">
                  <c:v>448.65676285653751</c:v>
                </c:pt>
                <c:pt idx="4274">
                  <c:v>448.71903976184348</c:v>
                </c:pt>
                <c:pt idx="4275">
                  <c:v>448.73713334172123</c:v>
                </c:pt>
                <c:pt idx="4276">
                  <c:v>448.74153404660854</c:v>
                </c:pt>
                <c:pt idx="4277">
                  <c:v>448.81334482573038</c:v>
                </c:pt>
                <c:pt idx="4278">
                  <c:v>448.8446048108874</c:v>
                </c:pt>
                <c:pt idx="4279">
                  <c:v>448.88932482952055</c:v>
                </c:pt>
                <c:pt idx="4280">
                  <c:v>448.89654893700697</c:v>
                </c:pt>
                <c:pt idx="4281">
                  <c:v>449.03534490776826</c:v>
                </c:pt>
                <c:pt idx="4282">
                  <c:v>449.06370768952337</c:v>
                </c:pt>
                <c:pt idx="4283">
                  <c:v>449.09146957094032</c:v>
                </c:pt>
                <c:pt idx="4284">
                  <c:v>449.09630276662909</c:v>
                </c:pt>
                <c:pt idx="4285">
                  <c:v>449.16779077610465</c:v>
                </c:pt>
                <c:pt idx="4286">
                  <c:v>449.24050460964236</c:v>
                </c:pt>
                <c:pt idx="4287">
                  <c:v>449.24958954100862</c:v>
                </c:pt>
                <c:pt idx="4288">
                  <c:v>449.29126105507709</c:v>
                </c:pt>
                <c:pt idx="4289">
                  <c:v>449.31130991718055</c:v>
                </c:pt>
                <c:pt idx="4290">
                  <c:v>449.32738527508388</c:v>
                </c:pt>
                <c:pt idx="4291">
                  <c:v>449.38544161597594</c:v>
                </c:pt>
                <c:pt idx="4292">
                  <c:v>449.39166097121552</c:v>
                </c:pt>
                <c:pt idx="4293">
                  <c:v>449.39320566866309</c:v>
                </c:pt>
                <c:pt idx="4294">
                  <c:v>449.40241760136644</c:v>
                </c:pt>
                <c:pt idx="4295">
                  <c:v>449.42544703110258</c:v>
                </c:pt>
                <c:pt idx="4296">
                  <c:v>449.44449324212883</c:v>
                </c:pt>
                <c:pt idx="4297">
                  <c:v>449.47014977773716</c:v>
                </c:pt>
                <c:pt idx="4298">
                  <c:v>449.47025782702923</c:v>
                </c:pt>
                <c:pt idx="4299">
                  <c:v>449.49218615766773</c:v>
                </c:pt>
                <c:pt idx="4300">
                  <c:v>449.53289897945473</c:v>
                </c:pt>
                <c:pt idx="4301">
                  <c:v>449.54348674179755</c:v>
                </c:pt>
                <c:pt idx="4302">
                  <c:v>449.57407082620375</c:v>
                </c:pt>
                <c:pt idx="4303">
                  <c:v>449.59238103386559</c:v>
                </c:pt>
                <c:pt idx="4304">
                  <c:v>449.61733494192856</c:v>
                </c:pt>
                <c:pt idx="4305">
                  <c:v>449.66839774832101</c:v>
                </c:pt>
                <c:pt idx="4306">
                  <c:v>449.70948079511942</c:v>
                </c:pt>
                <c:pt idx="4307">
                  <c:v>449.74192350523577</c:v>
                </c:pt>
                <c:pt idx="4308">
                  <c:v>449.75651167515093</c:v>
                </c:pt>
                <c:pt idx="4309">
                  <c:v>449.78477559719869</c:v>
                </c:pt>
                <c:pt idx="4310">
                  <c:v>449.80164856645587</c:v>
                </c:pt>
                <c:pt idx="4311">
                  <c:v>449.80381956381603</c:v>
                </c:pt>
                <c:pt idx="4312">
                  <c:v>449.81523401355014</c:v>
                </c:pt>
                <c:pt idx="4313">
                  <c:v>449.82516069997689</c:v>
                </c:pt>
                <c:pt idx="4314">
                  <c:v>449.89289363574233</c:v>
                </c:pt>
                <c:pt idx="4315">
                  <c:v>449.91506476193865</c:v>
                </c:pt>
                <c:pt idx="4316">
                  <c:v>449.95737488369218</c:v>
                </c:pt>
                <c:pt idx="4317">
                  <c:v>450.05462910421926</c:v>
                </c:pt>
                <c:pt idx="4318">
                  <c:v>450.08938278725469</c:v>
                </c:pt>
                <c:pt idx="4319">
                  <c:v>450.09664328383343</c:v>
                </c:pt>
                <c:pt idx="4320">
                  <c:v>450.16989635689453</c:v>
                </c:pt>
                <c:pt idx="4321">
                  <c:v>450.2264354212229</c:v>
                </c:pt>
                <c:pt idx="4322">
                  <c:v>450.24785333710378</c:v>
                </c:pt>
                <c:pt idx="4323">
                  <c:v>450.27277739680397</c:v>
                </c:pt>
                <c:pt idx="4324">
                  <c:v>450.28458714124622</c:v>
                </c:pt>
                <c:pt idx="4325">
                  <c:v>450.3507461241914</c:v>
                </c:pt>
                <c:pt idx="4326">
                  <c:v>450.43621079423247</c:v>
                </c:pt>
                <c:pt idx="4327">
                  <c:v>450.45499048864639</c:v>
                </c:pt>
                <c:pt idx="4328">
                  <c:v>450.46459660859057</c:v>
                </c:pt>
                <c:pt idx="4329">
                  <c:v>450.53029070077309</c:v>
                </c:pt>
                <c:pt idx="4330">
                  <c:v>450.54449329447795</c:v>
                </c:pt>
                <c:pt idx="4331">
                  <c:v>450.57902854620153</c:v>
                </c:pt>
                <c:pt idx="4332">
                  <c:v>450.59935804399908</c:v>
                </c:pt>
                <c:pt idx="4333">
                  <c:v>450.63118285023143</c:v>
                </c:pt>
                <c:pt idx="4334">
                  <c:v>450.64066025378673</c:v>
                </c:pt>
                <c:pt idx="4335">
                  <c:v>450.64956475470041</c:v>
                </c:pt>
                <c:pt idx="4336">
                  <c:v>450.66540984933454</c:v>
                </c:pt>
                <c:pt idx="4337">
                  <c:v>450.67488411730386</c:v>
                </c:pt>
                <c:pt idx="4338">
                  <c:v>450.67561177534935</c:v>
                </c:pt>
                <c:pt idx="4339">
                  <c:v>450.71799909131971</c:v>
                </c:pt>
                <c:pt idx="4340">
                  <c:v>450.75655872261598</c:v>
                </c:pt>
                <c:pt idx="4341">
                  <c:v>450.78830611666075</c:v>
                </c:pt>
                <c:pt idx="4342">
                  <c:v>450.8188308815275</c:v>
                </c:pt>
                <c:pt idx="4343">
                  <c:v>450.83921902489857</c:v>
                </c:pt>
                <c:pt idx="4344">
                  <c:v>450.9223379516452</c:v>
                </c:pt>
                <c:pt idx="4345">
                  <c:v>451.0040365316911</c:v>
                </c:pt>
                <c:pt idx="4346">
                  <c:v>451.06295746751192</c:v>
                </c:pt>
                <c:pt idx="4347">
                  <c:v>451.06396486180785</c:v>
                </c:pt>
                <c:pt idx="4348">
                  <c:v>451.06488736805977</c:v>
                </c:pt>
                <c:pt idx="4349">
                  <c:v>451.09108097927572</c:v>
                </c:pt>
                <c:pt idx="4350">
                  <c:v>451.1122426035783</c:v>
                </c:pt>
                <c:pt idx="4351">
                  <c:v>451.1269301825414</c:v>
                </c:pt>
                <c:pt idx="4352">
                  <c:v>451.13106206415824</c:v>
                </c:pt>
                <c:pt idx="4353">
                  <c:v>451.14620531609933</c:v>
                </c:pt>
                <c:pt idx="4354">
                  <c:v>451.16867543508886</c:v>
                </c:pt>
                <c:pt idx="4355">
                  <c:v>451.18710189749777</c:v>
                </c:pt>
                <c:pt idx="4356">
                  <c:v>451.20429157972734</c:v>
                </c:pt>
                <c:pt idx="4357">
                  <c:v>451.26209052654116</c:v>
                </c:pt>
                <c:pt idx="4358">
                  <c:v>451.2626754447067</c:v>
                </c:pt>
                <c:pt idx="4359">
                  <c:v>451.27038650910862</c:v>
                </c:pt>
                <c:pt idx="4360">
                  <c:v>451.28117521871303</c:v>
                </c:pt>
                <c:pt idx="4361">
                  <c:v>451.30660545057464</c:v>
                </c:pt>
                <c:pt idx="4362">
                  <c:v>451.31925865716806</c:v>
                </c:pt>
                <c:pt idx="4363">
                  <c:v>451.35777499914968</c:v>
                </c:pt>
                <c:pt idx="4364">
                  <c:v>451.3665567399687</c:v>
                </c:pt>
                <c:pt idx="4365">
                  <c:v>451.39663265065957</c:v>
                </c:pt>
                <c:pt idx="4366">
                  <c:v>451.44395704572264</c:v>
                </c:pt>
                <c:pt idx="4367">
                  <c:v>451.45461064286019</c:v>
                </c:pt>
                <c:pt idx="4368">
                  <c:v>451.463318182877</c:v>
                </c:pt>
                <c:pt idx="4369">
                  <c:v>451.47532417353347</c:v>
                </c:pt>
                <c:pt idx="4370">
                  <c:v>451.49718749707512</c:v>
                </c:pt>
                <c:pt idx="4371">
                  <c:v>451.51028649858392</c:v>
                </c:pt>
                <c:pt idx="4372">
                  <c:v>451.62874625891749</c:v>
                </c:pt>
                <c:pt idx="4373">
                  <c:v>451.65980929052336</c:v>
                </c:pt>
                <c:pt idx="4374">
                  <c:v>451.66426326960647</c:v>
                </c:pt>
                <c:pt idx="4375">
                  <c:v>451.666918077415</c:v>
                </c:pt>
                <c:pt idx="4376">
                  <c:v>451.67780176405989</c:v>
                </c:pt>
                <c:pt idx="4377">
                  <c:v>451.764681655407</c:v>
                </c:pt>
                <c:pt idx="4378">
                  <c:v>451.76700512654588</c:v>
                </c:pt>
                <c:pt idx="4379">
                  <c:v>451.8254251192414</c:v>
                </c:pt>
                <c:pt idx="4380">
                  <c:v>451.83674967164046</c:v>
                </c:pt>
                <c:pt idx="4381">
                  <c:v>451.84772146827572</c:v>
                </c:pt>
                <c:pt idx="4382">
                  <c:v>451.89988874508032</c:v>
                </c:pt>
                <c:pt idx="4383">
                  <c:v>451.91677709614538</c:v>
                </c:pt>
                <c:pt idx="4384">
                  <c:v>451.9581341313974</c:v>
                </c:pt>
                <c:pt idx="4385">
                  <c:v>451.98467500562833</c:v>
                </c:pt>
                <c:pt idx="4386">
                  <c:v>452.03243148179041</c:v>
                </c:pt>
                <c:pt idx="4387">
                  <c:v>452.06427360420309</c:v>
                </c:pt>
                <c:pt idx="4388">
                  <c:v>452.15447609943618</c:v>
                </c:pt>
                <c:pt idx="4389">
                  <c:v>452.20663581493477</c:v>
                </c:pt>
                <c:pt idx="4390">
                  <c:v>452.20983010058796</c:v>
                </c:pt>
                <c:pt idx="4391">
                  <c:v>452.26018833449814</c:v>
                </c:pt>
                <c:pt idx="4392">
                  <c:v>452.26404330967949</c:v>
                </c:pt>
                <c:pt idx="4393">
                  <c:v>452.33564985427063</c:v>
                </c:pt>
                <c:pt idx="4394">
                  <c:v>452.34074448952083</c:v>
                </c:pt>
                <c:pt idx="4395">
                  <c:v>452.38827082151369</c:v>
                </c:pt>
                <c:pt idx="4396">
                  <c:v>452.40767960152442</c:v>
                </c:pt>
                <c:pt idx="4397">
                  <c:v>452.45042609860718</c:v>
                </c:pt>
                <c:pt idx="4398">
                  <c:v>452.45273634882273</c:v>
                </c:pt>
                <c:pt idx="4399">
                  <c:v>452.46234077203758</c:v>
                </c:pt>
                <c:pt idx="4400">
                  <c:v>452.46391764493927</c:v>
                </c:pt>
                <c:pt idx="4401">
                  <c:v>452.46917370007361</c:v>
                </c:pt>
                <c:pt idx="4402">
                  <c:v>452.48192159003321</c:v>
                </c:pt>
                <c:pt idx="4403">
                  <c:v>452.55346591296802</c:v>
                </c:pt>
                <c:pt idx="4404">
                  <c:v>452.56780109046639</c:v>
                </c:pt>
                <c:pt idx="4405">
                  <c:v>452.61063244668918</c:v>
                </c:pt>
                <c:pt idx="4406">
                  <c:v>452.65348402181985</c:v>
                </c:pt>
                <c:pt idx="4407">
                  <c:v>452.72120294078172</c:v>
                </c:pt>
                <c:pt idx="4408">
                  <c:v>452.724837470799</c:v>
                </c:pt>
                <c:pt idx="4409">
                  <c:v>452.78639414133204</c:v>
                </c:pt>
                <c:pt idx="4410">
                  <c:v>452.88706805753003</c:v>
                </c:pt>
                <c:pt idx="4411">
                  <c:v>452.88746844653065</c:v>
                </c:pt>
                <c:pt idx="4412">
                  <c:v>452.96864348370656</c:v>
                </c:pt>
                <c:pt idx="4413">
                  <c:v>452.9766489013677</c:v>
                </c:pt>
                <c:pt idx="4414">
                  <c:v>453.05176916826815</c:v>
                </c:pt>
                <c:pt idx="4415">
                  <c:v>453.0905682897357</c:v>
                </c:pt>
                <c:pt idx="4416">
                  <c:v>453.12563452979481</c:v>
                </c:pt>
                <c:pt idx="4417">
                  <c:v>453.17080552136844</c:v>
                </c:pt>
                <c:pt idx="4418">
                  <c:v>453.28991820991854</c:v>
                </c:pt>
                <c:pt idx="4419">
                  <c:v>453.31455042833545</c:v>
                </c:pt>
                <c:pt idx="4420">
                  <c:v>453.3217220333558</c:v>
                </c:pt>
                <c:pt idx="4421">
                  <c:v>453.3589485203052</c:v>
                </c:pt>
                <c:pt idx="4422">
                  <c:v>453.37007534765337</c:v>
                </c:pt>
                <c:pt idx="4423">
                  <c:v>453.3710457125224</c:v>
                </c:pt>
                <c:pt idx="4424">
                  <c:v>453.41502636617162</c:v>
                </c:pt>
                <c:pt idx="4425">
                  <c:v>453.41899193897984</c:v>
                </c:pt>
                <c:pt idx="4426">
                  <c:v>453.45327676751907</c:v>
                </c:pt>
                <c:pt idx="4427">
                  <c:v>453.46988442338869</c:v>
                </c:pt>
                <c:pt idx="4428">
                  <c:v>453.47714423636552</c:v>
                </c:pt>
                <c:pt idx="4429">
                  <c:v>453.5006063969098</c:v>
                </c:pt>
                <c:pt idx="4430">
                  <c:v>453.52614908057063</c:v>
                </c:pt>
                <c:pt idx="4431">
                  <c:v>453.57835984474593</c:v>
                </c:pt>
                <c:pt idx="4432">
                  <c:v>453.72656566733048</c:v>
                </c:pt>
                <c:pt idx="4433">
                  <c:v>453.77813838608586</c:v>
                </c:pt>
                <c:pt idx="4434">
                  <c:v>453.805371673455</c:v>
                </c:pt>
                <c:pt idx="4435">
                  <c:v>453.86365205700542</c:v>
                </c:pt>
                <c:pt idx="4436">
                  <c:v>453.87009255476943</c:v>
                </c:pt>
                <c:pt idx="4437">
                  <c:v>453.93262355414203</c:v>
                </c:pt>
                <c:pt idx="4438">
                  <c:v>454.00433680993831</c:v>
                </c:pt>
                <c:pt idx="4439">
                  <c:v>454.05976366342389</c:v>
                </c:pt>
                <c:pt idx="4440">
                  <c:v>454.07891452169838</c:v>
                </c:pt>
                <c:pt idx="4441">
                  <c:v>454.09296406088788</c:v>
                </c:pt>
                <c:pt idx="4442">
                  <c:v>454.13606503417486</c:v>
                </c:pt>
                <c:pt idx="4443">
                  <c:v>454.13885275816619</c:v>
                </c:pt>
                <c:pt idx="4444">
                  <c:v>454.29290063048296</c:v>
                </c:pt>
                <c:pt idx="4445">
                  <c:v>454.3257628765034</c:v>
                </c:pt>
                <c:pt idx="4446">
                  <c:v>454.32833564113247</c:v>
                </c:pt>
                <c:pt idx="4447">
                  <c:v>454.32866329142439</c:v>
                </c:pt>
                <c:pt idx="4448">
                  <c:v>454.38762676983248</c:v>
                </c:pt>
                <c:pt idx="4449">
                  <c:v>454.44052350982116</c:v>
                </c:pt>
                <c:pt idx="4450">
                  <c:v>454.47891823148086</c:v>
                </c:pt>
                <c:pt idx="4451">
                  <c:v>454.49223707883237</c:v>
                </c:pt>
                <c:pt idx="4452">
                  <c:v>454.53802672490247</c:v>
                </c:pt>
                <c:pt idx="4453">
                  <c:v>454.53931752893038</c:v>
                </c:pt>
                <c:pt idx="4454">
                  <c:v>454.58734310313804</c:v>
                </c:pt>
                <c:pt idx="4455">
                  <c:v>454.6605992360038</c:v>
                </c:pt>
                <c:pt idx="4456">
                  <c:v>454.76430790280369</c:v>
                </c:pt>
                <c:pt idx="4457">
                  <c:v>454.78205908937008</c:v>
                </c:pt>
                <c:pt idx="4458">
                  <c:v>454.80330586082619</c:v>
                </c:pt>
                <c:pt idx="4459">
                  <c:v>454.8647199023319</c:v>
                </c:pt>
                <c:pt idx="4460">
                  <c:v>454.95857752069594</c:v>
                </c:pt>
                <c:pt idx="4461">
                  <c:v>454.98326989502812</c:v>
                </c:pt>
                <c:pt idx="4462">
                  <c:v>455.00137420426745</c:v>
                </c:pt>
                <c:pt idx="4463">
                  <c:v>455.01152469747205</c:v>
                </c:pt>
                <c:pt idx="4464">
                  <c:v>455.01603246025911</c:v>
                </c:pt>
                <c:pt idx="4465">
                  <c:v>455.02488409675669</c:v>
                </c:pt>
                <c:pt idx="4466">
                  <c:v>455.02687672306894</c:v>
                </c:pt>
                <c:pt idx="4467">
                  <c:v>455.07563312009773</c:v>
                </c:pt>
                <c:pt idx="4468">
                  <c:v>455.09996946297406</c:v>
                </c:pt>
                <c:pt idx="4469">
                  <c:v>455.18330165966478</c:v>
                </c:pt>
                <c:pt idx="4470">
                  <c:v>455.20660165902882</c:v>
                </c:pt>
                <c:pt idx="4471">
                  <c:v>455.22893482160629</c:v>
                </c:pt>
                <c:pt idx="4472">
                  <c:v>455.24721691911031</c:v>
                </c:pt>
                <c:pt idx="4473">
                  <c:v>455.24729274229139</c:v>
                </c:pt>
                <c:pt idx="4474">
                  <c:v>455.29519966333476</c:v>
                </c:pt>
                <c:pt idx="4475">
                  <c:v>455.29841113374141</c:v>
                </c:pt>
                <c:pt idx="4476">
                  <c:v>455.31929403853508</c:v>
                </c:pt>
                <c:pt idx="4477">
                  <c:v>455.36291217247583</c:v>
                </c:pt>
                <c:pt idx="4478">
                  <c:v>455.36408060425862</c:v>
                </c:pt>
                <c:pt idx="4479">
                  <c:v>455.37393352010378</c:v>
                </c:pt>
                <c:pt idx="4480">
                  <c:v>455.38930981139498</c:v>
                </c:pt>
                <c:pt idx="4481">
                  <c:v>455.39610027310613</c:v>
                </c:pt>
                <c:pt idx="4482">
                  <c:v>455.40934164165088</c:v>
                </c:pt>
                <c:pt idx="4483">
                  <c:v>455.42142020266647</c:v>
                </c:pt>
                <c:pt idx="4484">
                  <c:v>455.44151555832553</c:v>
                </c:pt>
                <c:pt idx="4485">
                  <c:v>455.44615776681343</c:v>
                </c:pt>
                <c:pt idx="4486">
                  <c:v>455.48536741542853</c:v>
                </c:pt>
                <c:pt idx="4487">
                  <c:v>455.58423923103487</c:v>
                </c:pt>
                <c:pt idx="4488">
                  <c:v>455.59941214541345</c:v>
                </c:pt>
                <c:pt idx="4489">
                  <c:v>455.67304313572112</c:v>
                </c:pt>
                <c:pt idx="4490">
                  <c:v>455.7199204548931</c:v>
                </c:pt>
                <c:pt idx="4491">
                  <c:v>455.72011740236894</c:v>
                </c:pt>
                <c:pt idx="4492">
                  <c:v>455.73786612742094</c:v>
                </c:pt>
                <c:pt idx="4493">
                  <c:v>455.75799775290807</c:v>
                </c:pt>
                <c:pt idx="4494">
                  <c:v>455.86822951703761</c:v>
                </c:pt>
                <c:pt idx="4495">
                  <c:v>455.91175459483458</c:v>
                </c:pt>
                <c:pt idx="4496">
                  <c:v>455.99589338519058</c:v>
                </c:pt>
                <c:pt idx="4497">
                  <c:v>456.01431656144877</c:v>
                </c:pt>
                <c:pt idx="4498">
                  <c:v>456.01676347856619</c:v>
                </c:pt>
                <c:pt idx="4499">
                  <c:v>456.0479105703904</c:v>
                </c:pt>
                <c:pt idx="4500">
                  <c:v>456.07055584532645</c:v>
                </c:pt>
                <c:pt idx="4501">
                  <c:v>456.07788928466113</c:v>
                </c:pt>
                <c:pt idx="4502">
                  <c:v>456.1279363077424</c:v>
                </c:pt>
                <c:pt idx="4503">
                  <c:v>456.13727713218134</c:v>
                </c:pt>
                <c:pt idx="4504">
                  <c:v>456.16529649066092</c:v>
                </c:pt>
                <c:pt idx="4505">
                  <c:v>456.16655552287466</c:v>
                </c:pt>
                <c:pt idx="4506">
                  <c:v>456.18505841109493</c:v>
                </c:pt>
                <c:pt idx="4507">
                  <c:v>456.18650432994588</c:v>
                </c:pt>
                <c:pt idx="4508">
                  <c:v>456.21094910526426</c:v>
                </c:pt>
                <c:pt idx="4509">
                  <c:v>456.21159052370592</c:v>
                </c:pt>
                <c:pt idx="4510">
                  <c:v>456.24786891297066</c:v>
                </c:pt>
                <c:pt idx="4511">
                  <c:v>456.34116184400318</c:v>
                </c:pt>
                <c:pt idx="4512">
                  <c:v>456.36546773004727</c:v>
                </c:pt>
                <c:pt idx="4513">
                  <c:v>456.40426887487934</c:v>
                </c:pt>
                <c:pt idx="4514">
                  <c:v>456.42029517247244</c:v>
                </c:pt>
                <c:pt idx="4515">
                  <c:v>456.4380282440369</c:v>
                </c:pt>
                <c:pt idx="4516">
                  <c:v>456.44486755321822</c:v>
                </c:pt>
                <c:pt idx="4517">
                  <c:v>456.48206093983737</c:v>
                </c:pt>
                <c:pt idx="4518">
                  <c:v>456.48575075101945</c:v>
                </c:pt>
                <c:pt idx="4519">
                  <c:v>456.53039540396566</c:v>
                </c:pt>
                <c:pt idx="4520">
                  <c:v>456.54760174172048</c:v>
                </c:pt>
                <c:pt idx="4521">
                  <c:v>456.56928203949582</c:v>
                </c:pt>
                <c:pt idx="4522">
                  <c:v>456.57940669019951</c:v>
                </c:pt>
                <c:pt idx="4523">
                  <c:v>456.62643882227673</c:v>
                </c:pt>
                <c:pt idx="4524">
                  <c:v>456.63871963220248</c:v>
                </c:pt>
                <c:pt idx="4525">
                  <c:v>456.64567546965793</c:v>
                </c:pt>
                <c:pt idx="4526">
                  <c:v>456.64666147909043</c:v>
                </c:pt>
                <c:pt idx="4527">
                  <c:v>456.70833519661545</c:v>
                </c:pt>
                <c:pt idx="4528">
                  <c:v>456.73121851260817</c:v>
                </c:pt>
                <c:pt idx="4529">
                  <c:v>456.73159878114194</c:v>
                </c:pt>
                <c:pt idx="4530">
                  <c:v>456.84684628303592</c:v>
                </c:pt>
                <c:pt idx="4531">
                  <c:v>456.84766254726503</c:v>
                </c:pt>
                <c:pt idx="4532">
                  <c:v>456.93800061066401</c:v>
                </c:pt>
                <c:pt idx="4533">
                  <c:v>456.95975294579637</c:v>
                </c:pt>
                <c:pt idx="4534">
                  <c:v>456.96829052066641</c:v>
                </c:pt>
                <c:pt idx="4535">
                  <c:v>457.14849944478817</c:v>
                </c:pt>
                <c:pt idx="4536">
                  <c:v>457.15578479927814</c:v>
                </c:pt>
                <c:pt idx="4537">
                  <c:v>457.17326839565646</c:v>
                </c:pt>
                <c:pt idx="4538">
                  <c:v>457.17925810945104</c:v>
                </c:pt>
                <c:pt idx="4539">
                  <c:v>457.25769460484088</c:v>
                </c:pt>
                <c:pt idx="4540">
                  <c:v>457.2646560796864</c:v>
                </c:pt>
                <c:pt idx="4541">
                  <c:v>457.28296391294998</c:v>
                </c:pt>
                <c:pt idx="4542">
                  <c:v>457.31436772421756</c:v>
                </c:pt>
                <c:pt idx="4543">
                  <c:v>457.3272430458739</c:v>
                </c:pt>
                <c:pt idx="4544">
                  <c:v>457.33714684814521</c:v>
                </c:pt>
                <c:pt idx="4545">
                  <c:v>457.46415307359626</c:v>
                </c:pt>
                <c:pt idx="4546">
                  <c:v>457.49104951242708</c:v>
                </c:pt>
                <c:pt idx="4547">
                  <c:v>457.50018869820616</c:v>
                </c:pt>
                <c:pt idx="4548">
                  <c:v>457.50398839594851</c:v>
                </c:pt>
                <c:pt idx="4549">
                  <c:v>457.58667381017204</c:v>
                </c:pt>
                <c:pt idx="4550">
                  <c:v>457.58944594425145</c:v>
                </c:pt>
                <c:pt idx="4551">
                  <c:v>457.62194611203557</c:v>
                </c:pt>
                <c:pt idx="4552">
                  <c:v>457.63030998159422</c:v>
                </c:pt>
                <c:pt idx="4553">
                  <c:v>457.63753710080528</c:v>
                </c:pt>
                <c:pt idx="4554">
                  <c:v>457.64167589966053</c:v>
                </c:pt>
                <c:pt idx="4555">
                  <c:v>457.6525633112924</c:v>
                </c:pt>
                <c:pt idx="4556">
                  <c:v>457.65625977669413</c:v>
                </c:pt>
                <c:pt idx="4557">
                  <c:v>457.70750662500302</c:v>
                </c:pt>
                <c:pt idx="4558">
                  <c:v>457.92325838862712</c:v>
                </c:pt>
                <c:pt idx="4559">
                  <c:v>457.97102837056349</c:v>
                </c:pt>
                <c:pt idx="4560">
                  <c:v>457.98120409469703</c:v>
                </c:pt>
                <c:pt idx="4561">
                  <c:v>457.99274560511691</c:v>
                </c:pt>
                <c:pt idx="4562">
                  <c:v>457.99884422263722</c:v>
                </c:pt>
                <c:pt idx="4563">
                  <c:v>458.01814240668716</c:v>
                </c:pt>
                <c:pt idx="4564">
                  <c:v>458.04140988612198</c:v>
                </c:pt>
                <c:pt idx="4565">
                  <c:v>458.05656616944196</c:v>
                </c:pt>
                <c:pt idx="4566">
                  <c:v>458.05706895489647</c:v>
                </c:pt>
                <c:pt idx="4567">
                  <c:v>458.05804698368854</c:v>
                </c:pt>
                <c:pt idx="4568">
                  <c:v>458.06492331485219</c:v>
                </c:pt>
                <c:pt idx="4569">
                  <c:v>458.08303532177939</c:v>
                </c:pt>
                <c:pt idx="4570">
                  <c:v>458.13100344217548</c:v>
                </c:pt>
                <c:pt idx="4571">
                  <c:v>458.22844373017307</c:v>
                </c:pt>
                <c:pt idx="4572">
                  <c:v>458.27277898233922</c:v>
                </c:pt>
                <c:pt idx="4573">
                  <c:v>458.2750732590797</c:v>
                </c:pt>
                <c:pt idx="4574">
                  <c:v>458.29052184386251</c:v>
                </c:pt>
                <c:pt idx="4575">
                  <c:v>458.29439398640477</c:v>
                </c:pt>
                <c:pt idx="4576">
                  <c:v>458.4069474261924</c:v>
                </c:pt>
                <c:pt idx="4577">
                  <c:v>458.43612186280336</c:v>
                </c:pt>
                <c:pt idx="4578">
                  <c:v>458.45377419665186</c:v>
                </c:pt>
                <c:pt idx="4579">
                  <c:v>458.50779125122</c:v>
                </c:pt>
                <c:pt idx="4580">
                  <c:v>458.55780443566948</c:v>
                </c:pt>
                <c:pt idx="4581">
                  <c:v>458.56052331292199</c:v>
                </c:pt>
                <c:pt idx="4582">
                  <c:v>458.60365236894546</c:v>
                </c:pt>
                <c:pt idx="4583">
                  <c:v>458.61309379844175</c:v>
                </c:pt>
                <c:pt idx="4584">
                  <c:v>458.61459708404999</c:v>
                </c:pt>
                <c:pt idx="4585">
                  <c:v>458.6458632102167</c:v>
                </c:pt>
                <c:pt idx="4586">
                  <c:v>458.64937657473376</c:v>
                </c:pt>
                <c:pt idx="4587">
                  <c:v>458.65132825794666</c:v>
                </c:pt>
                <c:pt idx="4588">
                  <c:v>458.66187397321181</c:v>
                </c:pt>
                <c:pt idx="4589">
                  <c:v>458.68418042130185</c:v>
                </c:pt>
                <c:pt idx="4590">
                  <c:v>458.71124888015061</c:v>
                </c:pt>
                <c:pt idx="4591">
                  <c:v>458.77155365894617</c:v>
                </c:pt>
                <c:pt idx="4592">
                  <c:v>458.83314616827158</c:v>
                </c:pt>
                <c:pt idx="4593">
                  <c:v>458.88536908815922</c:v>
                </c:pt>
                <c:pt idx="4594">
                  <c:v>458.89193237670406</c:v>
                </c:pt>
                <c:pt idx="4595">
                  <c:v>459.00515694335786</c:v>
                </c:pt>
                <c:pt idx="4596">
                  <c:v>459.051836826336</c:v>
                </c:pt>
                <c:pt idx="4597">
                  <c:v>459.10725608137744</c:v>
                </c:pt>
                <c:pt idx="4598">
                  <c:v>459.1339167798256</c:v>
                </c:pt>
                <c:pt idx="4599">
                  <c:v>459.14227159796513</c:v>
                </c:pt>
                <c:pt idx="4600">
                  <c:v>459.17294552908686</c:v>
                </c:pt>
                <c:pt idx="4601">
                  <c:v>459.17702657763584</c:v>
                </c:pt>
                <c:pt idx="4602">
                  <c:v>459.18313536733672</c:v>
                </c:pt>
                <c:pt idx="4603">
                  <c:v>459.20872950518856</c:v>
                </c:pt>
                <c:pt idx="4604">
                  <c:v>459.27093570209115</c:v>
                </c:pt>
                <c:pt idx="4605">
                  <c:v>459.27224698760665</c:v>
                </c:pt>
                <c:pt idx="4606">
                  <c:v>459.28459193530631</c:v>
                </c:pt>
                <c:pt idx="4607">
                  <c:v>459.35030839930158</c:v>
                </c:pt>
                <c:pt idx="4608">
                  <c:v>459.40438487857784</c:v>
                </c:pt>
                <c:pt idx="4609">
                  <c:v>459.42402421395695</c:v>
                </c:pt>
                <c:pt idx="4610">
                  <c:v>459.52202440225045</c:v>
                </c:pt>
                <c:pt idx="4611">
                  <c:v>459.5498504115053</c:v>
                </c:pt>
                <c:pt idx="4612">
                  <c:v>459.57981512287216</c:v>
                </c:pt>
                <c:pt idx="4613">
                  <c:v>459.58412904650373</c:v>
                </c:pt>
                <c:pt idx="4614">
                  <c:v>459.61997909334565</c:v>
                </c:pt>
                <c:pt idx="4615">
                  <c:v>459.64479127442758</c:v>
                </c:pt>
                <c:pt idx="4616">
                  <c:v>459.6993645801839</c:v>
                </c:pt>
                <c:pt idx="4617">
                  <c:v>459.73674883316716</c:v>
                </c:pt>
                <c:pt idx="4618">
                  <c:v>459.84196862271307</c:v>
                </c:pt>
                <c:pt idx="4619">
                  <c:v>459.8568316308228</c:v>
                </c:pt>
                <c:pt idx="4620">
                  <c:v>459.87970523696413</c:v>
                </c:pt>
                <c:pt idx="4621">
                  <c:v>459.99562764966663</c:v>
                </c:pt>
                <c:pt idx="4622">
                  <c:v>460.04367505836393</c:v>
                </c:pt>
                <c:pt idx="4623">
                  <c:v>460.07132387929244</c:v>
                </c:pt>
                <c:pt idx="4624">
                  <c:v>460.09823503773794</c:v>
                </c:pt>
                <c:pt idx="4625">
                  <c:v>460.10297798141573</c:v>
                </c:pt>
                <c:pt idx="4626">
                  <c:v>460.1076641056822</c:v>
                </c:pt>
                <c:pt idx="4627">
                  <c:v>460.10865441280936</c:v>
                </c:pt>
                <c:pt idx="4628">
                  <c:v>460.25431687051162</c:v>
                </c:pt>
                <c:pt idx="4629">
                  <c:v>460.25454024905662</c:v>
                </c:pt>
                <c:pt idx="4630">
                  <c:v>460.26776062972868</c:v>
                </c:pt>
                <c:pt idx="4631">
                  <c:v>460.2683377379783</c:v>
                </c:pt>
                <c:pt idx="4632">
                  <c:v>460.27157781447721</c:v>
                </c:pt>
                <c:pt idx="4633">
                  <c:v>460.27956938492207</c:v>
                </c:pt>
                <c:pt idx="4634">
                  <c:v>460.30061420143454</c:v>
                </c:pt>
                <c:pt idx="4635">
                  <c:v>460.32524433181408</c:v>
                </c:pt>
                <c:pt idx="4636">
                  <c:v>460.34205948764435</c:v>
                </c:pt>
                <c:pt idx="4637">
                  <c:v>460.35784004695313</c:v>
                </c:pt>
                <c:pt idx="4638">
                  <c:v>460.36856052525729</c:v>
                </c:pt>
                <c:pt idx="4639">
                  <c:v>460.37707655357349</c:v>
                </c:pt>
                <c:pt idx="4640">
                  <c:v>460.37810469558048</c:v>
                </c:pt>
                <c:pt idx="4641">
                  <c:v>460.41723768512981</c:v>
                </c:pt>
                <c:pt idx="4642">
                  <c:v>460.42104716050926</c:v>
                </c:pt>
                <c:pt idx="4643">
                  <c:v>460.50846537691177</c:v>
                </c:pt>
                <c:pt idx="4644">
                  <c:v>460.51080345499241</c:v>
                </c:pt>
                <c:pt idx="4645">
                  <c:v>460.53051885048421</c:v>
                </c:pt>
                <c:pt idx="4646">
                  <c:v>460.55379111444046</c:v>
                </c:pt>
                <c:pt idx="4647">
                  <c:v>460.55592099418106</c:v>
                </c:pt>
                <c:pt idx="4648">
                  <c:v>460.55925261027193</c:v>
                </c:pt>
                <c:pt idx="4649">
                  <c:v>460.6169539144708</c:v>
                </c:pt>
                <c:pt idx="4650">
                  <c:v>460.64841995791647</c:v>
                </c:pt>
                <c:pt idx="4651">
                  <c:v>460.65941570105775</c:v>
                </c:pt>
                <c:pt idx="4652">
                  <c:v>460.67000940017533</c:v>
                </c:pt>
                <c:pt idx="4653">
                  <c:v>460.67949532315811</c:v>
                </c:pt>
                <c:pt idx="4654">
                  <c:v>460.69270148352228</c:v>
                </c:pt>
                <c:pt idx="4655">
                  <c:v>460.71138071200949</c:v>
                </c:pt>
                <c:pt idx="4656">
                  <c:v>460.8449727938966</c:v>
                </c:pt>
                <c:pt idx="4657">
                  <c:v>460.85140411260227</c:v>
                </c:pt>
                <c:pt idx="4658">
                  <c:v>460.85321160940293</c:v>
                </c:pt>
                <c:pt idx="4659">
                  <c:v>460.88930787832265</c:v>
                </c:pt>
                <c:pt idx="4660">
                  <c:v>460.89306192641163</c:v>
                </c:pt>
                <c:pt idx="4661">
                  <c:v>460.94163052821585</c:v>
                </c:pt>
                <c:pt idx="4662">
                  <c:v>460.94916272946227</c:v>
                </c:pt>
                <c:pt idx="4663">
                  <c:v>460.97962638906438</c:v>
                </c:pt>
                <c:pt idx="4664">
                  <c:v>460.99862198495634</c:v>
                </c:pt>
                <c:pt idx="4665">
                  <c:v>461.00301852741927</c:v>
                </c:pt>
                <c:pt idx="4666">
                  <c:v>461.03755729097776</c:v>
                </c:pt>
                <c:pt idx="4667">
                  <c:v>461.06179779558494</c:v>
                </c:pt>
                <c:pt idx="4668">
                  <c:v>461.08218728861618</c:v>
                </c:pt>
                <c:pt idx="4669">
                  <c:v>461.09713655942699</c:v>
                </c:pt>
                <c:pt idx="4670">
                  <c:v>461.10264856952335</c:v>
                </c:pt>
                <c:pt idx="4671">
                  <c:v>461.14331293426835</c:v>
                </c:pt>
                <c:pt idx="4672">
                  <c:v>461.15942160405956</c:v>
                </c:pt>
                <c:pt idx="4673">
                  <c:v>461.19977087650994</c:v>
                </c:pt>
                <c:pt idx="4674">
                  <c:v>461.24369691106335</c:v>
                </c:pt>
                <c:pt idx="4675">
                  <c:v>461.2806962312701</c:v>
                </c:pt>
                <c:pt idx="4676">
                  <c:v>461.30361260463917</c:v>
                </c:pt>
                <c:pt idx="4677">
                  <c:v>461.33711202638489</c:v>
                </c:pt>
                <c:pt idx="4678">
                  <c:v>461.40989592218517</c:v>
                </c:pt>
                <c:pt idx="4679">
                  <c:v>461.41549845312505</c:v>
                </c:pt>
                <c:pt idx="4680">
                  <c:v>461.41557076715242</c:v>
                </c:pt>
                <c:pt idx="4681">
                  <c:v>461.45715490008592</c:v>
                </c:pt>
                <c:pt idx="4682">
                  <c:v>461.49700971848432</c:v>
                </c:pt>
                <c:pt idx="4683">
                  <c:v>461.51056678768299</c:v>
                </c:pt>
                <c:pt idx="4684">
                  <c:v>461.63840994045603</c:v>
                </c:pt>
                <c:pt idx="4685">
                  <c:v>461.64833351080483</c:v>
                </c:pt>
                <c:pt idx="4686">
                  <c:v>461.65566709388401</c:v>
                </c:pt>
                <c:pt idx="4687">
                  <c:v>461.66537751923926</c:v>
                </c:pt>
                <c:pt idx="4688">
                  <c:v>461.67656171814741</c:v>
                </c:pt>
                <c:pt idx="4689">
                  <c:v>461.74066152362224</c:v>
                </c:pt>
                <c:pt idx="4690">
                  <c:v>461.78919791063134</c:v>
                </c:pt>
                <c:pt idx="4691">
                  <c:v>461.80457852454424</c:v>
                </c:pt>
                <c:pt idx="4692">
                  <c:v>461.82901682332039</c:v>
                </c:pt>
                <c:pt idx="4693">
                  <c:v>461.85105882418765</c:v>
                </c:pt>
                <c:pt idx="4694">
                  <c:v>461.93714036723156</c:v>
                </c:pt>
                <c:pt idx="4695">
                  <c:v>462.00667966113815</c:v>
                </c:pt>
                <c:pt idx="4696">
                  <c:v>462.03561375882765</c:v>
                </c:pt>
                <c:pt idx="4697">
                  <c:v>462.04973723605377</c:v>
                </c:pt>
                <c:pt idx="4698">
                  <c:v>462.05125099894542</c:v>
                </c:pt>
                <c:pt idx="4699">
                  <c:v>462.07118480270191</c:v>
                </c:pt>
                <c:pt idx="4700">
                  <c:v>462.07500710308312</c:v>
                </c:pt>
                <c:pt idx="4701">
                  <c:v>462.19020762369706</c:v>
                </c:pt>
                <c:pt idx="4702">
                  <c:v>462.22271354100803</c:v>
                </c:pt>
                <c:pt idx="4703">
                  <c:v>462.22857416246586</c:v>
                </c:pt>
                <c:pt idx="4704">
                  <c:v>462.25005919757217</c:v>
                </c:pt>
                <c:pt idx="4705">
                  <c:v>462.25375647570581</c:v>
                </c:pt>
                <c:pt idx="4706">
                  <c:v>462.26347504555127</c:v>
                </c:pt>
                <c:pt idx="4707">
                  <c:v>462.28191208143625</c:v>
                </c:pt>
                <c:pt idx="4708">
                  <c:v>462.28245981091266</c:v>
                </c:pt>
                <c:pt idx="4709">
                  <c:v>462.29771516522715</c:v>
                </c:pt>
                <c:pt idx="4710">
                  <c:v>462.38613235649927</c:v>
                </c:pt>
                <c:pt idx="4711">
                  <c:v>462.38750521783464</c:v>
                </c:pt>
                <c:pt idx="4712">
                  <c:v>462.42472425853123</c:v>
                </c:pt>
                <c:pt idx="4713">
                  <c:v>462.43477768917677</c:v>
                </c:pt>
                <c:pt idx="4714">
                  <c:v>462.47201818361111</c:v>
                </c:pt>
                <c:pt idx="4715">
                  <c:v>462.51094789124244</c:v>
                </c:pt>
                <c:pt idx="4716">
                  <c:v>462.57756774074488</c:v>
                </c:pt>
                <c:pt idx="4717">
                  <c:v>462.61939791363557</c:v>
                </c:pt>
                <c:pt idx="4718">
                  <c:v>462.65685052801371</c:v>
                </c:pt>
                <c:pt idx="4719">
                  <c:v>462.70707830505614</c:v>
                </c:pt>
                <c:pt idx="4720">
                  <c:v>462.71656388715593</c:v>
                </c:pt>
                <c:pt idx="4721">
                  <c:v>462.72909201455059</c:v>
                </c:pt>
                <c:pt idx="4722">
                  <c:v>462.73363094206354</c:v>
                </c:pt>
                <c:pt idx="4723">
                  <c:v>462.79580615742424</c:v>
                </c:pt>
                <c:pt idx="4724">
                  <c:v>462.82137478582843</c:v>
                </c:pt>
                <c:pt idx="4725">
                  <c:v>462.87121084507504</c:v>
                </c:pt>
                <c:pt idx="4726">
                  <c:v>462.91801712138079</c:v>
                </c:pt>
                <c:pt idx="4727">
                  <c:v>462.92825817400097</c:v>
                </c:pt>
                <c:pt idx="4728">
                  <c:v>462.94002173570215</c:v>
                </c:pt>
                <c:pt idx="4729">
                  <c:v>463.01038404894433</c:v>
                </c:pt>
                <c:pt idx="4730">
                  <c:v>463.03457945426362</c:v>
                </c:pt>
                <c:pt idx="4731">
                  <c:v>463.13063131390135</c:v>
                </c:pt>
                <c:pt idx="4732">
                  <c:v>463.1370209816464</c:v>
                </c:pt>
                <c:pt idx="4733">
                  <c:v>463.18726532580661</c:v>
                </c:pt>
                <c:pt idx="4734">
                  <c:v>463.21148735309907</c:v>
                </c:pt>
                <c:pt idx="4735">
                  <c:v>463.21154732862982</c:v>
                </c:pt>
                <c:pt idx="4736">
                  <c:v>463.21221437826244</c:v>
                </c:pt>
                <c:pt idx="4737">
                  <c:v>463.22338670748479</c:v>
                </c:pt>
                <c:pt idx="4738">
                  <c:v>463.28904927744804</c:v>
                </c:pt>
                <c:pt idx="4739">
                  <c:v>463.3066073818419</c:v>
                </c:pt>
                <c:pt idx="4740">
                  <c:v>463.33010725418768</c:v>
                </c:pt>
                <c:pt idx="4741">
                  <c:v>463.36826843044872</c:v>
                </c:pt>
                <c:pt idx="4742">
                  <c:v>463.36844083804175</c:v>
                </c:pt>
                <c:pt idx="4743">
                  <c:v>463.49871031941598</c:v>
                </c:pt>
                <c:pt idx="4744">
                  <c:v>463.50857160297477</c:v>
                </c:pt>
                <c:pt idx="4745">
                  <c:v>463.53835201704175</c:v>
                </c:pt>
                <c:pt idx="4746">
                  <c:v>463.5755171640813</c:v>
                </c:pt>
                <c:pt idx="4747">
                  <c:v>463.58396736579772</c:v>
                </c:pt>
                <c:pt idx="4748">
                  <c:v>463.60772599259116</c:v>
                </c:pt>
                <c:pt idx="4749">
                  <c:v>463.68176881988978</c:v>
                </c:pt>
                <c:pt idx="4750">
                  <c:v>463.70132545617662</c:v>
                </c:pt>
                <c:pt idx="4751">
                  <c:v>463.72425809106852</c:v>
                </c:pt>
                <c:pt idx="4752">
                  <c:v>463.74140171881106</c:v>
                </c:pt>
                <c:pt idx="4753">
                  <c:v>463.79992755905874</c:v>
                </c:pt>
                <c:pt idx="4754">
                  <c:v>463.81198397554579</c:v>
                </c:pt>
                <c:pt idx="4755">
                  <c:v>463.90477777680559</c:v>
                </c:pt>
                <c:pt idx="4756">
                  <c:v>463.94860470000179</c:v>
                </c:pt>
                <c:pt idx="4757">
                  <c:v>463.96352746505249</c:v>
                </c:pt>
                <c:pt idx="4758">
                  <c:v>463.99801701473393</c:v>
                </c:pt>
                <c:pt idx="4759">
                  <c:v>464.11859273715129</c:v>
                </c:pt>
                <c:pt idx="4760">
                  <c:v>464.13316783297336</c:v>
                </c:pt>
                <c:pt idx="4761">
                  <c:v>464.2005251976999</c:v>
                </c:pt>
                <c:pt idx="4762">
                  <c:v>464.20572146453901</c:v>
                </c:pt>
                <c:pt idx="4763">
                  <c:v>464.24653893854605</c:v>
                </c:pt>
                <c:pt idx="4764">
                  <c:v>464.26421392671477</c:v>
                </c:pt>
                <c:pt idx="4765">
                  <c:v>464.26874530989545</c:v>
                </c:pt>
                <c:pt idx="4766">
                  <c:v>464.3432881082158</c:v>
                </c:pt>
                <c:pt idx="4767">
                  <c:v>464.35520546297676</c:v>
                </c:pt>
                <c:pt idx="4768">
                  <c:v>464.36229684169086</c:v>
                </c:pt>
                <c:pt idx="4769">
                  <c:v>464.42390528051999</c:v>
                </c:pt>
                <c:pt idx="4770">
                  <c:v>464.43449166275843</c:v>
                </c:pt>
                <c:pt idx="4771">
                  <c:v>464.49691561160984</c:v>
                </c:pt>
                <c:pt idx="4772">
                  <c:v>464.52101856743616</c:v>
                </c:pt>
                <c:pt idx="4773">
                  <c:v>464.53083344567176</c:v>
                </c:pt>
                <c:pt idx="4774">
                  <c:v>464.53361410488895</c:v>
                </c:pt>
                <c:pt idx="4775">
                  <c:v>464.60464529941095</c:v>
                </c:pt>
                <c:pt idx="4776">
                  <c:v>464.61873564842165</c:v>
                </c:pt>
                <c:pt idx="4777">
                  <c:v>464.62734475193463</c:v>
                </c:pt>
                <c:pt idx="4778">
                  <c:v>464.67425333800151</c:v>
                </c:pt>
                <c:pt idx="4779">
                  <c:v>464.67542171707322</c:v>
                </c:pt>
                <c:pt idx="4780">
                  <c:v>464.70407832422609</c:v>
                </c:pt>
                <c:pt idx="4781">
                  <c:v>464.72454874240907</c:v>
                </c:pt>
                <c:pt idx="4782">
                  <c:v>464.7576870541302</c:v>
                </c:pt>
                <c:pt idx="4783">
                  <c:v>464.757892041871</c:v>
                </c:pt>
                <c:pt idx="4784">
                  <c:v>464.82334983851183</c:v>
                </c:pt>
                <c:pt idx="4785">
                  <c:v>464.82340201050903</c:v>
                </c:pt>
                <c:pt idx="4786">
                  <c:v>464.8455669871023</c:v>
                </c:pt>
                <c:pt idx="4787">
                  <c:v>464.90878132721969</c:v>
                </c:pt>
                <c:pt idx="4788">
                  <c:v>464.95919911400102</c:v>
                </c:pt>
                <c:pt idx="4789">
                  <c:v>465.01470443002233</c:v>
                </c:pt>
                <c:pt idx="4790">
                  <c:v>465.0213789637944</c:v>
                </c:pt>
                <c:pt idx="4791">
                  <c:v>465.02700465216975</c:v>
                </c:pt>
                <c:pt idx="4792">
                  <c:v>465.10129547996104</c:v>
                </c:pt>
                <c:pt idx="4793">
                  <c:v>465.17578132411387</c:v>
                </c:pt>
                <c:pt idx="4794">
                  <c:v>465.2277236573579</c:v>
                </c:pt>
                <c:pt idx="4795">
                  <c:v>465.26642414073251</c:v>
                </c:pt>
                <c:pt idx="4796">
                  <c:v>465.28499715166362</c:v>
                </c:pt>
                <c:pt idx="4797">
                  <c:v>465.33820855389098</c:v>
                </c:pt>
                <c:pt idx="4798">
                  <c:v>465.3647644982542</c:v>
                </c:pt>
                <c:pt idx="4799">
                  <c:v>465.38159401613137</c:v>
                </c:pt>
                <c:pt idx="4800">
                  <c:v>465.4318145731404</c:v>
                </c:pt>
                <c:pt idx="4801">
                  <c:v>465.45314058567743</c:v>
                </c:pt>
                <c:pt idx="4802">
                  <c:v>465.47569677110414</c:v>
                </c:pt>
                <c:pt idx="4803">
                  <c:v>465.55529099143894</c:v>
                </c:pt>
                <c:pt idx="4804">
                  <c:v>465.55605780270469</c:v>
                </c:pt>
                <c:pt idx="4805">
                  <c:v>465.56018829371197</c:v>
                </c:pt>
                <c:pt idx="4806">
                  <c:v>465.59635858751909</c:v>
                </c:pt>
                <c:pt idx="4807">
                  <c:v>465.59978408423115</c:v>
                </c:pt>
                <c:pt idx="4808">
                  <c:v>465.75273986805672</c:v>
                </c:pt>
                <c:pt idx="4809">
                  <c:v>465.78142160745557</c:v>
                </c:pt>
                <c:pt idx="4810">
                  <c:v>465.79133343684884</c:v>
                </c:pt>
                <c:pt idx="4811">
                  <c:v>465.8028483970445</c:v>
                </c:pt>
                <c:pt idx="4812">
                  <c:v>465.81256606963774</c:v>
                </c:pt>
                <c:pt idx="4813">
                  <c:v>465.85314732606992</c:v>
                </c:pt>
                <c:pt idx="4814">
                  <c:v>465.8949519226482</c:v>
                </c:pt>
                <c:pt idx="4815">
                  <c:v>465.92286072746714</c:v>
                </c:pt>
                <c:pt idx="4816">
                  <c:v>465.94363548606788</c:v>
                </c:pt>
                <c:pt idx="4817">
                  <c:v>465.95124646154159</c:v>
                </c:pt>
                <c:pt idx="4818">
                  <c:v>465.95426784983272</c:v>
                </c:pt>
                <c:pt idx="4819">
                  <c:v>465.96822736374571</c:v>
                </c:pt>
                <c:pt idx="4820">
                  <c:v>465.98132249970763</c:v>
                </c:pt>
                <c:pt idx="4821">
                  <c:v>465.98669793379014</c:v>
                </c:pt>
                <c:pt idx="4822">
                  <c:v>466.05151332438254</c:v>
                </c:pt>
                <c:pt idx="4823">
                  <c:v>466.05281888384008</c:v>
                </c:pt>
                <c:pt idx="4824">
                  <c:v>466.1443270401989</c:v>
                </c:pt>
                <c:pt idx="4825">
                  <c:v>466.16958272391184</c:v>
                </c:pt>
                <c:pt idx="4826">
                  <c:v>466.22631824968738</c:v>
                </c:pt>
                <c:pt idx="4827">
                  <c:v>466.26829510440331</c:v>
                </c:pt>
                <c:pt idx="4828">
                  <c:v>466.27222983470034</c:v>
                </c:pt>
                <c:pt idx="4829">
                  <c:v>466.31312883547605</c:v>
                </c:pt>
                <c:pt idx="4830">
                  <c:v>466.35787358859636</c:v>
                </c:pt>
                <c:pt idx="4831">
                  <c:v>466.4391902066551</c:v>
                </c:pt>
                <c:pt idx="4832">
                  <c:v>466.4628126198084</c:v>
                </c:pt>
                <c:pt idx="4833">
                  <c:v>466.47989412949056</c:v>
                </c:pt>
                <c:pt idx="4834">
                  <c:v>466.51000864207407</c:v>
                </c:pt>
                <c:pt idx="4835">
                  <c:v>466.51199937504299</c:v>
                </c:pt>
                <c:pt idx="4836">
                  <c:v>466.52072969002546</c:v>
                </c:pt>
                <c:pt idx="4837">
                  <c:v>466.55093686494615</c:v>
                </c:pt>
                <c:pt idx="4838">
                  <c:v>466.57722853412423</c:v>
                </c:pt>
                <c:pt idx="4839">
                  <c:v>466.65955687578776</c:v>
                </c:pt>
                <c:pt idx="4840">
                  <c:v>466.67865967359421</c:v>
                </c:pt>
                <c:pt idx="4841">
                  <c:v>466.68161395050464</c:v>
                </c:pt>
                <c:pt idx="4842">
                  <c:v>466.70644290138409</c:v>
                </c:pt>
                <c:pt idx="4843">
                  <c:v>466.71765463603066</c:v>
                </c:pt>
                <c:pt idx="4844">
                  <c:v>466.72940109597459</c:v>
                </c:pt>
                <c:pt idx="4845">
                  <c:v>466.74332233253426</c:v>
                </c:pt>
                <c:pt idx="4846">
                  <c:v>466.79431405123341</c:v>
                </c:pt>
                <c:pt idx="4847">
                  <c:v>466.82108189062143</c:v>
                </c:pt>
                <c:pt idx="4848">
                  <c:v>466.82860508928184</c:v>
                </c:pt>
                <c:pt idx="4849">
                  <c:v>466.82915538364284</c:v>
                </c:pt>
                <c:pt idx="4850">
                  <c:v>466.84055763247056</c:v>
                </c:pt>
                <c:pt idx="4851">
                  <c:v>466.85975670477234</c:v>
                </c:pt>
                <c:pt idx="4852">
                  <c:v>466.86517056272112</c:v>
                </c:pt>
                <c:pt idx="4853">
                  <c:v>466.86974439991991</c:v>
                </c:pt>
                <c:pt idx="4854">
                  <c:v>466.88709967480406</c:v>
                </c:pt>
                <c:pt idx="4855">
                  <c:v>466.93471613115719</c:v>
                </c:pt>
                <c:pt idx="4856">
                  <c:v>466.9883338732738</c:v>
                </c:pt>
                <c:pt idx="4857">
                  <c:v>466.99683822213086</c:v>
                </c:pt>
                <c:pt idx="4858">
                  <c:v>467.01998415672074</c:v>
                </c:pt>
                <c:pt idx="4859">
                  <c:v>467.11349996598125</c:v>
                </c:pt>
                <c:pt idx="4860">
                  <c:v>467.14637010588251</c:v>
                </c:pt>
                <c:pt idx="4861">
                  <c:v>467.19568438843669</c:v>
                </c:pt>
                <c:pt idx="4862">
                  <c:v>467.22898859870588</c:v>
                </c:pt>
                <c:pt idx="4863">
                  <c:v>467.28354091210281</c:v>
                </c:pt>
                <c:pt idx="4864">
                  <c:v>467.31658728240575</c:v>
                </c:pt>
                <c:pt idx="4865">
                  <c:v>467.4009413111051</c:v>
                </c:pt>
                <c:pt idx="4866">
                  <c:v>467.42017212438247</c:v>
                </c:pt>
                <c:pt idx="4867">
                  <c:v>467.49351954032375</c:v>
                </c:pt>
                <c:pt idx="4868">
                  <c:v>467.54615060173467</c:v>
                </c:pt>
                <c:pt idx="4869">
                  <c:v>467.64021895928659</c:v>
                </c:pt>
                <c:pt idx="4870">
                  <c:v>467.65850575303091</c:v>
                </c:pt>
                <c:pt idx="4871">
                  <c:v>467.67080024704654</c:v>
                </c:pt>
                <c:pt idx="4872">
                  <c:v>467.75875367241508</c:v>
                </c:pt>
                <c:pt idx="4873">
                  <c:v>467.78070322557483</c:v>
                </c:pt>
                <c:pt idx="4874">
                  <c:v>467.7883349236202</c:v>
                </c:pt>
                <c:pt idx="4875">
                  <c:v>467.84249935296401</c:v>
                </c:pt>
                <c:pt idx="4876">
                  <c:v>467.85975410091834</c:v>
                </c:pt>
                <c:pt idx="4877">
                  <c:v>467.88318821066656</c:v>
                </c:pt>
                <c:pt idx="4878">
                  <c:v>467.90619887721999</c:v>
                </c:pt>
                <c:pt idx="4879">
                  <c:v>468.02911408092308</c:v>
                </c:pt>
                <c:pt idx="4880">
                  <c:v>468.04046054293821</c:v>
                </c:pt>
                <c:pt idx="4881">
                  <c:v>468.04980041113328</c:v>
                </c:pt>
                <c:pt idx="4882">
                  <c:v>468.0528957170086</c:v>
                </c:pt>
                <c:pt idx="4883">
                  <c:v>468.11521613538605</c:v>
                </c:pt>
                <c:pt idx="4884">
                  <c:v>468.18250404376698</c:v>
                </c:pt>
                <c:pt idx="4885">
                  <c:v>468.18839198086368</c:v>
                </c:pt>
                <c:pt idx="4886">
                  <c:v>468.18950146260886</c:v>
                </c:pt>
                <c:pt idx="4887">
                  <c:v>468.19457475898889</c:v>
                </c:pt>
                <c:pt idx="4888">
                  <c:v>468.19986952270921</c:v>
                </c:pt>
                <c:pt idx="4889">
                  <c:v>468.20914576052996</c:v>
                </c:pt>
                <c:pt idx="4890">
                  <c:v>468.2169838189086</c:v>
                </c:pt>
                <c:pt idx="4891">
                  <c:v>468.29125342365029</c:v>
                </c:pt>
                <c:pt idx="4892">
                  <c:v>468.29894829804459</c:v>
                </c:pt>
                <c:pt idx="4893">
                  <c:v>468.31647457937237</c:v>
                </c:pt>
                <c:pt idx="4894">
                  <c:v>468.36893942730558</c:v>
                </c:pt>
                <c:pt idx="4895">
                  <c:v>468.41256241749358</c:v>
                </c:pt>
                <c:pt idx="4896">
                  <c:v>468.46529252903616</c:v>
                </c:pt>
                <c:pt idx="4897">
                  <c:v>468.61858198592807</c:v>
                </c:pt>
                <c:pt idx="4898">
                  <c:v>468.66224828249864</c:v>
                </c:pt>
                <c:pt idx="4899">
                  <c:v>468.73059583705208</c:v>
                </c:pt>
                <c:pt idx="4900">
                  <c:v>468.74913181528473</c:v>
                </c:pt>
                <c:pt idx="4901">
                  <c:v>468.75742434504076</c:v>
                </c:pt>
                <c:pt idx="4902">
                  <c:v>468.75928642128508</c:v>
                </c:pt>
                <c:pt idx="4903">
                  <c:v>468.79061345068612</c:v>
                </c:pt>
                <c:pt idx="4904">
                  <c:v>468.80332703988876</c:v>
                </c:pt>
                <c:pt idx="4905">
                  <c:v>468.84405931346834</c:v>
                </c:pt>
                <c:pt idx="4906">
                  <c:v>468.87342237367551</c:v>
                </c:pt>
                <c:pt idx="4907">
                  <c:v>468.877787251592</c:v>
                </c:pt>
                <c:pt idx="4908">
                  <c:v>468.88749911306121</c:v>
                </c:pt>
                <c:pt idx="4909">
                  <c:v>468.88823733762331</c:v>
                </c:pt>
                <c:pt idx="4910">
                  <c:v>468.8946209279145</c:v>
                </c:pt>
                <c:pt idx="4911">
                  <c:v>469.06463479218735</c:v>
                </c:pt>
                <c:pt idx="4912">
                  <c:v>469.08018518352884</c:v>
                </c:pt>
                <c:pt idx="4913">
                  <c:v>469.13630001189188</c:v>
                </c:pt>
                <c:pt idx="4914">
                  <c:v>469.15356934477637</c:v>
                </c:pt>
                <c:pt idx="4915">
                  <c:v>469.21382128054267</c:v>
                </c:pt>
                <c:pt idx="4916">
                  <c:v>469.22650782396971</c:v>
                </c:pt>
                <c:pt idx="4917">
                  <c:v>469.24149424457232</c:v>
                </c:pt>
                <c:pt idx="4918">
                  <c:v>469.27472028922006</c:v>
                </c:pt>
                <c:pt idx="4919">
                  <c:v>469.29054291544691</c:v>
                </c:pt>
                <c:pt idx="4920">
                  <c:v>469.29502396543097</c:v>
                </c:pt>
                <c:pt idx="4921">
                  <c:v>469.29561510180292</c:v>
                </c:pt>
                <c:pt idx="4922">
                  <c:v>469.33057215082641</c:v>
                </c:pt>
                <c:pt idx="4923">
                  <c:v>469.33662901905825</c:v>
                </c:pt>
                <c:pt idx="4924">
                  <c:v>469.3624986117585</c:v>
                </c:pt>
                <c:pt idx="4925">
                  <c:v>469.40188154141566</c:v>
                </c:pt>
                <c:pt idx="4926">
                  <c:v>469.41184477032164</c:v>
                </c:pt>
                <c:pt idx="4927">
                  <c:v>469.42858836889343</c:v>
                </c:pt>
                <c:pt idx="4928">
                  <c:v>469.47910407965094</c:v>
                </c:pt>
                <c:pt idx="4929">
                  <c:v>469.51287984731522</c:v>
                </c:pt>
                <c:pt idx="4930">
                  <c:v>469.51425078501586</c:v>
                </c:pt>
                <c:pt idx="4931">
                  <c:v>469.56099030763886</c:v>
                </c:pt>
                <c:pt idx="4932">
                  <c:v>469.57716877984387</c:v>
                </c:pt>
                <c:pt idx="4933">
                  <c:v>469.62777936141612</c:v>
                </c:pt>
                <c:pt idx="4934">
                  <c:v>469.65130523735564</c:v>
                </c:pt>
                <c:pt idx="4935">
                  <c:v>469.66032195248698</c:v>
                </c:pt>
                <c:pt idx="4936">
                  <c:v>469.68604239404408</c:v>
                </c:pt>
                <c:pt idx="4937">
                  <c:v>469.69097635730964</c:v>
                </c:pt>
                <c:pt idx="4938">
                  <c:v>469.69210729633016</c:v>
                </c:pt>
                <c:pt idx="4939">
                  <c:v>469.69867094012477</c:v>
                </c:pt>
                <c:pt idx="4940">
                  <c:v>469.70343996984127</c:v>
                </c:pt>
                <c:pt idx="4941">
                  <c:v>469.71872050932939</c:v>
                </c:pt>
                <c:pt idx="4942">
                  <c:v>469.74980256921231</c:v>
                </c:pt>
                <c:pt idx="4943">
                  <c:v>469.75918041258916</c:v>
                </c:pt>
                <c:pt idx="4944">
                  <c:v>469.76401550571063</c:v>
                </c:pt>
                <c:pt idx="4945">
                  <c:v>469.78688682640791</c:v>
                </c:pt>
                <c:pt idx="4946">
                  <c:v>469.89372684447682</c:v>
                </c:pt>
                <c:pt idx="4947">
                  <c:v>469.90147442934148</c:v>
                </c:pt>
                <c:pt idx="4948">
                  <c:v>469.9303844312509</c:v>
                </c:pt>
                <c:pt idx="4949">
                  <c:v>469.93406562563854</c:v>
                </c:pt>
                <c:pt idx="4950">
                  <c:v>469.96037993379372</c:v>
                </c:pt>
                <c:pt idx="4951">
                  <c:v>469.99567062580718</c:v>
                </c:pt>
                <c:pt idx="4952">
                  <c:v>470.02350059214638</c:v>
                </c:pt>
                <c:pt idx="4953">
                  <c:v>470.04462180975037</c:v>
                </c:pt>
                <c:pt idx="4954">
                  <c:v>470.11022019199203</c:v>
                </c:pt>
                <c:pt idx="4955">
                  <c:v>470.24226834101449</c:v>
                </c:pt>
                <c:pt idx="4956">
                  <c:v>470.25934139538765</c:v>
                </c:pt>
                <c:pt idx="4957">
                  <c:v>470.29401326439671</c:v>
                </c:pt>
                <c:pt idx="4958">
                  <c:v>470.31886737472479</c:v>
                </c:pt>
                <c:pt idx="4959">
                  <c:v>470.38098558712284</c:v>
                </c:pt>
                <c:pt idx="4960">
                  <c:v>470.38910510172241</c:v>
                </c:pt>
                <c:pt idx="4961">
                  <c:v>470.3924756637104</c:v>
                </c:pt>
                <c:pt idx="4962">
                  <c:v>470.47485857124792</c:v>
                </c:pt>
                <c:pt idx="4963">
                  <c:v>470.61214158609107</c:v>
                </c:pt>
                <c:pt idx="4964">
                  <c:v>470.64786190574296</c:v>
                </c:pt>
                <c:pt idx="4965">
                  <c:v>470.65750420222099</c:v>
                </c:pt>
                <c:pt idx="4966">
                  <c:v>470.728188621215</c:v>
                </c:pt>
                <c:pt idx="4967">
                  <c:v>470.73238679091338</c:v>
                </c:pt>
                <c:pt idx="4968">
                  <c:v>470.77725771768866</c:v>
                </c:pt>
                <c:pt idx="4969">
                  <c:v>470.77932779300784</c:v>
                </c:pt>
                <c:pt idx="4970">
                  <c:v>470.79092411343845</c:v>
                </c:pt>
                <c:pt idx="4971">
                  <c:v>470.86204358836915</c:v>
                </c:pt>
                <c:pt idx="4972">
                  <c:v>470.86995917125779</c:v>
                </c:pt>
                <c:pt idx="4973">
                  <c:v>470.88746588339853</c:v>
                </c:pt>
                <c:pt idx="4974">
                  <c:v>470.92380261713538</c:v>
                </c:pt>
                <c:pt idx="4975">
                  <c:v>470.99213691586243</c:v>
                </c:pt>
                <c:pt idx="4976">
                  <c:v>470.99987249135688</c:v>
                </c:pt>
                <c:pt idx="4977">
                  <c:v>471.02353305236102</c:v>
                </c:pt>
                <c:pt idx="4978">
                  <c:v>471.08628088730183</c:v>
                </c:pt>
                <c:pt idx="4979">
                  <c:v>471.08780474053759</c:v>
                </c:pt>
                <c:pt idx="4980">
                  <c:v>471.08898004379205</c:v>
                </c:pt>
                <c:pt idx="4981">
                  <c:v>471.22418223670633</c:v>
                </c:pt>
                <c:pt idx="4982">
                  <c:v>471.22879389217974</c:v>
                </c:pt>
                <c:pt idx="4983">
                  <c:v>471.32721178115639</c:v>
                </c:pt>
                <c:pt idx="4984">
                  <c:v>471.34429442110189</c:v>
                </c:pt>
                <c:pt idx="4985">
                  <c:v>471.40622976615509</c:v>
                </c:pt>
                <c:pt idx="4986">
                  <c:v>471.40984906223053</c:v>
                </c:pt>
                <c:pt idx="4987">
                  <c:v>471.4174058026951</c:v>
                </c:pt>
                <c:pt idx="4988">
                  <c:v>471.41794270172238</c:v>
                </c:pt>
                <c:pt idx="4989">
                  <c:v>471.42630677607889</c:v>
                </c:pt>
                <c:pt idx="4990">
                  <c:v>471.51313805791563</c:v>
                </c:pt>
                <c:pt idx="4991">
                  <c:v>471.5704922765525</c:v>
                </c:pt>
                <c:pt idx="4992">
                  <c:v>471.60032786790259</c:v>
                </c:pt>
                <c:pt idx="4993">
                  <c:v>471.62794601337606</c:v>
                </c:pt>
                <c:pt idx="4994">
                  <c:v>471.64264035782162</c:v>
                </c:pt>
                <c:pt idx="4995">
                  <c:v>471.66356523859412</c:v>
                </c:pt>
                <c:pt idx="4996">
                  <c:v>471.67520306617814</c:v>
                </c:pt>
                <c:pt idx="4997">
                  <c:v>471.67692418982983</c:v>
                </c:pt>
                <c:pt idx="4998">
                  <c:v>471.73870756875516</c:v>
                </c:pt>
                <c:pt idx="4999">
                  <c:v>471.77425643742748</c:v>
                </c:pt>
                <c:pt idx="5000">
                  <c:v>471.80328245892485</c:v>
                </c:pt>
                <c:pt idx="5001">
                  <c:v>471.82102998525289</c:v>
                </c:pt>
                <c:pt idx="5002">
                  <c:v>471.83405771668896</c:v>
                </c:pt>
                <c:pt idx="5003">
                  <c:v>471.86874164235326</c:v>
                </c:pt>
                <c:pt idx="5004">
                  <c:v>471.8833712284835</c:v>
                </c:pt>
                <c:pt idx="5005">
                  <c:v>471.89349944440772</c:v>
                </c:pt>
                <c:pt idx="5006">
                  <c:v>471.90851643154912</c:v>
                </c:pt>
                <c:pt idx="5007">
                  <c:v>472.00706399466981</c:v>
                </c:pt>
                <c:pt idx="5008">
                  <c:v>472.04961758145168</c:v>
                </c:pt>
                <c:pt idx="5009">
                  <c:v>472.06197312065785</c:v>
                </c:pt>
                <c:pt idx="5010">
                  <c:v>472.08434992235345</c:v>
                </c:pt>
                <c:pt idx="5011">
                  <c:v>472.16543605872539</c:v>
                </c:pt>
                <c:pt idx="5012">
                  <c:v>472.18319330370537</c:v>
                </c:pt>
                <c:pt idx="5013">
                  <c:v>472.19191014020953</c:v>
                </c:pt>
                <c:pt idx="5014">
                  <c:v>472.21582205025589</c:v>
                </c:pt>
                <c:pt idx="5015">
                  <c:v>472.28182938783283</c:v>
                </c:pt>
                <c:pt idx="5016">
                  <c:v>472.3023617244329</c:v>
                </c:pt>
                <c:pt idx="5017">
                  <c:v>472.34020255779279</c:v>
                </c:pt>
                <c:pt idx="5018">
                  <c:v>472.35936449299822</c:v>
                </c:pt>
                <c:pt idx="5019">
                  <c:v>472.36638194376229</c:v>
                </c:pt>
                <c:pt idx="5020">
                  <c:v>472.37830846680259</c:v>
                </c:pt>
                <c:pt idx="5021">
                  <c:v>472.43206690238839</c:v>
                </c:pt>
                <c:pt idx="5022">
                  <c:v>472.4737954340784</c:v>
                </c:pt>
                <c:pt idx="5023">
                  <c:v>472.47509904234005</c:v>
                </c:pt>
                <c:pt idx="5024">
                  <c:v>472.48959848849734</c:v>
                </c:pt>
                <c:pt idx="5025">
                  <c:v>472.5114518756173</c:v>
                </c:pt>
                <c:pt idx="5026">
                  <c:v>472.62973525655138</c:v>
                </c:pt>
                <c:pt idx="5027">
                  <c:v>472.63356843980995</c:v>
                </c:pt>
                <c:pt idx="5028">
                  <c:v>472.65625466238379</c:v>
                </c:pt>
                <c:pt idx="5029">
                  <c:v>472.65708919367353</c:v>
                </c:pt>
                <c:pt idx="5030">
                  <c:v>472.67973674372956</c:v>
                </c:pt>
                <c:pt idx="5031">
                  <c:v>472.80017917390285</c:v>
                </c:pt>
                <c:pt idx="5032">
                  <c:v>472.83088566261119</c:v>
                </c:pt>
                <c:pt idx="5033">
                  <c:v>472.85057026274359</c:v>
                </c:pt>
                <c:pt idx="5034">
                  <c:v>472.95110357506286</c:v>
                </c:pt>
                <c:pt idx="5035">
                  <c:v>472.95214381094462</c:v>
                </c:pt>
                <c:pt idx="5036">
                  <c:v>472.96784579303772</c:v>
                </c:pt>
                <c:pt idx="5037">
                  <c:v>472.97168846974267</c:v>
                </c:pt>
                <c:pt idx="5038">
                  <c:v>472.9723649094858</c:v>
                </c:pt>
                <c:pt idx="5039">
                  <c:v>472.97559097183495</c:v>
                </c:pt>
                <c:pt idx="5040">
                  <c:v>473.0145945094431</c:v>
                </c:pt>
                <c:pt idx="5041">
                  <c:v>473.04197782534993</c:v>
                </c:pt>
                <c:pt idx="5042">
                  <c:v>473.06835484594592</c:v>
                </c:pt>
                <c:pt idx="5043">
                  <c:v>473.08453029656914</c:v>
                </c:pt>
                <c:pt idx="5044">
                  <c:v>473.16648233915663</c:v>
                </c:pt>
                <c:pt idx="5045">
                  <c:v>473.18827307084052</c:v>
                </c:pt>
                <c:pt idx="5046">
                  <c:v>473.20455578368859</c:v>
                </c:pt>
                <c:pt idx="5047">
                  <c:v>473.23101818916484</c:v>
                </c:pt>
                <c:pt idx="5048">
                  <c:v>473.25845466236871</c:v>
                </c:pt>
                <c:pt idx="5049">
                  <c:v>473.3832877893887</c:v>
                </c:pt>
                <c:pt idx="5050">
                  <c:v>473.4331156518553</c:v>
                </c:pt>
                <c:pt idx="5051">
                  <c:v>473.44328403482314</c:v>
                </c:pt>
                <c:pt idx="5052">
                  <c:v>473.44330734341389</c:v>
                </c:pt>
                <c:pt idx="5053">
                  <c:v>473.4468692000417</c:v>
                </c:pt>
                <c:pt idx="5054">
                  <c:v>473.48246670103282</c:v>
                </c:pt>
                <c:pt idx="5055">
                  <c:v>473.51539097197605</c:v>
                </c:pt>
                <c:pt idx="5056">
                  <c:v>473.51670888216688</c:v>
                </c:pt>
                <c:pt idx="5057">
                  <c:v>473.53355069446246</c:v>
                </c:pt>
                <c:pt idx="5058">
                  <c:v>473.5526235501095</c:v>
                </c:pt>
                <c:pt idx="5059">
                  <c:v>473.57719751901487</c:v>
                </c:pt>
                <c:pt idx="5060">
                  <c:v>473.57794695333348</c:v>
                </c:pt>
                <c:pt idx="5061">
                  <c:v>473.74831808390445</c:v>
                </c:pt>
                <c:pt idx="5062">
                  <c:v>473.77051754869791</c:v>
                </c:pt>
                <c:pt idx="5063">
                  <c:v>473.78332774371205</c:v>
                </c:pt>
                <c:pt idx="5064">
                  <c:v>473.84511342625018</c:v>
                </c:pt>
                <c:pt idx="5065">
                  <c:v>473.84605361717632</c:v>
                </c:pt>
                <c:pt idx="5066">
                  <c:v>473.85428656701316</c:v>
                </c:pt>
                <c:pt idx="5067">
                  <c:v>473.87977516989326</c:v>
                </c:pt>
                <c:pt idx="5068">
                  <c:v>473.9413338081003</c:v>
                </c:pt>
                <c:pt idx="5069">
                  <c:v>473.99346054211134</c:v>
                </c:pt>
                <c:pt idx="5070">
                  <c:v>474.00354543900687</c:v>
                </c:pt>
                <c:pt idx="5071">
                  <c:v>474.06740099584317</c:v>
                </c:pt>
                <c:pt idx="5072">
                  <c:v>474.07446501766128</c:v>
                </c:pt>
                <c:pt idx="5073">
                  <c:v>474.08529456003225</c:v>
                </c:pt>
                <c:pt idx="5074">
                  <c:v>474.10401088701559</c:v>
                </c:pt>
                <c:pt idx="5075">
                  <c:v>474.13661273135773</c:v>
                </c:pt>
                <c:pt idx="5076">
                  <c:v>474.15416996960073</c:v>
                </c:pt>
                <c:pt idx="5077">
                  <c:v>474.25465092190308</c:v>
                </c:pt>
                <c:pt idx="5078">
                  <c:v>474.25929736950445</c:v>
                </c:pt>
                <c:pt idx="5079">
                  <c:v>474.27695049814321</c:v>
                </c:pt>
                <c:pt idx="5080">
                  <c:v>474.38438353107421</c:v>
                </c:pt>
                <c:pt idx="5081">
                  <c:v>474.45065654988082</c:v>
                </c:pt>
                <c:pt idx="5082">
                  <c:v>474.48997035082658</c:v>
                </c:pt>
                <c:pt idx="5083">
                  <c:v>474.49516308075647</c:v>
                </c:pt>
                <c:pt idx="5084">
                  <c:v>474.5040937115993</c:v>
                </c:pt>
                <c:pt idx="5085">
                  <c:v>474.5535896883448</c:v>
                </c:pt>
                <c:pt idx="5086">
                  <c:v>474.57813436546166</c:v>
                </c:pt>
                <c:pt idx="5087">
                  <c:v>474.67781555351138</c:v>
                </c:pt>
                <c:pt idx="5088">
                  <c:v>474.68817591358692</c:v>
                </c:pt>
                <c:pt idx="5089">
                  <c:v>474.69666326657983</c:v>
                </c:pt>
                <c:pt idx="5090">
                  <c:v>474.72802241017598</c:v>
                </c:pt>
                <c:pt idx="5091">
                  <c:v>474.73878898772142</c:v>
                </c:pt>
                <c:pt idx="5092">
                  <c:v>474.74179314976305</c:v>
                </c:pt>
                <c:pt idx="5093">
                  <c:v>474.74376641310295</c:v>
                </c:pt>
                <c:pt idx="5094">
                  <c:v>474.78574835892329</c:v>
                </c:pt>
                <c:pt idx="5095">
                  <c:v>474.85242500936272</c:v>
                </c:pt>
                <c:pt idx="5096">
                  <c:v>474.87217524727583</c:v>
                </c:pt>
                <c:pt idx="5097">
                  <c:v>474.95859804334293</c:v>
                </c:pt>
                <c:pt idx="5098">
                  <c:v>474.96382359130166</c:v>
                </c:pt>
                <c:pt idx="5099">
                  <c:v>474.98202358870026</c:v>
                </c:pt>
                <c:pt idx="5100">
                  <c:v>475.02273977317316</c:v>
                </c:pt>
                <c:pt idx="5101">
                  <c:v>475.10747636353136</c:v>
                </c:pt>
                <c:pt idx="5102">
                  <c:v>475.1374335846175</c:v>
                </c:pt>
                <c:pt idx="5103">
                  <c:v>475.17302345746157</c:v>
                </c:pt>
                <c:pt idx="5104">
                  <c:v>475.19347242107551</c:v>
                </c:pt>
                <c:pt idx="5105">
                  <c:v>475.22606697688229</c:v>
                </c:pt>
                <c:pt idx="5106">
                  <c:v>475.2523458090742</c:v>
                </c:pt>
                <c:pt idx="5107">
                  <c:v>475.26576756685705</c:v>
                </c:pt>
                <c:pt idx="5108">
                  <c:v>475.26859637911451</c:v>
                </c:pt>
                <c:pt idx="5109">
                  <c:v>475.27001556242277</c:v>
                </c:pt>
                <c:pt idx="5110">
                  <c:v>475.27161421552648</c:v>
                </c:pt>
                <c:pt idx="5111">
                  <c:v>475.34506864496433</c:v>
                </c:pt>
                <c:pt idx="5112">
                  <c:v>475.34904859994413</c:v>
                </c:pt>
                <c:pt idx="5113">
                  <c:v>475.35917234235262</c:v>
                </c:pt>
                <c:pt idx="5114">
                  <c:v>475.38525378881917</c:v>
                </c:pt>
                <c:pt idx="5115">
                  <c:v>475.50334947274558</c:v>
                </c:pt>
                <c:pt idx="5116">
                  <c:v>475.54545721444936</c:v>
                </c:pt>
                <c:pt idx="5117">
                  <c:v>475.55336508217596</c:v>
                </c:pt>
                <c:pt idx="5118">
                  <c:v>475.60065573161211</c:v>
                </c:pt>
                <c:pt idx="5119">
                  <c:v>475.60652865859527</c:v>
                </c:pt>
                <c:pt idx="5120">
                  <c:v>475.6549362468358</c:v>
                </c:pt>
                <c:pt idx="5121">
                  <c:v>475.72211980779929</c:v>
                </c:pt>
                <c:pt idx="5122">
                  <c:v>475.82447268612191</c:v>
                </c:pt>
                <c:pt idx="5123">
                  <c:v>475.88052692920212</c:v>
                </c:pt>
                <c:pt idx="5124">
                  <c:v>475.88226091646618</c:v>
                </c:pt>
                <c:pt idx="5125">
                  <c:v>475.90339742469814</c:v>
                </c:pt>
                <c:pt idx="5126">
                  <c:v>475.90719151908149</c:v>
                </c:pt>
                <c:pt idx="5127">
                  <c:v>475.94090209955971</c:v>
                </c:pt>
                <c:pt idx="5128">
                  <c:v>475.95401797849263</c:v>
                </c:pt>
                <c:pt idx="5129">
                  <c:v>475.98788124518427</c:v>
                </c:pt>
                <c:pt idx="5130">
                  <c:v>476.06489069683505</c:v>
                </c:pt>
                <c:pt idx="5131">
                  <c:v>476.07628776043799</c:v>
                </c:pt>
                <c:pt idx="5132">
                  <c:v>476.07864377616482</c:v>
                </c:pt>
                <c:pt idx="5133">
                  <c:v>476.15110524687674</c:v>
                </c:pt>
                <c:pt idx="5134">
                  <c:v>476.16687751279204</c:v>
                </c:pt>
                <c:pt idx="5135">
                  <c:v>476.22040283144815</c:v>
                </c:pt>
                <c:pt idx="5136">
                  <c:v>476.2767671370932</c:v>
                </c:pt>
                <c:pt idx="5137">
                  <c:v>476.28276125146022</c:v>
                </c:pt>
                <c:pt idx="5138">
                  <c:v>476.28647343598573</c:v>
                </c:pt>
                <c:pt idx="5139">
                  <c:v>476.34872370679381</c:v>
                </c:pt>
                <c:pt idx="5140">
                  <c:v>476.38971405237618</c:v>
                </c:pt>
                <c:pt idx="5141">
                  <c:v>476.43893751756468</c:v>
                </c:pt>
                <c:pt idx="5142">
                  <c:v>476.47214808754262</c:v>
                </c:pt>
                <c:pt idx="5143">
                  <c:v>476.56954909738374</c:v>
                </c:pt>
                <c:pt idx="5144">
                  <c:v>476.62833355496849</c:v>
                </c:pt>
                <c:pt idx="5145">
                  <c:v>476.69746559270931</c:v>
                </c:pt>
                <c:pt idx="5146">
                  <c:v>476.74425398726294</c:v>
                </c:pt>
                <c:pt idx="5147">
                  <c:v>476.74724321745379</c:v>
                </c:pt>
                <c:pt idx="5148">
                  <c:v>476.75228215651043</c:v>
                </c:pt>
                <c:pt idx="5149">
                  <c:v>476.76207283004089</c:v>
                </c:pt>
                <c:pt idx="5150">
                  <c:v>476.79136250573595</c:v>
                </c:pt>
                <c:pt idx="5151">
                  <c:v>476.80787330912864</c:v>
                </c:pt>
                <c:pt idx="5152">
                  <c:v>476.90037965824786</c:v>
                </c:pt>
                <c:pt idx="5153">
                  <c:v>476.98320787496499</c:v>
                </c:pt>
                <c:pt idx="5154">
                  <c:v>476.98877856785157</c:v>
                </c:pt>
                <c:pt idx="5155">
                  <c:v>477.01354358856781</c:v>
                </c:pt>
                <c:pt idx="5156">
                  <c:v>477.04335614163324</c:v>
                </c:pt>
                <c:pt idx="5157">
                  <c:v>477.05875785283877</c:v>
                </c:pt>
                <c:pt idx="5158">
                  <c:v>477.06046515329126</c:v>
                </c:pt>
                <c:pt idx="5159">
                  <c:v>477.08707450552328</c:v>
                </c:pt>
                <c:pt idx="5160">
                  <c:v>477.13369174583255</c:v>
                </c:pt>
                <c:pt idx="5161">
                  <c:v>477.16287990512581</c:v>
                </c:pt>
                <c:pt idx="5162">
                  <c:v>477.1762496548522</c:v>
                </c:pt>
                <c:pt idx="5163">
                  <c:v>477.17760427007772</c:v>
                </c:pt>
                <c:pt idx="5164">
                  <c:v>477.18216388491743</c:v>
                </c:pt>
                <c:pt idx="5165">
                  <c:v>477.20467762409356</c:v>
                </c:pt>
                <c:pt idx="5166">
                  <c:v>477.2478160304683</c:v>
                </c:pt>
                <c:pt idx="5167">
                  <c:v>477.32765738222196</c:v>
                </c:pt>
                <c:pt idx="5168">
                  <c:v>477.42599217971775</c:v>
                </c:pt>
                <c:pt idx="5169">
                  <c:v>477.43610426939637</c:v>
                </c:pt>
                <c:pt idx="5170">
                  <c:v>477.44781292983566</c:v>
                </c:pt>
                <c:pt idx="5171">
                  <c:v>477.47378164776012</c:v>
                </c:pt>
                <c:pt idx="5172">
                  <c:v>477.47929858723688</c:v>
                </c:pt>
                <c:pt idx="5173">
                  <c:v>477.56136352787126</c:v>
                </c:pt>
                <c:pt idx="5174">
                  <c:v>477.568355872712</c:v>
                </c:pt>
                <c:pt idx="5175">
                  <c:v>477.70449864673839</c:v>
                </c:pt>
                <c:pt idx="5176">
                  <c:v>477.71866254999526</c:v>
                </c:pt>
                <c:pt idx="5177">
                  <c:v>477.73870897139153</c:v>
                </c:pt>
                <c:pt idx="5178">
                  <c:v>477.79857491535086</c:v>
                </c:pt>
                <c:pt idx="5179">
                  <c:v>477.80315107101353</c:v>
                </c:pt>
                <c:pt idx="5180">
                  <c:v>477.87074366905091</c:v>
                </c:pt>
                <c:pt idx="5181">
                  <c:v>477.89588104369307</c:v>
                </c:pt>
                <c:pt idx="5182">
                  <c:v>477.90761520360826</c:v>
                </c:pt>
                <c:pt idx="5183">
                  <c:v>477.98439102964988</c:v>
                </c:pt>
                <c:pt idx="5184">
                  <c:v>477.99356181141167</c:v>
                </c:pt>
                <c:pt idx="5185">
                  <c:v>477.99413932220676</c:v>
                </c:pt>
                <c:pt idx="5186">
                  <c:v>478.00884192150011</c:v>
                </c:pt>
                <c:pt idx="5187">
                  <c:v>478.01728868224268</c:v>
                </c:pt>
                <c:pt idx="5188">
                  <c:v>478.01872684172878</c:v>
                </c:pt>
                <c:pt idx="5189">
                  <c:v>478.03818469112468</c:v>
                </c:pt>
                <c:pt idx="5190">
                  <c:v>478.06631370463055</c:v>
                </c:pt>
                <c:pt idx="5191">
                  <c:v>478.08345040715164</c:v>
                </c:pt>
                <c:pt idx="5192">
                  <c:v>478.08992377401751</c:v>
                </c:pt>
                <c:pt idx="5193">
                  <c:v>478.13963261779929</c:v>
                </c:pt>
                <c:pt idx="5194">
                  <c:v>478.16068526487385</c:v>
                </c:pt>
                <c:pt idx="5195">
                  <c:v>478.1948240984658</c:v>
                </c:pt>
                <c:pt idx="5196">
                  <c:v>478.22836500795387</c:v>
                </c:pt>
                <c:pt idx="5197">
                  <c:v>478.28974825115415</c:v>
                </c:pt>
                <c:pt idx="5198">
                  <c:v>478.31723380319022</c:v>
                </c:pt>
                <c:pt idx="5199">
                  <c:v>478.3241536615879</c:v>
                </c:pt>
                <c:pt idx="5200">
                  <c:v>478.34164933700623</c:v>
                </c:pt>
                <c:pt idx="5201">
                  <c:v>478.41210359508136</c:v>
                </c:pt>
                <c:pt idx="5202">
                  <c:v>478.48402975773217</c:v>
                </c:pt>
                <c:pt idx="5203">
                  <c:v>478.49077614741219</c:v>
                </c:pt>
                <c:pt idx="5204">
                  <c:v>478.50194823431048</c:v>
                </c:pt>
                <c:pt idx="5205">
                  <c:v>478.56243456615499</c:v>
                </c:pt>
                <c:pt idx="5206">
                  <c:v>478.56417489923393</c:v>
                </c:pt>
                <c:pt idx="5207">
                  <c:v>478.57031207257597</c:v>
                </c:pt>
                <c:pt idx="5208">
                  <c:v>478.58209097343996</c:v>
                </c:pt>
                <c:pt idx="5209">
                  <c:v>478.60424162209705</c:v>
                </c:pt>
                <c:pt idx="5210">
                  <c:v>478.70156859617816</c:v>
                </c:pt>
                <c:pt idx="5211">
                  <c:v>478.77367027089241</c:v>
                </c:pt>
                <c:pt idx="5212">
                  <c:v>478.79803662580224</c:v>
                </c:pt>
                <c:pt idx="5213">
                  <c:v>478.82670237231406</c:v>
                </c:pt>
                <c:pt idx="5214">
                  <c:v>478.84125361971587</c:v>
                </c:pt>
                <c:pt idx="5215">
                  <c:v>478.84444743760832</c:v>
                </c:pt>
                <c:pt idx="5216">
                  <c:v>478.84570654709012</c:v>
                </c:pt>
                <c:pt idx="5217">
                  <c:v>478.91640757526369</c:v>
                </c:pt>
                <c:pt idx="5218">
                  <c:v>478.91922064817697</c:v>
                </c:pt>
                <c:pt idx="5219">
                  <c:v>478.93617963720857</c:v>
                </c:pt>
                <c:pt idx="5220">
                  <c:v>478.94718115744229</c:v>
                </c:pt>
                <c:pt idx="5221">
                  <c:v>478.97135277115939</c:v>
                </c:pt>
                <c:pt idx="5222">
                  <c:v>479.00140229135815</c:v>
                </c:pt>
                <c:pt idx="5223">
                  <c:v>479.02359627460663</c:v>
                </c:pt>
                <c:pt idx="5224">
                  <c:v>479.02635247255813</c:v>
                </c:pt>
                <c:pt idx="5225">
                  <c:v>479.03400113870532</c:v>
                </c:pt>
                <c:pt idx="5226">
                  <c:v>479.03723080089691</c:v>
                </c:pt>
                <c:pt idx="5227">
                  <c:v>479.04158282103748</c:v>
                </c:pt>
                <c:pt idx="5228">
                  <c:v>479.09064323408006</c:v>
                </c:pt>
                <c:pt idx="5229">
                  <c:v>479.14448404606719</c:v>
                </c:pt>
                <c:pt idx="5230">
                  <c:v>479.21757026458477</c:v>
                </c:pt>
                <c:pt idx="5231">
                  <c:v>479.22834098521975</c:v>
                </c:pt>
                <c:pt idx="5232">
                  <c:v>479.24845790034908</c:v>
                </c:pt>
                <c:pt idx="5233">
                  <c:v>479.26963280473456</c:v>
                </c:pt>
                <c:pt idx="5234">
                  <c:v>479.27471822631202</c:v>
                </c:pt>
                <c:pt idx="5235">
                  <c:v>479.33254286093836</c:v>
                </c:pt>
                <c:pt idx="5236">
                  <c:v>479.35746741497297</c:v>
                </c:pt>
                <c:pt idx="5237">
                  <c:v>479.38673963949009</c:v>
                </c:pt>
                <c:pt idx="5238">
                  <c:v>479.41684903288683</c:v>
                </c:pt>
                <c:pt idx="5239">
                  <c:v>479.42330394910084</c:v>
                </c:pt>
                <c:pt idx="5240">
                  <c:v>479.42955046689838</c:v>
                </c:pt>
                <c:pt idx="5241">
                  <c:v>479.4547026974783</c:v>
                </c:pt>
                <c:pt idx="5242">
                  <c:v>479.48745721598067</c:v>
                </c:pt>
                <c:pt idx="5243">
                  <c:v>479.52298106328431</c:v>
                </c:pt>
                <c:pt idx="5244">
                  <c:v>479.53480507380164</c:v>
                </c:pt>
                <c:pt idx="5245">
                  <c:v>479.55041949879779</c:v>
                </c:pt>
                <c:pt idx="5246">
                  <c:v>479.58171205530221</c:v>
                </c:pt>
                <c:pt idx="5247">
                  <c:v>479.59974769903442</c:v>
                </c:pt>
                <c:pt idx="5248">
                  <c:v>479.62729855904917</c:v>
                </c:pt>
                <c:pt idx="5249">
                  <c:v>479.65275229645141</c:v>
                </c:pt>
                <c:pt idx="5250">
                  <c:v>479.693299365651</c:v>
                </c:pt>
                <c:pt idx="5251">
                  <c:v>479.73980508092205</c:v>
                </c:pt>
                <c:pt idx="5252">
                  <c:v>479.76302983245068</c:v>
                </c:pt>
                <c:pt idx="5253">
                  <c:v>479.77008634364796</c:v>
                </c:pt>
                <c:pt idx="5254">
                  <c:v>479.7999807490844</c:v>
                </c:pt>
                <c:pt idx="5255">
                  <c:v>479.8911881051128</c:v>
                </c:pt>
                <c:pt idx="5256">
                  <c:v>479.9193090035069</c:v>
                </c:pt>
                <c:pt idx="5257">
                  <c:v>479.91980077572725</c:v>
                </c:pt>
                <c:pt idx="5258">
                  <c:v>479.94838595862404</c:v>
                </c:pt>
                <c:pt idx="5259">
                  <c:v>479.96232112425599</c:v>
                </c:pt>
                <c:pt idx="5260">
                  <c:v>480.02526872659917</c:v>
                </c:pt>
                <c:pt idx="5261">
                  <c:v>480.06207875467146</c:v>
                </c:pt>
                <c:pt idx="5262">
                  <c:v>480.08959210532112</c:v>
                </c:pt>
                <c:pt idx="5263">
                  <c:v>480.1026304824332</c:v>
                </c:pt>
                <c:pt idx="5264">
                  <c:v>480.15410999546179</c:v>
                </c:pt>
                <c:pt idx="5265">
                  <c:v>480.18778675348113</c:v>
                </c:pt>
                <c:pt idx="5266">
                  <c:v>480.27542178163577</c:v>
                </c:pt>
                <c:pt idx="5267">
                  <c:v>480.28717882101552</c:v>
                </c:pt>
                <c:pt idx="5268">
                  <c:v>480.28853896694079</c:v>
                </c:pt>
                <c:pt idx="5269">
                  <c:v>480.33566225356731</c:v>
                </c:pt>
                <c:pt idx="5270">
                  <c:v>480.41174208605054</c:v>
                </c:pt>
                <c:pt idx="5271">
                  <c:v>480.48608800936336</c:v>
                </c:pt>
                <c:pt idx="5272">
                  <c:v>480.50010980725523</c:v>
                </c:pt>
                <c:pt idx="5273">
                  <c:v>480.50491136756858</c:v>
                </c:pt>
                <c:pt idx="5274">
                  <c:v>480.51402216663286</c:v>
                </c:pt>
                <c:pt idx="5275">
                  <c:v>480.53054624128174</c:v>
                </c:pt>
                <c:pt idx="5276">
                  <c:v>480.6051239227105</c:v>
                </c:pt>
                <c:pt idx="5277">
                  <c:v>480.60517422448305</c:v>
                </c:pt>
                <c:pt idx="5278">
                  <c:v>480.74656000546622</c:v>
                </c:pt>
                <c:pt idx="5279">
                  <c:v>480.79900441554332</c:v>
                </c:pt>
                <c:pt idx="5280">
                  <c:v>480.89110310837452</c:v>
                </c:pt>
                <c:pt idx="5281">
                  <c:v>480.90900891775675</c:v>
                </c:pt>
                <c:pt idx="5282">
                  <c:v>480.91963690007486</c:v>
                </c:pt>
                <c:pt idx="5283">
                  <c:v>480.94820054045749</c:v>
                </c:pt>
                <c:pt idx="5284">
                  <c:v>480.95149175357017</c:v>
                </c:pt>
                <c:pt idx="5285">
                  <c:v>481.01707411354681</c:v>
                </c:pt>
                <c:pt idx="5286">
                  <c:v>481.07106580208387</c:v>
                </c:pt>
                <c:pt idx="5287">
                  <c:v>481.07707999662341</c:v>
                </c:pt>
                <c:pt idx="5288">
                  <c:v>481.08732113193992</c:v>
                </c:pt>
                <c:pt idx="5289">
                  <c:v>481.09797441595197</c:v>
                </c:pt>
                <c:pt idx="5290">
                  <c:v>481.10097686791863</c:v>
                </c:pt>
                <c:pt idx="5291">
                  <c:v>481.10465741062831</c:v>
                </c:pt>
                <c:pt idx="5292">
                  <c:v>481.13916758392486</c:v>
                </c:pt>
                <c:pt idx="5293">
                  <c:v>481.13951996357451</c:v>
                </c:pt>
                <c:pt idx="5294">
                  <c:v>481.17524302351808</c:v>
                </c:pt>
                <c:pt idx="5295">
                  <c:v>481.20076275688035</c:v>
                </c:pt>
                <c:pt idx="5296">
                  <c:v>481.22087512729536</c:v>
                </c:pt>
                <c:pt idx="5297">
                  <c:v>481.25278459207289</c:v>
                </c:pt>
                <c:pt idx="5298">
                  <c:v>481.26616843738867</c:v>
                </c:pt>
                <c:pt idx="5299">
                  <c:v>481.33072682650834</c:v>
                </c:pt>
                <c:pt idx="5300">
                  <c:v>481.33571329233399</c:v>
                </c:pt>
                <c:pt idx="5301">
                  <c:v>481.34266402053044</c:v>
                </c:pt>
                <c:pt idx="5302">
                  <c:v>481.40147747995189</c:v>
                </c:pt>
                <c:pt idx="5303">
                  <c:v>481.42946217255093</c:v>
                </c:pt>
                <c:pt idx="5304">
                  <c:v>481.45144701044342</c:v>
                </c:pt>
                <c:pt idx="5305">
                  <c:v>481.45597075505782</c:v>
                </c:pt>
                <c:pt idx="5306">
                  <c:v>481.48933884896587</c:v>
                </c:pt>
                <c:pt idx="5307">
                  <c:v>481.57818684550398</c:v>
                </c:pt>
                <c:pt idx="5308">
                  <c:v>481.60408062755641</c:v>
                </c:pt>
                <c:pt idx="5309">
                  <c:v>481.60625364134728</c:v>
                </c:pt>
                <c:pt idx="5310">
                  <c:v>481.61666351240478</c:v>
                </c:pt>
                <c:pt idx="5311">
                  <c:v>481.62201084306855</c:v>
                </c:pt>
                <c:pt idx="5312">
                  <c:v>481.66478604310834</c:v>
                </c:pt>
                <c:pt idx="5313">
                  <c:v>481.67660496735567</c:v>
                </c:pt>
                <c:pt idx="5314">
                  <c:v>481.71840792727187</c:v>
                </c:pt>
                <c:pt idx="5315">
                  <c:v>481.73977331647382</c:v>
                </c:pt>
                <c:pt idx="5316">
                  <c:v>481.74502663258073</c:v>
                </c:pt>
                <c:pt idx="5317">
                  <c:v>481.78834548887846</c:v>
                </c:pt>
                <c:pt idx="5318">
                  <c:v>481.79482647772687</c:v>
                </c:pt>
                <c:pt idx="5319">
                  <c:v>481.82420179943745</c:v>
                </c:pt>
                <c:pt idx="5320">
                  <c:v>481.90579462307107</c:v>
                </c:pt>
                <c:pt idx="5321">
                  <c:v>481.98321339218757</c:v>
                </c:pt>
                <c:pt idx="5322">
                  <c:v>482.06285052318947</c:v>
                </c:pt>
                <c:pt idx="5323">
                  <c:v>482.08166390719072</c:v>
                </c:pt>
                <c:pt idx="5324">
                  <c:v>482.08625600769267</c:v>
                </c:pt>
                <c:pt idx="5325">
                  <c:v>482.0898676104722</c:v>
                </c:pt>
                <c:pt idx="5326">
                  <c:v>482.10173749109782</c:v>
                </c:pt>
                <c:pt idx="5327">
                  <c:v>482.14216608816963</c:v>
                </c:pt>
                <c:pt idx="5328">
                  <c:v>482.22858018413518</c:v>
                </c:pt>
                <c:pt idx="5329">
                  <c:v>482.26892633013051</c:v>
                </c:pt>
                <c:pt idx="5330">
                  <c:v>482.38678375919415</c:v>
                </c:pt>
                <c:pt idx="5331">
                  <c:v>482.40559833787648</c:v>
                </c:pt>
                <c:pt idx="5332">
                  <c:v>482.48700808015008</c:v>
                </c:pt>
                <c:pt idx="5333">
                  <c:v>482.5088040525913</c:v>
                </c:pt>
                <c:pt idx="5334">
                  <c:v>482.52688301418016</c:v>
                </c:pt>
                <c:pt idx="5335">
                  <c:v>482.63299872828156</c:v>
                </c:pt>
                <c:pt idx="5336">
                  <c:v>482.63727212426397</c:v>
                </c:pt>
                <c:pt idx="5337">
                  <c:v>482.63873169712213</c:v>
                </c:pt>
                <c:pt idx="5338">
                  <c:v>482.73909286631687</c:v>
                </c:pt>
                <c:pt idx="5339">
                  <c:v>482.74917413727496</c:v>
                </c:pt>
                <c:pt idx="5340">
                  <c:v>482.78066514493241</c:v>
                </c:pt>
                <c:pt idx="5341">
                  <c:v>482.80125462863117</c:v>
                </c:pt>
                <c:pt idx="5342">
                  <c:v>482.94039273937602</c:v>
                </c:pt>
                <c:pt idx="5343">
                  <c:v>482.95961383268326</c:v>
                </c:pt>
                <c:pt idx="5344">
                  <c:v>482.97898964111624</c:v>
                </c:pt>
                <c:pt idx="5345">
                  <c:v>483.04573136163384</c:v>
                </c:pt>
                <c:pt idx="5346">
                  <c:v>483.06919048080732</c:v>
                </c:pt>
                <c:pt idx="5347">
                  <c:v>483.16517066938712</c:v>
                </c:pt>
                <c:pt idx="5348">
                  <c:v>483.18644871656454</c:v>
                </c:pt>
                <c:pt idx="5349">
                  <c:v>483.21948305613546</c:v>
                </c:pt>
                <c:pt idx="5350">
                  <c:v>483.28212366824482</c:v>
                </c:pt>
                <c:pt idx="5351">
                  <c:v>483.28628899499574</c:v>
                </c:pt>
                <c:pt idx="5352">
                  <c:v>483.29687615081997</c:v>
                </c:pt>
                <c:pt idx="5353">
                  <c:v>483.36646542788128</c:v>
                </c:pt>
                <c:pt idx="5354">
                  <c:v>483.43796524729686</c:v>
                </c:pt>
                <c:pt idx="5355">
                  <c:v>483.44770089982705</c:v>
                </c:pt>
                <c:pt idx="5356">
                  <c:v>483.49824361950238</c:v>
                </c:pt>
                <c:pt idx="5357">
                  <c:v>483.50563733561762</c:v>
                </c:pt>
                <c:pt idx="5358">
                  <c:v>483.53091049220075</c:v>
                </c:pt>
                <c:pt idx="5359">
                  <c:v>483.55518183720613</c:v>
                </c:pt>
                <c:pt idx="5360">
                  <c:v>483.5703224933107</c:v>
                </c:pt>
                <c:pt idx="5361">
                  <c:v>483.58501322737453</c:v>
                </c:pt>
                <c:pt idx="5362">
                  <c:v>483.58829752296816</c:v>
                </c:pt>
                <c:pt idx="5363">
                  <c:v>483.59629381690326</c:v>
                </c:pt>
                <c:pt idx="5364">
                  <c:v>483.59928496844071</c:v>
                </c:pt>
                <c:pt idx="5365">
                  <c:v>483.60511283328333</c:v>
                </c:pt>
                <c:pt idx="5366">
                  <c:v>483.67834681968134</c:v>
                </c:pt>
                <c:pt idx="5367">
                  <c:v>483.70602792395601</c:v>
                </c:pt>
                <c:pt idx="5368">
                  <c:v>483.70900447069107</c:v>
                </c:pt>
                <c:pt idx="5369">
                  <c:v>483.70984272509435</c:v>
                </c:pt>
                <c:pt idx="5370">
                  <c:v>483.72167331098728</c:v>
                </c:pt>
                <c:pt idx="5371">
                  <c:v>483.72628204760116</c:v>
                </c:pt>
                <c:pt idx="5372">
                  <c:v>483.73764063523919</c:v>
                </c:pt>
                <c:pt idx="5373">
                  <c:v>483.74177161851276</c:v>
                </c:pt>
                <c:pt idx="5374">
                  <c:v>483.76048337743129</c:v>
                </c:pt>
                <c:pt idx="5375">
                  <c:v>483.7883833027613</c:v>
                </c:pt>
                <c:pt idx="5376">
                  <c:v>483.82209222799383</c:v>
                </c:pt>
                <c:pt idx="5377">
                  <c:v>483.83652139198227</c:v>
                </c:pt>
                <c:pt idx="5378">
                  <c:v>483.83931308558067</c:v>
                </c:pt>
                <c:pt idx="5379">
                  <c:v>483.87050482735197</c:v>
                </c:pt>
                <c:pt idx="5380">
                  <c:v>484.00086962218177</c:v>
                </c:pt>
                <c:pt idx="5381">
                  <c:v>484.01848883426106</c:v>
                </c:pt>
                <c:pt idx="5382">
                  <c:v>484.03402400008071</c:v>
                </c:pt>
                <c:pt idx="5383">
                  <c:v>484.04861895090613</c:v>
                </c:pt>
                <c:pt idx="5384">
                  <c:v>484.05859172696648</c:v>
                </c:pt>
                <c:pt idx="5385">
                  <c:v>484.15178869031342</c:v>
                </c:pt>
                <c:pt idx="5386">
                  <c:v>484.17076335754945</c:v>
                </c:pt>
                <c:pt idx="5387">
                  <c:v>484.17783889904877</c:v>
                </c:pt>
                <c:pt idx="5388">
                  <c:v>484.25831113806368</c:v>
                </c:pt>
                <c:pt idx="5389">
                  <c:v>484.28114610783166</c:v>
                </c:pt>
                <c:pt idx="5390">
                  <c:v>484.29712654956006</c:v>
                </c:pt>
                <c:pt idx="5391">
                  <c:v>484.30183199129152</c:v>
                </c:pt>
                <c:pt idx="5392">
                  <c:v>484.338680162115</c:v>
                </c:pt>
                <c:pt idx="5393">
                  <c:v>484.37493345211345</c:v>
                </c:pt>
                <c:pt idx="5394">
                  <c:v>484.40763998969311</c:v>
                </c:pt>
                <c:pt idx="5395">
                  <c:v>484.44285314745747</c:v>
                </c:pt>
                <c:pt idx="5396">
                  <c:v>484.4476551355944</c:v>
                </c:pt>
                <c:pt idx="5397">
                  <c:v>484.47125626888646</c:v>
                </c:pt>
                <c:pt idx="5398">
                  <c:v>484.47484720168256</c:v>
                </c:pt>
                <c:pt idx="5399">
                  <c:v>484.50979204142698</c:v>
                </c:pt>
                <c:pt idx="5400">
                  <c:v>484.5188679450435</c:v>
                </c:pt>
                <c:pt idx="5401">
                  <c:v>484.52084835374876</c:v>
                </c:pt>
                <c:pt idx="5402">
                  <c:v>484.53709603326752</c:v>
                </c:pt>
                <c:pt idx="5403">
                  <c:v>484.56033723404721</c:v>
                </c:pt>
                <c:pt idx="5404">
                  <c:v>484.56081537723537</c:v>
                </c:pt>
                <c:pt idx="5405">
                  <c:v>484.60721115935843</c:v>
                </c:pt>
                <c:pt idx="5406">
                  <c:v>484.64519563787343</c:v>
                </c:pt>
                <c:pt idx="5407">
                  <c:v>484.65478574340352</c:v>
                </c:pt>
                <c:pt idx="5408">
                  <c:v>484.66148352937574</c:v>
                </c:pt>
                <c:pt idx="5409">
                  <c:v>484.68856423508595</c:v>
                </c:pt>
                <c:pt idx="5410">
                  <c:v>484.72523707854162</c:v>
                </c:pt>
                <c:pt idx="5411">
                  <c:v>484.78940785250842</c:v>
                </c:pt>
                <c:pt idx="5412">
                  <c:v>484.82157571384607</c:v>
                </c:pt>
                <c:pt idx="5413">
                  <c:v>484.84475260673463</c:v>
                </c:pt>
                <c:pt idx="5414">
                  <c:v>484.85068990182333</c:v>
                </c:pt>
                <c:pt idx="5415">
                  <c:v>484.85468353089277</c:v>
                </c:pt>
                <c:pt idx="5416">
                  <c:v>484.86917385195261</c:v>
                </c:pt>
                <c:pt idx="5417">
                  <c:v>484.87852206331183</c:v>
                </c:pt>
                <c:pt idx="5418">
                  <c:v>484.89775244635138</c:v>
                </c:pt>
                <c:pt idx="5419">
                  <c:v>484.89835802743897</c:v>
                </c:pt>
                <c:pt idx="5420">
                  <c:v>484.91104529207684</c:v>
                </c:pt>
                <c:pt idx="5421">
                  <c:v>484.96884914671477</c:v>
                </c:pt>
                <c:pt idx="5422">
                  <c:v>484.97091790275982</c:v>
                </c:pt>
                <c:pt idx="5423">
                  <c:v>485.03349740895447</c:v>
                </c:pt>
                <c:pt idx="5424">
                  <c:v>485.04398179281856</c:v>
                </c:pt>
                <c:pt idx="5425">
                  <c:v>485.06167322525715</c:v>
                </c:pt>
                <c:pt idx="5426">
                  <c:v>485.09486280215265</c:v>
                </c:pt>
                <c:pt idx="5427">
                  <c:v>485.09688491738575</c:v>
                </c:pt>
                <c:pt idx="5428">
                  <c:v>485.13286065125266</c:v>
                </c:pt>
                <c:pt idx="5429">
                  <c:v>485.16385142379369</c:v>
                </c:pt>
                <c:pt idx="5430">
                  <c:v>485.16651674056163</c:v>
                </c:pt>
                <c:pt idx="5431">
                  <c:v>485.17239797321741</c:v>
                </c:pt>
                <c:pt idx="5432">
                  <c:v>485.21854756276218</c:v>
                </c:pt>
                <c:pt idx="5433">
                  <c:v>485.22093577087674</c:v>
                </c:pt>
                <c:pt idx="5434">
                  <c:v>485.27854409379688</c:v>
                </c:pt>
                <c:pt idx="5435">
                  <c:v>485.3017087953661</c:v>
                </c:pt>
                <c:pt idx="5436">
                  <c:v>485.31418994445175</c:v>
                </c:pt>
                <c:pt idx="5437">
                  <c:v>485.31585624815426</c:v>
                </c:pt>
                <c:pt idx="5438">
                  <c:v>485.31640722331275</c:v>
                </c:pt>
                <c:pt idx="5439">
                  <c:v>485.3934749714245</c:v>
                </c:pt>
                <c:pt idx="5440">
                  <c:v>485.40575850190567</c:v>
                </c:pt>
                <c:pt idx="5441">
                  <c:v>485.40597680755735</c:v>
                </c:pt>
                <c:pt idx="5442">
                  <c:v>485.41275477757767</c:v>
                </c:pt>
                <c:pt idx="5443">
                  <c:v>485.42793377875074</c:v>
                </c:pt>
                <c:pt idx="5444">
                  <c:v>485.44217663180603</c:v>
                </c:pt>
                <c:pt idx="5445">
                  <c:v>485.47055818369029</c:v>
                </c:pt>
                <c:pt idx="5446">
                  <c:v>485.50712505045885</c:v>
                </c:pt>
                <c:pt idx="5447">
                  <c:v>485.52003879442299</c:v>
                </c:pt>
                <c:pt idx="5448">
                  <c:v>485.53049846224837</c:v>
                </c:pt>
                <c:pt idx="5449">
                  <c:v>485.53432340288083</c:v>
                </c:pt>
                <c:pt idx="5450">
                  <c:v>485.54455097054597</c:v>
                </c:pt>
                <c:pt idx="5451">
                  <c:v>485.55959941643857</c:v>
                </c:pt>
                <c:pt idx="5452">
                  <c:v>485.56927739283469</c:v>
                </c:pt>
                <c:pt idx="5453">
                  <c:v>485.62495470945311</c:v>
                </c:pt>
                <c:pt idx="5454">
                  <c:v>485.69647505066837</c:v>
                </c:pt>
                <c:pt idx="5455">
                  <c:v>485.69847540959989</c:v>
                </c:pt>
                <c:pt idx="5456">
                  <c:v>485.72004860199689</c:v>
                </c:pt>
                <c:pt idx="5457">
                  <c:v>485.72821483444272</c:v>
                </c:pt>
                <c:pt idx="5458">
                  <c:v>485.75925646666678</c:v>
                </c:pt>
                <c:pt idx="5459">
                  <c:v>485.81582344960447</c:v>
                </c:pt>
                <c:pt idx="5460">
                  <c:v>485.87520670405047</c:v>
                </c:pt>
                <c:pt idx="5461">
                  <c:v>485.91599986672173</c:v>
                </c:pt>
                <c:pt idx="5462">
                  <c:v>485.93030097746959</c:v>
                </c:pt>
                <c:pt idx="5463">
                  <c:v>485.95461101632702</c:v>
                </c:pt>
                <c:pt idx="5464">
                  <c:v>485.99103053569013</c:v>
                </c:pt>
                <c:pt idx="5465">
                  <c:v>486.0251599120898</c:v>
                </c:pt>
                <c:pt idx="5466">
                  <c:v>486.07051963810846</c:v>
                </c:pt>
                <c:pt idx="5467">
                  <c:v>486.09274632793267</c:v>
                </c:pt>
                <c:pt idx="5468">
                  <c:v>486.14614712262335</c:v>
                </c:pt>
                <c:pt idx="5469">
                  <c:v>486.24410351753733</c:v>
                </c:pt>
                <c:pt idx="5470">
                  <c:v>486.25160142556808</c:v>
                </c:pt>
                <c:pt idx="5471">
                  <c:v>486.26827336788477</c:v>
                </c:pt>
                <c:pt idx="5472">
                  <c:v>486.2934439392252</c:v>
                </c:pt>
                <c:pt idx="5473">
                  <c:v>486.30109060429913</c:v>
                </c:pt>
                <c:pt idx="5474">
                  <c:v>486.32051531629452</c:v>
                </c:pt>
                <c:pt idx="5475">
                  <c:v>486.32120074781244</c:v>
                </c:pt>
                <c:pt idx="5476">
                  <c:v>486.49815746036143</c:v>
                </c:pt>
                <c:pt idx="5477">
                  <c:v>486.53332301849343</c:v>
                </c:pt>
                <c:pt idx="5478">
                  <c:v>486.56753206529265</c:v>
                </c:pt>
                <c:pt idx="5479">
                  <c:v>486.57018665461771</c:v>
                </c:pt>
                <c:pt idx="5480">
                  <c:v>486.60220211668383</c:v>
                </c:pt>
                <c:pt idx="5481">
                  <c:v>486.68124366840698</c:v>
                </c:pt>
                <c:pt idx="5482">
                  <c:v>486.7704030077781</c:v>
                </c:pt>
                <c:pt idx="5483">
                  <c:v>486.81626632164119</c:v>
                </c:pt>
                <c:pt idx="5484">
                  <c:v>486.83686388350469</c:v>
                </c:pt>
                <c:pt idx="5485">
                  <c:v>486.84377580373626</c:v>
                </c:pt>
                <c:pt idx="5486">
                  <c:v>486.8519383137301</c:v>
                </c:pt>
                <c:pt idx="5487">
                  <c:v>486.88999753076064</c:v>
                </c:pt>
                <c:pt idx="5488">
                  <c:v>487.02779205374043</c:v>
                </c:pt>
                <c:pt idx="5489">
                  <c:v>487.11743647048417</c:v>
                </c:pt>
                <c:pt idx="5490">
                  <c:v>487.12320388523597</c:v>
                </c:pt>
                <c:pt idx="5491">
                  <c:v>487.14003737951566</c:v>
                </c:pt>
                <c:pt idx="5492">
                  <c:v>487.17472022257527</c:v>
                </c:pt>
                <c:pt idx="5493">
                  <c:v>487.18232688266596</c:v>
                </c:pt>
                <c:pt idx="5494">
                  <c:v>487.19898284493087</c:v>
                </c:pt>
                <c:pt idx="5495">
                  <c:v>487.20287361418883</c:v>
                </c:pt>
                <c:pt idx="5496">
                  <c:v>487.20968429994161</c:v>
                </c:pt>
                <c:pt idx="5497">
                  <c:v>487.24235631819306</c:v>
                </c:pt>
                <c:pt idx="5498">
                  <c:v>487.25285024205596</c:v>
                </c:pt>
                <c:pt idx="5499">
                  <c:v>487.27589222316539</c:v>
                </c:pt>
                <c:pt idx="5500">
                  <c:v>487.27879455606853</c:v>
                </c:pt>
                <c:pt idx="5501">
                  <c:v>487.30892475554998</c:v>
                </c:pt>
                <c:pt idx="5502">
                  <c:v>487.30918614218893</c:v>
                </c:pt>
                <c:pt idx="5503">
                  <c:v>487.32981792401404</c:v>
                </c:pt>
                <c:pt idx="5504">
                  <c:v>487.37004043991817</c:v>
                </c:pt>
                <c:pt idx="5505">
                  <c:v>487.37086598616253</c:v>
                </c:pt>
                <c:pt idx="5506">
                  <c:v>487.4976711587359</c:v>
                </c:pt>
                <c:pt idx="5507">
                  <c:v>487.65803248336886</c:v>
                </c:pt>
                <c:pt idx="5508">
                  <c:v>487.70214527808429</c:v>
                </c:pt>
                <c:pt idx="5509">
                  <c:v>487.70241375871262</c:v>
                </c:pt>
                <c:pt idx="5510">
                  <c:v>487.73082117206957</c:v>
                </c:pt>
                <c:pt idx="5511">
                  <c:v>487.73558762187542</c:v>
                </c:pt>
                <c:pt idx="5512">
                  <c:v>487.75609294606693</c:v>
                </c:pt>
                <c:pt idx="5513">
                  <c:v>487.77001272152523</c:v>
                </c:pt>
                <c:pt idx="5514">
                  <c:v>487.81615313713985</c:v>
                </c:pt>
                <c:pt idx="5515">
                  <c:v>487.9093846331902</c:v>
                </c:pt>
                <c:pt idx="5516">
                  <c:v>487.91216518357345</c:v>
                </c:pt>
                <c:pt idx="5517">
                  <c:v>487.92722867195812</c:v>
                </c:pt>
                <c:pt idx="5518">
                  <c:v>487.95765959697047</c:v>
                </c:pt>
                <c:pt idx="5519">
                  <c:v>487.97608324548293</c:v>
                </c:pt>
                <c:pt idx="5520">
                  <c:v>488.02484987527612</c:v>
                </c:pt>
                <c:pt idx="5521">
                  <c:v>488.12372042379843</c:v>
                </c:pt>
                <c:pt idx="5522">
                  <c:v>488.19791585378772</c:v>
                </c:pt>
                <c:pt idx="5523">
                  <c:v>488.25804501571474</c:v>
                </c:pt>
                <c:pt idx="5524">
                  <c:v>488.25990855761694</c:v>
                </c:pt>
                <c:pt idx="5525">
                  <c:v>488.26268065059338</c:v>
                </c:pt>
                <c:pt idx="5526">
                  <c:v>488.29847976573177</c:v>
                </c:pt>
                <c:pt idx="5527">
                  <c:v>488.34050408943142</c:v>
                </c:pt>
                <c:pt idx="5528">
                  <c:v>488.35380398568515</c:v>
                </c:pt>
                <c:pt idx="5529">
                  <c:v>488.37649678140735</c:v>
                </c:pt>
                <c:pt idx="5530">
                  <c:v>488.38469902680885</c:v>
                </c:pt>
                <c:pt idx="5531">
                  <c:v>488.42904597895375</c:v>
                </c:pt>
                <c:pt idx="5532">
                  <c:v>488.42998314158376</c:v>
                </c:pt>
                <c:pt idx="5533">
                  <c:v>488.45436111953256</c:v>
                </c:pt>
                <c:pt idx="5534">
                  <c:v>488.50029416468658</c:v>
                </c:pt>
                <c:pt idx="5535">
                  <c:v>488.50810053400846</c:v>
                </c:pt>
                <c:pt idx="5536">
                  <c:v>488.58972860637618</c:v>
                </c:pt>
                <c:pt idx="5537">
                  <c:v>488.66099904829559</c:v>
                </c:pt>
                <c:pt idx="5538">
                  <c:v>488.70786398019573</c:v>
                </c:pt>
                <c:pt idx="5539">
                  <c:v>488.75173635319055</c:v>
                </c:pt>
                <c:pt idx="5540">
                  <c:v>488.75425363768483</c:v>
                </c:pt>
                <c:pt idx="5541">
                  <c:v>488.78468411046259</c:v>
                </c:pt>
                <c:pt idx="5542">
                  <c:v>488.84850571347084</c:v>
                </c:pt>
                <c:pt idx="5543">
                  <c:v>488.91249213174024</c:v>
                </c:pt>
                <c:pt idx="5544">
                  <c:v>488.94882363845863</c:v>
                </c:pt>
                <c:pt idx="5545">
                  <c:v>488.96045302129278</c:v>
                </c:pt>
                <c:pt idx="5546">
                  <c:v>488.98905115485991</c:v>
                </c:pt>
                <c:pt idx="5547">
                  <c:v>489.02297667027955</c:v>
                </c:pt>
                <c:pt idx="5548">
                  <c:v>489.14344201374439</c:v>
                </c:pt>
                <c:pt idx="5549">
                  <c:v>489.16767219515327</c:v>
                </c:pt>
                <c:pt idx="5550">
                  <c:v>489.24486811379563</c:v>
                </c:pt>
                <c:pt idx="5551">
                  <c:v>489.27372561041477</c:v>
                </c:pt>
                <c:pt idx="5552">
                  <c:v>489.30511016138615</c:v>
                </c:pt>
                <c:pt idx="5553">
                  <c:v>489.34763036812524</c:v>
                </c:pt>
                <c:pt idx="5554">
                  <c:v>489.37150894356665</c:v>
                </c:pt>
                <c:pt idx="5555">
                  <c:v>489.49382048018481</c:v>
                </c:pt>
                <c:pt idx="5556">
                  <c:v>489.51321236796264</c:v>
                </c:pt>
                <c:pt idx="5557">
                  <c:v>489.57520524934495</c:v>
                </c:pt>
                <c:pt idx="5558">
                  <c:v>489.61862121108186</c:v>
                </c:pt>
                <c:pt idx="5559">
                  <c:v>489.65524105722295</c:v>
                </c:pt>
                <c:pt idx="5560">
                  <c:v>489.65619368155166</c:v>
                </c:pt>
                <c:pt idx="5561">
                  <c:v>489.66123958079879</c:v>
                </c:pt>
                <c:pt idx="5562">
                  <c:v>489.70724998546694</c:v>
                </c:pt>
                <c:pt idx="5563">
                  <c:v>489.76707203783099</c:v>
                </c:pt>
                <c:pt idx="5564">
                  <c:v>489.83248830523007</c:v>
                </c:pt>
                <c:pt idx="5565">
                  <c:v>489.84638488143554</c:v>
                </c:pt>
                <c:pt idx="5566">
                  <c:v>489.87044405343266</c:v>
                </c:pt>
                <c:pt idx="5567">
                  <c:v>489.889376367056</c:v>
                </c:pt>
                <c:pt idx="5568">
                  <c:v>489.89279471186035</c:v>
                </c:pt>
                <c:pt idx="5569">
                  <c:v>489.90397572555213</c:v>
                </c:pt>
                <c:pt idx="5570">
                  <c:v>490.04554876836687</c:v>
                </c:pt>
                <c:pt idx="5571">
                  <c:v>490.07117098558905</c:v>
                </c:pt>
                <c:pt idx="5572">
                  <c:v>490.13880069856515</c:v>
                </c:pt>
                <c:pt idx="5573">
                  <c:v>490.16564329178243</c:v>
                </c:pt>
                <c:pt idx="5574">
                  <c:v>490.21491495680266</c:v>
                </c:pt>
                <c:pt idx="5575">
                  <c:v>490.22831217044751</c:v>
                </c:pt>
                <c:pt idx="5576">
                  <c:v>490.26739980912987</c:v>
                </c:pt>
                <c:pt idx="5577">
                  <c:v>490.31394141640419</c:v>
                </c:pt>
                <c:pt idx="5578">
                  <c:v>490.31851754614542</c:v>
                </c:pt>
                <c:pt idx="5579">
                  <c:v>490.39207645087464</c:v>
                </c:pt>
                <c:pt idx="5580">
                  <c:v>490.42729291592485</c:v>
                </c:pt>
                <c:pt idx="5581">
                  <c:v>490.48223938852038</c:v>
                </c:pt>
                <c:pt idx="5582">
                  <c:v>490.49099218363136</c:v>
                </c:pt>
                <c:pt idx="5583">
                  <c:v>490.51057750498859</c:v>
                </c:pt>
                <c:pt idx="5584">
                  <c:v>490.54517048646215</c:v>
                </c:pt>
                <c:pt idx="5585">
                  <c:v>490.61862250861515</c:v>
                </c:pt>
                <c:pt idx="5586">
                  <c:v>490.67075009629099</c:v>
                </c:pt>
                <c:pt idx="5587">
                  <c:v>490.69832992845795</c:v>
                </c:pt>
                <c:pt idx="5588">
                  <c:v>490.75078726785404</c:v>
                </c:pt>
                <c:pt idx="5589">
                  <c:v>490.76511805152728</c:v>
                </c:pt>
                <c:pt idx="5590">
                  <c:v>490.84532197498322</c:v>
                </c:pt>
                <c:pt idx="5591">
                  <c:v>490.90166738114846</c:v>
                </c:pt>
                <c:pt idx="5592">
                  <c:v>490.92995942726532</c:v>
                </c:pt>
                <c:pt idx="5593">
                  <c:v>490.93809968418964</c:v>
                </c:pt>
                <c:pt idx="5594">
                  <c:v>490.96574579851176</c:v>
                </c:pt>
                <c:pt idx="5595">
                  <c:v>490.99867974631371</c:v>
                </c:pt>
                <c:pt idx="5596">
                  <c:v>491.03898333532607</c:v>
                </c:pt>
                <c:pt idx="5597">
                  <c:v>491.04992440646265</c:v>
                </c:pt>
                <c:pt idx="5598">
                  <c:v>491.06735974690139</c:v>
                </c:pt>
                <c:pt idx="5599">
                  <c:v>491.08180391411838</c:v>
                </c:pt>
                <c:pt idx="5600">
                  <c:v>491.100448731624</c:v>
                </c:pt>
                <c:pt idx="5601">
                  <c:v>491.12780699269496</c:v>
                </c:pt>
                <c:pt idx="5602">
                  <c:v>491.13307947446833</c:v>
                </c:pt>
                <c:pt idx="5603">
                  <c:v>491.13502568665194</c:v>
                </c:pt>
                <c:pt idx="5604">
                  <c:v>491.14648832934438</c:v>
                </c:pt>
                <c:pt idx="5605">
                  <c:v>491.14905189290744</c:v>
                </c:pt>
                <c:pt idx="5606">
                  <c:v>491.15677991631952</c:v>
                </c:pt>
                <c:pt idx="5607">
                  <c:v>491.18186278844115</c:v>
                </c:pt>
                <c:pt idx="5608">
                  <c:v>491.19529887951586</c:v>
                </c:pt>
                <c:pt idx="5609">
                  <c:v>491.21238209930243</c:v>
                </c:pt>
                <c:pt idx="5610">
                  <c:v>491.25056644315828</c:v>
                </c:pt>
                <c:pt idx="5611">
                  <c:v>491.35615577936341</c:v>
                </c:pt>
                <c:pt idx="5612">
                  <c:v>491.37859369265908</c:v>
                </c:pt>
                <c:pt idx="5613">
                  <c:v>491.38483686123749</c:v>
                </c:pt>
                <c:pt idx="5614">
                  <c:v>491.40585957465566</c:v>
                </c:pt>
                <c:pt idx="5615">
                  <c:v>491.41266665540604</c:v>
                </c:pt>
                <c:pt idx="5616">
                  <c:v>491.51131176466453</c:v>
                </c:pt>
                <c:pt idx="5617">
                  <c:v>491.54911281655359</c:v>
                </c:pt>
                <c:pt idx="5618">
                  <c:v>491.54930694849088</c:v>
                </c:pt>
                <c:pt idx="5619">
                  <c:v>491.59897662445599</c:v>
                </c:pt>
                <c:pt idx="5620">
                  <c:v>491.64597251067579</c:v>
                </c:pt>
                <c:pt idx="5621">
                  <c:v>491.7210627710237</c:v>
                </c:pt>
                <c:pt idx="5622">
                  <c:v>491.78861988526347</c:v>
                </c:pt>
                <c:pt idx="5623">
                  <c:v>491.82501835280573</c:v>
                </c:pt>
                <c:pt idx="5624">
                  <c:v>491.85266195064708</c:v>
                </c:pt>
                <c:pt idx="5625">
                  <c:v>491.93554239091986</c:v>
                </c:pt>
                <c:pt idx="5626">
                  <c:v>491.95460332164237</c:v>
                </c:pt>
                <c:pt idx="5627">
                  <c:v>491.98509874799788</c:v>
                </c:pt>
                <c:pt idx="5628">
                  <c:v>492.00045315407436</c:v>
                </c:pt>
                <c:pt idx="5629">
                  <c:v>492.02550820080774</c:v>
                </c:pt>
                <c:pt idx="5630">
                  <c:v>492.07233093457285</c:v>
                </c:pt>
                <c:pt idx="5631">
                  <c:v>492.07583802350143</c:v>
                </c:pt>
                <c:pt idx="5632">
                  <c:v>492.0866439456625</c:v>
                </c:pt>
                <c:pt idx="5633">
                  <c:v>492.09328808871862</c:v>
                </c:pt>
                <c:pt idx="5634">
                  <c:v>492.12116640880447</c:v>
                </c:pt>
                <c:pt idx="5635">
                  <c:v>492.12613879362704</c:v>
                </c:pt>
                <c:pt idx="5636">
                  <c:v>492.13345503390855</c:v>
                </c:pt>
                <c:pt idx="5637">
                  <c:v>492.16358365163813</c:v>
                </c:pt>
                <c:pt idx="5638">
                  <c:v>492.21490105160137</c:v>
                </c:pt>
                <c:pt idx="5639">
                  <c:v>492.22595498805543</c:v>
                </c:pt>
                <c:pt idx="5640">
                  <c:v>492.24835225260125</c:v>
                </c:pt>
                <c:pt idx="5641">
                  <c:v>492.26094816551733</c:v>
                </c:pt>
                <c:pt idx="5642">
                  <c:v>492.27031357718784</c:v>
                </c:pt>
                <c:pt idx="5643">
                  <c:v>492.34352682984405</c:v>
                </c:pt>
                <c:pt idx="5644">
                  <c:v>492.37842962223789</c:v>
                </c:pt>
                <c:pt idx="5645">
                  <c:v>492.39949490047985</c:v>
                </c:pt>
                <c:pt idx="5646">
                  <c:v>492.41016282244613</c:v>
                </c:pt>
                <c:pt idx="5647">
                  <c:v>492.42750065466026</c:v>
                </c:pt>
                <c:pt idx="5648">
                  <c:v>492.50009555858185</c:v>
                </c:pt>
                <c:pt idx="5649">
                  <c:v>492.51487841169956</c:v>
                </c:pt>
                <c:pt idx="5650">
                  <c:v>492.54985705655088</c:v>
                </c:pt>
                <c:pt idx="5651">
                  <c:v>492.55683548337578</c:v>
                </c:pt>
                <c:pt idx="5652">
                  <c:v>492.5709594123789</c:v>
                </c:pt>
                <c:pt idx="5653">
                  <c:v>492.65195494239913</c:v>
                </c:pt>
                <c:pt idx="5654">
                  <c:v>492.68042879338367</c:v>
                </c:pt>
                <c:pt idx="5655">
                  <c:v>492.74206369668264</c:v>
                </c:pt>
                <c:pt idx="5656">
                  <c:v>492.74210181208713</c:v>
                </c:pt>
                <c:pt idx="5657">
                  <c:v>492.74312334858922</c:v>
                </c:pt>
                <c:pt idx="5658">
                  <c:v>492.78911817468662</c:v>
                </c:pt>
                <c:pt idx="5659">
                  <c:v>492.84382499820839</c:v>
                </c:pt>
                <c:pt idx="5660">
                  <c:v>492.89156858393687</c:v>
                </c:pt>
                <c:pt idx="5661">
                  <c:v>492.90676679632583</c:v>
                </c:pt>
                <c:pt idx="5662">
                  <c:v>492.91751081637506</c:v>
                </c:pt>
                <c:pt idx="5663">
                  <c:v>492.93060865959563</c:v>
                </c:pt>
                <c:pt idx="5664">
                  <c:v>492.94298414635284</c:v>
                </c:pt>
                <c:pt idx="5665">
                  <c:v>493.0089576820601</c:v>
                </c:pt>
                <c:pt idx="5666">
                  <c:v>493.00923805196578</c:v>
                </c:pt>
                <c:pt idx="5667">
                  <c:v>493.0228001765891</c:v>
                </c:pt>
                <c:pt idx="5668">
                  <c:v>493.05152963256035</c:v>
                </c:pt>
                <c:pt idx="5669">
                  <c:v>493.05655362892423</c:v>
                </c:pt>
                <c:pt idx="5670">
                  <c:v>493.1285698991411</c:v>
                </c:pt>
                <c:pt idx="5671">
                  <c:v>493.13433153673031</c:v>
                </c:pt>
                <c:pt idx="5672">
                  <c:v>493.1446026816609</c:v>
                </c:pt>
                <c:pt idx="5673">
                  <c:v>493.1769193850792</c:v>
                </c:pt>
                <c:pt idx="5674">
                  <c:v>493.20475587798785</c:v>
                </c:pt>
                <c:pt idx="5675">
                  <c:v>493.20984444637935</c:v>
                </c:pt>
                <c:pt idx="5676">
                  <c:v>493.23407076933688</c:v>
                </c:pt>
                <c:pt idx="5677">
                  <c:v>493.27626572365784</c:v>
                </c:pt>
                <c:pt idx="5678">
                  <c:v>493.41077596747652</c:v>
                </c:pt>
                <c:pt idx="5679">
                  <c:v>493.44175627403035</c:v>
                </c:pt>
                <c:pt idx="5680">
                  <c:v>493.47601829899054</c:v>
                </c:pt>
                <c:pt idx="5681">
                  <c:v>493.56887670100059</c:v>
                </c:pt>
                <c:pt idx="5682">
                  <c:v>493.57722470149275</c:v>
                </c:pt>
                <c:pt idx="5683">
                  <c:v>493.5881377500541</c:v>
                </c:pt>
                <c:pt idx="5684">
                  <c:v>493.63636566728383</c:v>
                </c:pt>
                <c:pt idx="5685">
                  <c:v>493.650725612016</c:v>
                </c:pt>
                <c:pt idx="5686">
                  <c:v>493.65396531651277</c:v>
                </c:pt>
                <c:pt idx="5687">
                  <c:v>493.69510120028247</c:v>
                </c:pt>
                <c:pt idx="5688">
                  <c:v>493.70466523268584</c:v>
                </c:pt>
                <c:pt idx="5689">
                  <c:v>493.71434961817965</c:v>
                </c:pt>
                <c:pt idx="5690">
                  <c:v>493.72706801279213</c:v>
                </c:pt>
                <c:pt idx="5691">
                  <c:v>493.74365826087035</c:v>
                </c:pt>
                <c:pt idx="5692">
                  <c:v>493.76497288948377</c:v>
                </c:pt>
                <c:pt idx="5693">
                  <c:v>493.77117415323158</c:v>
                </c:pt>
                <c:pt idx="5694">
                  <c:v>493.78108212024853</c:v>
                </c:pt>
                <c:pt idx="5695">
                  <c:v>493.82029859971493</c:v>
                </c:pt>
                <c:pt idx="5696">
                  <c:v>493.88564119535408</c:v>
                </c:pt>
                <c:pt idx="5697">
                  <c:v>493.88881740497391</c:v>
                </c:pt>
                <c:pt idx="5698">
                  <c:v>493.89189131275572</c:v>
                </c:pt>
                <c:pt idx="5699">
                  <c:v>493.95564498611418</c:v>
                </c:pt>
                <c:pt idx="5700">
                  <c:v>493.9736820420751</c:v>
                </c:pt>
                <c:pt idx="5701">
                  <c:v>493.98087994383837</c:v>
                </c:pt>
                <c:pt idx="5702">
                  <c:v>494.0001791051028</c:v>
                </c:pt>
                <c:pt idx="5703">
                  <c:v>494.08064033626215</c:v>
                </c:pt>
                <c:pt idx="5704">
                  <c:v>494.13983997907036</c:v>
                </c:pt>
                <c:pt idx="5705">
                  <c:v>494.15112220307748</c:v>
                </c:pt>
                <c:pt idx="5706">
                  <c:v>494.15237036802699</c:v>
                </c:pt>
                <c:pt idx="5707">
                  <c:v>494.16273292627278</c:v>
                </c:pt>
                <c:pt idx="5708">
                  <c:v>494.18814177872804</c:v>
                </c:pt>
                <c:pt idx="5709">
                  <c:v>494.2040605206289</c:v>
                </c:pt>
                <c:pt idx="5710">
                  <c:v>494.2133993832233</c:v>
                </c:pt>
                <c:pt idx="5711">
                  <c:v>494.22607444958919</c:v>
                </c:pt>
                <c:pt idx="5712">
                  <c:v>494.23906532124863</c:v>
                </c:pt>
                <c:pt idx="5713">
                  <c:v>494.26653518629615</c:v>
                </c:pt>
                <c:pt idx="5714">
                  <c:v>494.32270086069673</c:v>
                </c:pt>
                <c:pt idx="5715">
                  <c:v>494.37954649810968</c:v>
                </c:pt>
                <c:pt idx="5716">
                  <c:v>494.40304083640922</c:v>
                </c:pt>
                <c:pt idx="5717">
                  <c:v>494.418618143054</c:v>
                </c:pt>
                <c:pt idx="5718">
                  <c:v>494.43180132191657</c:v>
                </c:pt>
                <c:pt idx="5719">
                  <c:v>494.44127201133091</c:v>
                </c:pt>
                <c:pt idx="5720">
                  <c:v>494.45145923599881</c:v>
                </c:pt>
                <c:pt idx="5721">
                  <c:v>494.46016539580842</c:v>
                </c:pt>
                <c:pt idx="5722">
                  <c:v>494.5086491877579</c:v>
                </c:pt>
                <c:pt idx="5723">
                  <c:v>494.61655935501199</c:v>
                </c:pt>
                <c:pt idx="5724">
                  <c:v>494.65225628419506</c:v>
                </c:pt>
                <c:pt idx="5725">
                  <c:v>494.68137664725816</c:v>
                </c:pt>
                <c:pt idx="5726">
                  <c:v>494.68657932784902</c:v>
                </c:pt>
                <c:pt idx="5727">
                  <c:v>494.73257221546396</c:v>
                </c:pt>
                <c:pt idx="5728">
                  <c:v>494.75748236319799</c:v>
                </c:pt>
                <c:pt idx="5729">
                  <c:v>494.79231510922477</c:v>
                </c:pt>
                <c:pt idx="5730">
                  <c:v>494.82122231069246</c:v>
                </c:pt>
                <c:pt idx="5731">
                  <c:v>494.85005318264189</c:v>
                </c:pt>
                <c:pt idx="5732">
                  <c:v>494.86243517588542</c:v>
                </c:pt>
                <c:pt idx="5733">
                  <c:v>494.86397149561145</c:v>
                </c:pt>
                <c:pt idx="5734">
                  <c:v>494.9013342286608</c:v>
                </c:pt>
                <c:pt idx="5735">
                  <c:v>494.90455000895423</c:v>
                </c:pt>
                <c:pt idx="5736">
                  <c:v>494.91981171038077</c:v>
                </c:pt>
                <c:pt idx="5737">
                  <c:v>494.92609915856059</c:v>
                </c:pt>
                <c:pt idx="5738">
                  <c:v>494.93038136933774</c:v>
                </c:pt>
                <c:pt idx="5739">
                  <c:v>495.01298573080607</c:v>
                </c:pt>
                <c:pt idx="5740">
                  <c:v>495.05418976192902</c:v>
                </c:pt>
                <c:pt idx="5741">
                  <c:v>495.05429171199143</c:v>
                </c:pt>
                <c:pt idx="5742">
                  <c:v>495.11471003357246</c:v>
                </c:pt>
                <c:pt idx="5743">
                  <c:v>495.15679645361229</c:v>
                </c:pt>
                <c:pt idx="5744">
                  <c:v>495.16688869756854</c:v>
                </c:pt>
                <c:pt idx="5745">
                  <c:v>495.17003194137413</c:v>
                </c:pt>
                <c:pt idx="5746">
                  <c:v>495.19710738633233</c:v>
                </c:pt>
                <c:pt idx="5747">
                  <c:v>495.26999602434438</c:v>
                </c:pt>
                <c:pt idx="5748">
                  <c:v>495.27184107696326</c:v>
                </c:pt>
                <c:pt idx="5749">
                  <c:v>495.28178350562354</c:v>
                </c:pt>
                <c:pt idx="5750">
                  <c:v>495.28380067535016</c:v>
                </c:pt>
                <c:pt idx="5751">
                  <c:v>495.29917392699736</c:v>
                </c:pt>
                <c:pt idx="5752">
                  <c:v>495.31619966506526</c:v>
                </c:pt>
                <c:pt idx="5753">
                  <c:v>495.36503087062084</c:v>
                </c:pt>
                <c:pt idx="5754">
                  <c:v>495.38520565145546</c:v>
                </c:pt>
                <c:pt idx="5755">
                  <c:v>495.39600184865765</c:v>
                </c:pt>
                <c:pt idx="5756">
                  <c:v>495.41219044863334</c:v>
                </c:pt>
                <c:pt idx="5757">
                  <c:v>495.52876290240158</c:v>
                </c:pt>
                <c:pt idx="5758">
                  <c:v>495.5413410463778</c:v>
                </c:pt>
                <c:pt idx="5759">
                  <c:v>495.57487429373106</c:v>
                </c:pt>
                <c:pt idx="5760">
                  <c:v>495.58302495211677</c:v>
                </c:pt>
                <c:pt idx="5761">
                  <c:v>495.60119881154247</c:v>
                </c:pt>
                <c:pt idx="5762">
                  <c:v>495.64377303101389</c:v>
                </c:pt>
                <c:pt idx="5763">
                  <c:v>495.66487022572494</c:v>
                </c:pt>
                <c:pt idx="5764">
                  <c:v>495.67464868428021</c:v>
                </c:pt>
                <c:pt idx="5765">
                  <c:v>495.7048587179159</c:v>
                </c:pt>
                <c:pt idx="5766">
                  <c:v>495.75686536180098</c:v>
                </c:pt>
                <c:pt idx="5767">
                  <c:v>495.77574627951259</c:v>
                </c:pt>
                <c:pt idx="5768">
                  <c:v>495.8875273097434</c:v>
                </c:pt>
                <c:pt idx="5769">
                  <c:v>495.90014657777942</c:v>
                </c:pt>
                <c:pt idx="5770">
                  <c:v>495.91348020217958</c:v>
                </c:pt>
                <c:pt idx="5771">
                  <c:v>495.91522777788077</c:v>
                </c:pt>
                <c:pt idx="5772">
                  <c:v>495.9436043891796</c:v>
                </c:pt>
                <c:pt idx="5773">
                  <c:v>495.94397500893217</c:v>
                </c:pt>
                <c:pt idx="5774">
                  <c:v>495.95422360186188</c:v>
                </c:pt>
                <c:pt idx="5775">
                  <c:v>496.02512377299269</c:v>
                </c:pt>
                <c:pt idx="5776">
                  <c:v>496.02833201136303</c:v>
                </c:pt>
                <c:pt idx="5777">
                  <c:v>496.0572940758658</c:v>
                </c:pt>
                <c:pt idx="5778">
                  <c:v>496.06617081702149</c:v>
                </c:pt>
                <c:pt idx="5779">
                  <c:v>496.10567561587499</c:v>
                </c:pt>
                <c:pt idx="5780">
                  <c:v>496.13685954348006</c:v>
                </c:pt>
                <c:pt idx="5781">
                  <c:v>496.19698056172047</c:v>
                </c:pt>
                <c:pt idx="5782">
                  <c:v>496.21163793107371</c:v>
                </c:pt>
                <c:pt idx="5783">
                  <c:v>496.21717106195496</c:v>
                </c:pt>
                <c:pt idx="5784">
                  <c:v>496.24183674540109</c:v>
                </c:pt>
                <c:pt idx="5785">
                  <c:v>496.24740079434201</c:v>
                </c:pt>
                <c:pt idx="5786">
                  <c:v>496.25492100053674</c:v>
                </c:pt>
                <c:pt idx="5787">
                  <c:v>496.30928082948395</c:v>
                </c:pt>
                <c:pt idx="5788">
                  <c:v>496.34187303828304</c:v>
                </c:pt>
                <c:pt idx="5789">
                  <c:v>496.34394105579929</c:v>
                </c:pt>
                <c:pt idx="5790">
                  <c:v>496.38520456786574</c:v>
                </c:pt>
                <c:pt idx="5791">
                  <c:v>496.39296968559216</c:v>
                </c:pt>
                <c:pt idx="5792">
                  <c:v>496.47414790381646</c:v>
                </c:pt>
                <c:pt idx="5793">
                  <c:v>496.53913334524361</c:v>
                </c:pt>
                <c:pt idx="5794">
                  <c:v>496.54373646922284</c:v>
                </c:pt>
                <c:pt idx="5795">
                  <c:v>496.58588828105053</c:v>
                </c:pt>
                <c:pt idx="5796">
                  <c:v>496.64357799533764</c:v>
                </c:pt>
                <c:pt idx="5797">
                  <c:v>496.72592300381399</c:v>
                </c:pt>
                <c:pt idx="5798">
                  <c:v>496.73197508947101</c:v>
                </c:pt>
                <c:pt idx="5799">
                  <c:v>496.80077966876325</c:v>
                </c:pt>
                <c:pt idx="5800">
                  <c:v>496.82175781868722</c:v>
                </c:pt>
                <c:pt idx="5801">
                  <c:v>496.84299125658117</c:v>
                </c:pt>
                <c:pt idx="5802">
                  <c:v>496.88967845716036</c:v>
                </c:pt>
                <c:pt idx="5803">
                  <c:v>496.9006489124709</c:v>
                </c:pt>
                <c:pt idx="5804">
                  <c:v>496.9191543621709</c:v>
                </c:pt>
                <c:pt idx="5805">
                  <c:v>496.92895750082539</c:v>
                </c:pt>
                <c:pt idx="5806">
                  <c:v>496.93266094999359</c:v>
                </c:pt>
                <c:pt idx="5807">
                  <c:v>496.94244492616741</c:v>
                </c:pt>
                <c:pt idx="5808">
                  <c:v>496.95910380654971</c:v>
                </c:pt>
                <c:pt idx="5809">
                  <c:v>496.96077857101</c:v>
                </c:pt>
                <c:pt idx="5810">
                  <c:v>496.97266966520789</c:v>
                </c:pt>
                <c:pt idx="5811">
                  <c:v>496.98879197293155</c:v>
                </c:pt>
                <c:pt idx="5812">
                  <c:v>496.98880962332669</c:v>
                </c:pt>
                <c:pt idx="5813">
                  <c:v>497.02208495002805</c:v>
                </c:pt>
                <c:pt idx="5814">
                  <c:v>497.04854191904025</c:v>
                </c:pt>
                <c:pt idx="5815">
                  <c:v>497.07154590767982</c:v>
                </c:pt>
                <c:pt idx="5816">
                  <c:v>497.07820629614571</c:v>
                </c:pt>
                <c:pt idx="5817">
                  <c:v>497.10121904984032</c:v>
                </c:pt>
                <c:pt idx="5818">
                  <c:v>497.13541390173526</c:v>
                </c:pt>
                <c:pt idx="5819">
                  <c:v>497.14328609999404</c:v>
                </c:pt>
                <c:pt idx="5820">
                  <c:v>497.16845771292856</c:v>
                </c:pt>
                <c:pt idx="5821">
                  <c:v>497.22394989762284</c:v>
                </c:pt>
                <c:pt idx="5822">
                  <c:v>497.24892538666535</c:v>
                </c:pt>
                <c:pt idx="5823">
                  <c:v>497.26719313604411</c:v>
                </c:pt>
                <c:pt idx="5824">
                  <c:v>497.29319205590332</c:v>
                </c:pt>
                <c:pt idx="5825">
                  <c:v>497.29905964791516</c:v>
                </c:pt>
                <c:pt idx="5826">
                  <c:v>497.3941195273938</c:v>
                </c:pt>
                <c:pt idx="5827">
                  <c:v>497.61930799601987</c:v>
                </c:pt>
                <c:pt idx="5828">
                  <c:v>497.66887244118271</c:v>
                </c:pt>
                <c:pt idx="5829">
                  <c:v>497.68779125469371</c:v>
                </c:pt>
                <c:pt idx="5830">
                  <c:v>497.6997242963443</c:v>
                </c:pt>
                <c:pt idx="5831">
                  <c:v>497.91177312749278</c:v>
                </c:pt>
                <c:pt idx="5832">
                  <c:v>497.92593902576203</c:v>
                </c:pt>
                <c:pt idx="5833">
                  <c:v>497.97653495882963</c:v>
                </c:pt>
                <c:pt idx="5834">
                  <c:v>498.0199111255767</c:v>
                </c:pt>
                <c:pt idx="5835">
                  <c:v>498.09220983243188</c:v>
                </c:pt>
                <c:pt idx="5836">
                  <c:v>498.13746834792511</c:v>
                </c:pt>
                <c:pt idx="5837">
                  <c:v>498.15371690358904</c:v>
                </c:pt>
                <c:pt idx="5838">
                  <c:v>498.22380922535763</c:v>
                </c:pt>
                <c:pt idx="5839">
                  <c:v>498.25909014756957</c:v>
                </c:pt>
                <c:pt idx="5840">
                  <c:v>498.33029615509986</c:v>
                </c:pt>
                <c:pt idx="5841">
                  <c:v>498.40349947344112</c:v>
                </c:pt>
                <c:pt idx="5842">
                  <c:v>498.40714320522801</c:v>
                </c:pt>
                <c:pt idx="5843">
                  <c:v>498.41125764166765</c:v>
                </c:pt>
                <c:pt idx="5844">
                  <c:v>498.42649006966502</c:v>
                </c:pt>
                <c:pt idx="5845">
                  <c:v>498.43543269800142</c:v>
                </c:pt>
                <c:pt idx="5846">
                  <c:v>498.45629579014991</c:v>
                </c:pt>
                <c:pt idx="5847">
                  <c:v>498.49448845001706</c:v>
                </c:pt>
                <c:pt idx="5848">
                  <c:v>498.57991411608486</c:v>
                </c:pt>
                <c:pt idx="5849">
                  <c:v>498.60245020891125</c:v>
                </c:pt>
                <c:pt idx="5850">
                  <c:v>498.62177012704905</c:v>
                </c:pt>
                <c:pt idx="5851">
                  <c:v>498.65168320691129</c:v>
                </c:pt>
                <c:pt idx="5852">
                  <c:v>498.65367745432945</c:v>
                </c:pt>
                <c:pt idx="5853">
                  <c:v>498.69095118422257</c:v>
                </c:pt>
                <c:pt idx="5854">
                  <c:v>498.69690142002014</c:v>
                </c:pt>
                <c:pt idx="5855">
                  <c:v>498.69748811658718</c:v>
                </c:pt>
                <c:pt idx="5856">
                  <c:v>498.71179438480925</c:v>
                </c:pt>
                <c:pt idx="5857">
                  <c:v>498.73677876023112</c:v>
                </c:pt>
                <c:pt idx="5858">
                  <c:v>498.76267849553943</c:v>
                </c:pt>
                <c:pt idx="5859">
                  <c:v>498.77978757029007</c:v>
                </c:pt>
                <c:pt idx="5860">
                  <c:v>498.80476147353079</c:v>
                </c:pt>
                <c:pt idx="5861">
                  <c:v>498.81777256688969</c:v>
                </c:pt>
                <c:pt idx="5862">
                  <c:v>498.85064736047076</c:v>
                </c:pt>
                <c:pt idx="5863">
                  <c:v>498.87042706340293</c:v>
                </c:pt>
                <c:pt idx="5864">
                  <c:v>498.93245162273047</c:v>
                </c:pt>
                <c:pt idx="5865">
                  <c:v>498.95032266696762</c:v>
                </c:pt>
                <c:pt idx="5866">
                  <c:v>498.95723432633878</c:v>
                </c:pt>
                <c:pt idx="5867">
                  <c:v>499.00337480674739</c:v>
                </c:pt>
                <c:pt idx="5868">
                  <c:v>499.03731440576399</c:v>
                </c:pt>
                <c:pt idx="5869">
                  <c:v>499.10088690144198</c:v>
                </c:pt>
                <c:pt idx="5870">
                  <c:v>499.20733579862599</c:v>
                </c:pt>
                <c:pt idx="5871">
                  <c:v>499.26395076982459</c:v>
                </c:pt>
                <c:pt idx="5872">
                  <c:v>499.29269026355053</c:v>
                </c:pt>
                <c:pt idx="5873">
                  <c:v>499.4152117823632</c:v>
                </c:pt>
                <c:pt idx="5874">
                  <c:v>499.43962339870563</c:v>
                </c:pt>
                <c:pt idx="5875">
                  <c:v>499.44384371694133</c:v>
                </c:pt>
                <c:pt idx="5876">
                  <c:v>499.4735112574607</c:v>
                </c:pt>
                <c:pt idx="5877">
                  <c:v>499.49116111161641</c:v>
                </c:pt>
                <c:pt idx="5878">
                  <c:v>499.55529878165049</c:v>
                </c:pt>
                <c:pt idx="5879">
                  <c:v>499.61094853293804</c:v>
                </c:pt>
                <c:pt idx="5880">
                  <c:v>499.64270172235945</c:v>
                </c:pt>
                <c:pt idx="5881">
                  <c:v>499.70940804065606</c:v>
                </c:pt>
                <c:pt idx="5882">
                  <c:v>499.71960108493289</c:v>
                </c:pt>
                <c:pt idx="5883">
                  <c:v>499.80545153040077</c:v>
                </c:pt>
                <c:pt idx="5884">
                  <c:v>499.81178477682607</c:v>
                </c:pt>
                <c:pt idx="5885">
                  <c:v>499.84528899765996</c:v>
                </c:pt>
                <c:pt idx="5886">
                  <c:v>499.84920796378037</c:v>
                </c:pt>
                <c:pt idx="5887">
                  <c:v>499.86622587005786</c:v>
                </c:pt>
                <c:pt idx="5888">
                  <c:v>499.89675088667872</c:v>
                </c:pt>
                <c:pt idx="5889">
                  <c:v>499.91464795182583</c:v>
                </c:pt>
                <c:pt idx="5890">
                  <c:v>499.93827493215241</c:v>
                </c:pt>
                <c:pt idx="5891">
                  <c:v>499.94422529484189</c:v>
                </c:pt>
                <c:pt idx="5892">
                  <c:v>500.00906789569081</c:v>
                </c:pt>
                <c:pt idx="5893">
                  <c:v>500.02068768838143</c:v>
                </c:pt>
                <c:pt idx="5894">
                  <c:v>500.1565222371558</c:v>
                </c:pt>
                <c:pt idx="5895">
                  <c:v>500.15716110999745</c:v>
                </c:pt>
                <c:pt idx="5896">
                  <c:v>500.17100573139794</c:v>
                </c:pt>
                <c:pt idx="5897">
                  <c:v>500.18954619443502</c:v>
                </c:pt>
                <c:pt idx="5898">
                  <c:v>500.19014198199341</c:v>
                </c:pt>
                <c:pt idx="5899">
                  <c:v>500.19866798677236</c:v>
                </c:pt>
                <c:pt idx="5900">
                  <c:v>500.2185410386187</c:v>
                </c:pt>
                <c:pt idx="5901">
                  <c:v>500.2367779315282</c:v>
                </c:pt>
                <c:pt idx="5902">
                  <c:v>500.31593899465526</c:v>
                </c:pt>
                <c:pt idx="5903">
                  <c:v>500.33509870652784</c:v>
                </c:pt>
                <c:pt idx="5904">
                  <c:v>500.33567430495248</c:v>
                </c:pt>
                <c:pt idx="5905">
                  <c:v>500.35441638561207</c:v>
                </c:pt>
                <c:pt idx="5906">
                  <c:v>500.40460484379338</c:v>
                </c:pt>
                <c:pt idx="5907">
                  <c:v>500.4800717172327</c:v>
                </c:pt>
                <c:pt idx="5908">
                  <c:v>500.60205970811228</c:v>
                </c:pt>
                <c:pt idx="5909">
                  <c:v>500.60885443433034</c:v>
                </c:pt>
                <c:pt idx="5910">
                  <c:v>500.67447632599516</c:v>
                </c:pt>
                <c:pt idx="5911">
                  <c:v>500.69262051944037</c:v>
                </c:pt>
                <c:pt idx="5912">
                  <c:v>500.70535437879471</c:v>
                </c:pt>
                <c:pt idx="5913">
                  <c:v>500.72606025566711</c:v>
                </c:pt>
                <c:pt idx="5914">
                  <c:v>500.77379952399826</c:v>
                </c:pt>
                <c:pt idx="5915">
                  <c:v>500.77616559375218</c:v>
                </c:pt>
                <c:pt idx="5916">
                  <c:v>500.83073058377772</c:v>
                </c:pt>
                <c:pt idx="5917">
                  <c:v>500.83250942062602</c:v>
                </c:pt>
                <c:pt idx="5918">
                  <c:v>500.87389327041313</c:v>
                </c:pt>
                <c:pt idx="5919">
                  <c:v>500.92531977113941</c:v>
                </c:pt>
                <c:pt idx="5920">
                  <c:v>500.99239416811622</c:v>
                </c:pt>
                <c:pt idx="5921">
                  <c:v>500.99706111651767</c:v>
                </c:pt>
                <c:pt idx="5922">
                  <c:v>501.04530989118791</c:v>
                </c:pt>
                <c:pt idx="5923">
                  <c:v>501.06300970237663</c:v>
                </c:pt>
                <c:pt idx="5924">
                  <c:v>501.1103025161446</c:v>
                </c:pt>
                <c:pt idx="5925">
                  <c:v>501.13407460201745</c:v>
                </c:pt>
                <c:pt idx="5926">
                  <c:v>501.19876653138869</c:v>
                </c:pt>
                <c:pt idx="5927">
                  <c:v>501.20309719632513</c:v>
                </c:pt>
                <c:pt idx="5928">
                  <c:v>501.2340574089144</c:v>
                </c:pt>
                <c:pt idx="5929">
                  <c:v>501.28963179125185</c:v>
                </c:pt>
                <c:pt idx="5930">
                  <c:v>501.29350132843041</c:v>
                </c:pt>
                <c:pt idx="5931">
                  <c:v>501.30347884284208</c:v>
                </c:pt>
                <c:pt idx="5932">
                  <c:v>501.32641515625903</c:v>
                </c:pt>
                <c:pt idx="5933">
                  <c:v>501.36046215069183</c:v>
                </c:pt>
                <c:pt idx="5934">
                  <c:v>501.37732151077222</c:v>
                </c:pt>
                <c:pt idx="5935">
                  <c:v>501.42553225843227</c:v>
                </c:pt>
                <c:pt idx="5936">
                  <c:v>501.51608098944757</c:v>
                </c:pt>
                <c:pt idx="5937">
                  <c:v>501.53385716702599</c:v>
                </c:pt>
                <c:pt idx="5938">
                  <c:v>501.5705821778368</c:v>
                </c:pt>
                <c:pt idx="5939">
                  <c:v>501.6018946016685</c:v>
                </c:pt>
                <c:pt idx="5940">
                  <c:v>501.6197371939283</c:v>
                </c:pt>
                <c:pt idx="5941">
                  <c:v>501.62398394380887</c:v>
                </c:pt>
                <c:pt idx="5942">
                  <c:v>501.63694106343729</c:v>
                </c:pt>
                <c:pt idx="5943">
                  <c:v>501.66854286677267</c:v>
                </c:pt>
                <c:pt idx="5944">
                  <c:v>501.67492200440915</c:v>
                </c:pt>
                <c:pt idx="5945">
                  <c:v>501.70297726110675</c:v>
                </c:pt>
                <c:pt idx="5946">
                  <c:v>501.71330195443528</c:v>
                </c:pt>
                <c:pt idx="5947">
                  <c:v>501.83988500135234</c:v>
                </c:pt>
                <c:pt idx="5948">
                  <c:v>501.87241280033606</c:v>
                </c:pt>
                <c:pt idx="5949">
                  <c:v>501.92338113957931</c:v>
                </c:pt>
                <c:pt idx="5950">
                  <c:v>501.94850087032125</c:v>
                </c:pt>
                <c:pt idx="5951">
                  <c:v>501.96740990820723</c:v>
                </c:pt>
                <c:pt idx="5952">
                  <c:v>501.97680325580768</c:v>
                </c:pt>
                <c:pt idx="5953">
                  <c:v>501.98508881002425</c:v>
                </c:pt>
                <c:pt idx="5954">
                  <c:v>502.00048300385509</c:v>
                </c:pt>
                <c:pt idx="5955">
                  <c:v>502.0258542522372</c:v>
                </c:pt>
                <c:pt idx="5956">
                  <c:v>502.08391456140765</c:v>
                </c:pt>
                <c:pt idx="5957">
                  <c:v>502.09243072058348</c:v>
                </c:pt>
                <c:pt idx="5958">
                  <c:v>502.13401927059039</c:v>
                </c:pt>
                <c:pt idx="5959">
                  <c:v>502.16265075753603</c:v>
                </c:pt>
                <c:pt idx="5960">
                  <c:v>502.21161559324986</c:v>
                </c:pt>
                <c:pt idx="5961">
                  <c:v>502.34792166180046</c:v>
                </c:pt>
                <c:pt idx="5962">
                  <c:v>502.35369494608261</c:v>
                </c:pt>
                <c:pt idx="5963">
                  <c:v>502.36443967225568</c:v>
                </c:pt>
                <c:pt idx="5964">
                  <c:v>502.3935493614232</c:v>
                </c:pt>
                <c:pt idx="5965">
                  <c:v>502.48156283745999</c:v>
                </c:pt>
                <c:pt idx="5966">
                  <c:v>502.48570347513572</c:v>
                </c:pt>
                <c:pt idx="5967">
                  <c:v>502.5178345243329</c:v>
                </c:pt>
                <c:pt idx="5968">
                  <c:v>502.53530245403931</c:v>
                </c:pt>
                <c:pt idx="5969">
                  <c:v>502.53831463918903</c:v>
                </c:pt>
                <c:pt idx="5970">
                  <c:v>502.54595536105813</c:v>
                </c:pt>
                <c:pt idx="5971">
                  <c:v>502.5536357357326</c:v>
                </c:pt>
                <c:pt idx="5972">
                  <c:v>502.55506817026975</c:v>
                </c:pt>
                <c:pt idx="5973">
                  <c:v>502.66207109520025</c:v>
                </c:pt>
                <c:pt idx="5974">
                  <c:v>502.78378058774445</c:v>
                </c:pt>
                <c:pt idx="5975">
                  <c:v>502.80037672530977</c:v>
                </c:pt>
                <c:pt idx="5976">
                  <c:v>502.81078832849829</c:v>
                </c:pt>
                <c:pt idx="5977">
                  <c:v>502.86127604371671</c:v>
                </c:pt>
                <c:pt idx="5978">
                  <c:v>502.89263941071221</c:v>
                </c:pt>
                <c:pt idx="5979">
                  <c:v>502.90234394250581</c:v>
                </c:pt>
                <c:pt idx="5980">
                  <c:v>502.96021310326535</c:v>
                </c:pt>
                <c:pt idx="5981">
                  <c:v>502.97982021914521</c:v>
                </c:pt>
                <c:pt idx="5982">
                  <c:v>503.00227785641056</c:v>
                </c:pt>
                <c:pt idx="5983">
                  <c:v>503.01480988913619</c:v>
                </c:pt>
                <c:pt idx="5984">
                  <c:v>503.01566568739264</c:v>
                </c:pt>
                <c:pt idx="5985">
                  <c:v>503.07889859032861</c:v>
                </c:pt>
                <c:pt idx="5986">
                  <c:v>503.09284816218212</c:v>
                </c:pt>
                <c:pt idx="5987">
                  <c:v>503.14817047440022</c:v>
                </c:pt>
                <c:pt idx="5988">
                  <c:v>503.19341085502612</c:v>
                </c:pt>
                <c:pt idx="5989">
                  <c:v>503.25260684106911</c:v>
                </c:pt>
                <c:pt idx="5990">
                  <c:v>503.27596883348349</c:v>
                </c:pt>
                <c:pt idx="5991">
                  <c:v>503.32214936720436</c:v>
                </c:pt>
                <c:pt idx="5992">
                  <c:v>503.33268263248124</c:v>
                </c:pt>
                <c:pt idx="5993">
                  <c:v>503.352451073748</c:v>
                </c:pt>
                <c:pt idx="5994">
                  <c:v>503.37267142980807</c:v>
                </c:pt>
                <c:pt idx="5995">
                  <c:v>503.41936151945748</c:v>
                </c:pt>
                <c:pt idx="5996">
                  <c:v>503.4673438515905</c:v>
                </c:pt>
                <c:pt idx="5997">
                  <c:v>503.5533596213254</c:v>
                </c:pt>
                <c:pt idx="5998">
                  <c:v>503.590277910049</c:v>
                </c:pt>
                <c:pt idx="5999">
                  <c:v>503.59204905722771</c:v>
                </c:pt>
                <c:pt idx="6000">
                  <c:v>503.60106720768283</c:v>
                </c:pt>
                <c:pt idx="6001">
                  <c:v>503.6434253700811</c:v>
                </c:pt>
                <c:pt idx="6002">
                  <c:v>503.69043104198079</c:v>
                </c:pt>
                <c:pt idx="6003">
                  <c:v>503.6981320586757</c:v>
                </c:pt>
                <c:pt idx="6004">
                  <c:v>503.72850206764667</c:v>
                </c:pt>
                <c:pt idx="6005">
                  <c:v>503.7287418984605</c:v>
                </c:pt>
                <c:pt idx="6006">
                  <c:v>503.78285465337984</c:v>
                </c:pt>
                <c:pt idx="6007">
                  <c:v>503.78399960386918</c:v>
                </c:pt>
                <c:pt idx="6008">
                  <c:v>503.78685975124438</c:v>
                </c:pt>
                <c:pt idx="6009">
                  <c:v>503.79311858700095</c:v>
                </c:pt>
                <c:pt idx="6010">
                  <c:v>503.81750755136125</c:v>
                </c:pt>
                <c:pt idx="6011">
                  <c:v>503.87193721471812</c:v>
                </c:pt>
                <c:pt idx="6012">
                  <c:v>503.89296588257713</c:v>
                </c:pt>
                <c:pt idx="6013">
                  <c:v>503.90141230041644</c:v>
                </c:pt>
                <c:pt idx="6014">
                  <c:v>503.91643310137431</c:v>
                </c:pt>
                <c:pt idx="6015">
                  <c:v>503.96984823892598</c:v>
                </c:pt>
                <c:pt idx="6016">
                  <c:v>504.05346356757548</c:v>
                </c:pt>
                <c:pt idx="6017">
                  <c:v>504.07517190850331</c:v>
                </c:pt>
                <c:pt idx="6018">
                  <c:v>504.08898273578433</c:v>
                </c:pt>
                <c:pt idx="6019">
                  <c:v>504.15307977980427</c:v>
                </c:pt>
                <c:pt idx="6020">
                  <c:v>504.15680604867322</c:v>
                </c:pt>
                <c:pt idx="6021">
                  <c:v>504.17170212820463</c:v>
                </c:pt>
                <c:pt idx="6022">
                  <c:v>504.21468734087671</c:v>
                </c:pt>
                <c:pt idx="6023">
                  <c:v>504.28695498962793</c:v>
                </c:pt>
                <c:pt idx="6024">
                  <c:v>504.36123533774548</c:v>
                </c:pt>
                <c:pt idx="6025">
                  <c:v>504.36309891657544</c:v>
                </c:pt>
                <c:pt idx="6026">
                  <c:v>504.39087555787364</c:v>
                </c:pt>
                <c:pt idx="6027">
                  <c:v>504.4451980103907</c:v>
                </c:pt>
                <c:pt idx="6028">
                  <c:v>504.46254930703157</c:v>
                </c:pt>
                <c:pt idx="6029">
                  <c:v>504.4903806597913</c:v>
                </c:pt>
                <c:pt idx="6030">
                  <c:v>504.54276086935818</c:v>
                </c:pt>
                <c:pt idx="6031">
                  <c:v>504.5638097175601</c:v>
                </c:pt>
                <c:pt idx="6032">
                  <c:v>504.56592662506137</c:v>
                </c:pt>
                <c:pt idx="6033">
                  <c:v>504.5891077347647</c:v>
                </c:pt>
                <c:pt idx="6034">
                  <c:v>504.71303529074288</c:v>
                </c:pt>
                <c:pt idx="6035">
                  <c:v>504.72393563582438</c:v>
                </c:pt>
                <c:pt idx="6036">
                  <c:v>504.72493228063365</c:v>
                </c:pt>
                <c:pt idx="6037">
                  <c:v>504.77570230580289</c:v>
                </c:pt>
                <c:pt idx="6038">
                  <c:v>504.77763419065002</c:v>
                </c:pt>
                <c:pt idx="6039">
                  <c:v>504.78470538772518</c:v>
                </c:pt>
                <c:pt idx="6040">
                  <c:v>504.78485319833902</c:v>
                </c:pt>
                <c:pt idx="6041">
                  <c:v>504.80467194181159</c:v>
                </c:pt>
                <c:pt idx="6042">
                  <c:v>504.81812087923777</c:v>
                </c:pt>
                <c:pt idx="6043">
                  <c:v>504.9446165200859</c:v>
                </c:pt>
                <c:pt idx="6044">
                  <c:v>504.99971803743324</c:v>
                </c:pt>
                <c:pt idx="6045">
                  <c:v>505.04634066755051</c:v>
                </c:pt>
                <c:pt idx="6046">
                  <c:v>505.06360559107299</c:v>
                </c:pt>
                <c:pt idx="6047">
                  <c:v>505.070270948288</c:v>
                </c:pt>
                <c:pt idx="6048">
                  <c:v>505.08943113055631</c:v>
                </c:pt>
                <c:pt idx="6049">
                  <c:v>505.11737570704099</c:v>
                </c:pt>
                <c:pt idx="6050">
                  <c:v>505.14997758966007</c:v>
                </c:pt>
                <c:pt idx="6051">
                  <c:v>505.22070151387828</c:v>
                </c:pt>
                <c:pt idx="6052">
                  <c:v>505.2487864510303</c:v>
                </c:pt>
                <c:pt idx="6053">
                  <c:v>505.2537791081723</c:v>
                </c:pt>
                <c:pt idx="6054">
                  <c:v>505.32165519780176</c:v>
                </c:pt>
                <c:pt idx="6055">
                  <c:v>505.39144495230681</c:v>
                </c:pt>
                <c:pt idx="6056">
                  <c:v>505.47917194307718</c:v>
                </c:pt>
                <c:pt idx="6057">
                  <c:v>505.49555275258314</c:v>
                </c:pt>
                <c:pt idx="6058">
                  <c:v>505.51028620279988</c:v>
                </c:pt>
                <c:pt idx="6059">
                  <c:v>505.5786348651597</c:v>
                </c:pt>
                <c:pt idx="6060">
                  <c:v>505.58054692925066</c:v>
                </c:pt>
                <c:pt idx="6061">
                  <c:v>505.62125038543741</c:v>
                </c:pt>
                <c:pt idx="6062">
                  <c:v>505.62602257665361</c:v>
                </c:pt>
                <c:pt idx="6063">
                  <c:v>505.63890484899486</c:v>
                </c:pt>
                <c:pt idx="6064">
                  <c:v>505.70115856891039</c:v>
                </c:pt>
                <c:pt idx="6065">
                  <c:v>505.73259202452715</c:v>
                </c:pt>
                <c:pt idx="6066">
                  <c:v>505.76163045885136</c:v>
                </c:pt>
                <c:pt idx="6067">
                  <c:v>505.79456028625526</c:v>
                </c:pt>
                <c:pt idx="6068">
                  <c:v>505.81994524287848</c:v>
                </c:pt>
                <c:pt idx="6069">
                  <c:v>505.82430213609928</c:v>
                </c:pt>
                <c:pt idx="6070">
                  <c:v>505.89022931655802</c:v>
                </c:pt>
                <c:pt idx="6071">
                  <c:v>505.96107203924555</c:v>
                </c:pt>
                <c:pt idx="6072">
                  <c:v>505.9672710001696</c:v>
                </c:pt>
                <c:pt idx="6073">
                  <c:v>506.03485798988987</c:v>
                </c:pt>
                <c:pt idx="6074">
                  <c:v>506.06696349688741</c:v>
                </c:pt>
                <c:pt idx="6075">
                  <c:v>506.07523568205301</c:v>
                </c:pt>
                <c:pt idx="6076">
                  <c:v>506.08214394645762</c:v>
                </c:pt>
                <c:pt idx="6077">
                  <c:v>506.11648712613641</c:v>
                </c:pt>
                <c:pt idx="6078">
                  <c:v>506.12920746984418</c:v>
                </c:pt>
                <c:pt idx="6079">
                  <c:v>506.1316743711331</c:v>
                </c:pt>
                <c:pt idx="6080">
                  <c:v>506.15302770609316</c:v>
                </c:pt>
                <c:pt idx="6081">
                  <c:v>506.16627860124169</c:v>
                </c:pt>
                <c:pt idx="6082">
                  <c:v>506.16799263516748</c:v>
                </c:pt>
                <c:pt idx="6083">
                  <c:v>506.17578796401648</c:v>
                </c:pt>
                <c:pt idx="6084">
                  <c:v>506.23770996640945</c:v>
                </c:pt>
                <c:pt idx="6085">
                  <c:v>506.30252252462446</c:v>
                </c:pt>
                <c:pt idx="6086">
                  <c:v>506.31491920372531</c:v>
                </c:pt>
                <c:pt idx="6087">
                  <c:v>506.33530074768657</c:v>
                </c:pt>
                <c:pt idx="6088">
                  <c:v>506.35196086958831</c:v>
                </c:pt>
                <c:pt idx="6089">
                  <c:v>506.38975524800509</c:v>
                </c:pt>
                <c:pt idx="6090">
                  <c:v>506.4509749038636</c:v>
                </c:pt>
                <c:pt idx="6091">
                  <c:v>506.49179577565428</c:v>
                </c:pt>
                <c:pt idx="6092">
                  <c:v>506.49840497594835</c:v>
                </c:pt>
                <c:pt idx="6093">
                  <c:v>506.52898251244187</c:v>
                </c:pt>
                <c:pt idx="6094">
                  <c:v>506.55659389776042</c:v>
                </c:pt>
                <c:pt idx="6095">
                  <c:v>506.64586904356617</c:v>
                </c:pt>
                <c:pt idx="6096">
                  <c:v>506.67190473708916</c:v>
                </c:pt>
                <c:pt idx="6097">
                  <c:v>506.71382097309942</c:v>
                </c:pt>
                <c:pt idx="6098">
                  <c:v>506.77550040427224</c:v>
                </c:pt>
                <c:pt idx="6099">
                  <c:v>506.78882177926471</c:v>
                </c:pt>
                <c:pt idx="6100">
                  <c:v>506.81548296019218</c:v>
                </c:pt>
                <c:pt idx="6101">
                  <c:v>506.86936850864703</c:v>
                </c:pt>
                <c:pt idx="6102">
                  <c:v>506.87102550123194</c:v>
                </c:pt>
                <c:pt idx="6103">
                  <c:v>506.88585402315391</c:v>
                </c:pt>
                <c:pt idx="6104">
                  <c:v>506.89364206989819</c:v>
                </c:pt>
                <c:pt idx="6105">
                  <c:v>507.00551596465363</c:v>
                </c:pt>
                <c:pt idx="6106">
                  <c:v>507.0071223355597</c:v>
                </c:pt>
                <c:pt idx="6107">
                  <c:v>507.01679457599317</c:v>
                </c:pt>
                <c:pt idx="6108">
                  <c:v>507.02801449998356</c:v>
                </c:pt>
                <c:pt idx="6109">
                  <c:v>507.03607536325217</c:v>
                </c:pt>
                <c:pt idx="6110">
                  <c:v>507.04556466310396</c:v>
                </c:pt>
                <c:pt idx="6111">
                  <c:v>507.06319029169407</c:v>
                </c:pt>
                <c:pt idx="6112">
                  <c:v>507.0798375880492</c:v>
                </c:pt>
                <c:pt idx="6113">
                  <c:v>507.12059703629865</c:v>
                </c:pt>
                <c:pt idx="6114">
                  <c:v>507.13750388870511</c:v>
                </c:pt>
                <c:pt idx="6115">
                  <c:v>507.16238893797384</c:v>
                </c:pt>
                <c:pt idx="6116">
                  <c:v>507.20563860219033</c:v>
                </c:pt>
                <c:pt idx="6117">
                  <c:v>507.21661524703643</c:v>
                </c:pt>
                <c:pt idx="6118">
                  <c:v>507.24422598639995</c:v>
                </c:pt>
                <c:pt idx="6119">
                  <c:v>507.25877714823855</c:v>
                </c:pt>
                <c:pt idx="6120">
                  <c:v>507.29863515111333</c:v>
                </c:pt>
                <c:pt idx="6121">
                  <c:v>507.31284580969611</c:v>
                </c:pt>
                <c:pt idx="6122">
                  <c:v>507.31674718297853</c:v>
                </c:pt>
                <c:pt idx="6123">
                  <c:v>507.33532601289318</c:v>
                </c:pt>
                <c:pt idx="6124">
                  <c:v>507.34315584459443</c:v>
                </c:pt>
                <c:pt idx="6125">
                  <c:v>507.37642519618691</c:v>
                </c:pt>
                <c:pt idx="6126">
                  <c:v>507.42564460388763</c:v>
                </c:pt>
                <c:pt idx="6127">
                  <c:v>507.53032908916765</c:v>
                </c:pt>
                <c:pt idx="6128">
                  <c:v>507.5871749851554</c:v>
                </c:pt>
                <c:pt idx="6129">
                  <c:v>507.59561695328853</c:v>
                </c:pt>
                <c:pt idx="6130">
                  <c:v>507.61379910639732</c:v>
                </c:pt>
                <c:pt idx="6131">
                  <c:v>507.64243889685605</c:v>
                </c:pt>
                <c:pt idx="6132">
                  <c:v>507.77834182817656</c:v>
                </c:pt>
                <c:pt idx="6133">
                  <c:v>507.86905559367153</c:v>
                </c:pt>
                <c:pt idx="6134">
                  <c:v>507.87117709532032</c:v>
                </c:pt>
                <c:pt idx="6135">
                  <c:v>507.88989118195315</c:v>
                </c:pt>
                <c:pt idx="6136">
                  <c:v>507.95205522332083</c:v>
                </c:pt>
                <c:pt idx="6137">
                  <c:v>507.98597044190655</c:v>
                </c:pt>
                <c:pt idx="6138">
                  <c:v>508.10002191725647</c:v>
                </c:pt>
                <c:pt idx="6139">
                  <c:v>508.1723106609565</c:v>
                </c:pt>
                <c:pt idx="6140">
                  <c:v>508.21732009488824</c:v>
                </c:pt>
                <c:pt idx="6141">
                  <c:v>508.24970100805905</c:v>
                </c:pt>
                <c:pt idx="6142">
                  <c:v>508.27593916123811</c:v>
                </c:pt>
                <c:pt idx="6143">
                  <c:v>508.28055580443953</c:v>
                </c:pt>
                <c:pt idx="6144">
                  <c:v>508.3003611327606</c:v>
                </c:pt>
                <c:pt idx="6145">
                  <c:v>508.35695910319771</c:v>
                </c:pt>
                <c:pt idx="6146">
                  <c:v>508.36691579412735</c:v>
                </c:pt>
                <c:pt idx="6147">
                  <c:v>508.42951475016542</c:v>
                </c:pt>
                <c:pt idx="6148">
                  <c:v>508.44701804129602</c:v>
                </c:pt>
                <c:pt idx="6149">
                  <c:v>508.55190433579946</c:v>
                </c:pt>
                <c:pt idx="6150">
                  <c:v>508.59770000288148</c:v>
                </c:pt>
                <c:pt idx="6151">
                  <c:v>508.66328062294644</c:v>
                </c:pt>
                <c:pt idx="6152">
                  <c:v>508.68023169734857</c:v>
                </c:pt>
                <c:pt idx="6153">
                  <c:v>508.69485536268064</c:v>
                </c:pt>
                <c:pt idx="6154">
                  <c:v>508.73431335234193</c:v>
                </c:pt>
                <c:pt idx="6155">
                  <c:v>508.84298007022153</c:v>
                </c:pt>
                <c:pt idx="6156">
                  <c:v>508.84363858994618</c:v>
                </c:pt>
                <c:pt idx="6157">
                  <c:v>508.84411910948324</c:v>
                </c:pt>
                <c:pt idx="6158">
                  <c:v>508.84608765898025</c:v>
                </c:pt>
                <c:pt idx="6159">
                  <c:v>508.89530287480403</c:v>
                </c:pt>
                <c:pt idx="6160">
                  <c:v>508.89968022891441</c:v>
                </c:pt>
                <c:pt idx="6161">
                  <c:v>508.93309765955718</c:v>
                </c:pt>
                <c:pt idx="6162">
                  <c:v>508.96668572274575</c:v>
                </c:pt>
                <c:pt idx="6163">
                  <c:v>508.9681969181982</c:v>
                </c:pt>
                <c:pt idx="6164">
                  <c:v>508.98496777211892</c:v>
                </c:pt>
                <c:pt idx="6165">
                  <c:v>508.99444277524344</c:v>
                </c:pt>
                <c:pt idx="6166">
                  <c:v>509.09243487595705</c:v>
                </c:pt>
                <c:pt idx="6167">
                  <c:v>509.1254831744231</c:v>
                </c:pt>
                <c:pt idx="6168">
                  <c:v>509.14570522736165</c:v>
                </c:pt>
                <c:pt idx="6169">
                  <c:v>509.20222922808443</c:v>
                </c:pt>
                <c:pt idx="6170">
                  <c:v>509.35557357025391</c:v>
                </c:pt>
                <c:pt idx="6171">
                  <c:v>509.36873577726902</c:v>
                </c:pt>
                <c:pt idx="6172">
                  <c:v>509.38989746104363</c:v>
                </c:pt>
                <c:pt idx="6173">
                  <c:v>509.42646937245297</c:v>
                </c:pt>
                <c:pt idx="6174">
                  <c:v>509.45344759059077</c:v>
                </c:pt>
                <c:pt idx="6175">
                  <c:v>509.48019133038207</c:v>
                </c:pt>
                <c:pt idx="6176">
                  <c:v>509.48979385110664</c:v>
                </c:pt>
                <c:pt idx="6177">
                  <c:v>509.65086991617704</c:v>
                </c:pt>
                <c:pt idx="6178">
                  <c:v>509.69567597165411</c:v>
                </c:pt>
                <c:pt idx="6179">
                  <c:v>509.70192247653995</c:v>
                </c:pt>
                <c:pt idx="6180">
                  <c:v>509.71424015649438</c:v>
                </c:pt>
                <c:pt idx="6181">
                  <c:v>509.73452311688902</c:v>
                </c:pt>
                <c:pt idx="6182">
                  <c:v>509.74610899094665</c:v>
                </c:pt>
                <c:pt idx="6183">
                  <c:v>509.74769777442174</c:v>
                </c:pt>
                <c:pt idx="6184">
                  <c:v>509.77586500273389</c:v>
                </c:pt>
                <c:pt idx="6185">
                  <c:v>509.7930487690586</c:v>
                </c:pt>
                <c:pt idx="6186">
                  <c:v>509.80735486831463</c:v>
                </c:pt>
                <c:pt idx="6187">
                  <c:v>509.89714145116022</c:v>
                </c:pt>
                <c:pt idx="6188">
                  <c:v>509.9015639940007</c:v>
                </c:pt>
                <c:pt idx="6189">
                  <c:v>509.92063466709192</c:v>
                </c:pt>
                <c:pt idx="6190">
                  <c:v>509.95090684620993</c:v>
                </c:pt>
                <c:pt idx="6191">
                  <c:v>509.97638265479503</c:v>
                </c:pt>
                <c:pt idx="6192">
                  <c:v>510.03276197156907</c:v>
                </c:pt>
                <c:pt idx="6193">
                  <c:v>510.05853176598248</c:v>
                </c:pt>
                <c:pt idx="6194">
                  <c:v>510.06628105721279</c:v>
                </c:pt>
                <c:pt idx="6195">
                  <c:v>510.13269332540227</c:v>
                </c:pt>
                <c:pt idx="6196">
                  <c:v>510.14926442526513</c:v>
                </c:pt>
                <c:pt idx="6197">
                  <c:v>510.17728531998625</c:v>
                </c:pt>
                <c:pt idx="6198">
                  <c:v>510.20450072178221</c:v>
                </c:pt>
                <c:pt idx="6199">
                  <c:v>510.23184561893544</c:v>
                </c:pt>
                <c:pt idx="6200">
                  <c:v>510.27884850276439</c:v>
                </c:pt>
                <c:pt idx="6201">
                  <c:v>510.28411231904477</c:v>
                </c:pt>
                <c:pt idx="6202">
                  <c:v>510.29877675843187</c:v>
                </c:pt>
                <c:pt idx="6203">
                  <c:v>510.31284104242599</c:v>
                </c:pt>
                <c:pt idx="6204">
                  <c:v>510.36755711819535</c:v>
                </c:pt>
                <c:pt idx="6205">
                  <c:v>510.37732110750568</c:v>
                </c:pt>
                <c:pt idx="6206">
                  <c:v>510.38919770518891</c:v>
                </c:pt>
                <c:pt idx="6207">
                  <c:v>510.49325557645108</c:v>
                </c:pt>
                <c:pt idx="6208">
                  <c:v>510.50402977687963</c:v>
                </c:pt>
                <c:pt idx="6209">
                  <c:v>510.50904001435543</c:v>
                </c:pt>
                <c:pt idx="6210">
                  <c:v>510.60808974531722</c:v>
                </c:pt>
                <c:pt idx="6211">
                  <c:v>510.66180653790684</c:v>
                </c:pt>
                <c:pt idx="6212">
                  <c:v>510.6670634658434</c:v>
                </c:pt>
                <c:pt idx="6213">
                  <c:v>510.66819618588596</c:v>
                </c:pt>
                <c:pt idx="6214">
                  <c:v>510.67564855669491</c:v>
                </c:pt>
                <c:pt idx="6215">
                  <c:v>510.67819273895469</c:v>
                </c:pt>
                <c:pt idx="6216">
                  <c:v>510.71271242208672</c:v>
                </c:pt>
                <c:pt idx="6217">
                  <c:v>510.78355305212557</c:v>
                </c:pt>
                <c:pt idx="6218">
                  <c:v>510.86529126356021</c:v>
                </c:pt>
                <c:pt idx="6219">
                  <c:v>510.8758072383942</c:v>
                </c:pt>
                <c:pt idx="6220">
                  <c:v>510.97839358099117</c:v>
                </c:pt>
                <c:pt idx="6221">
                  <c:v>511.03157876087403</c:v>
                </c:pt>
                <c:pt idx="6222">
                  <c:v>511.0329574866293</c:v>
                </c:pt>
                <c:pt idx="6223">
                  <c:v>511.26595263508852</c:v>
                </c:pt>
                <c:pt idx="6224">
                  <c:v>511.27819584098285</c:v>
                </c:pt>
                <c:pt idx="6225">
                  <c:v>511.32087206452229</c:v>
                </c:pt>
                <c:pt idx="6226">
                  <c:v>511.33433017662355</c:v>
                </c:pt>
                <c:pt idx="6227">
                  <c:v>511.66652554310781</c:v>
                </c:pt>
                <c:pt idx="6228">
                  <c:v>511.69286062693004</c:v>
                </c:pt>
                <c:pt idx="6229">
                  <c:v>511.70777797219648</c:v>
                </c:pt>
                <c:pt idx="6230">
                  <c:v>511.77326780075242</c:v>
                </c:pt>
                <c:pt idx="6231">
                  <c:v>511.81256936285348</c:v>
                </c:pt>
                <c:pt idx="6232">
                  <c:v>511.82295647927697</c:v>
                </c:pt>
                <c:pt idx="6233">
                  <c:v>511.84793196058996</c:v>
                </c:pt>
                <c:pt idx="6234">
                  <c:v>512.00333752124834</c:v>
                </c:pt>
                <c:pt idx="6235">
                  <c:v>512.09223495999368</c:v>
                </c:pt>
                <c:pt idx="6236">
                  <c:v>512.1941701979647</c:v>
                </c:pt>
                <c:pt idx="6237">
                  <c:v>512.26966533675045</c:v>
                </c:pt>
                <c:pt idx="6238">
                  <c:v>512.2775806277125</c:v>
                </c:pt>
                <c:pt idx="6239">
                  <c:v>512.43556086407148</c:v>
                </c:pt>
                <c:pt idx="6240">
                  <c:v>512.45903295886205</c:v>
                </c:pt>
                <c:pt idx="6241">
                  <c:v>512.48460982854681</c:v>
                </c:pt>
                <c:pt idx="6242">
                  <c:v>512.52100303751433</c:v>
                </c:pt>
                <c:pt idx="6243">
                  <c:v>512.53340939822465</c:v>
                </c:pt>
                <c:pt idx="6244">
                  <c:v>512.55119571284672</c:v>
                </c:pt>
                <c:pt idx="6245">
                  <c:v>512.62205930079267</c:v>
                </c:pt>
                <c:pt idx="6246">
                  <c:v>512.65866232360509</c:v>
                </c:pt>
                <c:pt idx="6247">
                  <c:v>512.67769669496374</c:v>
                </c:pt>
                <c:pt idx="6248">
                  <c:v>512.67792142677126</c:v>
                </c:pt>
                <c:pt idx="6249">
                  <c:v>512.7157233524706</c:v>
                </c:pt>
                <c:pt idx="6250">
                  <c:v>512.77004153392181</c:v>
                </c:pt>
                <c:pt idx="6251">
                  <c:v>512.82441389126348</c:v>
                </c:pt>
                <c:pt idx="6252">
                  <c:v>512.85954691857637</c:v>
                </c:pt>
                <c:pt idx="6253">
                  <c:v>512.9289185480028</c:v>
                </c:pt>
                <c:pt idx="6254">
                  <c:v>513.00295497541788</c:v>
                </c:pt>
                <c:pt idx="6255">
                  <c:v>513.04319982961044</c:v>
                </c:pt>
                <c:pt idx="6256">
                  <c:v>513.057080419817</c:v>
                </c:pt>
                <c:pt idx="6257">
                  <c:v>513.07172106558892</c:v>
                </c:pt>
                <c:pt idx="6258">
                  <c:v>513.14096941593743</c:v>
                </c:pt>
                <c:pt idx="6259">
                  <c:v>513.15082129223197</c:v>
                </c:pt>
                <c:pt idx="6260">
                  <c:v>513.25988745316681</c:v>
                </c:pt>
                <c:pt idx="6261">
                  <c:v>513.31623440218857</c:v>
                </c:pt>
                <c:pt idx="6262">
                  <c:v>513.31978837758857</c:v>
                </c:pt>
                <c:pt idx="6263">
                  <c:v>513.32276421185156</c:v>
                </c:pt>
                <c:pt idx="6264">
                  <c:v>513.32581802449431</c:v>
                </c:pt>
                <c:pt idx="6265">
                  <c:v>513.33647609196373</c:v>
                </c:pt>
                <c:pt idx="6266">
                  <c:v>513.33743877174209</c:v>
                </c:pt>
                <c:pt idx="6267">
                  <c:v>513.34628209160178</c:v>
                </c:pt>
                <c:pt idx="6268">
                  <c:v>513.4257599703127</c:v>
                </c:pt>
                <c:pt idx="6269">
                  <c:v>513.44825165082261</c:v>
                </c:pt>
                <c:pt idx="6270">
                  <c:v>513.50357238312313</c:v>
                </c:pt>
                <c:pt idx="6271">
                  <c:v>513.50465944525649</c:v>
                </c:pt>
                <c:pt idx="6272">
                  <c:v>513.51534079415239</c:v>
                </c:pt>
                <c:pt idx="6273">
                  <c:v>513.57968189345297</c:v>
                </c:pt>
                <c:pt idx="6274">
                  <c:v>513.59737902270774</c:v>
                </c:pt>
                <c:pt idx="6275">
                  <c:v>513.62180052758333</c:v>
                </c:pt>
                <c:pt idx="6276">
                  <c:v>513.65830622834824</c:v>
                </c:pt>
                <c:pt idx="6277">
                  <c:v>513.67649383630851</c:v>
                </c:pt>
                <c:pt idx="6278">
                  <c:v>513.67863369904376</c:v>
                </c:pt>
                <c:pt idx="6279">
                  <c:v>513.69361881106931</c:v>
                </c:pt>
                <c:pt idx="6280">
                  <c:v>513.74093670858656</c:v>
                </c:pt>
                <c:pt idx="6281">
                  <c:v>513.74373015214587</c:v>
                </c:pt>
                <c:pt idx="6282">
                  <c:v>513.75309890579138</c:v>
                </c:pt>
                <c:pt idx="6283">
                  <c:v>513.87815049334063</c:v>
                </c:pt>
                <c:pt idx="6284">
                  <c:v>513.88605326342861</c:v>
                </c:pt>
                <c:pt idx="6285">
                  <c:v>513.91484635804659</c:v>
                </c:pt>
                <c:pt idx="6286">
                  <c:v>513.93619628135275</c:v>
                </c:pt>
                <c:pt idx="6287">
                  <c:v>513.94269473417285</c:v>
                </c:pt>
                <c:pt idx="6288">
                  <c:v>513.95112696084539</c:v>
                </c:pt>
                <c:pt idx="6289">
                  <c:v>514.06413939975414</c:v>
                </c:pt>
                <c:pt idx="6290">
                  <c:v>514.08715340542562</c:v>
                </c:pt>
                <c:pt idx="6291">
                  <c:v>514.17853744760737</c:v>
                </c:pt>
                <c:pt idx="6292">
                  <c:v>514.20181804929894</c:v>
                </c:pt>
                <c:pt idx="6293">
                  <c:v>514.24944991779512</c:v>
                </c:pt>
                <c:pt idx="6294">
                  <c:v>514.25677582366586</c:v>
                </c:pt>
                <c:pt idx="6295">
                  <c:v>514.25866300635607</c:v>
                </c:pt>
                <c:pt idx="6296">
                  <c:v>514.26951887661608</c:v>
                </c:pt>
                <c:pt idx="6297">
                  <c:v>514.2775286257945</c:v>
                </c:pt>
                <c:pt idx="6298">
                  <c:v>514.32047003653895</c:v>
                </c:pt>
                <c:pt idx="6299">
                  <c:v>514.34121759418781</c:v>
                </c:pt>
                <c:pt idx="6300">
                  <c:v>514.39340103268341</c:v>
                </c:pt>
                <c:pt idx="6301">
                  <c:v>514.39486022044548</c:v>
                </c:pt>
                <c:pt idx="6302">
                  <c:v>514.41746392999323</c:v>
                </c:pt>
                <c:pt idx="6303">
                  <c:v>514.47146842850782</c:v>
                </c:pt>
                <c:pt idx="6304">
                  <c:v>514.50902369637129</c:v>
                </c:pt>
                <c:pt idx="6305">
                  <c:v>514.54363554944052</c:v>
                </c:pt>
                <c:pt idx="6306">
                  <c:v>514.73087836915875</c:v>
                </c:pt>
                <c:pt idx="6307">
                  <c:v>514.8029236561988</c:v>
                </c:pt>
                <c:pt idx="6308">
                  <c:v>514.80791728125814</c:v>
                </c:pt>
                <c:pt idx="6309">
                  <c:v>514.81052306361266</c:v>
                </c:pt>
                <c:pt idx="6310">
                  <c:v>514.82303186323156</c:v>
                </c:pt>
                <c:pt idx="6311">
                  <c:v>514.8427349807987</c:v>
                </c:pt>
                <c:pt idx="6312">
                  <c:v>514.86052667063882</c:v>
                </c:pt>
                <c:pt idx="6313">
                  <c:v>514.90100175040368</c:v>
                </c:pt>
                <c:pt idx="6314">
                  <c:v>514.92601762230834</c:v>
                </c:pt>
                <c:pt idx="6315">
                  <c:v>514.92727923096004</c:v>
                </c:pt>
                <c:pt idx="6316">
                  <c:v>514.96255701488451</c:v>
                </c:pt>
                <c:pt idx="6317">
                  <c:v>514.99730205931587</c:v>
                </c:pt>
                <c:pt idx="6318">
                  <c:v>515.04982907545411</c:v>
                </c:pt>
                <c:pt idx="6319">
                  <c:v>515.16488758840546</c:v>
                </c:pt>
                <c:pt idx="6320">
                  <c:v>515.16929489837128</c:v>
                </c:pt>
                <c:pt idx="6321">
                  <c:v>515.17182451924282</c:v>
                </c:pt>
                <c:pt idx="6322">
                  <c:v>515.27162208497998</c:v>
                </c:pt>
                <c:pt idx="6323">
                  <c:v>515.35166323435988</c:v>
                </c:pt>
                <c:pt idx="6324">
                  <c:v>515.37192793104157</c:v>
                </c:pt>
                <c:pt idx="6325">
                  <c:v>515.38907197488948</c:v>
                </c:pt>
                <c:pt idx="6326">
                  <c:v>515.45184653348508</c:v>
                </c:pt>
                <c:pt idx="6327">
                  <c:v>515.46589228572634</c:v>
                </c:pt>
                <c:pt idx="6328">
                  <c:v>515.47914487358548</c:v>
                </c:pt>
                <c:pt idx="6329">
                  <c:v>515.48625793842211</c:v>
                </c:pt>
                <c:pt idx="6330">
                  <c:v>515.49942803435511</c:v>
                </c:pt>
                <c:pt idx="6331">
                  <c:v>515.51246981904376</c:v>
                </c:pt>
                <c:pt idx="6332">
                  <c:v>515.5210703266896</c:v>
                </c:pt>
                <c:pt idx="6333">
                  <c:v>515.5803627755231</c:v>
                </c:pt>
                <c:pt idx="6334">
                  <c:v>515.59962885613254</c:v>
                </c:pt>
                <c:pt idx="6335">
                  <c:v>515.63740826043659</c:v>
                </c:pt>
                <c:pt idx="6336">
                  <c:v>515.6669595155231</c:v>
                </c:pt>
                <c:pt idx="6337">
                  <c:v>515.69155841417819</c:v>
                </c:pt>
                <c:pt idx="6338">
                  <c:v>515.73705765683121</c:v>
                </c:pt>
                <c:pt idx="6339">
                  <c:v>515.77338136946332</c:v>
                </c:pt>
                <c:pt idx="6340">
                  <c:v>515.7890187113328</c:v>
                </c:pt>
                <c:pt idx="6341">
                  <c:v>515.7997892969322</c:v>
                </c:pt>
                <c:pt idx="6342">
                  <c:v>515.83411432591106</c:v>
                </c:pt>
                <c:pt idx="6343">
                  <c:v>515.84544214980156</c:v>
                </c:pt>
                <c:pt idx="6344">
                  <c:v>515.87770061340393</c:v>
                </c:pt>
                <c:pt idx="6345">
                  <c:v>515.8885497700727</c:v>
                </c:pt>
                <c:pt idx="6346">
                  <c:v>515.89388699784763</c:v>
                </c:pt>
                <c:pt idx="6347">
                  <c:v>515.93270569964193</c:v>
                </c:pt>
                <c:pt idx="6348">
                  <c:v>515.94605483781697</c:v>
                </c:pt>
                <c:pt idx="6349">
                  <c:v>515.96230108192367</c:v>
                </c:pt>
                <c:pt idx="6350">
                  <c:v>515.97437136201643</c:v>
                </c:pt>
                <c:pt idx="6351">
                  <c:v>516.00346579371592</c:v>
                </c:pt>
                <c:pt idx="6352">
                  <c:v>516.00704862987936</c:v>
                </c:pt>
                <c:pt idx="6353">
                  <c:v>516.03201493824258</c:v>
                </c:pt>
                <c:pt idx="6354">
                  <c:v>516.03886175170896</c:v>
                </c:pt>
                <c:pt idx="6355">
                  <c:v>516.04063090413092</c:v>
                </c:pt>
                <c:pt idx="6356">
                  <c:v>516.05575682913877</c:v>
                </c:pt>
                <c:pt idx="6357">
                  <c:v>516.09620236649209</c:v>
                </c:pt>
                <c:pt idx="6358">
                  <c:v>516.1069783992134</c:v>
                </c:pt>
                <c:pt idx="6359">
                  <c:v>516.11940622873158</c:v>
                </c:pt>
                <c:pt idx="6360">
                  <c:v>516.13913660412982</c:v>
                </c:pt>
                <c:pt idx="6361">
                  <c:v>516.14574247105929</c:v>
                </c:pt>
                <c:pt idx="6362">
                  <c:v>516.17902867372391</c:v>
                </c:pt>
                <c:pt idx="6363">
                  <c:v>516.20364793486669</c:v>
                </c:pt>
                <c:pt idx="6364">
                  <c:v>516.21224066585978</c:v>
                </c:pt>
                <c:pt idx="6365">
                  <c:v>516.24007703565394</c:v>
                </c:pt>
                <c:pt idx="6366">
                  <c:v>516.26806721496962</c:v>
                </c:pt>
                <c:pt idx="6367">
                  <c:v>516.35300191010879</c:v>
                </c:pt>
                <c:pt idx="6368">
                  <c:v>516.35621006712859</c:v>
                </c:pt>
                <c:pt idx="6369">
                  <c:v>516.40879372896234</c:v>
                </c:pt>
                <c:pt idx="6370">
                  <c:v>516.40931259300123</c:v>
                </c:pt>
                <c:pt idx="6371">
                  <c:v>516.41056979314681</c:v>
                </c:pt>
                <c:pt idx="6372">
                  <c:v>516.4304821883926</c:v>
                </c:pt>
                <c:pt idx="6373">
                  <c:v>516.44878163997964</c:v>
                </c:pt>
                <c:pt idx="6374">
                  <c:v>516.47505086142849</c:v>
                </c:pt>
                <c:pt idx="6375">
                  <c:v>516.50471284743321</c:v>
                </c:pt>
                <c:pt idx="6376">
                  <c:v>516.51750075501946</c:v>
                </c:pt>
                <c:pt idx="6377">
                  <c:v>516.52651900966066</c:v>
                </c:pt>
                <c:pt idx="6378">
                  <c:v>516.54517392061086</c:v>
                </c:pt>
                <c:pt idx="6379">
                  <c:v>516.56760872427617</c:v>
                </c:pt>
                <c:pt idx="6380">
                  <c:v>516.61838360056572</c:v>
                </c:pt>
                <c:pt idx="6381">
                  <c:v>516.63350237429358</c:v>
                </c:pt>
                <c:pt idx="6382">
                  <c:v>516.6562832064983</c:v>
                </c:pt>
                <c:pt idx="6383">
                  <c:v>516.67651402743058</c:v>
                </c:pt>
                <c:pt idx="6384">
                  <c:v>516.70080970304491</c:v>
                </c:pt>
                <c:pt idx="6385">
                  <c:v>516.7039220381323</c:v>
                </c:pt>
                <c:pt idx="6386">
                  <c:v>516.70454641190645</c:v>
                </c:pt>
                <c:pt idx="6387">
                  <c:v>516.73600887154726</c:v>
                </c:pt>
                <c:pt idx="6388">
                  <c:v>516.83099022214992</c:v>
                </c:pt>
                <c:pt idx="6389">
                  <c:v>516.85106406481293</c:v>
                </c:pt>
                <c:pt idx="6390">
                  <c:v>516.86611791486575</c:v>
                </c:pt>
                <c:pt idx="6391">
                  <c:v>516.9007277220378</c:v>
                </c:pt>
                <c:pt idx="6392">
                  <c:v>517.10949603047254</c:v>
                </c:pt>
                <c:pt idx="6393">
                  <c:v>517.16970251798773</c:v>
                </c:pt>
                <c:pt idx="6394">
                  <c:v>517.17140691580926</c:v>
                </c:pt>
                <c:pt idx="6395">
                  <c:v>517.18109689825542</c:v>
                </c:pt>
                <c:pt idx="6396">
                  <c:v>517.23847242493855</c:v>
                </c:pt>
                <c:pt idx="6397">
                  <c:v>517.27877778852917</c:v>
                </c:pt>
                <c:pt idx="6398">
                  <c:v>517.33713590194634</c:v>
                </c:pt>
                <c:pt idx="6399">
                  <c:v>517.40206816676505</c:v>
                </c:pt>
                <c:pt idx="6400">
                  <c:v>517.43182967305665</c:v>
                </c:pt>
                <c:pt idx="6401">
                  <c:v>517.43509189267309</c:v>
                </c:pt>
                <c:pt idx="6402">
                  <c:v>517.54928762929933</c:v>
                </c:pt>
                <c:pt idx="6403">
                  <c:v>517.59447932796184</c:v>
                </c:pt>
                <c:pt idx="6404">
                  <c:v>517.61679547683707</c:v>
                </c:pt>
                <c:pt idx="6405">
                  <c:v>517.61822616554764</c:v>
                </c:pt>
                <c:pt idx="6406">
                  <c:v>517.62734653414168</c:v>
                </c:pt>
                <c:pt idx="6407">
                  <c:v>517.88688691777588</c:v>
                </c:pt>
                <c:pt idx="6408">
                  <c:v>517.89658830173425</c:v>
                </c:pt>
                <c:pt idx="6409">
                  <c:v>517.98225530449236</c:v>
                </c:pt>
                <c:pt idx="6410">
                  <c:v>517.99946205584456</c:v>
                </c:pt>
                <c:pt idx="6411">
                  <c:v>518.00881382535204</c:v>
                </c:pt>
                <c:pt idx="6412">
                  <c:v>518.01693937215134</c:v>
                </c:pt>
                <c:pt idx="6413">
                  <c:v>518.06994512791846</c:v>
                </c:pt>
                <c:pt idx="6414">
                  <c:v>518.08181869922851</c:v>
                </c:pt>
                <c:pt idx="6415">
                  <c:v>518.16328877113938</c:v>
                </c:pt>
                <c:pt idx="6416">
                  <c:v>518.22960644175896</c:v>
                </c:pt>
                <c:pt idx="6417">
                  <c:v>518.23087269271582</c:v>
                </c:pt>
                <c:pt idx="6418">
                  <c:v>518.23828115443143</c:v>
                </c:pt>
                <c:pt idx="6419">
                  <c:v>518.24657109073871</c:v>
                </c:pt>
                <c:pt idx="6420">
                  <c:v>518.27875428905486</c:v>
                </c:pt>
                <c:pt idx="6421">
                  <c:v>518.32719202280362</c:v>
                </c:pt>
                <c:pt idx="6422">
                  <c:v>518.35837585951174</c:v>
                </c:pt>
                <c:pt idx="6423">
                  <c:v>518.38499089978745</c:v>
                </c:pt>
                <c:pt idx="6424">
                  <c:v>518.42014290096108</c:v>
                </c:pt>
                <c:pt idx="6425">
                  <c:v>518.45610230187447</c:v>
                </c:pt>
                <c:pt idx="6426">
                  <c:v>518.54395351955679</c:v>
                </c:pt>
                <c:pt idx="6427">
                  <c:v>518.54701002009995</c:v>
                </c:pt>
                <c:pt idx="6428">
                  <c:v>518.5710115667606</c:v>
                </c:pt>
                <c:pt idx="6429">
                  <c:v>518.58076187846859</c:v>
                </c:pt>
                <c:pt idx="6430">
                  <c:v>518.59912896071125</c:v>
                </c:pt>
                <c:pt idx="6431">
                  <c:v>518.60229987645585</c:v>
                </c:pt>
                <c:pt idx="6432">
                  <c:v>518.63838403129739</c:v>
                </c:pt>
                <c:pt idx="6433">
                  <c:v>518.66714336880932</c:v>
                </c:pt>
                <c:pt idx="6434">
                  <c:v>518.68985762222042</c:v>
                </c:pt>
                <c:pt idx="6435">
                  <c:v>518.7259241681777</c:v>
                </c:pt>
                <c:pt idx="6436">
                  <c:v>518.75461341926098</c:v>
                </c:pt>
                <c:pt idx="6437">
                  <c:v>518.76030987231411</c:v>
                </c:pt>
                <c:pt idx="6438">
                  <c:v>518.77921497648686</c:v>
                </c:pt>
                <c:pt idx="6439">
                  <c:v>518.83217850466554</c:v>
                </c:pt>
                <c:pt idx="6440">
                  <c:v>518.85811422936104</c:v>
                </c:pt>
                <c:pt idx="6441">
                  <c:v>518.88766476232831</c:v>
                </c:pt>
                <c:pt idx="6442">
                  <c:v>518.95937711475017</c:v>
                </c:pt>
                <c:pt idx="6443">
                  <c:v>519.01122388011879</c:v>
                </c:pt>
                <c:pt idx="6444">
                  <c:v>519.0337228848116</c:v>
                </c:pt>
                <c:pt idx="6445">
                  <c:v>519.04090411330139</c:v>
                </c:pt>
                <c:pt idx="6446">
                  <c:v>519.04283623465346</c:v>
                </c:pt>
                <c:pt idx="6447">
                  <c:v>519.09116124265211</c:v>
                </c:pt>
                <c:pt idx="6448">
                  <c:v>519.11174476686233</c:v>
                </c:pt>
                <c:pt idx="6449">
                  <c:v>519.14267594446051</c:v>
                </c:pt>
                <c:pt idx="6450">
                  <c:v>519.16196730866807</c:v>
                </c:pt>
                <c:pt idx="6451">
                  <c:v>519.28160604752725</c:v>
                </c:pt>
                <c:pt idx="6452">
                  <c:v>519.30840794548976</c:v>
                </c:pt>
                <c:pt idx="6453">
                  <c:v>519.31169145515651</c:v>
                </c:pt>
                <c:pt idx="6454">
                  <c:v>519.40341818054151</c:v>
                </c:pt>
                <c:pt idx="6455">
                  <c:v>519.52102710597762</c:v>
                </c:pt>
                <c:pt idx="6456">
                  <c:v>519.52282209860232</c:v>
                </c:pt>
                <c:pt idx="6457">
                  <c:v>519.54843375379141</c:v>
                </c:pt>
                <c:pt idx="6458">
                  <c:v>519.56803263618724</c:v>
                </c:pt>
                <c:pt idx="6459">
                  <c:v>519.58126646427104</c:v>
                </c:pt>
                <c:pt idx="6460">
                  <c:v>519.59254510573578</c:v>
                </c:pt>
                <c:pt idx="6461">
                  <c:v>519.60159808572314</c:v>
                </c:pt>
                <c:pt idx="6462">
                  <c:v>519.60734774313664</c:v>
                </c:pt>
                <c:pt idx="6463">
                  <c:v>519.62536313715498</c:v>
                </c:pt>
                <c:pt idx="6464">
                  <c:v>519.64874604326633</c:v>
                </c:pt>
                <c:pt idx="6465">
                  <c:v>519.67540687294502</c:v>
                </c:pt>
                <c:pt idx="6466">
                  <c:v>519.6908532056724</c:v>
                </c:pt>
                <c:pt idx="6467">
                  <c:v>519.70593787993357</c:v>
                </c:pt>
                <c:pt idx="6468">
                  <c:v>519.71780688019908</c:v>
                </c:pt>
                <c:pt idx="6469">
                  <c:v>519.73542864130809</c:v>
                </c:pt>
                <c:pt idx="6470">
                  <c:v>519.82077798109435</c:v>
                </c:pt>
                <c:pt idx="6471">
                  <c:v>519.83894342527969</c:v>
                </c:pt>
                <c:pt idx="6472">
                  <c:v>519.952251639819</c:v>
                </c:pt>
                <c:pt idx="6473">
                  <c:v>519.95360291820668</c:v>
                </c:pt>
                <c:pt idx="6474">
                  <c:v>520.00328294467249</c:v>
                </c:pt>
                <c:pt idx="6475">
                  <c:v>520.11688595882345</c:v>
                </c:pt>
                <c:pt idx="6476">
                  <c:v>520.16554155091728</c:v>
                </c:pt>
                <c:pt idx="6477">
                  <c:v>520.17039430583259</c:v>
                </c:pt>
                <c:pt idx="6478">
                  <c:v>520.21002964840409</c:v>
                </c:pt>
                <c:pt idx="6479">
                  <c:v>520.21592662664432</c:v>
                </c:pt>
                <c:pt idx="6480">
                  <c:v>520.23168982048958</c:v>
                </c:pt>
                <c:pt idx="6481">
                  <c:v>520.25214972836227</c:v>
                </c:pt>
                <c:pt idx="6482">
                  <c:v>520.25684500293596</c:v>
                </c:pt>
                <c:pt idx="6483">
                  <c:v>520.32143252669857</c:v>
                </c:pt>
                <c:pt idx="6484">
                  <c:v>520.33085978948884</c:v>
                </c:pt>
                <c:pt idx="6485">
                  <c:v>520.36051575411659</c:v>
                </c:pt>
                <c:pt idx="6486">
                  <c:v>520.36603132249343</c:v>
                </c:pt>
                <c:pt idx="6487">
                  <c:v>520.38005275271712</c:v>
                </c:pt>
                <c:pt idx="6488">
                  <c:v>520.48964253209897</c:v>
                </c:pt>
                <c:pt idx="6489">
                  <c:v>520.56506131323567</c:v>
                </c:pt>
                <c:pt idx="6490">
                  <c:v>520.68315203623479</c:v>
                </c:pt>
                <c:pt idx="6491">
                  <c:v>520.69939408749906</c:v>
                </c:pt>
                <c:pt idx="6492">
                  <c:v>520.8053916750481</c:v>
                </c:pt>
                <c:pt idx="6493">
                  <c:v>520.81381853725998</c:v>
                </c:pt>
                <c:pt idx="6494">
                  <c:v>520.84213123932852</c:v>
                </c:pt>
                <c:pt idx="6495">
                  <c:v>520.89258052789819</c:v>
                </c:pt>
                <c:pt idx="6496">
                  <c:v>520.99411589652379</c:v>
                </c:pt>
                <c:pt idx="6497">
                  <c:v>521.02646467899353</c:v>
                </c:pt>
                <c:pt idx="6498">
                  <c:v>521.0659544625039</c:v>
                </c:pt>
                <c:pt idx="6499">
                  <c:v>521.08203223775354</c:v>
                </c:pt>
                <c:pt idx="6500">
                  <c:v>521.11078045349564</c:v>
                </c:pt>
                <c:pt idx="6501">
                  <c:v>521.14142357449145</c:v>
                </c:pt>
                <c:pt idx="6502">
                  <c:v>521.19374894611292</c:v>
                </c:pt>
                <c:pt idx="6503">
                  <c:v>521.22687364863987</c:v>
                </c:pt>
                <c:pt idx="6504">
                  <c:v>521.28633328929948</c:v>
                </c:pt>
                <c:pt idx="6505">
                  <c:v>521.39362462791121</c:v>
                </c:pt>
                <c:pt idx="6506">
                  <c:v>521.3959733306715</c:v>
                </c:pt>
                <c:pt idx="6507">
                  <c:v>521.40615699990713</c:v>
                </c:pt>
                <c:pt idx="6508">
                  <c:v>521.49532451940615</c:v>
                </c:pt>
                <c:pt idx="6509">
                  <c:v>521.58381856723281</c:v>
                </c:pt>
                <c:pt idx="6510">
                  <c:v>521.722955819361</c:v>
                </c:pt>
                <c:pt idx="6511">
                  <c:v>521.85019931053034</c:v>
                </c:pt>
                <c:pt idx="6512">
                  <c:v>521.91355852535617</c:v>
                </c:pt>
                <c:pt idx="6513">
                  <c:v>521.99050541919416</c:v>
                </c:pt>
                <c:pt idx="6514">
                  <c:v>522.02469897176184</c:v>
                </c:pt>
                <c:pt idx="6515">
                  <c:v>522.0338939159592</c:v>
                </c:pt>
                <c:pt idx="6516">
                  <c:v>522.10538399305983</c:v>
                </c:pt>
                <c:pt idx="6517">
                  <c:v>522.16171919128806</c:v>
                </c:pt>
                <c:pt idx="6518">
                  <c:v>522.17116092957258</c:v>
                </c:pt>
                <c:pt idx="6519">
                  <c:v>522.18730818383392</c:v>
                </c:pt>
                <c:pt idx="6520">
                  <c:v>522.21254346333399</c:v>
                </c:pt>
                <c:pt idx="6521">
                  <c:v>522.21868843156017</c:v>
                </c:pt>
                <c:pt idx="6522">
                  <c:v>522.31728291563149</c:v>
                </c:pt>
                <c:pt idx="6523">
                  <c:v>522.38758679800765</c:v>
                </c:pt>
                <c:pt idx="6524">
                  <c:v>522.43123461484856</c:v>
                </c:pt>
                <c:pt idx="6525">
                  <c:v>522.46962011461733</c:v>
                </c:pt>
                <c:pt idx="6526">
                  <c:v>522.52265874164073</c:v>
                </c:pt>
                <c:pt idx="6527">
                  <c:v>522.52467984778968</c:v>
                </c:pt>
                <c:pt idx="6528">
                  <c:v>522.54036935371778</c:v>
                </c:pt>
                <c:pt idx="6529">
                  <c:v>522.55591261165387</c:v>
                </c:pt>
                <c:pt idx="6530">
                  <c:v>522.57139482609091</c:v>
                </c:pt>
                <c:pt idx="6531">
                  <c:v>522.58257984298666</c:v>
                </c:pt>
                <c:pt idx="6532">
                  <c:v>522.60100702999625</c:v>
                </c:pt>
                <c:pt idx="6533">
                  <c:v>522.61286231495274</c:v>
                </c:pt>
                <c:pt idx="6534">
                  <c:v>522.61993562699354</c:v>
                </c:pt>
                <c:pt idx="6535">
                  <c:v>522.63515687675113</c:v>
                </c:pt>
                <c:pt idx="6536">
                  <c:v>522.6366497719323</c:v>
                </c:pt>
                <c:pt idx="6537">
                  <c:v>522.70996263334678</c:v>
                </c:pt>
                <c:pt idx="6538">
                  <c:v>522.71346976744121</c:v>
                </c:pt>
                <c:pt idx="6539">
                  <c:v>522.7999769188732</c:v>
                </c:pt>
                <c:pt idx="6540">
                  <c:v>522.81431580855326</c:v>
                </c:pt>
                <c:pt idx="6541">
                  <c:v>522.86841660674054</c:v>
                </c:pt>
                <c:pt idx="6542">
                  <c:v>522.90461730961397</c:v>
                </c:pt>
                <c:pt idx="6543">
                  <c:v>522.99370799964663</c:v>
                </c:pt>
                <c:pt idx="6544">
                  <c:v>523.01185788726968</c:v>
                </c:pt>
                <c:pt idx="6545">
                  <c:v>523.02382259562694</c:v>
                </c:pt>
                <c:pt idx="6546">
                  <c:v>523.03023764292925</c:v>
                </c:pt>
                <c:pt idx="6547">
                  <c:v>523.03447631242375</c:v>
                </c:pt>
                <c:pt idx="6548">
                  <c:v>523.07073076849679</c:v>
                </c:pt>
                <c:pt idx="6549">
                  <c:v>523.10997208991762</c:v>
                </c:pt>
                <c:pt idx="6550">
                  <c:v>523.11831219264445</c:v>
                </c:pt>
                <c:pt idx="6551">
                  <c:v>523.13083424742968</c:v>
                </c:pt>
                <c:pt idx="6552">
                  <c:v>523.13616549721451</c:v>
                </c:pt>
                <c:pt idx="6553">
                  <c:v>523.13817478481963</c:v>
                </c:pt>
                <c:pt idx="6554">
                  <c:v>523.23263523268383</c:v>
                </c:pt>
                <c:pt idx="6555">
                  <c:v>523.23316328537521</c:v>
                </c:pt>
                <c:pt idx="6556">
                  <c:v>523.24280420085051</c:v>
                </c:pt>
                <c:pt idx="6557">
                  <c:v>523.2562750855152</c:v>
                </c:pt>
                <c:pt idx="6558">
                  <c:v>523.33204012336228</c:v>
                </c:pt>
                <c:pt idx="6559">
                  <c:v>523.39432138550251</c:v>
                </c:pt>
                <c:pt idx="6560">
                  <c:v>523.40994061998504</c:v>
                </c:pt>
                <c:pt idx="6561">
                  <c:v>523.41318000455999</c:v>
                </c:pt>
                <c:pt idx="6562">
                  <c:v>523.47098221662645</c:v>
                </c:pt>
                <c:pt idx="6563">
                  <c:v>523.47140892354037</c:v>
                </c:pt>
                <c:pt idx="6564">
                  <c:v>523.5448561717194</c:v>
                </c:pt>
                <c:pt idx="6565">
                  <c:v>523.55072661935935</c:v>
                </c:pt>
                <c:pt idx="6566">
                  <c:v>523.59089464458953</c:v>
                </c:pt>
                <c:pt idx="6567">
                  <c:v>523.60240807645982</c:v>
                </c:pt>
                <c:pt idx="6568">
                  <c:v>523.61690484134488</c:v>
                </c:pt>
                <c:pt idx="6569">
                  <c:v>523.62005120036656</c:v>
                </c:pt>
                <c:pt idx="6570">
                  <c:v>523.65584898549218</c:v>
                </c:pt>
                <c:pt idx="6571">
                  <c:v>523.65745356962816</c:v>
                </c:pt>
                <c:pt idx="6572">
                  <c:v>523.67602489420278</c:v>
                </c:pt>
                <c:pt idx="6573">
                  <c:v>523.69281054169164</c:v>
                </c:pt>
                <c:pt idx="6574">
                  <c:v>523.73387693990321</c:v>
                </c:pt>
                <c:pt idx="6575">
                  <c:v>523.78352359754342</c:v>
                </c:pt>
                <c:pt idx="6576">
                  <c:v>523.81714386631575</c:v>
                </c:pt>
                <c:pt idx="6577">
                  <c:v>523.86121072792639</c:v>
                </c:pt>
                <c:pt idx="6578">
                  <c:v>523.91216352829065</c:v>
                </c:pt>
                <c:pt idx="6579">
                  <c:v>523.91373308487709</c:v>
                </c:pt>
                <c:pt idx="6580">
                  <c:v>523.95790598459939</c:v>
                </c:pt>
                <c:pt idx="6581">
                  <c:v>523.97272678326624</c:v>
                </c:pt>
                <c:pt idx="6582">
                  <c:v>523.9918518368188</c:v>
                </c:pt>
                <c:pt idx="6583">
                  <c:v>524.00024297155733</c:v>
                </c:pt>
                <c:pt idx="6584">
                  <c:v>524.03871046743495</c:v>
                </c:pt>
                <c:pt idx="6585">
                  <c:v>524.05202948606234</c:v>
                </c:pt>
                <c:pt idx="6586">
                  <c:v>524.05792798586458</c:v>
                </c:pt>
                <c:pt idx="6587">
                  <c:v>524.11379077189736</c:v>
                </c:pt>
                <c:pt idx="6588">
                  <c:v>524.11691382956883</c:v>
                </c:pt>
                <c:pt idx="6589">
                  <c:v>524.182776227967</c:v>
                </c:pt>
                <c:pt idx="6590">
                  <c:v>524.20223948787191</c:v>
                </c:pt>
                <c:pt idx="6591">
                  <c:v>524.20301845412564</c:v>
                </c:pt>
                <c:pt idx="6592">
                  <c:v>524.31723066534437</c:v>
                </c:pt>
                <c:pt idx="6593">
                  <c:v>524.32090319592339</c:v>
                </c:pt>
                <c:pt idx="6594">
                  <c:v>524.38135626055896</c:v>
                </c:pt>
                <c:pt idx="6595">
                  <c:v>524.4127328690264</c:v>
                </c:pt>
                <c:pt idx="6596">
                  <c:v>524.43676089616315</c:v>
                </c:pt>
                <c:pt idx="6597">
                  <c:v>524.49706472204764</c:v>
                </c:pt>
                <c:pt idx="6598">
                  <c:v>524.51703273460339</c:v>
                </c:pt>
                <c:pt idx="6599">
                  <c:v>524.51714801241837</c:v>
                </c:pt>
                <c:pt idx="6600">
                  <c:v>524.53067402102897</c:v>
                </c:pt>
                <c:pt idx="6601">
                  <c:v>524.53125883012024</c:v>
                </c:pt>
                <c:pt idx="6602">
                  <c:v>524.55206080302764</c:v>
                </c:pt>
                <c:pt idx="6603">
                  <c:v>524.58018035744067</c:v>
                </c:pt>
                <c:pt idx="6604">
                  <c:v>524.61932731807815</c:v>
                </c:pt>
                <c:pt idx="6605">
                  <c:v>524.64362031625888</c:v>
                </c:pt>
                <c:pt idx="6606">
                  <c:v>524.64440912891382</c:v>
                </c:pt>
                <c:pt idx="6607">
                  <c:v>524.76928967625793</c:v>
                </c:pt>
                <c:pt idx="6608">
                  <c:v>524.84243645170795</c:v>
                </c:pt>
                <c:pt idx="6609">
                  <c:v>524.90876651078315</c:v>
                </c:pt>
                <c:pt idx="6610">
                  <c:v>525.01870622059573</c:v>
                </c:pt>
                <c:pt idx="6611">
                  <c:v>525.20448897674851</c:v>
                </c:pt>
                <c:pt idx="6612">
                  <c:v>525.25648017126446</c:v>
                </c:pt>
                <c:pt idx="6613">
                  <c:v>525.26610950449913</c:v>
                </c:pt>
                <c:pt idx="6614">
                  <c:v>525.35081062420272</c:v>
                </c:pt>
                <c:pt idx="6615">
                  <c:v>525.50679880447251</c:v>
                </c:pt>
                <c:pt idx="6616">
                  <c:v>525.52023426030962</c:v>
                </c:pt>
                <c:pt idx="6617">
                  <c:v>525.52434894743089</c:v>
                </c:pt>
                <c:pt idx="6618">
                  <c:v>525.55145769950991</c:v>
                </c:pt>
                <c:pt idx="6619">
                  <c:v>525.57365486197068</c:v>
                </c:pt>
                <c:pt idx="6620">
                  <c:v>525.66748607884438</c:v>
                </c:pt>
                <c:pt idx="6621">
                  <c:v>525.67016558887417</c:v>
                </c:pt>
                <c:pt idx="6622">
                  <c:v>525.67738143202928</c:v>
                </c:pt>
                <c:pt idx="6623">
                  <c:v>525.68886029102669</c:v>
                </c:pt>
                <c:pt idx="6624">
                  <c:v>525.68959347527721</c:v>
                </c:pt>
                <c:pt idx="6625">
                  <c:v>525.73329362576897</c:v>
                </c:pt>
                <c:pt idx="6626">
                  <c:v>525.77391120466859</c:v>
                </c:pt>
                <c:pt idx="6627">
                  <c:v>525.79605299378215</c:v>
                </c:pt>
                <c:pt idx="6628">
                  <c:v>525.80576387594033</c:v>
                </c:pt>
                <c:pt idx="6629">
                  <c:v>525.81876131162528</c:v>
                </c:pt>
                <c:pt idx="6630">
                  <c:v>525.85721793924517</c:v>
                </c:pt>
                <c:pt idx="6631">
                  <c:v>525.87155087854649</c:v>
                </c:pt>
                <c:pt idx="6632">
                  <c:v>525.87803219301031</c:v>
                </c:pt>
                <c:pt idx="6633">
                  <c:v>525.88841215783157</c:v>
                </c:pt>
                <c:pt idx="6634">
                  <c:v>525.91055945111691</c:v>
                </c:pt>
                <c:pt idx="6635">
                  <c:v>525.92683366601921</c:v>
                </c:pt>
                <c:pt idx="6636">
                  <c:v>525.96404089017938</c:v>
                </c:pt>
                <c:pt idx="6637">
                  <c:v>526.03850547377363</c:v>
                </c:pt>
                <c:pt idx="6638">
                  <c:v>526.18173745993408</c:v>
                </c:pt>
                <c:pt idx="6639">
                  <c:v>526.3315675086393</c:v>
                </c:pt>
                <c:pt idx="6640">
                  <c:v>526.34111346614441</c:v>
                </c:pt>
                <c:pt idx="6641">
                  <c:v>526.36039060451731</c:v>
                </c:pt>
                <c:pt idx="6642">
                  <c:v>526.36789441756287</c:v>
                </c:pt>
                <c:pt idx="6643">
                  <c:v>526.37688858115325</c:v>
                </c:pt>
                <c:pt idx="6644">
                  <c:v>526.39719560251046</c:v>
                </c:pt>
                <c:pt idx="6645">
                  <c:v>526.43717685220713</c:v>
                </c:pt>
                <c:pt idx="6646">
                  <c:v>526.46301388322604</c:v>
                </c:pt>
                <c:pt idx="6647">
                  <c:v>526.52739380477442</c:v>
                </c:pt>
                <c:pt idx="6648">
                  <c:v>526.53447868474211</c:v>
                </c:pt>
                <c:pt idx="6649">
                  <c:v>526.5848013510888</c:v>
                </c:pt>
                <c:pt idx="6650">
                  <c:v>526.69747727385152</c:v>
                </c:pt>
                <c:pt idx="6651">
                  <c:v>526.71352805763274</c:v>
                </c:pt>
                <c:pt idx="6652">
                  <c:v>526.7148188184899</c:v>
                </c:pt>
                <c:pt idx="6653">
                  <c:v>526.83073053352587</c:v>
                </c:pt>
                <c:pt idx="6654">
                  <c:v>526.84236768207927</c:v>
                </c:pt>
                <c:pt idx="6655">
                  <c:v>526.85509160145898</c:v>
                </c:pt>
                <c:pt idx="6656">
                  <c:v>526.89352138979575</c:v>
                </c:pt>
                <c:pt idx="6657">
                  <c:v>526.90018151776303</c:v>
                </c:pt>
                <c:pt idx="6658">
                  <c:v>527.01974908657519</c:v>
                </c:pt>
                <c:pt idx="6659">
                  <c:v>527.04081408268951</c:v>
                </c:pt>
                <c:pt idx="6660">
                  <c:v>527.06676555648721</c:v>
                </c:pt>
                <c:pt idx="6661">
                  <c:v>527.07118005052496</c:v>
                </c:pt>
                <c:pt idx="6662">
                  <c:v>527.11176343703164</c:v>
                </c:pt>
                <c:pt idx="6663">
                  <c:v>527.19479920845174</c:v>
                </c:pt>
                <c:pt idx="6664">
                  <c:v>527.20812690349157</c:v>
                </c:pt>
                <c:pt idx="6665">
                  <c:v>527.22591163265156</c:v>
                </c:pt>
                <c:pt idx="6666">
                  <c:v>527.24487098738689</c:v>
                </c:pt>
                <c:pt idx="6667">
                  <c:v>527.30683266191693</c:v>
                </c:pt>
                <c:pt idx="6668">
                  <c:v>527.31125488787143</c:v>
                </c:pt>
                <c:pt idx="6669">
                  <c:v>527.31617305540885</c:v>
                </c:pt>
                <c:pt idx="6670">
                  <c:v>527.3173039960916</c:v>
                </c:pt>
                <c:pt idx="6671">
                  <c:v>527.48842885406498</c:v>
                </c:pt>
                <c:pt idx="6672">
                  <c:v>527.51585532115996</c:v>
                </c:pt>
                <c:pt idx="6673">
                  <c:v>527.53437442892391</c:v>
                </c:pt>
                <c:pt idx="6674">
                  <c:v>527.55854372538465</c:v>
                </c:pt>
                <c:pt idx="6675">
                  <c:v>527.5818235134908</c:v>
                </c:pt>
                <c:pt idx="6676">
                  <c:v>527.59516547281191</c:v>
                </c:pt>
                <c:pt idx="6677">
                  <c:v>527.61862006281876</c:v>
                </c:pt>
                <c:pt idx="6678">
                  <c:v>527.66308320472717</c:v>
                </c:pt>
                <c:pt idx="6679">
                  <c:v>527.67341109112226</c:v>
                </c:pt>
                <c:pt idx="6680">
                  <c:v>527.68105288733682</c:v>
                </c:pt>
                <c:pt idx="6681">
                  <c:v>527.7121722844314</c:v>
                </c:pt>
                <c:pt idx="6682">
                  <c:v>527.7122863483869</c:v>
                </c:pt>
                <c:pt idx="6683">
                  <c:v>527.72860224215606</c:v>
                </c:pt>
                <c:pt idx="6684">
                  <c:v>527.77850874913338</c:v>
                </c:pt>
                <c:pt idx="6685">
                  <c:v>527.79442847574046</c:v>
                </c:pt>
                <c:pt idx="6686">
                  <c:v>527.84182327374856</c:v>
                </c:pt>
                <c:pt idx="6687">
                  <c:v>527.86950390107404</c:v>
                </c:pt>
                <c:pt idx="6688">
                  <c:v>527.87650769507843</c:v>
                </c:pt>
                <c:pt idx="6689">
                  <c:v>527.91769374978514</c:v>
                </c:pt>
                <c:pt idx="6690">
                  <c:v>527.93532578832173</c:v>
                </c:pt>
                <c:pt idx="6691">
                  <c:v>527.98708999460257</c:v>
                </c:pt>
                <c:pt idx="6692">
                  <c:v>527.98993582068465</c:v>
                </c:pt>
                <c:pt idx="6693">
                  <c:v>528.04841118383774</c:v>
                </c:pt>
                <c:pt idx="6694">
                  <c:v>528.05306580170873</c:v>
                </c:pt>
                <c:pt idx="6695">
                  <c:v>528.07253393149176</c:v>
                </c:pt>
                <c:pt idx="6696">
                  <c:v>528.07780681526015</c:v>
                </c:pt>
                <c:pt idx="6697">
                  <c:v>528.13145508460673</c:v>
                </c:pt>
                <c:pt idx="6698">
                  <c:v>528.21741583654318</c:v>
                </c:pt>
                <c:pt idx="6699">
                  <c:v>528.24272492255534</c:v>
                </c:pt>
                <c:pt idx="6700">
                  <c:v>528.30410147009275</c:v>
                </c:pt>
                <c:pt idx="6701">
                  <c:v>528.34829351476844</c:v>
                </c:pt>
                <c:pt idx="6702">
                  <c:v>528.34947633367744</c:v>
                </c:pt>
                <c:pt idx="6703">
                  <c:v>528.36388337943174</c:v>
                </c:pt>
                <c:pt idx="6704">
                  <c:v>528.38296930948104</c:v>
                </c:pt>
                <c:pt idx="6705">
                  <c:v>528.38475478924818</c:v>
                </c:pt>
                <c:pt idx="6706">
                  <c:v>528.44772988128557</c:v>
                </c:pt>
                <c:pt idx="6707">
                  <c:v>528.4894731169627</c:v>
                </c:pt>
                <c:pt idx="6708">
                  <c:v>528.50620883460556</c:v>
                </c:pt>
                <c:pt idx="6709">
                  <c:v>528.56873396927176</c:v>
                </c:pt>
                <c:pt idx="6710">
                  <c:v>528.59740215687521</c:v>
                </c:pt>
                <c:pt idx="6711">
                  <c:v>528.70911382443956</c:v>
                </c:pt>
                <c:pt idx="6712">
                  <c:v>528.7241396954264</c:v>
                </c:pt>
                <c:pt idx="6713">
                  <c:v>528.72548701803476</c:v>
                </c:pt>
                <c:pt idx="6714">
                  <c:v>528.75466599967319</c:v>
                </c:pt>
                <c:pt idx="6715">
                  <c:v>528.77455873638155</c:v>
                </c:pt>
                <c:pt idx="6716">
                  <c:v>528.78088111368243</c:v>
                </c:pt>
                <c:pt idx="6717">
                  <c:v>528.9429941662969</c:v>
                </c:pt>
                <c:pt idx="6718">
                  <c:v>528.98562675879111</c:v>
                </c:pt>
                <c:pt idx="6719">
                  <c:v>529.07380990678462</c:v>
                </c:pt>
                <c:pt idx="6720">
                  <c:v>529.07904211189543</c:v>
                </c:pt>
                <c:pt idx="6721">
                  <c:v>529.09204776794331</c:v>
                </c:pt>
                <c:pt idx="6722">
                  <c:v>529.14516760211086</c:v>
                </c:pt>
                <c:pt idx="6723">
                  <c:v>529.14574187354265</c:v>
                </c:pt>
                <c:pt idx="6724">
                  <c:v>529.18241773418947</c:v>
                </c:pt>
                <c:pt idx="6725">
                  <c:v>529.18674163874527</c:v>
                </c:pt>
                <c:pt idx="6726">
                  <c:v>529.20260857439689</c:v>
                </c:pt>
                <c:pt idx="6727">
                  <c:v>529.24033742526603</c:v>
                </c:pt>
                <c:pt idx="6728">
                  <c:v>529.2547825115148</c:v>
                </c:pt>
                <c:pt idx="6729">
                  <c:v>529.25657652696077</c:v>
                </c:pt>
                <c:pt idx="6730">
                  <c:v>529.28240239192223</c:v>
                </c:pt>
                <c:pt idx="6731">
                  <c:v>529.31051865589927</c:v>
                </c:pt>
                <c:pt idx="6732">
                  <c:v>529.44639006257353</c:v>
                </c:pt>
                <c:pt idx="6733">
                  <c:v>529.47001372912405</c:v>
                </c:pt>
                <c:pt idx="6734">
                  <c:v>529.47534875080964</c:v>
                </c:pt>
                <c:pt idx="6735">
                  <c:v>529.47841519111489</c:v>
                </c:pt>
                <c:pt idx="6736">
                  <c:v>529.51344244730649</c:v>
                </c:pt>
                <c:pt idx="6737">
                  <c:v>529.57831596721212</c:v>
                </c:pt>
                <c:pt idx="6738">
                  <c:v>529.61696698158994</c:v>
                </c:pt>
                <c:pt idx="6739">
                  <c:v>529.62055835560386</c:v>
                </c:pt>
                <c:pt idx="6740">
                  <c:v>529.63980734254164</c:v>
                </c:pt>
                <c:pt idx="6741">
                  <c:v>529.65725479091429</c:v>
                </c:pt>
                <c:pt idx="6742">
                  <c:v>529.67355865035915</c:v>
                </c:pt>
                <c:pt idx="6743">
                  <c:v>529.69109066002306</c:v>
                </c:pt>
                <c:pt idx="6744">
                  <c:v>529.69113059949939</c:v>
                </c:pt>
                <c:pt idx="6745">
                  <c:v>529.76818932918206</c:v>
                </c:pt>
                <c:pt idx="6746">
                  <c:v>529.78478884487754</c:v>
                </c:pt>
                <c:pt idx="6747">
                  <c:v>529.84775617912373</c:v>
                </c:pt>
                <c:pt idx="6748">
                  <c:v>529.84968886130696</c:v>
                </c:pt>
                <c:pt idx="6749">
                  <c:v>529.85547061490342</c:v>
                </c:pt>
                <c:pt idx="6750">
                  <c:v>529.8678457022736</c:v>
                </c:pt>
                <c:pt idx="6751">
                  <c:v>529.8747230515055</c:v>
                </c:pt>
                <c:pt idx="6752">
                  <c:v>530.01081622536867</c:v>
                </c:pt>
                <c:pt idx="6753">
                  <c:v>530.13270437716551</c:v>
                </c:pt>
                <c:pt idx="6754">
                  <c:v>530.13599416422517</c:v>
                </c:pt>
                <c:pt idx="6755">
                  <c:v>530.19952703273134</c:v>
                </c:pt>
                <c:pt idx="6756">
                  <c:v>530.2061713835767</c:v>
                </c:pt>
                <c:pt idx="6757">
                  <c:v>530.23165316337054</c:v>
                </c:pt>
                <c:pt idx="6758">
                  <c:v>530.27484088654649</c:v>
                </c:pt>
                <c:pt idx="6759">
                  <c:v>530.30409733018951</c:v>
                </c:pt>
                <c:pt idx="6760">
                  <c:v>530.33991426205057</c:v>
                </c:pt>
                <c:pt idx="6761">
                  <c:v>530.34235381323128</c:v>
                </c:pt>
                <c:pt idx="6762">
                  <c:v>530.4495249887616</c:v>
                </c:pt>
                <c:pt idx="6763">
                  <c:v>530.46959525132274</c:v>
                </c:pt>
                <c:pt idx="6764">
                  <c:v>530.48233201940479</c:v>
                </c:pt>
                <c:pt idx="6765">
                  <c:v>530.54318144398849</c:v>
                </c:pt>
                <c:pt idx="6766">
                  <c:v>530.57299139235954</c:v>
                </c:pt>
                <c:pt idx="6767">
                  <c:v>530.58937925162058</c:v>
                </c:pt>
                <c:pt idx="6768">
                  <c:v>530.61742498568674</c:v>
                </c:pt>
                <c:pt idx="6769">
                  <c:v>530.63871168622927</c:v>
                </c:pt>
                <c:pt idx="6770">
                  <c:v>530.64506345964787</c:v>
                </c:pt>
                <c:pt idx="6771">
                  <c:v>530.64751493128597</c:v>
                </c:pt>
                <c:pt idx="6772">
                  <c:v>530.65481224523796</c:v>
                </c:pt>
                <c:pt idx="6773">
                  <c:v>530.78707216825137</c:v>
                </c:pt>
                <c:pt idx="6774">
                  <c:v>530.79734711679089</c:v>
                </c:pt>
                <c:pt idx="6775">
                  <c:v>530.82641696787778</c:v>
                </c:pt>
                <c:pt idx="6776">
                  <c:v>530.83937143901801</c:v>
                </c:pt>
                <c:pt idx="6777">
                  <c:v>530.88416190583303</c:v>
                </c:pt>
                <c:pt idx="6778">
                  <c:v>530.88555963014664</c:v>
                </c:pt>
                <c:pt idx="6779">
                  <c:v>530.94724861897066</c:v>
                </c:pt>
                <c:pt idx="6780">
                  <c:v>531.0030611417576</c:v>
                </c:pt>
                <c:pt idx="6781">
                  <c:v>531.01233665846519</c:v>
                </c:pt>
                <c:pt idx="6782">
                  <c:v>531.03392638172841</c:v>
                </c:pt>
                <c:pt idx="6783">
                  <c:v>531.06502908281209</c:v>
                </c:pt>
                <c:pt idx="6784">
                  <c:v>531.06704284371813</c:v>
                </c:pt>
                <c:pt idx="6785">
                  <c:v>531.07306449059183</c:v>
                </c:pt>
                <c:pt idx="6786">
                  <c:v>531.14392558161251</c:v>
                </c:pt>
                <c:pt idx="6787">
                  <c:v>531.16463748523074</c:v>
                </c:pt>
                <c:pt idx="6788">
                  <c:v>531.20081265253953</c:v>
                </c:pt>
                <c:pt idx="6789">
                  <c:v>531.25319261112884</c:v>
                </c:pt>
                <c:pt idx="6790">
                  <c:v>531.27863607101244</c:v>
                </c:pt>
                <c:pt idx="6791">
                  <c:v>531.29137384917874</c:v>
                </c:pt>
                <c:pt idx="6792">
                  <c:v>531.3246843616671</c:v>
                </c:pt>
                <c:pt idx="6793">
                  <c:v>531.33330902640296</c:v>
                </c:pt>
                <c:pt idx="6794">
                  <c:v>531.36724669211708</c:v>
                </c:pt>
                <c:pt idx="6795">
                  <c:v>531.4652668221554</c:v>
                </c:pt>
                <c:pt idx="6796">
                  <c:v>531.47061524048047</c:v>
                </c:pt>
                <c:pt idx="6797">
                  <c:v>531.48325531029013</c:v>
                </c:pt>
                <c:pt idx="6798">
                  <c:v>531.56116271061842</c:v>
                </c:pt>
                <c:pt idx="6799">
                  <c:v>531.57342330530821</c:v>
                </c:pt>
                <c:pt idx="6800">
                  <c:v>531.60973421446829</c:v>
                </c:pt>
                <c:pt idx="6801">
                  <c:v>531.74897237022765</c:v>
                </c:pt>
                <c:pt idx="6802">
                  <c:v>531.87605213550455</c:v>
                </c:pt>
                <c:pt idx="6803">
                  <c:v>531.90513087042189</c:v>
                </c:pt>
                <c:pt idx="6804">
                  <c:v>531.9181116245793</c:v>
                </c:pt>
                <c:pt idx="6805">
                  <c:v>532.15029374206324</c:v>
                </c:pt>
                <c:pt idx="6806">
                  <c:v>532.16413873712668</c:v>
                </c:pt>
                <c:pt idx="6807">
                  <c:v>532.16840122196618</c:v>
                </c:pt>
                <c:pt idx="6808">
                  <c:v>532.24587947535963</c:v>
                </c:pt>
                <c:pt idx="6809">
                  <c:v>532.3407602652519</c:v>
                </c:pt>
                <c:pt idx="6810">
                  <c:v>532.34230794691871</c:v>
                </c:pt>
                <c:pt idx="6811">
                  <c:v>532.39930306849737</c:v>
                </c:pt>
                <c:pt idx="6812">
                  <c:v>532.40821667097862</c:v>
                </c:pt>
                <c:pt idx="6813">
                  <c:v>532.42995693993691</c:v>
                </c:pt>
                <c:pt idx="6814">
                  <c:v>532.52063917881173</c:v>
                </c:pt>
                <c:pt idx="6815">
                  <c:v>532.52320141365499</c:v>
                </c:pt>
                <c:pt idx="6816">
                  <c:v>532.54569559286801</c:v>
                </c:pt>
                <c:pt idx="6817">
                  <c:v>532.61033980601269</c:v>
                </c:pt>
                <c:pt idx="6818">
                  <c:v>532.64113402391263</c:v>
                </c:pt>
                <c:pt idx="6819">
                  <c:v>532.64387691534546</c:v>
                </c:pt>
                <c:pt idx="6820">
                  <c:v>532.65517650039556</c:v>
                </c:pt>
                <c:pt idx="6821">
                  <c:v>532.72725073055824</c:v>
                </c:pt>
                <c:pt idx="6822">
                  <c:v>532.82231179540304</c:v>
                </c:pt>
                <c:pt idx="6823">
                  <c:v>532.82676678368148</c:v>
                </c:pt>
                <c:pt idx="6824">
                  <c:v>532.84287850495093</c:v>
                </c:pt>
                <c:pt idx="6825">
                  <c:v>532.8623142055776</c:v>
                </c:pt>
                <c:pt idx="6826">
                  <c:v>532.87716886414762</c:v>
                </c:pt>
                <c:pt idx="6827">
                  <c:v>532.88258324774233</c:v>
                </c:pt>
                <c:pt idx="6828">
                  <c:v>532.95799508254709</c:v>
                </c:pt>
                <c:pt idx="6829">
                  <c:v>533.00298015046405</c:v>
                </c:pt>
                <c:pt idx="6830">
                  <c:v>533.08441394854526</c:v>
                </c:pt>
                <c:pt idx="6831">
                  <c:v>533.09272414131601</c:v>
                </c:pt>
                <c:pt idx="6832">
                  <c:v>533.13320090639684</c:v>
                </c:pt>
                <c:pt idx="6833">
                  <c:v>533.22771439729217</c:v>
                </c:pt>
                <c:pt idx="6834">
                  <c:v>533.26475171265361</c:v>
                </c:pt>
                <c:pt idx="6835">
                  <c:v>533.3209369129786</c:v>
                </c:pt>
                <c:pt idx="6836">
                  <c:v>533.32230412234787</c:v>
                </c:pt>
                <c:pt idx="6837">
                  <c:v>533.3905294822448</c:v>
                </c:pt>
                <c:pt idx="6838">
                  <c:v>533.4087176054137</c:v>
                </c:pt>
                <c:pt idx="6839">
                  <c:v>533.41017565549623</c:v>
                </c:pt>
                <c:pt idx="6840">
                  <c:v>533.41748731525627</c:v>
                </c:pt>
                <c:pt idx="6841">
                  <c:v>533.44051573174829</c:v>
                </c:pt>
                <c:pt idx="6842">
                  <c:v>533.44812639276165</c:v>
                </c:pt>
                <c:pt idx="6843">
                  <c:v>533.47743464788743</c:v>
                </c:pt>
                <c:pt idx="6844">
                  <c:v>533.50024355628511</c:v>
                </c:pt>
                <c:pt idx="6845">
                  <c:v>533.59442276375137</c:v>
                </c:pt>
                <c:pt idx="6846">
                  <c:v>533.63883390270257</c:v>
                </c:pt>
                <c:pt idx="6847">
                  <c:v>533.64015206568718</c:v>
                </c:pt>
                <c:pt idx="6848">
                  <c:v>533.68745852221991</c:v>
                </c:pt>
                <c:pt idx="6849">
                  <c:v>533.76153079323444</c:v>
                </c:pt>
                <c:pt idx="6850">
                  <c:v>533.80815015672169</c:v>
                </c:pt>
                <c:pt idx="6851">
                  <c:v>533.88123349540706</c:v>
                </c:pt>
                <c:pt idx="6852">
                  <c:v>533.89243398553185</c:v>
                </c:pt>
                <c:pt idx="6853">
                  <c:v>533.90215777087906</c:v>
                </c:pt>
                <c:pt idx="6854">
                  <c:v>533.9946075573007</c:v>
                </c:pt>
                <c:pt idx="6855">
                  <c:v>534.00855859214653</c:v>
                </c:pt>
                <c:pt idx="6856">
                  <c:v>534.08581751473207</c:v>
                </c:pt>
                <c:pt idx="6857">
                  <c:v>534.11661593702866</c:v>
                </c:pt>
                <c:pt idx="6858">
                  <c:v>534.14501934733403</c:v>
                </c:pt>
                <c:pt idx="6859">
                  <c:v>534.16820780410308</c:v>
                </c:pt>
                <c:pt idx="6860">
                  <c:v>534.36249361222963</c:v>
                </c:pt>
                <c:pt idx="6861">
                  <c:v>534.40716810129425</c:v>
                </c:pt>
                <c:pt idx="6862">
                  <c:v>534.41161619822583</c:v>
                </c:pt>
                <c:pt idx="6863">
                  <c:v>534.4119213401616</c:v>
                </c:pt>
                <c:pt idx="6864">
                  <c:v>534.4358247517896</c:v>
                </c:pt>
                <c:pt idx="6865">
                  <c:v>534.5155611414998</c:v>
                </c:pt>
                <c:pt idx="6866">
                  <c:v>534.57567310114541</c:v>
                </c:pt>
                <c:pt idx="6867">
                  <c:v>534.59952905356022</c:v>
                </c:pt>
                <c:pt idx="6868">
                  <c:v>534.72404177236399</c:v>
                </c:pt>
                <c:pt idx="6869">
                  <c:v>534.79321367903867</c:v>
                </c:pt>
                <c:pt idx="6870">
                  <c:v>534.84868160043561</c:v>
                </c:pt>
                <c:pt idx="6871">
                  <c:v>534.94634303508496</c:v>
                </c:pt>
                <c:pt idx="6872">
                  <c:v>534.99677403838496</c:v>
                </c:pt>
                <c:pt idx="6873">
                  <c:v>535.10448778254272</c:v>
                </c:pt>
                <c:pt idx="6874">
                  <c:v>535.10985401716573</c:v>
                </c:pt>
                <c:pt idx="6875">
                  <c:v>535.11131609561062</c:v>
                </c:pt>
                <c:pt idx="6876">
                  <c:v>535.19996385125455</c:v>
                </c:pt>
                <c:pt idx="6877">
                  <c:v>535.26482400152042</c:v>
                </c:pt>
                <c:pt idx="6878">
                  <c:v>535.28845192639437</c:v>
                </c:pt>
                <c:pt idx="6879">
                  <c:v>535.30762102926076</c:v>
                </c:pt>
                <c:pt idx="6880">
                  <c:v>535.31392178839951</c:v>
                </c:pt>
                <c:pt idx="6881">
                  <c:v>535.36215357995229</c:v>
                </c:pt>
                <c:pt idx="6882">
                  <c:v>535.4134404870822</c:v>
                </c:pt>
                <c:pt idx="6883">
                  <c:v>535.44511960049931</c:v>
                </c:pt>
                <c:pt idx="6884">
                  <c:v>535.56267260294135</c:v>
                </c:pt>
                <c:pt idx="6885">
                  <c:v>535.58037237897122</c:v>
                </c:pt>
                <c:pt idx="6886">
                  <c:v>535.58649778446147</c:v>
                </c:pt>
                <c:pt idx="6887">
                  <c:v>535.60410796737267</c:v>
                </c:pt>
                <c:pt idx="6888">
                  <c:v>535.65540504960427</c:v>
                </c:pt>
                <c:pt idx="6889">
                  <c:v>535.65906937450427</c:v>
                </c:pt>
                <c:pt idx="6890">
                  <c:v>535.69390226117696</c:v>
                </c:pt>
                <c:pt idx="6891">
                  <c:v>535.75746695195903</c:v>
                </c:pt>
                <c:pt idx="6892">
                  <c:v>535.81758663479673</c:v>
                </c:pt>
                <c:pt idx="6893">
                  <c:v>535.89626538179607</c:v>
                </c:pt>
                <c:pt idx="6894">
                  <c:v>535.9716164127783</c:v>
                </c:pt>
                <c:pt idx="6895">
                  <c:v>535.99388678870412</c:v>
                </c:pt>
                <c:pt idx="6896">
                  <c:v>536.00278753648718</c:v>
                </c:pt>
                <c:pt idx="6897">
                  <c:v>536.00982153983853</c:v>
                </c:pt>
                <c:pt idx="6898">
                  <c:v>536.02981642769475</c:v>
                </c:pt>
                <c:pt idx="6899">
                  <c:v>536.03596674268374</c:v>
                </c:pt>
                <c:pt idx="6900">
                  <c:v>536.09397057802289</c:v>
                </c:pt>
                <c:pt idx="6901">
                  <c:v>536.13025730674894</c:v>
                </c:pt>
                <c:pt idx="6902">
                  <c:v>536.15695086887831</c:v>
                </c:pt>
                <c:pt idx="6903">
                  <c:v>536.18809863443096</c:v>
                </c:pt>
                <c:pt idx="6904">
                  <c:v>536.19678070965904</c:v>
                </c:pt>
                <c:pt idx="6905">
                  <c:v>536.20447288726405</c:v>
                </c:pt>
                <c:pt idx="6906">
                  <c:v>536.28731928129446</c:v>
                </c:pt>
                <c:pt idx="6907">
                  <c:v>536.31877713876997</c:v>
                </c:pt>
                <c:pt idx="6908">
                  <c:v>536.53398525555497</c:v>
                </c:pt>
                <c:pt idx="6909">
                  <c:v>536.5681789857864</c:v>
                </c:pt>
                <c:pt idx="6910">
                  <c:v>536.57705414335533</c:v>
                </c:pt>
                <c:pt idx="6911">
                  <c:v>536.66087697322723</c:v>
                </c:pt>
                <c:pt idx="6912">
                  <c:v>536.67814242833958</c:v>
                </c:pt>
                <c:pt idx="6913">
                  <c:v>536.75664351252124</c:v>
                </c:pt>
                <c:pt idx="6914">
                  <c:v>536.77640550025035</c:v>
                </c:pt>
                <c:pt idx="6915">
                  <c:v>536.83887108403496</c:v>
                </c:pt>
                <c:pt idx="6916">
                  <c:v>536.86817034089506</c:v>
                </c:pt>
                <c:pt idx="6917">
                  <c:v>536.9463974362402</c:v>
                </c:pt>
                <c:pt idx="6918">
                  <c:v>536.94703471305593</c:v>
                </c:pt>
                <c:pt idx="6919">
                  <c:v>536.94875102006654</c:v>
                </c:pt>
                <c:pt idx="6920">
                  <c:v>536.96745022051186</c:v>
                </c:pt>
                <c:pt idx="6921">
                  <c:v>536.96897571622821</c:v>
                </c:pt>
                <c:pt idx="6922">
                  <c:v>537.02826454793671</c:v>
                </c:pt>
                <c:pt idx="6923">
                  <c:v>537.20896748553764</c:v>
                </c:pt>
                <c:pt idx="6924">
                  <c:v>537.21481497399395</c:v>
                </c:pt>
                <c:pt idx="6925">
                  <c:v>537.22192826836044</c:v>
                </c:pt>
                <c:pt idx="6926">
                  <c:v>537.22912999605728</c:v>
                </c:pt>
                <c:pt idx="6927">
                  <c:v>537.28362244737298</c:v>
                </c:pt>
                <c:pt idx="6928">
                  <c:v>537.30035523227889</c:v>
                </c:pt>
                <c:pt idx="6929">
                  <c:v>537.32840900029237</c:v>
                </c:pt>
                <c:pt idx="6930">
                  <c:v>537.35543010241508</c:v>
                </c:pt>
                <c:pt idx="6931">
                  <c:v>537.38553621460858</c:v>
                </c:pt>
                <c:pt idx="6932">
                  <c:v>537.42786554967915</c:v>
                </c:pt>
                <c:pt idx="6933">
                  <c:v>537.4656290877017</c:v>
                </c:pt>
                <c:pt idx="6934">
                  <c:v>537.49415457459077</c:v>
                </c:pt>
                <c:pt idx="6935">
                  <c:v>537.50183800047034</c:v>
                </c:pt>
                <c:pt idx="6936">
                  <c:v>537.51842650641743</c:v>
                </c:pt>
                <c:pt idx="6937">
                  <c:v>537.58392896610485</c:v>
                </c:pt>
                <c:pt idx="6938">
                  <c:v>537.73185360877392</c:v>
                </c:pt>
                <c:pt idx="6939">
                  <c:v>537.78973405828049</c:v>
                </c:pt>
                <c:pt idx="6940">
                  <c:v>537.82794077589188</c:v>
                </c:pt>
                <c:pt idx="6941">
                  <c:v>537.83241704555689</c:v>
                </c:pt>
                <c:pt idx="6942">
                  <c:v>537.94197620129592</c:v>
                </c:pt>
                <c:pt idx="6943">
                  <c:v>537.94365252205603</c:v>
                </c:pt>
                <c:pt idx="6944">
                  <c:v>537.98480231127974</c:v>
                </c:pt>
                <c:pt idx="6945">
                  <c:v>538.00120561381118</c:v>
                </c:pt>
                <c:pt idx="6946">
                  <c:v>538.02715968870677</c:v>
                </c:pt>
                <c:pt idx="6947">
                  <c:v>538.05327589809383</c:v>
                </c:pt>
                <c:pt idx="6948">
                  <c:v>538.06247408672323</c:v>
                </c:pt>
                <c:pt idx="6949">
                  <c:v>538.0668153126378</c:v>
                </c:pt>
                <c:pt idx="6950">
                  <c:v>538.11395209969453</c:v>
                </c:pt>
                <c:pt idx="6951">
                  <c:v>538.12990360502499</c:v>
                </c:pt>
                <c:pt idx="6952">
                  <c:v>538.14885749020868</c:v>
                </c:pt>
                <c:pt idx="6953">
                  <c:v>538.15119555712045</c:v>
                </c:pt>
                <c:pt idx="6954">
                  <c:v>538.24960495026403</c:v>
                </c:pt>
                <c:pt idx="6955">
                  <c:v>538.25893400980158</c:v>
                </c:pt>
                <c:pt idx="6956">
                  <c:v>538.28703808394448</c:v>
                </c:pt>
                <c:pt idx="6957">
                  <c:v>538.32289766867643</c:v>
                </c:pt>
                <c:pt idx="6958">
                  <c:v>538.34957684303663</c:v>
                </c:pt>
                <c:pt idx="6959">
                  <c:v>538.45532318406799</c:v>
                </c:pt>
                <c:pt idx="6960">
                  <c:v>538.58607215608595</c:v>
                </c:pt>
                <c:pt idx="6961">
                  <c:v>538.64728795055271</c:v>
                </c:pt>
                <c:pt idx="6962">
                  <c:v>538.72029338172661</c:v>
                </c:pt>
                <c:pt idx="6963">
                  <c:v>538.77538338876298</c:v>
                </c:pt>
                <c:pt idx="6964">
                  <c:v>538.79824572571681</c:v>
                </c:pt>
                <c:pt idx="6965">
                  <c:v>538.919731798778</c:v>
                </c:pt>
                <c:pt idx="6966">
                  <c:v>538.92426322256313</c:v>
                </c:pt>
                <c:pt idx="6967">
                  <c:v>538.93217870817841</c:v>
                </c:pt>
                <c:pt idx="6968">
                  <c:v>538.93363322166101</c:v>
                </c:pt>
                <c:pt idx="6969">
                  <c:v>538.94617163403552</c:v>
                </c:pt>
                <c:pt idx="6970">
                  <c:v>538.97500647782772</c:v>
                </c:pt>
                <c:pt idx="6971">
                  <c:v>539.03678554054011</c:v>
                </c:pt>
                <c:pt idx="6972">
                  <c:v>539.04159968070417</c:v>
                </c:pt>
                <c:pt idx="6973">
                  <c:v>539.10460152893233</c:v>
                </c:pt>
                <c:pt idx="6974">
                  <c:v>539.12747729980299</c:v>
                </c:pt>
                <c:pt idx="6975">
                  <c:v>539.17937537200544</c:v>
                </c:pt>
                <c:pt idx="6976">
                  <c:v>539.18064800425304</c:v>
                </c:pt>
                <c:pt idx="6977">
                  <c:v>539.18313334523214</c:v>
                </c:pt>
                <c:pt idx="6978">
                  <c:v>539.19258612529984</c:v>
                </c:pt>
                <c:pt idx="6979">
                  <c:v>539.20408469989798</c:v>
                </c:pt>
                <c:pt idx="6980">
                  <c:v>539.22035361219866</c:v>
                </c:pt>
                <c:pt idx="6981">
                  <c:v>539.29336217570108</c:v>
                </c:pt>
                <c:pt idx="6982">
                  <c:v>539.40265620342439</c:v>
                </c:pt>
                <c:pt idx="6983">
                  <c:v>539.46871509745483</c:v>
                </c:pt>
                <c:pt idx="6984">
                  <c:v>539.50381129540278</c:v>
                </c:pt>
                <c:pt idx="6985">
                  <c:v>539.53194190980901</c:v>
                </c:pt>
                <c:pt idx="6986">
                  <c:v>539.60306077076507</c:v>
                </c:pt>
                <c:pt idx="6987">
                  <c:v>539.61103957607725</c:v>
                </c:pt>
                <c:pt idx="6988">
                  <c:v>539.64169825063095</c:v>
                </c:pt>
                <c:pt idx="6989">
                  <c:v>539.64748823273203</c:v>
                </c:pt>
                <c:pt idx="6990">
                  <c:v>539.70526854415289</c:v>
                </c:pt>
                <c:pt idx="6991">
                  <c:v>539.70613238840451</c:v>
                </c:pt>
                <c:pt idx="6992">
                  <c:v>539.78791874083765</c:v>
                </c:pt>
                <c:pt idx="6993">
                  <c:v>539.80719638950836</c:v>
                </c:pt>
                <c:pt idx="6994">
                  <c:v>539.86026104614598</c:v>
                </c:pt>
                <c:pt idx="6995">
                  <c:v>539.88197401190973</c:v>
                </c:pt>
                <c:pt idx="6996">
                  <c:v>539.970218248371</c:v>
                </c:pt>
                <c:pt idx="6997">
                  <c:v>539.99462675237021</c:v>
                </c:pt>
                <c:pt idx="6998">
                  <c:v>540.01109806749787</c:v>
                </c:pt>
                <c:pt idx="6999">
                  <c:v>540.04260944211183</c:v>
                </c:pt>
                <c:pt idx="7000">
                  <c:v>540.06336451120478</c:v>
                </c:pt>
                <c:pt idx="7001">
                  <c:v>540.10534688755968</c:v>
                </c:pt>
                <c:pt idx="7002">
                  <c:v>540.14175704368995</c:v>
                </c:pt>
                <c:pt idx="7003">
                  <c:v>540.19827378844775</c:v>
                </c:pt>
                <c:pt idx="7004">
                  <c:v>540.20062107527292</c:v>
                </c:pt>
                <c:pt idx="7005">
                  <c:v>540.26162074155195</c:v>
                </c:pt>
                <c:pt idx="7006">
                  <c:v>540.26980420191035</c:v>
                </c:pt>
                <c:pt idx="7007">
                  <c:v>540.30288125927837</c:v>
                </c:pt>
                <c:pt idx="7008">
                  <c:v>540.31810418762257</c:v>
                </c:pt>
                <c:pt idx="7009">
                  <c:v>540.31895828090319</c:v>
                </c:pt>
                <c:pt idx="7010">
                  <c:v>540.40029280733438</c:v>
                </c:pt>
                <c:pt idx="7011">
                  <c:v>540.40577278649528</c:v>
                </c:pt>
                <c:pt idx="7012">
                  <c:v>540.44334789710194</c:v>
                </c:pt>
                <c:pt idx="7013">
                  <c:v>540.55908456553675</c:v>
                </c:pt>
                <c:pt idx="7014">
                  <c:v>540.58795544845123</c:v>
                </c:pt>
                <c:pt idx="7015">
                  <c:v>540.62773732656376</c:v>
                </c:pt>
                <c:pt idx="7016">
                  <c:v>540.64792128966701</c:v>
                </c:pt>
                <c:pt idx="7017">
                  <c:v>540.64997838612601</c:v>
                </c:pt>
                <c:pt idx="7018">
                  <c:v>540.68243505470627</c:v>
                </c:pt>
                <c:pt idx="7019">
                  <c:v>540.68840688179216</c:v>
                </c:pt>
                <c:pt idx="7020">
                  <c:v>540.74527065375355</c:v>
                </c:pt>
                <c:pt idx="7021">
                  <c:v>540.77578345569941</c:v>
                </c:pt>
                <c:pt idx="7022">
                  <c:v>540.79076452109075</c:v>
                </c:pt>
                <c:pt idx="7023">
                  <c:v>540.83045263098165</c:v>
                </c:pt>
                <c:pt idx="7024">
                  <c:v>540.87232890686937</c:v>
                </c:pt>
                <c:pt idx="7025">
                  <c:v>540.95466579961146</c:v>
                </c:pt>
                <c:pt idx="7026">
                  <c:v>540.95590097330091</c:v>
                </c:pt>
                <c:pt idx="7027">
                  <c:v>540.97216136891143</c:v>
                </c:pt>
                <c:pt idx="7028">
                  <c:v>540.97351395787064</c:v>
                </c:pt>
                <c:pt idx="7029">
                  <c:v>540.98799623288096</c:v>
                </c:pt>
                <c:pt idx="7030">
                  <c:v>540.99465315425618</c:v>
                </c:pt>
                <c:pt idx="7031">
                  <c:v>541.03359066795792</c:v>
                </c:pt>
                <c:pt idx="7032">
                  <c:v>541.07671568497676</c:v>
                </c:pt>
                <c:pt idx="7033">
                  <c:v>541.15889351337103</c:v>
                </c:pt>
                <c:pt idx="7034">
                  <c:v>541.1900433067201</c:v>
                </c:pt>
                <c:pt idx="7035">
                  <c:v>541.21099853449209</c:v>
                </c:pt>
                <c:pt idx="7036">
                  <c:v>541.24109721686341</c:v>
                </c:pt>
                <c:pt idx="7037">
                  <c:v>541.29420335762347</c:v>
                </c:pt>
                <c:pt idx="7038">
                  <c:v>541.29587910441342</c:v>
                </c:pt>
                <c:pt idx="7039">
                  <c:v>541.31851182208857</c:v>
                </c:pt>
                <c:pt idx="7040">
                  <c:v>541.32875001665798</c:v>
                </c:pt>
                <c:pt idx="7041">
                  <c:v>541.32997378019695</c:v>
                </c:pt>
                <c:pt idx="7042">
                  <c:v>541.38779668496636</c:v>
                </c:pt>
                <c:pt idx="7043">
                  <c:v>541.41028709129091</c:v>
                </c:pt>
                <c:pt idx="7044">
                  <c:v>541.45156194735728</c:v>
                </c:pt>
                <c:pt idx="7045">
                  <c:v>541.46049389615257</c:v>
                </c:pt>
                <c:pt idx="7046">
                  <c:v>541.46471061893999</c:v>
                </c:pt>
                <c:pt idx="7047">
                  <c:v>541.52495669539849</c:v>
                </c:pt>
                <c:pt idx="7048">
                  <c:v>541.55522056784025</c:v>
                </c:pt>
                <c:pt idx="7049">
                  <c:v>541.56285239453996</c:v>
                </c:pt>
                <c:pt idx="7050">
                  <c:v>541.57874922242854</c:v>
                </c:pt>
                <c:pt idx="7051">
                  <c:v>541.68509166586955</c:v>
                </c:pt>
                <c:pt idx="7052">
                  <c:v>541.74007801797893</c:v>
                </c:pt>
                <c:pt idx="7053">
                  <c:v>541.75473080359347</c:v>
                </c:pt>
                <c:pt idx="7054">
                  <c:v>541.79321901159267</c:v>
                </c:pt>
                <c:pt idx="7055">
                  <c:v>541.85369621096243</c:v>
                </c:pt>
                <c:pt idx="7056">
                  <c:v>541.97644117541859</c:v>
                </c:pt>
                <c:pt idx="7057">
                  <c:v>542.00765929632485</c:v>
                </c:pt>
                <c:pt idx="7058">
                  <c:v>542.0158286016009</c:v>
                </c:pt>
                <c:pt idx="7059">
                  <c:v>542.01805657719501</c:v>
                </c:pt>
                <c:pt idx="7060">
                  <c:v>542.06680198154334</c:v>
                </c:pt>
                <c:pt idx="7061">
                  <c:v>542.10102105876558</c:v>
                </c:pt>
                <c:pt idx="7062">
                  <c:v>542.10879706804235</c:v>
                </c:pt>
                <c:pt idx="7063">
                  <c:v>542.11992210353208</c:v>
                </c:pt>
                <c:pt idx="7064">
                  <c:v>542.15292936923561</c:v>
                </c:pt>
                <c:pt idx="7065">
                  <c:v>542.17833152925573</c:v>
                </c:pt>
                <c:pt idx="7066">
                  <c:v>542.2171744850632</c:v>
                </c:pt>
                <c:pt idx="7067">
                  <c:v>542.27918628036184</c:v>
                </c:pt>
                <c:pt idx="7068">
                  <c:v>542.3045403012527</c:v>
                </c:pt>
                <c:pt idx="7069">
                  <c:v>542.33974789450872</c:v>
                </c:pt>
                <c:pt idx="7070">
                  <c:v>542.39569836609962</c:v>
                </c:pt>
                <c:pt idx="7071">
                  <c:v>542.4778460527059</c:v>
                </c:pt>
                <c:pt idx="7072">
                  <c:v>542.521228918779</c:v>
                </c:pt>
                <c:pt idx="7073">
                  <c:v>542.52191436857652</c:v>
                </c:pt>
                <c:pt idx="7074">
                  <c:v>542.55265655434664</c:v>
                </c:pt>
                <c:pt idx="7075">
                  <c:v>542.5766372640428</c:v>
                </c:pt>
                <c:pt idx="7076">
                  <c:v>542.6661349359415</c:v>
                </c:pt>
                <c:pt idx="7077">
                  <c:v>542.69448088102945</c:v>
                </c:pt>
                <c:pt idx="7078">
                  <c:v>542.71562922102316</c:v>
                </c:pt>
                <c:pt idx="7079">
                  <c:v>542.75592084847347</c:v>
                </c:pt>
                <c:pt idx="7080">
                  <c:v>542.7752745066598</c:v>
                </c:pt>
                <c:pt idx="7081">
                  <c:v>542.81175762768635</c:v>
                </c:pt>
                <c:pt idx="7082">
                  <c:v>542.8277979543825</c:v>
                </c:pt>
                <c:pt idx="7083">
                  <c:v>542.84059852993323</c:v>
                </c:pt>
                <c:pt idx="7084">
                  <c:v>542.90038173719472</c:v>
                </c:pt>
                <c:pt idx="7085">
                  <c:v>542.95027350826183</c:v>
                </c:pt>
                <c:pt idx="7086">
                  <c:v>542.96020332907631</c:v>
                </c:pt>
                <c:pt idx="7087">
                  <c:v>542.97109948714319</c:v>
                </c:pt>
                <c:pt idx="7088">
                  <c:v>543.08462237558956</c:v>
                </c:pt>
                <c:pt idx="7089">
                  <c:v>543.1138261909623</c:v>
                </c:pt>
                <c:pt idx="7090">
                  <c:v>543.29316110230138</c:v>
                </c:pt>
                <c:pt idx="7091">
                  <c:v>543.30474293522866</c:v>
                </c:pt>
                <c:pt idx="7092">
                  <c:v>543.3071353804819</c:v>
                </c:pt>
                <c:pt idx="7093">
                  <c:v>543.34035087941152</c:v>
                </c:pt>
                <c:pt idx="7094">
                  <c:v>543.35110728807194</c:v>
                </c:pt>
                <c:pt idx="7095">
                  <c:v>543.36506535284173</c:v>
                </c:pt>
                <c:pt idx="7096">
                  <c:v>543.41827668322162</c:v>
                </c:pt>
                <c:pt idx="7097">
                  <c:v>543.43742894279171</c:v>
                </c:pt>
                <c:pt idx="7098">
                  <c:v>543.4473858347244</c:v>
                </c:pt>
                <c:pt idx="7099">
                  <c:v>543.48450935999404</c:v>
                </c:pt>
                <c:pt idx="7100">
                  <c:v>543.48508863169604</c:v>
                </c:pt>
                <c:pt idx="7101">
                  <c:v>543.54834575721702</c:v>
                </c:pt>
                <c:pt idx="7102">
                  <c:v>543.57383274404424</c:v>
                </c:pt>
                <c:pt idx="7103">
                  <c:v>543.59282779417128</c:v>
                </c:pt>
                <c:pt idx="7104">
                  <c:v>543.59438972684165</c:v>
                </c:pt>
                <c:pt idx="7105">
                  <c:v>543.62416100129053</c:v>
                </c:pt>
                <c:pt idx="7106">
                  <c:v>543.6359321978025</c:v>
                </c:pt>
                <c:pt idx="7107">
                  <c:v>543.6563650043222</c:v>
                </c:pt>
                <c:pt idx="7108">
                  <c:v>543.69678648284025</c:v>
                </c:pt>
                <c:pt idx="7109">
                  <c:v>543.7322851730853</c:v>
                </c:pt>
                <c:pt idx="7110">
                  <c:v>543.77958498271687</c:v>
                </c:pt>
                <c:pt idx="7111">
                  <c:v>543.82569134525079</c:v>
                </c:pt>
                <c:pt idx="7112">
                  <c:v>543.86451124411963</c:v>
                </c:pt>
                <c:pt idx="7113">
                  <c:v>543.9713561392083</c:v>
                </c:pt>
                <c:pt idx="7114">
                  <c:v>544.0797295877785</c:v>
                </c:pt>
                <c:pt idx="7115">
                  <c:v>544.14135533134356</c:v>
                </c:pt>
                <c:pt idx="7116">
                  <c:v>544.19716531644849</c:v>
                </c:pt>
                <c:pt idx="7117">
                  <c:v>544.21117861972743</c:v>
                </c:pt>
                <c:pt idx="7118">
                  <c:v>544.23954621156042</c:v>
                </c:pt>
                <c:pt idx="7119">
                  <c:v>544.24870296515326</c:v>
                </c:pt>
                <c:pt idx="7120">
                  <c:v>544.34666139240244</c:v>
                </c:pt>
                <c:pt idx="7121">
                  <c:v>544.45387552269187</c:v>
                </c:pt>
                <c:pt idx="7122">
                  <c:v>544.51525303836479</c:v>
                </c:pt>
                <c:pt idx="7123">
                  <c:v>544.51630144874844</c:v>
                </c:pt>
                <c:pt idx="7124">
                  <c:v>544.57924197976854</c:v>
                </c:pt>
                <c:pt idx="7125">
                  <c:v>544.58853881880327</c:v>
                </c:pt>
                <c:pt idx="7126">
                  <c:v>544.59762514854322</c:v>
                </c:pt>
                <c:pt idx="7127">
                  <c:v>544.65812264451847</c:v>
                </c:pt>
                <c:pt idx="7128">
                  <c:v>544.67579610603684</c:v>
                </c:pt>
                <c:pt idx="7129">
                  <c:v>544.68115049700282</c:v>
                </c:pt>
                <c:pt idx="7130">
                  <c:v>544.69112794137345</c:v>
                </c:pt>
                <c:pt idx="7131">
                  <c:v>544.71431549673957</c:v>
                </c:pt>
                <c:pt idx="7132">
                  <c:v>544.72293322248379</c:v>
                </c:pt>
                <c:pt idx="7133">
                  <c:v>544.73899296423485</c:v>
                </c:pt>
                <c:pt idx="7134">
                  <c:v>544.75194300401904</c:v>
                </c:pt>
                <c:pt idx="7135">
                  <c:v>544.75436360867377</c:v>
                </c:pt>
                <c:pt idx="7136">
                  <c:v>544.76506890931876</c:v>
                </c:pt>
                <c:pt idx="7137">
                  <c:v>544.77432178121933</c:v>
                </c:pt>
                <c:pt idx="7138">
                  <c:v>544.83016439924336</c:v>
                </c:pt>
                <c:pt idx="7139">
                  <c:v>544.86434975120471</c:v>
                </c:pt>
                <c:pt idx="7140">
                  <c:v>544.88346897813994</c:v>
                </c:pt>
                <c:pt idx="7141">
                  <c:v>544.89240592265696</c:v>
                </c:pt>
                <c:pt idx="7142">
                  <c:v>544.92372842435407</c:v>
                </c:pt>
                <c:pt idx="7143">
                  <c:v>544.95235675669539</c:v>
                </c:pt>
                <c:pt idx="7144">
                  <c:v>545.0403378756871</c:v>
                </c:pt>
                <c:pt idx="7145">
                  <c:v>545.10562987208436</c:v>
                </c:pt>
                <c:pt idx="7146">
                  <c:v>545.17224608159142</c:v>
                </c:pt>
                <c:pt idx="7147">
                  <c:v>545.2128277744265</c:v>
                </c:pt>
                <c:pt idx="7148">
                  <c:v>545.2413099128828</c:v>
                </c:pt>
                <c:pt idx="7149">
                  <c:v>545.27595279938771</c:v>
                </c:pt>
                <c:pt idx="7150">
                  <c:v>545.30940519513365</c:v>
                </c:pt>
                <c:pt idx="7151">
                  <c:v>545.3360283858334</c:v>
                </c:pt>
                <c:pt idx="7152">
                  <c:v>545.34276127696285</c:v>
                </c:pt>
                <c:pt idx="7153">
                  <c:v>545.35275551977452</c:v>
                </c:pt>
                <c:pt idx="7154">
                  <c:v>545.42351126266135</c:v>
                </c:pt>
                <c:pt idx="7155">
                  <c:v>545.45817079033463</c:v>
                </c:pt>
                <c:pt idx="7156">
                  <c:v>545.47918636426857</c:v>
                </c:pt>
                <c:pt idx="7157">
                  <c:v>545.48945266737064</c:v>
                </c:pt>
                <c:pt idx="7158">
                  <c:v>545.53089765900745</c:v>
                </c:pt>
                <c:pt idx="7159">
                  <c:v>545.58368393719797</c:v>
                </c:pt>
                <c:pt idx="7160">
                  <c:v>545.61313195096568</c:v>
                </c:pt>
                <c:pt idx="7161">
                  <c:v>545.65766525802917</c:v>
                </c:pt>
                <c:pt idx="7162">
                  <c:v>545.67323843168185</c:v>
                </c:pt>
                <c:pt idx="7163">
                  <c:v>545.72372856667062</c:v>
                </c:pt>
                <c:pt idx="7164">
                  <c:v>545.88470371498966</c:v>
                </c:pt>
                <c:pt idx="7165">
                  <c:v>546.01013407174173</c:v>
                </c:pt>
                <c:pt idx="7166">
                  <c:v>546.14433747753628</c:v>
                </c:pt>
                <c:pt idx="7167">
                  <c:v>546.19524073967887</c:v>
                </c:pt>
                <c:pt idx="7168">
                  <c:v>546.1986221434853</c:v>
                </c:pt>
                <c:pt idx="7169">
                  <c:v>546.25025939280204</c:v>
                </c:pt>
                <c:pt idx="7170">
                  <c:v>546.29430184298508</c:v>
                </c:pt>
                <c:pt idx="7171">
                  <c:v>546.33061411692825</c:v>
                </c:pt>
                <c:pt idx="7172">
                  <c:v>546.38081397473343</c:v>
                </c:pt>
                <c:pt idx="7173">
                  <c:v>546.38642537526675</c:v>
                </c:pt>
                <c:pt idx="7174">
                  <c:v>546.39571685489818</c:v>
                </c:pt>
                <c:pt idx="7175">
                  <c:v>546.42088138043857</c:v>
                </c:pt>
                <c:pt idx="7176">
                  <c:v>546.43419210454681</c:v>
                </c:pt>
                <c:pt idx="7177">
                  <c:v>546.46806029450636</c:v>
                </c:pt>
                <c:pt idx="7178">
                  <c:v>546.47586841902387</c:v>
                </c:pt>
                <c:pt idx="7179">
                  <c:v>546.49895520151244</c:v>
                </c:pt>
                <c:pt idx="7180">
                  <c:v>546.52666693439232</c:v>
                </c:pt>
                <c:pt idx="7181">
                  <c:v>546.58337551108991</c:v>
                </c:pt>
                <c:pt idx="7182">
                  <c:v>546.59257309295299</c:v>
                </c:pt>
                <c:pt idx="7183">
                  <c:v>546.74309342878792</c:v>
                </c:pt>
                <c:pt idx="7184">
                  <c:v>546.79547214452464</c:v>
                </c:pt>
                <c:pt idx="7185">
                  <c:v>546.84953146614976</c:v>
                </c:pt>
                <c:pt idx="7186">
                  <c:v>546.85979226151676</c:v>
                </c:pt>
                <c:pt idx="7187">
                  <c:v>546.8753018242021</c:v>
                </c:pt>
                <c:pt idx="7188">
                  <c:v>546.98827085821517</c:v>
                </c:pt>
                <c:pt idx="7189">
                  <c:v>547.01210585305262</c:v>
                </c:pt>
                <c:pt idx="7190">
                  <c:v>547.05258144146717</c:v>
                </c:pt>
                <c:pt idx="7191">
                  <c:v>547.10847090151969</c:v>
                </c:pt>
                <c:pt idx="7192">
                  <c:v>547.11462254746698</c:v>
                </c:pt>
                <c:pt idx="7193">
                  <c:v>547.17769864206844</c:v>
                </c:pt>
                <c:pt idx="7194">
                  <c:v>547.26778020795041</c:v>
                </c:pt>
                <c:pt idx="7195">
                  <c:v>547.30060449452935</c:v>
                </c:pt>
                <c:pt idx="7196">
                  <c:v>547.34476394391754</c:v>
                </c:pt>
                <c:pt idx="7197">
                  <c:v>547.34721959634339</c:v>
                </c:pt>
                <c:pt idx="7198">
                  <c:v>547.35123115562624</c:v>
                </c:pt>
                <c:pt idx="7199">
                  <c:v>547.36362599844279</c:v>
                </c:pt>
                <c:pt idx="7200">
                  <c:v>547.36932357621663</c:v>
                </c:pt>
                <c:pt idx="7201">
                  <c:v>547.47904508793215</c:v>
                </c:pt>
                <c:pt idx="7202">
                  <c:v>547.55514988968264</c:v>
                </c:pt>
                <c:pt idx="7203">
                  <c:v>547.67975699690874</c:v>
                </c:pt>
                <c:pt idx="7204">
                  <c:v>547.69631097281194</c:v>
                </c:pt>
                <c:pt idx="7205">
                  <c:v>547.70971881080072</c:v>
                </c:pt>
                <c:pt idx="7206">
                  <c:v>547.89939798898422</c:v>
                </c:pt>
                <c:pt idx="7207">
                  <c:v>548.03281647610697</c:v>
                </c:pt>
                <c:pt idx="7208">
                  <c:v>548.07185218218592</c:v>
                </c:pt>
                <c:pt idx="7209">
                  <c:v>548.1388992230311</c:v>
                </c:pt>
                <c:pt idx="7210">
                  <c:v>548.15160245007087</c:v>
                </c:pt>
                <c:pt idx="7211">
                  <c:v>548.16320746414794</c:v>
                </c:pt>
                <c:pt idx="7212">
                  <c:v>548.19879352451437</c:v>
                </c:pt>
                <c:pt idx="7213">
                  <c:v>548.21801749185556</c:v>
                </c:pt>
                <c:pt idx="7214">
                  <c:v>548.30349614769057</c:v>
                </c:pt>
                <c:pt idx="7215">
                  <c:v>548.33898587582621</c:v>
                </c:pt>
                <c:pt idx="7216">
                  <c:v>548.35267665677213</c:v>
                </c:pt>
                <c:pt idx="7217">
                  <c:v>548.49422676044378</c:v>
                </c:pt>
                <c:pt idx="7218">
                  <c:v>548.5449007816178</c:v>
                </c:pt>
                <c:pt idx="7219">
                  <c:v>548.54577253419643</c:v>
                </c:pt>
                <c:pt idx="7220">
                  <c:v>548.57651389885211</c:v>
                </c:pt>
                <c:pt idx="7221">
                  <c:v>548.60241343099733</c:v>
                </c:pt>
                <c:pt idx="7222">
                  <c:v>548.69484152002497</c:v>
                </c:pt>
                <c:pt idx="7223">
                  <c:v>548.73358753608898</c:v>
                </c:pt>
                <c:pt idx="7224">
                  <c:v>548.79460536820113</c:v>
                </c:pt>
                <c:pt idx="7225">
                  <c:v>548.80274419016712</c:v>
                </c:pt>
                <c:pt idx="7226">
                  <c:v>548.85323158463018</c:v>
                </c:pt>
                <c:pt idx="7227">
                  <c:v>548.8858308981379</c:v>
                </c:pt>
                <c:pt idx="7228">
                  <c:v>548.90760810751772</c:v>
                </c:pt>
                <c:pt idx="7229">
                  <c:v>549.01575031550101</c:v>
                </c:pt>
                <c:pt idx="7230">
                  <c:v>549.10197828488754</c:v>
                </c:pt>
                <c:pt idx="7231">
                  <c:v>549.10701461708823</c:v>
                </c:pt>
                <c:pt idx="7232">
                  <c:v>549.11474031028069</c:v>
                </c:pt>
                <c:pt idx="7233">
                  <c:v>549.12848545897327</c:v>
                </c:pt>
                <c:pt idx="7234">
                  <c:v>549.17996577807708</c:v>
                </c:pt>
                <c:pt idx="7235">
                  <c:v>549.19209250591894</c:v>
                </c:pt>
                <c:pt idx="7236">
                  <c:v>549.22608530926232</c:v>
                </c:pt>
                <c:pt idx="7237">
                  <c:v>549.27687326492821</c:v>
                </c:pt>
                <c:pt idx="7238">
                  <c:v>549.37920619018655</c:v>
                </c:pt>
                <c:pt idx="7239">
                  <c:v>549.39965115363145</c:v>
                </c:pt>
                <c:pt idx="7240">
                  <c:v>549.40042126027924</c:v>
                </c:pt>
                <c:pt idx="7241">
                  <c:v>549.74226610244466</c:v>
                </c:pt>
                <c:pt idx="7242">
                  <c:v>549.7886592404343</c:v>
                </c:pt>
                <c:pt idx="7243">
                  <c:v>549.80876871589476</c:v>
                </c:pt>
                <c:pt idx="7244">
                  <c:v>549.80909969148115</c:v>
                </c:pt>
                <c:pt idx="7245">
                  <c:v>549.87827946878519</c:v>
                </c:pt>
                <c:pt idx="7246">
                  <c:v>549.9309619823955</c:v>
                </c:pt>
                <c:pt idx="7247">
                  <c:v>549.96374962154141</c:v>
                </c:pt>
                <c:pt idx="7248">
                  <c:v>549.99057256615993</c:v>
                </c:pt>
                <c:pt idx="7249">
                  <c:v>550.02531483998541</c:v>
                </c:pt>
                <c:pt idx="7250">
                  <c:v>550.17208091498003</c:v>
                </c:pt>
                <c:pt idx="7251">
                  <c:v>550.219512389957</c:v>
                </c:pt>
                <c:pt idx="7252">
                  <c:v>550.25452367503817</c:v>
                </c:pt>
                <c:pt idx="7253">
                  <c:v>550.35579127967048</c:v>
                </c:pt>
                <c:pt idx="7254">
                  <c:v>550.41832592847823</c:v>
                </c:pt>
                <c:pt idx="7255">
                  <c:v>550.43555429134949</c:v>
                </c:pt>
                <c:pt idx="7256">
                  <c:v>550.49246150519127</c:v>
                </c:pt>
                <c:pt idx="7257">
                  <c:v>550.60080496822047</c:v>
                </c:pt>
                <c:pt idx="7258">
                  <c:v>550.60780552435949</c:v>
                </c:pt>
                <c:pt idx="7259">
                  <c:v>550.64022098603948</c:v>
                </c:pt>
                <c:pt idx="7260">
                  <c:v>550.65421991228891</c:v>
                </c:pt>
                <c:pt idx="7261">
                  <c:v>550.70060834146693</c:v>
                </c:pt>
                <c:pt idx="7262">
                  <c:v>550.71435408532693</c:v>
                </c:pt>
                <c:pt idx="7263">
                  <c:v>550.73298082883503</c:v>
                </c:pt>
                <c:pt idx="7264">
                  <c:v>550.76631774085376</c:v>
                </c:pt>
                <c:pt idx="7265">
                  <c:v>550.98637701449161</c:v>
                </c:pt>
                <c:pt idx="7266">
                  <c:v>551.00554570536747</c:v>
                </c:pt>
                <c:pt idx="7267">
                  <c:v>551.19586053554428</c:v>
                </c:pt>
                <c:pt idx="7268">
                  <c:v>551.2158148182325</c:v>
                </c:pt>
                <c:pt idx="7269">
                  <c:v>551.22611779165788</c:v>
                </c:pt>
                <c:pt idx="7270">
                  <c:v>551.23497864138676</c:v>
                </c:pt>
                <c:pt idx="7271">
                  <c:v>551.2675284002496</c:v>
                </c:pt>
                <c:pt idx="7272">
                  <c:v>551.47848282545692</c:v>
                </c:pt>
                <c:pt idx="7273">
                  <c:v>551.56150583651538</c:v>
                </c:pt>
                <c:pt idx="7274">
                  <c:v>551.56204994570248</c:v>
                </c:pt>
                <c:pt idx="7275">
                  <c:v>551.59397966721508</c:v>
                </c:pt>
                <c:pt idx="7276">
                  <c:v>551.70246494636422</c:v>
                </c:pt>
                <c:pt idx="7277">
                  <c:v>551.72511764428123</c:v>
                </c:pt>
                <c:pt idx="7278">
                  <c:v>551.76624553003137</c:v>
                </c:pt>
                <c:pt idx="7279">
                  <c:v>551.8237259601849</c:v>
                </c:pt>
                <c:pt idx="7280">
                  <c:v>551.8465780533511</c:v>
                </c:pt>
                <c:pt idx="7281">
                  <c:v>551.84978982553343</c:v>
                </c:pt>
                <c:pt idx="7282">
                  <c:v>552.02052922450264</c:v>
                </c:pt>
                <c:pt idx="7283">
                  <c:v>552.03921468236558</c:v>
                </c:pt>
                <c:pt idx="7284">
                  <c:v>552.05935917388842</c:v>
                </c:pt>
                <c:pt idx="7285">
                  <c:v>552.12373967184294</c:v>
                </c:pt>
                <c:pt idx="7286">
                  <c:v>552.15405447187152</c:v>
                </c:pt>
                <c:pt idx="7287">
                  <c:v>552.186464259172</c:v>
                </c:pt>
                <c:pt idx="7288">
                  <c:v>552.18691060329684</c:v>
                </c:pt>
                <c:pt idx="7289">
                  <c:v>552.26593581187012</c:v>
                </c:pt>
                <c:pt idx="7290">
                  <c:v>552.28538146181359</c:v>
                </c:pt>
                <c:pt idx="7291">
                  <c:v>552.33085892533381</c:v>
                </c:pt>
                <c:pt idx="7292">
                  <c:v>552.34403655474978</c:v>
                </c:pt>
                <c:pt idx="7293">
                  <c:v>552.41128862041683</c:v>
                </c:pt>
                <c:pt idx="7294">
                  <c:v>552.41808737567248</c:v>
                </c:pt>
                <c:pt idx="7295">
                  <c:v>552.42005992617032</c:v>
                </c:pt>
                <c:pt idx="7296">
                  <c:v>552.50945697950215</c:v>
                </c:pt>
                <c:pt idx="7297">
                  <c:v>552.63046124441848</c:v>
                </c:pt>
                <c:pt idx="7298">
                  <c:v>552.64465607861337</c:v>
                </c:pt>
                <c:pt idx="7299">
                  <c:v>552.67646267193345</c:v>
                </c:pt>
                <c:pt idx="7300">
                  <c:v>552.69889940937594</c:v>
                </c:pt>
                <c:pt idx="7301">
                  <c:v>552.74570632527036</c:v>
                </c:pt>
                <c:pt idx="7302">
                  <c:v>552.76172313200095</c:v>
                </c:pt>
                <c:pt idx="7303">
                  <c:v>552.79527555541745</c:v>
                </c:pt>
                <c:pt idx="7304">
                  <c:v>552.81672094723081</c:v>
                </c:pt>
                <c:pt idx="7305">
                  <c:v>552.85629683482648</c:v>
                </c:pt>
                <c:pt idx="7306">
                  <c:v>552.86394428503661</c:v>
                </c:pt>
                <c:pt idx="7307">
                  <c:v>552.86712855864539</c:v>
                </c:pt>
                <c:pt idx="7308">
                  <c:v>552.93940086392604</c:v>
                </c:pt>
                <c:pt idx="7309">
                  <c:v>552.95774892015561</c:v>
                </c:pt>
                <c:pt idx="7310">
                  <c:v>552.97488002652881</c:v>
                </c:pt>
                <c:pt idx="7311">
                  <c:v>553.08937694212341</c:v>
                </c:pt>
                <c:pt idx="7312">
                  <c:v>553.11886534553514</c:v>
                </c:pt>
                <c:pt idx="7313">
                  <c:v>553.15591672308756</c:v>
                </c:pt>
                <c:pt idx="7314">
                  <c:v>553.16081055254858</c:v>
                </c:pt>
                <c:pt idx="7315">
                  <c:v>553.17311313006758</c:v>
                </c:pt>
                <c:pt idx="7316">
                  <c:v>553.20837564201395</c:v>
                </c:pt>
                <c:pt idx="7317">
                  <c:v>553.22319798931903</c:v>
                </c:pt>
                <c:pt idx="7318">
                  <c:v>553.2819236998597</c:v>
                </c:pt>
                <c:pt idx="7319">
                  <c:v>553.48499077958922</c:v>
                </c:pt>
                <c:pt idx="7320">
                  <c:v>553.52782060378581</c:v>
                </c:pt>
                <c:pt idx="7321">
                  <c:v>553.54394683398141</c:v>
                </c:pt>
                <c:pt idx="7322">
                  <c:v>553.60866933666239</c:v>
                </c:pt>
                <c:pt idx="7323">
                  <c:v>553.62007958645472</c:v>
                </c:pt>
                <c:pt idx="7324">
                  <c:v>553.64244849613056</c:v>
                </c:pt>
                <c:pt idx="7325">
                  <c:v>553.66647104771096</c:v>
                </c:pt>
                <c:pt idx="7326">
                  <c:v>553.72263826479139</c:v>
                </c:pt>
                <c:pt idx="7327">
                  <c:v>553.78324889071882</c:v>
                </c:pt>
                <c:pt idx="7328">
                  <c:v>553.79598920621572</c:v>
                </c:pt>
                <c:pt idx="7329">
                  <c:v>553.8059509452537</c:v>
                </c:pt>
                <c:pt idx="7330">
                  <c:v>553.85017667535612</c:v>
                </c:pt>
                <c:pt idx="7331">
                  <c:v>553.88783243558976</c:v>
                </c:pt>
                <c:pt idx="7332">
                  <c:v>553.90843368788387</c:v>
                </c:pt>
                <c:pt idx="7333">
                  <c:v>554.02193164944219</c:v>
                </c:pt>
                <c:pt idx="7334">
                  <c:v>554.04206837606341</c:v>
                </c:pt>
                <c:pt idx="7335">
                  <c:v>554.14787191106916</c:v>
                </c:pt>
                <c:pt idx="7336">
                  <c:v>554.1738254675131</c:v>
                </c:pt>
                <c:pt idx="7337">
                  <c:v>554.179348622308</c:v>
                </c:pt>
                <c:pt idx="7338">
                  <c:v>554.22009555004615</c:v>
                </c:pt>
                <c:pt idx="7339">
                  <c:v>554.2494395379108</c:v>
                </c:pt>
                <c:pt idx="7340">
                  <c:v>554.30602545164106</c:v>
                </c:pt>
                <c:pt idx="7341">
                  <c:v>554.49736816117229</c:v>
                </c:pt>
                <c:pt idx="7342">
                  <c:v>554.50356412693941</c:v>
                </c:pt>
                <c:pt idx="7343">
                  <c:v>554.67582494661167</c:v>
                </c:pt>
                <c:pt idx="7344">
                  <c:v>554.67822167862005</c:v>
                </c:pt>
                <c:pt idx="7345">
                  <c:v>554.70887277699239</c:v>
                </c:pt>
                <c:pt idx="7346">
                  <c:v>554.72214087856207</c:v>
                </c:pt>
                <c:pt idx="7347">
                  <c:v>554.82787835463523</c:v>
                </c:pt>
                <c:pt idx="7348">
                  <c:v>554.885974648711</c:v>
                </c:pt>
                <c:pt idx="7349">
                  <c:v>554.93063272806239</c:v>
                </c:pt>
                <c:pt idx="7350">
                  <c:v>554.96532901774913</c:v>
                </c:pt>
                <c:pt idx="7351">
                  <c:v>554.98576916472098</c:v>
                </c:pt>
                <c:pt idx="7352">
                  <c:v>555.00262628000337</c:v>
                </c:pt>
                <c:pt idx="7353">
                  <c:v>555.06581796411535</c:v>
                </c:pt>
                <c:pt idx="7354">
                  <c:v>555.19285822441077</c:v>
                </c:pt>
                <c:pt idx="7355">
                  <c:v>555.20275307568193</c:v>
                </c:pt>
                <c:pt idx="7356">
                  <c:v>555.31085210711888</c:v>
                </c:pt>
                <c:pt idx="7357">
                  <c:v>555.31151357230408</c:v>
                </c:pt>
                <c:pt idx="7358">
                  <c:v>555.32025512168764</c:v>
                </c:pt>
                <c:pt idx="7359">
                  <c:v>555.34082018310778</c:v>
                </c:pt>
                <c:pt idx="7360">
                  <c:v>555.36217889765612</c:v>
                </c:pt>
                <c:pt idx="7361">
                  <c:v>555.40251091958112</c:v>
                </c:pt>
                <c:pt idx="7362">
                  <c:v>555.46262438701774</c:v>
                </c:pt>
                <c:pt idx="7363">
                  <c:v>555.50856587451574</c:v>
                </c:pt>
                <c:pt idx="7364">
                  <c:v>555.56290466476435</c:v>
                </c:pt>
                <c:pt idx="7365">
                  <c:v>555.57846055777213</c:v>
                </c:pt>
                <c:pt idx="7366">
                  <c:v>555.58336129415284</c:v>
                </c:pt>
                <c:pt idx="7367">
                  <c:v>555.60826118217847</c:v>
                </c:pt>
                <c:pt idx="7368">
                  <c:v>555.65348196937487</c:v>
                </c:pt>
                <c:pt idx="7369">
                  <c:v>555.69783521425279</c:v>
                </c:pt>
                <c:pt idx="7370">
                  <c:v>555.70841774457017</c:v>
                </c:pt>
                <c:pt idx="7371">
                  <c:v>555.72321560555429</c:v>
                </c:pt>
                <c:pt idx="7372">
                  <c:v>555.79908022963741</c:v>
                </c:pt>
                <c:pt idx="7373">
                  <c:v>555.80067545777547</c:v>
                </c:pt>
                <c:pt idx="7374">
                  <c:v>555.82338627740069</c:v>
                </c:pt>
                <c:pt idx="7375">
                  <c:v>555.82611064321623</c:v>
                </c:pt>
                <c:pt idx="7376">
                  <c:v>555.83559523237545</c:v>
                </c:pt>
                <c:pt idx="7377">
                  <c:v>555.95636801120372</c:v>
                </c:pt>
                <c:pt idx="7378">
                  <c:v>555.99589443964032</c:v>
                </c:pt>
                <c:pt idx="7379">
                  <c:v>556.04025265377459</c:v>
                </c:pt>
                <c:pt idx="7380">
                  <c:v>556.07044731480778</c:v>
                </c:pt>
                <c:pt idx="7381">
                  <c:v>556.08404076982072</c:v>
                </c:pt>
                <c:pt idx="7382">
                  <c:v>556.09904482416675</c:v>
                </c:pt>
                <c:pt idx="7383">
                  <c:v>556.2744367039104</c:v>
                </c:pt>
                <c:pt idx="7384">
                  <c:v>556.2940616617509</c:v>
                </c:pt>
                <c:pt idx="7385">
                  <c:v>556.34561612950256</c:v>
                </c:pt>
                <c:pt idx="7386">
                  <c:v>556.39019038947436</c:v>
                </c:pt>
                <c:pt idx="7387">
                  <c:v>556.39354987750289</c:v>
                </c:pt>
                <c:pt idx="7388">
                  <c:v>556.39424047090051</c:v>
                </c:pt>
                <c:pt idx="7389">
                  <c:v>556.39808678343752</c:v>
                </c:pt>
                <c:pt idx="7390">
                  <c:v>556.40012851552115</c:v>
                </c:pt>
                <c:pt idx="7391">
                  <c:v>556.40131797778724</c:v>
                </c:pt>
                <c:pt idx="7392">
                  <c:v>556.42867349533844</c:v>
                </c:pt>
                <c:pt idx="7393">
                  <c:v>556.43925614081979</c:v>
                </c:pt>
                <c:pt idx="7394">
                  <c:v>556.51994337330325</c:v>
                </c:pt>
                <c:pt idx="7395">
                  <c:v>556.52321864057649</c:v>
                </c:pt>
                <c:pt idx="7396">
                  <c:v>556.57618933457775</c:v>
                </c:pt>
                <c:pt idx="7397">
                  <c:v>556.58183174920259</c:v>
                </c:pt>
                <c:pt idx="7398">
                  <c:v>556.59291388029988</c:v>
                </c:pt>
                <c:pt idx="7399">
                  <c:v>556.61358863023952</c:v>
                </c:pt>
                <c:pt idx="7400">
                  <c:v>556.65657501059513</c:v>
                </c:pt>
                <c:pt idx="7401">
                  <c:v>556.67869637021249</c:v>
                </c:pt>
                <c:pt idx="7402">
                  <c:v>556.84545266829195</c:v>
                </c:pt>
                <c:pt idx="7403">
                  <c:v>556.85530809915372</c:v>
                </c:pt>
                <c:pt idx="7404">
                  <c:v>556.89075813900467</c:v>
                </c:pt>
                <c:pt idx="7405">
                  <c:v>556.91264158552383</c:v>
                </c:pt>
                <c:pt idx="7406">
                  <c:v>556.94084561282364</c:v>
                </c:pt>
                <c:pt idx="7407">
                  <c:v>556.9477793541032</c:v>
                </c:pt>
                <c:pt idx="7408">
                  <c:v>556.95106117322189</c:v>
                </c:pt>
                <c:pt idx="7409">
                  <c:v>556.95484590047784</c:v>
                </c:pt>
                <c:pt idx="7410">
                  <c:v>556.98159063193816</c:v>
                </c:pt>
                <c:pt idx="7411">
                  <c:v>556.98406120904519</c:v>
                </c:pt>
                <c:pt idx="7412">
                  <c:v>557.01271263141246</c:v>
                </c:pt>
                <c:pt idx="7413">
                  <c:v>557.09148996424301</c:v>
                </c:pt>
                <c:pt idx="7414">
                  <c:v>557.13624443411118</c:v>
                </c:pt>
                <c:pt idx="7415">
                  <c:v>557.16939574261642</c:v>
                </c:pt>
                <c:pt idx="7416">
                  <c:v>557.20840072202191</c:v>
                </c:pt>
                <c:pt idx="7417">
                  <c:v>557.29254907314396</c:v>
                </c:pt>
                <c:pt idx="7418">
                  <c:v>557.33896019969927</c:v>
                </c:pt>
                <c:pt idx="7419">
                  <c:v>557.41472024827965</c:v>
                </c:pt>
                <c:pt idx="7420">
                  <c:v>557.4277556991924</c:v>
                </c:pt>
                <c:pt idx="7421">
                  <c:v>557.49735015676106</c:v>
                </c:pt>
                <c:pt idx="7422">
                  <c:v>557.54444734009394</c:v>
                </c:pt>
                <c:pt idx="7423">
                  <c:v>557.60614125999768</c:v>
                </c:pt>
                <c:pt idx="7424">
                  <c:v>557.61897797064194</c:v>
                </c:pt>
                <c:pt idx="7425">
                  <c:v>557.63906006284355</c:v>
                </c:pt>
                <c:pt idx="7426">
                  <c:v>557.65109856940376</c:v>
                </c:pt>
                <c:pt idx="7427">
                  <c:v>557.67440009509028</c:v>
                </c:pt>
                <c:pt idx="7428">
                  <c:v>557.71433326942656</c:v>
                </c:pt>
                <c:pt idx="7429">
                  <c:v>557.7807233437893</c:v>
                </c:pt>
                <c:pt idx="7430">
                  <c:v>557.80712854917533</c:v>
                </c:pt>
                <c:pt idx="7431">
                  <c:v>557.82590307129431</c:v>
                </c:pt>
                <c:pt idx="7432">
                  <c:v>557.90681447151542</c:v>
                </c:pt>
                <c:pt idx="7433">
                  <c:v>557.98213576370779</c:v>
                </c:pt>
                <c:pt idx="7434">
                  <c:v>558.094633534678</c:v>
                </c:pt>
                <c:pt idx="7435">
                  <c:v>558.12317952536921</c:v>
                </c:pt>
                <c:pt idx="7436">
                  <c:v>558.1626189108066</c:v>
                </c:pt>
                <c:pt idx="7437">
                  <c:v>558.16874092965213</c:v>
                </c:pt>
                <c:pt idx="7438">
                  <c:v>558.18286008209134</c:v>
                </c:pt>
                <c:pt idx="7439">
                  <c:v>558.18500748717906</c:v>
                </c:pt>
                <c:pt idx="7440">
                  <c:v>558.23719104878523</c:v>
                </c:pt>
                <c:pt idx="7441">
                  <c:v>558.30851643669894</c:v>
                </c:pt>
                <c:pt idx="7442">
                  <c:v>558.33209316109014</c:v>
                </c:pt>
                <c:pt idx="7443">
                  <c:v>558.43432274657118</c:v>
                </c:pt>
                <c:pt idx="7444">
                  <c:v>558.44414780959028</c:v>
                </c:pt>
                <c:pt idx="7445">
                  <c:v>558.45602442622953</c:v>
                </c:pt>
                <c:pt idx="7446">
                  <c:v>558.61497055597158</c:v>
                </c:pt>
                <c:pt idx="7447">
                  <c:v>558.68008772368239</c:v>
                </c:pt>
                <c:pt idx="7448">
                  <c:v>558.75456014692304</c:v>
                </c:pt>
                <c:pt idx="7449">
                  <c:v>558.76934929339063</c:v>
                </c:pt>
                <c:pt idx="7450">
                  <c:v>558.82923027328548</c:v>
                </c:pt>
                <c:pt idx="7451">
                  <c:v>558.86926116768905</c:v>
                </c:pt>
                <c:pt idx="7452">
                  <c:v>558.92742792423041</c:v>
                </c:pt>
                <c:pt idx="7453">
                  <c:v>558.96765772170534</c:v>
                </c:pt>
                <c:pt idx="7454">
                  <c:v>558.97989900211405</c:v>
                </c:pt>
                <c:pt idx="7455">
                  <c:v>558.99702484128738</c:v>
                </c:pt>
                <c:pt idx="7456">
                  <c:v>559.02065075087251</c:v>
                </c:pt>
                <c:pt idx="7457">
                  <c:v>559.05129708989523</c:v>
                </c:pt>
                <c:pt idx="7458">
                  <c:v>559.07979514215799</c:v>
                </c:pt>
                <c:pt idx="7459">
                  <c:v>559.15412952968188</c:v>
                </c:pt>
                <c:pt idx="7460">
                  <c:v>559.16287563952574</c:v>
                </c:pt>
                <c:pt idx="7461">
                  <c:v>559.17073722980763</c:v>
                </c:pt>
                <c:pt idx="7462">
                  <c:v>559.22624975203939</c:v>
                </c:pt>
                <c:pt idx="7463">
                  <c:v>559.25781798153912</c:v>
                </c:pt>
                <c:pt idx="7464">
                  <c:v>559.26055360214161</c:v>
                </c:pt>
                <c:pt idx="7465">
                  <c:v>559.26494453158625</c:v>
                </c:pt>
                <c:pt idx="7466">
                  <c:v>559.30582657122329</c:v>
                </c:pt>
                <c:pt idx="7467">
                  <c:v>559.35211912963905</c:v>
                </c:pt>
                <c:pt idx="7468">
                  <c:v>559.46990411972661</c:v>
                </c:pt>
                <c:pt idx="7469">
                  <c:v>559.53449033498237</c:v>
                </c:pt>
                <c:pt idx="7470">
                  <c:v>559.53610127716115</c:v>
                </c:pt>
                <c:pt idx="7471">
                  <c:v>559.59841719563451</c:v>
                </c:pt>
                <c:pt idx="7472">
                  <c:v>559.62041008580741</c:v>
                </c:pt>
                <c:pt idx="7473">
                  <c:v>559.66103358037276</c:v>
                </c:pt>
                <c:pt idx="7474">
                  <c:v>559.66945110300082</c:v>
                </c:pt>
                <c:pt idx="7475">
                  <c:v>559.69578660679076</c:v>
                </c:pt>
                <c:pt idx="7476">
                  <c:v>559.71667540261137</c:v>
                </c:pt>
                <c:pt idx="7477">
                  <c:v>559.76434744710127</c:v>
                </c:pt>
                <c:pt idx="7478">
                  <c:v>559.79869724263631</c:v>
                </c:pt>
                <c:pt idx="7479">
                  <c:v>559.88588112837169</c:v>
                </c:pt>
                <c:pt idx="7480">
                  <c:v>559.89073628139681</c:v>
                </c:pt>
                <c:pt idx="7481">
                  <c:v>559.90366577626867</c:v>
                </c:pt>
                <c:pt idx="7482">
                  <c:v>559.90539643248712</c:v>
                </c:pt>
                <c:pt idx="7483">
                  <c:v>559.92610970394617</c:v>
                </c:pt>
                <c:pt idx="7484">
                  <c:v>559.92700804841797</c:v>
                </c:pt>
                <c:pt idx="7485">
                  <c:v>559.94412135923562</c:v>
                </c:pt>
                <c:pt idx="7486">
                  <c:v>559.94478547864446</c:v>
                </c:pt>
                <c:pt idx="7487">
                  <c:v>560.13598111503347</c:v>
                </c:pt>
                <c:pt idx="7488">
                  <c:v>560.13768809609576</c:v>
                </c:pt>
                <c:pt idx="7489">
                  <c:v>560.29563001794759</c:v>
                </c:pt>
                <c:pt idx="7490">
                  <c:v>560.31089706472744</c:v>
                </c:pt>
                <c:pt idx="7491">
                  <c:v>560.32603309449507</c:v>
                </c:pt>
                <c:pt idx="7492">
                  <c:v>560.33923829693072</c:v>
                </c:pt>
                <c:pt idx="7493">
                  <c:v>560.35153081023827</c:v>
                </c:pt>
                <c:pt idx="7494">
                  <c:v>560.4584789431749</c:v>
                </c:pt>
                <c:pt idx="7495">
                  <c:v>560.47326221019171</c:v>
                </c:pt>
                <c:pt idx="7496">
                  <c:v>560.48754945743417</c:v>
                </c:pt>
                <c:pt idx="7497">
                  <c:v>560.53434163698012</c:v>
                </c:pt>
                <c:pt idx="7498">
                  <c:v>560.6023521527452</c:v>
                </c:pt>
                <c:pt idx="7499">
                  <c:v>560.61108489733715</c:v>
                </c:pt>
                <c:pt idx="7500">
                  <c:v>560.70992641716407</c:v>
                </c:pt>
                <c:pt idx="7501">
                  <c:v>560.81933390557151</c:v>
                </c:pt>
                <c:pt idx="7502">
                  <c:v>560.92000017894588</c:v>
                </c:pt>
                <c:pt idx="7503">
                  <c:v>560.93060881967006</c:v>
                </c:pt>
                <c:pt idx="7504">
                  <c:v>560.93610590688559</c:v>
                </c:pt>
                <c:pt idx="7505">
                  <c:v>560.9492176546579</c:v>
                </c:pt>
                <c:pt idx="7506">
                  <c:v>561.02673960285586</c:v>
                </c:pt>
                <c:pt idx="7507">
                  <c:v>561.21056458291559</c:v>
                </c:pt>
                <c:pt idx="7508">
                  <c:v>561.23827342437994</c:v>
                </c:pt>
                <c:pt idx="7509">
                  <c:v>561.24933067538905</c:v>
                </c:pt>
                <c:pt idx="7510">
                  <c:v>561.40096168277773</c:v>
                </c:pt>
                <c:pt idx="7511">
                  <c:v>561.40326858682897</c:v>
                </c:pt>
                <c:pt idx="7512">
                  <c:v>561.4596002348726</c:v>
                </c:pt>
                <c:pt idx="7513">
                  <c:v>561.46748002275672</c:v>
                </c:pt>
                <c:pt idx="7514">
                  <c:v>561.54688634963202</c:v>
                </c:pt>
                <c:pt idx="7515">
                  <c:v>561.56137351989912</c:v>
                </c:pt>
                <c:pt idx="7516">
                  <c:v>561.57492803430137</c:v>
                </c:pt>
                <c:pt idx="7517">
                  <c:v>561.63531280731092</c:v>
                </c:pt>
                <c:pt idx="7518">
                  <c:v>561.79252904302541</c:v>
                </c:pt>
                <c:pt idx="7519">
                  <c:v>561.81527670265234</c:v>
                </c:pt>
                <c:pt idx="7520">
                  <c:v>561.83061039568656</c:v>
                </c:pt>
                <c:pt idx="7521">
                  <c:v>561.86900425118415</c:v>
                </c:pt>
                <c:pt idx="7522">
                  <c:v>561.89330896895308</c:v>
                </c:pt>
                <c:pt idx="7523">
                  <c:v>561.91477259818362</c:v>
                </c:pt>
                <c:pt idx="7524">
                  <c:v>561.94153289393034</c:v>
                </c:pt>
                <c:pt idx="7525">
                  <c:v>561.95279219329234</c:v>
                </c:pt>
                <c:pt idx="7526">
                  <c:v>562.03613462971168</c:v>
                </c:pt>
                <c:pt idx="7527">
                  <c:v>562.05887495785214</c:v>
                </c:pt>
                <c:pt idx="7528">
                  <c:v>562.07012348574199</c:v>
                </c:pt>
                <c:pt idx="7529">
                  <c:v>562.09898448164608</c:v>
                </c:pt>
                <c:pt idx="7530">
                  <c:v>562.22901951111794</c:v>
                </c:pt>
                <c:pt idx="7531">
                  <c:v>562.26119982503496</c:v>
                </c:pt>
                <c:pt idx="7532">
                  <c:v>562.2834138499552</c:v>
                </c:pt>
                <c:pt idx="7533">
                  <c:v>562.3136074872707</c:v>
                </c:pt>
                <c:pt idx="7534">
                  <c:v>562.37985318458891</c:v>
                </c:pt>
                <c:pt idx="7535">
                  <c:v>562.42994913175244</c:v>
                </c:pt>
                <c:pt idx="7536">
                  <c:v>562.49803527713357</c:v>
                </c:pt>
                <c:pt idx="7537">
                  <c:v>562.50604817953297</c:v>
                </c:pt>
                <c:pt idx="7538">
                  <c:v>562.56354303934916</c:v>
                </c:pt>
                <c:pt idx="7539">
                  <c:v>562.64939204889379</c:v>
                </c:pt>
                <c:pt idx="7540">
                  <c:v>562.66988976129983</c:v>
                </c:pt>
                <c:pt idx="7541">
                  <c:v>562.74538243114807</c:v>
                </c:pt>
                <c:pt idx="7542">
                  <c:v>562.77060935557051</c:v>
                </c:pt>
                <c:pt idx="7543">
                  <c:v>562.78345401118531</c:v>
                </c:pt>
                <c:pt idx="7544">
                  <c:v>562.79945155639166</c:v>
                </c:pt>
                <c:pt idx="7545">
                  <c:v>562.80227712461146</c:v>
                </c:pt>
                <c:pt idx="7546">
                  <c:v>562.81521261312093</c:v>
                </c:pt>
                <c:pt idx="7547">
                  <c:v>562.81864719220061</c:v>
                </c:pt>
                <c:pt idx="7548">
                  <c:v>562.98905068584213</c:v>
                </c:pt>
                <c:pt idx="7549">
                  <c:v>563.01876006906264</c:v>
                </c:pt>
                <c:pt idx="7550">
                  <c:v>563.22318869186893</c:v>
                </c:pt>
                <c:pt idx="7551">
                  <c:v>563.23453699512311</c:v>
                </c:pt>
                <c:pt idx="7552">
                  <c:v>563.26948034959219</c:v>
                </c:pt>
                <c:pt idx="7553">
                  <c:v>563.27253397631</c:v>
                </c:pt>
                <c:pt idx="7554">
                  <c:v>563.34189256754053</c:v>
                </c:pt>
                <c:pt idx="7555">
                  <c:v>563.34620904018607</c:v>
                </c:pt>
                <c:pt idx="7556">
                  <c:v>563.47289821226047</c:v>
                </c:pt>
                <c:pt idx="7557">
                  <c:v>563.53858412419322</c:v>
                </c:pt>
                <c:pt idx="7558">
                  <c:v>563.54830099317724</c:v>
                </c:pt>
                <c:pt idx="7559">
                  <c:v>563.65769250594474</c:v>
                </c:pt>
                <c:pt idx="7560">
                  <c:v>563.66145559058646</c:v>
                </c:pt>
                <c:pt idx="7561">
                  <c:v>563.68043130508636</c:v>
                </c:pt>
                <c:pt idx="7562">
                  <c:v>563.69317920445326</c:v>
                </c:pt>
                <c:pt idx="7563">
                  <c:v>563.79245632813252</c:v>
                </c:pt>
                <c:pt idx="7564">
                  <c:v>563.82326758117642</c:v>
                </c:pt>
                <c:pt idx="7565">
                  <c:v>563.91824223094181</c:v>
                </c:pt>
                <c:pt idx="7566">
                  <c:v>563.93146803179127</c:v>
                </c:pt>
                <c:pt idx="7567">
                  <c:v>563.95085606219629</c:v>
                </c:pt>
                <c:pt idx="7568">
                  <c:v>563.9564560614831</c:v>
                </c:pt>
                <c:pt idx="7569">
                  <c:v>564.00769127632338</c:v>
                </c:pt>
                <c:pt idx="7570">
                  <c:v>564.15846008642666</c:v>
                </c:pt>
                <c:pt idx="7571">
                  <c:v>564.22512279006833</c:v>
                </c:pt>
                <c:pt idx="7572">
                  <c:v>564.22636873216675</c:v>
                </c:pt>
                <c:pt idx="7573">
                  <c:v>564.28605814814648</c:v>
                </c:pt>
                <c:pt idx="7574">
                  <c:v>564.33530500433494</c:v>
                </c:pt>
                <c:pt idx="7575">
                  <c:v>564.35585219862219</c:v>
                </c:pt>
                <c:pt idx="7576">
                  <c:v>564.36156106139288</c:v>
                </c:pt>
                <c:pt idx="7577">
                  <c:v>564.36593922401153</c:v>
                </c:pt>
                <c:pt idx="7578">
                  <c:v>564.36740795273295</c:v>
                </c:pt>
                <c:pt idx="7579">
                  <c:v>564.37434939317802</c:v>
                </c:pt>
                <c:pt idx="7580">
                  <c:v>564.58624401251802</c:v>
                </c:pt>
                <c:pt idx="7581">
                  <c:v>564.59834588100671</c:v>
                </c:pt>
                <c:pt idx="7582">
                  <c:v>564.60229301703544</c:v>
                </c:pt>
                <c:pt idx="7583">
                  <c:v>564.70890851674085</c:v>
                </c:pt>
                <c:pt idx="7584">
                  <c:v>564.71027192800375</c:v>
                </c:pt>
                <c:pt idx="7585">
                  <c:v>564.75988142807432</c:v>
                </c:pt>
                <c:pt idx="7586">
                  <c:v>564.77992312503193</c:v>
                </c:pt>
                <c:pt idx="7587">
                  <c:v>564.87638225988496</c:v>
                </c:pt>
                <c:pt idx="7588">
                  <c:v>564.88180673905526</c:v>
                </c:pt>
                <c:pt idx="7589">
                  <c:v>564.88496701879239</c:v>
                </c:pt>
                <c:pt idx="7590">
                  <c:v>564.99189230692878</c:v>
                </c:pt>
                <c:pt idx="7591">
                  <c:v>565.02599988876</c:v>
                </c:pt>
                <c:pt idx="7592">
                  <c:v>565.05086101801066</c:v>
                </c:pt>
                <c:pt idx="7593">
                  <c:v>565.09043255523807</c:v>
                </c:pt>
                <c:pt idx="7594">
                  <c:v>565.09602957545826</c:v>
                </c:pt>
                <c:pt idx="7595">
                  <c:v>565.1048588492838</c:v>
                </c:pt>
                <c:pt idx="7596">
                  <c:v>565.11627812421443</c:v>
                </c:pt>
                <c:pt idx="7597">
                  <c:v>565.13934208099499</c:v>
                </c:pt>
                <c:pt idx="7598">
                  <c:v>565.18875675720608</c:v>
                </c:pt>
                <c:pt idx="7599">
                  <c:v>565.24206947927757</c:v>
                </c:pt>
                <c:pt idx="7600">
                  <c:v>565.24904728065337</c:v>
                </c:pt>
                <c:pt idx="7601">
                  <c:v>565.3098051277675</c:v>
                </c:pt>
                <c:pt idx="7602">
                  <c:v>565.33130309528019</c:v>
                </c:pt>
                <c:pt idx="7603">
                  <c:v>565.36206305377959</c:v>
                </c:pt>
                <c:pt idx="7604">
                  <c:v>565.414991924741</c:v>
                </c:pt>
                <c:pt idx="7605">
                  <c:v>565.42080038907034</c:v>
                </c:pt>
                <c:pt idx="7606">
                  <c:v>565.48792123359863</c:v>
                </c:pt>
                <c:pt idx="7607">
                  <c:v>565.49785475049703</c:v>
                </c:pt>
                <c:pt idx="7608">
                  <c:v>565.54603879123761</c:v>
                </c:pt>
                <c:pt idx="7609">
                  <c:v>565.5689205643796</c:v>
                </c:pt>
                <c:pt idx="7610">
                  <c:v>565.58574402096065</c:v>
                </c:pt>
                <c:pt idx="7611">
                  <c:v>565.60294802973999</c:v>
                </c:pt>
                <c:pt idx="7612">
                  <c:v>565.62000993948709</c:v>
                </c:pt>
                <c:pt idx="7613">
                  <c:v>565.62141115030101</c:v>
                </c:pt>
                <c:pt idx="7614">
                  <c:v>565.66821508524743</c:v>
                </c:pt>
                <c:pt idx="7615">
                  <c:v>565.81863750001492</c:v>
                </c:pt>
                <c:pt idx="7616">
                  <c:v>565.89645805592852</c:v>
                </c:pt>
                <c:pt idx="7617">
                  <c:v>565.93877440475353</c:v>
                </c:pt>
                <c:pt idx="7618">
                  <c:v>566.05408782985091</c:v>
                </c:pt>
                <c:pt idx="7619">
                  <c:v>566.09398330277611</c:v>
                </c:pt>
                <c:pt idx="7620">
                  <c:v>566.09544276530596</c:v>
                </c:pt>
                <c:pt idx="7621">
                  <c:v>566.20441377755049</c:v>
                </c:pt>
                <c:pt idx="7622">
                  <c:v>566.24201593786006</c:v>
                </c:pt>
                <c:pt idx="7623">
                  <c:v>566.29413498735414</c:v>
                </c:pt>
                <c:pt idx="7624">
                  <c:v>566.29635232384658</c:v>
                </c:pt>
                <c:pt idx="7625">
                  <c:v>566.2974119705309</c:v>
                </c:pt>
                <c:pt idx="7626">
                  <c:v>566.41112671875771</c:v>
                </c:pt>
                <c:pt idx="7627">
                  <c:v>566.52854293023813</c:v>
                </c:pt>
                <c:pt idx="7628">
                  <c:v>566.53477239129802</c:v>
                </c:pt>
                <c:pt idx="7629">
                  <c:v>566.54544382980976</c:v>
                </c:pt>
                <c:pt idx="7630">
                  <c:v>566.55351789081328</c:v>
                </c:pt>
                <c:pt idx="7631">
                  <c:v>566.59900406712063</c:v>
                </c:pt>
                <c:pt idx="7632">
                  <c:v>566.60685501861099</c:v>
                </c:pt>
                <c:pt idx="7633">
                  <c:v>566.6608086160079</c:v>
                </c:pt>
                <c:pt idx="7634">
                  <c:v>566.70777745021655</c:v>
                </c:pt>
                <c:pt idx="7635">
                  <c:v>566.74563484330542</c:v>
                </c:pt>
                <c:pt idx="7636">
                  <c:v>566.7583967932851</c:v>
                </c:pt>
                <c:pt idx="7637">
                  <c:v>566.76421380713305</c:v>
                </c:pt>
                <c:pt idx="7638">
                  <c:v>566.7643345304117</c:v>
                </c:pt>
                <c:pt idx="7639">
                  <c:v>566.76838269369546</c:v>
                </c:pt>
                <c:pt idx="7640">
                  <c:v>566.81005136191072</c:v>
                </c:pt>
                <c:pt idx="7641">
                  <c:v>566.86793799350198</c:v>
                </c:pt>
                <c:pt idx="7642">
                  <c:v>566.87026559239621</c:v>
                </c:pt>
                <c:pt idx="7643">
                  <c:v>566.90650922635052</c:v>
                </c:pt>
                <c:pt idx="7644">
                  <c:v>566.93856731624078</c:v>
                </c:pt>
                <c:pt idx="7645">
                  <c:v>566.94895209967899</c:v>
                </c:pt>
                <c:pt idx="7646">
                  <c:v>566.99629781121951</c:v>
                </c:pt>
                <c:pt idx="7647">
                  <c:v>567.01160540492333</c:v>
                </c:pt>
                <c:pt idx="7648">
                  <c:v>567.02737280661904</c:v>
                </c:pt>
                <c:pt idx="7649">
                  <c:v>567.04697734224146</c:v>
                </c:pt>
                <c:pt idx="7650">
                  <c:v>567.10013863880215</c:v>
                </c:pt>
                <c:pt idx="7651">
                  <c:v>567.11052083398704</c:v>
                </c:pt>
                <c:pt idx="7652">
                  <c:v>567.20343860729531</c:v>
                </c:pt>
                <c:pt idx="7653">
                  <c:v>567.21926630926555</c:v>
                </c:pt>
                <c:pt idx="7654">
                  <c:v>567.25896243348961</c:v>
                </c:pt>
                <c:pt idx="7655">
                  <c:v>567.27584336269592</c:v>
                </c:pt>
                <c:pt idx="7656">
                  <c:v>567.35917619265467</c:v>
                </c:pt>
                <c:pt idx="7657">
                  <c:v>567.36377634952612</c:v>
                </c:pt>
                <c:pt idx="7658">
                  <c:v>567.38039235536371</c:v>
                </c:pt>
                <c:pt idx="7659">
                  <c:v>567.47306606061795</c:v>
                </c:pt>
                <c:pt idx="7660">
                  <c:v>567.49249338680693</c:v>
                </c:pt>
                <c:pt idx="7661">
                  <c:v>567.53331141755166</c:v>
                </c:pt>
                <c:pt idx="7662">
                  <c:v>567.54103419980947</c:v>
                </c:pt>
                <c:pt idx="7663">
                  <c:v>567.59036353444117</c:v>
                </c:pt>
                <c:pt idx="7664">
                  <c:v>567.62389886833876</c:v>
                </c:pt>
                <c:pt idx="7665">
                  <c:v>567.63776156781023</c:v>
                </c:pt>
                <c:pt idx="7666">
                  <c:v>567.63900659349179</c:v>
                </c:pt>
                <c:pt idx="7667">
                  <c:v>567.70834833125355</c:v>
                </c:pt>
                <c:pt idx="7668">
                  <c:v>567.77926854352972</c:v>
                </c:pt>
                <c:pt idx="7669">
                  <c:v>567.78057451500786</c:v>
                </c:pt>
                <c:pt idx="7670">
                  <c:v>567.83669419700971</c:v>
                </c:pt>
                <c:pt idx="7671">
                  <c:v>567.85116410642013</c:v>
                </c:pt>
                <c:pt idx="7672">
                  <c:v>567.85392015046023</c:v>
                </c:pt>
                <c:pt idx="7673">
                  <c:v>567.95472169422465</c:v>
                </c:pt>
                <c:pt idx="7674">
                  <c:v>568.05089016166835</c:v>
                </c:pt>
                <c:pt idx="7675">
                  <c:v>568.05138332273191</c:v>
                </c:pt>
                <c:pt idx="7676">
                  <c:v>568.14524373886547</c:v>
                </c:pt>
                <c:pt idx="7677">
                  <c:v>568.17037648300675</c:v>
                </c:pt>
                <c:pt idx="7678">
                  <c:v>568.23408204444081</c:v>
                </c:pt>
                <c:pt idx="7679">
                  <c:v>568.25850159300842</c:v>
                </c:pt>
                <c:pt idx="7680">
                  <c:v>568.40963722505592</c:v>
                </c:pt>
                <c:pt idx="7681">
                  <c:v>568.45872938336515</c:v>
                </c:pt>
                <c:pt idx="7682">
                  <c:v>568.47492145958893</c:v>
                </c:pt>
                <c:pt idx="7683">
                  <c:v>568.5595633511291</c:v>
                </c:pt>
                <c:pt idx="7684">
                  <c:v>568.5998885564477</c:v>
                </c:pt>
                <c:pt idx="7685">
                  <c:v>568.60647066752074</c:v>
                </c:pt>
                <c:pt idx="7686">
                  <c:v>568.70265728918389</c:v>
                </c:pt>
                <c:pt idx="7687">
                  <c:v>568.77460406025762</c:v>
                </c:pt>
                <c:pt idx="7688">
                  <c:v>568.81056445344302</c:v>
                </c:pt>
                <c:pt idx="7689">
                  <c:v>568.82711992480927</c:v>
                </c:pt>
                <c:pt idx="7690">
                  <c:v>568.8428088632113</c:v>
                </c:pt>
                <c:pt idx="7691">
                  <c:v>568.98950860511218</c:v>
                </c:pt>
                <c:pt idx="7692">
                  <c:v>568.99027936096581</c:v>
                </c:pt>
                <c:pt idx="7693">
                  <c:v>569.01145210573077</c:v>
                </c:pt>
                <c:pt idx="7694">
                  <c:v>569.01978225345556</c:v>
                </c:pt>
                <c:pt idx="7695">
                  <c:v>569.04910610147158</c:v>
                </c:pt>
                <c:pt idx="7696">
                  <c:v>569.05472617745954</c:v>
                </c:pt>
                <c:pt idx="7697">
                  <c:v>569.1463924004986</c:v>
                </c:pt>
                <c:pt idx="7698">
                  <c:v>569.15994086764067</c:v>
                </c:pt>
                <c:pt idx="7699">
                  <c:v>569.22293417454603</c:v>
                </c:pt>
                <c:pt idx="7700">
                  <c:v>569.33002716340138</c:v>
                </c:pt>
                <c:pt idx="7701">
                  <c:v>569.34395347591624</c:v>
                </c:pt>
                <c:pt idx="7702">
                  <c:v>569.34611142270455</c:v>
                </c:pt>
                <c:pt idx="7703">
                  <c:v>569.37535507506823</c:v>
                </c:pt>
                <c:pt idx="7704">
                  <c:v>569.37746435247755</c:v>
                </c:pt>
                <c:pt idx="7705">
                  <c:v>569.43852092673455</c:v>
                </c:pt>
                <c:pt idx="7706">
                  <c:v>569.46784679997018</c:v>
                </c:pt>
                <c:pt idx="7707">
                  <c:v>569.56454125669791</c:v>
                </c:pt>
                <c:pt idx="7708">
                  <c:v>569.61514566839594</c:v>
                </c:pt>
                <c:pt idx="7709">
                  <c:v>569.62363863928783</c:v>
                </c:pt>
                <c:pt idx="7710">
                  <c:v>569.66077970445895</c:v>
                </c:pt>
                <c:pt idx="7711">
                  <c:v>569.6821418145214</c:v>
                </c:pt>
                <c:pt idx="7712">
                  <c:v>569.7201897428597</c:v>
                </c:pt>
                <c:pt idx="7713">
                  <c:v>569.74167624877452</c:v>
                </c:pt>
                <c:pt idx="7714">
                  <c:v>569.79827049747246</c:v>
                </c:pt>
                <c:pt idx="7715">
                  <c:v>569.80538157816113</c:v>
                </c:pt>
                <c:pt idx="7716">
                  <c:v>569.86371763632837</c:v>
                </c:pt>
                <c:pt idx="7717">
                  <c:v>569.93802410033868</c:v>
                </c:pt>
                <c:pt idx="7718">
                  <c:v>570.00863481517626</c:v>
                </c:pt>
                <c:pt idx="7719">
                  <c:v>570.11334613962276</c:v>
                </c:pt>
                <c:pt idx="7720">
                  <c:v>570.16187169018667</c:v>
                </c:pt>
                <c:pt idx="7721">
                  <c:v>570.19412237160668</c:v>
                </c:pt>
                <c:pt idx="7722">
                  <c:v>570.2040660041805</c:v>
                </c:pt>
                <c:pt idx="7723">
                  <c:v>570.40655252379509</c:v>
                </c:pt>
                <c:pt idx="7724">
                  <c:v>570.41904295279733</c:v>
                </c:pt>
                <c:pt idx="7725">
                  <c:v>570.52389750412544</c:v>
                </c:pt>
                <c:pt idx="7726">
                  <c:v>570.55192591492926</c:v>
                </c:pt>
                <c:pt idx="7727">
                  <c:v>570.56926318123044</c:v>
                </c:pt>
                <c:pt idx="7728">
                  <c:v>570.59733937580404</c:v>
                </c:pt>
                <c:pt idx="7729">
                  <c:v>570.61734816159628</c:v>
                </c:pt>
                <c:pt idx="7730">
                  <c:v>570.70792645102574</c:v>
                </c:pt>
                <c:pt idx="7731">
                  <c:v>570.71814797621164</c:v>
                </c:pt>
                <c:pt idx="7732">
                  <c:v>570.7555952109899</c:v>
                </c:pt>
                <c:pt idx="7733">
                  <c:v>570.78978010004494</c:v>
                </c:pt>
                <c:pt idx="7734">
                  <c:v>570.82021335529532</c:v>
                </c:pt>
                <c:pt idx="7735">
                  <c:v>570.94084400464328</c:v>
                </c:pt>
                <c:pt idx="7736">
                  <c:v>570.98407711238724</c:v>
                </c:pt>
                <c:pt idx="7737">
                  <c:v>570.98695858015583</c:v>
                </c:pt>
                <c:pt idx="7738">
                  <c:v>571.00069290793692</c:v>
                </c:pt>
                <c:pt idx="7739">
                  <c:v>571.12304323144031</c:v>
                </c:pt>
                <c:pt idx="7740">
                  <c:v>571.13169611854528</c:v>
                </c:pt>
                <c:pt idx="7741">
                  <c:v>571.13895062744177</c:v>
                </c:pt>
                <c:pt idx="7742">
                  <c:v>571.17943644076161</c:v>
                </c:pt>
                <c:pt idx="7743">
                  <c:v>571.21201141051722</c:v>
                </c:pt>
                <c:pt idx="7744">
                  <c:v>571.2529405311451</c:v>
                </c:pt>
                <c:pt idx="7745">
                  <c:v>571.3724472883091</c:v>
                </c:pt>
                <c:pt idx="7746">
                  <c:v>571.40077153667607</c:v>
                </c:pt>
                <c:pt idx="7747">
                  <c:v>571.40854617518721</c:v>
                </c:pt>
                <c:pt idx="7748">
                  <c:v>571.44363710290986</c:v>
                </c:pt>
                <c:pt idx="7749">
                  <c:v>571.52596801907885</c:v>
                </c:pt>
                <c:pt idx="7750">
                  <c:v>571.56359783126948</c:v>
                </c:pt>
                <c:pt idx="7751">
                  <c:v>571.58934941162352</c:v>
                </c:pt>
                <c:pt idx="7752">
                  <c:v>571.60803296132303</c:v>
                </c:pt>
                <c:pt idx="7753">
                  <c:v>571.6540872019425</c:v>
                </c:pt>
                <c:pt idx="7754">
                  <c:v>571.67545633774375</c:v>
                </c:pt>
                <c:pt idx="7755">
                  <c:v>571.70298816227648</c:v>
                </c:pt>
                <c:pt idx="7756">
                  <c:v>571.71899073436452</c:v>
                </c:pt>
                <c:pt idx="7757">
                  <c:v>571.72761567287625</c:v>
                </c:pt>
                <c:pt idx="7758">
                  <c:v>571.77890436927078</c:v>
                </c:pt>
                <c:pt idx="7759">
                  <c:v>571.80565743068803</c:v>
                </c:pt>
                <c:pt idx="7760">
                  <c:v>571.83940573376185</c:v>
                </c:pt>
                <c:pt idx="7761">
                  <c:v>571.86810944497677</c:v>
                </c:pt>
                <c:pt idx="7762">
                  <c:v>571.87578105910666</c:v>
                </c:pt>
                <c:pt idx="7763">
                  <c:v>571.88854545340735</c:v>
                </c:pt>
                <c:pt idx="7764">
                  <c:v>571.99188839736848</c:v>
                </c:pt>
                <c:pt idx="7765">
                  <c:v>572.01261324672112</c:v>
                </c:pt>
                <c:pt idx="7766">
                  <c:v>572.02982365037076</c:v>
                </c:pt>
                <c:pt idx="7767">
                  <c:v>572.0518513089005</c:v>
                </c:pt>
                <c:pt idx="7768">
                  <c:v>572.06018774592292</c:v>
                </c:pt>
                <c:pt idx="7769">
                  <c:v>572.18580173399141</c:v>
                </c:pt>
                <c:pt idx="7770">
                  <c:v>572.18687576800744</c:v>
                </c:pt>
                <c:pt idx="7771">
                  <c:v>572.18929895294605</c:v>
                </c:pt>
                <c:pt idx="7772">
                  <c:v>572.19805685976871</c:v>
                </c:pt>
                <c:pt idx="7773">
                  <c:v>572.26887864115361</c:v>
                </c:pt>
                <c:pt idx="7774">
                  <c:v>572.27256685495797</c:v>
                </c:pt>
                <c:pt idx="7775">
                  <c:v>572.28237376413858</c:v>
                </c:pt>
                <c:pt idx="7776">
                  <c:v>572.40466660550874</c:v>
                </c:pt>
                <c:pt idx="7777">
                  <c:v>572.41046819289897</c:v>
                </c:pt>
                <c:pt idx="7778">
                  <c:v>572.42920240776311</c:v>
                </c:pt>
                <c:pt idx="7779">
                  <c:v>572.446403857875</c:v>
                </c:pt>
                <c:pt idx="7780">
                  <c:v>572.49056091530713</c:v>
                </c:pt>
                <c:pt idx="7781">
                  <c:v>572.56044642202005</c:v>
                </c:pt>
                <c:pt idx="7782">
                  <c:v>572.61153270489899</c:v>
                </c:pt>
                <c:pt idx="7783">
                  <c:v>572.62612694319478</c:v>
                </c:pt>
                <c:pt idx="7784">
                  <c:v>572.68739703686254</c:v>
                </c:pt>
                <c:pt idx="7785">
                  <c:v>572.70691036390008</c:v>
                </c:pt>
                <c:pt idx="7786">
                  <c:v>572.77512415799765</c:v>
                </c:pt>
                <c:pt idx="7787">
                  <c:v>572.89848186059453</c:v>
                </c:pt>
                <c:pt idx="7788">
                  <c:v>573.07507123281448</c:v>
                </c:pt>
                <c:pt idx="7789">
                  <c:v>573.161497626082</c:v>
                </c:pt>
                <c:pt idx="7790">
                  <c:v>573.16500221203387</c:v>
                </c:pt>
                <c:pt idx="7791">
                  <c:v>573.16959515426367</c:v>
                </c:pt>
                <c:pt idx="7792">
                  <c:v>573.17186564036922</c:v>
                </c:pt>
                <c:pt idx="7793">
                  <c:v>573.19558634768748</c:v>
                </c:pt>
                <c:pt idx="7794">
                  <c:v>573.22850022967839</c:v>
                </c:pt>
                <c:pt idx="7795">
                  <c:v>573.22936725295631</c:v>
                </c:pt>
                <c:pt idx="7796">
                  <c:v>573.24596369594008</c:v>
                </c:pt>
                <c:pt idx="7797">
                  <c:v>573.34958259808263</c:v>
                </c:pt>
                <c:pt idx="7798">
                  <c:v>573.42471342091676</c:v>
                </c:pt>
                <c:pt idx="7799">
                  <c:v>573.47356829370892</c:v>
                </c:pt>
                <c:pt idx="7800">
                  <c:v>573.51168783132289</c:v>
                </c:pt>
                <c:pt idx="7801">
                  <c:v>573.51686237644458</c:v>
                </c:pt>
                <c:pt idx="7802">
                  <c:v>573.52693100324677</c:v>
                </c:pt>
                <c:pt idx="7803">
                  <c:v>573.53519182272908</c:v>
                </c:pt>
                <c:pt idx="7804">
                  <c:v>573.581589843355</c:v>
                </c:pt>
                <c:pt idx="7805">
                  <c:v>573.63997709145474</c:v>
                </c:pt>
                <c:pt idx="7806">
                  <c:v>573.72402434990818</c:v>
                </c:pt>
                <c:pt idx="7807">
                  <c:v>573.8383250369809</c:v>
                </c:pt>
                <c:pt idx="7808">
                  <c:v>573.85234335478822</c:v>
                </c:pt>
                <c:pt idx="7809">
                  <c:v>573.87278463624534</c:v>
                </c:pt>
                <c:pt idx="7810">
                  <c:v>573.91747079174866</c:v>
                </c:pt>
                <c:pt idx="7811">
                  <c:v>573.94686805856895</c:v>
                </c:pt>
                <c:pt idx="7812">
                  <c:v>573.98163079118717</c:v>
                </c:pt>
                <c:pt idx="7813">
                  <c:v>573.98664444698124</c:v>
                </c:pt>
                <c:pt idx="7814">
                  <c:v>574.11891899945044</c:v>
                </c:pt>
                <c:pt idx="7815">
                  <c:v>574.14309216495735</c:v>
                </c:pt>
                <c:pt idx="7816">
                  <c:v>574.15770979741069</c:v>
                </c:pt>
                <c:pt idx="7817">
                  <c:v>574.16123230773883</c:v>
                </c:pt>
                <c:pt idx="7818">
                  <c:v>574.22773603188762</c:v>
                </c:pt>
                <c:pt idx="7819">
                  <c:v>574.24408377592715</c:v>
                </c:pt>
                <c:pt idx="7820">
                  <c:v>574.26163338264905</c:v>
                </c:pt>
                <c:pt idx="7821">
                  <c:v>574.36382630730793</c:v>
                </c:pt>
                <c:pt idx="7822">
                  <c:v>574.48133352291939</c:v>
                </c:pt>
                <c:pt idx="7823">
                  <c:v>574.51833581312496</c:v>
                </c:pt>
                <c:pt idx="7824">
                  <c:v>574.54900462209207</c:v>
                </c:pt>
                <c:pt idx="7825">
                  <c:v>574.58877742561492</c:v>
                </c:pt>
                <c:pt idx="7826">
                  <c:v>574.62172477436013</c:v>
                </c:pt>
                <c:pt idx="7827">
                  <c:v>574.62604400014834</c:v>
                </c:pt>
                <c:pt idx="7828">
                  <c:v>574.74991290889773</c:v>
                </c:pt>
                <c:pt idx="7829">
                  <c:v>574.75579268325396</c:v>
                </c:pt>
                <c:pt idx="7830">
                  <c:v>574.80804052060341</c:v>
                </c:pt>
                <c:pt idx="7831">
                  <c:v>574.89987535925604</c:v>
                </c:pt>
                <c:pt idx="7832">
                  <c:v>574.90737184937598</c:v>
                </c:pt>
                <c:pt idx="7833">
                  <c:v>575.02893940475451</c:v>
                </c:pt>
                <c:pt idx="7834">
                  <c:v>575.23177213677968</c:v>
                </c:pt>
                <c:pt idx="7835">
                  <c:v>575.26574417872507</c:v>
                </c:pt>
                <c:pt idx="7836">
                  <c:v>575.27221906074521</c:v>
                </c:pt>
                <c:pt idx="7837">
                  <c:v>575.30142004183119</c:v>
                </c:pt>
                <c:pt idx="7838">
                  <c:v>575.31767573674801</c:v>
                </c:pt>
                <c:pt idx="7839">
                  <c:v>575.36037627799715</c:v>
                </c:pt>
                <c:pt idx="7840">
                  <c:v>575.49636643391466</c:v>
                </c:pt>
                <c:pt idx="7841">
                  <c:v>575.49755563727899</c:v>
                </c:pt>
                <c:pt idx="7842">
                  <c:v>575.61815912688826</c:v>
                </c:pt>
                <c:pt idx="7843">
                  <c:v>575.62940804671666</c:v>
                </c:pt>
                <c:pt idx="7844">
                  <c:v>575.82433819962353</c:v>
                </c:pt>
                <c:pt idx="7845">
                  <c:v>575.8473787352973</c:v>
                </c:pt>
                <c:pt idx="7846">
                  <c:v>575.93393690821233</c:v>
                </c:pt>
                <c:pt idx="7847">
                  <c:v>575.93440911821176</c:v>
                </c:pt>
                <c:pt idx="7848">
                  <c:v>576.00446581002723</c:v>
                </c:pt>
                <c:pt idx="7849">
                  <c:v>576.00921404916835</c:v>
                </c:pt>
                <c:pt idx="7850">
                  <c:v>576.03379138441505</c:v>
                </c:pt>
                <c:pt idx="7851">
                  <c:v>576.07869226788694</c:v>
                </c:pt>
                <c:pt idx="7852">
                  <c:v>576.12005778312653</c:v>
                </c:pt>
                <c:pt idx="7853">
                  <c:v>576.14651099887647</c:v>
                </c:pt>
                <c:pt idx="7854">
                  <c:v>576.15937000360088</c:v>
                </c:pt>
                <c:pt idx="7855">
                  <c:v>576.23061623151557</c:v>
                </c:pt>
                <c:pt idx="7856">
                  <c:v>576.25721277727462</c:v>
                </c:pt>
                <c:pt idx="7857">
                  <c:v>576.37424100635803</c:v>
                </c:pt>
                <c:pt idx="7858">
                  <c:v>576.40870783037599</c:v>
                </c:pt>
                <c:pt idx="7859">
                  <c:v>576.43060235511689</c:v>
                </c:pt>
                <c:pt idx="7860">
                  <c:v>576.44473067469676</c:v>
                </c:pt>
                <c:pt idx="7861">
                  <c:v>576.48059254351745</c:v>
                </c:pt>
                <c:pt idx="7862">
                  <c:v>576.53521702664398</c:v>
                </c:pt>
                <c:pt idx="7863">
                  <c:v>576.54746522156051</c:v>
                </c:pt>
                <c:pt idx="7864">
                  <c:v>576.63047088065923</c:v>
                </c:pt>
                <c:pt idx="7865">
                  <c:v>576.70031684299249</c:v>
                </c:pt>
                <c:pt idx="7866">
                  <c:v>576.76544870497833</c:v>
                </c:pt>
                <c:pt idx="7867">
                  <c:v>576.77098792879815</c:v>
                </c:pt>
                <c:pt idx="7868">
                  <c:v>576.82676875192942</c:v>
                </c:pt>
                <c:pt idx="7869">
                  <c:v>576.84568128615592</c:v>
                </c:pt>
                <c:pt idx="7870">
                  <c:v>576.94039886522171</c:v>
                </c:pt>
                <c:pt idx="7871">
                  <c:v>576.9530638095714</c:v>
                </c:pt>
                <c:pt idx="7872">
                  <c:v>577.04388449051646</c:v>
                </c:pt>
                <c:pt idx="7873">
                  <c:v>577.05698951924273</c:v>
                </c:pt>
                <c:pt idx="7874">
                  <c:v>577.13871665647571</c:v>
                </c:pt>
                <c:pt idx="7875">
                  <c:v>577.21168480388621</c:v>
                </c:pt>
                <c:pt idx="7876">
                  <c:v>577.21831624663173</c:v>
                </c:pt>
                <c:pt idx="7877">
                  <c:v>577.2357026988775</c:v>
                </c:pt>
                <c:pt idx="7878">
                  <c:v>577.25102347196537</c:v>
                </c:pt>
                <c:pt idx="7879">
                  <c:v>577.31028526957641</c:v>
                </c:pt>
                <c:pt idx="7880">
                  <c:v>577.33153234814949</c:v>
                </c:pt>
                <c:pt idx="7881">
                  <c:v>577.4371640016227</c:v>
                </c:pt>
                <c:pt idx="7882">
                  <c:v>577.51411773030691</c:v>
                </c:pt>
                <c:pt idx="7883">
                  <c:v>577.55051360165271</c:v>
                </c:pt>
                <c:pt idx="7884">
                  <c:v>577.55499528766109</c:v>
                </c:pt>
                <c:pt idx="7885">
                  <c:v>577.56631309838178</c:v>
                </c:pt>
                <c:pt idx="7886">
                  <c:v>577.67558595165247</c:v>
                </c:pt>
                <c:pt idx="7887">
                  <c:v>577.7232666970915</c:v>
                </c:pt>
                <c:pt idx="7888">
                  <c:v>577.7307045402631</c:v>
                </c:pt>
                <c:pt idx="7889">
                  <c:v>577.73256453681188</c:v>
                </c:pt>
                <c:pt idx="7890">
                  <c:v>577.792107866896</c:v>
                </c:pt>
                <c:pt idx="7891">
                  <c:v>577.81550917237837</c:v>
                </c:pt>
                <c:pt idx="7892">
                  <c:v>577.89359852029725</c:v>
                </c:pt>
                <c:pt idx="7893">
                  <c:v>577.93392399615436</c:v>
                </c:pt>
                <c:pt idx="7894">
                  <c:v>577.98033275088562</c:v>
                </c:pt>
                <c:pt idx="7895">
                  <c:v>578.04124917559216</c:v>
                </c:pt>
                <c:pt idx="7896">
                  <c:v>578.16907788633671</c:v>
                </c:pt>
                <c:pt idx="7897">
                  <c:v>578.17193990999158</c:v>
                </c:pt>
                <c:pt idx="7898">
                  <c:v>578.3174436703863</c:v>
                </c:pt>
                <c:pt idx="7899">
                  <c:v>578.32392273476125</c:v>
                </c:pt>
                <c:pt idx="7900">
                  <c:v>578.33824386538811</c:v>
                </c:pt>
                <c:pt idx="7901">
                  <c:v>578.41386060968762</c:v>
                </c:pt>
                <c:pt idx="7902">
                  <c:v>578.43446056843641</c:v>
                </c:pt>
                <c:pt idx="7903">
                  <c:v>578.48972627261537</c:v>
                </c:pt>
                <c:pt idx="7904">
                  <c:v>578.5782531185323</c:v>
                </c:pt>
                <c:pt idx="7905">
                  <c:v>578.64748414148823</c:v>
                </c:pt>
                <c:pt idx="7906">
                  <c:v>578.68544279443881</c:v>
                </c:pt>
                <c:pt idx="7907">
                  <c:v>578.68596174546337</c:v>
                </c:pt>
                <c:pt idx="7908">
                  <c:v>578.74469446002706</c:v>
                </c:pt>
                <c:pt idx="7909">
                  <c:v>578.76521999638521</c:v>
                </c:pt>
                <c:pt idx="7910">
                  <c:v>578.79601390694825</c:v>
                </c:pt>
                <c:pt idx="7911">
                  <c:v>578.80363482584607</c:v>
                </c:pt>
                <c:pt idx="7912">
                  <c:v>578.82856845279639</c:v>
                </c:pt>
                <c:pt idx="7913">
                  <c:v>578.92637223220163</c:v>
                </c:pt>
                <c:pt idx="7914">
                  <c:v>578.94000462566362</c:v>
                </c:pt>
                <c:pt idx="7915">
                  <c:v>579.05515402904803</c:v>
                </c:pt>
                <c:pt idx="7916">
                  <c:v>579.06177265338943</c:v>
                </c:pt>
                <c:pt idx="7917">
                  <c:v>579.12423500520481</c:v>
                </c:pt>
                <c:pt idx="7918">
                  <c:v>579.13728549492237</c:v>
                </c:pt>
                <c:pt idx="7919">
                  <c:v>579.26661034218057</c:v>
                </c:pt>
                <c:pt idx="7920">
                  <c:v>579.27872661908918</c:v>
                </c:pt>
                <c:pt idx="7921">
                  <c:v>579.34610958895428</c:v>
                </c:pt>
                <c:pt idx="7922">
                  <c:v>579.52346476337561</c:v>
                </c:pt>
                <c:pt idx="7923">
                  <c:v>579.5504426735265</c:v>
                </c:pt>
                <c:pt idx="7924">
                  <c:v>579.56471217692649</c:v>
                </c:pt>
                <c:pt idx="7925">
                  <c:v>579.63586778886474</c:v>
                </c:pt>
                <c:pt idx="7926">
                  <c:v>579.65563582572804</c:v>
                </c:pt>
                <c:pt idx="7927">
                  <c:v>579.67993355501017</c:v>
                </c:pt>
                <c:pt idx="7928">
                  <c:v>579.69578455141266</c:v>
                </c:pt>
                <c:pt idx="7929">
                  <c:v>579.7069098006682</c:v>
                </c:pt>
                <c:pt idx="7930">
                  <c:v>579.81165755837139</c:v>
                </c:pt>
                <c:pt idx="7931">
                  <c:v>579.96343041201112</c:v>
                </c:pt>
                <c:pt idx="7932">
                  <c:v>580.1420407715176</c:v>
                </c:pt>
                <c:pt idx="7933">
                  <c:v>580.17043096304928</c:v>
                </c:pt>
                <c:pt idx="7934">
                  <c:v>580.26339183348773</c:v>
                </c:pt>
                <c:pt idx="7935">
                  <c:v>580.30317525470969</c:v>
                </c:pt>
                <c:pt idx="7936">
                  <c:v>580.34770258480125</c:v>
                </c:pt>
                <c:pt idx="7937">
                  <c:v>580.35550102956881</c:v>
                </c:pt>
                <c:pt idx="7938">
                  <c:v>580.49498287750203</c:v>
                </c:pt>
                <c:pt idx="7939">
                  <c:v>580.53080856618635</c:v>
                </c:pt>
                <c:pt idx="7940">
                  <c:v>580.61121080568955</c:v>
                </c:pt>
                <c:pt idx="7941">
                  <c:v>580.64025788007098</c:v>
                </c:pt>
                <c:pt idx="7942">
                  <c:v>580.66326139914372</c:v>
                </c:pt>
                <c:pt idx="7943">
                  <c:v>580.70018122180932</c:v>
                </c:pt>
                <c:pt idx="7944">
                  <c:v>580.75481842216004</c:v>
                </c:pt>
                <c:pt idx="7945">
                  <c:v>580.89265263042796</c:v>
                </c:pt>
                <c:pt idx="7946">
                  <c:v>580.90433502933274</c:v>
                </c:pt>
                <c:pt idx="7947">
                  <c:v>580.92433042031621</c:v>
                </c:pt>
                <c:pt idx="7948">
                  <c:v>580.92802674523853</c:v>
                </c:pt>
                <c:pt idx="7949">
                  <c:v>580.9525413607812</c:v>
                </c:pt>
                <c:pt idx="7950">
                  <c:v>580.95825753592294</c:v>
                </c:pt>
                <c:pt idx="7951">
                  <c:v>581.03756091120317</c:v>
                </c:pt>
                <c:pt idx="7952">
                  <c:v>581.08153404856728</c:v>
                </c:pt>
                <c:pt idx="7953">
                  <c:v>581.12354973182778</c:v>
                </c:pt>
                <c:pt idx="7954">
                  <c:v>581.16332927110307</c:v>
                </c:pt>
                <c:pt idx="7955">
                  <c:v>581.21672869751842</c:v>
                </c:pt>
                <c:pt idx="7956">
                  <c:v>581.27398041677088</c:v>
                </c:pt>
                <c:pt idx="7957">
                  <c:v>581.28650468015167</c:v>
                </c:pt>
                <c:pt idx="7958">
                  <c:v>581.30619767609608</c:v>
                </c:pt>
                <c:pt idx="7959">
                  <c:v>581.37290752854733</c:v>
                </c:pt>
                <c:pt idx="7960">
                  <c:v>581.41136899943717</c:v>
                </c:pt>
                <c:pt idx="7961">
                  <c:v>581.41560697265811</c:v>
                </c:pt>
                <c:pt idx="7962">
                  <c:v>581.42774077271156</c:v>
                </c:pt>
                <c:pt idx="7963">
                  <c:v>581.55600752022269</c:v>
                </c:pt>
                <c:pt idx="7964">
                  <c:v>581.61161877946506</c:v>
                </c:pt>
                <c:pt idx="7965">
                  <c:v>581.68686749586277</c:v>
                </c:pt>
                <c:pt idx="7966">
                  <c:v>581.75716130265209</c:v>
                </c:pt>
                <c:pt idx="7967">
                  <c:v>581.80722159468951</c:v>
                </c:pt>
                <c:pt idx="7968">
                  <c:v>581.80880292918391</c:v>
                </c:pt>
                <c:pt idx="7969">
                  <c:v>581.83159116246316</c:v>
                </c:pt>
                <c:pt idx="7970">
                  <c:v>581.8517719884195</c:v>
                </c:pt>
                <c:pt idx="7971">
                  <c:v>581.92911219268194</c:v>
                </c:pt>
                <c:pt idx="7972">
                  <c:v>582.05022752303694</c:v>
                </c:pt>
                <c:pt idx="7973">
                  <c:v>582.28751557286648</c:v>
                </c:pt>
                <c:pt idx="7974">
                  <c:v>582.31577295174418</c:v>
                </c:pt>
                <c:pt idx="7975">
                  <c:v>582.32788160675784</c:v>
                </c:pt>
                <c:pt idx="7976">
                  <c:v>582.35753844719738</c:v>
                </c:pt>
                <c:pt idx="7977">
                  <c:v>582.36893982953882</c:v>
                </c:pt>
                <c:pt idx="7978">
                  <c:v>582.4048416578662</c:v>
                </c:pt>
                <c:pt idx="7979">
                  <c:v>582.46638864526267</c:v>
                </c:pt>
                <c:pt idx="7980">
                  <c:v>582.5015981071258</c:v>
                </c:pt>
                <c:pt idx="7981">
                  <c:v>582.56765414151289</c:v>
                </c:pt>
                <c:pt idx="7982">
                  <c:v>582.57427078610067</c:v>
                </c:pt>
                <c:pt idx="7983">
                  <c:v>582.61517888952994</c:v>
                </c:pt>
                <c:pt idx="7984">
                  <c:v>582.67791858154817</c:v>
                </c:pt>
                <c:pt idx="7985">
                  <c:v>582.68505199616243</c:v>
                </c:pt>
                <c:pt idx="7986">
                  <c:v>582.69590674996653</c:v>
                </c:pt>
                <c:pt idx="7987">
                  <c:v>582.71024563547599</c:v>
                </c:pt>
                <c:pt idx="7988">
                  <c:v>582.98365841646262</c:v>
                </c:pt>
                <c:pt idx="7989">
                  <c:v>582.99664080057937</c:v>
                </c:pt>
                <c:pt idx="7990">
                  <c:v>583.02015866319607</c:v>
                </c:pt>
                <c:pt idx="7991">
                  <c:v>583.08924223743747</c:v>
                </c:pt>
                <c:pt idx="7992">
                  <c:v>583.16342201641487</c:v>
                </c:pt>
                <c:pt idx="7993">
                  <c:v>583.19666605404609</c:v>
                </c:pt>
                <c:pt idx="7994">
                  <c:v>583.29163767971772</c:v>
                </c:pt>
                <c:pt idx="7995">
                  <c:v>583.30435480438302</c:v>
                </c:pt>
                <c:pt idx="7996">
                  <c:v>583.32107101344673</c:v>
                </c:pt>
                <c:pt idx="7997">
                  <c:v>583.37922469546834</c:v>
                </c:pt>
                <c:pt idx="7998">
                  <c:v>583.3897754291886</c:v>
                </c:pt>
                <c:pt idx="7999">
                  <c:v>583.40255207136011</c:v>
                </c:pt>
                <c:pt idx="8000">
                  <c:v>583.45432698118134</c:v>
                </c:pt>
                <c:pt idx="8001">
                  <c:v>583.48254670863867</c:v>
                </c:pt>
                <c:pt idx="8002">
                  <c:v>583.5170825011113</c:v>
                </c:pt>
                <c:pt idx="8003">
                  <c:v>583.59806102735433</c:v>
                </c:pt>
                <c:pt idx="8004">
                  <c:v>583.63694810622474</c:v>
                </c:pt>
                <c:pt idx="8005">
                  <c:v>583.64230035472804</c:v>
                </c:pt>
                <c:pt idx="8006">
                  <c:v>583.66955511201377</c:v>
                </c:pt>
                <c:pt idx="8007">
                  <c:v>583.73551653268396</c:v>
                </c:pt>
                <c:pt idx="8008">
                  <c:v>583.75882933586399</c:v>
                </c:pt>
                <c:pt idx="8009">
                  <c:v>583.80535058041414</c:v>
                </c:pt>
                <c:pt idx="8010">
                  <c:v>583.90246628569491</c:v>
                </c:pt>
                <c:pt idx="8011">
                  <c:v>583.96734067294642</c:v>
                </c:pt>
                <c:pt idx="8012">
                  <c:v>584.0808206904145</c:v>
                </c:pt>
                <c:pt idx="8013">
                  <c:v>584.1104392992163</c:v>
                </c:pt>
                <c:pt idx="8014">
                  <c:v>584.11681681699679</c:v>
                </c:pt>
                <c:pt idx="8015">
                  <c:v>584.12763053694516</c:v>
                </c:pt>
                <c:pt idx="8016">
                  <c:v>584.12816227631083</c:v>
                </c:pt>
                <c:pt idx="8017">
                  <c:v>584.18836151086282</c:v>
                </c:pt>
                <c:pt idx="8018">
                  <c:v>584.22948550562205</c:v>
                </c:pt>
                <c:pt idx="8019">
                  <c:v>584.237825821093</c:v>
                </c:pt>
                <c:pt idx="8020">
                  <c:v>584.3734483933622</c:v>
                </c:pt>
                <c:pt idx="8021">
                  <c:v>584.41281646525533</c:v>
                </c:pt>
                <c:pt idx="8022">
                  <c:v>584.49021030597658</c:v>
                </c:pt>
                <c:pt idx="8023">
                  <c:v>584.50357101001532</c:v>
                </c:pt>
                <c:pt idx="8024">
                  <c:v>584.52494996871133</c:v>
                </c:pt>
                <c:pt idx="8025">
                  <c:v>584.70136216660808</c:v>
                </c:pt>
                <c:pt idx="8026">
                  <c:v>584.70440083599988</c:v>
                </c:pt>
                <c:pt idx="8027">
                  <c:v>584.75080936614256</c:v>
                </c:pt>
                <c:pt idx="8028">
                  <c:v>584.84852333070398</c:v>
                </c:pt>
                <c:pt idx="8029">
                  <c:v>584.85898032802493</c:v>
                </c:pt>
                <c:pt idx="8030">
                  <c:v>584.87841071621392</c:v>
                </c:pt>
                <c:pt idx="8031">
                  <c:v>585.07374091384395</c:v>
                </c:pt>
                <c:pt idx="8032">
                  <c:v>585.24493470669245</c:v>
                </c:pt>
                <c:pt idx="8033">
                  <c:v>585.51494973380318</c:v>
                </c:pt>
                <c:pt idx="8034">
                  <c:v>585.61360272817683</c:v>
                </c:pt>
                <c:pt idx="8035">
                  <c:v>585.61432672199044</c:v>
                </c:pt>
                <c:pt idx="8036">
                  <c:v>585.63136424374306</c:v>
                </c:pt>
                <c:pt idx="8037">
                  <c:v>585.72670944157812</c:v>
                </c:pt>
                <c:pt idx="8038">
                  <c:v>585.75388660138833</c:v>
                </c:pt>
                <c:pt idx="8039">
                  <c:v>585.83338914050751</c:v>
                </c:pt>
                <c:pt idx="8040">
                  <c:v>585.84399327956385</c:v>
                </c:pt>
                <c:pt idx="8041">
                  <c:v>585.87045975221099</c:v>
                </c:pt>
                <c:pt idx="8042">
                  <c:v>585.88170006933956</c:v>
                </c:pt>
                <c:pt idx="8043">
                  <c:v>585.947501296479</c:v>
                </c:pt>
                <c:pt idx="8044">
                  <c:v>585.95630682226397</c:v>
                </c:pt>
                <c:pt idx="8045">
                  <c:v>586.09402226151542</c:v>
                </c:pt>
                <c:pt idx="8046">
                  <c:v>586.18849100490775</c:v>
                </c:pt>
                <c:pt idx="8047">
                  <c:v>586.30052189439448</c:v>
                </c:pt>
                <c:pt idx="8048">
                  <c:v>586.34288541990304</c:v>
                </c:pt>
                <c:pt idx="8049">
                  <c:v>586.34843722012204</c:v>
                </c:pt>
                <c:pt idx="8050">
                  <c:v>586.34898904606644</c:v>
                </c:pt>
                <c:pt idx="8051">
                  <c:v>586.36603346446827</c:v>
                </c:pt>
                <c:pt idx="8052">
                  <c:v>586.37334055842348</c:v>
                </c:pt>
                <c:pt idx="8053">
                  <c:v>586.43133719627019</c:v>
                </c:pt>
                <c:pt idx="8054">
                  <c:v>586.48933566963854</c:v>
                </c:pt>
                <c:pt idx="8055">
                  <c:v>586.49820774219529</c:v>
                </c:pt>
                <c:pt idx="8056">
                  <c:v>586.52597699685316</c:v>
                </c:pt>
                <c:pt idx="8057">
                  <c:v>586.60107668540877</c:v>
                </c:pt>
                <c:pt idx="8058">
                  <c:v>586.67621137961976</c:v>
                </c:pt>
                <c:pt idx="8059">
                  <c:v>586.71736868265566</c:v>
                </c:pt>
                <c:pt idx="8060">
                  <c:v>586.72221806367611</c:v>
                </c:pt>
                <c:pt idx="8061">
                  <c:v>586.79566842663166</c:v>
                </c:pt>
                <c:pt idx="8062">
                  <c:v>586.83452546601166</c:v>
                </c:pt>
                <c:pt idx="8063">
                  <c:v>586.85291281763307</c:v>
                </c:pt>
                <c:pt idx="8064">
                  <c:v>586.85704590823138</c:v>
                </c:pt>
                <c:pt idx="8065">
                  <c:v>586.96983208901725</c:v>
                </c:pt>
                <c:pt idx="8066">
                  <c:v>586.98859047074347</c:v>
                </c:pt>
                <c:pt idx="8067">
                  <c:v>586.99484925536035</c:v>
                </c:pt>
                <c:pt idx="8068">
                  <c:v>587.01093439974557</c:v>
                </c:pt>
                <c:pt idx="8069">
                  <c:v>587.11709302982263</c:v>
                </c:pt>
                <c:pt idx="8070">
                  <c:v>587.15921751156884</c:v>
                </c:pt>
                <c:pt idx="8071">
                  <c:v>587.16850796697622</c:v>
                </c:pt>
                <c:pt idx="8072">
                  <c:v>587.29790379063161</c:v>
                </c:pt>
                <c:pt idx="8073">
                  <c:v>587.34758234057517</c:v>
                </c:pt>
                <c:pt idx="8074">
                  <c:v>587.34896773414221</c:v>
                </c:pt>
                <c:pt idx="8075">
                  <c:v>587.38603176354093</c:v>
                </c:pt>
                <c:pt idx="8076">
                  <c:v>587.40585510524886</c:v>
                </c:pt>
                <c:pt idx="8077">
                  <c:v>587.46349299211454</c:v>
                </c:pt>
                <c:pt idx="8078">
                  <c:v>587.49571297705506</c:v>
                </c:pt>
                <c:pt idx="8079">
                  <c:v>587.56428421138071</c:v>
                </c:pt>
                <c:pt idx="8080">
                  <c:v>587.74938062066735</c:v>
                </c:pt>
                <c:pt idx="8081">
                  <c:v>587.94446186136122</c:v>
                </c:pt>
                <c:pt idx="8082">
                  <c:v>587.96539669882986</c:v>
                </c:pt>
                <c:pt idx="8083">
                  <c:v>587.96850924562682</c:v>
                </c:pt>
                <c:pt idx="8084">
                  <c:v>587.97958129188919</c:v>
                </c:pt>
                <c:pt idx="8085">
                  <c:v>587.99619754380683</c:v>
                </c:pt>
                <c:pt idx="8086">
                  <c:v>588.02101218840153</c:v>
                </c:pt>
                <c:pt idx="8087">
                  <c:v>588.03191814134425</c:v>
                </c:pt>
                <c:pt idx="8088">
                  <c:v>588.03908006119605</c:v>
                </c:pt>
                <c:pt idx="8089">
                  <c:v>588.2711436644862</c:v>
                </c:pt>
                <c:pt idx="8090">
                  <c:v>588.29357529068852</c:v>
                </c:pt>
                <c:pt idx="8091">
                  <c:v>588.29552471256352</c:v>
                </c:pt>
                <c:pt idx="8092">
                  <c:v>588.30161565023946</c:v>
                </c:pt>
                <c:pt idx="8093">
                  <c:v>588.36241666277351</c:v>
                </c:pt>
                <c:pt idx="8094">
                  <c:v>588.37040708635197</c:v>
                </c:pt>
                <c:pt idx="8095">
                  <c:v>588.39593409803285</c:v>
                </c:pt>
                <c:pt idx="8096">
                  <c:v>588.40788657708254</c:v>
                </c:pt>
                <c:pt idx="8097">
                  <c:v>588.42612698803885</c:v>
                </c:pt>
                <c:pt idx="8098">
                  <c:v>588.44014148627912</c:v>
                </c:pt>
                <c:pt idx="8099">
                  <c:v>588.46669394147989</c:v>
                </c:pt>
                <c:pt idx="8100">
                  <c:v>588.6655459439246</c:v>
                </c:pt>
                <c:pt idx="8101">
                  <c:v>588.67214779839514</c:v>
                </c:pt>
                <c:pt idx="8102">
                  <c:v>588.67567171366125</c:v>
                </c:pt>
                <c:pt idx="8103">
                  <c:v>588.75585735034383</c:v>
                </c:pt>
                <c:pt idx="8104">
                  <c:v>588.76009175534125</c:v>
                </c:pt>
                <c:pt idx="8105">
                  <c:v>588.76641705776933</c:v>
                </c:pt>
                <c:pt idx="8106">
                  <c:v>588.82688591021861</c:v>
                </c:pt>
                <c:pt idx="8107">
                  <c:v>588.90295597027148</c:v>
                </c:pt>
                <c:pt idx="8108">
                  <c:v>588.97233848770441</c:v>
                </c:pt>
                <c:pt idx="8109">
                  <c:v>588.98603669753379</c:v>
                </c:pt>
                <c:pt idx="8110">
                  <c:v>589.01891211884924</c:v>
                </c:pt>
                <c:pt idx="8111">
                  <c:v>589.04239412331754</c:v>
                </c:pt>
                <c:pt idx="8112">
                  <c:v>589.05467114841679</c:v>
                </c:pt>
                <c:pt idx="8113">
                  <c:v>589.18500318791303</c:v>
                </c:pt>
                <c:pt idx="8114">
                  <c:v>589.20421857742519</c:v>
                </c:pt>
                <c:pt idx="8115">
                  <c:v>589.277911278121</c:v>
                </c:pt>
                <c:pt idx="8116">
                  <c:v>589.31489658678061</c:v>
                </c:pt>
                <c:pt idx="8117">
                  <c:v>589.32294030130231</c:v>
                </c:pt>
                <c:pt idx="8118">
                  <c:v>589.36056256784525</c:v>
                </c:pt>
                <c:pt idx="8119">
                  <c:v>589.42340649518633</c:v>
                </c:pt>
                <c:pt idx="8120">
                  <c:v>589.43771324690329</c:v>
                </c:pt>
                <c:pt idx="8121">
                  <c:v>589.53704628234505</c:v>
                </c:pt>
                <c:pt idx="8122">
                  <c:v>589.70832529259178</c:v>
                </c:pt>
                <c:pt idx="8123">
                  <c:v>589.73696523762715</c:v>
                </c:pt>
                <c:pt idx="8124">
                  <c:v>589.76063717834018</c:v>
                </c:pt>
                <c:pt idx="8125">
                  <c:v>589.77647539528061</c:v>
                </c:pt>
                <c:pt idx="8126">
                  <c:v>589.78202472290423</c:v>
                </c:pt>
                <c:pt idx="8127">
                  <c:v>589.79393232980533</c:v>
                </c:pt>
                <c:pt idx="8128">
                  <c:v>589.882851005053</c:v>
                </c:pt>
                <c:pt idx="8129">
                  <c:v>589.95370177354641</c:v>
                </c:pt>
                <c:pt idx="8130">
                  <c:v>590.04762002245002</c:v>
                </c:pt>
                <c:pt idx="8131">
                  <c:v>590.13020336931754</c:v>
                </c:pt>
                <c:pt idx="8132">
                  <c:v>590.16137352835915</c:v>
                </c:pt>
                <c:pt idx="8133">
                  <c:v>590.26558752189339</c:v>
                </c:pt>
                <c:pt idx="8134">
                  <c:v>590.26984595935539</c:v>
                </c:pt>
                <c:pt idx="8135">
                  <c:v>590.27830137005753</c:v>
                </c:pt>
                <c:pt idx="8136">
                  <c:v>590.36923718938783</c:v>
                </c:pt>
                <c:pt idx="8137">
                  <c:v>590.39067273757598</c:v>
                </c:pt>
                <c:pt idx="8138">
                  <c:v>590.52787541485634</c:v>
                </c:pt>
                <c:pt idx="8139">
                  <c:v>590.66165831121714</c:v>
                </c:pt>
                <c:pt idx="8140">
                  <c:v>590.67514322314344</c:v>
                </c:pt>
                <c:pt idx="8141">
                  <c:v>590.74676152816141</c:v>
                </c:pt>
                <c:pt idx="8142">
                  <c:v>590.78954367221422</c:v>
                </c:pt>
                <c:pt idx="8143">
                  <c:v>590.79653295099763</c:v>
                </c:pt>
                <c:pt idx="8144">
                  <c:v>590.93069120363475</c:v>
                </c:pt>
                <c:pt idx="8145">
                  <c:v>590.95154750533584</c:v>
                </c:pt>
                <c:pt idx="8146">
                  <c:v>590.98791835181737</c:v>
                </c:pt>
                <c:pt idx="8147">
                  <c:v>591.09029125084589</c:v>
                </c:pt>
                <c:pt idx="8148">
                  <c:v>591.19572449303791</c:v>
                </c:pt>
                <c:pt idx="8149">
                  <c:v>591.2310521109157</c:v>
                </c:pt>
                <c:pt idx="8150">
                  <c:v>591.23204303512398</c:v>
                </c:pt>
                <c:pt idx="8151">
                  <c:v>591.24775297046301</c:v>
                </c:pt>
                <c:pt idx="8152">
                  <c:v>591.42627012305388</c:v>
                </c:pt>
                <c:pt idx="8153">
                  <c:v>591.4389936935504</c:v>
                </c:pt>
                <c:pt idx="8154">
                  <c:v>591.48618863063757</c:v>
                </c:pt>
                <c:pt idx="8155">
                  <c:v>591.62572225924293</c:v>
                </c:pt>
                <c:pt idx="8156">
                  <c:v>591.62621850411165</c:v>
                </c:pt>
                <c:pt idx="8157">
                  <c:v>591.65902676315204</c:v>
                </c:pt>
                <c:pt idx="8158">
                  <c:v>591.72594841473119</c:v>
                </c:pt>
                <c:pt idx="8159">
                  <c:v>591.73649253224005</c:v>
                </c:pt>
                <c:pt idx="8160">
                  <c:v>591.74058342921967</c:v>
                </c:pt>
                <c:pt idx="8161">
                  <c:v>591.81270222539956</c:v>
                </c:pt>
                <c:pt idx="8162">
                  <c:v>591.90614073873758</c:v>
                </c:pt>
                <c:pt idx="8163">
                  <c:v>591.9607672705888</c:v>
                </c:pt>
                <c:pt idx="8164">
                  <c:v>591.99066624217608</c:v>
                </c:pt>
                <c:pt idx="8165">
                  <c:v>592.05313080857786</c:v>
                </c:pt>
                <c:pt idx="8166">
                  <c:v>592.14078623356875</c:v>
                </c:pt>
                <c:pt idx="8167">
                  <c:v>592.14362707189116</c:v>
                </c:pt>
                <c:pt idx="8168">
                  <c:v>592.38387614406565</c:v>
                </c:pt>
                <c:pt idx="8169">
                  <c:v>592.4185938521249</c:v>
                </c:pt>
                <c:pt idx="8170">
                  <c:v>592.47782885745642</c:v>
                </c:pt>
                <c:pt idx="8171">
                  <c:v>592.51931211541716</c:v>
                </c:pt>
                <c:pt idx="8172">
                  <c:v>592.59350924253295</c:v>
                </c:pt>
                <c:pt idx="8173">
                  <c:v>592.6065391604601</c:v>
                </c:pt>
                <c:pt idx="8174">
                  <c:v>592.6542449282706</c:v>
                </c:pt>
                <c:pt idx="8175">
                  <c:v>592.76217551864079</c:v>
                </c:pt>
                <c:pt idx="8176">
                  <c:v>592.82424220514281</c:v>
                </c:pt>
                <c:pt idx="8177">
                  <c:v>592.82882425734135</c:v>
                </c:pt>
                <c:pt idx="8178">
                  <c:v>592.83421429665168</c:v>
                </c:pt>
                <c:pt idx="8179">
                  <c:v>592.86299350734635</c:v>
                </c:pt>
                <c:pt idx="8180">
                  <c:v>592.92541660299889</c:v>
                </c:pt>
                <c:pt idx="8181">
                  <c:v>593.03485994382049</c:v>
                </c:pt>
                <c:pt idx="8182">
                  <c:v>593.03616509646463</c:v>
                </c:pt>
                <c:pt idx="8183">
                  <c:v>593.06691641637849</c:v>
                </c:pt>
                <c:pt idx="8184">
                  <c:v>593.07057029943405</c:v>
                </c:pt>
                <c:pt idx="8185">
                  <c:v>593.07144050811507</c:v>
                </c:pt>
                <c:pt idx="8186">
                  <c:v>593.0879581747638</c:v>
                </c:pt>
                <c:pt idx="8187">
                  <c:v>593.10765000018887</c:v>
                </c:pt>
                <c:pt idx="8188">
                  <c:v>593.24197818230618</c:v>
                </c:pt>
                <c:pt idx="8189">
                  <c:v>593.26214431443282</c:v>
                </c:pt>
                <c:pt idx="8190">
                  <c:v>593.34429839390009</c:v>
                </c:pt>
                <c:pt idx="8191">
                  <c:v>593.35122109493057</c:v>
                </c:pt>
                <c:pt idx="8192">
                  <c:v>593.4412702393837</c:v>
                </c:pt>
                <c:pt idx="8193">
                  <c:v>593.46554145496555</c:v>
                </c:pt>
                <c:pt idx="8194">
                  <c:v>593.46682624877303</c:v>
                </c:pt>
                <c:pt idx="8195">
                  <c:v>593.52242973297552</c:v>
                </c:pt>
                <c:pt idx="8196">
                  <c:v>593.5291410057323</c:v>
                </c:pt>
                <c:pt idx="8197">
                  <c:v>593.53340238885539</c:v>
                </c:pt>
                <c:pt idx="8198">
                  <c:v>593.71735711305178</c:v>
                </c:pt>
                <c:pt idx="8199">
                  <c:v>593.72895199303366</c:v>
                </c:pt>
                <c:pt idx="8200">
                  <c:v>593.76146909017791</c:v>
                </c:pt>
                <c:pt idx="8201">
                  <c:v>593.78261937957427</c:v>
                </c:pt>
                <c:pt idx="8202">
                  <c:v>593.78490431437626</c:v>
                </c:pt>
                <c:pt idx="8203">
                  <c:v>593.85637800523864</c:v>
                </c:pt>
                <c:pt idx="8204">
                  <c:v>593.9061506127448</c:v>
                </c:pt>
                <c:pt idx="8205">
                  <c:v>593.98699881648372</c:v>
                </c:pt>
                <c:pt idx="8206">
                  <c:v>594.00778697782584</c:v>
                </c:pt>
                <c:pt idx="8207">
                  <c:v>594.06888236473878</c:v>
                </c:pt>
                <c:pt idx="8208">
                  <c:v>594.0805020016428</c:v>
                </c:pt>
                <c:pt idx="8209">
                  <c:v>594.09886277407441</c:v>
                </c:pt>
                <c:pt idx="8210">
                  <c:v>594.11641804375222</c:v>
                </c:pt>
                <c:pt idx="8211">
                  <c:v>594.13427404645904</c:v>
                </c:pt>
                <c:pt idx="8212">
                  <c:v>594.25376278826684</c:v>
                </c:pt>
                <c:pt idx="8213">
                  <c:v>594.2821593301087</c:v>
                </c:pt>
                <c:pt idx="8214">
                  <c:v>594.28643480166124</c:v>
                </c:pt>
                <c:pt idx="8215">
                  <c:v>594.29480034127823</c:v>
                </c:pt>
                <c:pt idx="8216">
                  <c:v>594.30077664073099</c:v>
                </c:pt>
                <c:pt idx="8217">
                  <c:v>594.3368445943147</c:v>
                </c:pt>
                <c:pt idx="8218">
                  <c:v>594.35549103992935</c:v>
                </c:pt>
                <c:pt idx="8219">
                  <c:v>594.36682701732934</c:v>
                </c:pt>
                <c:pt idx="8220">
                  <c:v>594.41652206899983</c:v>
                </c:pt>
                <c:pt idx="8221">
                  <c:v>594.43002858716943</c:v>
                </c:pt>
                <c:pt idx="8222">
                  <c:v>594.49692311559465</c:v>
                </c:pt>
                <c:pt idx="8223">
                  <c:v>594.58606930797907</c:v>
                </c:pt>
                <c:pt idx="8224">
                  <c:v>594.72966644991016</c:v>
                </c:pt>
                <c:pt idx="8225">
                  <c:v>594.78296806255435</c:v>
                </c:pt>
                <c:pt idx="8226">
                  <c:v>594.79525847706441</c:v>
                </c:pt>
                <c:pt idx="8227">
                  <c:v>594.8356338838305</c:v>
                </c:pt>
                <c:pt idx="8228">
                  <c:v>594.85695039127836</c:v>
                </c:pt>
                <c:pt idx="8229">
                  <c:v>594.91421274200184</c:v>
                </c:pt>
                <c:pt idx="8230">
                  <c:v>594.95933097627903</c:v>
                </c:pt>
                <c:pt idx="8231">
                  <c:v>594.973203129073</c:v>
                </c:pt>
                <c:pt idx="8232">
                  <c:v>595.01158749459364</c:v>
                </c:pt>
                <c:pt idx="8233">
                  <c:v>595.04488328302432</c:v>
                </c:pt>
                <c:pt idx="8234">
                  <c:v>595.11574481635444</c:v>
                </c:pt>
                <c:pt idx="8235">
                  <c:v>595.14053784594807</c:v>
                </c:pt>
                <c:pt idx="8236">
                  <c:v>595.19846870655965</c:v>
                </c:pt>
                <c:pt idx="8237">
                  <c:v>595.25160631898791</c:v>
                </c:pt>
                <c:pt idx="8238">
                  <c:v>595.26229316671606</c:v>
                </c:pt>
                <c:pt idx="8239">
                  <c:v>595.27428681773438</c:v>
                </c:pt>
                <c:pt idx="8240">
                  <c:v>595.33692018179136</c:v>
                </c:pt>
                <c:pt idx="8241">
                  <c:v>595.34529812680955</c:v>
                </c:pt>
                <c:pt idx="8242">
                  <c:v>595.36664857790799</c:v>
                </c:pt>
                <c:pt idx="8243">
                  <c:v>595.41335588731249</c:v>
                </c:pt>
                <c:pt idx="8244">
                  <c:v>595.45286866298738</c:v>
                </c:pt>
                <c:pt idx="8245">
                  <c:v>595.51536183338715</c:v>
                </c:pt>
                <c:pt idx="8246">
                  <c:v>595.51896731682132</c:v>
                </c:pt>
                <c:pt idx="8247">
                  <c:v>595.53085691343608</c:v>
                </c:pt>
                <c:pt idx="8248">
                  <c:v>595.56169263145694</c:v>
                </c:pt>
                <c:pt idx="8249">
                  <c:v>595.60264001151995</c:v>
                </c:pt>
                <c:pt idx="8250">
                  <c:v>595.60484712286711</c:v>
                </c:pt>
                <c:pt idx="8251">
                  <c:v>595.75525389841732</c:v>
                </c:pt>
                <c:pt idx="8252">
                  <c:v>595.81601049010214</c:v>
                </c:pt>
                <c:pt idx="8253">
                  <c:v>595.84347586507261</c:v>
                </c:pt>
                <c:pt idx="8254">
                  <c:v>595.9650417309922</c:v>
                </c:pt>
                <c:pt idx="8255">
                  <c:v>596.0473119379011</c:v>
                </c:pt>
                <c:pt idx="8256">
                  <c:v>596.18051066084763</c:v>
                </c:pt>
                <c:pt idx="8257">
                  <c:v>596.19149691095117</c:v>
                </c:pt>
                <c:pt idx="8258">
                  <c:v>596.20137402193336</c:v>
                </c:pt>
                <c:pt idx="8259">
                  <c:v>596.46690673380067</c:v>
                </c:pt>
                <c:pt idx="8260">
                  <c:v>596.48622449914001</c:v>
                </c:pt>
                <c:pt idx="8261">
                  <c:v>596.54808151287955</c:v>
                </c:pt>
                <c:pt idx="8262">
                  <c:v>596.56963951380089</c:v>
                </c:pt>
                <c:pt idx="8263">
                  <c:v>596.58702527856326</c:v>
                </c:pt>
                <c:pt idx="8264">
                  <c:v>596.64528937587943</c:v>
                </c:pt>
                <c:pt idx="8265">
                  <c:v>596.71179052341904</c:v>
                </c:pt>
                <c:pt idx="8266">
                  <c:v>596.76537569657569</c:v>
                </c:pt>
                <c:pt idx="8267">
                  <c:v>596.77208998464744</c:v>
                </c:pt>
                <c:pt idx="8268">
                  <c:v>596.9679653392385</c:v>
                </c:pt>
                <c:pt idx="8269">
                  <c:v>597.04200361350593</c:v>
                </c:pt>
                <c:pt idx="8270">
                  <c:v>597.04897829766401</c:v>
                </c:pt>
                <c:pt idx="8271">
                  <c:v>597.05549496695699</c:v>
                </c:pt>
                <c:pt idx="8272">
                  <c:v>597.09890535198736</c:v>
                </c:pt>
                <c:pt idx="8273">
                  <c:v>597.12108950486595</c:v>
                </c:pt>
                <c:pt idx="8274">
                  <c:v>597.1295749821104</c:v>
                </c:pt>
                <c:pt idx="8275">
                  <c:v>597.13520047180498</c:v>
                </c:pt>
                <c:pt idx="8276">
                  <c:v>597.14424250354216</c:v>
                </c:pt>
                <c:pt idx="8277">
                  <c:v>597.154625642258</c:v>
                </c:pt>
                <c:pt idx="8278">
                  <c:v>597.21581677707968</c:v>
                </c:pt>
                <c:pt idx="8279">
                  <c:v>597.36587023968389</c:v>
                </c:pt>
                <c:pt idx="8280">
                  <c:v>597.49780074956175</c:v>
                </c:pt>
                <c:pt idx="8281">
                  <c:v>597.5999143189556</c:v>
                </c:pt>
                <c:pt idx="8282">
                  <c:v>597.68712428235585</c:v>
                </c:pt>
                <c:pt idx="8283">
                  <c:v>597.69139482358628</c:v>
                </c:pt>
                <c:pt idx="8284">
                  <c:v>597.77220605075763</c:v>
                </c:pt>
                <c:pt idx="8285">
                  <c:v>597.79891438814786</c:v>
                </c:pt>
                <c:pt idx="8286">
                  <c:v>597.83931128188169</c:v>
                </c:pt>
                <c:pt idx="8287">
                  <c:v>597.85569025215864</c:v>
                </c:pt>
                <c:pt idx="8288">
                  <c:v>597.85966587552207</c:v>
                </c:pt>
                <c:pt idx="8289">
                  <c:v>597.8774141410679</c:v>
                </c:pt>
                <c:pt idx="8290">
                  <c:v>597.95380117237403</c:v>
                </c:pt>
                <c:pt idx="8291">
                  <c:v>598.08759403772797</c:v>
                </c:pt>
                <c:pt idx="8292">
                  <c:v>598.15506674098708</c:v>
                </c:pt>
                <c:pt idx="8293">
                  <c:v>598.16388307334228</c:v>
                </c:pt>
                <c:pt idx="8294">
                  <c:v>598.21415089742186</c:v>
                </c:pt>
                <c:pt idx="8295">
                  <c:v>598.27620196960333</c:v>
                </c:pt>
                <c:pt idx="8296">
                  <c:v>598.35154273199976</c:v>
                </c:pt>
                <c:pt idx="8297">
                  <c:v>598.42600454055219</c:v>
                </c:pt>
                <c:pt idx="8298">
                  <c:v>598.42684621532908</c:v>
                </c:pt>
                <c:pt idx="8299">
                  <c:v>598.74922334846235</c:v>
                </c:pt>
                <c:pt idx="8300">
                  <c:v>598.78026190893252</c:v>
                </c:pt>
                <c:pt idx="8301">
                  <c:v>598.80584675384341</c:v>
                </c:pt>
                <c:pt idx="8302">
                  <c:v>598.90808708340683</c:v>
                </c:pt>
                <c:pt idx="8303">
                  <c:v>599.06033374241701</c:v>
                </c:pt>
                <c:pt idx="8304">
                  <c:v>599.06782831242072</c:v>
                </c:pt>
                <c:pt idx="8305">
                  <c:v>599.10173955080836</c:v>
                </c:pt>
                <c:pt idx="8306">
                  <c:v>599.12518226127577</c:v>
                </c:pt>
                <c:pt idx="8307">
                  <c:v>599.19919111794229</c:v>
                </c:pt>
                <c:pt idx="8308">
                  <c:v>599.2074916076524</c:v>
                </c:pt>
                <c:pt idx="8309">
                  <c:v>599.21284774985884</c:v>
                </c:pt>
                <c:pt idx="8310">
                  <c:v>599.27679712773568</c:v>
                </c:pt>
                <c:pt idx="8311">
                  <c:v>599.31927501175278</c:v>
                </c:pt>
                <c:pt idx="8312">
                  <c:v>599.39312062035219</c:v>
                </c:pt>
                <c:pt idx="8313">
                  <c:v>599.43971201568036</c:v>
                </c:pt>
                <c:pt idx="8314">
                  <c:v>599.45442526586919</c:v>
                </c:pt>
                <c:pt idx="8315">
                  <c:v>599.46037117752076</c:v>
                </c:pt>
                <c:pt idx="8316">
                  <c:v>599.47026491488157</c:v>
                </c:pt>
                <c:pt idx="8317">
                  <c:v>599.50451067461654</c:v>
                </c:pt>
                <c:pt idx="8318">
                  <c:v>599.51276907794897</c:v>
                </c:pt>
                <c:pt idx="8319">
                  <c:v>599.53683008900248</c:v>
                </c:pt>
                <c:pt idx="8320">
                  <c:v>599.55982649014447</c:v>
                </c:pt>
                <c:pt idx="8321">
                  <c:v>599.56900949987744</c:v>
                </c:pt>
                <c:pt idx="8322">
                  <c:v>599.72243837480744</c:v>
                </c:pt>
                <c:pt idx="8323">
                  <c:v>599.78513167870301</c:v>
                </c:pt>
                <c:pt idx="8324">
                  <c:v>599.88320050157745</c:v>
                </c:pt>
                <c:pt idx="8325">
                  <c:v>599.9385858966981</c:v>
                </c:pt>
                <c:pt idx="8326">
                  <c:v>599.94702950359726</c:v>
                </c:pt>
                <c:pt idx="8327">
                  <c:v>599.97672747576758</c:v>
                </c:pt>
                <c:pt idx="8328">
                  <c:v>599.97964079966414</c:v>
                </c:pt>
                <c:pt idx="8329">
                  <c:v>599.98838581853136</c:v>
                </c:pt>
                <c:pt idx="8330">
                  <c:v>600.06404441470841</c:v>
                </c:pt>
                <c:pt idx="8331">
                  <c:v>600.08165898698076</c:v>
                </c:pt>
                <c:pt idx="8332">
                  <c:v>600.12050782491201</c:v>
                </c:pt>
                <c:pt idx="8333">
                  <c:v>600.21331589249417</c:v>
                </c:pt>
                <c:pt idx="8334">
                  <c:v>600.25141930619066</c:v>
                </c:pt>
                <c:pt idx="8335">
                  <c:v>600.28184370068027</c:v>
                </c:pt>
                <c:pt idx="8336">
                  <c:v>600.29216152808806</c:v>
                </c:pt>
                <c:pt idx="8337">
                  <c:v>600.33276266489929</c:v>
                </c:pt>
                <c:pt idx="8338">
                  <c:v>600.38366473682072</c:v>
                </c:pt>
                <c:pt idx="8339">
                  <c:v>600.44717011620014</c:v>
                </c:pt>
                <c:pt idx="8340">
                  <c:v>600.45165458408769</c:v>
                </c:pt>
                <c:pt idx="8341">
                  <c:v>600.5150448482741</c:v>
                </c:pt>
                <c:pt idx="8342">
                  <c:v>600.59669001200041</c:v>
                </c:pt>
                <c:pt idx="8343">
                  <c:v>600.60691372600422</c:v>
                </c:pt>
                <c:pt idx="8344">
                  <c:v>600.68041965532655</c:v>
                </c:pt>
                <c:pt idx="8345">
                  <c:v>600.69553974046653</c:v>
                </c:pt>
                <c:pt idx="8346">
                  <c:v>600.7800570104597</c:v>
                </c:pt>
                <c:pt idx="8347">
                  <c:v>600.81347813793911</c:v>
                </c:pt>
                <c:pt idx="8348">
                  <c:v>600.87046240052041</c:v>
                </c:pt>
                <c:pt idx="8349">
                  <c:v>600.9704556803174</c:v>
                </c:pt>
                <c:pt idx="8350">
                  <c:v>601.01699276137765</c:v>
                </c:pt>
                <c:pt idx="8351">
                  <c:v>601.04949408862592</c:v>
                </c:pt>
                <c:pt idx="8352">
                  <c:v>601.26505118440377</c:v>
                </c:pt>
                <c:pt idx="8353">
                  <c:v>601.28127453962543</c:v>
                </c:pt>
                <c:pt idx="8354">
                  <c:v>601.32918965308716</c:v>
                </c:pt>
                <c:pt idx="8355">
                  <c:v>601.37668772544703</c:v>
                </c:pt>
                <c:pt idx="8356">
                  <c:v>601.41022887779741</c:v>
                </c:pt>
                <c:pt idx="8357">
                  <c:v>601.42894108759469</c:v>
                </c:pt>
                <c:pt idx="8358">
                  <c:v>601.46343921143921</c:v>
                </c:pt>
                <c:pt idx="8359">
                  <c:v>601.5380260398382</c:v>
                </c:pt>
                <c:pt idx="8360">
                  <c:v>601.5505714855251</c:v>
                </c:pt>
                <c:pt idx="8361">
                  <c:v>601.55334025372417</c:v>
                </c:pt>
                <c:pt idx="8362">
                  <c:v>601.55796766826279</c:v>
                </c:pt>
                <c:pt idx="8363">
                  <c:v>601.67256386318934</c:v>
                </c:pt>
                <c:pt idx="8364">
                  <c:v>601.71038202966815</c:v>
                </c:pt>
                <c:pt idx="8365">
                  <c:v>601.71455004174823</c:v>
                </c:pt>
                <c:pt idx="8366">
                  <c:v>601.77319507367793</c:v>
                </c:pt>
                <c:pt idx="8367">
                  <c:v>601.89887131013609</c:v>
                </c:pt>
                <c:pt idx="8368">
                  <c:v>601.94747133418218</c:v>
                </c:pt>
                <c:pt idx="8369">
                  <c:v>602.01015468586115</c:v>
                </c:pt>
                <c:pt idx="8370">
                  <c:v>602.18363601672627</c:v>
                </c:pt>
                <c:pt idx="8371">
                  <c:v>602.19548805287445</c:v>
                </c:pt>
                <c:pt idx="8372">
                  <c:v>602.42747790539852</c:v>
                </c:pt>
                <c:pt idx="8373">
                  <c:v>602.44252835321208</c:v>
                </c:pt>
                <c:pt idx="8374">
                  <c:v>602.49683934847576</c:v>
                </c:pt>
                <c:pt idx="8375">
                  <c:v>602.54231732544042</c:v>
                </c:pt>
                <c:pt idx="8376">
                  <c:v>602.61435974942378</c:v>
                </c:pt>
                <c:pt idx="8377">
                  <c:v>602.69548254797132</c:v>
                </c:pt>
                <c:pt idx="8378">
                  <c:v>602.70207518331233</c:v>
                </c:pt>
                <c:pt idx="8379">
                  <c:v>602.74300795236582</c:v>
                </c:pt>
                <c:pt idx="8380">
                  <c:v>602.83880314860448</c:v>
                </c:pt>
                <c:pt idx="8381">
                  <c:v>602.92184644595136</c:v>
                </c:pt>
                <c:pt idx="8382">
                  <c:v>602.96589784039531</c:v>
                </c:pt>
                <c:pt idx="8383">
                  <c:v>602.98211798867862</c:v>
                </c:pt>
                <c:pt idx="8384">
                  <c:v>602.98742840254772</c:v>
                </c:pt>
                <c:pt idx="8385">
                  <c:v>603.01362536818044</c:v>
                </c:pt>
                <c:pt idx="8386">
                  <c:v>603.03780940534148</c:v>
                </c:pt>
                <c:pt idx="8387">
                  <c:v>603.06360533580698</c:v>
                </c:pt>
                <c:pt idx="8388">
                  <c:v>603.07220274859787</c:v>
                </c:pt>
                <c:pt idx="8389">
                  <c:v>603.07256284209075</c:v>
                </c:pt>
                <c:pt idx="8390">
                  <c:v>603.10237393064381</c:v>
                </c:pt>
                <c:pt idx="8391">
                  <c:v>603.10953337681644</c:v>
                </c:pt>
                <c:pt idx="8392">
                  <c:v>603.22555990797309</c:v>
                </c:pt>
                <c:pt idx="8393">
                  <c:v>603.36681704922069</c:v>
                </c:pt>
                <c:pt idx="8394">
                  <c:v>603.3981045017731</c:v>
                </c:pt>
                <c:pt idx="8395">
                  <c:v>603.45894160556384</c:v>
                </c:pt>
                <c:pt idx="8396">
                  <c:v>603.49337339637975</c:v>
                </c:pt>
                <c:pt idx="8397">
                  <c:v>603.50938962870441</c:v>
                </c:pt>
                <c:pt idx="8398">
                  <c:v>603.55929212396279</c:v>
                </c:pt>
                <c:pt idx="8399">
                  <c:v>603.58413966559704</c:v>
                </c:pt>
                <c:pt idx="8400">
                  <c:v>603.6839043139455</c:v>
                </c:pt>
                <c:pt idx="8401">
                  <c:v>603.72061448128034</c:v>
                </c:pt>
                <c:pt idx="8402">
                  <c:v>603.83298684658871</c:v>
                </c:pt>
                <c:pt idx="8403">
                  <c:v>603.83647083056474</c:v>
                </c:pt>
                <c:pt idx="8404">
                  <c:v>603.84742168730213</c:v>
                </c:pt>
                <c:pt idx="8405">
                  <c:v>603.85350427482797</c:v>
                </c:pt>
                <c:pt idx="8406">
                  <c:v>603.94932381898957</c:v>
                </c:pt>
                <c:pt idx="8407">
                  <c:v>603.9614082869291</c:v>
                </c:pt>
                <c:pt idx="8408">
                  <c:v>603.99553337873772</c:v>
                </c:pt>
                <c:pt idx="8409">
                  <c:v>604.04207519368288</c:v>
                </c:pt>
                <c:pt idx="8410">
                  <c:v>604.04985079159474</c:v>
                </c:pt>
                <c:pt idx="8411">
                  <c:v>604.07726096088231</c:v>
                </c:pt>
                <c:pt idx="8412">
                  <c:v>604.08213381063251</c:v>
                </c:pt>
                <c:pt idx="8413">
                  <c:v>604.09862235080197</c:v>
                </c:pt>
                <c:pt idx="8414">
                  <c:v>604.12577090594982</c:v>
                </c:pt>
                <c:pt idx="8415">
                  <c:v>604.14320044569899</c:v>
                </c:pt>
                <c:pt idx="8416">
                  <c:v>604.15306369988298</c:v>
                </c:pt>
                <c:pt idx="8417">
                  <c:v>604.1537046224571</c:v>
                </c:pt>
                <c:pt idx="8418">
                  <c:v>604.21913341193203</c:v>
                </c:pt>
                <c:pt idx="8419">
                  <c:v>604.34818591306748</c:v>
                </c:pt>
                <c:pt idx="8420">
                  <c:v>604.39603441498207</c:v>
                </c:pt>
                <c:pt idx="8421">
                  <c:v>604.49654371468978</c:v>
                </c:pt>
                <c:pt idx="8422">
                  <c:v>604.51636860756525</c:v>
                </c:pt>
                <c:pt idx="8423">
                  <c:v>604.52082588324561</c:v>
                </c:pt>
                <c:pt idx="8424">
                  <c:v>604.56525495422443</c:v>
                </c:pt>
                <c:pt idx="8425">
                  <c:v>604.60922623963643</c:v>
                </c:pt>
                <c:pt idx="8426">
                  <c:v>604.63323442082356</c:v>
                </c:pt>
                <c:pt idx="8427">
                  <c:v>604.64055528000654</c:v>
                </c:pt>
                <c:pt idx="8428">
                  <c:v>604.66183894355618</c:v>
                </c:pt>
                <c:pt idx="8429">
                  <c:v>604.68100139137709</c:v>
                </c:pt>
                <c:pt idx="8430">
                  <c:v>604.70101530782165</c:v>
                </c:pt>
                <c:pt idx="8431">
                  <c:v>604.73612537478766</c:v>
                </c:pt>
                <c:pt idx="8432">
                  <c:v>604.77149914979441</c:v>
                </c:pt>
                <c:pt idx="8433">
                  <c:v>604.91523463674116</c:v>
                </c:pt>
                <c:pt idx="8434">
                  <c:v>605.10359506388602</c:v>
                </c:pt>
                <c:pt idx="8435">
                  <c:v>605.12683489310712</c:v>
                </c:pt>
                <c:pt idx="8436">
                  <c:v>605.15502026760055</c:v>
                </c:pt>
                <c:pt idx="8437">
                  <c:v>605.16534271870182</c:v>
                </c:pt>
                <c:pt idx="8438">
                  <c:v>605.2376562052641</c:v>
                </c:pt>
                <c:pt idx="8439">
                  <c:v>605.40226771599578</c:v>
                </c:pt>
                <c:pt idx="8440">
                  <c:v>605.44714774413819</c:v>
                </c:pt>
                <c:pt idx="8441">
                  <c:v>605.48173815201562</c:v>
                </c:pt>
                <c:pt idx="8442">
                  <c:v>605.49332760439552</c:v>
                </c:pt>
                <c:pt idx="8443">
                  <c:v>605.60271598314216</c:v>
                </c:pt>
                <c:pt idx="8444">
                  <c:v>605.65175579015715</c:v>
                </c:pt>
                <c:pt idx="8445">
                  <c:v>605.66249609805254</c:v>
                </c:pt>
                <c:pt idx="8446">
                  <c:v>605.75045812047256</c:v>
                </c:pt>
                <c:pt idx="8447">
                  <c:v>605.76389950166833</c:v>
                </c:pt>
                <c:pt idx="8448">
                  <c:v>605.77457526969283</c:v>
                </c:pt>
                <c:pt idx="8449">
                  <c:v>605.77755202729463</c:v>
                </c:pt>
                <c:pt idx="8450">
                  <c:v>605.81479363093422</c:v>
                </c:pt>
                <c:pt idx="8451">
                  <c:v>605.83709412649569</c:v>
                </c:pt>
                <c:pt idx="8452">
                  <c:v>605.8699995491902</c:v>
                </c:pt>
                <c:pt idx="8453">
                  <c:v>605.91658146949396</c:v>
                </c:pt>
                <c:pt idx="8454">
                  <c:v>605.97976928883725</c:v>
                </c:pt>
                <c:pt idx="8455">
                  <c:v>606.00649167243182</c:v>
                </c:pt>
                <c:pt idx="8456">
                  <c:v>606.15556948155836</c:v>
                </c:pt>
                <c:pt idx="8457">
                  <c:v>606.15621570559438</c:v>
                </c:pt>
                <c:pt idx="8458">
                  <c:v>606.26276340496088</c:v>
                </c:pt>
                <c:pt idx="8459">
                  <c:v>606.37811953442861</c:v>
                </c:pt>
                <c:pt idx="8460">
                  <c:v>606.38073743064206</c:v>
                </c:pt>
                <c:pt idx="8461">
                  <c:v>606.38184279580446</c:v>
                </c:pt>
                <c:pt idx="8462">
                  <c:v>606.38669663585142</c:v>
                </c:pt>
                <c:pt idx="8463">
                  <c:v>606.51841368711257</c:v>
                </c:pt>
                <c:pt idx="8464">
                  <c:v>606.52295057205663</c:v>
                </c:pt>
                <c:pt idx="8465">
                  <c:v>606.53496145211216</c:v>
                </c:pt>
                <c:pt idx="8466">
                  <c:v>606.60510811237737</c:v>
                </c:pt>
                <c:pt idx="8467">
                  <c:v>606.71086943006253</c:v>
                </c:pt>
                <c:pt idx="8468">
                  <c:v>606.71166605478243</c:v>
                </c:pt>
                <c:pt idx="8469">
                  <c:v>606.7385481362312</c:v>
                </c:pt>
                <c:pt idx="8470">
                  <c:v>606.87758639887977</c:v>
                </c:pt>
                <c:pt idx="8471">
                  <c:v>606.9574284493026</c:v>
                </c:pt>
                <c:pt idx="8472">
                  <c:v>606.96515101470322</c:v>
                </c:pt>
                <c:pt idx="8473">
                  <c:v>606.99621886345767</c:v>
                </c:pt>
                <c:pt idx="8474">
                  <c:v>607.05669805256298</c:v>
                </c:pt>
                <c:pt idx="8475">
                  <c:v>607.14342117262811</c:v>
                </c:pt>
                <c:pt idx="8476">
                  <c:v>607.23292737081442</c:v>
                </c:pt>
                <c:pt idx="8477">
                  <c:v>607.23806870879605</c:v>
                </c:pt>
                <c:pt idx="8478">
                  <c:v>607.2721854586872</c:v>
                </c:pt>
                <c:pt idx="8479">
                  <c:v>607.30296385705219</c:v>
                </c:pt>
                <c:pt idx="8480">
                  <c:v>607.32179570521839</c:v>
                </c:pt>
                <c:pt idx="8481">
                  <c:v>607.43680333333918</c:v>
                </c:pt>
                <c:pt idx="8482">
                  <c:v>607.56999335073169</c:v>
                </c:pt>
                <c:pt idx="8483">
                  <c:v>607.60553426672118</c:v>
                </c:pt>
                <c:pt idx="8484">
                  <c:v>607.64958837540439</c:v>
                </c:pt>
                <c:pt idx="8485">
                  <c:v>607.65984801991181</c:v>
                </c:pt>
                <c:pt idx="8486">
                  <c:v>607.66461605426275</c:v>
                </c:pt>
                <c:pt idx="8487">
                  <c:v>607.68376801159229</c:v>
                </c:pt>
                <c:pt idx="8488">
                  <c:v>607.68855630155088</c:v>
                </c:pt>
                <c:pt idx="8489">
                  <c:v>607.76145658860605</c:v>
                </c:pt>
                <c:pt idx="8490">
                  <c:v>607.76927161563708</c:v>
                </c:pt>
                <c:pt idx="8491">
                  <c:v>607.81680167494278</c:v>
                </c:pt>
                <c:pt idx="8492">
                  <c:v>607.85212026874478</c:v>
                </c:pt>
                <c:pt idx="8493">
                  <c:v>607.88788401141187</c:v>
                </c:pt>
                <c:pt idx="8494">
                  <c:v>607.90542079871011</c:v>
                </c:pt>
                <c:pt idx="8495">
                  <c:v>607.95470167857275</c:v>
                </c:pt>
                <c:pt idx="8496">
                  <c:v>607.95691040059091</c:v>
                </c:pt>
                <c:pt idx="8497">
                  <c:v>608.0197775812577</c:v>
                </c:pt>
                <c:pt idx="8498">
                  <c:v>608.11652586112928</c:v>
                </c:pt>
                <c:pt idx="8499">
                  <c:v>608.1260503987163</c:v>
                </c:pt>
                <c:pt idx="8500">
                  <c:v>608.15195530779579</c:v>
                </c:pt>
                <c:pt idx="8501">
                  <c:v>608.20593875877921</c:v>
                </c:pt>
                <c:pt idx="8502">
                  <c:v>608.36558622060613</c:v>
                </c:pt>
                <c:pt idx="8503">
                  <c:v>608.58077529661841</c:v>
                </c:pt>
                <c:pt idx="8504">
                  <c:v>608.64531370726831</c:v>
                </c:pt>
                <c:pt idx="8505">
                  <c:v>608.91396611548487</c:v>
                </c:pt>
                <c:pt idx="8506">
                  <c:v>608.93716829241544</c:v>
                </c:pt>
                <c:pt idx="8507">
                  <c:v>608.96147412648202</c:v>
                </c:pt>
                <c:pt idx="8508">
                  <c:v>609.00280122056392</c:v>
                </c:pt>
                <c:pt idx="8509">
                  <c:v>609.20962797506854</c:v>
                </c:pt>
                <c:pt idx="8510">
                  <c:v>609.22103147002713</c:v>
                </c:pt>
                <c:pt idx="8511">
                  <c:v>609.33565331097407</c:v>
                </c:pt>
                <c:pt idx="8512">
                  <c:v>609.40798699698212</c:v>
                </c:pt>
                <c:pt idx="8513">
                  <c:v>609.53268062888765</c:v>
                </c:pt>
                <c:pt idx="8514">
                  <c:v>609.55497672714569</c:v>
                </c:pt>
                <c:pt idx="8515">
                  <c:v>609.61343232944569</c:v>
                </c:pt>
                <c:pt idx="8516">
                  <c:v>609.614076261116</c:v>
                </c:pt>
                <c:pt idx="8517">
                  <c:v>609.71713730387864</c:v>
                </c:pt>
                <c:pt idx="8518">
                  <c:v>609.81165204943886</c:v>
                </c:pt>
                <c:pt idx="8519">
                  <c:v>609.81573084814863</c:v>
                </c:pt>
                <c:pt idx="8520">
                  <c:v>609.81803687284264</c:v>
                </c:pt>
                <c:pt idx="8521">
                  <c:v>609.85620123670969</c:v>
                </c:pt>
                <c:pt idx="8522">
                  <c:v>609.92137341344687</c:v>
                </c:pt>
                <c:pt idx="8523">
                  <c:v>609.95748029357878</c:v>
                </c:pt>
                <c:pt idx="8524">
                  <c:v>609.99783208356348</c:v>
                </c:pt>
                <c:pt idx="8525">
                  <c:v>610.09773785607922</c:v>
                </c:pt>
                <c:pt idx="8526">
                  <c:v>610.12973735049707</c:v>
                </c:pt>
                <c:pt idx="8527">
                  <c:v>610.15641192538078</c:v>
                </c:pt>
                <c:pt idx="8528">
                  <c:v>610.16492814645903</c:v>
                </c:pt>
                <c:pt idx="8529">
                  <c:v>610.24579115678944</c:v>
                </c:pt>
                <c:pt idx="8530">
                  <c:v>610.3624286660056</c:v>
                </c:pt>
                <c:pt idx="8531">
                  <c:v>610.39986336992104</c:v>
                </c:pt>
                <c:pt idx="8532">
                  <c:v>610.72673927981668</c:v>
                </c:pt>
                <c:pt idx="8533">
                  <c:v>610.76365869710764</c:v>
                </c:pt>
                <c:pt idx="8534">
                  <c:v>610.77671265234585</c:v>
                </c:pt>
                <c:pt idx="8535">
                  <c:v>610.79464001473207</c:v>
                </c:pt>
                <c:pt idx="8536">
                  <c:v>610.84493861633905</c:v>
                </c:pt>
                <c:pt idx="8537">
                  <c:v>611.06067783458377</c:v>
                </c:pt>
                <c:pt idx="8538">
                  <c:v>611.11301028210107</c:v>
                </c:pt>
                <c:pt idx="8539">
                  <c:v>611.37848006386139</c:v>
                </c:pt>
                <c:pt idx="8540">
                  <c:v>611.43056494571658</c:v>
                </c:pt>
                <c:pt idx="8541">
                  <c:v>611.46247170863671</c:v>
                </c:pt>
                <c:pt idx="8542">
                  <c:v>611.52246418126015</c:v>
                </c:pt>
                <c:pt idx="8543">
                  <c:v>611.55665957902511</c:v>
                </c:pt>
                <c:pt idx="8544">
                  <c:v>611.56238137928403</c:v>
                </c:pt>
                <c:pt idx="8545">
                  <c:v>611.56432369529784</c:v>
                </c:pt>
                <c:pt idx="8546">
                  <c:v>611.56813043205693</c:v>
                </c:pt>
                <c:pt idx="8547">
                  <c:v>611.58152768750438</c:v>
                </c:pt>
                <c:pt idx="8548">
                  <c:v>611.7051973404657</c:v>
                </c:pt>
                <c:pt idx="8549">
                  <c:v>611.71940306646957</c:v>
                </c:pt>
                <c:pt idx="8550">
                  <c:v>611.77742629959243</c:v>
                </c:pt>
                <c:pt idx="8551">
                  <c:v>611.81174091568766</c:v>
                </c:pt>
                <c:pt idx="8552">
                  <c:v>611.88322276628287</c:v>
                </c:pt>
                <c:pt idx="8553">
                  <c:v>611.91608802408177</c:v>
                </c:pt>
                <c:pt idx="8554">
                  <c:v>611.92454261885132</c:v>
                </c:pt>
                <c:pt idx="8555">
                  <c:v>611.93184141533425</c:v>
                </c:pt>
                <c:pt idx="8556">
                  <c:v>612.11988697530796</c:v>
                </c:pt>
                <c:pt idx="8557">
                  <c:v>612.15072092134199</c:v>
                </c:pt>
                <c:pt idx="8558">
                  <c:v>612.18107342701433</c:v>
                </c:pt>
                <c:pt idx="8559">
                  <c:v>612.20586384642672</c:v>
                </c:pt>
                <c:pt idx="8560">
                  <c:v>612.25863172570575</c:v>
                </c:pt>
                <c:pt idx="8561">
                  <c:v>612.26426701632397</c:v>
                </c:pt>
                <c:pt idx="8562">
                  <c:v>612.38383600566556</c:v>
                </c:pt>
                <c:pt idx="8563">
                  <c:v>612.41864775567956</c:v>
                </c:pt>
                <c:pt idx="8564">
                  <c:v>612.44083113440331</c:v>
                </c:pt>
                <c:pt idx="8565">
                  <c:v>612.47874236810799</c:v>
                </c:pt>
                <c:pt idx="8566">
                  <c:v>612.49065809630508</c:v>
                </c:pt>
                <c:pt idx="8567">
                  <c:v>612.51258529190579</c:v>
                </c:pt>
                <c:pt idx="8568">
                  <c:v>612.58509448978793</c:v>
                </c:pt>
                <c:pt idx="8569">
                  <c:v>612.70016266545383</c:v>
                </c:pt>
                <c:pt idx="8570">
                  <c:v>612.75824458912666</c:v>
                </c:pt>
                <c:pt idx="8571">
                  <c:v>612.79562347319643</c:v>
                </c:pt>
                <c:pt idx="8572">
                  <c:v>612.8698896066818</c:v>
                </c:pt>
                <c:pt idx="8573">
                  <c:v>612.939568961943</c:v>
                </c:pt>
                <c:pt idx="8574">
                  <c:v>612.97404872293896</c:v>
                </c:pt>
                <c:pt idx="8575">
                  <c:v>613.00565557220557</c:v>
                </c:pt>
                <c:pt idx="8576">
                  <c:v>613.01715614617751</c:v>
                </c:pt>
                <c:pt idx="8577">
                  <c:v>613.084525465909</c:v>
                </c:pt>
                <c:pt idx="8578">
                  <c:v>613.13740835285091</c:v>
                </c:pt>
                <c:pt idx="8579">
                  <c:v>613.14479244271649</c:v>
                </c:pt>
                <c:pt idx="8580">
                  <c:v>613.19742331778912</c:v>
                </c:pt>
                <c:pt idx="8581">
                  <c:v>613.23424223534016</c:v>
                </c:pt>
                <c:pt idx="8582">
                  <c:v>613.43123179362044</c:v>
                </c:pt>
                <c:pt idx="8583">
                  <c:v>613.47175143562583</c:v>
                </c:pt>
                <c:pt idx="8584">
                  <c:v>613.53889142514663</c:v>
                </c:pt>
                <c:pt idx="8585">
                  <c:v>613.5514593400726</c:v>
                </c:pt>
                <c:pt idx="8586">
                  <c:v>613.62345347012661</c:v>
                </c:pt>
                <c:pt idx="8587">
                  <c:v>613.63370984482719</c:v>
                </c:pt>
                <c:pt idx="8588">
                  <c:v>613.66880916034791</c:v>
                </c:pt>
                <c:pt idx="8589">
                  <c:v>613.79362608779729</c:v>
                </c:pt>
                <c:pt idx="8590">
                  <c:v>613.92395011574524</c:v>
                </c:pt>
                <c:pt idx="8591">
                  <c:v>613.96320886721571</c:v>
                </c:pt>
                <c:pt idx="8592">
                  <c:v>613.97077702173613</c:v>
                </c:pt>
                <c:pt idx="8593">
                  <c:v>614.05131095233719</c:v>
                </c:pt>
                <c:pt idx="8594">
                  <c:v>614.07234755856939</c:v>
                </c:pt>
                <c:pt idx="8595">
                  <c:v>614.07301479176988</c:v>
                </c:pt>
                <c:pt idx="8596">
                  <c:v>614.07725610954549</c:v>
                </c:pt>
                <c:pt idx="8597">
                  <c:v>614.20678163877528</c:v>
                </c:pt>
                <c:pt idx="8598">
                  <c:v>614.2379384151975</c:v>
                </c:pt>
                <c:pt idx="8599">
                  <c:v>614.28730901452411</c:v>
                </c:pt>
                <c:pt idx="8600">
                  <c:v>614.31666346106363</c:v>
                </c:pt>
                <c:pt idx="8601">
                  <c:v>614.31674491862759</c:v>
                </c:pt>
                <c:pt idx="8602">
                  <c:v>614.46560506371122</c:v>
                </c:pt>
                <c:pt idx="8603">
                  <c:v>614.4762141844509</c:v>
                </c:pt>
                <c:pt idx="8604">
                  <c:v>614.53453681574013</c:v>
                </c:pt>
                <c:pt idx="8605">
                  <c:v>614.54786601957221</c:v>
                </c:pt>
                <c:pt idx="8606">
                  <c:v>614.60318456497066</c:v>
                </c:pt>
                <c:pt idx="8607">
                  <c:v>614.60442227514659</c:v>
                </c:pt>
                <c:pt idx="8608">
                  <c:v>614.61848359212649</c:v>
                </c:pt>
                <c:pt idx="8609">
                  <c:v>614.61913640668422</c:v>
                </c:pt>
                <c:pt idx="8610">
                  <c:v>614.63152191401412</c:v>
                </c:pt>
                <c:pt idx="8611">
                  <c:v>614.67297447246256</c:v>
                </c:pt>
                <c:pt idx="8612">
                  <c:v>614.69901922664394</c:v>
                </c:pt>
                <c:pt idx="8613">
                  <c:v>614.71185532476966</c:v>
                </c:pt>
                <c:pt idx="8614">
                  <c:v>614.87079059851919</c:v>
                </c:pt>
                <c:pt idx="8615">
                  <c:v>615.20976882116645</c:v>
                </c:pt>
                <c:pt idx="8616">
                  <c:v>615.26677448905775</c:v>
                </c:pt>
                <c:pt idx="8617">
                  <c:v>615.29697128969713</c:v>
                </c:pt>
                <c:pt idx="8618">
                  <c:v>615.35796440438969</c:v>
                </c:pt>
                <c:pt idx="8619">
                  <c:v>615.48371296287803</c:v>
                </c:pt>
                <c:pt idx="8620">
                  <c:v>615.51164148844612</c:v>
                </c:pt>
                <c:pt idx="8621">
                  <c:v>615.56410336192971</c:v>
                </c:pt>
                <c:pt idx="8622">
                  <c:v>615.61982044247077</c:v>
                </c:pt>
                <c:pt idx="8623">
                  <c:v>615.63900157085993</c:v>
                </c:pt>
                <c:pt idx="8624">
                  <c:v>615.64211507461744</c:v>
                </c:pt>
                <c:pt idx="8625">
                  <c:v>615.66230625691219</c:v>
                </c:pt>
                <c:pt idx="8626">
                  <c:v>615.7094792982349</c:v>
                </c:pt>
                <c:pt idx="8627">
                  <c:v>615.75781962573467</c:v>
                </c:pt>
                <c:pt idx="8628">
                  <c:v>615.9348728247661</c:v>
                </c:pt>
                <c:pt idx="8629">
                  <c:v>615.9712280326105</c:v>
                </c:pt>
                <c:pt idx="8630">
                  <c:v>616.01602410043472</c:v>
                </c:pt>
                <c:pt idx="8631">
                  <c:v>616.06113991352129</c:v>
                </c:pt>
                <c:pt idx="8632">
                  <c:v>616.13205764693384</c:v>
                </c:pt>
                <c:pt idx="8633">
                  <c:v>616.3371363050054</c:v>
                </c:pt>
                <c:pt idx="8634">
                  <c:v>616.33917576735985</c:v>
                </c:pt>
                <c:pt idx="8635">
                  <c:v>616.36630568523799</c:v>
                </c:pt>
                <c:pt idx="8636">
                  <c:v>616.39243415631518</c:v>
                </c:pt>
                <c:pt idx="8637">
                  <c:v>616.41100256215475</c:v>
                </c:pt>
                <c:pt idx="8638">
                  <c:v>616.61634382468526</c:v>
                </c:pt>
                <c:pt idx="8639">
                  <c:v>616.70087271278589</c:v>
                </c:pt>
                <c:pt idx="8640">
                  <c:v>616.71645162776656</c:v>
                </c:pt>
                <c:pt idx="8641">
                  <c:v>616.79258163792713</c:v>
                </c:pt>
                <c:pt idx="8642">
                  <c:v>616.8469982761552</c:v>
                </c:pt>
                <c:pt idx="8643">
                  <c:v>616.85208447634204</c:v>
                </c:pt>
                <c:pt idx="8644">
                  <c:v>616.95876806454191</c:v>
                </c:pt>
                <c:pt idx="8645">
                  <c:v>616.99128824651314</c:v>
                </c:pt>
                <c:pt idx="8646">
                  <c:v>617.0609936324214</c:v>
                </c:pt>
                <c:pt idx="8647">
                  <c:v>617.12691949579596</c:v>
                </c:pt>
                <c:pt idx="8648">
                  <c:v>617.24154156392456</c:v>
                </c:pt>
                <c:pt idx="8649">
                  <c:v>617.245699932359</c:v>
                </c:pt>
                <c:pt idx="8650">
                  <c:v>617.26238003203605</c:v>
                </c:pt>
                <c:pt idx="8651">
                  <c:v>617.29010645118365</c:v>
                </c:pt>
                <c:pt idx="8652">
                  <c:v>617.33616687977303</c:v>
                </c:pt>
                <c:pt idx="8653">
                  <c:v>617.38697163213669</c:v>
                </c:pt>
                <c:pt idx="8654">
                  <c:v>617.40827807513051</c:v>
                </c:pt>
                <c:pt idx="8655">
                  <c:v>617.44707172819437</c:v>
                </c:pt>
                <c:pt idx="8656">
                  <c:v>617.45255306541947</c:v>
                </c:pt>
                <c:pt idx="8657">
                  <c:v>617.45669896798313</c:v>
                </c:pt>
                <c:pt idx="8658">
                  <c:v>617.49796366336568</c:v>
                </c:pt>
                <c:pt idx="8659">
                  <c:v>617.52380359722451</c:v>
                </c:pt>
                <c:pt idx="8660">
                  <c:v>617.53898051717397</c:v>
                </c:pt>
                <c:pt idx="8661">
                  <c:v>617.5599439157927</c:v>
                </c:pt>
                <c:pt idx="8662">
                  <c:v>617.5660901880774</c:v>
                </c:pt>
                <c:pt idx="8663">
                  <c:v>617.57058647007909</c:v>
                </c:pt>
                <c:pt idx="8664">
                  <c:v>617.61634375847257</c:v>
                </c:pt>
                <c:pt idx="8665">
                  <c:v>617.77990435582296</c:v>
                </c:pt>
                <c:pt idx="8666">
                  <c:v>617.87079614546519</c:v>
                </c:pt>
                <c:pt idx="8667">
                  <c:v>617.89354927977217</c:v>
                </c:pt>
                <c:pt idx="8668">
                  <c:v>617.89611902505942</c:v>
                </c:pt>
                <c:pt idx="8669">
                  <c:v>617.92797914632592</c:v>
                </c:pt>
                <c:pt idx="8670">
                  <c:v>617.96528766761628</c:v>
                </c:pt>
                <c:pt idx="8671">
                  <c:v>618.13495687424734</c:v>
                </c:pt>
                <c:pt idx="8672">
                  <c:v>618.20142465656102</c:v>
                </c:pt>
                <c:pt idx="8673">
                  <c:v>618.24896454960549</c:v>
                </c:pt>
                <c:pt idx="8674">
                  <c:v>618.24973279026051</c:v>
                </c:pt>
                <c:pt idx="8675">
                  <c:v>618.29712061555358</c:v>
                </c:pt>
                <c:pt idx="8676">
                  <c:v>618.30465989228958</c:v>
                </c:pt>
                <c:pt idx="8677">
                  <c:v>618.40080691483354</c:v>
                </c:pt>
                <c:pt idx="8678">
                  <c:v>618.45884415830074</c:v>
                </c:pt>
                <c:pt idx="8679">
                  <c:v>618.61911082367692</c:v>
                </c:pt>
                <c:pt idx="8680">
                  <c:v>618.76217508196839</c:v>
                </c:pt>
                <c:pt idx="8681">
                  <c:v>618.90533144073561</c:v>
                </c:pt>
                <c:pt idx="8682">
                  <c:v>618.95648715813968</c:v>
                </c:pt>
                <c:pt idx="8683">
                  <c:v>619.01510963874102</c:v>
                </c:pt>
                <c:pt idx="8684">
                  <c:v>619.06574971543159</c:v>
                </c:pt>
                <c:pt idx="8685">
                  <c:v>619.10575962580606</c:v>
                </c:pt>
                <c:pt idx="8686">
                  <c:v>619.16307264352122</c:v>
                </c:pt>
                <c:pt idx="8687">
                  <c:v>619.2887464894435</c:v>
                </c:pt>
                <c:pt idx="8688">
                  <c:v>619.33219187511042</c:v>
                </c:pt>
                <c:pt idx="8689">
                  <c:v>619.40692792907896</c:v>
                </c:pt>
                <c:pt idx="8690">
                  <c:v>619.44265029162932</c:v>
                </c:pt>
                <c:pt idx="8691">
                  <c:v>619.44581238563114</c:v>
                </c:pt>
                <c:pt idx="8692">
                  <c:v>619.45530083327594</c:v>
                </c:pt>
                <c:pt idx="8693">
                  <c:v>619.49663013846816</c:v>
                </c:pt>
                <c:pt idx="8694">
                  <c:v>619.69462367543599</c:v>
                </c:pt>
                <c:pt idx="8695">
                  <c:v>619.699522591201</c:v>
                </c:pt>
                <c:pt idx="8696">
                  <c:v>619.71771675662512</c:v>
                </c:pt>
                <c:pt idx="8697">
                  <c:v>619.88894435640611</c:v>
                </c:pt>
                <c:pt idx="8698">
                  <c:v>619.9090127921495</c:v>
                </c:pt>
                <c:pt idx="8699">
                  <c:v>620.04002385840568</c:v>
                </c:pt>
                <c:pt idx="8700">
                  <c:v>620.16230630403231</c:v>
                </c:pt>
                <c:pt idx="8701">
                  <c:v>620.16787870160158</c:v>
                </c:pt>
                <c:pt idx="8702">
                  <c:v>620.18637362656386</c:v>
                </c:pt>
                <c:pt idx="8703">
                  <c:v>620.40188063446988</c:v>
                </c:pt>
                <c:pt idx="8704">
                  <c:v>620.40576771956148</c:v>
                </c:pt>
                <c:pt idx="8705">
                  <c:v>620.43316348511325</c:v>
                </c:pt>
                <c:pt idx="8706">
                  <c:v>620.48001907145942</c:v>
                </c:pt>
                <c:pt idx="8707">
                  <c:v>620.48517845530444</c:v>
                </c:pt>
                <c:pt idx="8708">
                  <c:v>620.64405357308169</c:v>
                </c:pt>
                <c:pt idx="8709">
                  <c:v>620.67950201927545</c:v>
                </c:pt>
                <c:pt idx="8710">
                  <c:v>620.79937158391306</c:v>
                </c:pt>
                <c:pt idx="8711">
                  <c:v>620.8168689316044</c:v>
                </c:pt>
                <c:pt idx="8712">
                  <c:v>620.83495262936765</c:v>
                </c:pt>
                <c:pt idx="8713">
                  <c:v>620.90748657318147</c:v>
                </c:pt>
                <c:pt idx="8714">
                  <c:v>620.99973867245512</c:v>
                </c:pt>
                <c:pt idx="8715">
                  <c:v>620.99978620187926</c:v>
                </c:pt>
                <c:pt idx="8716">
                  <c:v>621.00458431335562</c:v>
                </c:pt>
                <c:pt idx="8717">
                  <c:v>621.11170287311722</c:v>
                </c:pt>
                <c:pt idx="8718">
                  <c:v>621.12663348138869</c:v>
                </c:pt>
                <c:pt idx="8719">
                  <c:v>621.14576442082239</c:v>
                </c:pt>
                <c:pt idx="8720">
                  <c:v>621.19134860773499</c:v>
                </c:pt>
                <c:pt idx="8721">
                  <c:v>621.1920569088752</c:v>
                </c:pt>
                <c:pt idx="8722">
                  <c:v>621.21259146571231</c:v>
                </c:pt>
                <c:pt idx="8723">
                  <c:v>621.2328015118643</c:v>
                </c:pt>
                <c:pt idx="8724">
                  <c:v>621.25689215650448</c:v>
                </c:pt>
                <c:pt idx="8725">
                  <c:v>621.42298627382024</c:v>
                </c:pt>
                <c:pt idx="8726">
                  <c:v>621.42582389897302</c:v>
                </c:pt>
                <c:pt idx="8727">
                  <c:v>621.44388990053642</c:v>
                </c:pt>
                <c:pt idx="8728">
                  <c:v>621.61015366590277</c:v>
                </c:pt>
                <c:pt idx="8729">
                  <c:v>621.62400560039237</c:v>
                </c:pt>
                <c:pt idx="8730">
                  <c:v>621.73352529758085</c:v>
                </c:pt>
                <c:pt idx="8731">
                  <c:v>621.74426354281763</c:v>
                </c:pt>
                <c:pt idx="8732">
                  <c:v>621.88464403150999</c:v>
                </c:pt>
                <c:pt idx="8733">
                  <c:v>621.9816910773543</c:v>
                </c:pt>
                <c:pt idx="8734">
                  <c:v>622.00220426866349</c:v>
                </c:pt>
                <c:pt idx="8735">
                  <c:v>622.08454055371976</c:v>
                </c:pt>
                <c:pt idx="8736">
                  <c:v>622.13434053237279</c:v>
                </c:pt>
                <c:pt idx="8737">
                  <c:v>622.15663383234653</c:v>
                </c:pt>
                <c:pt idx="8738">
                  <c:v>622.18911339117778</c:v>
                </c:pt>
                <c:pt idx="8739">
                  <c:v>622.22649501914623</c:v>
                </c:pt>
                <c:pt idx="8740">
                  <c:v>622.46097811832169</c:v>
                </c:pt>
                <c:pt idx="8741">
                  <c:v>622.49497514213613</c:v>
                </c:pt>
                <c:pt idx="8742">
                  <c:v>622.56360073608687</c:v>
                </c:pt>
                <c:pt idx="8743">
                  <c:v>622.62661798418037</c:v>
                </c:pt>
                <c:pt idx="8744">
                  <c:v>622.66424175044006</c:v>
                </c:pt>
                <c:pt idx="8745">
                  <c:v>622.72338353650321</c:v>
                </c:pt>
                <c:pt idx="8746">
                  <c:v>622.72451153491579</c:v>
                </c:pt>
                <c:pt idx="8747">
                  <c:v>622.75409915832995</c:v>
                </c:pt>
                <c:pt idx="8748">
                  <c:v>622.79406234701196</c:v>
                </c:pt>
                <c:pt idx="8749">
                  <c:v>622.82319599751713</c:v>
                </c:pt>
                <c:pt idx="8750">
                  <c:v>622.83078062285529</c:v>
                </c:pt>
                <c:pt idx="8751">
                  <c:v>622.88821034168461</c:v>
                </c:pt>
                <c:pt idx="8752">
                  <c:v>622.90064572473</c:v>
                </c:pt>
                <c:pt idx="8753">
                  <c:v>623.05110377008089</c:v>
                </c:pt>
                <c:pt idx="8754">
                  <c:v>623.12623335068565</c:v>
                </c:pt>
                <c:pt idx="8755">
                  <c:v>623.20191679671086</c:v>
                </c:pt>
                <c:pt idx="8756">
                  <c:v>623.27182339704302</c:v>
                </c:pt>
                <c:pt idx="8757">
                  <c:v>623.28699072654729</c:v>
                </c:pt>
                <c:pt idx="8758">
                  <c:v>623.31996944207413</c:v>
                </c:pt>
                <c:pt idx="8759">
                  <c:v>623.32979254168345</c:v>
                </c:pt>
                <c:pt idx="8760">
                  <c:v>623.40252292950777</c:v>
                </c:pt>
                <c:pt idx="8761">
                  <c:v>623.52042324178512</c:v>
                </c:pt>
                <c:pt idx="8762">
                  <c:v>623.53825427453512</c:v>
                </c:pt>
                <c:pt idx="8763">
                  <c:v>623.61382082921898</c:v>
                </c:pt>
                <c:pt idx="8764">
                  <c:v>623.63020407568206</c:v>
                </c:pt>
                <c:pt idx="8765">
                  <c:v>623.64853586215793</c:v>
                </c:pt>
                <c:pt idx="8766">
                  <c:v>623.67369477580269</c:v>
                </c:pt>
                <c:pt idx="8767">
                  <c:v>623.73813365268779</c:v>
                </c:pt>
                <c:pt idx="8768">
                  <c:v>623.77221668000072</c:v>
                </c:pt>
                <c:pt idx="8769">
                  <c:v>623.90617974641236</c:v>
                </c:pt>
                <c:pt idx="8770">
                  <c:v>623.97183113290635</c:v>
                </c:pt>
                <c:pt idx="8771">
                  <c:v>624.00931581166071</c:v>
                </c:pt>
                <c:pt idx="8772">
                  <c:v>624.03602328909869</c:v>
                </c:pt>
                <c:pt idx="8773">
                  <c:v>624.08245830355656</c:v>
                </c:pt>
                <c:pt idx="8774">
                  <c:v>624.19659174127332</c:v>
                </c:pt>
                <c:pt idx="8775">
                  <c:v>624.25637406456008</c:v>
                </c:pt>
                <c:pt idx="8776">
                  <c:v>624.38113112852989</c:v>
                </c:pt>
                <c:pt idx="8777">
                  <c:v>624.46241151774245</c:v>
                </c:pt>
                <c:pt idx="8778">
                  <c:v>624.54272302306856</c:v>
                </c:pt>
                <c:pt idx="8779">
                  <c:v>624.56432211384868</c:v>
                </c:pt>
                <c:pt idx="8780">
                  <c:v>624.56835722245239</c:v>
                </c:pt>
                <c:pt idx="8781">
                  <c:v>624.57671307278042</c:v>
                </c:pt>
                <c:pt idx="8782">
                  <c:v>624.61603687656418</c:v>
                </c:pt>
                <c:pt idx="8783">
                  <c:v>624.67622732039229</c:v>
                </c:pt>
                <c:pt idx="8784">
                  <c:v>624.70833516615346</c:v>
                </c:pt>
                <c:pt idx="8785">
                  <c:v>624.86100610261985</c:v>
                </c:pt>
                <c:pt idx="8786">
                  <c:v>624.87911491494606</c:v>
                </c:pt>
                <c:pt idx="8787">
                  <c:v>624.90159181093054</c:v>
                </c:pt>
                <c:pt idx="8788">
                  <c:v>624.95704045279251</c:v>
                </c:pt>
                <c:pt idx="8789">
                  <c:v>625.03378144258079</c:v>
                </c:pt>
                <c:pt idx="8790">
                  <c:v>625.12251985619525</c:v>
                </c:pt>
                <c:pt idx="8791">
                  <c:v>625.13902541801576</c:v>
                </c:pt>
                <c:pt idx="8792">
                  <c:v>625.15974176487407</c:v>
                </c:pt>
                <c:pt idx="8793">
                  <c:v>625.16578106232248</c:v>
                </c:pt>
                <c:pt idx="8794">
                  <c:v>625.1935465715178</c:v>
                </c:pt>
                <c:pt idx="8795">
                  <c:v>625.20186874483159</c:v>
                </c:pt>
                <c:pt idx="8796">
                  <c:v>625.24234937846313</c:v>
                </c:pt>
                <c:pt idx="8797">
                  <c:v>625.26631962853151</c:v>
                </c:pt>
                <c:pt idx="8798">
                  <c:v>625.32121628369532</c:v>
                </c:pt>
                <c:pt idx="8799">
                  <c:v>625.39347228794168</c:v>
                </c:pt>
                <c:pt idx="8800">
                  <c:v>625.61078733840327</c:v>
                </c:pt>
                <c:pt idx="8801">
                  <c:v>625.67439776559036</c:v>
                </c:pt>
                <c:pt idx="8802">
                  <c:v>625.81686747598508</c:v>
                </c:pt>
                <c:pt idx="8803">
                  <c:v>625.82375241869204</c:v>
                </c:pt>
                <c:pt idx="8804">
                  <c:v>625.83492840331144</c:v>
                </c:pt>
                <c:pt idx="8805">
                  <c:v>625.83682234420735</c:v>
                </c:pt>
                <c:pt idx="8806">
                  <c:v>625.91700064258225</c:v>
                </c:pt>
                <c:pt idx="8807">
                  <c:v>626.00535170510238</c:v>
                </c:pt>
                <c:pt idx="8808">
                  <c:v>626.03524286581717</c:v>
                </c:pt>
                <c:pt idx="8809">
                  <c:v>626.16226195940396</c:v>
                </c:pt>
                <c:pt idx="8810">
                  <c:v>626.33393208986888</c:v>
                </c:pt>
                <c:pt idx="8811">
                  <c:v>626.34181646279637</c:v>
                </c:pt>
                <c:pt idx="8812">
                  <c:v>626.68040362059901</c:v>
                </c:pt>
                <c:pt idx="8813">
                  <c:v>626.72034969247284</c:v>
                </c:pt>
                <c:pt idx="8814">
                  <c:v>626.73780567584856</c:v>
                </c:pt>
                <c:pt idx="8815">
                  <c:v>626.77391436163236</c:v>
                </c:pt>
                <c:pt idx="8816">
                  <c:v>626.87601830761923</c:v>
                </c:pt>
                <c:pt idx="8817">
                  <c:v>626.91484280743975</c:v>
                </c:pt>
                <c:pt idx="8818">
                  <c:v>627.0218707138938</c:v>
                </c:pt>
                <c:pt idx="8819">
                  <c:v>627.04963765316529</c:v>
                </c:pt>
                <c:pt idx="8820">
                  <c:v>627.08672733702383</c:v>
                </c:pt>
                <c:pt idx="8821">
                  <c:v>627.08984703789747</c:v>
                </c:pt>
                <c:pt idx="8822">
                  <c:v>627.11008818030211</c:v>
                </c:pt>
                <c:pt idx="8823">
                  <c:v>627.26409091195342</c:v>
                </c:pt>
                <c:pt idx="8824">
                  <c:v>627.42226979727639</c:v>
                </c:pt>
                <c:pt idx="8825">
                  <c:v>627.43745186876401</c:v>
                </c:pt>
                <c:pt idx="8826">
                  <c:v>627.49358514652431</c:v>
                </c:pt>
                <c:pt idx="8827">
                  <c:v>627.55627521013434</c:v>
                </c:pt>
                <c:pt idx="8828">
                  <c:v>627.56361910299358</c:v>
                </c:pt>
                <c:pt idx="8829">
                  <c:v>627.62759894428018</c:v>
                </c:pt>
                <c:pt idx="8830">
                  <c:v>627.62973149093102</c:v>
                </c:pt>
                <c:pt idx="8831">
                  <c:v>627.6433368773769</c:v>
                </c:pt>
                <c:pt idx="8832">
                  <c:v>627.6482020530816</c:v>
                </c:pt>
                <c:pt idx="8833">
                  <c:v>627.64895966178176</c:v>
                </c:pt>
                <c:pt idx="8834">
                  <c:v>627.65516992190305</c:v>
                </c:pt>
                <c:pt idx="8835">
                  <c:v>627.71418250094553</c:v>
                </c:pt>
                <c:pt idx="8836">
                  <c:v>627.71524503035482</c:v>
                </c:pt>
                <c:pt idx="8837">
                  <c:v>627.81786662672823</c:v>
                </c:pt>
                <c:pt idx="8838">
                  <c:v>628.03819723380229</c:v>
                </c:pt>
                <c:pt idx="8839">
                  <c:v>628.05094168965616</c:v>
                </c:pt>
                <c:pt idx="8840">
                  <c:v>628.06974815859598</c:v>
                </c:pt>
                <c:pt idx="8841">
                  <c:v>628.12347751106233</c:v>
                </c:pt>
                <c:pt idx="8842">
                  <c:v>628.13584953954978</c:v>
                </c:pt>
                <c:pt idx="8843">
                  <c:v>628.21249556916439</c:v>
                </c:pt>
                <c:pt idx="8844">
                  <c:v>628.44148977464795</c:v>
                </c:pt>
                <c:pt idx="8845">
                  <c:v>628.46137031501064</c:v>
                </c:pt>
                <c:pt idx="8846">
                  <c:v>628.57693258944687</c:v>
                </c:pt>
                <c:pt idx="8847">
                  <c:v>628.71599994027486</c:v>
                </c:pt>
                <c:pt idx="8848">
                  <c:v>628.72952595876768</c:v>
                </c:pt>
                <c:pt idx="8849">
                  <c:v>628.73860819792981</c:v>
                </c:pt>
                <c:pt idx="8850">
                  <c:v>628.77971758131332</c:v>
                </c:pt>
                <c:pt idx="8851">
                  <c:v>628.7839604710573</c:v>
                </c:pt>
                <c:pt idx="8852">
                  <c:v>628.96126834558493</c:v>
                </c:pt>
                <c:pt idx="8853">
                  <c:v>628.97880848594582</c:v>
                </c:pt>
                <c:pt idx="8854">
                  <c:v>629.12231727305664</c:v>
                </c:pt>
                <c:pt idx="8855">
                  <c:v>629.24705958291179</c:v>
                </c:pt>
                <c:pt idx="8856">
                  <c:v>629.39471200714354</c:v>
                </c:pt>
                <c:pt idx="8857">
                  <c:v>629.43788073532278</c:v>
                </c:pt>
                <c:pt idx="8858">
                  <c:v>629.5081293305434</c:v>
                </c:pt>
                <c:pt idx="8859">
                  <c:v>629.72055622121059</c:v>
                </c:pt>
                <c:pt idx="8860">
                  <c:v>629.8372569467183</c:v>
                </c:pt>
                <c:pt idx="8861">
                  <c:v>629.94175882617037</c:v>
                </c:pt>
                <c:pt idx="8862">
                  <c:v>630.00144911909604</c:v>
                </c:pt>
                <c:pt idx="8863">
                  <c:v>630.00583347062889</c:v>
                </c:pt>
                <c:pt idx="8864">
                  <c:v>630.03952990421226</c:v>
                </c:pt>
                <c:pt idx="8865">
                  <c:v>630.10674274164637</c:v>
                </c:pt>
                <c:pt idx="8866">
                  <c:v>630.11056164305944</c:v>
                </c:pt>
                <c:pt idx="8867">
                  <c:v>630.18133806770038</c:v>
                </c:pt>
                <c:pt idx="8868">
                  <c:v>630.232803320465</c:v>
                </c:pt>
                <c:pt idx="8869">
                  <c:v>630.27113561029853</c:v>
                </c:pt>
                <c:pt idx="8870">
                  <c:v>630.38532052000653</c:v>
                </c:pt>
                <c:pt idx="8871">
                  <c:v>630.44047462838398</c:v>
                </c:pt>
                <c:pt idx="8872">
                  <c:v>630.49434804964926</c:v>
                </c:pt>
                <c:pt idx="8873">
                  <c:v>630.50339073221949</c:v>
                </c:pt>
                <c:pt idx="8874">
                  <c:v>630.52456640823209</c:v>
                </c:pt>
                <c:pt idx="8875">
                  <c:v>630.53593123173812</c:v>
                </c:pt>
                <c:pt idx="8876">
                  <c:v>630.64018054515657</c:v>
                </c:pt>
                <c:pt idx="8877">
                  <c:v>630.6491845097363</c:v>
                </c:pt>
                <c:pt idx="8878">
                  <c:v>630.75406074319608</c:v>
                </c:pt>
                <c:pt idx="8879">
                  <c:v>630.77804264871577</c:v>
                </c:pt>
                <c:pt idx="8880">
                  <c:v>630.89688520890797</c:v>
                </c:pt>
                <c:pt idx="8881">
                  <c:v>630.93912029443186</c:v>
                </c:pt>
                <c:pt idx="8882">
                  <c:v>630.95803134736252</c:v>
                </c:pt>
                <c:pt idx="8883">
                  <c:v>631.10400505415703</c:v>
                </c:pt>
                <c:pt idx="8884">
                  <c:v>631.25167005974527</c:v>
                </c:pt>
                <c:pt idx="8885">
                  <c:v>631.26574404339567</c:v>
                </c:pt>
                <c:pt idx="8886">
                  <c:v>631.40988477357575</c:v>
                </c:pt>
                <c:pt idx="8887">
                  <c:v>631.44728694083392</c:v>
                </c:pt>
                <c:pt idx="8888">
                  <c:v>631.46288255036347</c:v>
                </c:pt>
                <c:pt idx="8889">
                  <c:v>631.5247367667605</c:v>
                </c:pt>
                <c:pt idx="8890">
                  <c:v>631.61526786007721</c:v>
                </c:pt>
                <c:pt idx="8891">
                  <c:v>631.65969702136078</c:v>
                </c:pt>
                <c:pt idx="8892">
                  <c:v>631.67370036298894</c:v>
                </c:pt>
                <c:pt idx="8893">
                  <c:v>631.78337155853717</c:v>
                </c:pt>
                <c:pt idx="8894">
                  <c:v>631.80389857227294</c:v>
                </c:pt>
                <c:pt idx="8895">
                  <c:v>631.81035155670588</c:v>
                </c:pt>
                <c:pt idx="8896">
                  <c:v>631.81595886514879</c:v>
                </c:pt>
                <c:pt idx="8897">
                  <c:v>631.87434056420818</c:v>
                </c:pt>
                <c:pt idx="8898">
                  <c:v>631.96475651948322</c:v>
                </c:pt>
                <c:pt idx="8899">
                  <c:v>631.97746677285488</c:v>
                </c:pt>
                <c:pt idx="8900">
                  <c:v>631.98746579187605</c:v>
                </c:pt>
                <c:pt idx="8901">
                  <c:v>632.07822821873083</c:v>
                </c:pt>
                <c:pt idx="8902">
                  <c:v>632.22534465031003</c:v>
                </c:pt>
                <c:pt idx="8903">
                  <c:v>632.26877132317236</c:v>
                </c:pt>
                <c:pt idx="8904">
                  <c:v>632.38344052407501</c:v>
                </c:pt>
                <c:pt idx="8905">
                  <c:v>632.41672073784162</c:v>
                </c:pt>
                <c:pt idx="8906">
                  <c:v>632.43303888072182</c:v>
                </c:pt>
                <c:pt idx="8907">
                  <c:v>632.73215495282057</c:v>
                </c:pt>
                <c:pt idx="8908">
                  <c:v>632.79139245946089</c:v>
                </c:pt>
                <c:pt idx="8909">
                  <c:v>632.82868701429629</c:v>
                </c:pt>
                <c:pt idx="8910">
                  <c:v>632.97475716253371</c:v>
                </c:pt>
                <c:pt idx="8911">
                  <c:v>633.02357096514868</c:v>
                </c:pt>
                <c:pt idx="8912">
                  <c:v>633.05971827049655</c:v>
                </c:pt>
                <c:pt idx="8913">
                  <c:v>633.12619320430531</c:v>
                </c:pt>
                <c:pt idx="8914">
                  <c:v>633.19420960338948</c:v>
                </c:pt>
                <c:pt idx="8915">
                  <c:v>633.19534452635571</c:v>
                </c:pt>
                <c:pt idx="8916">
                  <c:v>633.25692588231436</c:v>
                </c:pt>
                <c:pt idx="8917">
                  <c:v>633.3758730415791</c:v>
                </c:pt>
                <c:pt idx="8918">
                  <c:v>633.37963428689761</c:v>
                </c:pt>
                <c:pt idx="8919">
                  <c:v>633.42672437083081</c:v>
                </c:pt>
                <c:pt idx="8920">
                  <c:v>633.51366676247437</c:v>
                </c:pt>
                <c:pt idx="8921">
                  <c:v>633.53098415629051</c:v>
                </c:pt>
                <c:pt idx="8922">
                  <c:v>633.63871601977996</c:v>
                </c:pt>
                <c:pt idx="8923">
                  <c:v>633.65594219965101</c:v>
                </c:pt>
                <c:pt idx="8924">
                  <c:v>633.86912427600782</c:v>
                </c:pt>
                <c:pt idx="8925">
                  <c:v>633.89628074427492</c:v>
                </c:pt>
                <c:pt idx="8926">
                  <c:v>633.90202312046074</c:v>
                </c:pt>
                <c:pt idx="8927">
                  <c:v>633.92519003704854</c:v>
                </c:pt>
                <c:pt idx="8928">
                  <c:v>634.14417394803615</c:v>
                </c:pt>
                <c:pt idx="8929">
                  <c:v>634.14932672634643</c:v>
                </c:pt>
                <c:pt idx="8930">
                  <c:v>634.16399397385089</c:v>
                </c:pt>
                <c:pt idx="8931">
                  <c:v>634.17581068425625</c:v>
                </c:pt>
                <c:pt idx="8932">
                  <c:v>634.32726227157298</c:v>
                </c:pt>
                <c:pt idx="8933">
                  <c:v>634.39979560425468</c:v>
                </c:pt>
                <c:pt idx="8934">
                  <c:v>634.42584961891987</c:v>
                </c:pt>
                <c:pt idx="8935">
                  <c:v>634.44537079804456</c:v>
                </c:pt>
                <c:pt idx="8936">
                  <c:v>634.45661983418449</c:v>
                </c:pt>
                <c:pt idx="8937">
                  <c:v>634.51273632419452</c:v>
                </c:pt>
                <c:pt idx="8938">
                  <c:v>634.57567188343501</c:v>
                </c:pt>
                <c:pt idx="8939">
                  <c:v>634.57642891091427</c:v>
                </c:pt>
                <c:pt idx="8940">
                  <c:v>634.64052642445154</c:v>
                </c:pt>
                <c:pt idx="8941">
                  <c:v>634.649299583794</c:v>
                </c:pt>
                <c:pt idx="8942">
                  <c:v>634.67360152042761</c:v>
                </c:pt>
                <c:pt idx="8943">
                  <c:v>634.67797096493939</c:v>
                </c:pt>
                <c:pt idx="8944">
                  <c:v>634.7344493378755</c:v>
                </c:pt>
                <c:pt idx="8945">
                  <c:v>634.80869780253863</c:v>
                </c:pt>
                <c:pt idx="8946">
                  <c:v>634.87076295699285</c:v>
                </c:pt>
                <c:pt idx="8947">
                  <c:v>634.94340020242578</c:v>
                </c:pt>
                <c:pt idx="8948">
                  <c:v>635.07544571615938</c:v>
                </c:pt>
                <c:pt idx="8949">
                  <c:v>635.11727611313222</c:v>
                </c:pt>
                <c:pt idx="8950">
                  <c:v>635.13017426857016</c:v>
                </c:pt>
                <c:pt idx="8951">
                  <c:v>635.13558799222722</c:v>
                </c:pt>
                <c:pt idx="8952">
                  <c:v>635.23537157490307</c:v>
                </c:pt>
                <c:pt idx="8953">
                  <c:v>635.33804949172679</c:v>
                </c:pt>
                <c:pt idx="8954">
                  <c:v>635.40383993353282</c:v>
                </c:pt>
                <c:pt idx="8955">
                  <c:v>635.51300170534932</c:v>
                </c:pt>
                <c:pt idx="8956">
                  <c:v>635.51528513784024</c:v>
                </c:pt>
                <c:pt idx="8957">
                  <c:v>635.56612575696545</c:v>
                </c:pt>
                <c:pt idx="8958">
                  <c:v>635.60401853929272</c:v>
                </c:pt>
                <c:pt idx="8959">
                  <c:v>635.78108461327076</c:v>
                </c:pt>
                <c:pt idx="8960">
                  <c:v>635.8953887051432</c:v>
                </c:pt>
                <c:pt idx="8961">
                  <c:v>635.95041230321488</c:v>
                </c:pt>
                <c:pt idx="8962">
                  <c:v>635.95086647250969</c:v>
                </c:pt>
                <c:pt idx="8963">
                  <c:v>636.02155392160489</c:v>
                </c:pt>
                <c:pt idx="8964">
                  <c:v>636.03082640371576</c:v>
                </c:pt>
                <c:pt idx="8965">
                  <c:v>636.16119602690378</c:v>
                </c:pt>
                <c:pt idx="8966">
                  <c:v>636.16464623417176</c:v>
                </c:pt>
                <c:pt idx="8967">
                  <c:v>636.17672834115183</c:v>
                </c:pt>
                <c:pt idx="8968">
                  <c:v>636.22476394334785</c:v>
                </c:pt>
                <c:pt idx="8969">
                  <c:v>636.42057943318787</c:v>
                </c:pt>
                <c:pt idx="8970">
                  <c:v>636.46116861765449</c:v>
                </c:pt>
                <c:pt idx="8971">
                  <c:v>636.5063871787288</c:v>
                </c:pt>
                <c:pt idx="8972">
                  <c:v>636.57616132523333</c:v>
                </c:pt>
                <c:pt idx="8973">
                  <c:v>636.60379699489226</c:v>
                </c:pt>
                <c:pt idx="8974">
                  <c:v>636.67287822055232</c:v>
                </c:pt>
                <c:pt idx="8975">
                  <c:v>636.67998055024134</c:v>
                </c:pt>
                <c:pt idx="8976">
                  <c:v>636.71136011826457</c:v>
                </c:pt>
                <c:pt idx="8977">
                  <c:v>636.80461518967036</c:v>
                </c:pt>
                <c:pt idx="8978">
                  <c:v>636.8294654911499</c:v>
                </c:pt>
                <c:pt idx="8979">
                  <c:v>636.88211102855303</c:v>
                </c:pt>
                <c:pt idx="8980">
                  <c:v>636.96367994212164</c:v>
                </c:pt>
                <c:pt idx="8981">
                  <c:v>636.98114305091542</c:v>
                </c:pt>
                <c:pt idx="8982">
                  <c:v>636.99160939936576</c:v>
                </c:pt>
                <c:pt idx="8983">
                  <c:v>637.00809603821301</c:v>
                </c:pt>
                <c:pt idx="8984">
                  <c:v>637.11347205120319</c:v>
                </c:pt>
                <c:pt idx="8985">
                  <c:v>637.39994388259549</c:v>
                </c:pt>
                <c:pt idx="8986">
                  <c:v>637.44785126626937</c:v>
                </c:pt>
                <c:pt idx="8987">
                  <c:v>637.53464839140952</c:v>
                </c:pt>
                <c:pt idx="8988">
                  <c:v>637.662779192073</c:v>
                </c:pt>
                <c:pt idx="8989">
                  <c:v>637.72190799281191</c:v>
                </c:pt>
                <c:pt idx="8990">
                  <c:v>637.76609438203184</c:v>
                </c:pt>
                <c:pt idx="8991">
                  <c:v>637.82031183050503</c:v>
                </c:pt>
                <c:pt idx="8992">
                  <c:v>637.90914485132566</c:v>
                </c:pt>
                <c:pt idx="8993">
                  <c:v>637.91209360045855</c:v>
                </c:pt>
                <c:pt idx="8994">
                  <c:v>638.07637889147225</c:v>
                </c:pt>
                <c:pt idx="8995">
                  <c:v>638.26730645099485</c:v>
                </c:pt>
                <c:pt idx="8996">
                  <c:v>638.27186625160846</c:v>
                </c:pt>
                <c:pt idx="8997">
                  <c:v>638.35923809111841</c:v>
                </c:pt>
                <c:pt idx="8998">
                  <c:v>638.41356792043257</c:v>
                </c:pt>
                <c:pt idx="8999">
                  <c:v>638.46778063865213</c:v>
                </c:pt>
                <c:pt idx="9000">
                  <c:v>638.52558954119468</c:v>
                </c:pt>
                <c:pt idx="9001">
                  <c:v>638.56529410408223</c:v>
                </c:pt>
                <c:pt idx="9002">
                  <c:v>638.80884993071709</c:v>
                </c:pt>
                <c:pt idx="9003">
                  <c:v>638.91650876822621</c:v>
                </c:pt>
                <c:pt idx="9004">
                  <c:v>638.92196589419746</c:v>
                </c:pt>
                <c:pt idx="9005">
                  <c:v>638.93737577446109</c:v>
                </c:pt>
                <c:pt idx="9006">
                  <c:v>638.97884220736182</c:v>
                </c:pt>
                <c:pt idx="9007">
                  <c:v>639.05199430558537</c:v>
                </c:pt>
                <c:pt idx="9008">
                  <c:v>639.07584977784563</c:v>
                </c:pt>
                <c:pt idx="9009">
                  <c:v>639.35453163786758</c:v>
                </c:pt>
                <c:pt idx="9010">
                  <c:v>639.7584669886063</c:v>
                </c:pt>
                <c:pt idx="9011">
                  <c:v>639.8204060246735</c:v>
                </c:pt>
                <c:pt idx="9012">
                  <c:v>639.95808083535201</c:v>
                </c:pt>
                <c:pt idx="9013">
                  <c:v>640.07537198274633</c:v>
                </c:pt>
                <c:pt idx="9014">
                  <c:v>640.12042570135998</c:v>
                </c:pt>
                <c:pt idx="9015">
                  <c:v>640.16185237819832</c:v>
                </c:pt>
                <c:pt idx="9016">
                  <c:v>640.20650460132879</c:v>
                </c:pt>
                <c:pt idx="9017">
                  <c:v>640.21062029022039</c:v>
                </c:pt>
                <c:pt idx="9018">
                  <c:v>640.36675519851065</c:v>
                </c:pt>
                <c:pt idx="9019">
                  <c:v>640.38033224303911</c:v>
                </c:pt>
                <c:pt idx="9020">
                  <c:v>640.38166702778858</c:v>
                </c:pt>
                <c:pt idx="9021">
                  <c:v>640.50531322586448</c:v>
                </c:pt>
                <c:pt idx="9022">
                  <c:v>640.65712436345177</c:v>
                </c:pt>
                <c:pt idx="9023">
                  <c:v>640.80185929241372</c:v>
                </c:pt>
                <c:pt idx="9024">
                  <c:v>640.90223243084938</c:v>
                </c:pt>
                <c:pt idx="9025">
                  <c:v>641.00311255827637</c:v>
                </c:pt>
                <c:pt idx="9026">
                  <c:v>641.10064264058281</c:v>
                </c:pt>
                <c:pt idx="9027">
                  <c:v>641.1523263927794</c:v>
                </c:pt>
                <c:pt idx="9028">
                  <c:v>641.16398621252256</c:v>
                </c:pt>
                <c:pt idx="9029">
                  <c:v>641.42339614116224</c:v>
                </c:pt>
                <c:pt idx="9030">
                  <c:v>641.43210042799524</c:v>
                </c:pt>
                <c:pt idx="9031">
                  <c:v>641.44210534335366</c:v>
                </c:pt>
                <c:pt idx="9032">
                  <c:v>641.44337930621339</c:v>
                </c:pt>
                <c:pt idx="9033">
                  <c:v>641.45445557657047</c:v>
                </c:pt>
                <c:pt idx="9034">
                  <c:v>641.49574825880029</c:v>
                </c:pt>
                <c:pt idx="9035">
                  <c:v>641.54196124158409</c:v>
                </c:pt>
                <c:pt idx="9036">
                  <c:v>641.5674570244114</c:v>
                </c:pt>
                <c:pt idx="9037">
                  <c:v>641.61436369804187</c:v>
                </c:pt>
                <c:pt idx="9038">
                  <c:v>641.69798468296995</c:v>
                </c:pt>
                <c:pt idx="9039">
                  <c:v>641.77834949600128</c:v>
                </c:pt>
                <c:pt idx="9040">
                  <c:v>641.8270752179593</c:v>
                </c:pt>
                <c:pt idx="9041">
                  <c:v>641.86073365903815</c:v>
                </c:pt>
                <c:pt idx="9042">
                  <c:v>641.91372448300342</c:v>
                </c:pt>
                <c:pt idx="9043">
                  <c:v>641.97866987098234</c:v>
                </c:pt>
                <c:pt idx="9044">
                  <c:v>642.02800008897407</c:v>
                </c:pt>
                <c:pt idx="9045">
                  <c:v>642.04790268743307</c:v>
                </c:pt>
                <c:pt idx="9046">
                  <c:v>642.07332617394184</c:v>
                </c:pt>
                <c:pt idx="9047">
                  <c:v>642.14183382966473</c:v>
                </c:pt>
                <c:pt idx="9048">
                  <c:v>642.15461554999331</c:v>
                </c:pt>
                <c:pt idx="9049">
                  <c:v>642.16755098925091</c:v>
                </c:pt>
                <c:pt idx="9050">
                  <c:v>642.17095759806091</c:v>
                </c:pt>
                <c:pt idx="9051">
                  <c:v>642.39815558867303</c:v>
                </c:pt>
                <c:pt idx="9052">
                  <c:v>642.42114031860615</c:v>
                </c:pt>
                <c:pt idx="9053">
                  <c:v>642.46919932991307</c:v>
                </c:pt>
                <c:pt idx="9054">
                  <c:v>642.48680195272459</c:v>
                </c:pt>
                <c:pt idx="9055">
                  <c:v>642.49488843035749</c:v>
                </c:pt>
                <c:pt idx="9056">
                  <c:v>642.57687813545135</c:v>
                </c:pt>
                <c:pt idx="9057">
                  <c:v>642.69094874492635</c:v>
                </c:pt>
                <c:pt idx="9058">
                  <c:v>642.70417160370187</c:v>
                </c:pt>
                <c:pt idx="9059">
                  <c:v>642.74828424317786</c:v>
                </c:pt>
                <c:pt idx="9060">
                  <c:v>642.81086177303837</c:v>
                </c:pt>
                <c:pt idx="9061">
                  <c:v>642.84417113124425</c:v>
                </c:pt>
                <c:pt idx="9062">
                  <c:v>642.88664423055934</c:v>
                </c:pt>
                <c:pt idx="9063">
                  <c:v>642.97519080576581</c:v>
                </c:pt>
                <c:pt idx="9064">
                  <c:v>642.97551628968131</c:v>
                </c:pt>
                <c:pt idx="9065">
                  <c:v>643.01324132128218</c:v>
                </c:pt>
                <c:pt idx="9066">
                  <c:v>643.03715685567408</c:v>
                </c:pt>
                <c:pt idx="9067">
                  <c:v>643.20374698028343</c:v>
                </c:pt>
                <c:pt idx="9068">
                  <c:v>643.22852535394782</c:v>
                </c:pt>
                <c:pt idx="9069">
                  <c:v>643.23158195275448</c:v>
                </c:pt>
                <c:pt idx="9070">
                  <c:v>643.4454263894138</c:v>
                </c:pt>
                <c:pt idx="9071">
                  <c:v>643.4827887588807</c:v>
                </c:pt>
                <c:pt idx="9072">
                  <c:v>643.50133526302113</c:v>
                </c:pt>
                <c:pt idx="9073">
                  <c:v>643.50558625057158</c:v>
                </c:pt>
                <c:pt idx="9074">
                  <c:v>643.65108449729757</c:v>
                </c:pt>
                <c:pt idx="9075">
                  <c:v>643.71518342175523</c:v>
                </c:pt>
                <c:pt idx="9076">
                  <c:v>643.76717037018398</c:v>
                </c:pt>
                <c:pt idx="9077">
                  <c:v>643.77360138209417</c:v>
                </c:pt>
                <c:pt idx="9078">
                  <c:v>643.80251977991213</c:v>
                </c:pt>
                <c:pt idx="9079">
                  <c:v>643.81376966803123</c:v>
                </c:pt>
                <c:pt idx="9080">
                  <c:v>643.89765167534551</c:v>
                </c:pt>
                <c:pt idx="9081">
                  <c:v>643.92253912481806</c:v>
                </c:pt>
                <c:pt idx="9082">
                  <c:v>644.02407448234692</c:v>
                </c:pt>
                <c:pt idx="9083">
                  <c:v>644.19577368674231</c:v>
                </c:pt>
                <c:pt idx="9084">
                  <c:v>644.23375217688954</c:v>
                </c:pt>
                <c:pt idx="9085">
                  <c:v>644.25449896964039</c:v>
                </c:pt>
                <c:pt idx="9086">
                  <c:v>644.39119149310579</c:v>
                </c:pt>
                <c:pt idx="9087">
                  <c:v>644.39486186869635</c:v>
                </c:pt>
                <c:pt idx="9088">
                  <c:v>644.43381482993016</c:v>
                </c:pt>
                <c:pt idx="9089">
                  <c:v>644.47275419777304</c:v>
                </c:pt>
                <c:pt idx="9090">
                  <c:v>644.47348899675228</c:v>
                </c:pt>
                <c:pt idx="9091">
                  <c:v>644.50077686017357</c:v>
                </c:pt>
                <c:pt idx="9092">
                  <c:v>644.52522939876144</c:v>
                </c:pt>
                <c:pt idx="9093">
                  <c:v>644.70363137814672</c:v>
                </c:pt>
                <c:pt idx="9094">
                  <c:v>644.74188051468741</c:v>
                </c:pt>
                <c:pt idx="9095">
                  <c:v>644.78127900824575</c:v>
                </c:pt>
                <c:pt idx="9096">
                  <c:v>644.81488246861318</c:v>
                </c:pt>
                <c:pt idx="9097">
                  <c:v>644.87237334202882</c:v>
                </c:pt>
                <c:pt idx="9098">
                  <c:v>644.8963767529774</c:v>
                </c:pt>
                <c:pt idx="9099">
                  <c:v>644.93839939202269</c:v>
                </c:pt>
                <c:pt idx="9100">
                  <c:v>644.9412548155583</c:v>
                </c:pt>
                <c:pt idx="9101">
                  <c:v>645.24620050833607</c:v>
                </c:pt>
                <c:pt idx="9102">
                  <c:v>645.38276940587775</c:v>
                </c:pt>
                <c:pt idx="9103">
                  <c:v>645.45153871605964</c:v>
                </c:pt>
                <c:pt idx="9104">
                  <c:v>645.54232218610366</c:v>
                </c:pt>
                <c:pt idx="9105">
                  <c:v>645.62174174289703</c:v>
                </c:pt>
                <c:pt idx="9106">
                  <c:v>645.63966849121186</c:v>
                </c:pt>
                <c:pt idx="9107">
                  <c:v>645.65104482003755</c:v>
                </c:pt>
                <c:pt idx="9108">
                  <c:v>645.72150800197255</c:v>
                </c:pt>
                <c:pt idx="9109">
                  <c:v>645.73842790817571</c:v>
                </c:pt>
                <c:pt idx="9110">
                  <c:v>645.79772263590121</c:v>
                </c:pt>
                <c:pt idx="9111">
                  <c:v>645.80508996588901</c:v>
                </c:pt>
                <c:pt idx="9112">
                  <c:v>645.83356103081212</c:v>
                </c:pt>
                <c:pt idx="9113">
                  <c:v>645.90262474791461</c:v>
                </c:pt>
                <c:pt idx="9114">
                  <c:v>645.92152622298511</c:v>
                </c:pt>
                <c:pt idx="9115">
                  <c:v>645.94657299135724</c:v>
                </c:pt>
                <c:pt idx="9116">
                  <c:v>645.98306600878175</c:v>
                </c:pt>
                <c:pt idx="9117">
                  <c:v>646.04993153846203</c:v>
                </c:pt>
                <c:pt idx="9118">
                  <c:v>646.08323897456705</c:v>
                </c:pt>
                <c:pt idx="9119">
                  <c:v>646.13943656100184</c:v>
                </c:pt>
                <c:pt idx="9120">
                  <c:v>646.18822435417405</c:v>
                </c:pt>
                <c:pt idx="9121">
                  <c:v>646.42198588835936</c:v>
                </c:pt>
                <c:pt idx="9122">
                  <c:v>646.51233542065359</c:v>
                </c:pt>
                <c:pt idx="9123">
                  <c:v>646.5295987685796</c:v>
                </c:pt>
                <c:pt idx="9124">
                  <c:v>646.57427428505628</c:v>
                </c:pt>
                <c:pt idx="9125">
                  <c:v>646.6914607317251</c:v>
                </c:pt>
                <c:pt idx="9126">
                  <c:v>646.8492876861493</c:v>
                </c:pt>
                <c:pt idx="9127">
                  <c:v>646.850803982196</c:v>
                </c:pt>
                <c:pt idx="9128">
                  <c:v>647.00805823527799</c:v>
                </c:pt>
                <c:pt idx="9129">
                  <c:v>647.05102259874229</c:v>
                </c:pt>
                <c:pt idx="9130">
                  <c:v>647.062973603964</c:v>
                </c:pt>
                <c:pt idx="9131">
                  <c:v>647.11256911014016</c:v>
                </c:pt>
                <c:pt idx="9132">
                  <c:v>647.12910486018711</c:v>
                </c:pt>
                <c:pt idx="9133">
                  <c:v>647.16440034187053</c:v>
                </c:pt>
                <c:pt idx="9134">
                  <c:v>647.18986572522158</c:v>
                </c:pt>
                <c:pt idx="9135">
                  <c:v>647.25657879331698</c:v>
                </c:pt>
                <c:pt idx="9136">
                  <c:v>647.50084181450313</c:v>
                </c:pt>
                <c:pt idx="9137">
                  <c:v>647.80743723673993</c:v>
                </c:pt>
                <c:pt idx="9138">
                  <c:v>647.94721140112676</c:v>
                </c:pt>
                <c:pt idx="9139">
                  <c:v>648.14867280099247</c:v>
                </c:pt>
                <c:pt idx="9140">
                  <c:v>648.15827201319178</c:v>
                </c:pt>
                <c:pt idx="9141">
                  <c:v>648.18236289933668</c:v>
                </c:pt>
                <c:pt idx="9142">
                  <c:v>648.20981172547852</c:v>
                </c:pt>
                <c:pt idx="9143">
                  <c:v>648.3602656396248</c:v>
                </c:pt>
                <c:pt idx="9144">
                  <c:v>648.36789867976279</c:v>
                </c:pt>
                <c:pt idx="9145">
                  <c:v>648.55813675464276</c:v>
                </c:pt>
                <c:pt idx="9146">
                  <c:v>648.63077276512217</c:v>
                </c:pt>
                <c:pt idx="9147">
                  <c:v>648.68987134299823</c:v>
                </c:pt>
                <c:pt idx="9148">
                  <c:v>648.69419436002818</c:v>
                </c:pt>
                <c:pt idx="9149">
                  <c:v>648.81959838659554</c:v>
                </c:pt>
                <c:pt idx="9150">
                  <c:v>648.85005979322489</c:v>
                </c:pt>
                <c:pt idx="9151">
                  <c:v>648.89513930095859</c:v>
                </c:pt>
                <c:pt idx="9152">
                  <c:v>648.9895024293487</c:v>
                </c:pt>
                <c:pt idx="9153">
                  <c:v>649.03008738397659</c:v>
                </c:pt>
                <c:pt idx="9154">
                  <c:v>649.13441056947693</c:v>
                </c:pt>
                <c:pt idx="9155">
                  <c:v>649.27733809283245</c:v>
                </c:pt>
                <c:pt idx="9156">
                  <c:v>649.30068493713554</c:v>
                </c:pt>
                <c:pt idx="9157">
                  <c:v>649.4050892234194</c:v>
                </c:pt>
                <c:pt idx="9158">
                  <c:v>649.49436959760226</c:v>
                </c:pt>
                <c:pt idx="9159">
                  <c:v>649.51331049869066</c:v>
                </c:pt>
                <c:pt idx="9160">
                  <c:v>649.6954871879642</c:v>
                </c:pt>
                <c:pt idx="9161">
                  <c:v>649.70605755802228</c:v>
                </c:pt>
                <c:pt idx="9162">
                  <c:v>649.88449190895142</c:v>
                </c:pt>
                <c:pt idx="9163">
                  <c:v>649.90271807905526</c:v>
                </c:pt>
                <c:pt idx="9164">
                  <c:v>649.960857997483</c:v>
                </c:pt>
                <c:pt idx="9165">
                  <c:v>650.09378497463172</c:v>
                </c:pt>
                <c:pt idx="9166">
                  <c:v>650.12136211456834</c:v>
                </c:pt>
                <c:pt idx="9167">
                  <c:v>650.18871307771849</c:v>
                </c:pt>
                <c:pt idx="9168">
                  <c:v>650.20643200974223</c:v>
                </c:pt>
                <c:pt idx="9169">
                  <c:v>650.21401816030334</c:v>
                </c:pt>
                <c:pt idx="9170">
                  <c:v>650.31998039981602</c:v>
                </c:pt>
                <c:pt idx="9171">
                  <c:v>650.44514162874407</c:v>
                </c:pt>
                <c:pt idx="9172">
                  <c:v>650.65176983013998</c:v>
                </c:pt>
                <c:pt idx="9173">
                  <c:v>650.73397657950204</c:v>
                </c:pt>
                <c:pt idx="9174">
                  <c:v>650.76266276682429</c:v>
                </c:pt>
                <c:pt idx="9175">
                  <c:v>650.8759725913643</c:v>
                </c:pt>
                <c:pt idx="9176">
                  <c:v>650.88787975808305</c:v>
                </c:pt>
                <c:pt idx="9177">
                  <c:v>650.98788915977275</c:v>
                </c:pt>
                <c:pt idx="9178">
                  <c:v>651.23449307281373</c:v>
                </c:pt>
                <c:pt idx="9179">
                  <c:v>651.24864429974889</c:v>
                </c:pt>
                <c:pt idx="9180">
                  <c:v>651.6748208705045</c:v>
                </c:pt>
                <c:pt idx="9181">
                  <c:v>651.6776856000846</c:v>
                </c:pt>
                <c:pt idx="9182">
                  <c:v>651.7867338498686</c:v>
                </c:pt>
                <c:pt idx="9183">
                  <c:v>651.79339602388404</c:v>
                </c:pt>
                <c:pt idx="9184">
                  <c:v>651.97686291023285</c:v>
                </c:pt>
                <c:pt idx="9185">
                  <c:v>651.98384479473259</c:v>
                </c:pt>
                <c:pt idx="9186">
                  <c:v>652.09622409012206</c:v>
                </c:pt>
                <c:pt idx="9187">
                  <c:v>652.1613400274822</c:v>
                </c:pt>
                <c:pt idx="9188">
                  <c:v>652.21939319473631</c:v>
                </c:pt>
                <c:pt idx="9189">
                  <c:v>652.27403331068274</c:v>
                </c:pt>
                <c:pt idx="9190">
                  <c:v>652.41265068971836</c:v>
                </c:pt>
                <c:pt idx="9191">
                  <c:v>652.41822508946393</c:v>
                </c:pt>
                <c:pt idx="9192">
                  <c:v>652.44482072528615</c:v>
                </c:pt>
                <c:pt idx="9193">
                  <c:v>652.49475164139403</c:v>
                </c:pt>
                <c:pt idx="9194">
                  <c:v>652.59792714201126</c:v>
                </c:pt>
                <c:pt idx="9195">
                  <c:v>652.72267536723177</c:v>
                </c:pt>
                <c:pt idx="9196">
                  <c:v>652.80235962782399</c:v>
                </c:pt>
                <c:pt idx="9197">
                  <c:v>652.80675762788428</c:v>
                </c:pt>
                <c:pt idx="9198">
                  <c:v>652.81215483776964</c:v>
                </c:pt>
                <c:pt idx="9199">
                  <c:v>652.84460736735889</c:v>
                </c:pt>
                <c:pt idx="9200">
                  <c:v>652.85768786395238</c:v>
                </c:pt>
                <c:pt idx="9201">
                  <c:v>652.87957380499643</c:v>
                </c:pt>
                <c:pt idx="9202">
                  <c:v>652.89652159585933</c:v>
                </c:pt>
                <c:pt idx="9203">
                  <c:v>652.92063629076142</c:v>
                </c:pt>
                <c:pt idx="9204">
                  <c:v>652.93345588667182</c:v>
                </c:pt>
                <c:pt idx="9205">
                  <c:v>653.04272207605436</c:v>
                </c:pt>
                <c:pt idx="9206">
                  <c:v>653.12495958872546</c:v>
                </c:pt>
                <c:pt idx="9207">
                  <c:v>653.34163800820579</c:v>
                </c:pt>
                <c:pt idx="9208">
                  <c:v>653.82826501214515</c:v>
                </c:pt>
                <c:pt idx="9209">
                  <c:v>653.89748904572548</c:v>
                </c:pt>
                <c:pt idx="9210">
                  <c:v>654.01802416071166</c:v>
                </c:pt>
                <c:pt idx="9211">
                  <c:v>654.07480291468005</c:v>
                </c:pt>
                <c:pt idx="9212">
                  <c:v>654.17285801111893</c:v>
                </c:pt>
                <c:pt idx="9213">
                  <c:v>654.26871624914475</c:v>
                </c:pt>
                <c:pt idx="9214">
                  <c:v>654.27024931904054</c:v>
                </c:pt>
                <c:pt idx="9215">
                  <c:v>654.29217448660131</c:v>
                </c:pt>
                <c:pt idx="9216">
                  <c:v>654.30299433127811</c:v>
                </c:pt>
                <c:pt idx="9217">
                  <c:v>654.35035517300003</c:v>
                </c:pt>
                <c:pt idx="9218">
                  <c:v>654.61867311494814</c:v>
                </c:pt>
                <c:pt idx="9219">
                  <c:v>654.65074188130575</c:v>
                </c:pt>
                <c:pt idx="9220">
                  <c:v>654.97258152324719</c:v>
                </c:pt>
                <c:pt idx="9221">
                  <c:v>654.99411302423891</c:v>
                </c:pt>
                <c:pt idx="9222">
                  <c:v>655.00738790170919</c:v>
                </c:pt>
                <c:pt idx="9223">
                  <c:v>655.05372647566298</c:v>
                </c:pt>
                <c:pt idx="9224">
                  <c:v>655.31653741074945</c:v>
                </c:pt>
                <c:pt idx="9225">
                  <c:v>655.36846509710256</c:v>
                </c:pt>
                <c:pt idx="9226">
                  <c:v>655.44503234541287</c:v>
                </c:pt>
                <c:pt idx="9227">
                  <c:v>655.4670121486979</c:v>
                </c:pt>
                <c:pt idx="9228">
                  <c:v>655.57960894728365</c:v>
                </c:pt>
                <c:pt idx="9229">
                  <c:v>655.66916166084275</c:v>
                </c:pt>
                <c:pt idx="9230">
                  <c:v>655.84539054933384</c:v>
                </c:pt>
                <c:pt idx="9231">
                  <c:v>655.94977174675057</c:v>
                </c:pt>
                <c:pt idx="9232">
                  <c:v>655.9529083563624</c:v>
                </c:pt>
                <c:pt idx="9233">
                  <c:v>656.12398953645675</c:v>
                </c:pt>
                <c:pt idx="9234">
                  <c:v>656.20814561239013</c:v>
                </c:pt>
                <c:pt idx="9235">
                  <c:v>656.21321680847416</c:v>
                </c:pt>
                <c:pt idx="9236">
                  <c:v>656.35948307662409</c:v>
                </c:pt>
                <c:pt idx="9237">
                  <c:v>656.54855297337531</c:v>
                </c:pt>
                <c:pt idx="9238">
                  <c:v>656.63068510458754</c:v>
                </c:pt>
                <c:pt idx="9239">
                  <c:v>656.64232076321673</c:v>
                </c:pt>
                <c:pt idx="9240">
                  <c:v>656.67304645971183</c:v>
                </c:pt>
                <c:pt idx="9241">
                  <c:v>657.06280337060605</c:v>
                </c:pt>
                <c:pt idx="9242">
                  <c:v>657.13553335161134</c:v>
                </c:pt>
                <c:pt idx="9243">
                  <c:v>657.77540332630952</c:v>
                </c:pt>
                <c:pt idx="9244">
                  <c:v>657.92491857994116</c:v>
                </c:pt>
                <c:pt idx="9245">
                  <c:v>657.99877231376843</c:v>
                </c:pt>
                <c:pt idx="9246">
                  <c:v>658.07860227469587</c:v>
                </c:pt>
                <c:pt idx="9247">
                  <c:v>658.17611391224932</c:v>
                </c:pt>
                <c:pt idx="9248">
                  <c:v>658.29409972920712</c:v>
                </c:pt>
                <c:pt idx="9249">
                  <c:v>658.30930616240175</c:v>
                </c:pt>
                <c:pt idx="9250">
                  <c:v>658.4323350480754</c:v>
                </c:pt>
                <c:pt idx="9251">
                  <c:v>658.44803248946937</c:v>
                </c:pt>
                <c:pt idx="9252">
                  <c:v>658.63244621268757</c:v>
                </c:pt>
                <c:pt idx="9253">
                  <c:v>658.67137956164822</c:v>
                </c:pt>
                <c:pt idx="9254">
                  <c:v>658.69980721759089</c:v>
                </c:pt>
                <c:pt idx="9255">
                  <c:v>658.94233478769206</c:v>
                </c:pt>
                <c:pt idx="9256">
                  <c:v>658.99542853504659</c:v>
                </c:pt>
                <c:pt idx="9257">
                  <c:v>659.05735126887919</c:v>
                </c:pt>
                <c:pt idx="9258">
                  <c:v>659.32960263016093</c:v>
                </c:pt>
                <c:pt idx="9259">
                  <c:v>659.42846887458541</c:v>
                </c:pt>
                <c:pt idx="9260">
                  <c:v>659.42923524092805</c:v>
                </c:pt>
                <c:pt idx="9261">
                  <c:v>659.50352059490388</c:v>
                </c:pt>
                <c:pt idx="9262">
                  <c:v>659.51647509621841</c:v>
                </c:pt>
                <c:pt idx="9263">
                  <c:v>659.57360000778249</c:v>
                </c:pt>
                <c:pt idx="9264">
                  <c:v>659.60091698061944</c:v>
                </c:pt>
                <c:pt idx="9265">
                  <c:v>659.67131350644161</c:v>
                </c:pt>
                <c:pt idx="9266">
                  <c:v>659.77950061561376</c:v>
                </c:pt>
                <c:pt idx="9267">
                  <c:v>659.88352760540715</c:v>
                </c:pt>
                <c:pt idx="9268">
                  <c:v>660.32317158786884</c:v>
                </c:pt>
                <c:pt idx="9269">
                  <c:v>660.42039875329749</c:v>
                </c:pt>
                <c:pt idx="9270">
                  <c:v>660.61691100962878</c:v>
                </c:pt>
                <c:pt idx="9271">
                  <c:v>660.63959158282478</c:v>
                </c:pt>
                <c:pt idx="9272">
                  <c:v>660.67889376278504</c:v>
                </c:pt>
                <c:pt idx="9273">
                  <c:v>660.95226322508995</c:v>
                </c:pt>
                <c:pt idx="9274">
                  <c:v>660.98796397879528</c:v>
                </c:pt>
                <c:pt idx="9275">
                  <c:v>661.01305536700443</c:v>
                </c:pt>
                <c:pt idx="9276">
                  <c:v>661.05403243427656</c:v>
                </c:pt>
                <c:pt idx="9277">
                  <c:v>661.20668635972618</c:v>
                </c:pt>
                <c:pt idx="9278">
                  <c:v>661.33809372710027</c:v>
                </c:pt>
                <c:pt idx="9279">
                  <c:v>661.38589847815638</c:v>
                </c:pt>
                <c:pt idx="9280">
                  <c:v>661.67934413524847</c:v>
                </c:pt>
                <c:pt idx="9281">
                  <c:v>661.69190562811741</c:v>
                </c:pt>
                <c:pt idx="9282">
                  <c:v>661.73113781845268</c:v>
                </c:pt>
                <c:pt idx="9283">
                  <c:v>661.93488577558594</c:v>
                </c:pt>
                <c:pt idx="9284">
                  <c:v>661.97151943788924</c:v>
                </c:pt>
                <c:pt idx="9285">
                  <c:v>662.01438826219442</c:v>
                </c:pt>
                <c:pt idx="9286">
                  <c:v>662.01519762116982</c:v>
                </c:pt>
                <c:pt idx="9287">
                  <c:v>662.02551996461295</c:v>
                </c:pt>
                <c:pt idx="9288">
                  <c:v>662.06280999678461</c:v>
                </c:pt>
                <c:pt idx="9289">
                  <c:v>662.3812335535946</c:v>
                </c:pt>
                <c:pt idx="9290">
                  <c:v>662.51651950585961</c:v>
                </c:pt>
                <c:pt idx="9291">
                  <c:v>662.67089673319276</c:v>
                </c:pt>
                <c:pt idx="9292">
                  <c:v>662.67537651281191</c:v>
                </c:pt>
                <c:pt idx="9293">
                  <c:v>662.68002936288553</c:v>
                </c:pt>
                <c:pt idx="9294">
                  <c:v>662.74170414450271</c:v>
                </c:pt>
                <c:pt idx="9295">
                  <c:v>662.76726769399215</c:v>
                </c:pt>
                <c:pt idx="9296">
                  <c:v>663.03738505578315</c:v>
                </c:pt>
                <c:pt idx="9297">
                  <c:v>663.09305814323136</c:v>
                </c:pt>
                <c:pt idx="9298">
                  <c:v>663.28837244663532</c:v>
                </c:pt>
                <c:pt idx="9299">
                  <c:v>663.34039693369937</c:v>
                </c:pt>
                <c:pt idx="9300">
                  <c:v>663.36424737904133</c:v>
                </c:pt>
                <c:pt idx="9301">
                  <c:v>663.41512079049096</c:v>
                </c:pt>
                <c:pt idx="9302">
                  <c:v>663.54568105761837</c:v>
                </c:pt>
                <c:pt idx="9303">
                  <c:v>663.57185501885726</c:v>
                </c:pt>
                <c:pt idx="9304">
                  <c:v>663.58559878147491</c:v>
                </c:pt>
                <c:pt idx="9305">
                  <c:v>663.60331977007286</c:v>
                </c:pt>
                <c:pt idx="9306">
                  <c:v>663.60659731745511</c:v>
                </c:pt>
                <c:pt idx="9307">
                  <c:v>663.61635854677297</c:v>
                </c:pt>
                <c:pt idx="9308">
                  <c:v>663.65174564651227</c:v>
                </c:pt>
                <c:pt idx="9309">
                  <c:v>663.84941527422325</c:v>
                </c:pt>
                <c:pt idx="9310">
                  <c:v>663.97833712238457</c:v>
                </c:pt>
                <c:pt idx="9311">
                  <c:v>663.99833563817072</c:v>
                </c:pt>
                <c:pt idx="9312">
                  <c:v>664.08349837974822</c:v>
                </c:pt>
                <c:pt idx="9313">
                  <c:v>664.13251723693099</c:v>
                </c:pt>
                <c:pt idx="9314">
                  <c:v>664.14576325388146</c:v>
                </c:pt>
                <c:pt idx="9315">
                  <c:v>664.16463041838608</c:v>
                </c:pt>
                <c:pt idx="9316">
                  <c:v>664.304472573716</c:v>
                </c:pt>
                <c:pt idx="9317">
                  <c:v>664.30735682955969</c:v>
                </c:pt>
                <c:pt idx="9318">
                  <c:v>664.32979341172791</c:v>
                </c:pt>
                <c:pt idx="9319">
                  <c:v>664.43134945939198</c:v>
                </c:pt>
                <c:pt idx="9320">
                  <c:v>664.45081584974832</c:v>
                </c:pt>
                <c:pt idx="9321">
                  <c:v>664.456051554091</c:v>
                </c:pt>
                <c:pt idx="9322">
                  <c:v>664.52669015919025</c:v>
                </c:pt>
                <c:pt idx="9323">
                  <c:v>664.53722213198751</c:v>
                </c:pt>
                <c:pt idx="9324">
                  <c:v>664.67294848722963</c:v>
                </c:pt>
                <c:pt idx="9325">
                  <c:v>664.70110429474209</c:v>
                </c:pt>
                <c:pt idx="9326">
                  <c:v>664.70558823688282</c:v>
                </c:pt>
                <c:pt idx="9327">
                  <c:v>664.81749106525126</c:v>
                </c:pt>
                <c:pt idx="9328">
                  <c:v>664.97208995148469</c:v>
                </c:pt>
                <c:pt idx="9329">
                  <c:v>665.22454274542667</c:v>
                </c:pt>
                <c:pt idx="9330">
                  <c:v>665.37426013548702</c:v>
                </c:pt>
                <c:pt idx="9331">
                  <c:v>665.40923641655559</c:v>
                </c:pt>
                <c:pt idx="9332">
                  <c:v>666.05712531368283</c:v>
                </c:pt>
                <c:pt idx="9333">
                  <c:v>666.26597589555365</c:v>
                </c:pt>
                <c:pt idx="9334">
                  <c:v>666.31428575367556</c:v>
                </c:pt>
                <c:pt idx="9335">
                  <c:v>666.38226261424916</c:v>
                </c:pt>
                <c:pt idx="9336">
                  <c:v>666.40655024630826</c:v>
                </c:pt>
                <c:pt idx="9337">
                  <c:v>666.41223532429785</c:v>
                </c:pt>
                <c:pt idx="9338">
                  <c:v>666.45923311427248</c:v>
                </c:pt>
                <c:pt idx="9339">
                  <c:v>666.57976843848883</c:v>
                </c:pt>
                <c:pt idx="9340">
                  <c:v>666.80337524705487</c:v>
                </c:pt>
                <c:pt idx="9341">
                  <c:v>666.80812226780893</c:v>
                </c:pt>
                <c:pt idx="9342">
                  <c:v>666.842062677998</c:v>
                </c:pt>
                <c:pt idx="9343">
                  <c:v>667.05391694858133</c:v>
                </c:pt>
                <c:pt idx="9344">
                  <c:v>667.06993971515965</c:v>
                </c:pt>
                <c:pt idx="9345">
                  <c:v>667.08182622350523</c:v>
                </c:pt>
                <c:pt idx="9346">
                  <c:v>667.09128817572662</c:v>
                </c:pt>
                <c:pt idx="9347">
                  <c:v>667.31649498517743</c:v>
                </c:pt>
                <c:pt idx="9348">
                  <c:v>667.33386921449426</c:v>
                </c:pt>
                <c:pt idx="9349">
                  <c:v>667.37413216036998</c:v>
                </c:pt>
                <c:pt idx="9350">
                  <c:v>667.54120051216728</c:v>
                </c:pt>
                <c:pt idx="9351">
                  <c:v>667.89279856978885</c:v>
                </c:pt>
                <c:pt idx="9352">
                  <c:v>667.89506237378453</c:v>
                </c:pt>
                <c:pt idx="9353">
                  <c:v>667.92531765964179</c:v>
                </c:pt>
                <c:pt idx="9354">
                  <c:v>667.93273485031898</c:v>
                </c:pt>
                <c:pt idx="9355">
                  <c:v>668.17387175535055</c:v>
                </c:pt>
                <c:pt idx="9356">
                  <c:v>668.17981042246402</c:v>
                </c:pt>
                <c:pt idx="9357">
                  <c:v>668.33746245632528</c:v>
                </c:pt>
                <c:pt idx="9358">
                  <c:v>668.39384292563295</c:v>
                </c:pt>
                <c:pt idx="9359">
                  <c:v>668.52503349374115</c:v>
                </c:pt>
                <c:pt idx="9360">
                  <c:v>668.89778800733473</c:v>
                </c:pt>
                <c:pt idx="9361">
                  <c:v>668.90761458419615</c:v>
                </c:pt>
                <c:pt idx="9362">
                  <c:v>668.94223893208652</c:v>
                </c:pt>
                <c:pt idx="9363">
                  <c:v>669.17964105256942</c:v>
                </c:pt>
                <c:pt idx="9364">
                  <c:v>669.37216983158407</c:v>
                </c:pt>
                <c:pt idx="9365">
                  <c:v>669.43337569422113</c:v>
                </c:pt>
                <c:pt idx="9366">
                  <c:v>669.46616086314145</c:v>
                </c:pt>
                <c:pt idx="9367">
                  <c:v>669.75734504777529</c:v>
                </c:pt>
                <c:pt idx="9368">
                  <c:v>669.99392568723181</c:v>
                </c:pt>
                <c:pt idx="9369">
                  <c:v>670.12127410242715</c:v>
                </c:pt>
                <c:pt idx="9370">
                  <c:v>670.33562519689997</c:v>
                </c:pt>
                <c:pt idx="9371">
                  <c:v>670.34185565323503</c:v>
                </c:pt>
                <c:pt idx="9372">
                  <c:v>670.68968284582377</c:v>
                </c:pt>
                <c:pt idx="9373">
                  <c:v>670.82625556811422</c:v>
                </c:pt>
                <c:pt idx="9374">
                  <c:v>670.83749566285769</c:v>
                </c:pt>
                <c:pt idx="9375">
                  <c:v>670.87441396075133</c:v>
                </c:pt>
                <c:pt idx="9376">
                  <c:v>670.91898083964577</c:v>
                </c:pt>
                <c:pt idx="9377">
                  <c:v>671.0590003433133</c:v>
                </c:pt>
                <c:pt idx="9378">
                  <c:v>671.14622973231064</c:v>
                </c:pt>
                <c:pt idx="9379">
                  <c:v>671.19813437405196</c:v>
                </c:pt>
                <c:pt idx="9380">
                  <c:v>671.31734145416874</c:v>
                </c:pt>
                <c:pt idx="9381">
                  <c:v>671.51291467550618</c:v>
                </c:pt>
                <c:pt idx="9382">
                  <c:v>671.69966157531371</c:v>
                </c:pt>
                <c:pt idx="9383">
                  <c:v>671.71697131007375</c:v>
                </c:pt>
                <c:pt idx="9384">
                  <c:v>671.72861960769399</c:v>
                </c:pt>
                <c:pt idx="9385">
                  <c:v>671.94116360615192</c:v>
                </c:pt>
                <c:pt idx="9386">
                  <c:v>671.96620205813554</c:v>
                </c:pt>
                <c:pt idx="9387">
                  <c:v>672.10496051151461</c:v>
                </c:pt>
                <c:pt idx="9388">
                  <c:v>672.12091715596739</c:v>
                </c:pt>
                <c:pt idx="9389">
                  <c:v>672.15708909473335</c:v>
                </c:pt>
                <c:pt idx="9390">
                  <c:v>672.27626220586274</c:v>
                </c:pt>
                <c:pt idx="9391">
                  <c:v>672.5389019147467</c:v>
                </c:pt>
                <c:pt idx="9392">
                  <c:v>672.98395929380536</c:v>
                </c:pt>
                <c:pt idx="9393">
                  <c:v>673.04077041156495</c:v>
                </c:pt>
                <c:pt idx="9394">
                  <c:v>673.07853146367233</c:v>
                </c:pt>
                <c:pt idx="9395">
                  <c:v>673.13512404268579</c:v>
                </c:pt>
                <c:pt idx="9396">
                  <c:v>673.14522586970452</c:v>
                </c:pt>
                <c:pt idx="9397">
                  <c:v>673.2146446772374</c:v>
                </c:pt>
                <c:pt idx="9398">
                  <c:v>673.28801346979276</c:v>
                </c:pt>
                <c:pt idx="9399">
                  <c:v>673.30232551958829</c:v>
                </c:pt>
                <c:pt idx="9400">
                  <c:v>673.4012072640661</c:v>
                </c:pt>
                <c:pt idx="9401">
                  <c:v>673.41471416847037</c:v>
                </c:pt>
                <c:pt idx="9402">
                  <c:v>673.57678111568794</c:v>
                </c:pt>
                <c:pt idx="9403">
                  <c:v>673.67155231414074</c:v>
                </c:pt>
                <c:pt idx="9404">
                  <c:v>673.69791118480464</c:v>
                </c:pt>
                <c:pt idx="9405">
                  <c:v>673.85230435519327</c:v>
                </c:pt>
                <c:pt idx="9406">
                  <c:v>673.96762944778004</c:v>
                </c:pt>
                <c:pt idx="9407">
                  <c:v>674.0270252051879</c:v>
                </c:pt>
                <c:pt idx="9408">
                  <c:v>674.03871513366835</c:v>
                </c:pt>
                <c:pt idx="9409">
                  <c:v>674.10710829851223</c:v>
                </c:pt>
                <c:pt idx="9410">
                  <c:v>674.38343305261151</c:v>
                </c:pt>
                <c:pt idx="9411">
                  <c:v>674.45554822976499</c:v>
                </c:pt>
                <c:pt idx="9412">
                  <c:v>674.58287915930475</c:v>
                </c:pt>
                <c:pt idx="9413">
                  <c:v>674.618308811509</c:v>
                </c:pt>
                <c:pt idx="9414">
                  <c:v>674.71472169898504</c:v>
                </c:pt>
                <c:pt idx="9415">
                  <c:v>674.86260923222096</c:v>
                </c:pt>
                <c:pt idx="9416">
                  <c:v>675.02216820391914</c:v>
                </c:pt>
                <c:pt idx="9417">
                  <c:v>675.41191922979249</c:v>
                </c:pt>
                <c:pt idx="9418">
                  <c:v>675.44096650880363</c:v>
                </c:pt>
                <c:pt idx="9419">
                  <c:v>675.47046106316247</c:v>
                </c:pt>
                <c:pt idx="9420">
                  <c:v>675.5161097538919</c:v>
                </c:pt>
                <c:pt idx="9421">
                  <c:v>675.61025574905307</c:v>
                </c:pt>
                <c:pt idx="9422">
                  <c:v>675.62935267648834</c:v>
                </c:pt>
                <c:pt idx="9423">
                  <c:v>675.65879614008827</c:v>
                </c:pt>
                <c:pt idx="9424">
                  <c:v>675.66897996585794</c:v>
                </c:pt>
                <c:pt idx="9425">
                  <c:v>675.68263951226959</c:v>
                </c:pt>
                <c:pt idx="9426">
                  <c:v>676.23723585937353</c:v>
                </c:pt>
                <c:pt idx="9427">
                  <c:v>676.45400029295456</c:v>
                </c:pt>
                <c:pt idx="9428">
                  <c:v>676.47724461717883</c:v>
                </c:pt>
                <c:pt idx="9429">
                  <c:v>676.60348582626091</c:v>
                </c:pt>
                <c:pt idx="9430">
                  <c:v>676.62425707419948</c:v>
                </c:pt>
                <c:pt idx="9431">
                  <c:v>676.69417693890364</c:v>
                </c:pt>
                <c:pt idx="9432">
                  <c:v>676.90481385725775</c:v>
                </c:pt>
                <c:pt idx="9433">
                  <c:v>676.90516190794131</c:v>
                </c:pt>
                <c:pt idx="9434">
                  <c:v>677.00845366999454</c:v>
                </c:pt>
                <c:pt idx="9435">
                  <c:v>677.05312725888211</c:v>
                </c:pt>
                <c:pt idx="9436">
                  <c:v>677.10084681922922</c:v>
                </c:pt>
                <c:pt idx="9437">
                  <c:v>677.18878254537833</c:v>
                </c:pt>
                <c:pt idx="9438">
                  <c:v>677.61587388514477</c:v>
                </c:pt>
                <c:pt idx="9439">
                  <c:v>677.79262943203651</c:v>
                </c:pt>
                <c:pt idx="9440">
                  <c:v>678.01196123224645</c:v>
                </c:pt>
                <c:pt idx="9441">
                  <c:v>678.02620903154536</c:v>
                </c:pt>
                <c:pt idx="9442">
                  <c:v>678.10173860068505</c:v>
                </c:pt>
                <c:pt idx="9443">
                  <c:v>678.14462104830432</c:v>
                </c:pt>
                <c:pt idx="9444">
                  <c:v>678.15434748170162</c:v>
                </c:pt>
                <c:pt idx="9445">
                  <c:v>678.4194246572365</c:v>
                </c:pt>
                <c:pt idx="9446">
                  <c:v>678.49178411693345</c:v>
                </c:pt>
                <c:pt idx="9447">
                  <c:v>678.82421121849052</c:v>
                </c:pt>
                <c:pt idx="9448">
                  <c:v>679.02384761539406</c:v>
                </c:pt>
                <c:pt idx="9449">
                  <c:v>679.1519606813041</c:v>
                </c:pt>
                <c:pt idx="9450">
                  <c:v>679.20771688292939</c:v>
                </c:pt>
                <c:pt idx="9451">
                  <c:v>679.22955521906022</c:v>
                </c:pt>
                <c:pt idx="9452">
                  <c:v>679.28108564377965</c:v>
                </c:pt>
                <c:pt idx="9453">
                  <c:v>679.34432015974164</c:v>
                </c:pt>
                <c:pt idx="9454">
                  <c:v>679.44967040562062</c:v>
                </c:pt>
                <c:pt idx="9455">
                  <c:v>679.49603700552973</c:v>
                </c:pt>
                <c:pt idx="9456">
                  <c:v>679.58370425068392</c:v>
                </c:pt>
                <c:pt idx="9457">
                  <c:v>679.93024932879928</c:v>
                </c:pt>
                <c:pt idx="9458">
                  <c:v>680.08940681110607</c:v>
                </c:pt>
                <c:pt idx="9459">
                  <c:v>680.09537918033368</c:v>
                </c:pt>
                <c:pt idx="9460">
                  <c:v>680.20989211519179</c:v>
                </c:pt>
                <c:pt idx="9461">
                  <c:v>680.25329414364751</c:v>
                </c:pt>
                <c:pt idx="9462">
                  <c:v>680.38350671542958</c:v>
                </c:pt>
                <c:pt idx="9463">
                  <c:v>680.5257921983756</c:v>
                </c:pt>
                <c:pt idx="9464">
                  <c:v>680.68986383897436</c:v>
                </c:pt>
                <c:pt idx="9465">
                  <c:v>680.6957317934731</c:v>
                </c:pt>
                <c:pt idx="9466">
                  <c:v>680.8268490538959</c:v>
                </c:pt>
                <c:pt idx="9467">
                  <c:v>680.90974682575973</c:v>
                </c:pt>
                <c:pt idx="9468">
                  <c:v>680.9466691616708</c:v>
                </c:pt>
                <c:pt idx="9469">
                  <c:v>680.97053206897465</c:v>
                </c:pt>
                <c:pt idx="9470">
                  <c:v>681.09236080906612</c:v>
                </c:pt>
                <c:pt idx="9471">
                  <c:v>681.29781321042685</c:v>
                </c:pt>
                <c:pt idx="9472">
                  <c:v>681.38669335620966</c:v>
                </c:pt>
                <c:pt idx="9473">
                  <c:v>681.48724273304833</c:v>
                </c:pt>
                <c:pt idx="9474">
                  <c:v>681.53620390487015</c:v>
                </c:pt>
                <c:pt idx="9475">
                  <c:v>681.68658894516113</c:v>
                </c:pt>
                <c:pt idx="9476">
                  <c:v>681.72264607519116</c:v>
                </c:pt>
                <c:pt idx="9477">
                  <c:v>681.76693177993911</c:v>
                </c:pt>
                <c:pt idx="9478">
                  <c:v>681.82118962039078</c:v>
                </c:pt>
                <c:pt idx="9479">
                  <c:v>681.83058029333176</c:v>
                </c:pt>
                <c:pt idx="9480">
                  <c:v>682.31750902652743</c:v>
                </c:pt>
                <c:pt idx="9481">
                  <c:v>682.69009057850303</c:v>
                </c:pt>
                <c:pt idx="9482">
                  <c:v>682.87769239674674</c:v>
                </c:pt>
                <c:pt idx="9483">
                  <c:v>682.89487949638203</c:v>
                </c:pt>
                <c:pt idx="9484">
                  <c:v>682.90092744883327</c:v>
                </c:pt>
                <c:pt idx="9485">
                  <c:v>683.10117766382427</c:v>
                </c:pt>
                <c:pt idx="9486">
                  <c:v>683.27348162972612</c:v>
                </c:pt>
                <c:pt idx="9487">
                  <c:v>683.29684628788709</c:v>
                </c:pt>
                <c:pt idx="9488">
                  <c:v>683.29899726311248</c:v>
                </c:pt>
                <c:pt idx="9489">
                  <c:v>683.51299311809248</c:v>
                </c:pt>
                <c:pt idx="9490">
                  <c:v>683.64148581235315</c:v>
                </c:pt>
                <c:pt idx="9491">
                  <c:v>683.89841963791309</c:v>
                </c:pt>
                <c:pt idx="9492">
                  <c:v>684.06475709760673</c:v>
                </c:pt>
                <c:pt idx="9493">
                  <c:v>684.20371360345962</c:v>
                </c:pt>
                <c:pt idx="9494">
                  <c:v>684.28283827105258</c:v>
                </c:pt>
                <c:pt idx="9495">
                  <c:v>684.3188569471497</c:v>
                </c:pt>
                <c:pt idx="9496">
                  <c:v>684.44637471416593</c:v>
                </c:pt>
                <c:pt idx="9497">
                  <c:v>684.44859182390962</c:v>
                </c:pt>
                <c:pt idx="9498">
                  <c:v>684.50481814198326</c:v>
                </c:pt>
                <c:pt idx="9499">
                  <c:v>684.51625135561642</c:v>
                </c:pt>
                <c:pt idx="9500">
                  <c:v>684.54981072581302</c:v>
                </c:pt>
                <c:pt idx="9501">
                  <c:v>684.73336105750252</c:v>
                </c:pt>
                <c:pt idx="9502">
                  <c:v>684.8284629804632</c:v>
                </c:pt>
                <c:pt idx="9503">
                  <c:v>685.02390538825102</c:v>
                </c:pt>
                <c:pt idx="9504">
                  <c:v>685.13354424269767</c:v>
                </c:pt>
                <c:pt idx="9505">
                  <c:v>685.14317736966643</c:v>
                </c:pt>
                <c:pt idx="9506">
                  <c:v>685.16706486156636</c:v>
                </c:pt>
                <c:pt idx="9507">
                  <c:v>685.18454324894435</c:v>
                </c:pt>
                <c:pt idx="9508">
                  <c:v>685.23912003431053</c:v>
                </c:pt>
                <c:pt idx="9509">
                  <c:v>685.35773027551522</c:v>
                </c:pt>
                <c:pt idx="9510">
                  <c:v>685.41328458528096</c:v>
                </c:pt>
                <c:pt idx="9511">
                  <c:v>685.52412164498639</c:v>
                </c:pt>
                <c:pt idx="9512">
                  <c:v>686.08250772061535</c:v>
                </c:pt>
                <c:pt idx="9513">
                  <c:v>686.15213237080434</c:v>
                </c:pt>
                <c:pt idx="9514">
                  <c:v>686.31752578435999</c:v>
                </c:pt>
                <c:pt idx="9515">
                  <c:v>686.36205400021129</c:v>
                </c:pt>
                <c:pt idx="9516">
                  <c:v>686.40583704017467</c:v>
                </c:pt>
                <c:pt idx="9517">
                  <c:v>686.48854391852126</c:v>
                </c:pt>
                <c:pt idx="9518">
                  <c:v>686.51501941409185</c:v>
                </c:pt>
                <c:pt idx="9519">
                  <c:v>686.61587390591194</c:v>
                </c:pt>
                <c:pt idx="9520">
                  <c:v>687.18792769679715</c:v>
                </c:pt>
                <c:pt idx="9521">
                  <c:v>687.38265933250909</c:v>
                </c:pt>
                <c:pt idx="9522">
                  <c:v>687.40568813518132</c:v>
                </c:pt>
                <c:pt idx="9523">
                  <c:v>687.45739532495998</c:v>
                </c:pt>
                <c:pt idx="9524">
                  <c:v>687.54647688383</c:v>
                </c:pt>
                <c:pt idx="9525">
                  <c:v>687.67060654037539</c:v>
                </c:pt>
                <c:pt idx="9526">
                  <c:v>687.8943170678067</c:v>
                </c:pt>
                <c:pt idx="9527">
                  <c:v>687.93709107458369</c:v>
                </c:pt>
                <c:pt idx="9528">
                  <c:v>688.11698536721735</c:v>
                </c:pt>
                <c:pt idx="9529">
                  <c:v>688.19603576929569</c:v>
                </c:pt>
                <c:pt idx="9530">
                  <c:v>688.34014605323159</c:v>
                </c:pt>
                <c:pt idx="9531">
                  <c:v>688.58350730882762</c:v>
                </c:pt>
                <c:pt idx="9532">
                  <c:v>688.67156582253097</c:v>
                </c:pt>
                <c:pt idx="9533">
                  <c:v>688.68580191574506</c:v>
                </c:pt>
                <c:pt idx="9534">
                  <c:v>688.86318954692285</c:v>
                </c:pt>
                <c:pt idx="9535">
                  <c:v>688.91499585441647</c:v>
                </c:pt>
                <c:pt idx="9536">
                  <c:v>688.99369271876412</c:v>
                </c:pt>
                <c:pt idx="9537">
                  <c:v>689.17715424164817</c:v>
                </c:pt>
                <c:pt idx="9538">
                  <c:v>689.25192995781663</c:v>
                </c:pt>
                <c:pt idx="9539">
                  <c:v>689.29971427852274</c:v>
                </c:pt>
                <c:pt idx="9540">
                  <c:v>689.3772968907067</c:v>
                </c:pt>
                <c:pt idx="9541">
                  <c:v>689.54166559328019</c:v>
                </c:pt>
                <c:pt idx="9542">
                  <c:v>689.61468658091337</c:v>
                </c:pt>
                <c:pt idx="9543">
                  <c:v>689.66959783133882</c:v>
                </c:pt>
                <c:pt idx="9544">
                  <c:v>689.72310102471613</c:v>
                </c:pt>
                <c:pt idx="9545">
                  <c:v>689.83360925623788</c:v>
                </c:pt>
                <c:pt idx="9546">
                  <c:v>689.89905813507141</c:v>
                </c:pt>
                <c:pt idx="9547">
                  <c:v>689.93139418136002</c:v>
                </c:pt>
                <c:pt idx="9548">
                  <c:v>689.93361730040067</c:v>
                </c:pt>
                <c:pt idx="9549">
                  <c:v>690.06279140342406</c:v>
                </c:pt>
                <c:pt idx="9550">
                  <c:v>690.12401227751047</c:v>
                </c:pt>
                <c:pt idx="9551">
                  <c:v>690.16789539772913</c:v>
                </c:pt>
                <c:pt idx="9552">
                  <c:v>690.18311790257519</c:v>
                </c:pt>
                <c:pt idx="9553">
                  <c:v>690.19217898258614</c:v>
                </c:pt>
                <c:pt idx="9554">
                  <c:v>690.38399777932682</c:v>
                </c:pt>
                <c:pt idx="9555">
                  <c:v>690.69834241030208</c:v>
                </c:pt>
                <c:pt idx="9556">
                  <c:v>690.72729633417828</c:v>
                </c:pt>
                <c:pt idx="9557">
                  <c:v>690.89907815517779</c:v>
                </c:pt>
                <c:pt idx="9558">
                  <c:v>691.10434631390069</c:v>
                </c:pt>
                <c:pt idx="9559">
                  <c:v>691.24018575458524</c:v>
                </c:pt>
                <c:pt idx="9560">
                  <c:v>691.24613268691326</c:v>
                </c:pt>
                <c:pt idx="9561">
                  <c:v>691.51229613169062</c:v>
                </c:pt>
                <c:pt idx="9562">
                  <c:v>691.54588694784309</c:v>
                </c:pt>
                <c:pt idx="9563">
                  <c:v>691.75716733182639</c:v>
                </c:pt>
                <c:pt idx="9564">
                  <c:v>691.79143282652467</c:v>
                </c:pt>
                <c:pt idx="9565">
                  <c:v>691.9578166326055</c:v>
                </c:pt>
                <c:pt idx="9566">
                  <c:v>692.14785749296084</c:v>
                </c:pt>
                <c:pt idx="9567">
                  <c:v>692.23441962794914</c:v>
                </c:pt>
                <c:pt idx="9568">
                  <c:v>692.52721974137273</c:v>
                </c:pt>
                <c:pt idx="9569">
                  <c:v>692.85412212957408</c:v>
                </c:pt>
                <c:pt idx="9570">
                  <c:v>692.86723857927291</c:v>
                </c:pt>
                <c:pt idx="9571">
                  <c:v>692.87765612403109</c:v>
                </c:pt>
                <c:pt idx="9572">
                  <c:v>693.21535101271127</c:v>
                </c:pt>
                <c:pt idx="9573">
                  <c:v>693.24535675175707</c:v>
                </c:pt>
                <c:pt idx="9574">
                  <c:v>693.34520379617186</c:v>
                </c:pt>
                <c:pt idx="9575">
                  <c:v>693.38334654868129</c:v>
                </c:pt>
                <c:pt idx="9576">
                  <c:v>693.71057736727778</c:v>
                </c:pt>
                <c:pt idx="9577">
                  <c:v>693.73268446096813</c:v>
                </c:pt>
                <c:pt idx="9578">
                  <c:v>693.76252959909937</c:v>
                </c:pt>
                <c:pt idx="9579">
                  <c:v>693.78449737368317</c:v>
                </c:pt>
                <c:pt idx="9580">
                  <c:v>693.79253040004903</c:v>
                </c:pt>
                <c:pt idx="9581">
                  <c:v>693.9422085423513</c:v>
                </c:pt>
                <c:pt idx="9582">
                  <c:v>694.55550683444255</c:v>
                </c:pt>
                <c:pt idx="9583">
                  <c:v>694.59604394466794</c:v>
                </c:pt>
                <c:pt idx="9584">
                  <c:v>694.72804495981836</c:v>
                </c:pt>
                <c:pt idx="9585">
                  <c:v>694.7840409041703</c:v>
                </c:pt>
                <c:pt idx="9586">
                  <c:v>695.50616619216601</c:v>
                </c:pt>
                <c:pt idx="9587">
                  <c:v>695.61404186990342</c:v>
                </c:pt>
                <c:pt idx="9588">
                  <c:v>695.67333303502107</c:v>
                </c:pt>
                <c:pt idx="9589">
                  <c:v>695.69251816335589</c:v>
                </c:pt>
                <c:pt idx="9590">
                  <c:v>695.77476151023848</c:v>
                </c:pt>
                <c:pt idx="9591">
                  <c:v>695.81405923249997</c:v>
                </c:pt>
                <c:pt idx="9592">
                  <c:v>696.0173216350853</c:v>
                </c:pt>
                <c:pt idx="9593">
                  <c:v>696.37164308355432</c:v>
                </c:pt>
                <c:pt idx="9594">
                  <c:v>696.53063027864539</c:v>
                </c:pt>
                <c:pt idx="9595">
                  <c:v>696.55331099080377</c:v>
                </c:pt>
                <c:pt idx="9596">
                  <c:v>696.6508050896856</c:v>
                </c:pt>
                <c:pt idx="9597">
                  <c:v>696.76021724951261</c:v>
                </c:pt>
                <c:pt idx="9598">
                  <c:v>696.90456348813916</c:v>
                </c:pt>
                <c:pt idx="9599">
                  <c:v>697.3300668985305</c:v>
                </c:pt>
                <c:pt idx="9600">
                  <c:v>697.60047710350727</c:v>
                </c:pt>
                <c:pt idx="9601">
                  <c:v>697.72492275113666</c:v>
                </c:pt>
                <c:pt idx="9602">
                  <c:v>697.7396956993407</c:v>
                </c:pt>
                <c:pt idx="9603">
                  <c:v>697.93022470815413</c:v>
                </c:pt>
                <c:pt idx="9604">
                  <c:v>698.15684447815534</c:v>
                </c:pt>
                <c:pt idx="9605">
                  <c:v>698.16608365500792</c:v>
                </c:pt>
                <c:pt idx="9606">
                  <c:v>698.27700381624709</c:v>
                </c:pt>
                <c:pt idx="9607">
                  <c:v>698.27751687353657</c:v>
                </c:pt>
                <c:pt idx="9608">
                  <c:v>698.34943122368259</c:v>
                </c:pt>
                <c:pt idx="9609">
                  <c:v>698.46217222355494</c:v>
                </c:pt>
                <c:pt idx="9610">
                  <c:v>698.48478880055461</c:v>
                </c:pt>
                <c:pt idx="9611">
                  <c:v>698.55496482301476</c:v>
                </c:pt>
                <c:pt idx="9612">
                  <c:v>699.0090249133068</c:v>
                </c:pt>
                <c:pt idx="9613">
                  <c:v>699.01885380739805</c:v>
                </c:pt>
                <c:pt idx="9614">
                  <c:v>699.35175422857026</c:v>
                </c:pt>
                <c:pt idx="9615">
                  <c:v>699.47271707175094</c:v>
                </c:pt>
                <c:pt idx="9616">
                  <c:v>699.5037659784681</c:v>
                </c:pt>
                <c:pt idx="9617">
                  <c:v>699.55705235285666</c:v>
                </c:pt>
                <c:pt idx="9618">
                  <c:v>699.90833441399559</c:v>
                </c:pt>
                <c:pt idx="9619">
                  <c:v>700.17924501823688</c:v>
                </c:pt>
                <c:pt idx="9620">
                  <c:v>700.42978342079778</c:v>
                </c:pt>
                <c:pt idx="9621">
                  <c:v>700.48490609137821</c:v>
                </c:pt>
                <c:pt idx="9622">
                  <c:v>700.64998744619618</c:v>
                </c:pt>
                <c:pt idx="9623">
                  <c:v>700.73277895156889</c:v>
                </c:pt>
                <c:pt idx="9624">
                  <c:v>700.75955574513216</c:v>
                </c:pt>
                <c:pt idx="9625">
                  <c:v>700.92755405074627</c:v>
                </c:pt>
                <c:pt idx="9626">
                  <c:v>701.03324196387496</c:v>
                </c:pt>
                <c:pt idx="9627">
                  <c:v>701.07295438311667</c:v>
                </c:pt>
                <c:pt idx="9628">
                  <c:v>701.12239224574887</c:v>
                </c:pt>
                <c:pt idx="9629">
                  <c:v>701.16014108169361</c:v>
                </c:pt>
                <c:pt idx="9630">
                  <c:v>701.20970026262353</c:v>
                </c:pt>
                <c:pt idx="9631">
                  <c:v>701.43582694834822</c:v>
                </c:pt>
                <c:pt idx="9632">
                  <c:v>701.54091962198413</c:v>
                </c:pt>
                <c:pt idx="9633">
                  <c:v>701.6415730472653</c:v>
                </c:pt>
                <c:pt idx="9634">
                  <c:v>702.02113233430782</c:v>
                </c:pt>
                <c:pt idx="9635">
                  <c:v>702.17419992017369</c:v>
                </c:pt>
                <c:pt idx="9636">
                  <c:v>702.38016855160004</c:v>
                </c:pt>
                <c:pt idx="9637">
                  <c:v>702.40606544326204</c:v>
                </c:pt>
                <c:pt idx="9638">
                  <c:v>702.40776534227075</c:v>
                </c:pt>
                <c:pt idx="9639">
                  <c:v>702.49171587830006</c:v>
                </c:pt>
                <c:pt idx="9640">
                  <c:v>702.54036356885069</c:v>
                </c:pt>
                <c:pt idx="9641">
                  <c:v>702.67322507088136</c:v>
                </c:pt>
                <c:pt idx="9642">
                  <c:v>702.78883474236034</c:v>
                </c:pt>
                <c:pt idx="9643">
                  <c:v>702.83824470643651</c:v>
                </c:pt>
                <c:pt idx="9644">
                  <c:v>702.89516131133439</c:v>
                </c:pt>
                <c:pt idx="9645">
                  <c:v>702.91230062045429</c:v>
                </c:pt>
                <c:pt idx="9646">
                  <c:v>702.97892570411398</c:v>
                </c:pt>
                <c:pt idx="9647">
                  <c:v>703.315705530017</c:v>
                </c:pt>
                <c:pt idx="9648">
                  <c:v>703.65799297634464</c:v>
                </c:pt>
                <c:pt idx="9649">
                  <c:v>704.13450209211317</c:v>
                </c:pt>
                <c:pt idx="9650">
                  <c:v>704.13791168044338</c:v>
                </c:pt>
                <c:pt idx="9651">
                  <c:v>704.41827079302823</c:v>
                </c:pt>
                <c:pt idx="9652">
                  <c:v>704.45983679908818</c:v>
                </c:pt>
                <c:pt idx="9653">
                  <c:v>704.47125734451663</c:v>
                </c:pt>
                <c:pt idx="9654">
                  <c:v>704.48269917333926</c:v>
                </c:pt>
                <c:pt idx="9655">
                  <c:v>704.98885319977978</c:v>
                </c:pt>
                <c:pt idx="9656">
                  <c:v>705.11470037232448</c:v>
                </c:pt>
                <c:pt idx="9657">
                  <c:v>705.15395120311075</c:v>
                </c:pt>
                <c:pt idx="9658">
                  <c:v>705.33801829951028</c:v>
                </c:pt>
                <c:pt idx="9659">
                  <c:v>705.91036356640143</c:v>
                </c:pt>
                <c:pt idx="9660">
                  <c:v>705.95475072259285</c:v>
                </c:pt>
                <c:pt idx="9661">
                  <c:v>706.02339630239601</c:v>
                </c:pt>
                <c:pt idx="9662">
                  <c:v>706.20149410558327</c:v>
                </c:pt>
                <c:pt idx="9663">
                  <c:v>706.25791496766487</c:v>
                </c:pt>
                <c:pt idx="9664">
                  <c:v>706.31289454929424</c:v>
                </c:pt>
                <c:pt idx="9665">
                  <c:v>706.37805916644083</c:v>
                </c:pt>
                <c:pt idx="9666">
                  <c:v>706.67203810832825</c:v>
                </c:pt>
                <c:pt idx="9667">
                  <c:v>706.75706174497554</c:v>
                </c:pt>
                <c:pt idx="9668">
                  <c:v>706.8405699962002</c:v>
                </c:pt>
                <c:pt idx="9669">
                  <c:v>706.84863936118177</c:v>
                </c:pt>
                <c:pt idx="9670">
                  <c:v>706.91631403222141</c:v>
                </c:pt>
                <c:pt idx="9671">
                  <c:v>707.39459228812314</c:v>
                </c:pt>
                <c:pt idx="9672">
                  <c:v>707.42251279074617</c:v>
                </c:pt>
                <c:pt idx="9673">
                  <c:v>707.54318722859591</c:v>
                </c:pt>
                <c:pt idx="9674">
                  <c:v>707.60813846751898</c:v>
                </c:pt>
                <c:pt idx="9675">
                  <c:v>707.61662358980118</c:v>
                </c:pt>
                <c:pt idx="9676">
                  <c:v>707.68715673573411</c:v>
                </c:pt>
                <c:pt idx="9677">
                  <c:v>707.78775982452021</c:v>
                </c:pt>
                <c:pt idx="9678">
                  <c:v>707.83088514032704</c:v>
                </c:pt>
                <c:pt idx="9679">
                  <c:v>707.8701796450498</c:v>
                </c:pt>
                <c:pt idx="9680">
                  <c:v>707.95381306326055</c:v>
                </c:pt>
                <c:pt idx="9681">
                  <c:v>708.04800292290679</c:v>
                </c:pt>
                <c:pt idx="9682">
                  <c:v>708.24811206389359</c:v>
                </c:pt>
                <c:pt idx="9683">
                  <c:v>708.74066461845462</c:v>
                </c:pt>
                <c:pt idx="9684">
                  <c:v>708.78564899050878</c:v>
                </c:pt>
                <c:pt idx="9685">
                  <c:v>708.87360981120912</c:v>
                </c:pt>
                <c:pt idx="9686">
                  <c:v>708.89209755840045</c:v>
                </c:pt>
                <c:pt idx="9687">
                  <c:v>708.91524120166343</c:v>
                </c:pt>
                <c:pt idx="9688">
                  <c:v>709.06796430865643</c:v>
                </c:pt>
                <c:pt idx="9689">
                  <c:v>709.19811839858107</c:v>
                </c:pt>
                <c:pt idx="9690">
                  <c:v>709.22442665635594</c:v>
                </c:pt>
                <c:pt idx="9691">
                  <c:v>709.33976422134413</c:v>
                </c:pt>
                <c:pt idx="9692">
                  <c:v>709.55893157995524</c:v>
                </c:pt>
                <c:pt idx="9693">
                  <c:v>709.87613495746245</c:v>
                </c:pt>
                <c:pt idx="9694">
                  <c:v>710.10420995626578</c:v>
                </c:pt>
                <c:pt idx="9695">
                  <c:v>710.42566357641772</c:v>
                </c:pt>
                <c:pt idx="9696">
                  <c:v>710.45600332694539</c:v>
                </c:pt>
                <c:pt idx="9697">
                  <c:v>710.72669618721682</c:v>
                </c:pt>
                <c:pt idx="9698">
                  <c:v>710.75894225403636</c:v>
                </c:pt>
                <c:pt idx="9699">
                  <c:v>710.94743922424323</c:v>
                </c:pt>
                <c:pt idx="9700">
                  <c:v>710.97035268897332</c:v>
                </c:pt>
                <c:pt idx="9701">
                  <c:v>711.2416340033983</c:v>
                </c:pt>
                <c:pt idx="9702">
                  <c:v>711.33741367329162</c:v>
                </c:pt>
                <c:pt idx="9703">
                  <c:v>711.43852677149528</c:v>
                </c:pt>
                <c:pt idx="9704">
                  <c:v>711.80411936595101</c:v>
                </c:pt>
                <c:pt idx="9705">
                  <c:v>711.98440576538133</c:v>
                </c:pt>
                <c:pt idx="9706">
                  <c:v>712.09358732710211</c:v>
                </c:pt>
                <c:pt idx="9707">
                  <c:v>712.18107311084907</c:v>
                </c:pt>
                <c:pt idx="9708">
                  <c:v>712.38465535313685</c:v>
                </c:pt>
                <c:pt idx="9709">
                  <c:v>712.5078445949199</c:v>
                </c:pt>
                <c:pt idx="9710">
                  <c:v>712.69071440457822</c:v>
                </c:pt>
                <c:pt idx="9711">
                  <c:v>712.87570806183476</c:v>
                </c:pt>
                <c:pt idx="9712">
                  <c:v>712.99085555463716</c:v>
                </c:pt>
                <c:pt idx="9713">
                  <c:v>713.11733512223782</c:v>
                </c:pt>
                <c:pt idx="9714">
                  <c:v>713.24287191238182</c:v>
                </c:pt>
                <c:pt idx="9715">
                  <c:v>713.35560244885028</c:v>
                </c:pt>
                <c:pt idx="9716">
                  <c:v>713.54403238484429</c:v>
                </c:pt>
                <c:pt idx="9717">
                  <c:v>713.63065734706481</c:v>
                </c:pt>
                <c:pt idx="9718">
                  <c:v>713.79212667055617</c:v>
                </c:pt>
                <c:pt idx="9719">
                  <c:v>713.87969671708231</c:v>
                </c:pt>
                <c:pt idx="9720">
                  <c:v>714.16790948499067</c:v>
                </c:pt>
                <c:pt idx="9721">
                  <c:v>714.41582143228516</c:v>
                </c:pt>
                <c:pt idx="9722">
                  <c:v>714.48453636426086</c:v>
                </c:pt>
                <c:pt idx="9723">
                  <c:v>714.70055687135607</c:v>
                </c:pt>
                <c:pt idx="9724">
                  <c:v>715.06405040862694</c:v>
                </c:pt>
                <c:pt idx="9725">
                  <c:v>715.21916787119983</c:v>
                </c:pt>
                <c:pt idx="9726">
                  <c:v>715.37222335757917</c:v>
                </c:pt>
                <c:pt idx="9727">
                  <c:v>715.40846031754802</c:v>
                </c:pt>
                <c:pt idx="9728">
                  <c:v>715.66900631450665</c:v>
                </c:pt>
                <c:pt idx="9729">
                  <c:v>715.93522950007184</c:v>
                </c:pt>
                <c:pt idx="9730">
                  <c:v>716.29120019351456</c:v>
                </c:pt>
                <c:pt idx="9731">
                  <c:v>716.43553654904201</c:v>
                </c:pt>
                <c:pt idx="9732">
                  <c:v>716.59314060595977</c:v>
                </c:pt>
                <c:pt idx="9733">
                  <c:v>717.34826957468124</c:v>
                </c:pt>
                <c:pt idx="9734">
                  <c:v>717.39237453936357</c:v>
                </c:pt>
                <c:pt idx="9735">
                  <c:v>717.5461075477258</c:v>
                </c:pt>
                <c:pt idx="9736">
                  <c:v>717.66533724851831</c:v>
                </c:pt>
                <c:pt idx="9737">
                  <c:v>717.79374973513507</c:v>
                </c:pt>
                <c:pt idx="9738">
                  <c:v>717.94905578499277</c:v>
                </c:pt>
                <c:pt idx="9739">
                  <c:v>718.24373443414993</c:v>
                </c:pt>
                <c:pt idx="9740">
                  <c:v>718.24499118859273</c:v>
                </c:pt>
                <c:pt idx="9741">
                  <c:v>718.33253983456927</c:v>
                </c:pt>
                <c:pt idx="9742">
                  <c:v>718.43080419016837</c:v>
                </c:pt>
                <c:pt idx="9743">
                  <c:v>718.91275977877137</c:v>
                </c:pt>
                <c:pt idx="9744">
                  <c:v>719.04506008208489</c:v>
                </c:pt>
                <c:pt idx="9745">
                  <c:v>719.15842748846205</c:v>
                </c:pt>
                <c:pt idx="9746">
                  <c:v>719.15866551311774</c:v>
                </c:pt>
                <c:pt idx="9747">
                  <c:v>719.32601629699388</c:v>
                </c:pt>
                <c:pt idx="9748">
                  <c:v>719.32991670672516</c:v>
                </c:pt>
                <c:pt idx="9749">
                  <c:v>719.39713701395806</c:v>
                </c:pt>
                <c:pt idx="9750">
                  <c:v>719.52321665356737</c:v>
                </c:pt>
                <c:pt idx="9751">
                  <c:v>719.73792205502423</c:v>
                </c:pt>
                <c:pt idx="9752">
                  <c:v>719.92169936832033</c:v>
                </c:pt>
                <c:pt idx="9753">
                  <c:v>720.0656543342094</c:v>
                </c:pt>
                <c:pt idx="9754">
                  <c:v>720.08905067626051</c:v>
                </c:pt>
                <c:pt idx="9755">
                  <c:v>720.25487322909385</c:v>
                </c:pt>
                <c:pt idx="9756">
                  <c:v>720.35123465789741</c:v>
                </c:pt>
                <c:pt idx="9757">
                  <c:v>720.60835095650805</c:v>
                </c:pt>
                <c:pt idx="9758">
                  <c:v>720.64068473006637</c:v>
                </c:pt>
                <c:pt idx="9759">
                  <c:v>720.68169916011118</c:v>
                </c:pt>
                <c:pt idx="9760">
                  <c:v>720.98284618600758</c:v>
                </c:pt>
                <c:pt idx="9761">
                  <c:v>721.14579483590023</c:v>
                </c:pt>
                <c:pt idx="9762">
                  <c:v>721.20036520406768</c:v>
                </c:pt>
                <c:pt idx="9763">
                  <c:v>721.60183858162964</c:v>
                </c:pt>
                <c:pt idx="9764">
                  <c:v>721.76533518513679</c:v>
                </c:pt>
                <c:pt idx="9765">
                  <c:v>721.80245763389564</c:v>
                </c:pt>
                <c:pt idx="9766">
                  <c:v>722.7495682506177</c:v>
                </c:pt>
                <c:pt idx="9767">
                  <c:v>722.81734790979499</c:v>
                </c:pt>
                <c:pt idx="9768">
                  <c:v>723.0619896536175</c:v>
                </c:pt>
                <c:pt idx="9769">
                  <c:v>723.06462881384664</c:v>
                </c:pt>
                <c:pt idx="9770">
                  <c:v>723.29536285153165</c:v>
                </c:pt>
                <c:pt idx="9771">
                  <c:v>723.36000638759151</c:v>
                </c:pt>
                <c:pt idx="9772">
                  <c:v>723.45481742651941</c:v>
                </c:pt>
                <c:pt idx="9773">
                  <c:v>723.48470449009926</c:v>
                </c:pt>
                <c:pt idx="9774">
                  <c:v>723.52442416076792</c:v>
                </c:pt>
                <c:pt idx="9775">
                  <c:v>723.69117544620451</c:v>
                </c:pt>
                <c:pt idx="9776">
                  <c:v>723.69753295002351</c:v>
                </c:pt>
                <c:pt idx="9777">
                  <c:v>723.97432489417622</c:v>
                </c:pt>
                <c:pt idx="9778">
                  <c:v>724.00637726971649</c:v>
                </c:pt>
                <c:pt idx="9779">
                  <c:v>724.35515226978896</c:v>
                </c:pt>
                <c:pt idx="9780">
                  <c:v>724.59824485919046</c:v>
                </c:pt>
                <c:pt idx="9781">
                  <c:v>724.7596452706523</c:v>
                </c:pt>
                <c:pt idx="9782">
                  <c:v>724.81046749756217</c:v>
                </c:pt>
                <c:pt idx="9783">
                  <c:v>725.02146986367063</c:v>
                </c:pt>
                <c:pt idx="9784">
                  <c:v>725.39268820860013</c:v>
                </c:pt>
                <c:pt idx="9785">
                  <c:v>725.95740530142882</c:v>
                </c:pt>
                <c:pt idx="9786">
                  <c:v>726.07110981842413</c:v>
                </c:pt>
                <c:pt idx="9787">
                  <c:v>726.32674402389478</c:v>
                </c:pt>
                <c:pt idx="9788">
                  <c:v>726.55825811824513</c:v>
                </c:pt>
                <c:pt idx="9789">
                  <c:v>726.59684758243577</c:v>
                </c:pt>
                <c:pt idx="9790">
                  <c:v>726.75870474121064</c:v>
                </c:pt>
                <c:pt idx="9791">
                  <c:v>726.96965670318878</c:v>
                </c:pt>
                <c:pt idx="9792">
                  <c:v>726.98435422088244</c:v>
                </c:pt>
                <c:pt idx="9793">
                  <c:v>727.19463452699438</c:v>
                </c:pt>
                <c:pt idx="9794">
                  <c:v>727.21545009563567</c:v>
                </c:pt>
                <c:pt idx="9795">
                  <c:v>727.556154827976</c:v>
                </c:pt>
                <c:pt idx="9796">
                  <c:v>727.79931121114487</c:v>
                </c:pt>
                <c:pt idx="9797">
                  <c:v>727.92470566552743</c:v>
                </c:pt>
                <c:pt idx="9798">
                  <c:v>728.37104975809257</c:v>
                </c:pt>
                <c:pt idx="9799">
                  <c:v>728.56877525885329</c:v>
                </c:pt>
                <c:pt idx="9800">
                  <c:v>728.60081126251475</c:v>
                </c:pt>
                <c:pt idx="9801">
                  <c:v>728.89697687263049</c:v>
                </c:pt>
                <c:pt idx="9802">
                  <c:v>728.93966162962306</c:v>
                </c:pt>
                <c:pt idx="9803">
                  <c:v>729.26590674326428</c:v>
                </c:pt>
                <c:pt idx="9804">
                  <c:v>729.62837193395399</c:v>
                </c:pt>
                <c:pt idx="9805">
                  <c:v>729.74244054256565</c:v>
                </c:pt>
                <c:pt idx="9806">
                  <c:v>730.21449711015759</c:v>
                </c:pt>
                <c:pt idx="9807">
                  <c:v>730.46950852714747</c:v>
                </c:pt>
                <c:pt idx="9808">
                  <c:v>730.48102583941363</c:v>
                </c:pt>
                <c:pt idx="9809">
                  <c:v>730.62570784941408</c:v>
                </c:pt>
                <c:pt idx="9810">
                  <c:v>730.66688063574702</c:v>
                </c:pt>
                <c:pt idx="9811">
                  <c:v>730.69266038838805</c:v>
                </c:pt>
                <c:pt idx="9812">
                  <c:v>730.7890861350337</c:v>
                </c:pt>
                <c:pt idx="9813">
                  <c:v>730.85003224518664</c:v>
                </c:pt>
                <c:pt idx="9814">
                  <c:v>731.4925479957559</c:v>
                </c:pt>
                <c:pt idx="9815">
                  <c:v>731.7189681315466</c:v>
                </c:pt>
                <c:pt idx="9816">
                  <c:v>731.72657098829688</c:v>
                </c:pt>
                <c:pt idx="9817">
                  <c:v>732.26266856242262</c:v>
                </c:pt>
                <c:pt idx="9818">
                  <c:v>732.43324248716101</c:v>
                </c:pt>
                <c:pt idx="9819">
                  <c:v>732.65693803457498</c:v>
                </c:pt>
                <c:pt idx="9820">
                  <c:v>732.67799781442625</c:v>
                </c:pt>
                <c:pt idx="9821">
                  <c:v>733.1755195090775</c:v>
                </c:pt>
                <c:pt idx="9822">
                  <c:v>733.34970565844537</c:v>
                </c:pt>
                <c:pt idx="9823">
                  <c:v>733.53302404310966</c:v>
                </c:pt>
                <c:pt idx="9824">
                  <c:v>734.15649383543814</c:v>
                </c:pt>
                <c:pt idx="9825">
                  <c:v>734.20898774034424</c:v>
                </c:pt>
                <c:pt idx="9826">
                  <c:v>734.3989094271551</c:v>
                </c:pt>
                <c:pt idx="9827">
                  <c:v>734.4644398171381</c:v>
                </c:pt>
                <c:pt idx="9828">
                  <c:v>734.75470066524394</c:v>
                </c:pt>
                <c:pt idx="9829">
                  <c:v>734.78209995793111</c:v>
                </c:pt>
                <c:pt idx="9830">
                  <c:v>735.11068391173546</c:v>
                </c:pt>
                <c:pt idx="9831">
                  <c:v>735.86934748453575</c:v>
                </c:pt>
                <c:pt idx="9832">
                  <c:v>736.09124294154742</c:v>
                </c:pt>
                <c:pt idx="9833">
                  <c:v>736.1749437072865</c:v>
                </c:pt>
                <c:pt idx="9834">
                  <c:v>736.59565539353309</c:v>
                </c:pt>
                <c:pt idx="9835">
                  <c:v>736.69006978605057</c:v>
                </c:pt>
                <c:pt idx="9836">
                  <c:v>737.89642099110029</c:v>
                </c:pt>
                <c:pt idx="9837">
                  <c:v>737.94959471264315</c:v>
                </c:pt>
                <c:pt idx="9838">
                  <c:v>738.40813737179428</c:v>
                </c:pt>
                <c:pt idx="9839">
                  <c:v>738.72066607115016</c:v>
                </c:pt>
                <c:pt idx="9840">
                  <c:v>738.92493586588796</c:v>
                </c:pt>
                <c:pt idx="9841">
                  <c:v>739.29504977480758</c:v>
                </c:pt>
                <c:pt idx="9842">
                  <c:v>739.40328652599271</c:v>
                </c:pt>
                <c:pt idx="9843">
                  <c:v>739.60399120520424</c:v>
                </c:pt>
                <c:pt idx="9844">
                  <c:v>739.76468846665716</c:v>
                </c:pt>
                <c:pt idx="9845">
                  <c:v>740.28388922156978</c:v>
                </c:pt>
                <c:pt idx="9846">
                  <c:v>741.02684864794787</c:v>
                </c:pt>
                <c:pt idx="9847">
                  <c:v>741.39502672249046</c:v>
                </c:pt>
                <c:pt idx="9848">
                  <c:v>741.62926913866715</c:v>
                </c:pt>
                <c:pt idx="9849">
                  <c:v>741.69064084668025</c:v>
                </c:pt>
                <c:pt idx="9850">
                  <c:v>742.3616259376048</c:v>
                </c:pt>
                <c:pt idx="9851">
                  <c:v>742.47519336445885</c:v>
                </c:pt>
                <c:pt idx="9852">
                  <c:v>742.59149539448572</c:v>
                </c:pt>
                <c:pt idx="9853">
                  <c:v>742.81190678443238</c:v>
                </c:pt>
                <c:pt idx="9854">
                  <c:v>742.82546748503955</c:v>
                </c:pt>
                <c:pt idx="9855">
                  <c:v>742.855632669746</c:v>
                </c:pt>
                <c:pt idx="9856">
                  <c:v>743.53122374551663</c:v>
                </c:pt>
                <c:pt idx="9857">
                  <c:v>743.91449780372534</c:v>
                </c:pt>
                <c:pt idx="9858">
                  <c:v>744.27604683529535</c:v>
                </c:pt>
                <c:pt idx="9859">
                  <c:v>744.47718016328668</c:v>
                </c:pt>
                <c:pt idx="9860">
                  <c:v>745.40419794922866</c:v>
                </c:pt>
                <c:pt idx="9861">
                  <c:v>746.03283423835819</c:v>
                </c:pt>
                <c:pt idx="9862">
                  <c:v>746.29004886556061</c:v>
                </c:pt>
                <c:pt idx="9863">
                  <c:v>746.42401634897908</c:v>
                </c:pt>
                <c:pt idx="9864">
                  <c:v>746.7216344834402</c:v>
                </c:pt>
                <c:pt idx="9865">
                  <c:v>747.99044477864823</c:v>
                </c:pt>
                <c:pt idx="9866">
                  <c:v>748.73627857285817</c:v>
                </c:pt>
                <c:pt idx="9867">
                  <c:v>748.8413375839001</c:v>
                </c:pt>
                <c:pt idx="9868">
                  <c:v>749.27222131312158</c:v>
                </c:pt>
                <c:pt idx="9869">
                  <c:v>749.3303441298217</c:v>
                </c:pt>
                <c:pt idx="9870">
                  <c:v>749.36470244975146</c:v>
                </c:pt>
                <c:pt idx="9871">
                  <c:v>749.49513285918374</c:v>
                </c:pt>
                <c:pt idx="9872">
                  <c:v>749.76777582090745</c:v>
                </c:pt>
                <c:pt idx="9873">
                  <c:v>749.77321252522563</c:v>
                </c:pt>
                <c:pt idx="9874">
                  <c:v>750.38266857363919</c:v>
                </c:pt>
                <c:pt idx="9875">
                  <c:v>750.55606365245148</c:v>
                </c:pt>
                <c:pt idx="9876">
                  <c:v>751.19561419616673</c:v>
                </c:pt>
                <c:pt idx="9877">
                  <c:v>751.64459981728294</c:v>
                </c:pt>
                <c:pt idx="9878">
                  <c:v>751.99293388891238</c:v>
                </c:pt>
                <c:pt idx="9879">
                  <c:v>752.26507468805585</c:v>
                </c:pt>
                <c:pt idx="9880">
                  <c:v>752.95672668478608</c:v>
                </c:pt>
                <c:pt idx="9881">
                  <c:v>752.99040007904921</c:v>
                </c:pt>
                <c:pt idx="9882">
                  <c:v>753.11693758622494</c:v>
                </c:pt>
                <c:pt idx="9883">
                  <c:v>753.33814134135855</c:v>
                </c:pt>
                <c:pt idx="9884">
                  <c:v>753.71616916171195</c:v>
                </c:pt>
                <c:pt idx="9885">
                  <c:v>754.14931762901233</c:v>
                </c:pt>
                <c:pt idx="9886">
                  <c:v>754.35956060476133</c:v>
                </c:pt>
                <c:pt idx="9887">
                  <c:v>754.64373431791796</c:v>
                </c:pt>
                <c:pt idx="9888">
                  <c:v>755.19350323360516</c:v>
                </c:pt>
                <c:pt idx="9889">
                  <c:v>755.27348755807429</c:v>
                </c:pt>
                <c:pt idx="9890">
                  <c:v>755.74468057338902</c:v>
                </c:pt>
                <c:pt idx="9891">
                  <c:v>756.8473485647321</c:v>
                </c:pt>
                <c:pt idx="9892">
                  <c:v>757.36335427824599</c:v>
                </c:pt>
                <c:pt idx="9893">
                  <c:v>757.54198916241012</c:v>
                </c:pt>
                <c:pt idx="9894">
                  <c:v>757.6987034177107</c:v>
                </c:pt>
                <c:pt idx="9895">
                  <c:v>757.92214836155836</c:v>
                </c:pt>
                <c:pt idx="9896">
                  <c:v>758.63302717708746</c:v>
                </c:pt>
                <c:pt idx="9897">
                  <c:v>759.44660674572287</c:v>
                </c:pt>
                <c:pt idx="9898">
                  <c:v>760.15328100190561</c:v>
                </c:pt>
                <c:pt idx="9899">
                  <c:v>760.80801465054594</c:v>
                </c:pt>
                <c:pt idx="9900">
                  <c:v>761.79856565382318</c:v>
                </c:pt>
                <c:pt idx="9901">
                  <c:v>762.67770969364801</c:v>
                </c:pt>
                <c:pt idx="9902">
                  <c:v>762.92984118376648</c:v>
                </c:pt>
                <c:pt idx="9903">
                  <c:v>762.96338811216867</c:v>
                </c:pt>
                <c:pt idx="9904">
                  <c:v>762.9787858900828</c:v>
                </c:pt>
                <c:pt idx="9905">
                  <c:v>763.70160276886759</c:v>
                </c:pt>
                <c:pt idx="9906">
                  <c:v>764.50585461073717</c:v>
                </c:pt>
                <c:pt idx="9907">
                  <c:v>765.10653736466907</c:v>
                </c:pt>
                <c:pt idx="9908">
                  <c:v>765.14703729322787</c:v>
                </c:pt>
                <c:pt idx="9909">
                  <c:v>765.24741652272655</c:v>
                </c:pt>
                <c:pt idx="9910">
                  <c:v>765.89169801601679</c:v>
                </c:pt>
                <c:pt idx="9911">
                  <c:v>766.00987757937912</c:v>
                </c:pt>
                <c:pt idx="9912">
                  <c:v>766.2536705450799</c:v>
                </c:pt>
                <c:pt idx="9913">
                  <c:v>766.92522285463838</c:v>
                </c:pt>
                <c:pt idx="9914">
                  <c:v>767.87832309437681</c:v>
                </c:pt>
                <c:pt idx="9915">
                  <c:v>767.97772091460752</c:v>
                </c:pt>
                <c:pt idx="9916">
                  <c:v>768.24020406484135</c:v>
                </c:pt>
                <c:pt idx="9917">
                  <c:v>768.30473453106492</c:v>
                </c:pt>
                <c:pt idx="9918">
                  <c:v>768.83066860483723</c:v>
                </c:pt>
                <c:pt idx="9919">
                  <c:v>768.92013864611636</c:v>
                </c:pt>
                <c:pt idx="9920">
                  <c:v>769.22876577303623</c:v>
                </c:pt>
                <c:pt idx="9921">
                  <c:v>769.72102349938962</c:v>
                </c:pt>
                <c:pt idx="9922">
                  <c:v>770.01921935788016</c:v>
                </c:pt>
                <c:pt idx="9923">
                  <c:v>770.35792805148765</c:v>
                </c:pt>
                <c:pt idx="9924">
                  <c:v>770.37841303656012</c:v>
                </c:pt>
                <c:pt idx="9925">
                  <c:v>771.2708725359762</c:v>
                </c:pt>
                <c:pt idx="9926">
                  <c:v>771.62345847029803</c:v>
                </c:pt>
                <c:pt idx="9927">
                  <c:v>771.79361502425934</c:v>
                </c:pt>
                <c:pt idx="9928">
                  <c:v>772.41475777678397</c:v>
                </c:pt>
                <c:pt idx="9929">
                  <c:v>773.17789679435577</c:v>
                </c:pt>
                <c:pt idx="9930">
                  <c:v>773.20778744393829</c:v>
                </c:pt>
                <c:pt idx="9931">
                  <c:v>774.61294952088497</c:v>
                </c:pt>
                <c:pt idx="9932">
                  <c:v>774.72380027331997</c:v>
                </c:pt>
                <c:pt idx="9933">
                  <c:v>774.8805503820912</c:v>
                </c:pt>
                <c:pt idx="9934">
                  <c:v>775.03595737590183</c:v>
                </c:pt>
                <c:pt idx="9935">
                  <c:v>775.29457770274371</c:v>
                </c:pt>
                <c:pt idx="9936">
                  <c:v>775.88404954638656</c:v>
                </c:pt>
                <c:pt idx="9937">
                  <c:v>777.29117327767358</c:v>
                </c:pt>
                <c:pt idx="9938">
                  <c:v>777.50550864132788</c:v>
                </c:pt>
                <c:pt idx="9939">
                  <c:v>777.65419051351773</c:v>
                </c:pt>
                <c:pt idx="9940">
                  <c:v>777.95419507859947</c:v>
                </c:pt>
                <c:pt idx="9941">
                  <c:v>778.09577365520761</c:v>
                </c:pt>
                <c:pt idx="9942">
                  <c:v>778.79193627890322</c:v>
                </c:pt>
                <c:pt idx="9943">
                  <c:v>779.08403749528145</c:v>
                </c:pt>
                <c:pt idx="9944">
                  <c:v>779.55772685050317</c:v>
                </c:pt>
                <c:pt idx="9945">
                  <c:v>780.82842407028909</c:v>
                </c:pt>
                <c:pt idx="9946">
                  <c:v>781.12072581152768</c:v>
                </c:pt>
                <c:pt idx="9947">
                  <c:v>781.36491979404718</c:v>
                </c:pt>
                <c:pt idx="9948">
                  <c:v>781.96898748404226</c:v>
                </c:pt>
                <c:pt idx="9949">
                  <c:v>782.01428058572162</c:v>
                </c:pt>
                <c:pt idx="9950">
                  <c:v>782.04322518723279</c:v>
                </c:pt>
                <c:pt idx="9951">
                  <c:v>782.058506950572</c:v>
                </c:pt>
                <c:pt idx="9952">
                  <c:v>783.96978102116509</c:v>
                </c:pt>
                <c:pt idx="9953">
                  <c:v>784.19083434284573</c:v>
                </c:pt>
                <c:pt idx="9954">
                  <c:v>787.78910782221692</c:v>
                </c:pt>
                <c:pt idx="9955">
                  <c:v>788.02479236351724</c:v>
                </c:pt>
                <c:pt idx="9956">
                  <c:v>788.41649245609108</c:v>
                </c:pt>
                <c:pt idx="9957">
                  <c:v>788.85402235303945</c:v>
                </c:pt>
                <c:pt idx="9958">
                  <c:v>789.49862053156494</c:v>
                </c:pt>
                <c:pt idx="9959">
                  <c:v>792.15653159182284</c:v>
                </c:pt>
                <c:pt idx="9960">
                  <c:v>792.622209726954</c:v>
                </c:pt>
                <c:pt idx="9961">
                  <c:v>793.11065407220042</c:v>
                </c:pt>
                <c:pt idx="9962">
                  <c:v>794.21232862747559</c:v>
                </c:pt>
                <c:pt idx="9963">
                  <c:v>794.41622372763436</c:v>
                </c:pt>
                <c:pt idx="9964">
                  <c:v>796.78399536170798</c:v>
                </c:pt>
                <c:pt idx="9965">
                  <c:v>796.9237607690186</c:v>
                </c:pt>
                <c:pt idx="9966">
                  <c:v>800.63754475339715</c:v>
                </c:pt>
                <c:pt idx="9967">
                  <c:v>801.91124927321346</c:v>
                </c:pt>
                <c:pt idx="9968">
                  <c:v>802.89174103402786</c:v>
                </c:pt>
                <c:pt idx="9969">
                  <c:v>804.67856340188882</c:v>
                </c:pt>
                <c:pt idx="9970">
                  <c:v>808.97561002433497</c:v>
                </c:pt>
                <c:pt idx="9971">
                  <c:v>809.849258733537</c:v>
                </c:pt>
                <c:pt idx="9972">
                  <c:v>809.91730790144209</c:v>
                </c:pt>
                <c:pt idx="9973">
                  <c:v>815.18337100351812</c:v>
                </c:pt>
                <c:pt idx="9974">
                  <c:v>815.77171016835405</c:v>
                </c:pt>
                <c:pt idx="9975">
                  <c:v>815.92797069618962</c:v>
                </c:pt>
                <c:pt idx="9976">
                  <c:v>816.68984106310154</c:v>
                </c:pt>
                <c:pt idx="9977">
                  <c:v>817.38014770349821</c:v>
                </c:pt>
                <c:pt idx="9978">
                  <c:v>818.14607283559292</c:v>
                </c:pt>
                <c:pt idx="9979">
                  <c:v>821.46001088517164</c:v>
                </c:pt>
                <c:pt idx="9980">
                  <c:v>821.53300135717757</c:v>
                </c:pt>
                <c:pt idx="9981">
                  <c:v>821.89732279159568</c:v>
                </c:pt>
                <c:pt idx="9982">
                  <c:v>823.62527977305217</c:v>
                </c:pt>
                <c:pt idx="9983">
                  <c:v>825.33964365712336</c:v>
                </c:pt>
                <c:pt idx="9984">
                  <c:v>830.97145495240852</c:v>
                </c:pt>
                <c:pt idx="9985">
                  <c:v>831.57909490605618</c:v>
                </c:pt>
                <c:pt idx="9986">
                  <c:v>831.82278849823138</c:v>
                </c:pt>
                <c:pt idx="9987">
                  <c:v>831.84263683931113</c:v>
                </c:pt>
                <c:pt idx="9988">
                  <c:v>832.45066915298094</c:v>
                </c:pt>
                <c:pt idx="9989">
                  <c:v>837.78344711431896</c:v>
                </c:pt>
                <c:pt idx="9990">
                  <c:v>840.99377440127796</c:v>
                </c:pt>
                <c:pt idx="9991">
                  <c:v>842.60958230401525</c:v>
                </c:pt>
                <c:pt idx="9992">
                  <c:v>842.71745494339234</c:v>
                </c:pt>
                <c:pt idx="9993">
                  <c:v>846.4582409452679</c:v>
                </c:pt>
                <c:pt idx="9994">
                  <c:v>846.89287452072483</c:v>
                </c:pt>
                <c:pt idx="9995">
                  <c:v>857.84474368077656</c:v>
                </c:pt>
                <c:pt idx="9996">
                  <c:v>861.69045506037037</c:v>
                </c:pt>
                <c:pt idx="9997">
                  <c:v>877.37018695971506</c:v>
                </c:pt>
                <c:pt idx="9998">
                  <c:v>884.36920762535374</c:v>
                </c:pt>
                <c:pt idx="9999">
                  <c:v>913.16231504331779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137.99467445347256</c:v>
                </c:pt>
                <c:pt idx="1">
                  <c:v>147.87176357686673</c:v>
                </c:pt>
                <c:pt idx="2">
                  <c:v>153.35882857166268</c:v>
                </c:pt>
                <c:pt idx="3">
                  <c:v>157.33749278396465</c:v>
                </c:pt>
                <c:pt idx="4">
                  <c:v>160.51678223492735</c:v>
                </c:pt>
                <c:pt idx="5">
                  <c:v>163.19203303797255</c:v>
                </c:pt>
                <c:pt idx="6">
                  <c:v>165.51694984095752</c:v>
                </c:pt>
                <c:pt idx="7">
                  <c:v>167.5825494523462</c:v>
                </c:pt>
                <c:pt idx="8">
                  <c:v>169.44753285339016</c:v>
                </c:pt>
                <c:pt idx="9">
                  <c:v>171.15214121683792</c:v>
                </c:pt>
                <c:pt idx="10">
                  <c:v>172.72525692334656</c:v>
                </c:pt>
                <c:pt idx="11">
                  <c:v>174.18836632509428</c:v>
                </c:pt>
                <c:pt idx="12">
                  <c:v>175.55792058533623</c:v>
                </c:pt>
                <c:pt idx="13">
                  <c:v>176.84681706920253</c:v>
                </c:pt>
                <c:pt idx="14">
                  <c:v>178.06536901552423</c:v>
                </c:pt>
                <c:pt idx="15">
                  <c:v>179.22196293960678</c:v>
                </c:pt>
                <c:pt idx="16">
                  <c:v>180.32351775071291</c:v>
                </c:pt>
                <c:pt idx="17">
                  <c:v>181.3758136434891</c:v>
                </c:pt>
                <c:pt idx="18">
                  <c:v>182.38373294637125</c:v>
                </c:pt>
                <c:pt idx="19">
                  <c:v>183.35143992703925</c:v>
                </c:pt>
                <c:pt idx="20">
                  <c:v>184.28251732854085</c:v>
                </c:pt>
                <c:pt idx="21">
                  <c:v>185.18007162852103</c:v>
                </c:pt>
                <c:pt idx="22">
                  <c:v>186.04681529236609</c:v>
                </c:pt>
                <c:pt idx="23">
                  <c:v>186.88513183704532</c:v>
                </c:pt>
                <c:pt idx="24">
                  <c:v>187.69712786910026</c:v>
                </c:pt>
                <c:pt idx="25">
                  <c:v>188.48467512457103</c:v>
                </c:pt>
                <c:pt idx="26">
                  <c:v>189.2494447447807</c:v>
                </c:pt>
                <c:pt idx="27">
                  <c:v>189.99293545803963</c:v>
                </c:pt>
                <c:pt idx="28">
                  <c:v>190.71649693095537</c:v>
                </c:pt>
                <c:pt idx="29">
                  <c:v>191.42134925622139</c:v>
                </c:pt>
                <c:pt idx="30">
                  <c:v>192.1085993242796</c:v>
                </c:pt>
                <c:pt idx="31">
                  <c:v>192.77925466209931</c:v>
                </c:pt>
                <c:pt idx="32">
                  <c:v>193.43423519824961</c:v>
                </c:pt>
                <c:pt idx="33">
                  <c:v>194.0743833187378</c:v>
                </c:pt>
                <c:pt idx="34">
                  <c:v>194.70047250514557</c:v>
                </c:pt>
                <c:pt idx="35">
                  <c:v>195.31321478991956</c:v>
                </c:pt>
                <c:pt idx="36">
                  <c:v>195.91326721929778</c:v>
                </c:pt>
                <c:pt idx="37">
                  <c:v>196.50123747933679</c:v>
                </c:pt>
                <c:pt idx="38">
                  <c:v>197.07768881268049</c:v>
                </c:pt>
                <c:pt idx="39">
                  <c:v>197.64314433145722</c:v>
                </c:pt>
                <c:pt idx="40">
                  <c:v>198.19809081378168</c:v>
                </c:pt>
                <c:pt idx="41">
                  <c:v>198.74298205682737</c:v>
                </c:pt>
                <c:pt idx="42">
                  <c:v>199.27824184763358</c:v>
                </c:pt>
                <c:pt idx="43">
                  <c:v>199.80426660313785</c:v>
                </c:pt>
                <c:pt idx="44">
                  <c:v>200.3214277229734</c:v>
                </c:pt>
                <c:pt idx="45">
                  <c:v>200.83007369199777</c:v>
                </c:pt>
                <c:pt idx="46">
                  <c:v>201.33053196405541</c:v>
                </c:pt>
                <c:pt idx="47">
                  <c:v>201.82311065392543</c:v>
                </c:pt>
                <c:pt idx="48">
                  <c:v>202.30810006059141</c:v>
                </c:pt>
                <c:pt idx="49">
                  <c:v>202.78577404175968</c:v>
                </c:pt>
                <c:pt idx="50">
                  <c:v>203.2563912568491</c:v>
                </c:pt>
                <c:pt idx="51">
                  <c:v>203.72019629337964</c:v>
                </c:pt>
                <c:pt idx="52">
                  <c:v>204.17742068973743</c:v>
                </c:pt>
                <c:pt idx="53">
                  <c:v>204.62828386563183</c:v>
                </c:pt>
                <c:pt idx="54">
                  <c:v>205.07299397013679</c:v>
                </c:pt>
                <c:pt idx="55">
                  <c:v>205.51174865598742</c:v>
                </c:pt>
                <c:pt idx="56">
                  <c:v>205.94473578775131</c:v>
                </c:pt>
                <c:pt idx="57">
                  <c:v>206.37213409058688</c:v>
                </c:pt>
                <c:pt idx="58">
                  <c:v>206.79411374551532</c:v>
                </c:pt>
                <c:pt idx="59">
                  <c:v>207.21083693644994</c:v>
                </c:pt>
                <c:pt idx="60">
                  <c:v>207.62245835363518</c:v>
                </c:pt>
                <c:pt idx="61">
                  <c:v>208.02912565762824</c:v>
                </c:pt>
                <c:pt idx="62">
                  <c:v>208.43097990750391</c:v>
                </c:pt>
                <c:pt idx="63">
                  <c:v>208.82815595656868</c:v>
                </c:pt>
                <c:pt idx="64">
                  <c:v>209.2207828185187</c:v>
                </c:pt>
                <c:pt idx="65">
                  <c:v>209.60898400667213</c:v>
                </c:pt>
                <c:pt idx="66">
                  <c:v>209.99287784863537</c:v>
                </c:pt>
                <c:pt idx="67">
                  <c:v>210.3725777785223</c:v>
                </c:pt>
                <c:pt idx="68">
                  <c:v>210.74819260863663</c:v>
                </c:pt>
                <c:pt idx="69">
                  <c:v>211.11982678233781</c:v>
                </c:pt>
                <c:pt idx="70">
                  <c:v>211.48758060964437</c:v>
                </c:pt>
                <c:pt idx="71">
                  <c:v>211.85155048698127</c:v>
                </c:pt>
                <c:pt idx="72">
                  <c:v>212.21182910234342</c:v>
                </c:pt>
                <c:pt idx="73">
                  <c:v>212.56850562703119</c:v>
                </c:pt>
                <c:pt idx="74">
                  <c:v>212.9216658950067</c:v>
                </c:pt>
                <c:pt idx="75">
                  <c:v>213.27139257082479</c:v>
                </c:pt>
                <c:pt idx="76">
                  <c:v>213.61776530700797</c:v>
                </c:pt>
                <c:pt idx="77">
                  <c:v>213.96086089165738</c:v>
                </c:pt>
                <c:pt idx="78">
                  <c:v>214.30075338702352</c:v>
                </c:pt>
                <c:pt idx="79">
                  <c:v>214.63751425969917</c:v>
                </c:pt>
                <c:pt idx="80">
                  <c:v>214.97121250303752</c:v>
                </c:pt>
                <c:pt idx="81">
                  <c:v>215.30191475235222</c:v>
                </c:pt>
                <c:pt idx="82">
                  <c:v>215.62968539340727</c:v>
                </c:pt>
                <c:pt idx="83">
                  <c:v>215.95458666466448</c:v>
                </c:pt>
                <c:pt idx="84">
                  <c:v>216.27667875371679</c:v>
                </c:pt>
                <c:pt idx="85">
                  <c:v>216.59601988830403</c:v>
                </c:pt>
                <c:pt idx="86">
                  <c:v>216.91266642227467</c:v>
                </c:pt>
                <c:pt idx="87">
                  <c:v>217.22667291682887</c:v>
                </c:pt>
                <c:pt idx="88">
                  <c:v>217.5380922173531</c:v>
                </c:pt>
                <c:pt idx="89">
                  <c:v>217.84697552613275</c:v>
                </c:pt>
                <c:pt idx="90">
                  <c:v>218.15337247120604</c:v>
                </c:pt>
                <c:pt idx="91">
                  <c:v>218.45733117160657</c:v>
                </c:pt>
                <c:pt idx="92">
                  <c:v>218.75889829921869</c:v>
                </c:pt>
                <c:pt idx="93">
                  <c:v>219.05811913745788</c:v>
                </c:pt>
                <c:pt idx="94">
                  <c:v>219.35503763697116</c:v>
                </c:pt>
                <c:pt idx="95">
                  <c:v>219.64969646853709</c:v>
                </c:pt>
                <c:pt idx="96">
                  <c:v>219.94213707333631</c:v>
                </c:pt>
                <c:pt idx="97">
                  <c:v>220.23239971074784</c:v>
                </c:pt>
                <c:pt idx="98">
                  <c:v>220.52052350381601</c:v>
                </c:pt>
                <c:pt idx="99">
                  <c:v>220.80654648252684</c:v>
                </c:pt>
                <c:pt idx="100">
                  <c:v>221.0905056250171</c:v>
                </c:pt>
                <c:pt idx="101">
                  <c:v>221.37243689683655</c:v>
                </c:pt>
                <c:pt idx="102">
                  <c:v>221.65237528837298</c:v>
                </c:pt>
                <c:pt idx="103">
                  <c:v>221.9303548505425</c:v>
                </c:pt>
                <c:pt idx="104">
                  <c:v>222.20640872884212</c:v>
                </c:pt>
                <c:pt idx="105">
                  <c:v>222.48056919585466</c:v>
                </c:pt>
                <c:pt idx="106">
                  <c:v>222.75286768228941</c:v>
                </c:pt>
                <c:pt idx="107">
                  <c:v>223.02333480663947</c:v>
                </c:pt>
                <c:pt idx="108">
                  <c:v>223.29200040352717</c:v>
                </c:pt>
                <c:pt idx="109">
                  <c:v>223.55889355080956</c:v>
                </c:pt>
                <c:pt idx="110">
                  <c:v>223.82404259550731</c:v>
                </c:pt>
                <c:pt idx="111">
                  <c:v>224.0874751786194</c:v>
                </c:pt>
                <c:pt idx="112">
                  <c:v>224.34921825888</c:v>
                </c:pt>
                <c:pt idx="113">
                  <c:v>224.60929813551249</c:v>
                </c:pt>
                <c:pt idx="114">
                  <c:v>224.86774047003075</c:v>
                </c:pt>
                <c:pt idx="115">
                  <c:v>225.12457030713659</c:v>
                </c:pt>
                <c:pt idx="116">
                  <c:v>225.37981209475643</c:v>
                </c:pt>
                <c:pt idx="117">
                  <c:v>225.63348970326189</c:v>
                </c:pt>
                <c:pt idx="118">
                  <c:v>225.88562644391271</c:v>
                </c:pt>
                <c:pt idx="119">
                  <c:v>226.13624508656042</c:v>
                </c:pt>
                <c:pt idx="120">
                  <c:v>226.38536787664793</c:v>
                </c:pt>
                <c:pt idx="121">
                  <c:v>226.63301655153873</c:v>
                </c:pt>
                <c:pt idx="122">
                  <c:v>226.87921235620843</c:v>
                </c:pt>
                <c:pt idx="123">
                  <c:v>227.12397605832609</c:v>
                </c:pt>
                <c:pt idx="124">
                  <c:v>227.36732796275703</c:v>
                </c:pt>
                <c:pt idx="125">
                  <c:v>227.60928792551073</c:v>
                </c:pt>
                <c:pt idx="126">
                  <c:v>227.84987536716153</c:v>
                </c:pt>
                <c:pt idx="127">
                  <c:v>228.08910928576509</c:v>
                </c:pt>
                <c:pt idx="128">
                  <c:v>228.3270082692932</c:v>
                </c:pt>
                <c:pt idx="129">
                  <c:v>228.56359050760886</c:v>
                </c:pt>
                <c:pt idx="130">
                  <c:v>228.79887380400217</c:v>
                </c:pt>
                <c:pt idx="131">
                  <c:v>229.03287558630578</c:v>
                </c:pt>
                <c:pt idx="132">
                  <c:v>229.26561291760939</c:v>
                </c:pt>
                <c:pt idx="133">
                  <c:v>229.4971025065891</c:v>
                </c:pt>
                <c:pt idx="134">
                  <c:v>229.72736071746982</c:v>
                </c:pt>
                <c:pt idx="135">
                  <c:v>229.95640357963512</c:v>
                </c:pt>
                <c:pt idx="136">
                  <c:v>230.18424679690062</c:v>
                </c:pt>
                <c:pt idx="137">
                  <c:v>230.41090575646419</c:v>
                </c:pt>
                <c:pt idx="138">
                  <c:v>230.63639553754689</c:v>
                </c:pt>
                <c:pt idx="139">
                  <c:v>230.86073091973756</c:v>
                </c:pt>
                <c:pt idx="140">
                  <c:v>231.08392639105267</c:v>
                </c:pt>
                <c:pt idx="141">
                  <c:v>231.30599615572453</c:v>
                </c:pt>
                <c:pt idx="142">
                  <c:v>231.52695414172683</c:v>
                </c:pt>
                <c:pt idx="143">
                  <c:v>231.74681400805019</c:v>
                </c:pt>
                <c:pt idx="144">
                  <c:v>231.9655891517356</c:v>
                </c:pt>
                <c:pt idx="145">
                  <c:v>232.18329271467798</c:v>
                </c:pt>
                <c:pt idx="146">
                  <c:v>232.39993759020646</c:v>
                </c:pt>
                <c:pt idx="147">
                  <c:v>232.61553642945145</c:v>
                </c:pt>
                <c:pt idx="148">
                  <c:v>232.83010164750695</c:v>
                </c:pt>
                <c:pt idx="149">
                  <c:v>233.04364542939481</c:v>
                </c:pt>
                <c:pt idx="150">
                  <c:v>233.25617973584067</c:v>
                </c:pt>
                <c:pt idx="151">
                  <c:v>233.4677163088659</c:v>
                </c:pt>
                <c:pt idx="152">
                  <c:v>233.67826667720595</c:v>
                </c:pt>
                <c:pt idx="153">
                  <c:v>233.88784216155798</c:v>
                </c:pt>
                <c:pt idx="154">
                  <c:v>234.09645387966751</c:v>
                </c:pt>
                <c:pt idx="155">
                  <c:v>234.30411275125778</c:v>
                </c:pt>
                <c:pt idx="156">
                  <c:v>234.51082950280875</c:v>
                </c:pt>
                <c:pt idx="157">
                  <c:v>234.71661467219093</c:v>
                </c:pt>
                <c:pt idx="158">
                  <c:v>234.92147861315925</c:v>
                </c:pt>
                <c:pt idx="159">
                  <c:v>235.12543149971228</c:v>
                </c:pt>
                <c:pt idx="160">
                  <c:v>235.32848333032186</c:v>
                </c:pt>
                <c:pt idx="161">
                  <c:v>235.53064393203684</c:v>
                </c:pt>
                <c:pt idx="162">
                  <c:v>235.73192296446649</c:v>
                </c:pt>
                <c:pt idx="163">
                  <c:v>235.93232992364742</c:v>
                </c:pt>
                <c:pt idx="164">
                  <c:v>236.13187414579801</c:v>
                </c:pt>
                <c:pt idx="165">
                  <c:v>236.33056481096426</c:v>
                </c:pt>
                <c:pt idx="166">
                  <c:v>236.52841094656088</c:v>
                </c:pt>
                <c:pt idx="167">
                  <c:v>236.72542143081193</c:v>
                </c:pt>
                <c:pt idx="168">
                  <c:v>236.92160499609284</c:v>
                </c:pt>
                <c:pt idx="169">
                  <c:v>237.11697023217883</c:v>
                </c:pt>
                <c:pt idx="170">
                  <c:v>237.31152558940229</c:v>
                </c:pt>
                <c:pt idx="171">
                  <c:v>237.50527938172186</c:v>
                </c:pt>
                <c:pt idx="172">
                  <c:v>237.69823978970609</c:v>
                </c:pt>
                <c:pt idx="173">
                  <c:v>237.89041486343615</c:v>
                </c:pt>
                <c:pt idx="174">
                  <c:v>238.08181252532756</c:v>
                </c:pt>
                <c:pt idx="175">
                  <c:v>238.27244057287609</c:v>
                </c:pt>
                <c:pt idx="176">
                  <c:v>238.46230668132861</c:v>
                </c:pt>
                <c:pt idx="177">
                  <c:v>238.6514184062826</c:v>
                </c:pt>
                <c:pt idx="178">
                  <c:v>238.83978318621573</c:v>
                </c:pt>
                <c:pt idx="179">
                  <c:v>239.02740834494801</c:v>
                </c:pt>
                <c:pt idx="180">
                  <c:v>239.214301094039</c:v>
                </c:pt>
                <c:pt idx="181">
                  <c:v>239.40046853512169</c:v>
                </c:pt>
                <c:pt idx="182">
                  <c:v>239.58591766217555</c:v>
                </c:pt>
                <c:pt idx="183">
                  <c:v>239.77065536373985</c:v>
                </c:pt>
                <c:pt idx="184">
                  <c:v>239.95468842507012</c:v>
                </c:pt>
                <c:pt idx="185">
                  <c:v>240.13802353023905</c:v>
                </c:pt>
                <c:pt idx="186">
                  <c:v>240.32066726418333</c:v>
                </c:pt>
                <c:pt idx="187">
                  <c:v>240.50262611469824</c:v>
                </c:pt>
                <c:pt idx="188">
                  <c:v>240.68390647438216</c:v>
                </c:pt>
                <c:pt idx="189">
                  <c:v>240.86451464253153</c:v>
                </c:pt>
                <c:pt idx="190">
                  <c:v>241.04445682698864</c:v>
                </c:pt>
                <c:pt idx="191">
                  <c:v>241.22373914594309</c:v>
                </c:pt>
                <c:pt idx="192">
                  <c:v>241.40236762968843</c:v>
                </c:pt>
                <c:pt idx="193">
                  <c:v>241.58034822233614</c:v>
                </c:pt>
                <c:pt idx="194">
                  <c:v>241.75768678348661</c:v>
                </c:pt>
                <c:pt idx="195">
                  <c:v>241.93438908985959</c:v>
                </c:pt>
                <c:pt idx="196">
                  <c:v>242.11046083688538</c:v>
                </c:pt>
                <c:pt idx="197">
                  <c:v>242.28590764025705</c:v>
                </c:pt>
                <c:pt idx="198">
                  <c:v>242.46073503744523</c:v>
                </c:pt>
                <c:pt idx="199">
                  <c:v>242.63494848917756</c:v>
                </c:pt>
                <c:pt idx="200">
                  <c:v>242.80855338088162</c:v>
                </c:pt>
                <c:pt idx="201">
                  <c:v>242.98155502409438</c:v>
                </c:pt>
                <c:pt idx="202">
                  <c:v>243.1539586578383</c:v>
                </c:pt>
                <c:pt idx="203">
                  <c:v>243.32576944996524</c:v>
                </c:pt>
                <c:pt idx="204">
                  <c:v>243.49699249846867</c:v>
                </c:pt>
                <c:pt idx="205">
                  <c:v>243.66763283276555</c:v>
                </c:pt>
                <c:pt idx="206">
                  <c:v>243.83769541494874</c:v>
                </c:pt>
                <c:pt idx="207">
                  <c:v>244.00718514101007</c:v>
                </c:pt>
                <c:pt idx="208">
                  <c:v>244.17610684203618</c:v>
                </c:pt>
                <c:pt idx="209">
                  <c:v>244.34446528537632</c:v>
                </c:pt>
                <c:pt idx="210">
                  <c:v>244.51226517578385</c:v>
                </c:pt>
                <c:pt idx="211">
                  <c:v>244.67951115653281</c:v>
                </c:pt>
                <c:pt idx="212">
                  <c:v>244.84620781050776</c:v>
                </c:pt>
                <c:pt idx="213">
                  <c:v>245.01235966127092</c:v>
                </c:pt>
                <c:pt idx="214">
                  <c:v>245.1779711741043</c:v>
                </c:pt>
                <c:pt idx="215">
                  <c:v>245.34304675702947</c:v>
                </c:pt>
                <c:pt idx="216">
                  <c:v>245.50759076180472</c:v>
                </c:pt>
                <c:pt idx="217">
                  <c:v>245.67160748489991</c:v>
                </c:pt>
                <c:pt idx="218">
                  <c:v>245.83510116845051</c:v>
                </c:pt>
                <c:pt idx="219">
                  <c:v>245.99807600119087</c:v>
                </c:pt>
                <c:pt idx="220">
                  <c:v>246.1605361193667</c:v>
                </c:pt>
                <c:pt idx="221">
                  <c:v>246.32248560762855</c:v>
                </c:pt>
                <c:pt idx="222">
                  <c:v>246.48392849990606</c:v>
                </c:pt>
                <c:pt idx="223">
                  <c:v>246.64486878026278</c:v>
                </c:pt>
                <c:pt idx="224">
                  <c:v>246.8053103837338</c:v>
                </c:pt>
                <c:pt idx="225">
                  <c:v>246.96525719714541</c:v>
                </c:pt>
                <c:pt idx="226">
                  <c:v>247.12471305991627</c:v>
                </c:pt>
                <c:pt idx="227">
                  <c:v>247.28368176484429</c:v>
                </c:pt>
                <c:pt idx="228">
                  <c:v>247.44216705887411</c:v>
                </c:pt>
                <c:pt idx="229">
                  <c:v>247.60017264385118</c:v>
                </c:pt>
                <c:pt idx="230">
                  <c:v>247.75770217725835</c:v>
                </c:pt>
                <c:pt idx="231">
                  <c:v>247.91475927293845</c:v>
                </c:pt>
                <c:pt idx="232">
                  <c:v>248.07134750180151</c:v>
                </c:pt>
                <c:pt idx="233">
                  <c:v>248.2274703925176</c:v>
                </c:pt>
                <c:pt idx="234">
                  <c:v>248.3831314321956</c:v>
                </c:pt>
                <c:pt idx="235">
                  <c:v>248.5383340670482</c:v>
                </c:pt>
                <c:pt idx="236">
                  <c:v>248.69308170304359</c:v>
                </c:pt>
                <c:pt idx="237">
                  <c:v>248.8473777065438</c:v>
                </c:pt>
                <c:pt idx="238">
                  <c:v>249.00122540493055</c:v>
                </c:pt>
                <c:pt idx="239">
                  <c:v>249.15462808721824</c:v>
                </c:pt>
                <c:pt idx="240">
                  <c:v>249.3075890046556</c:v>
                </c:pt>
                <c:pt idx="241">
                  <c:v>249.46011137131404</c:v>
                </c:pt>
                <c:pt idx="242">
                  <c:v>249.61219836466609</c:v>
                </c:pt>
                <c:pt idx="243">
                  <c:v>249.76385312615093</c:v>
                </c:pt>
                <c:pt idx="244">
                  <c:v>249.91507876173048</c:v>
                </c:pt>
                <c:pt idx="245">
                  <c:v>250.06587834243277</c:v>
                </c:pt>
                <c:pt idx="246">
                  <c:v>250.2162549048868</c:v>
                </c:pt>
                <c:pt idx="247">
                  <c:v>250.36621145184557</c:v>
                </c:pt>
                <c:pt idx="248">
                  <c:v>250.51575095269985</c:v>
                </c:pt>
                <c:pt idx="249">
                  <c:v>250.66487634398172</c:v>
                </c:pt>
                <c:pt idx="250">
                  <c:v>250.813590529859</c:v>
                </c:pt>
                <c:pt idx="251">
                  <c:v>250.96189638261967</c:v>
                </c:pt>
                <c:pt idx="252">
                  <c:v>251.10979674314757</c:v>
                </c:pt>
                <c:pt idx="253">
                  <c:v>251.25729442138919</c:v>
                </c:pt>
                <c:pt idx="254">
                  <c:v>251.40439219681119</c:v>
                </c:pt>
                <c:pt idx="255">
                  <c:v>251.55109281885041</c:v>
                </c:pt>
                <c:pt idx="256">
                  <c:v>251.69739900735391</c:v>
                </c:pt>
                <c:pt idx="257">
                  <c:v>251.84331345301271</c:v>
                </c:pt>
                <c:pt idx="258">
                  <c:v>251.98883881778596</c:v>
                </c:pt>
                <c:pt idx="259">
                  <c:v>252.1339777353181</c:v>
                </c:pt>
                <c:pt idx="260">
                  <c:v>252.27873281134845</c:v>
                </c:pt>
                <c:pt idx="261">
                  <c:v>252.42310662411293</c:v>
                </c:pt>
                <c:pt idx="262">
                  <c:v>252.56710172473856</c:v>
                </c:pt>
                <c:pt idx="263">
                  <c:v>252.71072063763114</c:v>
                </c:pt>
                <c:pt idx="264">
                  <c:v>252.85396586085568</c:v>
                </c:pt>
                <c:pt idx="265">
                  <c:v>252.9968398665097</c:v>
                </c:pt>
                <c:pt idx="266">
                  <c:v>253.13934510109067</c:v>
                </c:pt>
                <c:pt idx="267">
                  <c:v>253.28148398585597</c:v>
                </c:pt>
                <c:pt idx="268">
                  <c:v>253.42325891717715</c:v>
                </c:pt>
                <c:pt idx="269">
                  <c:v>253.56467226688761</c:v>
                </c:pt>
                <c:pt idx="270">
                  <c:v>253.70572638262405</c:v>
                </c:pt>
                <c:pt idx="271">
                  <c:v>253.8464235881622</c:v>
                </c:pt>
                <c:pt idx="272">
                  <c:v>253.98676618374651</c:v>
                </c:pt>
                <c:pt idx="273">
                  <c:v>254.12675644641413</c:v>
                </c:pt>
                <c:pt idx="274">
                  <c:v>254.26639663031307</c:v>
                </c:pt>
                <c:pt idx="275">
                  <c:v>254.40568896701521</c:v>
                </c:pt>
                <c:pt idx="276">
                  <c:v>254.54463566582399</c:v>
                </c:pt>
                <c:pt idx="277">
                  <c:v>254.68323891407582</c:v>
                </c:pt>
                <c:pt idx="278">
                  <c:v>254.82150087743761</c:v>
                </c:pt>
                <c:pt idx="279">
                  <c:v>254.95942370019878</c:v>
                </c:pt>
                <c:pt idx="280">
                  <c:v>255.09700950555751</c:v>
                </c:pt>
                <c:pt idx="281">
                  <c:v>255.23426039590376</c:v>
                </c:pt>
                <c:pt idx="282">
                  <c:v>255.37117845309567</c:v>
                </c:pt>
                <c:pt idx="283">
                  <c:v>255.50776573873276</c:v>
                </c:pt>
                <c:pt idx="284">
                  <c:v>255.64402429442396</c:v>
                </c:pt>
                <c:pt idx="285">
                  <c:v>255.77995614205108</c:v>
                </c:pt>
                <c:pt idx="286">
                  <c:v>255.91556328402788</c:v>
                </c:pt>
                <c:pt idx="287">
                  <c:v>256.05084770355541</c:v>
                </c:pt>
                <c:pt idx="288">
                  <c:v>256.18581136487222</c:v>
                </c:pt>
                <c:pt idx="289">
                  <c:v>256.3204562135013</c:v>
                </c:pt>
                <c:pt idx="290">
                  <c:v>256.45478417649247</c:v>
                </c:pt>
                <c:pt idx="291">
                  <c:v>256.58879716266085</c:v>
                </c:pt>
                <c:pt idx="292">
                  <c:v>256.72249706282162</c:v>
                </c:pt>
                <c:pt idx="293">
                  <c:v>256.85588575002078</c:v>
                </c:pt>
                <c:pt idx="294">
                  <c:v>256.98896507976258</c:v>
                </c:pt>
                <c:pt idx="295">
                  <c:v>257.12173689023223</c:v>
                </c:pt>
                <c:pt idx="296">
                  <c:v>257.25420300251665</c:v>
                </c:pt>
                <c:pt idx="297">
                  <c:v>257.38636522082015</c:v>
                </c:pt>
                <c:pt idx="298">
                  <c:v>257.51822533267779</c:v>
                </c:pt>
                <c:pt idx="299">
                  <c:v>257.64978510916427</c:v>
                </c:pt>
                <c:pt idx="300">
                  <c:v>257.78104630510063</c:v>
                </c:pt>
                <c:pt idx="301">
                  <c:v>257.91201065925696</c:v>
                </c:pt>
                <c:pt idx="302">
                  <c:v>258.04267989455212</c:v>
                </c:pt>
                <c:pt idx="303">
                  <c:v>258.17305571825</c:v>
                </c:pt>
                <c:pt idx="304">
                  <c:v>258.3031398221537</c:v>
                </c:pt>
                <c:pt idx="305">
                  <c:v>258.43293388279506</c:v>
                </c:pt>
                <c:pt idx="306">
                  <c:v>258.56243956162314</c:v>
                </c:pt>
                <c:pt idx="307">
                  <c:v>258.69165850518823</c:v>
                </c:pt>
                <c:pt idx="308">
                  <c:v>258.82059234532335</c:v>
                </c:pt>
                <c:pt idx="309">
                  <c:v>258.94924269932415</c:v>
                </c:pt>
                <c:pt idx="310">
                  <c:v>259.0776111701241</c:v>
                </c:pt>
                <c:pt idx="311">
                  <c:v>259.20569934646846</c:v>
                </c:pt>
                <c:pt idx="312">
                  <c:v>259.33350880308535</c:v>
                </c:pt>
                <c:pt idx="313">
                  <c:v>259.46104110085321</c:v>
                </c:pt>
                <c:pt idx="314">
                  <c:v>259.58829778696759</c:v>
                </c:pt>
                <c:pt idx="315">
                  <c:v>259.71528039510343</c:v>
                </c:pt>
                <c:pt idx="316">
                  <c:v>259.84199044557613</c:v>
                </c:pt>
                <c:pt idx="317">
                  <c:v>259.96842944550008</c:v>
                </c:pt>
                <c:pt idx="318">
                  <c:v>260.09459888894435</c:v>
                </c:pt>
                <c:pt idx="319">
                  <c:v>260.22050025708637</c:v>
                </c:pt>
                <c:pt idx="320">
                  <c:v>260.34613501836333</c:v>
                </c:pt>
                <c:pt idx="321">
                  <c:v>260.47150462862135</c:v>
                </c:pt>
                <c:pt idx="322">
                  <c:v>260.59661053126229</c:v>
                </c:pt>
                <c:pt idx="323">
                  <c:v>260.72145415738817</c:v>
                </c:pt>
                <c:pt idx="324">
                  <c:v>260.84603692594465</c:v>
                </c:pt>
                <c:pt idx="325">
                  <c:v>260.97036024386034</c:v>
                </c:pt>
                <c:pt idx="326">
                  <c:v>261.09442550618644</c:v>
                </c:pt>
                <c:pt idx="327">
                  <c:v>261.21823409623255</c:v>
                </c:pt>
                <c:pt idx="328">
                  <c:v>261.34178738570097</c:v>
                </c:pt>
                <c:pt idx="329">
                  <c:v>261.46508673481981</c:v>
                </c:pt>
                <c:pt idx="330">
                  <c:v>261.58813349247328</c:v>
                </c:pt>
                <c:pt idx="331">
                  <c:v>261.71092899633027</c:v>
                </c:pt>
                <c:pt idx="332">
                  <c:v>261.83347457297168</c:v>
                </c:pt>
                <c:pt idx="333">
                  <c:v>261.95577153801509</c:v>
                </c:pt>
                <c:pt idx="334">
                  <c:v>262.07782119623823</c:v>
                </c:pt>
                <c:pt idx="335">
                  <c:v>262.19962484170048</c:v>
                </c:pt>
                <c:pt idx="336">
                  <c:v>262.3211837578628</c:v>
                </c:pt>
                <c:pt idx="337">
                  <c:v>262.44249921770569</c:v>
                </c:pt>
                <c:pt idx="338">
                  <c:v>262.56357248384586</c:v>
                </c:pt>
                <c:pt idx="339">
                  <c:v>262.6844048086507</c:v>
                </c:pt>
                <c:pt idx="340">
                  <c:v>262.80499743435223</c:v>
                </c:pt>
                <c:pt idx="341">
                  <c:v>262.92535159315753</c:v>
                </c:pt>
                <c:pt idx="342">
                  <c:v>263.04546850736051</c:v>
                </c:pt>
                <c:pt idx="343">
                  <c:v>263.16534938944847</c:v>
                </c:pt>
                <c:pt idx="344">
                  <c:v>263.2849954422112</c:v>
                </c:pt>
                <c:pt idx="345">
                  <c:v>263.40440785884505</c:v>
                </c:pt>
                <c:pt idx="346">
                  <c:v>263.5235878230576</c:v>
                </c:pt>
                <c:pt idx="347">
                  <c:v>263.64253650917044</c:v>
                </c:pt>
                <c:pt idx="348">
                  <c:v>263.76125508222049</c:v>
                </c:pt>
                <c:pt idx="349">
                  <c:v>263.87974469805977</c:v>
                </c:pt>
                <c:pt idx="350">
                  <c:v>263.99800650345401</c:v>
                </c:pt>
                <c:pt idx="351">
                  <c:v>264.11604163617983</c:v>
                </c:pt>
                <c:pt idx="352">
                  <c:v>264.23385122512082</c:v>
                </c:pt>
                <c:pt idx="353">
                  <c:v>264.35143639036176</c:v>
                </c:pt>
                <c:pt idx="354">
                  <c:v>264.46879824328266</c:v>
                </c:pt>
                <c:pt idx="355">
                  <c:v>264.58593788665007</c:v>
                </c:pt>
                <c:pt idx="356">
                  <c:v>264.70285641470855</c:v>
                </c:pt>
                <c:pt idx="357">
                  <c:v>264.81955491326983</c:v>
                </c:pt>
                <c:pt idx="358">
                  <c:v>264.93603445980182</c:v>
                </c:pt>
                <c:pt idx="359">
                  <c:v>265.05229612351519</c:v>
                </c:pt>
                <c:pt idx="360">
                  <c:v>265.1683409654504</c:v>
                </c:pt>
                <c:pt idx="361">
                  <c:v>265.28417003856191</c:v>
                </c:pt>
                <c:pt idx="362">
                  <c:v>265.39978438780236</c:v>
                </c:pt>
                <c:pt idx="363">
                  <c:v>265.51518505020545</c:v>
                </c:pt>
                <c:pt idx="364">
                  <c:v>265.63037305496755</c:v>
                </c:pt>
                <c:pt idx="365">
                  <c:v>265.74534942352807</c:v>
                </c:pt>
                <c:pt idx="366">
                  <c:v>265.8601151696497</c:v>
                </c:pt>
                <c:pt idx="367">
                  <c:v>265.97467129949644</c:v>
                </c:pt>
                <c:pt idx="368">
                  <c:v>266.08901881171107</c:v>
                </c:pt>
                <c:pt idx="369">
                  <c:v>266.20315869749197</c:v>
                </c:pt>
                <c:pt idx="370">
                  <c:v>266.31709194066872</c:v>
                </c:pt>
                <c:pt idx="371">
                  <c:v>266.43081951777651</c:v>
                </c:pt>
                <c:pt idx="372">
                  <c:v>266.54434239812969</c:v>
                </c:pt>
                <c:pt idx="373">
                  <c:v>266.65766154389473</c:v>
                </c:pt>
                <c:pt idx="374">
                  <c:v>266.77077791016177</c:v>
                </c:pt>
                <c:pt idx="375">
                  <c:v>266.8836924450157</c:v>
                </c:pt>
                <c:pt idx="376">
                  <c:v>266.99640608960567</c:v>
                </c:pt>
                <c:pt idx="377">
                  <c:v>267.10891977821467</c:v>
                </c:pt>
                <c:pt idx="378">
                  <c:v>267.22123443832766</c:v>
                </c:pt>
                <c:pt idx="379">
                  <c:v>267.3333509906987</c:v>
                </c:pt>
                <c:pt idx="380">
                  <c:v>267.44527034941729</c:v>
                </c:pt>
                <c:pt idx="381">
                  <c:v>267.55699342197477</c:v>
                </c:pt>
                <c:pt idx="382">
                  <c:v>267.66852110932842</c:v>
                </c:pt>
                <c:pt idx="383">
                  <c:v>267.77985430596601</c:v>
                </c:pt>
                <c:pt idx="384">
                  <c:v>267.89099389996875</c:v>
                </c:pt>
                <c:pt idx="385">
                  <c:v>268.00194077307384</c:v>
                </c:pt>
                <c:pt idx="386">
                  <c:v>268.11269580073645</c:v>
                </c:pt>
                <c:pt idx="387">
                  <c:v>268.22325985219015</c:v>
                </c:pt>
                <c:pt idx="388">
                  <c:v>268.3336337905078</c:v>
                </c:pt>
                <c:pt idx="389">
                  <c:v>268.44381847266038</c:v>
                </c:pt>
                <c:pt idx="390">
                  <c:v>268.55381474957591</c:v>
                </c:pt>
                <c:pt idx="391">
                  <c:v>268.66362346619769</c:v>
                </c:pt>
                <c:pt idx="392">
                  <c:v>268.77324546154159</c:v>
                </c:pt>
                <c:pt idx="393">
                  <c:v>268.88268156875222</c:v>
                </c:pt>
                <c:pt idx="394">
                  <c:v>268.99193261515961</c:v>
                </c:pt>
                <c:pt idx="395">
                  <c:v>269.10099942233387</c:v>
                </c:pt>
                <c:pt idx="396">
                  <c:v>269.20988280614017</c:v>
                </c:pt>
                <c:pt idx="397">
                  <c:v>269.31858357679232</c:v>
                </c:pt>
                <c:pt idx="398">
                  <c:v>269.42710253890641</c:v>
                </c:pt>
                <c:pt idx="399">
                  <c:v>269.53544049155352</c:v>
                </c:pt>
                <c:pt idx="400">
                  <c:v>269.64359822831148</c:v>
                </c:pt>
                <c:pt idx="401">
                  <c:v>269.75157653731651</c:v>
                </c:pt>
                <c:pt idx="402">
                  <c:v>269.85937620131381</c:v>
                </c:pt>
                <c:pt idx="403">
                  <c:v>269.96699799770806</c:v>
                </c:pt>
                <c:pt idx="404">
                  <c:v>270.07444269861287</c:v>
                </c:pt>
                <c:pt idx="405">
                  <c:v>270.18171107090012</c:v>
                </c:pt>
                <c:pt idx="406">
                  <c:v>270.28880387624781</c:v>
                </c:pt>
                <c:pt idx="407">
                  <c:v>270.39572187118858</c:v>
                </c:pt>
                <c:pt idx="408">
                  <c:v>270.5024658071568</c:v>
                </c:pt>
                <c:pt idx="409">
                  <c:v>270.60903643053541</c:v>
                </c:pt>
                <c:pt idx="410">
                  <c:v>270.71543448270194</c:v>
                </c:pt>
                <c:pt idx="411">
                  <c:v>270.82166070007474</c:v>
                </c:pt>
                <c:pt idx="412">
                  <c:v>270.92771581415764</c:v>
                </c:pt>
                <c:pt idx="413">
                  <c:v>271.03360055158498</c:v>
                </c:pt>
                <c:pt idx="414">
                  <c:v>271.13931563416565</c:v>
                </c:pt>
                <c:pt idx="415">
                  <c:v>271.24486177892641</c:v>
                </c:pt>
                <c:pt idx="416">
                  <c:v>271.35023969815575</c:v>
                </c:pt>
                <c:pt idx="417">
                  <c:v>271.4554500994459</c:v>
                </c:pt>
                <c:pt idx="418">
                  <c:v>271.56049368573542</c:v>
                </c:pt>
                <c:pt idx="419">
                  <c:v>271.6653711553505</c:v>
                </c:pt>
                <c:pt idx="420">
                  <c:v>271.77008320204675</c:v>
                </c:pt>
                <c:pt idx="421">
                  <c:v>271.87463051504903</c:v>
                </c:pt>
                <c:pt idx="422">
                  <c:v>271.97901377909295</c:v>
                </c:pt>
                <c:pt idx="423">
                  <c:v>272.08323367446371</c:v>
                </c:pt>
                <c:pt idx="424">
                  <c:v>272.18729087703599</c:v>
                </c:pt>
                <c:pt idx="425">
                  <c:v>272.29118605831286</c:v>
                </c:pt>
                <c:pt idx="426">
                  <c:v>272.39491988546411</c:v>
                </c:pt>
                <c:pt idx="427">
                  <c:v>272.49849302136442</c:v>
                </c:pt>
                <c:pt idx="428">
                  <c:v>272.60190612463123</c:v>
                </c:pt>
                <c:pt idx="429">
                  <c:v>272.70515984966175</c:v>
                </c:pt>
                <c:pt idx="430">
                  <c:v>272.8082548466698</c:v>
                </c:pt>
                <c:pt idx="431">
                  <c:v>272.91119176172259</c:v>
                </c:pt>
                <c:pt idx="432">
                  <c:v>273.01397123677611</c:v>
                </c:pt>
                <c:pt idx="433">
                  <c:v>273.11659390971124</c:v>
                </c:pt>
                <c:pt idx="434">
                  <c:v>273.21906041436921</c:v>
                </c:pt>
                <c:pt idx="435">
                  <c:v>273.32137138058567</c:v>
                </c:pt>
                <c:pt idx="436">
                  <c:v>273.42352743422595</c:v>
                </c:pt>
                <c:pt idx="437">
                  <c:v>273.5255291972187</c:v>
                </c:pt>
                <c:pt idx="438">
                  <c:v>273.62737728758987</c:v>
                </c:pt>
                <c:pt idx="439">
                  <c:v>273.72907231949597</c:v>
                </c:pt>
                <c:pt idx="440">
                  <c:v>273.83061490325701</c:v>
                </c:pt>
                <c:pt idx="441">
                  <c:v>273.93200564538927</c:v>
                </c:pt>
                <c:pt idx="442">
                  <c:v>274.03324514863749</c:v>
                </c:pt>
                <c:pt idx="443">
                  <c:v>274.134334012007</c:v>
                </c:pt>
                <c:pt idx="444">
                  <c:v>274.23527283079522</c:v>
                </c:pt>
                <c:pt idx="445">
                  <c:v>274.33606219662295</c:v>
                </c:pt>
                <c:pt idx="446">
                  <c:v>274.43670269746508</c:v>
                </c:pt>
                <c:pt idx="447">
                  <c:v>274.53719491768163</c:v>
                </c:pt>
                <c:pt idx="448">
                  <c:v>274.63753943804784</c:v>
                </c:pt>
                <c:pt idx="449">
                  <c:v>274.73773683578395</c:v>
                </c:pt>
                <c:pt idx="450">
                  <c:v>274.83778768458512</c:v>
                </c:pt>
                <c:pt idx="451">
                  <c:v>274.93769255465065</c:v>
                </c:pt>
                <c:pt idx="452">
                  <c:v>275.03745201271278</c:v>
                </c:pt>
                <c:pt idx="453">
                  <c:v>275.13706662206613</c:v>
                </c:pt>
                <c:pt idx="454">
                  <c:v>275.23653694259519</c:v>
                </c:pt>
                <c:pt idx="455">
                  <c:v>275.33586353080312</c:v>
                </c:pt>
                <c:pt idx="456">
                  <c:v>275.43504693983925</c:v>
                </c:pt>
                <c:pt idx="457">
                  <c:v>275.53408771952672</c:v>
                </c:pt>
                <c:pt idx="458">
                  <c:v>275.63298641638977</c:v>
                </c:pt>
                <c:pt idx="459">
                  <c:v>275.73174357368066</c:v>
                </c:pt>
                <c:pt idx="460">
                  <c:v>275.83035973140642</c:v>
                </c:pt>
                <c:pt idx="461">
                  <c:v>275.92883542635519</c:v>
                </c:pt>
                <c:pt idx="462">
                  <c:v>276.02717119212235</c:v>
                </c:pt>
                <c:pt idx="463">
                  <c:v>276.12536755913646</c:v>
                </c:pt>
                <c:pt idx="464">
                  <c:v>276.22342505468498</c:v>
                </c:pt>
                <c:pt idx="465">
                  <c:v>276.32134420293954</c:v>
                </c:pt>
                <c:pt idx="466">
                  <c:v>276.41912552498059</c:v>
                </c:pt>
                <c:pt idx="467">
                  <c:v>276.51676953882321</c:v>
                </c:pt>
                <c:pt idx="468">
                  <c:v>276.61427675944083</c:v>
                </c:pt>
                <c:pt idx="469">
                  <c:v>276.71164769878965</c:v>
                </c:pt>
                <c:pt idx="470">
                  <c:v>276.80888286583343</c:v>
                </c:pt>
                <c:pt idx="471">
                  <c:v>276.90598276656647</c:v>
                </c:pt>
                <c:pt idx="472">
                  <c:v>277.00294790403768</c:v>
                </c:pt>
                <c:pt idx="473">
                  <c:v>277.09977877837389</c:v>
                </c:pt>
                <c:pt idx="474">
                  <c:v>277.196475886803</c:v>
                </c:pt>
                <c:pt idx="475">
                  <c:v>277.29303972367677</c:v>
                </c:pt>
                <c:pt idx="476">
                  <c:v>277.38947078049353</c:v>
                </c:pt>
                <c:pt idx="477">
                  <c:v>277.48576954592068</c:v>
                </c:pt>
                <c:pt idx="478">
                  <c:v>277.58193650581683</c:v>
                </c:pt>
                <c:pt idx="479">
                  <c:v>277.67797214325401</c:v>
                </c:pt>
                <c:pt idx="480">
                  <c:v>277.77387693853905</c:v>
                </c:pt>
                <c:pt idx="481">
                  <c:v>277.86965136923573</c:v>
                </c:pt>
                <c:pt idx="482">
                  <c:v>277.96529591018566</c:v>
                </c:pt>
                <c:pt idx="483">
                  <c:v>278.06081103352938</c:v>
                </c:pt>
                <c:pt idx="484">
                  <c:v>278.15619720872769</c:v>
                </c:pt>
                <c:pt idx="485">
                  <c:v>278.25145490258228</c:v>
                </c:pt>
                <c:pt idx="486">
                  <c:v>278.34658457925593</c:v>
                </c:pt>
                <c:pt idx="487">
                  <c:v>278.44158670029333</c:v>
                </c:pt>
                <c:pt idx="488">
                  <c:v>278.53646172464062</c:v>
                </c:pt>
                <c:pt idx="489">
                  <c:v>278.63121010866604</c:v>
                </c:pt>
                <c:pt idx="490">
                  <c:v>278.7258323061792</c:v>
                </c:pt>
                <c:pt idx="491">
                  <c:v>278.82032876845051</c:v>
                </c:pt>
                <c:pt idx="492">
                  <c:v>278.9146999442309</c:v>
                </c:pt>
                <c:pt idx="493">
                  <c:v>279.00894627977101</c:v>
                </c:pt>
                <c:pt idx="494">
                  <c:v>279.10306821883989</c:v>
                </c:pt>
                <c:pt idx="495">
                  <c:v>279.19706620274394</c:v>
                </c:pt>
                <c:pt idx="496">
                  <c:v>279.29094067034544</c:v>
                </c:pt>
                <c:pt idx="497">
                  <c:v>279.38469205808133</c:v>
                </c:pt>
                <c:pt idx="498">
                  <c:v>279.4783207999813</c:v>
                </c:pt>
                <c:pt idx="499">
                  <c:v>279.57182732768558</c:v>
                </c:pt>
                <c:pt idx="500">
                  <c:v>279.66521207046333</c:v>
                </c:pt>
                <c:pt idx="501">
                  <c:v>279.7584754552301</c:v>
                </c:pt>
                <c:pt idx="502">
                  <c:v>279.85161790656571</c:v>
                </c:pt>
                <c:pt idx="503">
                  <c:v>279.94463984673132</c:v>
                </c:pt>
                <c:pt idx="504">
                  <c:v>280.03754169568691</c:v>
                </c:pt>
                <c:pt idx="505">
                  <c:v>280.13032387110832</c:v>
                </c:pt>
                <c:pt idx="506">
                  <c:v>280.22298678840423</c:v>
                </c:pt>
                <c:pt idx="507">
                  <c:v>280.31553086073291</c:v>
                </c:pt>
                <c:pt idx="508">
                  <c:v>280.40795649901878</c:v>
                </c:pt>
                <c:pt idx="509">
                  <c:v>280.50026411196893</c:v>
                </c:pt>
                <c:pt idx="510">
                  <c:v>280.59245410608958</c:v>
                </c:pt>
                <c:pt idx="511">
                  <c:v>280.6845268857017</c:v>
                </c:pt>
                <c:pt idx="512">
                  <c:v>280.77648285295788</c:v>
                </c:pt>
                <c:pt idx="513">
                  <c:v>280.86832240785736</c:v>
                </c:pt>
                <c:pt idx="514">
                  <c:v>280.96004594826235</c:v>
                </c:pt>
                <c:pt idx="515">
                  <c:v>281.05165386991314</c:v>
                </c:pt>
                <c:pt idx="516">
                  <c:v>281.14314656644387</c:v>
                </c:pt>
                <c:pt idx="517">
                  <c:v>281.23452442939754</c:v>
                </c:pt>
                <c:pt idx="518">
                  <c:v>281.32578784824159</c:v>
                </c:pt>
                <c:pt idx="519">
                  <c:v>281.41693721038234</c:v>
                </c:pt>
                <c:pt idx="520">
                  <c:v>281.5079729011801</c:v>
                </c:pt>
                <c:pt idx="521">
                  <c:v>281.59889530396413</c:v>
                </c:pt>
                <c:pt idx="522">
                  <c:v>281.68970480004697</c:v>
                </c:pt>
                <c:pt idx="523">
                  <c:v>281.7804017687389</c:v>
                </c:pt>
                <c:pt idx="524">
                  <c:v>281.87098658736238</c:v>
                </c:pt>
                <c:pt idx="525">
                  <c:v>281.96145963126611</c:v>
                </c:pt>
                <c:pt idx="526">
                  <c:v>282.05182127383955</c:v>
                </c:pt>
                <c:pt idx="527">
                  <c:v>282.14207188652625</c:v>
                </c:pt>
                <c:pt idx="528">
                  <c:v>282.232211838838</c:v>
                </c:pt>
                <c:pt idx="529">
                  <c:v>282.3222414983685</c:v>
                </c:pt>
                <c:pt idx="530">
                  <c:v>282.41216123080699</c:v>
                </c:pt>
                <c:pt idx="531">
                  <c:v>282.50197139995157</c:v>
                </c:pt>
                <c:pt idx="532">
                  <c:v>282.59167236772259</c:v>
                </c:pt>
                <c:pt idx="533">
                  <c:v>282.68126449417588</c:v>
                </c:pt>
                <c:pt idx="534">
                  <c:v>282.77074813751597</c:v>
                </c:pt>
                <c:pt idx="535">
                  <c:v>282.86012365410875</c:v>
                </c:pt>
                <c:pt idx="536">
                  <c:v>282.9493913984947</c:v>
                </c:pt>
                <c:pt idx="537">
                  <c:v>283.03855172340138</c:v>
                </c:pt>
                <c:pt idx="538">
                  <c:v>283.1276049797562</c:v>
                </c:pt>
                <c:pt idx="539">
                  <c:v>283.21655151669893</c:v>
                </c:pt>
                <c:pt idx="540">
                  <c:v>283.30539168159407</c:v>
                </c:pt>
                <c:pt idx="541">
                  <c:v>283.39412582004314</c:v>
                </c:pt>
                <c:pt idx="542">
                  <c:v>283.48275427589704</c:v>
                </c:pt>
                <c:pt idx="543">
                  <c:v>283.57127739126804</c:v>
                </c:pt>
                <c:pt idx="544">
                  <c:v>283.6596955065416</c:v>
                </c:pt>
                <c:pt idx="545">
                  <c:v>283.74800896038852</c:v>
                </c:pt>
                <c:pt idx="546">
                  <c:v>283.83621808977671</c:v>
                </c:pt>
                <c:pt idx="547">
                  <c:v>283.92432322998269</c:v>
                </c:pt>
                <c:pt idx="548">
                  <c:v>284.01232471460321</c:v>
                </c:pt>
                <c:pt idx="549">
                  <c:v>284.10022287556666</c:v>
                </c:pt>
                <c:pt idx="550">
                  <c:v>284.18801804314495</c:v>
                </c:pt>
                <c:pt idx="551">
                  <c:v>284.27571054596405</c:v>
                </c:pt>
                <c:pt idx="552">
                  <c:v>284.36330071101554</c:v>
                </c:pt>
                <c:pt idx="553">
                  <c:v>284.45078886366787</c:v>
                </c:pt>
                <c:pt idx="554">
                  <c:v>284.53817532767692</c:v>
                </c:pt>
                <c:pt idx="555">
                  <c:v>284.62546042519728</c:v>
                </c:pt>
                <c:pt idx="556">
                  <c:v>284.71264447679278</c:v>
                </c:pt>
                <c:pt idx="557">
                  <c:v>284.7997278014476</c:v>
                </c:pt>
                <c:pt idx="558">
                  <c:v>284.88671071657615</c:v>
                </c:pt>
                <c:pt idx="559">
                  <c:v>284.97359353803449</c:v>
                </c:pt>
                <c:pt idx="560">
                  <c:v>285.0603765801302</c:v>
                </c:pt>
                <c:pt idx="561">
                  <c:v>285.14706015563274</c:v>
                </c:pt>
                <c:pt idx="562">
                  <c:v>285.23364457578401</c:v>
                </c:pt>
                <c:pt idx="563">
                  <c:v>285.32013015030839</c:v>
                </c:pt>
                <c:pt idx="564">
                  <c:v>285.40651718742265</c:v>
                </c:pt>
                <c:pt idx="565">
                  <c:v>285.49280599384622</c:v>
                </c:pt>
                <c:pt idx="566">
                  <c:v>285.57899687481097</c:v>
                </c:pt>
                <c:pt idx="567">
                  <c:v>285.66509013407114</c:v>
                </c:pt>
                <c:pt idx="568">
                  <c:v>285.75108607391309</c:v>
                </c:pt>
                <c:pt idx="569">
                  <c:v>285.8369849951647</c:v>
                </c:pt>
                <c:pt idx="570">
                  <c:v>285.92278719720542</c:v>
                </c:pt>
                <c:pt idx="571">
                  <c:v>286.00849297797549</c:v>
                </c:pt>
                <c:pt idx="572">
                  <c:v>286.09410263398547</c:v>
                </c:pt>
                <c:pt idx="573">
                  <c:v>286.17961646032558</c:v>
                </c:pt>
                <c:pt idx="574">
                  <c:v>286.26503475067477</c:v>
                </c:pt>
                <c:pt idx="575">
                  <c:v>286.35035779731061</c:v>
                </c:pt>
                <c:pt idx="576">
                  <c:v>286.4355858911174</c:v>
                </c:pt>
                <c:pt idx="577">
                  <c:v>286.52071932159595</c:v>
                </c:pt>
                <c:pt idx="578">
                  <c:v>286.60575837687259</c:v>
                </c:pt>
                <c:pt idx="579">
                  <c:v>286.69070334370758</c:v>
                </c:pt>
                <c:pt idx="580">
                  <c:v>286.77555450750435</c:v>
                </c:pt>
                <c:pt idx="581">
                  <c:v>286.86031215231799</c:v>
                </c:pt>
                <c:pt idx="582">
                  <c:v>286.94497656086423</c:v>
                </c:pt>
                <c:pt idx="583">
                  <c:v>287.02954801452779</c:v>
                </c:pt>
                <c:pt idx="584">
                  <c:v>287.11402679337107</c:v>
                </c:pt>
                <c:pt idx="585">
                  <c:v>287.19841317614259</c:v>
                </c:pt>
                <c:pt idx="586">
                  <c:v>287.28270744028538</c:v>
                </c:pt>
                <c:pt idx="587">
                  <c:v>287.36690986194537</c:v>
                </c:pt>
                <c:pt idx="588">
                  <c:v>287.45102071597955</c:v>
                </c:pt>
                <c:pt idx="589">
                  <c:v>287.53504027596455</c:v>
                </c:pt>
                <c:pt idx="590">
                  <c:v>287.61896881420398</c:v>
                </c:pt>
                <c:pt idx="591">
                  <c:v>287.70280660173739</c:v>
                </c:pt>
                <c:pt idx="592">
                  <c:v>287.78655390834786</c:v>
                </c:pt>
                <c:pt idx="593">
                  <c:v>287.87021100257004</c:v>
                </c:pt>
                <c:pt idx="594">
                  <c:v>287.95377815169758</c:v>
                </c:pt>
                <c:pt idx="595">
                  <c:v>288.03725562179193</c:v>
                </c:pt>
                <c:pt idx="596">
                  <c:v>288.12064367768909</c:v>
                </c:pt>
                <c:pt idx="597">
                  <c:v>288.20394258300786</c:v>
                </c:pt>
                <c:pt idx="598">
                  <c:v>288.28715260015753</c:v>
                </c:pt>
                <c:pt idx="599">
                  <c:v>288.37027399034486</c:v>
                </c:pt>
                <c:pt idx="600">
                  <c:v>288.45330701358239</c:v>
                </c:pt>
                <c:pt idx="601">
                  <c:v>288.53625192869538</c:v>
                </c:pt>
                <c:pt idx="602">
                  <c:v>288.61910899332923</c:v>
                </c:pt>
                <c:pt idx="603">
                  <c:v>288.70187846395697</c:v>
                </c:pt>
                <c:pt idx="604">
                  <c:v>288.7845605958866</c:v>
                </c:pt>
                <c:pt idx="605">
                  <c:v>288.86715564326812</c:v>
                </c:pt>
                <c:pt idx="606">
                  <c:v>288.94966385910055</c:v>
                </c:pt>
                <c:pt idx="607">
                  <c:v>289.0320854952397</c:v>
                </c:pt>
                <c:pt idx="608">
                  <c:v>289.11442080240454</c:v>
                </c:pt>
                <c:pt idx="609">
                  <c:v>289.19667003018435</c:v>
                </c:pt>
                <c:pt idx="610">
                  <c:v>289.27883342704598</c:v>
                </c:pt>
                <c:pt idx="611">
                  <c:v>289.36091124034033</c:v>
                </c:pt>
                <c:pt idx="612">
                  <c:v>289.4429037163095</c:v>
                </c:pt>
                <c:pt idx="613">
                  <c:v>289.5248111000933</c:v>
                </c:pt>
                <c:pt idx="614">
                  <c:v>289.60663363573633</c:v>
                </c:pt>
                <c:pt idx="615">
                  <c:v>289.68837156619446</c:v>
                </c:pt>
                <c:pt idx="616">
                  <c:v>289.77002513334116</c:v>
                </c:pt>
                <c:pt idx="617">
                  <c:v>289.85159457797454</c:v>
                </c:pt>
                <c:pt idx="618">
                  <c:v>289.93308013982391</c:v>
                </c:pt>
                <c:pt idx="619">
                  <c:v>290.01448205755582</c:v>
                </c:pt>
                <c:pt idx="620">
                  <c:v>290.09580056878065</c:v>
                </c:pt>
                <c:pt idx="621">
                  <c:v>290.17703591005932</c:v>
                </c:pt>
                <c:pt idx="622">
                  <c:v>290.25818831690901</c:v>
                </c:pt>
                <c:pt idx="623">
                  <c:v>290.3392580238102</c:v>
                </c:pt>
                <c:pt idx="624">
                  <c:v>290.42024526421221</c:v>
                </c:pt>
                <c:pt idx="625">
                  <c:v>290.5011502705396</c:v>
                </c:pt>
                <c:pt idx="626">
                  <c:v>290.58197327419856</c:v>
                </c:pt>
                <c:pt idx="627">
                  <c:v>290.66271450558281</c:v>
                </c:pt>
                <c:pt idx="628">
                  <c:v>290.74337419407948</c:v>
                </c:pt>
                <c:pt idx="629">
                  <c:v>290.82395256807536</c:v>
                </c:pt>
                <c:pt idx="630">
                  <c:v>290.90444985496276</c:v>
                </c:pt>
                <c:pt idx="631">
                  <c:v>290.98486628114551</c:v>
                </c:pt>
                <c:pt idx="632">
                  <c:v>291.0652020720446</c:v>
                </c:pt>
                <c:pt idx="633">
                  <c:v>291.14545745210421</c:v>
                </c:pt>
                <c:pt idx="634">
                  <c:v>291.22563264479737</c:v>
                </c:pt>
                <c:pt idx="635">
                  <c:v>291.30572787263191</c:v>
                </c:pt>
                <c:pt idx="636">
                  <c:v>291.38574335715577</c:v>
                </c:pt>
                <c:pt idx="637">
                  <c:v>291.46567931896288</c:v>
                </c:pt>
                <c:pt idx="638">
                  <c:v>291.54553597769899</c:v>
                </c:pt>
                <c:pt idx="639">
                  <c:v>291.6253135520667</c:v>
                </c:pt>
                <c:pt idx="640">
                  <c:v>291.70501225983162</c:v>
                </c:pt>
                <c:pt idx="641">
                  <c:v>291.784632317827</c:v>
                </c:pt>
                <c:pt idx="642">
                  <c:v>291.86417394196013</c:v>
                </c:pt>
                <c:pt idx="643">
                  <c:v>291.94363734721719</c:v>
                </c:pt>
                <c:pt idx="644">
                  <c:v>292.02302274766862</c:v>
                </c:pt>
                <c:pt idx="645">
                  <c:v>292.10233035647457</c:v>
                </c:pt>
                <c:pt idx="646">
                  <c:v>292.18156038589018</c:v>
                </c:pt>
                <c:pt idx="647">
                  <c:v>292.26071304727088</c:v>
                </c:pt>
                <c:pt idx="648">
                  <c:v>292.33978855107733</c:v>
                </c:pt>
                <c:pt idx="649">
                  <c:v>292.41878710688087</c:v>
                </c:pt>
                <c:pt idx="650">
                  <c:v>292.49770892336846</c:v>
                </c:pt>
                <c:pt idx="651">
                  <c:v>292.57655420834817</c:v>
                </c:pt>
                <c:pt idx="652">
                  <c:v>292.65532316875357</c:v>
                </c:pt>
                <c:pt idx="653">
                  <c:v>292.73401601064927</c:v>
                </c:pt>
                <c:pt idx="654">
                  <c:v>292.8126329392357</c:v>
                </c:pt>
                <c:pt idx="655">
                  <c:v>292.89117415885403</c:v>
                </c:pt>
                <c:pt idx="656">
                  <c:v>292.96963987299148</c:v>
                </c:pt>
                <c:pt idx="657">
                  <c:v>293.04803028428535</c:v>
                </c:pt>
                <c:pt idx="658">
                  <c:v>293.12634559452869</c:v>
                </c:pt>
                <c:pt idx="659">
                  <c:v>293.20458600467487</c:v>
                </c:pt>
                <c:pt idx="660">
                  <c:v>293.28275171484194</c:v>
                </c:pt>
                <c:pt idx="661">
                  <c:v>293.36084292431798</c:v>
                </c:pt>
                <c:pt idx="662">
                  <c:v>293.43885983156542</c:v>
                </c:pt>
                <c:pt idx="663">
                  <c:v>293.51680263422577</c:v>
                </c:pt>
                <c:pt idx="664">
                  <c:v>293.59467152912424</c:v>
                </c:pt>
                <c:pt idx="665">
                  <c:v>293.67246671227457</c:v>
                </c:pt>
                <c:pt idx="666">
                  <c:v>293.75018837888331</c:v>
                </c:pt>
                <c:pt idx="667">
                  <c:v>293.82783672335438</c:v>
                </c:pt>
                <c:pt idx="668">
                  <c:v>293.9054119392938</c:v>
                </c:pt>
                <c:pt idx="669">
                  <c:v>293.98291421951376</c:v>
                </c:pt>
                <c:pt idx="670">
                  <c:v>294.06034375603787</c:v>
                </c:pt>
                <c:pt idx="671">
                  <c:v>294.13770074010438</c:v>
                </c:pt>
                <c:pt idx="672">
                  <c:v>294.21498536217177</c:v>
                </c:pt>
                <c:pt idx="673">
                  <c:v>294.29219781192182</c:v>
                </c:pt>
                <c:pt idx="674">
                  <c:v>294.36933827826533</c:v>
                </c:pt>
                <c:pt idx="675">
                  <c:v>294.44640694934549</c:v>
                </c:pt>
                <c:pt idx="676">
                  <c:v>294.52340401254207</c:v>
                </c:pt>
                <c:pt idx="677">
                  <c:v>294.60032965447624</c:v>
                </c:pt>
                <c:pt idx="678">
                  <c:v>294.67718406101426</c:v>
                </c:pt>
                <c:pt idx="679">
                  <c:v>294.75396741727218</c:v>
                </c:pt>
                <c:pt idx="680">
                  <c:v>294.83067990761913</c:v>
                </c:pt>
                <c:pt idx="681">
                  <c:v>294.90732171568231</c:v>
                </c:pt>
                <c:pt idx="682">
                  <c:v>294.98389302435055</c:v>
                </c:pt>
                <c:pt idx="683">
                  <c:v>295.06039401577857</c:v>
                </c:pt>
                <c:pt idx="684">
                  <c:v>295.1368248713909</c:v>
                </c:pt>
                <c:pt idx="685">
                  <c:v>295.21318577188589</c:v>
                </c:pt>
                <c:pt idx="686">
                  <c:v>295.28947689723987</c:v>
                </c:pt>
                <c:pt idx="687">
                  <c:v>295.36569842671054</c:v>
                </c:pt>
                <c:pt idx="688">
                  <c:v>295.44185053884178</c:v>
                </c:pt>
                <c:pt idx="689">
                  <c:v>295.51793341146669</c:v>
                </c:pt>
                <c:pt idx="690">
                  <c:v>295.59394722171191</c:v>
                </c:pt>
                <c:pt idx="691">
                  <c:v>295.66989214600119</c:v>
                </c:pt>
                <c:pt idx="692">
                  <c:v>295.74576836005957</c:v>
                </c:pt>
                <c:pt idx="693">
                  <c:v>295.82157603891676</c:v>
                </c:pt>
                <c:pt idx="694">
                  <c:v>295.89731535691095</c:v>
                </c:pt>
                <c:pt idx="695">
                  <c:v>295.97298648769299</c:v>
                </c:pt>
                <c:pt idx="696">
                  <c:v>296.04858960422951</c:v>
                </c:pt>
                <c:pt idx="697">
                  <c:v>296.1241248788067</c:v>
                </c:pt>
                <c:pt idx="698">
                  <c:v>296.19959248303462</c:v>
                </c:pt>
                <c:pt idx="699">
                  <c:v>296.27499258784974</c:v>
                </c:pt>
                <c:pt idx="700">
                  <c:v>296.35032536351946</c:v>
                </c:pt>
                <c:pt idx="701">
                  <c:v>296.42559097964534</c:v>
                </c:pt>
                <c:pt idx="702">
                  <c:v>296.50078960516635</c:v>
                </c:pt>
                <c:pt idx="703">
                  <c:v>296.57592140836323</c:v>
                </c:pt>
                <c:pt idx="704">
                  <c:v>296.65098655686103</c:v>
                </c:pt>
                <c:pt idx="705">
                  <c:v>296.72598521763325</c:v>
                </c:pt>
                <c:pt idx="706">
                  <c:v>296.80091755700494</c:v>
                </c:pt>
                <c:pt idx="707">
                  <c:v>296.87578374065674</c:v>
                </c:pt>
                <c:pt idx="708">
                  <c:v>296.95058393362723</c:v>
                </c:pt>
                <c:pt idx="709">
                  <c:v>297.02531830031722</c:v>
                </c:pt>
                <c:pt idx="710">
                  <c:v>297.09998700449307</c:v>
                </c:pt>
                <c:pt idx="711">
                  <c:v>297.17459020928936</c:v>
                </c:pt>
                <c:pt idx="712">
                  <c:v>297.24912807721307</c:v>
                </c:pt>
                <c:pt idx="713">
                  <c:v>297.32360077014613</c:v>
                </c:pt>
                <c:pt idx="714">
                  <c:v>297.39800844934928</c:v>
                </c:pt>
                <c:pt idx="715">
                  <c:v>297.47235127546492</c:v>
                </c:pt>
                <c:pt idx="716">
                  <c:v>297.54662940852057</c:v>
                </c:pt>
                <c:pt idx="717">
                  <c:v>297.62084300793208</c:v>
                </c:pt>
                <c:pt idx="718">
                  <c:v>297.69499223250671</c:v>
                </c:pt>
                <c:pt idx="719">
                  <c:v>297.76907724044645</c:v>
                </c:pt>
                <c:pt idx="720">
                  <c:v>297.84309818935094</c:v>
                </c:pt>
                <c:pt idx="721">
                  <c:v>297.91705523622079</c:v>
                </c:pt>
                <c:pt idx="722">
                  <c:v>297.99094853746067</c:v>
                </c:pt>
                <c:pt idx="723">
                  <c:v>298.06477824888248</c:v>
                </c:pt>
                <c:pt idx="724">
                  <c:v>298.13854452570814</c:v>
                </c:pt>
                <c:pt idx="725">
                  <c:v>298.21224752257297</c:v>
                </c:pt>
                <c:pt idx="726">
                  <c:v>298.28588739352824</c:v>
                </c:pt>
                <c:pt idx="727">
                  <c:v>298.359464292045</c:v>
                </c:pt>
                <c:pt idx="728">
                  <c:v>298.43297837101619</c:v>
                </c:pt>
                <c:pt idx="729">
                  <c:v>298.50642978276005</c:v>
                </c:pt>
                <c:pt idx="730">
                  <c:v>298.57981867902311</c:v>
                </c:pt>
                <c:pt idx="731">
                  <c:v>298.65314521098298</c:v>
                </c:pt>
                <c:pt idx="732">
                  <c:v>298.72640952925138</c:v>
                </c:pt>
                <c:pt idx="733">
                  <c:v>298.7996117838768</c:v>
                </c:pt>
                <c:pt idx="734">
                  <c:v>298.8727521243477</c:v>
                </c:pt>
                <c:pt idx="735">
                  <c:v>298.94583069959498</c:v>
                </c:pt>
                <c:pt idx="736">
                  <c:v>299.01884765799531</c:v>
                </c:pt>
                <c:pt idx="737">
                  <c:v>299.09180314737353</c:v>
                </c:pt>
                <c:pt idx="738">
                  <c:v>299.16469731500581</c:v>
                </c:pt>
                <c:pt idx="739">
                  <c:v>299.23753030762174</c:v>
                </c:pt>
                <c:pt idx="740">
                  <c:v>299.31030227140798</c:v>
                </c:pt>
                <c:pt idx="741">
                  <c:v>299.38301335201072</c:v>
                </c:pt>
                <c:pt idx="742">
                  <c:v>299.45566369453786</c:v>
                </c:pt>
                <c:pt idx="743">
                  <c:v>299.52825344356245</c:v>
                </c:pt>
                <c:pt idx="744">
                  <c:v>299.60078274312519</c:v>
                </c:pt>
                <c:pt idx="745">
                  <c:v>299.67325173673669</c:v>
                </c:pt>
                <c:pt idx="746">
                  <c:v>299.74566056738081</c:v>
                </c:pt>
                <c:pt idx="747">
                  <c:v>299.81800937751672</c:v>
                </c:pt>
                <c:pt idx="748">
                  <c:v>299.89029830908191</c:v>
                </c:pt>
                <c:pt idx="749">
                  <c:v>299.96252750349447</c:v>
                </c:pt>
                <c:pt idx="750">
                  <c:v>300.03469710165598</c:v>
                </c:pt>
                <c:pt idx="751">
                  <c:v>300.10680724395411</c:v>
                </c:pt>
                <c:pt idx="752">
                  <c:v>300.17885807026471</c:v>
                </c:pt>
                <c:pt idx="753">
                  <c:v>300.25084971995511</c:v>
                </c:pt>
                <c:pt idx="754">
                  <c:v>300.32278233188583</c:v>
                </c:pt>
                <c:pt idx="755">
                  <c:v>300.39465604441375</c:v>
                </c:pt>
                <c:pt idx="756">
                  <c:v>300.46647099539439</c:v>
                </c:pt>
                <c:pt idx="757">
                  <c:v>300.53822732218413</c:v>
                </c:pt>
                <c:pt idx="758">
                  <c:v>300.60992516164299</c:v>
                </c:pt>
                <c:pt idx="759">
                  <c:v>300.68156465013715</c:v>
                </c:pt>
                <c:pt idx="760">
                  <c:v>300.75314592354107</c:v>
                </c:pt>
                <c:pt idx="761">
                  <c:v>300.82466911724015</c:v>
                </c:pt>
                <c:pt idx="762">
                  <c:v>300.89613436613297</c:v>
                </c:pt>
                <c:pt idx="763">
                  <c:v>300.96754180463387</c:v>
                </c:pt>
                <c:pt idx="764">
                  <c:v>301.03889156667503</c:v>
                </c:pt>
                <c:pt idx="765">
                  <c:v>301.11018378570941</c:v>
                </c:pt>
                <c:pt idx="766">
                  <c:v>301.18141859471234</c:v>
                </c:pt>
                <c:pt idx="767">
                  <c:v>301.2525961261843</c:v>
                </c:pt>
                <c:pt idx="768">
                  <c:v>301.32371651215334</c:v>
                </c:pt>
                <c:pt idx="769">
                  <c:v>301.39477988417707</c:v>
                </c:pt>
                <c:pt idx="770">
                  <c:v>301.46578637334494</c:v>
                </c:pt>
                <c:pt idx="771">
                  <c:v>301.53673611028103</c:v>
                </c:pt>
                <c:pt idx="772">
                  <c:v>301.60762922514562</c:v>
                </c:pt>
                <c:pt idx="773">
                  <c:v>301.67846584763771</c:v>
                </c:pt>
                <c:pt idx="774">
                  <c:v>301.7492461069977</c:v>
                </c:pt>
                <c:pt idx="775">
                  <c:v>301.81997013200885</c:v>
                </c:pt>
                <c:pt idx="776">
                  <c:v>301.89063805099988</c:v>
                </c:pt>
                <c:pt idx="777">
                  <c:v>301.96124999184718</c:v>
                </c:pt>
                <c:pt idx="778">
                  <c:v>302.03180608197721</c:v>
                </c:pt>
                <c:pt idx="779">
                  <c:v>302.10230644836793</c:v>
                </c:pt>
                <c:pt idx="780">
                  <c:v>302.17275121755154</c:v>
                </c:pt>
                <c:pt idx="781">
                  <c:v>302.2431405156168</c:v>
                </c:pt>
                <c:pt idx="782">
                  <c:v>302.31347446821042</c:v>
                </c:pt>
                <c:pt idx="783">
                  <c:v>302.3837532005399</c:v>
                </c:pt>
                <c:pt idx="784">
                  <c:v>302.45397683737525</c:v>
                </c:pt>
                <c:pt idx="785">
                  <c:v>302.52414550305116</c:v>
                </c:pt>
                <c:pt idx="786">
                  <c:v>302.59425932146894</c:v>
                </c:pt>
                <c:pt idx="787">
                  <c:v>302.66431841609915</c:v>
                </c:pt>
                <c:pt idx="788">
                  <c:v>302.73432290998255</c:v>
                </c:pt>
                <c:pt idx="789">
                  <c:v>302.80427292573347</c:v>
                </c:pt>
                <c:pt idx="790">
                  <c:v>302.87416858554076</c:v>
                </c:pt>
                <c:pt idx="791">
                  <c:v>302.94401001117035</c:v>
                </c:pt>
                <c:pt idx="792">
                  <c:v>303.0137973239672</c:v>
                </c:pt>
                <c:pt idx="793">
                  <c:v>303.08353064485715</c:v>
                </c:pt>
                <c:pt idx="794">
                  <c:v>303.15321009434876</c:v>
                </c:pt>
                <c:pt idx="795">
                  <c:v>303.22283579253588</c:v>
                </c:pt>
                <c:pt idx="796">
                  <c:v>303.29240785909877</c:v>
                </c:pt>
                <c:pt idx="797">
                  <c:v>303.36192641330683</c:v>
                </c:pt>
                <c:pt idx="798">
                  <c:v>303.43139157402004</c:v>
                </c:pt>
                <c:pt idx="799">
                  <c:v>303.50080345969081</c:v>
                </c:pt>
                <c:pt idx="800">
                  <c:v>303.57016218836645</c:v>
                </c:pt>
                <c:pt idx="801">
                  <c:v>303.63946787769032</c:v>
                </c:pt>
                <c:pt idx="802">
                  <c:v>303.70872064490459</c:v>
                </c:pt>
                <c:pt idx="803">
                  <c:v>303.77792060685113</c:v>
                </c:pt>
                <c:pt idx="804">
                  <c:v>303.84706787997419</c:v>
                </c:pt>
                <c:pt idx="805">
                  <c:v>303.91616258032178</c:v>
                </c:pt>
                <c:pt idx="806">
                  <c:v>303.98520482354775</c:v>
                </c:pt>
                <c:pt idx="807">
                  <c:v>304.05419472491349</c:v>
                </c:pt>
                <c:pt idx="808">
                  <c:v>304.12313239928972</c:v>
                </c:pt>
                <c:pt idx="809">
                  <c:v>304.19201796115863</c:v>
                </c:pt>
                <c:pt idx="810">
                  <c:v>304.26085152461502</c:v>
                </c:pt>
                <c:pt idx="811">
                  <c:v>304.32963320336893</c:v>
                </c:pt>
                <c:pt idx="812">
                  <c:v>304.39836311074663</c:v>
                </c:pt>
                <c:pt idx="813">
                  <c:v>304.46704135969298</c:v>
                </c:pt>
                <c:pt idx="814">
                  <c:v>304.53566806277274</c:v>
                </c:pt>
                <c:pt idx="815">
                  <c:v>304.6042433321727</c:v>
                </c:pt>
                <c:pt idx="816">
                  <c:v>304.67276727970307</c:v>
                </c:pt>
                <c:pt idx="817">
                  <c:v>304.74124001679957</c:v>
                </c:pt>
                <c:pt idx="818">
                  <c:v>304.80966165452469</c:v>
                </c:pt>
                <c:pt idx="819">
                  <c:v>304.87803230356985</c:v>
                </c:pt>
                <c:pt idx="820">
                  <c:v>304.94635207425677</c:v>
                </c:pt>
                <c:pt idx="821">
                  <c:v>305.01462107653958</c:v>
                </c:pt>
                <c:pt idx="822">
                  <c:v>305.08283942000583</c:v>
                </c:pt>
                <c:pt idx="823">
                  <c:v>305.15100721387853</c:v>
                </c:pt>
                <c:pt idx="824">
                  <c:v>305.21912456701818</c:v>
                </c:pt>
                <c:pt idx="825">
                  <c:v>305.28719158792387</c:v>
                </c:pt>
                <c:pt idx="826">
                  <c:v>305.35520838473491</c:v>
                </c:pt>
                <c:pt idx="827">
                  <c:v>305.42317506523284</c:v>
                </c:pt>
                <c:pt idx="828">
                  <c:v>305.49109173684292</c:v>
                </c:pt>
                <c:pt idx="829">
                  <c:v>305.55895850663535</c:v>
                </c:pt>
                <c:pt idx="830">
                  <c:v>305.62677548132774</c:v>
                </c:pt>
                <c:pt idx="831">
                  <c:v>305.6945427672855</c:v>
                </c:pt>
                <c:pt idx="832">
                  <c:v>305.76226047052455</c:v>
                </c:pt>
                <c:pt idx="833">
                  <c:v>305.82992869671239</c:v>
                </c:pt>
                <c:pt idx="834">
                  <c:v>305.89754755116951</c:v>
                </c:pt>
                <c:pt idx="835">
                  <c:v>305.96511713887116</c:v>
                </c:pt>
                <c:pt idx="836">
                  <c:v>306.03263756444915</c:v>
                </c:pt>
                <c:pt idx="837">
                  <c:v>306.10010893219282</c:v>
                </c:pt>
                <c:pt idx="838">
                  <c:v>306.16753134605079</c:v>
                </c:pt>
                <c:pt idx="839">
                  <c:v>306.23490490963309</c:v>
                </c:pt>
                <c:pt idx="840">
                  <c:v>306.30222972621146</c:v>
                </c:pt>
                <c:pt idx="841">
                  <c:v>306.36950589872202</c:v>
                </c:pt>
                <c:pt idx="842">
                  <c:v>306.436733529766</c:v>
                </c:pt>
                <c:pt idx="843">
                  <c:v>306.5039127216117</c:v>
                </c:pt>
                <c:pt idx="844">
                  <c:v>306.57104357619568</c:v>
                </c:pt>
                <c:pt idx="845">
                  <c:v>306.63812619512419</c:v>
                </c:pt>
                <c:pt idx="846">
                  <c:v>306.70516067967503</c:v>
                </c:pt>
                <c:pt idx="847">
                  <c:v>306.77214713079866</c:v>
                </c:pt>
                <c:pt idx="848">
                  <c:v>306.83908564911974</c:v>
                </c:pt>
                <c:pt idx="849">
                  <c:v>306.90597633493826</c:v>
                </c:pt>
                <c:pt idx="850">
                  <c:v>306.97281928823168</c:v>
                </c:pt>
                <c:pt idx="851">
                  <c:v>307.03961460865582</c:v>
                </c:pt>
                <c:pt idx="852">
                  <c:v>307.10636239554611</c:v>
                </c:pt>
                <c:pt idx="853">
                  <c:v>307.17306274791974</c:v>
                </c:pt>
                <c:pt idx="854">
                  <c:v>307.23971576447622</c:v>
                </c:pt>
                <c:pt idx="855">
                  <c:v>307.30632154359944</c:v>
                </c:pt>
                <c:pt idx="856">
                  <c:v>307.37288018335835</c:v>
                </c:pt>
                <c:pt idx="857">
                  <c:v>307.43939178150913</c:v>
                </c:pt>
                <c:pt idx="858">
                  <c:v>307.50585643549607</c:v>
                </c:pt>
                <c:pt idx="859">
                  <c:v>307.57227424245298</c:v>
                </c:pt>
                <c:pt idx="860">
                  <c:v>307.63864529920465</c:v>
                </c:pt>
                <c:pt idx="861">
                  <c:v>307.70496970226804</c:v>
                </c:pt>
                <c:pt idx="862">
                  <c:v>307.77124754785359</c:v>
                </c:pt>
                <c:pt idx="863">
                  <c:v>307.83747893186722</c:v>
                </c:pt>
                <c:pt idx="864">
                  <c:v>307.90366394991059</c:v>
                </c:pt>
                <c:pt idx="865">
                  <c:v>307.96980269728306</c:v>
                </c:pt>
                <c:pt idx="866">
                  <c:v>308.03589526898287</c:v>
                </c:pt>
                <c:pt idx="867">
                  <c:v>308.10194175970855</c:v>
                </c:pt>
                <c:pt idx="868">
                  <c:v>308.16794226386008</c:v>
                </c:pt>
                <c:pt idx="869">
                  <c:v>308.23389687554004</c:v>
                </c:pt>
                <c:pt idx="870">
                  <c:v>308.29980568855535</c:v>
                </c:pt>
                <c:pt idx="871">
                  <c:v>308.36566879641794</c:v>
                </c:pt>
                <c:pt idx="872">
                  <c:v>308.43148629234645</c:v>
                </c:pt>
                <c:pt idx="873">
                  <c:v>308.49725826926749</c:v>
                </c:pt>
                <c:pt idx="874">
                  <c:v>308.56298481981651</c:v>
                </c:pt>
                <c:pt idx="875">
                  <c:v>308.6286660363395</c:v>
                </c:pt>
                <c:pt idx="876">
                  <c:v>308.69430201089415</c:v>
                </c:pt>
                <c:pt idx="877">
                  <c:v>308.75989283525047</c:v>
                </c:pt>
                <c:pt idx="878">
                  <c:v>308.82543860089311</c:v>
                </c:pt>
                <c:pt idx="879">
                  <c:v>308.89093939902148</c:v>
                </c:pt>
                <c:pt idx="880">
                  <c:v>308.95639532055179</c:v>
                </c:pt>
                <c:pt idx="881">
                  <c:v>309.02180645611776</c:v>
                </c:pt>
                <c:pt idx="882">
                  <c:v>309.08717289607205</c:v>
                </c:pt>
                <c:pt idx="883">
                  <c:v>309.15249473048732</c:v>
                </c:pt>
                <c:pt idx="884">
                  <c:v>309.21777204915759</c:v>
                </c:pt>
                <c:pt idx="885">
                  <c:v>309.28300494159924</c:v>
                </c:pt>
                <c:pt idx="886">
                  <c:v>309.34819349705231</c:v>
                </c:pt>
                <c:pt idx="887">
                  <c:v>309.41333780448144</c:v>
                </c:pt>
                <c:pt idx="888">
                  <c:v>309.47843795257745</c:v>
                </c:pt>
                <c:pt idx="889">
                  <c:v>309.54349402975811</c:v>
                </c:pt>
                <c:pt idx="890">
                  <c:v>309.60850612416948</c:v>
                </c:pt>
                <c:pt idx="891">
                  <c:v>309.67347432368695</c:v>
                </c:pt>
                <c:pt idx="892">
                  <c:v>309.73839871591645</c:v>
                </c:pt>
                <c:pt idx="893">
                  <c:v>309.80327938819562</c:v>
                </c:pt>
                <c:pt idx="894">
                  <c:v>309.86811642759483</c:v>
                </c:pt>
                <c:pt idx="895">
                  <c:v>309.93290992091823</c:v>
                </c:pt>
                <c:pt idx="896">
                  <c:v>309.99765995470523</c:v>
                </c:pt>
                <c:pt idx="897">
                  <c:v>310.0623666152311</c:v>
                </c:pt>
                <c:pt idx="898">
                  <c:v>310.12702998850853</c:v>
                </c:pt>
                <c:pt idx="899">
                  <c:v>310.19165016028819</c:v>
                </c:pt>
                <c:pt idx="900">
                  <c:v>310.25622721606055</c:v>
                </c:pt>
                <c:pt idx="901">
                  <c:v>310.3207612410564</c:v>
                </c:pt>
                <c:pt idx="902">
                  <c:v>310.38525232024801</c:v>
                </c:pt>
                <c:pt idx="903">
                  <c:v>310.44970053835038</c:v>
                </c:pt>
                <c:pt idx="904">
                  <c:v>310.51410597982198</c:v>
                </c:pt>
                <c:pt idx="905">
                  <c:v>310.57846872886648</c:v>
                </c:pt>
                <c:pt idx="906">
                  <c:v>310.64278886943305</c:v>
                </c:pt>
                <c:pt idx="907">
                  <c:v>310.70706648521764</c:v>
                </c:pt>
                <c:pt idx="908">
                  <c:v>310.7713016596644</c:v>
                </c:pt>
                <c:pt idx="909">
                  <c:v>310.83549447596624</c:v>
                </c:pt>
                <c:pt idx="910">
                  <c:v>310.89964501706618</c:v>
                </c:pt>
                <c:pt idx="911">
                  <c:v>310.96375336565779</c:v>
                </c:pt>
                <c:pt idx="912">
                  <c:v>311.02781960418753</c:v>
                </c:pt>
                <c:pt idx="913">
                  <c:v>311.0918438148542</c:v>
                </c:pt>
                <c:pt idx="914">
                  <c:v>311.15582607961085</c:v>
                </c:pt>
                <c:pt idx="915">
                  <c:v>311.2197664801655</c:v>
                </c:pt>
                <c:pt idx="916">
                  <c:v>311.28366509798275</c:v>
                </c:pt>
                <c:pt idx="917">
                  <c:v>311.34752201428347</c:v>
                </c:pt>
                <c:pt idx="918">
                  <c:v>311.41133731004732</c:v>
                </c:pt>
                <c:pt idx="919">
                  <c:v>311.47511106601235</c:v>
                </c:pt>
                <c:pt idx="920">
                  <c:v>311.53884336267731</c:v>
                </c:pt>
                <c:pt idx="921">
                  <c:v>311.60253428030148</c:v>
                </c:pt>
                <c:pt idx="922">
                  <c:v>311.66618389890624</c:v>
                </c:pt>
                <c:pt idx="923">
                  <c:v>311.72979229827587</c:v>
                </c:pt>
                <c:pt idx="924">
                  <c:v>311.79335955795864</c:v>
                </c:pt>
                <c:pt idx="925">
                  <c:v>311.85688575726766</c:v>
                </c:pt>
                <c:pt idx="926">
                  <c:v>311.92037097528174</c:v>
                </c:pt>
                <c:pt idx="927">
                  <c:v>311.98381529084645</c:v>
                </c:pt>
                <c:pt idx="928">
                  <c:v>312.04721878257538</c:v>
                </c:pt>
                <c:pt idx="929">
                  <c:v>312.11058152885028</c:v>
                </c:pt>
                <c:pt idx="930">
                  <c:v>312.17390360782269</c:v>
                </c:pt>
                <c:pt idx="931">
                  <c:v>312.23718509741474</c:v>
                </c:pt>
                <c:pt idx="932">
                  <c:v>312.30042607531982</c:v>
                </c:pt>
                <c:pt idx="933">
                  <c:v>312.36362661900364</c:v>
                </c:pt>
                <c:pt idx="934">
                  <c:v>312.42678680570521</c:v>
                </c:pt>
                <c:pt idx="935">
                  <c:v>312.4899067124378</c:v>
                </c:pt>
                <c:pt idx="936">
                  <c:v>312.55298641598944</c:v>
                </c:pt>
                <c:pt idx="937">
                  <c:v>312.61602599292445</c:v>
                </c:pt>
                <c:pt idx="938">
                  <c:v>312.67902551958389</c:v>
                </c:pt>
                <c:pt idx="939">
                  <c:v>312.74198507208644</c:v>
                </c:pt>
                <c:pt idx="940">
                  <c:v>312.80490472632948</c:v>
                </c:pt>
                <c:pt idx="941">
                  <c:v>312.86778455799003</c:v>
                </c:pt>
                <c:pt idx="942">
                  <c:v>312.93062464252517</c:v>
                </c:pt>
                <c:pt idx="943">
                  <c:v>312.99342505517359</c:v>
                </c:pt>
                <c:pt idx="944">
                  <c:v>313.05618587095603</c:v>
                </c:pt>
                <c:pt idx="945">
                  <c:v>313.11890716467599</c:v>
                </c:pt>
                <c:pt idx="946">
                  <c:v>313.18158901092107</c:v>
                </c:pt>
                <c:pt idx="947">
                  <c:v>313.24423148406333</c:v>
                </c:pt>
                <c:pt idx="948">
                  <c:v>313.30683465826087</c:v>
                </c:pt>
                <c:pt idx="949">
                  <c:v>313.36939860745747</c:v>
                </c:pt>
                <c:pt idx="950">
                  <c:v>313.43192340538479</c:v>
                </c:pt>
                <c:pt idx="951">
                  <c:v>313.49440912556224</c:v>
                </c:pt>
                <c:pt idx="952">
                  <c:v>313.55685584129822</c:v>
                </c:pt>
                <c:pt idx="953">
                  <c:v>313.61926362569079</c:v>
                </c:pt>
                <c:pt idx="954">
                  <c:v>313.68163255162892</c:v>
                </c:pt>
                <c:pt idx="955">
                  <c:v>313.74396269179249</c:v>
                </c:pt>
                <c:pt idx="956">
                  <c:v>313.80625411865384</c:v>
                </c:pt>
                <c:pt idx="957">
                  <c:v>313.86850690447847</c:v>
                </c:pt>
                <c:pt idx="958">
                  <c:v>313.93072112132546</c:v>
                </c:pt>
                <c:pt idx="959">
                  <c:v>313.99289684104855</c:v>
                </c:pt>
                <c:pt idx="960">
                  <c:v>314.05503413529698</c:v>
                </c:pt>
                <c:pt idx="961">
                  <c:v>314.11713307551645</c:v>
                </c:pt>
                <c:pt idx="962">
                  <c:v>314.17919373294927</c:v>
                </c:pt>
                <c:pt idx="963">
                  <c:v>314.24121617863585</c:v>
                </c:pt>
                <c:pt idx="964">
                  <c:v>314.30320048341514</c:v>
                </c:pt>
                <c:pt idx="965">
                  <c:v>314.36514671792543</c:v>
                </c:pt>
                <c:pt idx="966">
                  <c:v>314.42705495260509</c:v>
                </c:pt>
                <c:pt idx="967">
                  <c:v>314.48892525769384</c:v>
                </c:pt>
                <c:pt idx="968">
                  <c:v>314.55075770323253</c:v>
                </c:pt>
                <c:pt idx="969">
                  <c:v>314.61255235906492</c:v>
                </c:pt>
                <c:pt idx="970">
                  <c:v>314.67430929483794</c:v>
                </c:pt>
                <c:pt idx="971">
                  <c:v>314.73602858000226</c:v>
                </c:pt>
                <c:pt idx="972">
                  <c:v>314.79771028381344</c:v>
                </c:pt>
                <c:pt idx="973">
                  <c:v>314.85935447533291</c:v>
                </c:pt>
                <c:pt idx="974">
                  <c:v>314.92096122342758</c:v>
                </c:pt>
                <c:pt idx="975">
                  <c:v>314.98253059677211</c:v>
                </c:pt>
                <c:pt idx="976">
                  <c:v>315.04406266384854</c:v>
                </c:pt>
                <c:pt idx="977">
                  <c:v>315.10555749294724</c:v>
                </c:pt>
                <c:pt idx="978">
                  <c:v>315.16701515216823</c:v>
                </c:pt>
                <c:pt idx="979">
                  <c:v>315.22843570942103</c:v>
                </c:pt>
                <c:pt idx="980">
                  <c:v>315.28981923242611</c:v>
                </c:pt>
                <c:pt idx="981">
                  <c:v>315.35116578871538</c:v>
                </c:pt>
                <c:pt idx="982">
                  <c:v>315.41247544563237</c:v>
                </c:pt>
                <c:pt idx="983">
                  <c:v>315.473748270334</c:v>
                </c:pt>
                <c:pt idx="984">
                  <c:v>315.5349843297904</c:v>
                </c:pt>
                <c:pt idx="985">
                  <c:v>315.59618369078601</c:v>
                </c:pt>
                <c:pt idx="986">
                  <c:v>315.65734641992037</c:v>
                </c:pt>
                <c:pt idx="987">
                  <c:v>315.71847258360856</c:v>
                </c:pt>
                <c:pt idx="988">
                  <c:v>315.77956224808167</c:v>
                </c:pt>
                <c:pt idx="989">
                  <c:v>315.8406154793887</c:v>
                </c:pt>
                <c:pt idx="990">
                  <c:v>315.90163234339548</c:v>
                </c:pt>
                <c:pt idx="991">
                  <c:v>315.96261290578673</c:v>
                </c:pt>
                <c:pt idx="992">
                  <c:v>316.0235572320662</c:v>
                </c:pt>
                <c:pt idx="993">
                  <c:v>316.08446538755754</c:v>
                </c:pt>
                <c:pt idx="994">
                  <c:v>316.14533743740458</c:v>
                </c:pt>
                <c:pt idx="995">
                  <c:v>316.20617344657262</c:v>
                </c:pt>
                <c:pt idx="996">
                  <c:v>316.26697347984862</c:v>
                </c:pt>
                <c:pt idx="997">
                  <c:v>316.32773760184216</c:v>
                </c:pt>
                <c:pt idx="998">
                  <c:v>316.38846587698561</c:v>
                </c:pt>
                <c:pt idx="999">
                  <c:v>316.44915836953578</c:v>
                </c:pt>
                <c:pt idx="1000">
                  <c:v>316.50981514357341</c:v>
                </c:pt>
                <c:pt idx="1001">
                  <c:v>316.57043626300464</c:v>
                </c:pt>
                <c:pt idx="1002">
                  <c:v>316.63102179156141</c:v>
                </c:pt>
                <c:pt idx="1003">
                  <c:v>316.69157179280194</c:v>
                </c:pt>
                <c:pt idx="1004">
                  <c:v>316.75208633011164</c:v>
                </c:pt>
                <c:pt idx="1005">
                  <c:v>316.8125654667038</c:v>
                </c:pt>
                <c:pt idx="1006">
                  <c:v>316.87300926561988</c:v>
                </c:pt>
                <c:pt idx="1007">
                  <c:v>316.93341778973041</c:v>
                </c:pt>
                <c:pt idx="1008">
                  <c:v>316.9937911017355</c:v>
                </c:pt>
                <c:pt idx="1009">
                  <c:v>317.05412926416579</c:v>
                </c:pt>
                <c:pt idx="1010">
                  <c:v>317.11443233938257</c:v>
                </c:pt>
                <c:pt idx="1011">
                  <c:v>317.17470038957867</c:v>
                </c:pt>
                <c:pt idx="1012">
                  <c:v>317.23493347677936</c:v>
                </c:pt>
                <c:pt idx="1013">
                  <c:v>317.29513166284249</c:v>
                </c:pt>
                <c:pt idx="1014">
                  <c:v>317.35529500945933</c:v>
                </c:pt>
                <c:pt idx="1015">
                  <c:v>317.4154235781549</c:v>
                </c:pt>
                <c:pt idx="1016">
                  <c:v>317.47551743028947</c:v>
                </c:pt>
                <c:pt idx="1017">
                  <c:v>317.53557662705799</c:v>
                </c:pt>
                <c:pt idx="1018">
                  <c:v>317.59560122949159</c:v>
                </c:pt>
                <c:pt idx="1019">
                  <c:v>317.65559129845758</c:v>
                </c:pt>
                <c:pt idx="1020">
                  <c:v>317.71554689466052</c:v>
                </c:pt>
                <c:pt idx="1021">
                  <c:v>317.77546807864246</c:v>
                </c:pt>
                <c:pt idx="1022">
                  <c:v>317.83535491078385</c:v>
                </c:pt>
                <c:pt idx="1023">
                  <c:v>317.89520745130392</c:v>
                </c:pt>
                <c:pt idx="1024">
                  <c:v>317.95502576026115</c:v>
                </c:pt>
                <c:pt idx="1025">
                  <c:v>318.01480989755419</c:v>
                </c:pt>
                <c:pt idx="1026">
                  <c:v>318.07455992292239</c:v>
                </c:pt>
                <c:pt idx="1027">
                  <c:v>318.13427589594608</c:v>
                </c:pt>
                <c:pt idx="1028">
                  <c:v>318.19395787604736</c:v>
                </c:pt>
                <c:pt idx="1029">
                  <c:v>318.25360592249081</c:v>
                </c:pt>
                <c:pt idx="1030">
                  <c:v>318.31322009438372</c:v>
                </c:pt>
                <c:pt idx="1031">
                  <c:v>318.37280045067695</c:v>
                </c:pt>
                <c:pt idx="1032">
                  <c:v>318.43234705016539</c:v>
                </c:pt>
                <c:pt idx="1033">
                  <c:v>318.49185995148849</c:v>
                </c:pt>
                <c:pt idx="1034">
                  <c:v>318.55133921313109</c:v>
                </c:pt>
                <c:pt idx="1035">
                  <c:v>318.61078489342333</c:v>
                </c:pt>
                <c:pt idx="1036">
                  <c:v>318.67019705054213</c:v>
                </c:pt>
                <c:pt idx="1037">
                  <c:v>318.72957574251075</c:v>
                </c:pt>
                <c:pt idx="1038">
                  <c:v>318.78892102720044</c:v>
                </c:pt>
                <c:pt idx="1039">
                  <c:v>318.8482329623298</c:v>
                </c:pt>
                <c:pt idx="1040">
                  <c:v>318.90751160546625</c:v>
                </c:pt>
                <c:pt idx="1041">
                  <c:v>318.96675701402614</c:v>
                </c:pt>
                <c:pt idx="1042">
                  <c:v>319.02596924527563</c:v>
                </c:pt>
                <c:pt idx="1043">
                  <c:v>319.08514835633059</c:v>
                </c:pt>
                <c:pt idx="1044">
                  <c:v>319.1442944041579</c:v>
                </c:pt>
                <c:pt idx="1045">
                  <c:v>319.20340744557541</c:v>
                </c:pt>
                <c:pt idx="1046">
                  <c:v>319.26248753725298</c:v>
                </c:pt>
                <c:pt idx="1047">
                  <c:v>319.32153473571225</c:v>
                </c:pt>
                <c:pt idx="1048">
                  <c:v>319.38054909732824</c:v>
                </c:pt>
                <c:pt idx="1049">
                  <c:v>319.43953067832865</c:v>
                </c:pt>
                <c:pt idx="1050">
                  <c:v>319.49847953479571</c:v>
                </c:pt>
                <c:pt idx="1051">
                  <c:v>319.55739572266521</c:v>
                </c:pt>
                <c:pt idx="1052">
                  <c:v>319.61627929772862</c:v>
                </c:pt>
                <c:pt idx="1053">
                  <c:v>319.6751303156322</c:v>
                </c:pt>
                <c:pt idx="1054">
                  <c:v>319.73394883187837</c:v>
                </c:pt>
                <c:pt idx="1055">
                  <c:v>319.79273490182595</c:v>
                </c:pt>
                <c:pt idx="1056">
                  <c:v>319.85148858069067</c:v>
                </c:pt>
                <c:pt idx="1057">
                  <c:v>319.91020992354561</c:v>
                </c:pt>
                <c:pt idx="1058">
                  <c:v>319.96889898532186</c:v>
                </c:pt>
                <c:pt idx="1059">
                  <c:v>320.02755582080903</c:v>
                </c:pt>
                <c:pt idx="1060">
                  <c:v>320.08618048465553</c:v>
                </c:pt>
                <c:pt idx="1061">
                  <c:v>320.14477303136925</c:v>
                </c:pt>
                <c:pt idx="1062">
                  <c:v>320.20333351531804</c:v>
                </c:pt>
                <c:pt idx="1063">
                  <c:v>320.26186199073015</c:v>
                </c:pt>
                <c:pt idx="1064">
                  <c:v>320.32035851169474</c:v>
                </c:pt>
                <c:pt idx="1065">
                  <c:v>320.37882313216244</c:v>
                </c:pt>
                <c:pt idx="1066">
                  <c:v>320.43725590594568</c:v>
                </c:pt>
                <c:pt idx="1067">
                  <c:v>320.4956568867193</c:v>
                </c:pt>
                <c:pt idx="1068">
                  <c:v>320.55402612802106</c:v>
                </c:pt>
                <c:pt idx="1069">
                  <c:v>320.61236368325194</c:v>
                </c:pt>
                <c:pt idx="1070">
                  <c:v>320.67066960567684</c:v>
                </c:pt>
                <c:pt idx="1071">
                  <c:v>320.72894394842507</c:v>
                </c:pt>
                <c:pt idx="1072">
                  <c:v>320.7871867644904</c:v>
                </c:pt>
                <c:pt idx="1073">
                  <c:v>320.84539810673203</c:v>
                </c:pt>
                <c:pt idx="1074">
                  <c:v>320.90357802787491</c:v>
                </c:pt>
                <c:pt idx="1075">
                  <c:v>320.96172658051012</c:v>
                </c:pt>
                <c:pt idx="1076">
                  <c:v>321.01984381709531</c:v>
                </c:pt>
                <c:pt idx="1077">
                  <c:v>321.07792978995542</c:v>
                </c:pt>
                <c:pt idx="1078">
                  <c:v>321.13598455128283</c:v>
                </c:pt>
                <c:pt idx="1079">
                  <c:v>321.19400815313782</c:v>
                </c:pt>
                <c:pt idx="1080">
                  <c:v>321.25200064744951</c:v>
                </c:pt>
                <c:pt idx="1081">
                  <c:v>321.30996208601567</c:v>
                </c:pt>
                <c:pt idx="1082">
                  <c:v>321.36789252050357</c:v>
                </c:pt>
                <c:pt idx="1083">
                  <c:v>321.42579200245029</c:v>
                </c:pt>
                <c:pt idx="1084">
                  <c:v>321.48366058326337</c:v>
                </c:pt>
                <c:pt idx="1085">
                  <c:v>321.54149831422086</c:v>
                </c:pt>
                <c:pt idx="1086">
                  <c:v>321.59930524647211</c:v>
                </c:pt>
                <c:pt idx="1087">
                  <c:v>321.65708143103814</c:v>
                </c:pt>
                <c:pt idx="1088">
                  <c:v>321.71482691881204</c:v>
                </c:pt>
                <c:pt idx="1089">
                  <c:v>321.77254176055936</c:v>
                </c:pt>
                <c:pt idx="1090">
                  <c:v>321.83022600691868</c:v>
                </c:pt>
                <c:pt idx="1091">
                  <c:v>321.8878797084019</c:v>
                </c:pt>
                <c:pt idx="1092">
                  <c:v>321.9455029153948</c:v>
                </c:pt>
                <c:pt idx="1093">
                  <c:v>322.00309567815748</c:v>
                </c:pt>
                <c:pt idx="1094">
                  <c:v>322.06065804682453</c:v>
                </c:pt>
                <c:pt idx="1095">
                  <c:v>322.11819007140582</c:v>
                </c:pt>
                <c:pt idx="1096">
                  <c:v>322.1756918017868</c:v>
                </c:pt>
                <c:pt idx="1097">
                  <c:v>322.2331632877287</c:v>
                </c:pt>
                <c:pt idx="1098">
                  <c:v>322.29060457886931</c:v>
                </c:pt>
                <c:pt idx="1099">
                  <c:v>322.34801572472327</c:v>
                </c:pt>
                <c:pt idx="1100">
                  <c:v>322.40539677468234</c:v>
                </c:pt>
                <c:pt idx="1101">
                  <c:v>322.4627477780158</c:v>
                </c:pt>
                <c:pt idx="1102">
                  <c:v>322.52006878387135</c:v>
                </c:pt>
                <c:pt idx="1103">
                  <c:v>322.57735984127498</c:v>
                </c:pt>
                <c:pt idx="1104">
                  <c:v>322.63462099913136</c:v>
                </c:pt>
                <c:pt idx="1105">
                  <c:v>322.69185230622503</c:v>
                </c:pt>
                <c:pt idx="1106">
                  <c:v>322.74905381121954</c:v>
                </c:pt>
                <c:pt idx="1107">
                  <c:v>322.80622556265911</c:v>
                </c:pt>
                <c:pt idx="1108">
                  <c:v>322.86336760896825</c:v>
                </c:pt>
                <c:pt idx="1109">
                  <c:v>322.92047999845249</c:v>
                </c:pt>
                <c:pt idx="1110">
                  <c:v>322.97756277929864</c:v>
                </c:pt>
                <c:pt idx="1111">
                  <c:v>323.03461599957507</c:v>
                </c:pt>
                <c:pt idx="1112">
                  <c:v>323.09163970723262</c:v>
                </c:pt>
                <c:pt idx="1113">
                  <c:v>323.1486339501044</c:v>
                </c:pt>
                <c:pt idx="1114">
                  <c:v>323.20559877590659</c:v>
                </c:pt>
                <c:pt idx="1115">
                  <c:v>323.26253423223852</c:v>
                </c:pt>
                <c:pt idx="1116">
                  <c:v>323.31944036658348</c:v>
                </c:pt>
                <c:pt idx="1117">
                  <c:v>323.37631722630863</c:v>
                </c:pt>
                <c:pt idx="1118">
                  <c:v>323.43316485866558</c:v>
                </c:pt>
                <c:pt idx="1119">
                  <c:v>323.48998331079099</c:v>
                </c:pt>
                <c:pt idx="1120">
                  <c:v>323.54677262970677</c:v>
                </c:pt>
                <c:pt idx="1121">
                  <c:v>323.60353286232032</c:v>
                </c:pt>
                <c:pt idx="1122">
                  <c:v>323.66026405542516</c:v>
                </c:pt>
                <c:pt idx="1123">
                  <c:v>323.71696625570121</c:v>
                </c:pt>
                <c:pt idx="1124">
                  <c:v>323.77363950971517</c:v>
                </c:pt>
                <c:pt idx="1125">
                  <c:v>323.83028386392073</c:v>
                </c:pt>
                <c:pt idx="1126">
                  <c:v>323.88689936465948</c:v>
                </c:pt>
                <c:pt idx="1127">
                  <c:v>323.94348605816049</c:v>
                </c:pt>
                <c:pt idx="1128">
                  <c:v>324.00004399054143</c:v>
                </c:pt>
                <c:pt idx="1129">
                  <c:v>324.05657320780853</c:v>
                </c:pt>
                <c:pt idx="1130">
                  <c:v>324.11307375585682</c:v>
                </c:pt>
                <c:pt idx="1131">
                  <c:v>324.16954568047123</c:v>
                </c:pt>
                <c:pt idx="1132">
                  <c:v>324.2259890273258</c:v>
                </c:pt>
                <c:pt idx="1133">
                  <c:v>324.28240384198511</c:v>
                </c:pt>
                <c:pt idx="1134">
                  <c:v>324.33879016990414</c:v>
                </c:pt>
                <c:pt idx="1135">
                  <c:v>324.3951480564287</c:v>
                </c:pt>
                <c:pt idx="1136">
                  <c:v>324.45147754679567</c:v>
                </c:pt>
                <c:pt idx="1137">
                  <c:v>324.50777868613363</c:v>
                </c:pt>
                <c:pt idx="1138">
                  <c:v>324.56405151946308</c:v>
                </c:pt>
                <c:pt idx="1139">
                  <c:v>324.62029609169679</c:v>
                </c:pt>
                <c:pt idx="1140">
                  <c:v>324.67651244763999</c:v>
                </c:pt>
                <c:pt idx="1141">
                  <c:v>324.73270063199124</c:v>
                </c:pt>
                <c:pt idx="1142">
                  <c:v>324.78886068934185</c:v>
                </c:pt>
                <c:pt idx="1143">
                  <c:v>324.84499266417737</c:v>
                </c:pt>
                <c:pt idx="1144">
                  <c:v>324.90109660087722</c:v>
                </c:pt>
                <c:pt idx="1145">
                  <c:v>324.95717254371505</c:v>
                </c:pt>
                <c:pt idx="1146">
                  <c:v>325.01322053685931</c:v>
                </c:pt>
                <c:pt idx="1147">
                  <c:v>325.06924062437349</c:v>
                </c:pt>
                <c:pt idx="1148">
                  <c:v>325.12523285021655</c:v>
                </c:pt>
                <c:pt idx="1149">
                  <c:v>325.18119725824317</c:v>
                </c:pt>
                <c:pt idx="1150">
                  <c:v>325.23713389220404</c:v>
                </c:pt>
                <c:pt idx="1151">
                  <c:v>325.29304279574632</c:v>
                </c:pt>
                <c:pt idx="1152">
                  <c:v>325.34892401241393</c:v>
                </c:pt>
                <c:pt idx="1153">
                  <c:v>325.40477758564811</c:v>
                </c:pt>
                <c:pt idx="1154">
                  <c:v>325.46060355878706</c:v>
                </c:pt>
                <c:pt idx="1155">
                  <c:v>325.51640197506703</c:v>
                </c:pt>
                <c:pt idx="1156">
                  <c:v>325.57217287762228</c:v>
                </c:pt>
                <c:pt idx="1157">
                  <c:v>325.62791630948573</c:v>
                </c:pt>
                <c:pt idx="1158">
                  <c:v>325.6836323135887</c:v>
                </c:pt>
                <c:pt idx="1159">
                  <c:v>325.73932093276181</c:v>
                </c:pt>
                <c:pt idx="1160">
                  <c:v>325.79498220973494</c:v>
                </c:pt>
                <c:pt idx="1161">
                  <c:v>325.8506161871378</c:v>
                </c:pt>
                <c:pt idx="1162">
                  <c:v>325.90622290750025</c:v>
                </c:pt>
                <c:pt idx="1163">
                  <c:v>325.9618024132522</c:v>
                </c:pt>
                <c:pt idx="1164">
                  <c:v>326.01735474672472</c:v>
                </c:pt>
                <c:pt idx="1165">
                  <c:v>326.07287995014929</c:v>
                </c:pt>
                <c:pt idx="1166">
                  <c:v>326.12837806565938</c:v>
                </c:pt>
                <c:pt idx="1167">
                  <c:v>326.18384913528962</c:v>
                </c:pt>
                <c:pt idx="1168">
                  <c:v>326.2392932009767</c:v>
                </c:pt>
                <c:pt idx="1169">
                  <c:v>326.29471030455977</c:v>
                </c:pt>
                <c:pt idx="1170">
                  <c:v>326.35010048778059</c:v>
                </c:pt>
                <c:pt idx="1171">
                  <c:v>326.4054637922834</c:v>
                </c:pt>
                <c:pt idx="1172">
                  <c:v>326.46080025961612</c:v>
                </c:pt>
                <c:pt idx="1173">
                  <c:v>326.51610993123001</c:v>
                </c:pt>
                <c:pt idx="1174">
                  <c:v>326.57139284848006</c:v>
                </c:pt>
                <c:pt idx="1175">
                  <c:v>326.62664905262579</c:v>
                </c:pt>
                <c:pt idx="1176">
                  <c:v>326.68187858483043</c:v>
                </c:pt>
                <c:pt idx="1177">
                  <c:v>326.73708148616271</c:v>
                </c:pt>
                <c:pt idx="1178">
                  <c:v>326.79225779759611</c:v>
                </c:pt>
                <c:pt idx="1179">
                  <c:v>326.84740756000917</c:v>
                </c:pt>
                <c:pt idx="1180">
                  <c:v>326.90253081418655</c:v>
                </c:pt>
                <c:pt idx="1181">
                  <c:v>326.95762760081857</c:v>
                </c:pt>
                <c:pt idx="1182">
                  <c:v>327.01269796050201</c:v>
                </c:pt>
                <c:pt idx="1183">
                  <c:v>327.06774193374008</c:v>
                </c:pt>
                <c:pt idx="1184">
                  <c:v>327.1227595609426</c:v>
                </c:pt>
                <c:pt idx="1185">
                  <c:v>327.17775088242718</c:v>
                </c:pt>
                <c:pt idx="1186">
                  <c:v>327.23271593841787</c:v>
                </c:pt>
                <c:pt idx="1187">
                  <c:v>327.28765476904732</c:v>
                </c:pt>
                <c:pt idx="1188">
                  <c:v>327.34256741435593</c:v>
                </c:pt>
                <c:pt idx="1189">
                  <c:v>327.3974539142921</c:v>
                </c:pt>
                <c:pt idx="1190">
                  <c:v>327.4523143087132</c:v>
                </c:pt>
                <c:pt idx="1191">
                  <c:v>327.50714863738534</c:v>
                </c:pt>
                <c:pt idx="1192">
                  <c:v>327.5619569399837</c:v>
                </c:pt>
                <c:pt idx="1193">
                  <c:v>327.61673925609307</c:v>
                </c:pt>
                <c:pt idx="1194">
                  <c:v>327.6714956252078</c:v>
                </c:pt>
                <c:pt idx="1195">
                  <c:v>327.72622608673237</c:v>
                </c:pt>
                <c:pt idx="1196">
                  <c:v>327.78093067998168</c:v>
                </c:pt>
                <c:pt idx="1197">
                  <c:v>327.83560944418093</c:v>
                </c:pt>
                <c:pt idx="1198">
                  <c:v>327.89026241846625</c:v>
                </c:pt>
                <c:pt idx="1199">
                  <c:v>327.9448896418852</c:v>
                </c:pt>
                <c:pt idx="1200">
                  <c:v>327.99949115339621</c:v>
                </c:pt>
                <c:pt idx="1201">
                  <c:v>328.05406699186995</c:v>
                </c:pt>
                <c:pt idx="1202">
                  <c:v>328.10861719608857</c:v>
                </c:pt>
                <c:pt idx="1203">
                  <c:v>328.16314180474706</c:v>
                </c:pt>
                <c:pt idx="1204">
                  <c:v>328.21764085645214</c:v>
                </c:pt>
                <c:pt idx="1205">
                  <c:v>328.27211438972404</c:v>
                </c:pt>
                <c:pt idx="1206">
                  <c:v>328.32656244299568</c:v>
                </c:pt>
                <c:pt idx="1207">
                  <c:v>328.38098505461335</c:v>
                </c:pt>
                <c:pt idx="1208">
                  <c:v>328.43538226283681</c:v>
                </c:pt>
                <c:pt idx="1209">
                  <c:v>328.48975410584001</c:v>
                </c:pt>
                <c:pt idx="1210">
                  <c:v>328.54410062171075</c:v>
                </c:pt>
                <c:pt idx="1211">
                  <c:v>328.59842184845132</c:v>
                </c:pt>
                <c:pt idx="1212">
                  <c:v>328.65271782397861</c:v>
                </c:pt>
                <c:pt idx="1213">
                  <c:v>328.70698858612451</c:v>
                </c:pt>
                <c:pt idx="1214">
                  <c:v>328.76123417263602</c:v>
                </c:pt>
                <c:pt idx="1215">
                  <c:v>328.81545462117566</c:v>
                </c:pt>
                <c:pt idx="1216">
                  <c:v>328.8696499693217</c:v>
                </c:pt>
                <c:pt idx="1217">
                  <c:v>328.92382025456811</c:v>
                </c:pt>
                <c:pt idx="1218">
                  <c:v>328.97796551432538</c:v>
                </c:pt>
                <c:pt idx="1219">
                  <c:v>329.0320857859204</c:v>
                </c:pt>
                <c:pt idx="1220">
                  <c:v>329.08618110659677</c:v>
                </c:pt>
                <c:pt idx="1221">
                  <c:v>329.1402515135149</c:v>
                </c:pt>
                <c:pt idx="1222">
                  <c:v>329.1942970437529</c:v>
                </c:pt>
                <c:pt idx="1223">
                  <c:v>329.24831773430583</c:v>
                </c:pt>
                <c:pt idx="1224">
                  <c:v>329.3023136220869</c:v>
                </c:pt>
                <c:pt idx="1225">
                  <c:v>329.35628474392723</c:v>
                </c:pt>
                <c:pt idx="1226">
                  <c:v>329.41023113657616</c:v>
                </c:pt>
                <c:pt idx="1227">
                  <c:v>329.46415283670149</c:v>
                </c:pt>
                <c:pt idx="1228">
                  <c:v>329.51804988088986</c:v>
                </c:pt>
                <c:pt idx="1229">
                  <c:v>329.57192230564681</c:v>
                </c:pt>
                <c:pt idx="1230">
                  <c:v>329.62577014739736</c:v>
                </c:pt>
                <c:pt idx="1231">
                  <c:v>329.67959344248567</c:v>
                </c:pt>
                <c:pt idx="1232">
                  <c:v>329.73339222717595</c:v>
                </c:pt>
                <c:pt idx="1233">
                  <c:v>329.78716653765218</c:v>
                </c:pt>
                <c:pt idx="1234">
                  <c:v>329.84091641001862</c:v>
                </c:pt>
                <c:pt idx="1235">
                  <c:v>329.89464188030013</c:v>
                </c:pt>
                <c:pt idx="1236">
                  <c:v>329.94834298444215</c:v>
                </c:pt>
                <c:pt idx="1237">
                  <c:v>330.00201975831112</c:v>
                </c:pt>
                <c:pt idx="1238">
                  <c:v>330.05567223769441</c:v>
                </c:pt>
                <c:pt idx="1239">
                  <c:v>330.10930045830128</c:v>
                </c:pt>
                <c:pt idx="1240">
                  <c:v>330.16290445576243</c:v>
                </c:pt>
                <c:pt idx="1241">
                  <c:v>330.21648426563024</c:v>
                </c:pt>
                <c:pt idx="1242">
                  <c:v>330.27003992337961</c:v>
                </c:pt>
                <c:pt idx="1243">
                  <c:v>330.32357146440756</c:v>
                </c:pt>
                <c:pt idx="1244">
                  <c:v>330.37707892403375</c:v>
                </c:pt>
                <c:pt idx="1245">
                  <c:v>330.43056233750087</c:v>
                </c:pt>
                <c:pt idx="1246">
                  <c:v>330.48402173997431</c:v>
                </c:pt>
                <c:pt idx="1247">
                  <c:v>330.53745716654294</c:v>
                </c:pt>
                <c:pt idx="1248">
                  <c:v>330.5908686522194</c:v>
                </c:pt>
                <c:pt idx="1249">
                  <c:v>330.64425623193972</c:v>
                </c:pt>
                <c:pt idx="1250">
                  <c:v>330.69761994056398</c:v>
                </c:pt>
                <c:pt idx="1251">
                  <c:v>330.75095981287689</c:v>
                </c:pt>
                <c:pt idx="1252">
                  <c:v>330.8042758835868</c:v>
                </c:pt>
                <c:pt idx="1253">
                  <c:v>330.8575681873275</c:v>
                </c:pt>
                <c:pt idx="1254">
                  <c:v>330.91083675865735</c:v>
                </c:pt>
                <c:pt idx="1255">
                  <c:v>330.9640816320599</c:v>
                </c:pt>
                <c:pt idx="1256">
                  <c:v>331.01730284194377</c:v>
                </c:pt>
                <c:pt idx="1257">
                  <c:v>331.07050042264359</c:v>
                </c:pt>
                <c:pt idx="1258">
                  <c:v>331.12367440841945</c:v>
                </c:pt>
                <c:pt idx="1259">
                  <c:v>331.17682483345737</c:v>
                </c:pt>
                <c:pt idx="1260">
                  <c:v>331.22995173187002</c:v>
                </c:pt>
                <c:pt idx="1261">
                  <c:v>331.28305513769612</c:v>
                </c:pt>
                <c:pt idx="1262">
                  <c:v>331.33613508490123</c:v>
                </c:pt>
                <c:pt idx="1263">
                  <c:v>331.38919160737771</c:v>
                </c:pt>
                <c:pt idx="1264">
                  <c:v>331.44222473894501</c:v>
                </c:pt>
                <c:pt idx="1265">
                  <c:v>331.49523451335011</c:v>
                </c:pt>
                <c:pt idx="1266">
                  <c:v>331.5482209642671</c:v>
                </c:pt>
                <c:pt idx="1267">
                  <c:v>331.60118412529823</c:v>
                </c:pt>
                <c:pt idx="1268">
                  <c:v>331.65412402997356</c:v>
                </c:pt>
                <c:pt idx="1269">
                  <c:v>331.70704071175101</c:v>
                </c:pt>
                <c:pt idx="1270">
                  <c:v>331.75993420401744</c:v>
                </c:pt>
                <c:pt idx="1271">
                  <c:v>331.812804540088</c:v>
                </c:pt>
                <c:pt idx="1272">
                  <c:v>331.86565175320635</c:v>
                </c:pt>
                <c:pt idx="1273">
                  <c:v>331.9184758765457</c:v>
                </c:pt>
                <c:pt idx="1274">
                  <c:v>331.97127694320847</c:v>
                </c:pt>
                <c:pt idx="1275">
                  <c:v>332.02405498622579</c:v>
                </c:pt>
                <c:pt idx="1276">
                  <c:v>332.07681003855919</c:v>
                </c:pt>
                <c:pt idx="1277">
                  <c:v>332.12954213309979</c:v>
                </c:pt>
                <c:pt idx="1278">
                  <c:v>332.18225130266865</c:v>
                </c:pt>
                <c:pt idx="1279">
                  <c:v>332.23493758001734</c:v>
                </c:pt>
                <c:pt idx="1280">
                  <c:v>332.28760099782738</c:v>
                </c:pt>
                <c:pt idx="1281">
                  <c:v>332.34024158871148</c:v>
                </c:pt>
                <c:pt idx="1282">
                  <c:v>332.392859385213</c:v>
                </c:pt>
                <c:pt idx="1283">
                  <c:v>332.44545441980625</c:v>
                </c:pt>
                <c:pt idx="1284">
                  <c:v>332.4980267248971</c:v>
                </c:pt>
                <c:pt idx="1285">
                  <c:v>332.55057633282274</c:v>
                </c:pt>
                <c:pt idx="1286">
                  <c:v>332.60310327585177</c:v>
                </c:pt>
                <c:pt idx="1287">
                  <c:v>332.655607586185</c:v>
                </c:pt>
                <c:pt idx="1288">
                  <c:v>332.70808929595523</c:v>
                </c:pt>
                <c:pt idx="1289">
                  <c:v>332.76054843722738</c:v>
                </c:pt>
                <c:pt idx="1290">
                  <c:v>332.8129850419989</c:v>
                </c:pt>
                <c:pt idx="1291">
                  <c:v>332.86539914220009</c:v>
                </c:pt>
                <c:pt idx="1292">
                  <c:v>332.91779076969351</c:v>
                </c:pt>
                <c:pt idx="1293">
                  <c:v>332.97015995627567</c:v>
                </c:pt>
                <c:pt idx="1294">
                  <c:v>333.02250673367536</c:v>
                </c:pt>
                <c:pt idx="1295">
                  <c:v>333.07483113355551</c:v>
                </c:pt>
                <c:pt idx="1296">
                  <c:v>333.12713318751241</c:v>
                </c:pt>
                <c:pt idx="1297">
                  <c:v>333.17941292707599</c:v>
                </c:pt>
                <c:pt idx="1298">
                  <c:v>333.23167038371042</c:v>
                </c:pt>
                <c:pt idx="1299">
                  <c:v>333.28390558881404</c:v>
                </c:pt>
                <c:pt idx="1300">
                  <c:v>333.33611857371955</c:v>
                </c:pt>
                <c:pt idx="1301">
                  <c:v>333.38830936969407</c:v>
                </c:pt>
                <c:pt idx="1302">
                  <c:v>333.44047800793982</c:v>
                </c:pt>
                <c:pt idx="1303">
                  <c:v>333.49262451959356</c:v>
                </c:pt>
                <c:pt idx="1304">
                  <c:v>333.5447489357274</c:v>
                </c:pt>
                <c:pt idx="1305">
                  <c:v>333.59685128734895</c:v>
                </c:pt>
                <c:pt idx="1306">
                  <c:v>333.64893160540089</c:v>
                </c:pt>
                <c:pt idx="1307">
                  <c:v>333.70098992076203</c:v>
                </c:pt>
                <c:pt idx="1308">
                  <c:v>333.75302626424661</c:v>
                </c:pt>
                <c:pt idx="1309">
                  <c:v>333.80504066660546</c:v>
                </c:pt>
                <c:pt idx="1310">
                  <c:v>333.85703315852516</c:v>
                </c:pt>
                <c:pt idx="1311">
                  <c:v>333.90900377062911</c:v>
                </c:pt>
                <c:pt idx="1312">
                  <c:v>333.96095253347698</c:v>
                </c:pt>
                <c:pt idx="1313">
                  <c:v>334.01287947756543</c:v>
                </c:pt>
                <c:pt idx="1314">
                  <c:v>334.06478463332803</c:v>
                </c:pt>
                <c:pt idx="1315">
                  <c:v>334.11666803113565</c:v>
                </c:pt>
                <c:pt idx="1316">
                  <c:v>334.16852970129594</c:v>
                </c:pt>
                <c:pt idx="1317">
                  <c:v>334.22036967405495</c:v>
                </c:pt>
                <c:pt idx="1318">
                  <c:v>334.2721879795954</c:v>
                </c:pt>
                <c:pt idx="1319">
                  <c:v>334.32398464803885</c:v>
                </c:pt>
                <c:pt idx="1320">
                  <c:v>334.3757597094442</c:v>
                </c:pt>
                <c:pt idx="1321">
                  <c:v>334.42751319380869</c:v>
                </c:pt>
                <c:pt idx="1322">
                  <c:v>334.47924513106824</c:v>
                </c:pt>
                <c:pt idx="1323">
                  <c:v>334.53095555109701</c:v>
                </c:pt>
                <c:pt idx="1324">
                  <c:v>334.58264448370801</c:v>
                </c:pt>
                <c:pt idx="1325">
                  <c:v>334.63431195865337</c:v>
                </c:pt>
                <c:pt idx="1326">
                  <c:v>334.68595800562383</c:v>
                </c:pt>
                <c:pt idx="1327">
                  <c:v>334.73758265424965</c:v>
                </c:pt>
                <c:pt idx="1328">
                  <c:v>334.78918593410066</c:v>
                </c:pt>
                <c:pt idx="1329">
                  <c:v>334.84076787468609</c:v>
                </c:pt>
                <c:pt idx="1330">
                  <c:v>334.89232850545494</c:v>
                </c:pt>
                <c:pt idx="1331">
                  <c:v>334.94386785579616</c:v>
                </c:pt>
                <c:pt idx="1332">
                  <c:v>334.99538595503884</c:v>
                </c:pt>
                <c:pt idx="1333">
                  <c:v>335.0468828324523</c:v>
                </c:pt>
                <c:pt idx="1334">
                  <c:v>335.09835851724631</c:v>
                </c:pt>
                <c:pt idx="1335">
                  <c:v>335.14981303857132</c:v>
                </c:pt>
                <c:pt idx="1336">
                  <c:v>335.20124642551855</c:v>
                </c:pt>
                <c:pt idx="1337">
                  <c:v>335.25265870712002</c:v>
                </c:pt>
                <c:pt idx="1338">
                  <c:v>335.30404991234877</c:v>
                </c:pt>
                <c:pt idx="1339">
                  <c:v>335.35542007011952</c:v>
                </c:pt>
                <c:pt idx="1340">
                  <c:v>335.40676920928797</c:v>
                </c:pt>
                <c:pt idx="1341">
                  <c:v>335.45809735865186</c:v>
                </c:pt>
                <c:pt idx="1342">
                  <c:v>335.50940454695012</c:v>
                </c:pt>
                <c:pt idx="1343">
                  <c:v>335.5606908028642</c:v>
                </c:pt>
                <c:pt idx="1344">
                  <c:v>335.61195615501731</c:v>
                </c:pt>
                <c:pt idx="1345">
                  <c:v>335.6632006319748</c:v>
                </c:pt>
                <c:pt idx="1346">
                  <c:v>335.71442426224468</c:v>
                </c:pt>
                <c:pt idx="1347">
                  <c:v>335.76562707427752</c:v>
                </c:pt>
                <c:pt idx="1348">
                  <c:v>335.81680909646644</c:v>
                </c:pt>
                <c:pt idx="1349">
                  <c:v>335.86797035714744</c:v>
                </c:pt>
                <c:pt idx="1350">
                  <c:v>335.91911088459983</c:v>
                </c:pt>
                <c:pt idx="1351">
                  <c:v>335.97023070704586</c:v>
                </c:pt>
                <c:pt idx="1352">
                  <c:v>336.02132985265121</c:v>
                </c:pt>
                <c:pt idx="1353">
                  <c:v>336.07240834952506</c:v>
                </c:pt>
                <c:pt idx="1354">
                  <c:v>336.12346622572034</c:v>
                </c:pt>
                <c:pt idx="1355">
                  <c:v>336.17450350923377</c:v>
                </c:pt>
                <c:pt idx="1356">
                  <c:v>336.22552022800585</c:v>
                </c:pt>
                <c:pt idx="1357">
                  <c:v>336.27651640992178</c:v>
                </c:pt>
                <c:pt idx="1358">
                  <c:v>336.32749208281035</c:v>
                </c:pt>
                <c:pt idx="1359">
                  <c:v>336.37844727444519</c:v>
                </c:pt>
                <c:pt idx="1360">
                  <c:v>336.42938201254458</c:v>
                </c:pt>
                <c:pt idx="1361">
                  <c:v>336.4802963247713</c:v>
                </c:pt>
                <c:pt idx="1362">
                  <c:v>336.53119023873319</c:v>
                </c:pt>
                <c:pt idx="1363">
                  <c:v>336.58206378198327</c:v>
                </c:pt>
                <c:pt idx="1364">
                  <c:v>336.63291698201937</c:v>
                </c:pt>
                <c:pt idx="1365">
                  <c:v>336.68374986628515</c:v>
                </c:pt>
                <c:pt idx="1366">
                  <c:v>336.73456246216927</c:v>
                </c:pt>
                <c:pt idx="1367">
                  <c:v>336.78535479700656</c:v>
                </c:pt>
                <c:pt idx="1368">
                  <c:v>336.83612689807734</c:v>
                </c:pt>
                <c:pt idx="1369">
                  <c:v>336.88687879260783</c:v>
                </c:pt>
                <c:pt idx="1370">
                  <c:v>336.93761050777061</c:v>
                </c:pt>
                <c:pt idx="1371">
                  <c:v>336.98832207068443</c:v>
                </c:pt>
                <c:pt idx="1372">
                  <c:v>337.03901350841409</c:v>
                </c:pt>
                <c:pt idx="1373">
                  <c:v>337.08968484797163</c:v>
                </c:pt>
                <c:pt idx="1374">
                  <c:v>337.14033611631498</c:v>
                </c:pt>
                <c:pt idx="1375">
                  <c:v>337.19096734034946</c:v>
                </c:pt>
                <c:pt idx="1376">
                  <c:v>337.24157854692714</c:v>
                </c:pt>
                <c:pt idx="1377">
                  <c:v>337.29216976284727</c:v>
                </c:pt>
                <c:pt idx="1378">
                  <c:v>337.34274101485636</c:v>
                </c:pt>
                <c:pt idx="1379">
                  <c:v>337.39329232964826</c:v>
                </c:pt>
                <c:pt idx="1380">
                  <c:v>337.44382373386446</c:v>
                </c:pt>
                <c:pt idx="1381">
                  <c:v>337.49433525409421</c:v>
                </c:pt>
                <c:pt idx="1382">
                  <c:v>337.54482691687429</c:v>
                </c:pt>
                <c:pt idx="1383">
                  <c:v>337.59529874868991</c:v>
                </c:pt>
                <c:pt idx="1384">
                  <c:v>337.64575077597385</c:v>
                </c:pt>
                <c:pt idx="1385">
                  <c:v>337.69618302510764</c:v>
                </c:pt>
                <c:pt idx="1386">
                  <c:v>337.74659552242099</c:v>
                </c:pt>
                <c:pt idx="1387">
                  <c:v>337.79698829419209</c:v>
                </c:pt>
                <c:pt idx="1388">
                  <c:v>337.84736136664787</c:v>
                </c:pt>
                <c:pt idx="1389">
                  <c:v>337.89771476596417</c:v>
                </c:pt>
                <c:pt idx="1390">
                  <c:v>337.94804851826575</c:v>
                </c:pt>
                <c:pt idx="1391">
                  <c:v>337.99836264962619</c:v>
                </c:pt>
                <c:pt idx="1392">
                  <c:v>338.04865718606868</c:v>
                </c:pt>
                <c:pt idx="1393">
                  <c:v>338.09893215356561</c:v>
                </c:pt>
                <c:pt idx="1394">
                  <c:v>338.14918757803866</c:v>
                </c:pt>
                <c:pt idx="1395">
                  <c:v>338.1994234853596</c:v>
                </c:pt>
                <c:pt idx="1396">
                  <c:v>338.2496399013495</c:v>
                </c:pt>
                <c:pt idx="1397">
                  <c:v>338.29983685177967</c:v>
                </c:pt>
                <c:pt idx="1398">
                  <c:v>338.35001436237121</c:v>
                </c:pt>
                <c:pt idx="1399">
                  <c:v>338.40017245879574</c:v>
                </c:pt>
                <c:pt idx="1400">
                  <c:v>338.45031116667474</c:v>
                </c:pt>
                <c:pt idx="1401">
                  <c:v>338.50043051158048</c:v>
                </c:pt>
                <c:pt idx="1402">
                  <c:v>338.55053051903553</c:v>
                </c:pt>
                <c:pt idx="1403">
                  <c:v>338.60061121451349</c:v>
                </c:pt>
                <c:pt idx="1404">
                  <c:v>338.65067262343848</c:v>
                </c:pt>
                <c:pt idx="1405">
                  <c:v>338.70071477118586</c:v>
                </c:pt>
                <c:pt idx="1406">
                  <c:v>338.75073768308175</c:v>
                </c:pt>
                <c:pt idx="1407">
                  <c:v>338.80074138440386</c:v>
                </c:pt>
                <c:pt idx="1408">
                  <c:v>338.85072590038101</c:v>
                </c:pt>
                <c:pt idx="1409">
                  <c:v>338.90069125619357</c:v>
                </c:pt>
                <c:pt idx="1410">
                  <c:v>338.9506374769735</c:v>
                </c:pt>
                <c:pt idx="1411">
                  <c:v>339.0005645878046</c:v>
                </c:pt>
                <c:pt idx="1412">
                  <c:v>339.05047261372238</c:v>
                </c:pt>
                <c:pt idx="1413">
                  <c:v>339.10036157971456</c:v>
                </c:pt>
                <c:pt idx="1414">
                  <c:v>339.15023151072097</c:v>
                </c:pt>
                <c:pt idx="1415">
                  <c:v>339.2000824316334</c:v>
                </c:pt>
                <c:pt idx="1416">
                  <c:v>339.2499143672963</c:v>
                </c:pt>
                <c:pt idx="1417">
                  <c:v>339.29972734250657</c:v>
                </c:pt>
                <c:pt idx="1418">
                  <c:v>339.34952138201356</c:v>
                </c:pt>
                <c:pt idx="1419">
                  <c:v>339.39929651051978</c:v>
                </c:pt>
                <c:pt idx="1420">
                  <c:v>339.44905275268013</c:v>
                </c:pt>
                <c:pt idx="1421">
                  <c:v>339.49879013310294</c:v>
                </c:pt>
                <c:pt idx="1422">
                  <c:v>339.54850867634946</c:v>
                </c:pt>
                <c:pt idx="1423">
                  <c:v>339.59820840693408</c:v>
                </c:pt>
                <c:pt idx="1424">
                  <c:v>339.64788934932477</c:v>
                </c:pt>
                <c:pt idx="1425">
                  <c:v>339.69755152794301</c:v>
                </c:pt>
                <c:pt idx="1426">
                  <c:v>339.74719496716369</c:v>
                </c:pt>
                <c:pt idx="1427">
                  <c:v>339.7968196913157</c:v>
                </c:pt>
                <c:pt idx="1428">
                  <c:v>339.84642572468158</c:v>
                </c:pt>
                <c:pt idx="1429">
                  <c:v>339.89601309149782</c:v>
                </c:pt>
                <c:pt idx="1430">
                  <c:v>339.94558181595545</c:v>
                </c:pt>
                <c:pt idx="1431">
                  <c:v>339.99513192219911</c:v>
                </c:pt>
                <c:pt idx="1432">
                  <c:v>340.04466343432819</c:v>
                </c:pt>
                <c:pt idx="1433">
                  <c:v>340.09417637639655</c:v>
                </c:pt>
                <c:pt idx="1434">
                  <c:v>340.14367077241235</c:v>
                </c:pt>
                <c:pt idx="1435">
                  <c:v>340.19314664633862</c:v>
                </c:pt>
                <c:pt idx="1436">
                  <c:v>340.24260402209347</c:v>
                </c:pt>
                <c:pt idx="1437">
                  <c:v>340.29204292354927</c:v>
                </c:pt>
                <c:pt idx="1438">
                  <c:v>340.34146337453427</c:v>
                </c:pt>
                <c:pt idx="1439">
                  <c:v>340.39086539883112</c:v>
                </c:pt>
                <c:pt idx="1440">
                  <c:v>340.4402490201785</c:v>
                </c:pt>
                <c:pt idx="1441">
                  <c:v>340.48961426226981</c:v>
                </c:pt>
                <c:pt idx="1442">
                  <c:v>340.53896114875454</c:v>
                </c:pt>
                <c:pt idx="1443">
                  <c:v>340.58828970323719</c:v>
                </c:pt>
                <c:pt idx="1444">
                  <c:v>340.63759994927887</c:v>
                </c:pt>
                <c:pt idx="1445">
                  <c:v>340.68689191039562</c:v>
                </c:pt>
                <c:pt idx="1446">
                  <c:v>340.7361656100602</c:v>
                </c:pt>
                <c:pt idx="1447">
                  <c:v>340.78542107170097</c:v>
                </c:pt>
                <c:pt idx="1448">
                  <c:v>340.83465831870296</c:v>
                </c:pt>
                <c:pt idx="1449">
                  <c:v>340.88387737440706</c:v>
                </c:pt>
                <c:pt idx="1450">
                  <c:v>340.93307826211077</c:v>
                </c:pt>
                <c:pt idx="1451">
                  <c:v>340.98226100506827</c:v>
                </c:pt>
                <c:pt idx="1452">
                  <c:v>341.03142562649026</c:v>
                </c:pt>
                <c:pt idx="1453">
                  <c:v>341.08057214954431</c:v>
                </c:pt>
                <c:pt idx="1454">
                  <c:v>341.12970059735477</c:v>
                </c:pt>
                <c:pt idx="1455">
                  <c:v>341.17881099300297</c:v>
                </c:pt>
                <c:pt idx="1456">
                  <c:v>341.22790335952737</c:v>
                </c:pt>
                <c:pt idx="1457">
                  <c:v>341.27697771992382</c:v>
                </c:pt>
                <c:pt idx="1458">
                  <c:v>341.32603409714534</c:v>
                </c:pt>
                <c:pt idx="1459">
                  <c:v>341.37507251410216</c:v>
                </c:pt>
                <c:pt idx="1460">
                  <c:v>341.42409299366244</c:v>
                </c:pt>
                <c:pt idx="1461">
                  <c:v>341.47309555865206</c:v>
                </c:pt>
                <c:pt idx="1462">
                  <c:v>341.52208023185403</c:v>
                </c:pt>
                <c:pt idx="1463">
                  <c:v>341.57104703600993</c:v>
                </c:pt>
                <c:pt idx="1464">
                  <c:v>341.61999599381892</c:v>
                </c:pt>
                <c:pt idx="1465">
                  <c:v>341.66892712793833</c:v>
                </c:pt>
                <c:pt idx="1466">
                  <c:v>341.71784046098378</c:v>
                </c:pt>
                <c:pt idx="1467">
                  <c:v>341.76673601552909</c:v>
                </c:pt>
                <c:pt idx="1468">
                  <c:v>341.81561381410643</c:v>
                </c:pt>
                <c:pt idx="1469">
                  <c:v>341.86447387920646</c:v>
                </c:pt>
                <c:pt idx="1470">
                  <c:v>341.91331623327886</c:v>
                </c:pt>
                <c:pt idx="1471">
                  <c:v>341.9621408987316</c:v>
                </c:pt>
                <c:pt idx="1472">
                  <c:v>342.01094789793149</c:v>
                </c:pt>
                <c:pt idx="1473">
                  <c:v>342.05973725320462</c:v>
                </c:pt>
                <c:pt idx="1474">
                  <c:v>342.10850898683566</c:v>
                </c:pt>
                <c:pt idx="1475">
                  <c:v>342.15726312106881</c:v>
                </c:pt>
                <c:pt idx="1476">
                  <c:v>342.20599967810722</c:v>
                </c:pt>
                <c:pt idx="1477">
                  <c:v>342.25471868011357</c:v>
                </c:pt>
                <c:pt idx="1478">
                  <c:v>342.30342014920996</c:v>
                </c:pt>
                <c:pt idx="1479">
                  <c:v>342.352104107478</c:v>
                </c:pt>
                <c:pt idx="1480">
                  <c:v>342.40077057695908</c:v>
                </c:pt>
                <c:pt idx="1481">
                  <c:v>342.4494195796542</c:v>
                </c:pt>
                <c:pt idx="1482">
                  <c:v>342.4980511375241</c:v>
                </c:pt>
                <c:pt idx="1483">
                  <c:v>342.5466652724898</c:v>
                </c:pt>
                <c:pt idx="1484">
                  <c:v>342.59526200643234</c:v>
                </c:pt>
                <c:pt idx="1485">
                  <c:v>342.64384136119259</c:v>
                </c:pt>
                <c:pt idx="1486">
                  <c:v>342.69240335857216</c:v>
                </c:pt>
                <c:pt idx="1487">
                  <c:v>342.74094802033261</c:v>
                </c:pt>
                <c:pt idx="1488">
                  <c:v>342.78947536819618</c:v>
                </c:pt>
                <c:pt idx="1489">
                  <c:v>342.83798542384562</c:v>
                </c:pt>
                <c:pt idx="1490">
                  <c:v>342.88647820892442</c:v>
                </c:pt>
                <c:pt idx="1491">
                  <c:v>342.93495374503664</c:v>
                </c:pt>
                <c:pt idx="1492">
                  <c:v>342.98341205374743</c:v>
                </c:pt>
                <c:pt idx="1493">
                  <c:v>343.0318531565826</c:v>
                </c:pt>
                <c:pt idx="1494">
                  <c:v>343.08027707502958</c:v>
                </c:pt>
                <c:pt idx="1495">
                  <c:v>343.12868383053615</c:v>
                </c:pt>
                <c:pt idx="1496">
                  <c:v>343.17707344451219</c:v>
                </c:pt>
                <c:pt idx="1497">
                  <c:v>343.22544593832822</c:v>
                </c:pt>
                <c:pt idx="1498">
                  <c:v>343.2738013333165</c:v>
                </c:pt>
                <c:pt idx="1499">
                  <c:v>343.32213965077102</c:v>
                </c:pt>
                <c:pt idx="1500">
                  <c:v>343.37046091194713</c:v>
                </c:pt>
                <c:pt idx="1501">
                  <c:v>343.41876513806199</c:v>
                </c:pt>
                <c:pt idx="1502">
                  <c:v>343.46705235029452</c:v>
                </c:pt>
                <c:pt idx="1503">
                  <c:v>343.51532256978589</c:v>
                </c:pt>
                <c:pt idx="1504">
                  <c:v>343.56357581763876</c:v>
                </c:pt>
                <c:pt idx="1505">
                  <c:v>343.61181211491839</c:v>
                </c:pt>
                <c:pt idx="1506">
                  <c:v>343.6600314826519</c:v>
                </c:pt>
                <c:pt idx="1507">
                  <c:v>343.70823394182906</c:v>
                </c:pt>
                <c:pt idx="1508">
                  <c:v>343.7564195134018</c:v>
                </c:pt>
                <c:pt idx="1509">
                  <c:v>343.80458821828438</c:v>
                </c:pt>
                <c:pt idx="1510">
                  <c:v>343.8527400773541</c:v>
                </c:pt>
                <c:pt idx="1511">
                  <c:v>343.90087511145043</c:v>
                </c:pt>
                <c:pt idx="1512">
                  <c:v>343.94899334137597</c:v>
                </c:pt>
                <c:pt idx="1513">
                  <c:v>343.99709478789617</c:v>
                </c:pt>
                <c:pt idx="1514">
                  <c:v>344.04517947173923</c:v>
                </c:pt>
                <c:pt idx="1515">
                  <c:v>344.09324741359637</c:v>
                </c:pt>
                <c:pt idx="1516">
                  <c:v>344.14129863412234</c:v>
                </c:pt>
                <c:pt idx="1517">
                  <c:v>344.18933315393463</c:v>
                </c:pt>
                <c:pt idx="1518">
                  <c:v>344.23735099361431</c:v>
                </c:pt>
                <c:pt idx="1519">
                  <c:v>344.28535217370575</c:v>
                </c:pt>
                <c:pt idx="1520">
                  <c:v>344.33333671471718</c:v>
                </c:pt>
                <c:pt idx="1521">
                  <c:v>344.38130463711968</c:v>
                </c:pt>
                <c:pt idx="1522">
                  <c:v>344.42925596134876</c:v>
                </c:pt>
                <c:pt idx="1523">
                  <c:v>344.47719070780335</c:v>
                </c:pt>
                <c:pt idx="1524">
                  <c:v>344.52510889684606</c:v>
                </c:pt>
                <c:pt idx="1525">
                  <c:v>344.57301054880395</c:v>
                </c:pt>
                <c:pt idx="1526">
                  <c:v>344.62089568396749</c:v>
                </c:pt>
                <c:pt idx="1527">
                  <c:v>344.66876432259181</c:v>
                </c:pt>
                <c:pt idx="1528">
                  <c:v>344.71661648489612</c:v>
                </c:pt>
                <c:pt idx="1529">
                  <c:v>344.76445219106358</c:v>
                </c:pt>
                <c:pt idx="1530">
                  <c:v>344.81227146124223</c:v>
                </c:pt>
                <c:pt idx="1531">
                  <c:v>344.86007431554424</c:v>
                </c:pt>
                <c:pt idx="1532">
                  <c:v>344.90786077404653</c:v>
                </c:pt>
                <c:pt idx="1533">
                  <c:v>344.95563085679055</c:v>
                </c:pt>
                <c:pt idx="1534">
                  <c:v>345.00338458378252</c:v>
                </c:pt>
                <c:pt idx="1535">
                  <c:v>345.05112197499346</c:v>
                </c:pt>
                <c:pt idx="1536">
                  <c:v>345.09884305035939</c:v>
                </c:pt>
                <c:pt idx="1537">
                  <c:v>345.1465478297813</c:v>
                </c:pt>
                <c:pt idx="1538">
                  <c:v>345.19423633312499</c:v>
                </c:pt>
                <c:pt idx="1539">
                  <c:v>345.24190858022183</c:v>
                </c:pt>
                <c:pt idx="1540">
                  <c:v>345.28956459086805</c:v>
                </c:pt>
                <c:pt idx="1541">
                  <c:v>345.33720438482578</c:v>
                </c:pt>
                <c:pt idx="1542">
                  <c:v>345.38482798182167</c:v>
                </c:pt>
                <c:pt idx="1543">
                  <c:v>345.43243540154879</c:v>
                </c:pt>
                <c:pt idx="1544">
                  <c:v>345.48002666366517</c:v>
                </c:pt>
                <c:pt idx="1545">
                  <c:v>345.52760178779488</c:v>
                </c:pt>
                <c:pt idx="1546">
                  <c:v>345.5751607935274</c:v>
                </c:pt>
                <c:pt idx="1547">
                  <c:v>345.62270370041847</c:v>
                </c:pt>
                <c:pt idx="1548">
                  <c:v>345.67023052798925</c:v>
                </c:pt>
                <c:pt idx="1549">
                  <c:v>345.71774129572725</c:v>
                </c:pt>
                <c:pt idx="1550">
                  <c:v>345.76523602308612</c:v>
                </c:pt>
                <c:pt idx="1551">
                  <c:v>345.81271472948515</c:v>
                </c:pt>
                <c:pt idx="1552">
                  <c:v>345.86017743431057</c:v>
                </c:pt>
                <c:pt idx="1553">
                  <c:v>345.90762415691438</c:v>
                </c:pt>
                <c:pt idx="1554">
                  <c:v>345.95505491661527</c:v>
                </c:pt>
                <c:pt idx="1555">
                  <c:v>346.00246973269844</c:v>
                </c:pt>
                <c:pt idx="1556">
                  <c:v>346.04986862441541</c:v>
                </c:pt>
                <c:pt idx="1557">
                  <c:v>346.0972516109847</c:v>
                </c:pt>
                <c:pt idx="1558">
                  <c:v>346.14461871159119</c:v>
                </c:pt>
                <c:pt idx="1559">
                  <c:v>346.19196994538686</c:v>
                </c:pt>
                <c:pt idx="1560">
                  <c:v>346.23930533149036</c:v>
                </c:pt>
                <c:pt idx="1561">
                  <c:v>346.2866248889876</c:v>
                </c:pt>
                <c:pt idx="1562">
                  <c:v>346.33392863693109</c:v>
                </c:pt>
                <c:pt idx="1563">
                  <c:v>346.38121659434103</c:v>
                </c:pt>
                <c:pt idx="1564">
                  <c:v>346.42848878020413</c:v>
                </c:pt>
                <c:pt idx="1565">
                  <c:v>346.47574521347508</c:v>
                </c:pt>
                <c:pt idx="1566">
                  <c:v>346.52298591307567</c:v>
                </c:pt>
                <c:pt idx="1567">
                  <c:v>346.57021089789487</c:v>
                </c:pt>
                <c:pt idx="1568">
                  <c:v>346.61742018678956</c:v>
                </c:pt>
                <c:pt idx="1569">
                  <c:v>346.6646137985839</c:v>
                </c:pt>
                <c:pt idx="1570">
                  <c:v>346.71179175206998</c:v>
                </c:pt>
                <c:pt idx="1571">
                  <c:v>346.7589540660075</c:v>
                </c:pt>
                <c:pt idx="1572">
                  <c:v>346.80610075912409</c:v>
                </c:pt>
                <c:pt idx="1573">
                  <c:v>346.85323185011504</c:v>
                </c:pt>
                <c:pt idx="1574">
                  <c:v>346.90034735764391</c:v>
                </c:pt>
                <c:pt idx="1575">
                  <c:v>346.94744730034216</c:v>
                </c:pt>
                <c:pt idx="1576">
                  <c:v>346.99453169680947</c:v>
                </c:pt>
                <c:pt idx="1577">
                  <c:v>347.04160056561352</c:v>
                </c:pt>
                <c:pt idx="1578">
                  <c:v>347.08865392529071</c:v>
                </c:pt>
                <c:pt idx="1579">
                  <c:v>347.13569179434529</c:v>
                </c:pt>
                <c:pt idx="1580">
                  <c:v>347.18271419125028</c:v>
                </c:pt>
                <c:pt idx="1581">
                  <c:v>347.22972113444712</c:v>
                </c:pt>
                <c:pt idx="1582">
                  <c:v>347.27671264234579</c:v>
                </c:pt>
                <c:pt idx="1583">
                  <c:v>347.32368873332496</c:v>
                </c:pt>
                <c:pt idx="1584">
                  <c:v>347.37064942573204</c:v>
                </c:pt>
                <c:pt idx="1585">
                  <c:v>347.41759473788329</c:v>
                </c:pt>
                <c:pt idx="1586">
                  <c:v>347.46452468806376</c:v>
                </c:pt>
                <c:pt idx="1587">
                  <c:v>347.51143929452746</c:v>
                </c:pt>
                <c:pt idx="1588">
                  <c:v>347.55833857549737</c:v>
                </c:pt>
                <c:pt idx="1589">
                  <c:v>347.605222549166</c:v>
                </c:pt>
                <c:pt idx="1590">
                  <c:v>347.65209123369431</c:v>
                </c:pt>
                <c:pt idx="1591">
                  <c:v>347.69894464721335</c:v>
                </c:pt>
                <c:pt idx="1592">
                  <c:v>347.74578280782259</c:v>
                </c:pt>
                <c:pt idx="1593">
                  <c:v>347.79260573359147</c:v>
                </c:pt>
                <c:pt idx="1594">
                  <c:v>347.83941344255879</c:v>
                </c:pt>
                <c:pt idx="1595">
                  <c:v>347.88620595273306</c:v>
                </c:pt>
                <c:pt idx="1596">
                  <c:v>347.93298328209187</c:v>
                </c:pt>
                <c:pt idx="1597">
                  <c:v>347.97974544858289</c:v>
                </c:pt>
                <c:pt idx="1598">
                  <c:v>348.02649247012357</c:v>
                </c:pt>
                <c:pt idx="1599">
                  <c:v>348.07322436460106</c:v>
                </c:pt>
                <c:pt idx="1600">
                  <c:v>348.11994114987226</c:v>
                </c:pt>
                <c:pt idx="1601">
                  <c:v>348.16664284376429</c:v>
                </c:pt>
                <c:pt idx="1602">
                  <c:v>348.21332946407421</c:v>
                </c:pt>
                <c:pt idx="1603">
                  <c:v>348.26000102856909</c:v>
                </c:pt>
                <c:pt idx="1604">
                  <c:v>348.30665755498632</c:v>
                </c:pt>
                <c:pt idx="1605">
                  <c:v>348.35329906103334</c:v>
                </c:pt>
                <c:pt idx="1606">
                  <c:v>348.39992556438813</c:v>
                </c:pt>
                <c:pt idx="1607">
                  <c:v>348.44653708269891</c:v>
                </c:pt>
                <c:pt idx="1608">
                  <c:v>348.49313363358431</c:v>
                </c:pt>
                <c:pt idx="1609">
                  <c:v>348.53971523463372</c:v>
                </c:pt>
                <c:pt idx="1610">
                  <c:v>348.5862819034067</c:v>
                </c:pt>
                <c:pt idx="1611">
                  <c:v>348.63283365743393</c:v>
                </c:pt>
                <c:pt idx="1612">
                  <c:v>348.67937051421643</c:v>
                </c:pt>
                <c:pt idx="1613">
                  <c:v>348.72589249122626</c:v>
                </c:pt>
                <c:pt idx="1614">
                  <c:v>348.77239960590634</c:v>
                </c:pt>
                <c:pt idx="1615">
                  <c:v>348.81889187567015</c:v>
                </c:pt>
                <c:pt idx="1616">
                  <c:v>348.86536931790272</c:v>
                </c:pt>
                <c:pt idx="1617">
                  <c:v>348.91183194995983</c:v>
                </c:pt>
                <c:pt idx="1618">
                  <c:v>348.95827978916822</c:v>
                </c:pt>
                <c:pt idx="1619">
                  <c:v>349.00471285282629</c:v>
                </c:pt>
                <c:pt idx="1620">
                  <c:v>349.05113115820325</c:v>
                </c:pt>
                <c:pt idx="1621">
                  <c:v>349.09753472253999</c:v>
                </c:pt>
                <c:pt idx="1622">
                  <c:v>349.14392356304853</c:v>
                </c:pt>
                <c:pt idx="1623">
                  <c:v>349.19029769691252</c:v>
                </c:pt>
                <c:pt idx="1624">
                  <c:v>349.23665714128708</c:v>
                </c:pt>
                <c:pt idx="1625">
                  <c:v>349.2830019132989</c:v>
                </c:pt>
                <c:pt idx="1626">
                  <c:v>349.32933203004643</c:v>
                </c:pt>
                <c:pt idx="1627">
                  <c:v>349.37564750859974</c:v>
                </c:pt>
                <c:pt idx="1628">
                  <c:v>349.42194836600061</c:v>
                </c:pt>
                <c:pt idx="1629">
                  <c:v>349.46823461926289</c:v>
                </c:pt>
                <c:pt idx="1630">
                  <c:v>349.51450628537214</c:v>
                </c:pt>
                <c:pt idx="1631">
                  <c:v>349.56076338128616</c:v>
                </c:pt>
                <c:pt idx="1632">
                  <c:v>349.60700592393454</c:v>
                </c:pt>
                <c:pt idx="1633">
                  <c:v>349.65323393021913</c:v>
                </c:pt>
                <c:pt idx="1634">
                  <c:v>349.69944741701391</c:v>
                </c:pt>
                <c:pt idx="1635">
                  <c:v>349.74564640116512</c:v>
                </c:pt>
                <c:pt idx="1636">
                  <c:v>349.79183089949134</c:v>
                </c:pt>
                <c:pt idx="1637">
                  <c:v>349.83800092878312</c:v>
                </c:pt>
                <c:pt idx="1638">
                  <c:v>349.88415650580413</c:v>
                </c:pt>
                <c:pt idx="1639">
                  <c:v>349.93029764729027</c:v>
                </c:pt>
                <c:pt idx="1640">
                  <c:v>349.97642436994965</c:v>
                </c:pt>
                <c:pt idx="1641">
                  <c:v>350.02253669046343</c:v>
                </c:pt>
                <c:pt idx="1642">
                  <c:v>350.06863462548529</c:v>
                </c:pt>
                <c:pt idx="1643">
                  <c:v>350.1147181916416</c:v>
                </c:pt>
                <c:pt idx="1644">
                  <c:v>350.16078740553155</c:v>
                </c:pt>
                <c:pt idx="1645">
                  <c:v>350.20684228372767</c:v>
                </c:pt>
                <c:pt idx="1646">
                  <c:v>350.25288284277406</c:v>
                </c:pt>
                <c:pt idx="1647">
                  <c:v>350.29890909918953</c:v>
                </c:pt>
                <c:pt idx="1648">
                  <c:v>350.34492106946504</c:v>
                </c:pt>
                <c:pt idx="1649">
                  <c:v>350.39091877006479</c:v>
                </c:pt>
                <c:pt idx="1650">
                  <c:v>350.436902217426</c:v>
                </c:pt>
                <c:pt idx="1651">
                  <c:v>350.48287142795897</c:v>
                </c:pt>
                <c:pt idx="1652">
                  <c:v>350.52882641804837</c:v>
                </c:pt>
                <c:pt idx="1653">
                  <c:v>350.57476720405077</c:v>
                </c:pt>
                <c:pt idx="1654">
                  <c:v>350.62069380229752</c:v>
                </c:pt>
                <c:pt idx="1655">
                  <c:v>350.66660622909194</c:v>
                </c:pt>
                <c:pt idx="1656">
                  <c:v>350.71250450071261</c:v>
                </c:pt>
                <c:pt idx="1657">
                  <c:v>350.75838863341028</c:v>
                </c:pt>
                <c:pt idx="1658">
                  <c:v>350.80425864340992</c:v>
                </c:pt>
                <c:pt idx="1659">
                  <c:v>350.85011454691073</c:v>
                </c:pt>
                <c:pt idx="1660">
                  <c:v>350.8959563600846</c:v>
                </c:pt>
                <c:pt idx="1661">
                  <c:v>350.94178409907795</c:v>
                </c:pt>
                <c:pt idx="1662">
                  <c:v>350.98759778001119</c:v>
                </c:pt>
                <c:pt idx="1663">
                  <c:v>351.0333974189781</c:v>
                </c:pt>
                <c:pt idx="1664">
                  <c:v>351.07918303204747</c:v>
                </c:pt>
                <c:pt idx="1665">
                  <c:v>351.12495463526091</c:v>
                </c:pt>
                <c:pt idx="1666">
                  <c:v>351.17071224463518</c:v>
                </c:pt>
                <c:pt idx="1667">
                  <c:v>351.21645587616047</c:v>
                </c:pt>
                <c:pt idx="1668">
                  <c:v>351.26218554580214</c:v>
                </c:pt>
                <c:pt idx="1669">
                  <c:v>351.30790126949876</c:v>
                </c:pt>
                <c:pt idx="1670">
                  <c:v>351.35360306316397</c:v>
                </c:pt>
                <c:pt idx="1671">
                  <c:v>351.39929094268598</c:v>
                </c:pt>
                <c:pt idx="1672">
                  <c:v>351.44496492392682</c:v>
                </c:pt>
                <c:pt idx="1673">
                  <c:v>351.49062502272318</c:v>
                </c:pt>
                <c:pt idx="1674">
                  <c:v>351.53627125488731</c:v>
                </c:pt>
                <c:pt idx="1675">
                  <c:v>351.58190363620486</c:v>
                </c:pt>
                <c:pt idx="1676">
                  <c:v>351.62752218243668</c:v>
                </c:pt>
                <c:pt idx="1677">
                  <c:v>351.67312690931851</c:v>
                </c:pt>
                <c:pt idx="1678">
                  <c:v>351.71871783256074</c:v>
                </c:pt>
                <c:pt idx="1679">
                  <c:v>351.76429496784874</c:v>
                </c:pt>
                <c:pt idx="1680">
                  <c:v>351.80985833084281</c:v>
                </c:pt>
                <c:pt idx="1681">
                  <c:v>351.85540793717797</c:v>
                </c:pt>
                <c:pt idx="1682">
                  <c:v>351.90094380246478</c:v>
                </c:pt>
                <c:pt idx="1683">
                  <c:v>351.94646594228846</c:v>
                </c:pt>
                <c:pt idx="1684">
                  <c:v>351.99197437220954</c:v>
                </c:pt>
                <c:pt idx="1685">
                  <c:v>352.03746910776385</c:v>
                </c:pt>
                <c:pt idx="1686">
                  <c:v>352.08295016446237</c:v>
                </c:pt>
                <c:pt idx="1687">
                  <c:v>352.12841755779135</c:v>
                </c:pt>
                <c:pt idx="1688">
                  <c:v>352.17387130321265</c:v>
                </c:pt>
                <c:pt idx="1689">
                  <c:v>352.21931141616341</c:v>
                </c:pt>
                <c:pt idx="1690">
                  <c:v>352.26473791205615</c:v>
                </c:pt>
                <c:pt idx="1691">
                  <c:v>352.31015080627901</c:v>
                </c:pt>
                <c:pt idx="1692">
                  <c:v>352.35555011419581</c:v>
                </c:pt>
                <c:pt idx="1693">
                  <c:v>352.40093585114596</c:v>
                </c:pt>
                <c:pt idx="1694">
                  <c:v>352.44630803244456</c:v>
                </c:pt>
                <c:pt idx="1695">
                  <c:v>352.4916666733825</c:v>
                </c:pt>
                <c:pt idx="1696">
                  <c:v>352.53701178922643</c:v>
                </c:pt>
                <c:pt idx="1697">
                  <c:v>352.58234339521886</c:v>
                </c:pt>
                <c:pt idx="1698">
                  <c:v>352.62766150657819</c:v>
                </c:pt>
                <c:pt idx="1699">
                  <c:v>352.67296613849885</c:v>
                </c:pt>
                <c:pt idx="1700">
                  <c:v>352.7182573061516</c:v>
                </c:pt>
                <c:pt idx="1701">
                  <c:v>352.76353502468243</c:v>
                </c:pt>
                <c:pt idx="1702">
                  <c:v>352.80879930921446</c:v>
                </c:pt>
                <c:pt idx="1703">
                  <c:v>352.85405017484607</c:v>
                </c:pt>
                <c:pt idx="1704">
                  <c:v>352.89928763665273</c:v>
                </c:pt>
                <c:pt idx="1705">
                  <c:v>352.94451170968546</c:v>
                </c:pt>
                <c:pt idx="1706">
                  <c:v>352.98972240897217</c:v>
                </c:pt>
                <c:pt idx="1707">
                  <c:v>353.03491974951675</c:v>
                </c:pt>
                <c:pt idx="1708">
                  <c:v>353.08010374629987</c:v>
                </c:pt>
                <c:pt idx="1709">
                  <c:v>353.12527441427841</c:v>
                </c:pt>
                <c:pt idx="1710">
                  <c:v>353.17043176838604</c:v>
                </c:pt>
                <c:pt idx="1711">
                  <c:v>353.21557582353273</c:v>
                </c:pt>
                <c:pt idx="1712">
                  <c:v>353.26070659460549</c:v>
                </c:pt>
                <c:pt idx="1713">
                  <c:v>353.30582409646763</c:v>
                </c:pt>
                <c:pt idx="1714">
                  <c:v>353.35092834395954</c:v>
                </c:pt>
                <c:pt idx="1715">
                  <c:v>353.39601935189808</c:v>
                </c:pt>
                <c:pt idx="1716">
                  <c:v>353.44109713507731</c:v>
                </c:pt>
                <c:pt idx="1717">
                  <c:v>353.48616170826813</c:v>
                </c:pt>
                <c:pt idx="1718">
                  <c:v>353.53121308621792</c:v>
                </c:pt>
                <c:pt idx="1719">
                  <c:v>353.57625128365163</c:v>
                </c:pt>
                <c:pt idx="1720">
                  <c:v>353.62127631527119</c:v>
                </c:pt>
                <c:pt idx="1721">
                  <c:v>353.66628819575544</c:v>
                </c:pt>
                <c:pt idx="1722">
                  <c:v>353.71128693976027</c:v>
                </c:pt>
                <c:pt idx="1723">
                  <c:v>353.75627256191916</c:v>
                </c:pt>
                <c:pt idx="1724">
                  <c:v>353.80124507684252</c:v>
                </c:pt>
                <c:pt idx="1725">
                  <c:v>353.84620449911824</c:v>
                </c:pt>
                <c:pt idx="1726">
                  <c:v>353.89115084331132</c:v>
                </c:pt>
                <c:pt idx="1727">
                  <c:v>353.93608412396452</c:v>
                </c:pt>
                <c:pt idx="1728">
                  <c:v>353.98100435559797</c:v>
                </c:pt>
                <c:pt idx="1729">
                  <c:v>354.02591155270886</c:v>
                </c:pt>
                <c:pt idx="1730">
                  <c:v>354.07080572977259</c:v>
                </c:pt>
                <c:pt idx="1731">
                  <c:v>354.11568690124147</c:v>
                </c:pt>
                <c:pt idx="1732">
                  <c:v>354.16055508154602</c:v>
                </c:pt>
                <c:pt idx="1733">
                  <c:v>354.20541028509444</c:v>
                </c:pt>
                <c:pt idx="1734">
                  <c:v>354.25025252627211</c:v>
                </c:pt>
                <c:pt idx="1735">
                  <c:v>354.29508181944277</c:v>
                </c:pt>
                <c:pt idx="1736">
                  <c:v>354.33989817894781</c:v>
                </c:pt>
                <c:pt idx="1737">
                  <c:v>354.38470161910641</c:v>
                </c:pt>
                <c:pt idx="1738">
                  <c:v>354.42949215421572</c:v>
                </c:pt>
                <c:pt idx="1739">
                  <c:v>354.47426979855106</c:v>
                </c:pt>
                <c:pt idx="1740">
                  <c:v>354.51903456636558</c:v>
                </c:pt>
                <c:pt idx="1741">
                  <c:v>354.56378647189047</c:v>
                </c:pt>
                <c:pt idx="1742">
                  <c:v>354.60852552933534</c:v>
                </c:pt>
                <c:pt idx="1743">
                  <c:v>354.65325175288746</c:v>
                </c:pt>
                <c:pt idx="1744">
                  <c:v>354.69796515671294</c:v>
                </c:pt>
                <c:pt idx="1745">
                  <c:v>354.74266575495585</c:v>
                </c:pt>
                <c:pt idx="1746">
                  <c:v>354.7873535617382</c:v>
                </c:pt>
                <c:pt idx="1747">
                  <c:v>354.83202859116102</c:v>
                </c:pt>
                <c:pt idx="1748">
                  <c:v>354.87669085730334</c:v>
                </c:pt>
                <c:pt idx="1749">
                  <c:v>354.92134037422272</c:v>
                </c:pt>
                <c:pt idx="1750">
                  <c:v>354.96597715595544</c:v>
                </c:pt>
                <c:pt idx="1751">
                  <c:v>355.01060121651585</c:v>
                </c:pt>
                <c:pt idx="1752">
                  <c:v>355.05521256989738</c:v>
                </c:pt>
                <c:pt idx="1753">
                  <c:v>355.09981123007185</c:v>
                </c:pt>
                <c:pt idx="1754">
                  <c:v>355.14439721098961</c:v>
                </c:pt>
                <c:pt idx="1755">
                  <c:v>355.18897052658014</c:v>
                </c:pt>
                <c:pt idx="1756">
                  <c:v>355.23353119075131</c:v>
                </c:pt>
                <c:pt idx="1757">
                  <c:v>355.27807921739009</c:v>
                </c:pt>
                <c:pt idx="1758">
                  <c:v>355.32261462036212</c:v>
                </c:pt>
                <c:pt idx="1759">
                  <c:v>355.36713741351207</c:v>
                </c:pt>
                <c:pt idx="1760">
                  <c:v>355.41164761066352</c:v>
                </c:pt>
                <c:pt idx="1761">
                  <c:v>355.45614522561891</c:v>
                </c:pt>
                <c:pt idx="1762">
                  <c:v>355.50063027216004</c:v>
                </c:pt>
                <c:pt idx="1763">
                  <c:v>355.54510276404739</c:v>
                </c:pt>
                <c:pt idx="1764">
                  <c:v>355.58956271502097</c:v>
                </c:pt>
                <c:pt idx="1765">
                  <c:v>355.63401013879979</c:v>
                </c:pt>
                <c:pt idx="1766">
                  <c:v>355.67844504908203</c:v>
                </c:pt>
                <c:pt idx="1767">
                  <c:v>355.72286745954511</c:v>
                </c:pt>
                <c:pt idx="1768">
                  <c:v>355.76727738384602</c:v>
                </c:pt>
                <c:pt idx="1769">
                  <c:v>355.81167483562081</c:v>
                </c:pt>
                <c:pt idx="1770">
                  <c:v>355.85605982848483</c:v>
                </c:pt>
                <c:pt idx="1771">
                  <c:v>355.90043237603356</c:v>
                </c:pt>
                <c:pt idx="1772">
                  <c:v>355.94479249184093</c:v>
                </c:pt>
                <c:pt idx="1773">
                  <c:v>355.98914018946141</c:v>
                </c:pt>
                <c:pt idx="1774">
                  <c:v>356.03347548242823</c:v>
                </c:pt>
                <c:pt idx="1775">
                  <c:v>356.07779838425483</c:v>
                </c:pt>
                <c:pt idx="1776">
                  <c:v>356.12210890843392</c:v>
                </c:pt>
                <c:pt idx="1777">
                  <c:v>356.1664070684381</c:v>
                </c:pt>
                <c:pt idx="1778">
                  <c:v>356.21069287771962</c:v>
                </c:pt>
                <c:pt idx="1779">
                  <c:v>356.25496634971057</c:v>
                </c:pt>
                <c:pt idx="1780">
                  <c:v>356.29922749782281</c:v>
                </c:pt>
                <c:pt idx="1781">
                  <c:v>356.34347633544826</c:v>
                </c:pt>
                <c:pt idx="1782">
                  <c:v>356.38771287595847</c:v>
                </c:pt>
                <c:pt idx="1783">
                  <c:v>356.43193713270523</c:v>
                </c:pt>
                <c:pt idx="1784">
                  <c:v>356.47614911901996</c:v>
                </c:pt>
                <c:pt idx="1785">
                  <c:v>356.52034884821455</c:v>
                </c:pt>
                <c:pt idx="1786">
                  <c:v>356.56453633358075</c:v>
                </c:pt>
                <c:pt idx="1787">
                  <c:v>356.60871158839029</c:v>
                </c:pt>
                <c:pt idx="1788">
                  <c:v>356.65287462589544</c:v>
                </c:pt>
                <c:pt idx="1789">
                  <c:v>356.6970254593283</c:v>
                </c:pt>
                <c:pt idx="1790">
                  <c:v>356.7411641019014</c:v>
                </c:pt>
                <c:pt idx="1791">
                  <c:v>356.78529056680765</c:v>
                </c:pt>
                <c:pt idx="1792">
                  <c:v>356.82940486722009</c:v>
                </c:pt>
                <c:pt idx="1793">
                  <c:v>356.87350701629231</c:v>
                </c:pt>
                <c:pt idx="1794">
                  <c:v>356.91759702715825</c:v>
                </c:pt>
                <c:pt idx="1795">
                  <c:v>356.96167491293215</c:v>
                </c:pt>
                <c:pt idx="1796">
                  <c:v>357.00574068670898</c:v>
                </c:pt>
                <c:pt idx="1797">
                  <c:v>357.04979436156412</c:v>
                </c:pt>
                <c:pt idx="1798">
                  <c:v>357.09383595055357</c:v>
                </c:pt>
                <c:pt idx="1799">
                  <c:v>357.137865466714</c:v>
                </c:pt>
                <c:pt idx="1800">
                  <c:v>357.18188292306269</c:v>
                </c:pt>
                <c:pt idx="1801">
                  <c:v>357.22588833259744</c:v>
                </c:pt>
                <c:pt idx="1802">
                  <c:v>357.26988170829708</c:v>
                </c:pt>
                <c:pt idx="1803">
                  <c:v>357.31386306312112</c:v>
                </c:pt>
                <c:pt idx="1804">
                  <c:v>357.35783241000979</c:v>
                </c:pt>
                <c:pt idx="1805">
                  <c:v>357.40178976188423</c:v>
                </c:pt>
                <c:pt idx="1806">
                  <c:v>357.44573513164676</c:v>
                </c:pt>
                <c:pt idx="1807">
                  <c:v>357.48966853217996</c:v>
                </c:pt>
                <c:pt idx="1808">
                  <c:v>357.53358997634825</c:v>
                </c:pt>
                <c:pt idx="1809">
                  <c:v>357.57749947699631</c:v>
                </c:pt>
                <c:pt idx="1810">
                  <c:v>357.62139704695039</c:v>
                </c:pt>
                <c:pt idx="1811">
                  <c:v>357.6652826990175</c:v>
                </c:pt>
                <c:pt idx="1812">
                  <c:v>357.70915644598603</c:v>
                </c:pt>
                <c:pt idx="1813">
                  <c:v>357.75301830062546</c:v>
                </c:pt>
                <c:pt idx="1814">
                  <c:v>357.79686827568634</c:v>
                </c:pt>
                <c:pt idx="1815">
                  <c:v>357.84070638390079</c:v>
                </c:pt>
                <c:pt idx="1816">
                  <c:v>357.88453263798186</c:v>
                </c:pt>
                <c:pt idx="1817">
                  <c:v>357.92834705062427</c:v>
                </c:pt>
                <c:pt idx="1818">
                  <c:v>357.97214963450386</c:v>
                </c:pt>
                <c:pt idx="1819">
                  <c:v>358.01594040227803</c:v>
                </c:pt>
                <c:pt idx="1820">
                  <c:v>358.0597193665854</c:v>
                </c:pt>
                <c:pt idx="1821">
                  <c:v>358.10348654004639</c:v>
                </c:pt>
                <c:pt idx="1822">
                  <c:v>358.14724193526274</c:v>
                </c:pt>
                <c:pt idx="1823">
                  <c:v>358.19098556481782</c:v>
                </c:pt>
                <c:pt idx="1824">
                  <c:v>358.23471744127664</c:v>
                </c:pt>
                <c:pt idx="1825">
                  <c:v>358.27843757718551</c:v>
                </c:pt>
                <c:pt idx="1826">
                  <c:v>358.32214598507306</c:v>
                </c:pt>
                <c:pt idx="1827">
                  <c:v>358.36584267744917</c:v>
                </c:pt>
                <c:pt idx="1828">
                  <c:v>358.40952766680533</c:v>
                </c:pt>
                <c:pt idx="1829">
                  <c:v>358.45320096561534</c:v>
                </c:pt>
                <c:pt idx="1830">
                  <c:v>358.49686258633437</c:v>
                </c:pt>
                <c:pt idx="1831">
                  <c:v>358.54051254139955</c:v>
                </c:pt>
                <c:pt idx="1832">
                  <c:v>358.58415084323025</c:v>
                </c:pt>
                <c:pt idx="1833">
                  <c:v>358.6277775042272</c:v>
                </c:pt>
                <c:pt idx="1834">
                  <c:v>358.67139253677362</c:v>
                </c:pt>
                <c:pt idx="1835">
                  <c:v>358.71499595323451</c:v>
                </c:pt>
                <c:pt idx="1836">
                  <c:v>358.75858776595686</c:v>
                </c:pt>
                <c:pt idx="1837">
                  <c:v>358.8021679872698</c:v>
                </c:pt>
                <c:pt idx="1838">
                  <c:v>358.84573662948469</c:v>
                </c:pt>
                <c:pt idx="1839">
                  <c:v>358.88929370489501</c:v>
                </c:pt>
                <c:pt idx="1840">
                  <c:v>358.93283922577615</c:v>
                </c:pt>
                <c:pt idx="1841">
                  <c:v>358.97637320438622</c:v>
                </c:pt>
                <c:pt idx="1842">
                  <c:v>359.01989565296515</c:v>
                </c:pt>
                <c:pt idx="1843">
                  <c:v>359.06340658373546</c:v>
                </c:pt>
                <c:pt idx="1844">
                  <c:v>359.10690600890194</c:v>
                </c:pt>
                <c:pt idx="1845">
                  <c:v>359.15039394065167</c:v>
                </c:pt>
                <c:pt idx="1846">
                  <c:v>359.19387039115418</c:v>
                </c:pt>
                <c:pt idx="1847">
                  <c:v>359.23733537256152</c:v>
                </c:pt>
                <c:pt idx="1848">
                  <c:v>359.28078889700811</c:v>
                </c:pt>
                <c:pt idx="1849">
                  <c:v>359.32423097661115</c:v>
                </c:pt>
                <c:pt idx="1850">
                  <c:v>359.36766162346987</c:v>
                </c:pt>
                <c:pt idx="1851">
                  <c:v>359.41108084966658</c:v>
                </c:pt>
                <c:pt idx="1852">
                  <c:v>359.45448866726599</c:v>
                </c:pt>
                <c:pt idx="1853">
                  <c:v>359.49788508831563</c:v>
                </c:pt>
                <c:pt idx="1854">
                  <c:v>359.54127012484548</c:v>
                </c:pt>
                <c:pt idx="1855">
                  <c:v>359.58464378886845</c:v>
                </c:pt>
                <c:pt idx="1856">
                  <c:v>359.62800609238025</c:v>
                </c:pt>
                <c:pt idx="1857">
                  <c:v>359.67135704735909</c:v>
                </c:pt>
                <c:pt idx="1858">
                  <c:v>359.71469666576627</c:v>
                </c:pt>
                <c:pt idx="1859">
                  <c:v>359.75802495954599</c:v>
                </c:pt>
                <c:pt idx="1860">
                  <c:v>359.80134194062538</c:v>
                </c:pt>
                <c:pt idx="1861">
                  <c:v>359.84464762091415</c:v>
                </c:pt>
                <c:pt idx="1862">
                  <c:v>359.88794201230519</c:v>
                </c:pt>
                <c:pt idx="1863">
                  <c:v>359.93122512667475</c:v>
                </c:pt>
                <c:pt idx="1864">
                  <c:v>359.97449697588149</c:v>
                </c:pt>
                <c:pt idx="1865">
                  <c:v>360.01775757176773</c:v>
                </c:pt>
                <c:pt idx="1866">
                  <c:v>360.0610069261586</c:v>
                </c:pt>
                <c:pt idx="1867">
                  <c:v>360.10424505086223</c:v>
                </c:pt>
                <c:pt idx="1868">
                  <c:v>360.14747195767023</c:v>
                </c:pt>
                <c:pt idx="1869">
                  <c:v>360.19068765835726</c:v>
                </c:pt>
                <c:pt idx="1870">
                  <c:v>360.23389216468138</c:v>
                </c:pt>
                <c:pt idx="1871">
                  <c:v>360.27708548838365</c:v>
                </c:pt>
                <c:pt idx="1872">
                  <c:v>360.32026764118876</c:v>
                </c:pt>
                <c:pt idx="1873">
                  <c:v>360.36343863480448</c:v>
                </c:pt>
                <c:pt idx="1874">
                  <c:v>360.40659848092218</c:v>
                </c:pt>
                <c:pt idx="1875">
                  <c:v>360.44974719121632</c:v>
                </c:pt>
                <c:pt idx="1876">
                  <c:v>360.4928847773453</c:v>
                </c:pt>
                <c:pt idx="1877">
                  <c:v>360.53601125095054</c:v>
                </c:pt>
                <c:pt idx="1878">
                  <c:v>360.57912662365732</c:v>
                </c:pt>
                <c:pt idx="1879">
                  <c:v>360.6222309070742</c:v>
                </c:pt>
                <c:pt idx="1880">
                  <c:v>360.66532411279343</c:v>
                </c:pt>
                <c:pt idx="1881">
                  <c:v>360.70840625239083</c:v>
                </c:pt>
                <c:pt idx="1882">
                  <c:v>360.75147733742591</c:v>
                </c:pt>
                <c:pt idx="1883">
                  <c:v>360.79453737944203</c:v>
                </c:pt>
                <c:pt idx="1884">
                  <c:v>360.83758638996585</c:v>
                </c:pt>
                <c:pt idx="1885">
                  <c:v>360.8806243805081</c:v>
                </c:pt>
                <c:pt idx="1886">
                  <c:v>360.92365136256308</c:v>
                </c:pt>
                <c:pt idx="1887">
                  <c:v>360.96666734760908</c:v>
                </c:pt>
                <c:pt idx="1888">
                  <c:v>361.00967234710822</c:v>
                </c:pt>
                <c:pt idx="1889">
                  <c:v>361.05266637250628</c:v>
                </c:pt>
                <c:pt idx="1890">
                  <c:v>361.09564943523321</c:v>
                </c:pt>
                <c:pt idx="1891">
                  <c:v>361.13862154670272</c:v>
                </c:pt>
                <c:pt idx="1892">
                  <c:v>361.18158271831254</c:v>
                </c:pt>
                <c:pt idx="1893">
                  <c:v>361.22453296144437</c:v>
                </c:pt>
                <c:pt idx="1894">
                  <c:v>361.26747228746405</c:v>
                </c:pt>
                <c:pt idx="1895">
                  <c:v>361.31040070772133</c:v>
                </c:pt>
                <c:pt idx="1896">
                  <c:v>361.35331823355006</c:v>
                </c:pt>
                <c:pt idx="1897">
                  <c:v>361.39622487626849</c:v>
                </c:pt>
                <c:pt idx="1898">
                  <c:v>361.43912064717858</c:v>
                </c:pt>
                <c:pt idx="1899">
                  <c:v>361.48200555756705</c:v>
                </c:pt>
                <c:pt idx="1900">
                  <c:v>361.52487961870412</c:v>
                </c:pt>
                <c:pt idx="1901">
                  <c:v>361.5677428418449</c:v>
                </c:pt>
                <c:pt idx="1902">
                  <c:v>361.61059523822854</c:v>
                </c:pt>
                <c:pt idx="1903">
                  <c:v>361.65343681907825</c:v>
                </c:pt>
                <c:pt idx="1904">
                  <c:v>361.69626759560219</c:v>
                </c:pt>
                <c:pt idx="1905">
                  <c:v>361.73908757899244</c:v>
                </c:pt>
                <c:pt idx="1906">
                  <c:v>361.78189678042537</c:v>
                </c:pt>
                <c:pt idx="1907">
                  <c:v>361.82469521106231</c:v>
                </c:pt>
                <c:pt idx="1908">
                  <c:v>361.86748288204853</c:v>
                </c:pt>
                <c:pt idx="1909">
                  <c:v>361.91025980451406</c:v>
                </c:pt>
                <c:pt idx="1910">
                  <c:v>361.95302598957346</c:v>
                </c:pt>
                <c:pt idx="1911">
                  <c:v>361.99578144832583</c:v>
                </c:pt>
                <c:pt idx="1912">
                  <c:v>362.03852619185488</c:v>
                </c:pt>
                <c:pt idx="1913">
                  <c:v>362.08126023122884</c:v>
                </c:pt>
                <c:pt idx="1914">
                  <c:v>362.12398357750067</c:v>
                </c:pt>
                <c:pt idx="1915">
                  <c:v>362.16669624170794</c:v>
                </c:pt>
                <c:pt idx="1916">
                  <c:v>362.20939823487305</c:v>
                </c:pt>
                <c:pt idx="1917">
                  <c:v>362.25208956800316</c:v>
                </c:pt>
                <c:pt idx="1918">
                  <c:v>362.29477025208996</c:v>
                </c:pt>
                <c:pt idx="1919">
                  <c:v>362.33744029811032</c:v>
                </c:pt>
                <c:pt idx="1920">
                  <c:v>362.38009971702536</c:v>
                </c:pt>
                <c:pt idx="1921">
                  <c:v>362.42274851978169</c:v>
                </c:pt>
                <c:pt idx="1922">
                  <c:v>362.46538671731071</c:v>
                </c:pt>
                <c:pt idx="1923">
                  <c:v>362.5080143205281</c:v>
                </c:pt>
                <c:pt idx="1924">
                  <c:v>362.55063134033543</c:v>
                </c:pt>
                <c:pt idx="1925">
                  <c:v>362.59323778761842</c:v>
                </c:pt>
                <c:pt idx="1926">
                  <c:v>362.63583367324838</c:v>
                </c:pt>
                <c:pt idx="1927">
                  <c:v>362.67841900808139</c:v>
                </c:pt>
                <c:pt idx="1928">
                  <c:v>362.72099380295856</c:v>
                </c:pt>
                <c:pt idx="1929">
                  <c:v>362.76355806870629</c:v>
                </c:pt>
                <c:pt idx="1930">
                  <c:v>362.80611181613597</c:v>
                </c:pt>
                <c:pt idx="1931">
                  <c:v>362.84865505604409</c:v>
                </c:pt>
                <c:pt idx="1932">
                  <c:v>362.89118779921267</c:v>
                </c:pt>
                <c:pt idx="1933">
                  <c:v>362.93371005640819</c:v>
                </c:pt>
                <c:pt idx="1934">
                  <c:v>362.97622183838337</c:v>
                </c:pt>
                <c:pt idx="1935">
                  <c:v>363.01872315587525</c:v>
                </c:pt>
                <c:pt idx="1936">
                  <c:v>363.06121401960701</c:v>
                </c:pt>
                <c:pt idx="1937">
                  <c:v>363.1036944402864</c:v>
                </c:pt>
                <c:pt idx="1938">
                  <c:v>363.14616442860716</c:v>
                </c:pt>
                <c:pt idx="1939">
                  <c:v>363.18862399524789</c:v>
                </c:pt>
                <c:pt idx="1940">
                  <c:v>363.23107315087293</c:v>
                </c:pt>
                <c:pt idx="1941">
                  <c:v>363.273511906132</c:v>
                </c:pt>
                <c:pt idx="1942">
                  <c:v>363.31594027166034</c:v>
                </c:pt>
                <c:pt idx="1943">
                  <c:v>363.35835825807851</c:v>
                </c:pt>
                <c:pt idx="1944">
                  <c:v>363.40076587599253</c:v>
                </c:pt>
                <c:pt idx="1945">
                  <c:v>363.44316313599444</c:v>
                </c:pt>
                <c:pt idx="1946">
                  <c:v>363.48555004866142</c:v>
                </c:pt>
                <c:pt idx="1947">
                  <c:v>363.52792662455636</c:v>
                </c:pt>
                <c:pt idx="1948">
                  <c:v>363.57029287422779</c:v>
                </c:pt>
                <c:pt idx="1949">
                  <c:v>363.61264880821005</c:v>
                </c:pt>
                <c:pt idx="1950">
                  <c:v>363.65499443702294</c:v>
                </c:pt>
                <c:pt idx="1951">
                  <c:v>363.69732977117235</c:v>
                </c:pt>
                <c:pt idx="1952">
                  <c:v>363.73965482114932</c:v>
                </c:pt>
                <c:pt idx="1953">
                  <c:v>363.78196959743116</c:v>
                </c:pt>
                <c:pt idx="1954">
                  <c:v>363.82427411048099</c:v>
                </c:pt>
                <c:pt idx="1955">
                  <c:v>363.86656837074725</c:v>
                </c:pt>
                <c:pt idx="1956">
                  <c:v>363.90885238866491</c:v>
                </c:pt>
                <c:pt idx="1957">
                  <c:v>363.95112617465418</c:v>
                </c:pt>
                <c:pt idx="1958">
                  <c:v>363.99338973912199</c:v>
                </c:pt>
                <c:pt idx="1959">
                  <c:v>364.03564309246019</c:v>
                </c:pt>
                <c:pt idx="1960">
                  <c:v>364.07788624504758</c:v>
                </c:pt>
                <c:pt idx="1961">
                  <c:v>364.12011920724814</c:v>
                </c:pt>
                <c:pt idx="1962">
                  <c:v>364.16234198941243</c:v>
                </c:pt>
                <c:pt idx="1963">
                  <c:v>364.20455460187679</c:v>
                </c:pt>
                <c:pt idx="1964">
                  <c:v>364.24675705496378</c:v>
                </c:pt>
                <c:pt idx="1965">
                  <c:v>364.28894935898182</c:v>
                </c:pt>
                <c:pt idx="1966">
                  <c:v>364.33113152422578</c:v>
                </c:pt>
                <c:pt idx="1967">
                  <c:v>364.37330356097641</c:v>
                </c:pt>
                <c:pt idx="1968">
                  <c:v>364.41546547950071</c:v>
                </c:pt>
                <c:pt idx="1969">
                  <c:v>364.4576172900521</c:v>
                </c:pt>
                <c:pt idx="1970">
                  <c:v>364.49975900286989</c:v>
                </c:pt>
                <c:pt idx="1971">
                  <c:v>364.54189062817989</c:v>
                </c:pt>
                <c:pt idx="1972">
                  <c:v>364.58401217619411</c:v>
                </c:pt>
                <c:pt idx="1973">
                  <c:v>364.62612365711078</c:v>
                </c:pt>
                <c:pt idx="1974">
                  <c:v>364.66822508111477</c:v>
                </c:pt>
                <c:pt idx="1975">
                  <c:v>364.71031645837695</c:v>
                </c:pt>
                <c:pt idx="1976">
                  <c:v>364.75239779905479</c:v>
                </c:pt>
                <c:pt idx="1977">
                  <c:v>364.794469113292</c:v>
                </c:pt>
                <c:pt idx="1978">
                  <c:v>364.83653041121914</c:v>
                </c:pt>
                <c:pt idx="1979">
                  <c:v>364.87858170295272</c:v>
                </c:pt>
                <c:pt idx="1980">
                  <c:v>364.92062299859606</c:v>
                </c:pt>
                <c:pt idx="1981">
                  <c:v>364.96265430823877</c:v>
                </c:pt>
                <c:pt idx="1982">
                  <c:v>365.00467564195742</c:v>
                </c:pt>
                <c:pt idx="1983">
                  <c:v>365.0466870098146</c:v>
                </c:pt>
                <c:pt idx="1984">
                  <c:v>365.08868842185996</c:v>
                </c:pt>
                <c:pt idx="1985">
                  <c:v>365.13067988812952</c:v>
                </c:pt>
                <c:pt idx="1986">
                  <c:v>365.17266141864599</c:v>
                </c:pt>
                <c:pt idx="1987">
                  <c:v>365.2146330234188</c:v>
                </c:pt>
                <c:pt idx="1988">
                  <c:v>365.2565947124441</c:v>
                </c:pt>
                <c:pt idx="1989">
                  <c:v>365.2985464957045</c:v>
                </c:pt>
                <c:pt idx="1990">
                  <c:v>365.34048838316983</c:v>
                </c:pt>
                <c:pt idx="1991">
                  <c:v>365.38242038479626</c:v>
                </c:pt>
                <c:pt idx="1992">
                  <c:v>365.42434251052697</c:v>
                </c:pt>
                <c:pt idx="1993">
                  <c:v>365.46625477029204</c:v>
                </c:pt>
                <c:pt idx="1994">
                  <c:v>365.50815717400792</c:v>
                </c:pt>
                <c:pt idx="1995">
                  <c:v>365.55004973157872</c:v>
                </c:pt>
                <c:pt idx="1996">
                  <c:v>365.59193245289475</c:v>
                </c:pt>
                <c:pt idx="1997">
                  <c:v>365.63380534783357</c:v>
                </c:pt>
                <c:pt idx="1998">
                  <c:v>365.67566842625962</c:v>
                </c:pt>
                <c:pt idx="1999">
                  <c:v>365.71752169802431</c:v>
                </c:pt>
                <c:pt idx="2000">
                  <c:v>365.75936517296611</c:v>
                </c:pt>
                <c:pt idx="2001">
                  <c:v>365.80119886091023</c:v>
                </c:pt>
                <c:pt idx="2002">
                  <c:v>365.84302277166955</c:v>
                </c:pt>
                <c:pt idx="2003">
                  <c:v>365.88483691504319</c:v>
                </c:pt>
                <c:pt idx="2004">
                  <c:v>365.92664130081795</c:v>
                </c:pt>
                <c:pt idx="2005">
                  <c:v>365.96843593876758</c:v>
                </c:pt>
                <c:pt idx="2006">
                  <c:v>366.01022083865308</c:v>
                </c:pt>
                <c:pt idx="2007">
                  <c:v>366.05199601022235</c:v>
                </c:pt>
                <c:pt idx="2008">
                  <c:v>366.09376146321068</c:v>
                </c:pt>
                <c:pt idx="2009">
                  <c:v>366.13551720734057</c:v>
                </c:pt>
                <c:pt idx="2010">
                  <c:v>366.17726325232161</c:v>
                </c:pt>
                <c:pt idx="2011">
                  <c:v>366.218999607851</c:v>
                </c:pt>
                <c:pt idx="2012">
                  <c:v>366.26072628361271</c:v>
                </c:pt>
                <c:pt idx="2013">
                  <c:v>366.30244328927847</c:v>
                </c:pt>
                <c:pt idx="2014">
                  <c:v>366.34415063450706</c:v>
                </c:pt>
                <c:pt idx="2015">
                  <c:v>366.38584832894486</c:v>
                </c:pt>
                <c:pt idx="2016">
                  <c:v>366.42753638222547</c:v>
                </c:pt>
                <c:pt idx="2017">
                  <c:v>366.46921480396975</c:v>
                </c:pt>
                <c:pt idx="2018">
                  <c:v>366.51088360378645</c:v>
                </c:pt>
                <c:pt idx="2019">
                  <c:v>366.55254279127126</c:v>
                </c:pt>
                <c:pt idx="2020">
                  <c:v>366.59419237600758</c:v>
                </c:pt>
                <c:pt idx="2021">
                  <c:v>366.63583236756642</c:v>
                </c:pt>
                <c:pt idx="2022">
                  <c:v>366.67746277550606</c:v>
                </c:pt>
                <c:pt idx="2023">
                  <c:v>366.71908360937255</c:v>
                </c:pt>
                <c:pt idx="2024">
                  <c:v>366.76069487869933</c:v>
                </c:pt>
                <c:pt idx="2025">
                  <c:v>366.80229659300755</c:v>
                </c:pt>
                <c:pt idx="2026">
                  <c:v>366.84388876180589</c:v>
                </c:pt>
                <c:pt idx="2027">
                  <c:v>366.88547139459087</c:v>
                </c:pt>
                <c:pt idx="2028">
                  <c:v>366.92704450084625</c:v>
                </c:pt>
                <c:pt idx="2029">
                  <c:v>366.96860809004392</c:v>
                </c:pt>
                <c:pt idx="2030">
                  <c:v>367.01016217164329</c:v>
                </c:pt>
                <c:pt idx="2031">
                  <c:v>367.05170675509157</c:v>
                </c:pt>
                <c:pt idx="2032">
                  <c:v>367.0932418498233</c:v>
                </c:pt>
                <c:pt idx="2033">
                  <c:v>367.13476746526158</c:v>
                </c:pt>
                <c:pt idx="2034">
                  <c:v>367.17628361081665</c:v>
                </c:pt>
                <c:pt idx="2035">
                  <c:v>367.21779029588686</c:v>
                </c:pt>
                <c:pt idx="2036">
                  <c:v>367.25928752985834</c:v>
                </c:pt>
                <c:pt idx="2037">
                  <c:v>367.30077532210493</c:v>
                </c:pt>
                <c:pt idx="2038">
                  <c:v>367.34225368198884</c:v>
                </c:pt>
                <c:pt idx="2039">
                  <c:v>367.38372261885951</c:v>
                </c:pt>
                <c:pt idx="2040">
                  <c:v>367.42518214205489</c:v>
                </c:pt>
                <c:pt idx="2041">
                  <c:v>367.46663226090044</c:v>
                </c:pt>
                <c:pt idx="2042">
                  <c:v>367.50807298471005</c:v>
                </c:pt>
                <c:pt idx="2043">
                  <c:v>367.54950432278542</c:v>
                </c:pt>
                <c:pt idx="2044">
                  <c:v>367.59092628441596</c:v>
                </c:pt>
                <c:pt idx="2045">
                  <c:v>367.63233887887952</c:v>
                </c:pt>
                <c:pt idx="2046">
                  <c:v>367.67374211544177</c:v>
                </c:pt>
                <c:pt idx="2047">
                  <c:v>367.71513600335675</c:v>
                </c:pt>
                <c:pt idx="2048">
                  <c:v>367.75652055186646</c:v>
                </c:pt>
                <c:pt idx="2049">
                  <c:v>367.79789577020091</c:v>
                </c:pt>
                <c:pt idx="2050">
                  <c:v>367.83926166757828</c:v>
                </c:pt>
                <c:pt idx="2051">
                  <c:v>367.88061825320523</c:v>
                </c:pt>
                <c:pt idx="2052">
                  <c:v>367.92196553627622</c:v>
                </c:pt>
                <c:pt idx="2053">
                  <c:v>367.96330352597414</c:v>
                </c:pt>
                <c:pt idx="2054">
                  <c:v>368.00463223147017</c:v>
                </c:pt>
                <c:pt idx="2055">
                  <c:v>368.0459516619236</c:v>
                </c:pt>
                <c:pt idx="2056">
                  <c:v>368.08726182648212</c:v>
                </c:pt>
                <c:pt idx="2057">
                  <c:v>368.12856273428162</c:v>
                </c:pt>
                <c:pt idx="2058">
                  <c:v>368.16985439444636</c:v>
                </c:pt>
                <c:pt idx="2059">
                  <c:v>368.21113681608898</c:v>
                </c:pt>
                <c:pt idx="2060">
                  <c:v>368.25241000831051</c:v>
                </c:pt>
                <c:pt idx="2061">
                  <c:v>368.29367398020031</c:v>
                </c:pt>
                <c:pt idx="2062">
                  <c:v>368.33492874083601</c:v>
                </c:pt>
                <c:pt idx="2063">
                  <c:v>368.37617429928417</c:v>
                </c:pt>
                <c:pt idx="2064">
                  <c:v>368.41741066459923</c:v>
                </c:pt>
                <c:pt idx="2065">
                  <c:v>368.45863784582451</c:v>
                </c:pt>
                <c:pt idx="2066">
                  <c:v>368.4998558519913</c:v>
                </c:pt>
                <c:pt idx="2067">
                  <c:v>368.54106469212019</c:v>
                </c:pt>
                <c:pt idx="2068">
                  <c:v>368.58226437521955</c:v>
                </c:pt>
                <c:pt idx="2069">
                  <c:v>368.62345491028691</c:v>
                </c:pt>
                <c:pt idx="2070">
                  <c:v>368.66463630630801</c:v>
                </c:pt>
                <c:pt idx="2071">
                  <c:v>368.7058085722573</c:v>
                </c:pt>
                <c:pt idx="2072">
                  <c:v>368.74697171709778</c:v>
                </c:pt>
                <c:pt idx="2073">
                  <c:v>368.78812574978127</c:v>
                </c:pt>
                <c:pt idx="2074">
                  <c:v>368.829270679248</c:v>
                </c:pt>
                <c:pt idx="2075">
                  <c:v>368.87040651442715</c:v>
                </c:pt>
                <c:pt idx="2076">
                  <c:v>368.91153326423654</c:v>
                </c:pt>
                <c:pt idx="2077">
                  <c:v>368.9526509375824</c:v>
                </c:pt>
                <c:pt idx="2078">
                  <c:v>368.99375954336023</c:v>
                </c:pt>
                <c:pt idx="2079">
                  <c:v>369.03485909045389</c:v>
                </c:pt>
                <c:pt idx="2080">
                  <c:v>369.0759495877362</c:v>
                </c:pt>
                <c:pt idx="2081">
                  <c:v>369.1170310440686</c:v>
                </c:pt>
                <c:pt idx="2082">
                  <c:v>369.15810346830187</c:v>
                </c:pt>
                <c:pt idx="2083">
                  <c:v>369.19916686927485</c:v>
                </c:pt>
                <c:pt idx="2084">
                  <c:v>369.24022125581592</c:v>
                </c:pt>
                <c:pt idx="2085">
                  <c:v>369.28126663674215</c:v>
                </c:pt>
                <c:pt idx="2086">
                  <c:v>369.32230302085929</c:v>
                </c:pt>
                <c:pt idx="2087">
                  <c:v>369.36333041696219</c:v>
                </c:pt>
                <c:pt idx="2088">
                  <c:v>369.40434883383477</c:v>
                </c:pt>
                <c:pt idx="2089">
                  <c:v>369.44535828024976</c:v>
                </c:pt>
                <c:pt idx="2090">
                  <c:v>369.486358764969</c:v>
                </c:pt>
                <c:pt idx="2091">
                  <c:v>369.52735029674307</c:v>
                </c:pt>
                <c:pt idx="2092">
                  <c:v>369.56833288431187</c:v>
                </c:pt>
                <c:pt idx="2093">
                  <c:v>369.60930653640429</c:v>
                </c:pt>
                <c:pt idx="2094">
                  <c:v>369.65027126173806</c:v>
                </c:pt>
                <c:pt idx="2095">
                  <c:v>369.69122706902033</c:v>
                </c:pt>
                <c:pt idx="2096">
                  <c:v>369.7321739669473</c:v>
                </c:pt>
                <c:pt idx="2097">
                  <c:v>369.77311196420385</c:v>
                </c:pt>
                <c:pt idx="2098">
                  <c:v>369.81404106946468</c:v>
                </c:pt>
                <c:pt idx="2099">
                  <c:v>369.85496129139324</c:v>
                </c:pt>
                <c:pt idx="2100">
                  <c:v>369.89587263864217</c:v>
                </c:pt>
                <c:pt idx="2101">
                  <c:v>369.93677511985351</c:v>
                </c:pt>
                <c:pt idx="2102">
                  <c:v>369.97766874365823</c:v>
                </c:pt>
                <c:pt idx="2103">
                  <c:v>370.01855351867692</c:v>
                </c:pt>
                <c:pt idx="2104">
                  <c:v>370.05942945351921</c:v>
                </c:pt>
                <c:pt idx="2105">
                  <c:v>370.10029655678386</c:v>
                </c:pt>
                <c:pt idx="2106">
                  <c:v>370.14115483705939</c:v>
                </c:pt>
                <c:pt idx="2107">
                  <c:v>370.18200430292313</c:v>
                </c:pt>
                <c:pt idx="2108">
                  <c:v>370.22284496294208</c:v>
                </c:pt>
                <c:pt idx="2109">
                  <c:v>370.26367682567246</c:v>
                </c:pt>
                <c:pt idx="2110">
                  <c:v>370.30449989965985</c:v>
                </c:pt>
                <c:pt idx="2111">
                  <c:v>370.34531419343944</c:v>
                </c:pt>
                <c:pt idx="2112">
                  <c:v>370.38611971553553</c:v>
                </c:pt>
                <c:pt idx="2113">
                  <c:v>370.42691647446213</c:v>
                </c:pt>
                <c:pt idx="2114">
                  <c:v>370.46770447872245</c:v>
                </c:pt>
                <c:pt idx="2115">
                  <c:v>370.50848373680941</c:v>
                </c:pt>
                <c:pt idx="2116">
                  <c:v>370.54925425720523</c:v>
                </c:pt>
                <c:pt idx="2117">
                  <c:v>370.59001604838164</c:v>
                </c:pt>
                <c:pt idx="2118">
                  <c:v>370.63076911880023</c:v>
                </c:pt>
                <c:pt idx="2119">
                  <c:v>370.67151347691151</c:v>
                </c:pt>
                <c:pt idx="2120">
                  <c:v>370.71224913115634</c:v>
                </c:pt>
                <c:pt idx="2121">
                  <c:v>370.75297608996453</c:v>
                </c:pt>
                <c:pt idx="2122">
                  <c:v>370.79369436175574</c:v>
                </c:pt>
                <c:pt idx="2123">
                  <c:v>370.83440395493903</c:v>
                </c:pt>
                <c:pt idx="2124">
                  <c:v>370.87510487791377</c:v>
                </c:pt>
                <c:pt idx="2125">
                  <c:v>370.9157971390681</c:v>
                </c:pt>
                <c:pt idx="2126">
                  <c:v>370.95648074678053</c:v>
                </c:pt>
                <c:pt idx="2127">
                  <c:v>370.99715570941885</c:v>
                </c:pt>
                <c:pt idx="2128">
                  <c:v>371.03782203534058</c:v>
                </c:pt>
                <c:pt idx="2129">
                  <c:v>371.07847973289341</c:v>
                </c:pt>
                <c:pt idx="2130">
                  <c:v>371.11912881041417</c:v>
                </c:pt>
                <c:pt idx="2131">
                  <c:v>371.15976927622995</c:v>
                </c:pt>
                <c:pt idx="2132">
                  <c:v>371.2004011386573</c:v>
                </c:pt>
                <c:pt idx="2133">
                  <c:v>371.24102440600279</c:v>
                </c:pt>
                <c:pt idx="2134">
                  <c:v>371.28163908656273</c:v>
                </c:pt>
                <c:pt idx="2135">
                  <c:v>371.32224518862313</c:v>
                </c:pt>
                <c:pt idx="2136">
                  <c:v>371.36284272046009</c:v>
                </c:pt>
                <c:pt idx="2137">
                  <c:v>371.40343169033969</c:v>
                </c:pt>
                <c:pt idx="2138">
                  <c:v>371.44401210651739</c:v>
                </c:pt>
                <c:pt idx="2139">
                  <c:v>371.48458397723903</c:v>
                </c:pt>
                <c:pt idx="2140">
                  <c:v>371.52514731074024</c:v>
                </c:pt>
                <c:pt idx="2141">
                  <c:v>371.56570211524649</c:v>
                </c:pt>
                <c:pt idx="2142">
                  <c:v>371.60624839897343</c:v>
                </c:pt>
                <c:pt idx="2143">
                  <c:v>371.64678617012663</c:v>
                </c:pt>
                <c:pt idx="2144">
                  <c:v>371.68731543690143</c:v>
                </c:pt>
                <c:pt idx="2145">
                  <c:v>371.72783620748339</c:v>
                </c:pt>
                <c:pt idx="2146">
                  <c:v>371.76834849004842</c:v>
                </c:pt>
                <c:pt idx="2147">
                  <c:v>371.80885229276169</c:v>
                </c:pt>
                <c:pt idx="2148">
                  <c:v>371.84934762377918</c:v>
                </c:pt>
                <c:pt idx="2149">
                  <c:v>371.88983449124646</c:v>
                </c:pt>
                <c:pt idx="2150">
                  <c:v>371.93031290329969</c:v>
                </c:pt>
                <c:pt idx="2151">
                  <c:v>371.97078286806476</c:v>
                </c:pt>
                <c:pt idx="2152">
                  <c:v>372.01124439365782</c:v>
                </c:pt>
                <c:pt idx="2153">
                  <c:v>372.05169748818525</c:v>
                </c:pt>
                <c:pt idx="2154">
                  <c:v>372.09214215974356</c:v>
                </c:pt>
                <c:pt idx="2155">
                  <c:v>372.13257841641922</c:v>
                </c:pt>
                <c:pt idx="2156">
                  <c:v>372.17300626628941</c:v>
                </c:pt>
                <c:pt idx="2157">
                  <c:v>372.21342571742127</c:v>
                </c:pt>
                <c:pt idx="2158">
                  <c:v>372.25383677787192</c:v>
                </c:pt>
                <c:pt idx="2159">
                  <c:v>372.29423945568919</c:v>
                </c:pt>
                <c:pt idx="2160">
                  <c:v>372.33463375891097</c:v>
                </c:pt>
                <c:pt idx="2161">
                  <c:v>372.37501969556536</c:v>
                </c:pt>
                <c:pt idx="2162">
                  <c:v>372.41539727367092</c:v>
                </c:pt>
                <c:pt idx="2163">
                  <c:v>372.45576650123667</c:v>
                </c:pt>
                <c:pt idx="2164">
                  <c:v>372.49612738626172</c:v>
                </c:pt>
                <c:pt idx="2165">
                  <c:v>372.53647993673553</c:v>
                </c:pt>
                <c:pt idx="2166">
                  <c:v>372.57682416063824</c:v>
                </c:pt>
                <c:pt idx="2167">
                  <c:v>372.61716006593997</c:v>
                </c:pt>
                <c:pt idx="2168">
                  <c:v>372.65748766060159</c:v>
                </c:pt>
                <c:pt idx="2169">
                  <c:v>372.6978069525743</c:v>
                </c:pt>
                <c:pt idx="2170">
                  <c:v>372.73811794979969</c:v>
                </c:pt>
                <c:pt idx="2171">
                  <c:v>372.7784206602098</c:v>
                </c:pt>
                <c:pt idx="2172">
                  <c:v>372.81871509172765</c:v>
                </c:pt>
                <c:pt idx="2173">
                  <c:v>372.85900125226573</c:v>
                </c:pt>
                <c:pt idx="2174">
                  <c:v>372.89927914972787</c:v>
                </c:pt>
                <c:pt idx="2175">
                  <c:v>372.93954879200834</c:v>
                </c:pt>
                <c:pt idx="2176">
                  <c:v>372.97981018699159</c:v>
                </c:pt>
                <c:pt idx="2177">
                  <c:v>373.02006334255293</c:v>
                </c:pt>
                <c:pt idx="2178">
                  <c:v>373.06030826655825</c:v>
                </c:pt>
                <c:pt idx="2179">
                  <c:v>373.10054496686388</c:v>
                </c:pt>
                <c:pt idx="2180">
                  <c:v>373.1407734513167</c:v>
                </c:pt>
                <c:pt idx="2181">
                  <c:v>373.18099372775487</c:v>
                </c:pt>
                <c:pt idx="2182">
                  <c:v>373.22120580400616</c:v>
                </c:pt>
                <c:pt idx="2183">
                  <c:v>373.2614096878898</c:v>
                </c:pt>
                <c:pt idx="2184">
                  <c:v>373.30160538721515</c:v>
                </c:pt>
                <c:pt idx="2185">
                  <c:v>373.34179290978301</c:v>
                </c:pt>
                <c:pt idx="2186">
                  <c:v>373.38197226338406</c:v>
                </c:pt>
                <c:pt idx="2187">
                  <c:v>373.42214345579998</c:v>
                </c:pt>
                <c:pt idx="2188">
                  <c:v>373.46230649480378</c:v>
                </c:pt>
                <c:pt idx="2189">
                  <c:v>373.50246138815828</c:v>
                </c:pt>
                <c:pt idx="2190">
                  <c:v>373.54260814361754</c:v>
                </c:pt>
                <c:pt idx="2191">
                  <c:v>373.58274676892665</c:v>
                </c:pt>
                <c:pt idx="2192">
                  <c:v>373.62287727182132</c:v>
                </c:pt>
                <c:pt idx="2193">
                  <c:v>373.66299966002748</c:v>
                </c:pt>
                <c:pt idx="2194">
                  <c:v>373.70311394126287</c:v>
                </c:pt>
                <c:pt idx="2195">
                  <c:v>373.74322012323563</c:v>
                </c:pt>
                <c:pt idx="2196">
                  <c:v>373.78331821364463</c:v>
                </c:pt>
                <c:pt idx="2197">
                  <c:v>373.82340822017983</c:v>
                </c:pt>
                <c:pt idx="2198">
                  <c:v>373.86349015052235</c:v>
                </c:pt>
                <c:pt idx="2199">
                  <c:v>373.90356401234334</c:v>
                </c:pt>
                <c:pt idx="2200">
                  <c:v>373.94362981330568</c:v>
                </c:pt>
                <c:pt idx="2201">
                  <c:v>373.98368756106316</c:v>
                </c:pt>
                <c:pt idx="2202">
                  <c:v>374.02373726326027</c:v>
                </c:pt>
                <c:pt idx="2203">
                  <c:v>374.06377892753244</c:v>
                </c:pt>
                <c:pt idx="2204">
                  <c:v>374.10381256150634</c:v>
                </c:pt>
                <c:pt idx="2205">
                  <c:v>374.14383817279975</c:v>
                </c:pt>
                <c:pt idx="2206">
                  <c:v>374.18385576902068</c:v>
                </c:pt>
                <c:pt idx="2207">
                  <c:v>374.22386535776906</c:v>
                </c:pt>
                <c:pt idx="2208">
                  <c:v>374.26386694663591</c:v>
                </c:pt>
                <c:pt idx="2209">
                  <c:v>374.30386054320246</c:v>
                </c:pt>
                <c:pt idx="2210">
                  <c:v>374.34384615504143</c:v>
                </c:pt>
                <c:pt idx="2211">
                  <c:v>374.38382378971738</c:v>
                </c:pt>
                <c:pt idx="2212">
                  <c:v>374.4237934547852</c:v>
                </c:pt>
                <c:pt idx="2213">
                  <c:v>374.46375515779079</c:v>
                </c:pt>
                <c:pt idx="2214">
                  <c:v>374.50370890627141</c:v>
                </c:pt>
                <c:pt idx="2215">
                  <c:v>374.54365470775622</c:v>
                </c:pt>
                <c:pt idx="2216">
                  <c:v>374.58359256976422</c:v>
                </c:pt>
                <c:pt idx="2217">
                  <c:v>374.62352249980637</c:v>
                </c:pt>
                <c:pt idx="2218">
                  <c:v>374.66344450538509</c:v>
                </c:pt>
                <c:pt idx="2219">
                  <c:v>374.70335859399358</c:v>
                </c:pt>
                <c:pt idx="2220">
                  <c:v>374.74326477311621</c:v>
                </c:pt>
                <c:pt idx="2221">
                  <c:v>374.78316305022895</c:v>
                </c:pt>
                <c:pt idx="2222">
                  <c:v>374.82305343279893</c:v>
                </c:pt>
                <c:pt idx="2223">
                  <c:v>374.86293592828434</c:v>
                </c:pt>
                <c:pt idx="2224">
                  <c:v>374.90281054413487</c:v>
                </c:pt>
                <c:pt idx="2225">
                  <c:v>374.94267728779147</c:v>
                </c:pt>
                <c:pt idx="2226">
                  <c:v>374.9825361666866</c:v>
                </c:pt>
                <c:pt idx="2227">
                  <c:v>375.02238718824339</c:v>
                </c:pt>
                <c:pt idx="2228">
                  <c:v>375.06223035987745</c:v>
                </c:pt>
                <c:pt idx="2229">
                  <c:v>375.1020656889948</c:v>
                </c:pt>
                <c:pt idx="2230">
                  <c:v>375.1418931829931</c:v>
                </c:pt>
                <c:pt idx="2231">
                  <c:v>375.18171284926194</c:v>
                </c:pt>
                <c:pt idx="2232">
                  <c:v>375.22152469518153</c:v>
                </c:pt>
                <c:pt idx="2233">
                  <c:v>375.26132872812383</c:v>
                </c:pt>
                <c:pt idx="2234">
                  <c:v>375.30112495545262</c:v>
                </c:pt>
                <c:pt idx="2235">
                  <c:v>375.34091338452265</c:v>
                </c:pt>
                <c:pt idx="2236">
                  <c:v>375.3806940226799</c:v>
                </c:pt>
                <c:pt idx="2237">
                  <c:v>375.42046687726304</c:v>
                </c:pt>
                <c:pt idx="2238">
                  <c:v>375.46023195560048</c:v>
                </c:pt>
                <c:pt idx="2239">
                  <c:v>375.49998926501382</c:v>
                </c:pt>
                <c:pt idx="2240">
                  <c:v>375.53973881281536</c:v>
                </c:pt>
                <c:pt idx="2241">
                  <c:v>375.57948060630889</c:v>
                </c:pt>
                <c:pt idx="2242">
                  <c:v>375.61921465278999</c:v>
                </c:pt>
                <c:pt idx="2243">
                  <c:v>375.65894095954587</c:v>
                </c:pt>
                <c:pt idx="2244">
                  <c:v>375.69865953385499</c:v>
                </c:pt>
                <c:pt idx="2245">
                  <c:v>375.73837038298797</c:v>
                </c:pt>
                <c:pt idx="2246">
                  <c:v>375.77807351420643</c:v>
                </c:pt>
                <c:pt idx="2247">
                  <c:v>375.8177689347641</c:v>
                </c:pt>
                <c:pt idx="2248">
                  <c:v>375.85745665190615</c:v>
                </c:pt>
                <c:pt idx="2249">
                  <c:v>375.89713667286929</c:v>
                </c:pt>
                <c:pt idx="2250">
                  <c:v>375.93680900488221</c:v>
                </c:pt>
                <c:pt idx="2251">
                  <c:v>375.97647365516497</c:v>
                </c:pt>
                <c:pt idx="2252">
                  <c:v>376.01613063092969</c:v>
                </c:pt>
                <c:pt idx="2253">
                  <c:v>376.05577993937976</c:v>
                </c:pt>
                <c:pt idx="2254">
                  <c:v>376.0954215877108</c:v>
                </c:pt>
                <c:pt idx="2255">
                  <c:v>376.1350555831097</c:v>
                </c:pt>
                <c:pt idx="2256">
                  <c:v>376.17468193275539</c:v>
                </c:pt>
                <c:pt idx="2257">
                  <c:v>376.21430064381855</c:v>
                </c:pt>
                <c:pt idx="2258">
                  <c:v>376.25391172346156</c:v>
                </c:pt>
                <c:pt idx="2259">
                  <c:v>376.29351517883862</c:v>
                </c:pt>
                <c:pt idx="2260">
                  <c:v>376.3331110170958</c:v>
                </c:pt>
                <c:pt idx="2261">
                  <c:v>376.372699245371</c:v>
                </c:pt>
                <c:pt idx="2262">
                  <c:v>376.41227987079384</c:v>
                </c:pt>
                <c:pt idx="2263">
                  <c:v>376.45185290048596</c:v>
                </c:pt>
                <c:pt idx="2264">
                  <c:v>376.49141834156069</c:v>
                </c:pt>
                <c:pt idx="2265">
                  <c:v>376.53097620112345</c:v>
                </c:pt>
                <c:pt idx="2266">
                  <c:v>376.57052648627132</c:v>
                </c:pt>
                <c:pt idx="2267">
                  <c:v>376.61006920409341</c:v>
                </c:pt>
                <c:pt idx="2268">
                  <c:v>376.64960436167087</c:v>
                </c:pt>
                <c:pt idx="2269">
                  <c:v>376.68913196607679</c:v>
                </c:pt>
                <c:pt idx="2270">
                  <c:v>376.72865202437578</c:v>
                </c:pt>
                <c:pt idx="2271">
                  <c:v>376.76816454362489</c:v>
                </c:pt>
                <c:pt idx="2272">
                  <c:v>376.80766953087289</c:v>
                </c:pt>
                <c:pt idx="2273">
                  <c:v>376.84716699316067</c:v>
                </c:pt>
                <c:pt idx="2274">
                  <c:v>376.8866569375212</c:v>
                </c:pt>
                <c:pt idx="2275">
                  <c:v>376.92613937097917</c:v>
                </c:pt>
                <c:pt idx="2276">
                  <c:v>376.96561430055164</c:v>
                </c:pt>
                <c:pt idx="2277">
                  <c:v>377.00508173324744</c:v>
                </c:pt>
                <c:pt idx="2278">
                  <c:v>377.04454167606764</c:v>
                </c:pt>
                <c:pt idx="2279">
                  <c:v>377.08399413600529</c:v>
                </c:pt>
                <c:pt idx="2280">
                  <c:v>377.12343912004548</c:v>
                </c:pt>
                <c:pt idx="2281">
                  <c:v>377.16287663516545</c:v>
                </c:pt>
                <c:pt idx="2282">
                  <c:v>377.20230668833472</c:v>
                </c:pt>
                <c:pt idx="2283">
                  <c:v>377.24172928651473</c:v>
                </c:pt>
                <c:pt idx="2284">
                  <c:v>377.28114443665896</c:v>
                </c:pt>
                <c:pt idx="2285">
                  <c:v>377.32055214571335</c:v>
                </c:pt>
                <c:pt idx="2286">
                  <c:v>377.35995242061568</c:v>
                </c:pt>
                <c:pt idx="2287">
                  <c:v>377.39934526829614</c:v>
                </c:pt>
                <c:pt idx="2288">
                  <c:v>377.4387306956769</c:v>
                </c:pt>
                <c:pt idx="2289">
                  <c:v>377.47810870967271</c:v>
                </c:pt>
                <c:pt idx="2290">
                  <c:v>377.51747931719001</c:v>
                </c:pt>
                <c:pt idx="2291">
                  <c:v>377.55684252512788</c:v>
                </c:pt>
                <c:pt idx="2292">
                  <c:v>377.59619834037744</c:v>
                </c:pt>
                <c:pt idx="2293">
                  <c:v>377.6355467698221</c:v>
                </c:pt>
                <c:pt idx="2294">
                  <c:v>377.67488782033763</c:v>
                </c:pt>
                <c:pt idx="2295">
                  <c:v>377.71422149879197</c:v>
                </c:pt>
                <c:pt idx="2296">
                  <c:v>377.75354781204533</c:v>
                </c:pt>
                <c:pt idx="2297">
                  <c:v>377.7928667669504</c:v>
                </c:pt>
                <c:pt idx="2298">
                  <c:v>377.83217837035187</c:v>
                </c:pt>
                <c:pt idx="2299">
                  <c:v>377.87148262908698</c:v>
                </c:pt>
                <c:pt idx="2300">
                  <c:v>377.91077954998559</c:v>
                </c:pt>
                <c:pt idx="2301">
                  <c:v>377.95006913986919</c:v>
                </c:pt>
                <c:pt idx="2302">
                  <c:v>377.98935140555233</c:v>
                </c:pt>
                <c:pt idx="2303">
                  <c:v>378.02862635384156</c:v>
                </c:pt>
                <c:pt idx="2304">
                  <c:v>378.06789399153593</c:v>
                </c:pt>
                <c:pt idx="2305">
                  <c:v>378.1071543254269</c:v>
                </c:pt>
                <c:pt idx="2306">
                  <c:v>378.14640736229842</c:v>
                </c:pt>
                <c:pt idx="2307">
                  <c:v>378.18565310892672</c:v>
                </c:pt>
                <c:pt idx="2308">
                  <c:v>378.22489157208048</c:v>
                </c:pt>
                <c:pt idx="2309">
                  <c:v>378.26412275852095</c:v>
                </c:pt>
                <c:pt idx="2310">
                  <c:v>378.30334667500182</c:v>
                </c:pt>
                <c:pt idx="2311">
                  <c:v>378.34256332826925</c:v>
                </c:pt>
                <c:pt idx="2312">
                  <c:v>378.38177272506198</c:v>
                </c:pt>
                <c:pt idx="2313">
                  <c:v>378.42097487211083</c:v>
                </c:pt>
                <c:pt idx="2314">
                  <c:v>378.46016977613971</c:v>
                </c:pt>
                <c:pt idx="2315">
                  <c:v>378.49935744386488</c:v>
                </c:pt>
                <c:pt idx="2316">
                  <c:v>378.53853788199484</c:v>
                </c:pt>
                <c:pt idx="2317">
                  <c:v>378.57771109723109</c:v>
                </c:pt>
                <c:pt idx="2318">
                  <c:v>378.61687709626727</c:v>
                </c:pt>
                <c:pt idx="2319">
                  <c:v>378.65603588579</c:v>
                </c:pt>
                <c:pt idx="2320">
                  <c:v>378.69518747247827</c:v>
                </c:pt>
                <c:pt idx="2321">
                  <c:v>378.7343318630036</c:v>
                </c:pt>
                <c:pt idx="2322">
                  <c:v>378.77346906403028</c:v>
                </c:pt>
                <c:pt idx="2323">
                  <c:v>378.81259908221517</c:v>
                </c:pt>
                <c:pt idx="2324">
                  <c:v>378.85172192420782</c:v>
                </c:pt>
                <c:pt idx="2325">
                  <c:v>378.89083759665039</c:v>
                </c:pt>
                <c:pt idx="2326">
                  <c:v>378.92994610617751</c:v>
                </c:pt>
                <c:pt idx="2327">
                  <c:v>378.96904745941697</c:v>
                </c:pt>
                <c:pt idx="2328">
                  <c:v>379.00814166298875</c:v>
                </c:pt>
                <c:pt idx="2329">
                  <c:v>379.04722872350584</c:v>
                </c:pt>
                <c:pt idx="2330">
                  <c:v>379.08630864757379</c:v>
                </c:pt>
                <c:pt idx="2331">
                  <c:v>379.12538144179081</c:v>
                </c:pt>
                <c:pt idx="2332">
                  <c:v>379.16444711274806</c:v>
                </c:pt>
                <c:pt idx="2333">
                  <c:v>379.20350566702939</c:v>
                </c:pt>
                <c:pt idx="2334">
                  <c:v>379.24255711121117</c:v>
                </c:pt>
                <c:pt idx="2335">
                  <c:v>379.28160145186303</c:v>
                </c:pt>
                <c:pt idx="2336">
                  <c:v>379.32063869554673</c:v>
                </c:pt>
                <c:pt idx="2337">
                  <c:v>379.35966884881731</c:v>
                </c:pt>
                <c:pt idx="2338">
                  <c:v>379.39869191822254</c:v>
                </c:pt>
                <c:pt idx="2339">
                  <c:v>379.43770791030295</c:v>
                </c:pt>
                <c:pt idx="2340">
                  <c:v>379.47671683159166</c:v>
                </c:pt>
                <c:pt idx="2341">
                  <c:v>379.51571868861527</c:v>
                </c:pt>
                <c:pt idx="2342">
                  <c:v>379.55471348789246</c:v>
                </c:pt>
                <c:pt idx="2343">
                  <c:v>379.59370123593533</c:v>
                </c:pt>
                <c:pt idx="2344">
                  <c:v>379.63268193924858</c:v>
                </c:pt>
                <c:pt idx="2345">
                  <c:v>379.67165560433</c:v>
                </c:pt>
                <c:pt idx="2346">
                  <c:v>379.71062223767007</c:v>
                </c:pt>
                <c:pt idx="2347">
                  <c:v>379.74958184575218</c:v>
                </c:pt>
                <c:pt idx="2348">
                  <c:v>379.78853443505295</c:v>
                </c:pt>
                <c:pt idx="2349">
                  <c:v>379.82748001204152</c:v>
                </c:pt>
                <c:pt idx="2350">
                  <c:v>379.8664185831804</c:v>
                </c:pt>
                <c:pt idx="2351">
                  <c:v>379.90535015492452</c:v>
                </c:pt>
                <c:pt idx="2352">
                  <c:v>379.94427473372241</c:v>
                </c:pt>
                <c:pt idx="2353">
                  <c:v>379.98319232601517</c:v>
                </c:pt>
                <c:pt idx="2354">
                  <c:v>380.02210293823669</c:v>
                </c:pt>
                <c:pt idx="2355">
                  <c:v>380.06100657681452</c:v>
                </c:pt>
                <c:pt idx="2356">
                  <c:v>380.09990324816863</c:v>
                </c:pt>
                <c:pt idx="2357">
                  <c:v>380.13879295871243</c:v>
                </c:pt>
                <c:pt idx="2358">
                  <c:v>380.17767571485194</c:v>
                </c:pt>
                <c:pt idx="2359">
                  <c:v>380.21655152298661</c:v>
                </c:pt>
                <c:pt idx="2360">
                  <c:v>380.2554203895088</c:v>
                </c:pt>
                <c:pt idx="2361">
                  <c:v>380.29428232080386</c:v>
                </c:pt>
                <c:pt idx="2362">
                  <c:v>380.33313732325036</c:v>
                </c:pt>
                <c:pt idx="2363">
                  <c:v>380.37198540321981</c:v>
                </c:pt>
                <c:pt idx="2364">
                  <c:v>380.41082656707698</c:v>
                </c:pt>
                <c:pt idx="2365">
                  <c:v>380.44966082117975</c:v>
                </c:pt>
                <c:pt idx="2366">
                  <c:v>380.488488171879</c:v>
                </c:pt>
                <c:pt idx="2367">
                  <c:v>380.52730862551891</c:v>
                </c:pt>
                <c:pt idx="2368">
                  <c:v>380.5661221884364</c:v>
                </c:pt>
                <c:pt idx="2369">
                  <c:v>380.60492886696215</c:v>
                </c:pt>
                <c:pt idx="2370">
                  <c:v>380.64372866741974</c:v>
                </c:pt>
                <c:pt idx="2371">
                  <c:v>380.68252159612564</c:v>
                </c:pt>
                <c:pt idx="2372">
                  <c:v>380.72130765938994</c:v>
                </c:pt>
                <c:pt idx="2373">
                  <c:v>380.76008686351565</c:v>
                </c:pt>
                <c:pt idx="2374">
                  <c:v>380.79885921479945</c:v>
                </c:pt>
                <c:pt idx="2375">
                  <c:v>380.83762471953054</c:v>
                </c:pt>
                <c:pt idx="2376">
                  <c:v>380.87638338399188</c:v>
                </c:pt>
                <c:pt idx="2377">
                  <c:v>380.9151352144595</c:v>
                </c:pt>
                <c:pt idx="2378">
                  <c:v>380.95388021720265</c:v>
                </c:pt>
                <c:pt idx="2379">
                  <c:v>380.99261839848396</c:v>
                </c:pt>
                <c:pt idx="2380">
                  <c:v>381.03134976455937</c:v>
                </c:pt>
                <c:pt idx="2381">
                  <c:v>381.07007432167779</c:v>
                </c:pt>
                <c:pt idx="2382">
                  <c:v>381.10879207608184</c:v>
                </c:pt>
                <c:pt idx="2383">
                  <c:v>381.14750303400723</c:v>
                </c:pt>
                <c:pt idx="2384">
                  <c:v>381.18620720168303</c:v>
                </c:pt>
                <c:pt idx="2385">
                  <c:v>381.22490458533161</c:v>
                </c:pt>
                <c:pt idx="2386">
                  <c:v>381.26359519116875</c:v>
                </c:pt>
                <c:pt idx="2387">
                  <c:v>381.30227902540355</c:v>
                </c:pt>
                <c:pt idx="2388">
                  <c:v>381.34095609423849</c:v>
                </c:pt>
                <c:pt idx="2389">
                  <c:v>381.37962640386939</c:v>
                </c:pt>
                <c:pt idx="2390">
                  <c:v>381.41828996048542</c:v>
                </c:pt>
                <c:pt idx="2391">
                  <c:v>381.45694677026927</c:v>
                </c:pt>
                <c:pt idx="2392">
                  <c:v>381.49559683939697</c:v>
                </c:pt>
                <c:pt idx="2393">
                  <c:v>381.53424017403808</c:v>
                </c:pt>
                <c:pt idx="2394">
                  <c:v>381.57287678035516</c:v>
                </c:pt>
                <c:pt idx="2395">
                  <c:v>381.6115066645047</c:v>
                </c:pt>
                <c:pt idx="2396">
                  <c:v>381.65012983263659</c:v>
                </c:pt>
                <c:pt idx="2397">
                  <c:v>381.6887462908939</c:v>
                </c:pt>
                <c:pt idx="2398">
                  <c:v>381.72735604541322</c:v>
                </c:pt>
                <c:pt idx="2399">
                  <c:v>381.76595910232504</c:v>
                </c:pt>
                <c:pt idx="2400">
                  <c:v>381.80455546775261</c:v>
                </c:pt>
                <c:pt idx="2401">
                  <c:v>381.8431451478134</c:v>
                </c:pt>
                <c:pt idx="2402">
                  <c:v>381.88172814861792</c:v>
                </c:pt>
                <c:pt idx="2403">
                  <c:v>381.92030447627042</c:v>
                </c:pt>
                <c:pt idx="2404">
                  <c:v>381.95887413686864</c:v>
                </c:pt>
                <c:pt idx="2405">
                  <c:v>381.99743713650383</c:v>
                </c:pt>
                <c:pt idx="2406">
                  <c:v>382.03599348126073</c:v>
                </c:pt>
                <c:pt idx="2407">
                  <c:v>382.07454317721778</c:v>
                </c:pt>
                <c:pt idx="2408">
                  <c:v>382.11308623044698</c:v>
                </c:pt>
                <c:pt idx="2409">
                  <c:v>382.15162264701377</c:v>
                </c:pt>
                <c:pt idx="2410">
                  <c:v>382.19015243297724</c:v>
                </c:pt>
                <c:pt idx="2411">
                  <c:v>382.22867559439032</c:v>
                </c:pt>
                <c:pt idx="2412">
                  <c:v>382.26719213729916</c:v>
                </c:pt>
                <c:pt idx="2413">
                  <c:v>382.30570206774388</c:v>
                </c:pt>
                <c:pt idx="2414">
                  <c:v>382.34420539175784</c:v>
                </c:pt>
                <c:pt idx="2415">
                  <c:v>382.38270211536855</c:v>
                </c:pt>
                <c:pt idx="2416">
                  <c:v>382.42119224459674</c:v>
                </c:pt>
                <c:pt idx="2417">
                  <c:v>382.45967578545702</c:v>
                </c:pt>
                <c:pt idx="2418">
                  <c:v>382.49815274395769</c:v>
                </c:pt>
                <c:pt idx="2419">
                  <c:v>382.53662312610044</c:v>
                </c:pt>
                <c:pt idx="2420">
                  <c:v>382.57508693788128</c:v>
                </c:pt>
                <c:pt idx="2421">
                  <c:v>382.61354418528913</c:v>
                </c:pt>
                <c:pt idx="2422">
                  <c:v>382.65199487430715</c:v>
                </c:pt>
                <c:pt idx="2423">
                  <c:v>382.69043901091214</c:v>
                </c:pt>
                <c:pt idx="2424">
                  <c:v>382.7288766010746</c:v>
                </c:pt>
                <c:pt idx="2425">
                  <c:v>382.76730765075871</c:v>
                </c:pt>
                <c:pt idx="2426">
                  <c:v>382.80573216592251</c:v>
                </c:pt>
                <c:pt idx="2427">
                  <c:v>382.84415015251756</c:v>
                </c:pt>
                <c:pt idx="2428">
                  <c:v>382.88256161648962</c:v>
                </c:pt>
                <c:pt idx="2429">
                  <c:v>382.92096656377788</c:v>
                </c:pt>
                <c:pt idx="2430">
                  <c:v>382.95936500031542</c:v>
                </c:pt>
                <c:pt idx="2431">
                  <c:v>382.99775693202918</c:v>
                </c:pt>
                <c:pt idx="2432">
                  <c:v>383.0361423648398</c:v>
                </c:pt>
                <c:pt idx="2433">
                  <c:v>383.0745213046618</c:v>
                </c:pt>
                <c:pt idx="2434">
                  <c:v>383.1128937574037</c:v>
                </c:pt>
                <c:pt idx="2435">
                  <c:v>383.15125972896755</c:v>
                </c:pt>
                <c:pt idx="2436">
                  <c:v>383.18961922524937</c:v>
                </c:pt>
                <c:pt idx="2437">
                  <c:v>383.22797225213918</c:v>
                </c:pt>
                <c:pt idx="2438">
                  <c:v>383.26631881552078</c:v>
                </c:pt>
                <c:pt idx="2439">
                  <c:v>383.30465892127188</c:v>
                </c:pt>
                <c:pt idx="2440">
                  <c:v>383.34299257526368</c:v>
                </c:pt>
                <c:pt idx="2441">
                  <c:v>383.38131978336207</c:v>
                </c:pt>
                <c:pt idx="2442">
                  <c:v>383.41964055142614</c:v>
                </c:pt>
                <c:pt idx="2443">
                  <c:v>383.45795488530933</c:v>
                </c:pt>
                <c:pt idx="2444">
                  <c:v>383.49626279085874</c:v>
                </c:pt>
                <c:pt idx="2445">
                  <c:v>383.53456427391558</c:v>
                </c:pt>
                <c:pt idx="2446">
                  <c:v>383.57285934031489</c:v>
                </c:pt>
                <c:pt idx="2447">
                  <c:v>383.61114799588563</c:v>
                </c:pt>
                <c:pt idx="2448">
                  <c:v>383.64943024645112</c:v>
                </c:pt>
                <c:pt idx="2449">
                  <c:v>383.68770609782797</c:v>
                </c:pt>
                <c:pt idx="2450">
                  <c:v>383.7259755558274</c:v>
                </c:pt>
                <c:pt idx="2451">
                  <c:v>383.76423862625438</c:v>
                </c:pt>
                <c:pt idx="2452">
                  <c:v>383.80249531490762</c:v>
                </c:pt>
                <c:pt idx="2453">
                  <c:v>383.84074562758047</c:v>
                </c:pt>
                <c:pt idx="2454">
                  <c:v>383.8789895700595</c:v>
                </c:pt>
                <c:pt idx="2455">
                  <c:v>383.91722714812613</c:v>
                </c:pt>
                <c:pt idx="2456">
                  <c:v>383.95545836755542</c:v>
                </c:pt>
                <c:pt idx="2457">
                  <c:v>383.99368323411619</c:v>
                </c:pt>
                <c:pt idx="2458">
                  <c:v>384.03190175357201</c:v>
                </c:pt>
                <c:pt idx="2459">
                  <c:v>384.07011393167977</c:v>
                </c:pt>
                <c:pt idx="2460">
                  <c:v>384.10831977419093</c:v>
                </c:pt>
                <c:pt idx="2461">
                  <c:v>384.146519286851</c:v>
                </c:pt>
                <c:pt idx="2462">
                  <c:v>384.18471247539946</c:v>
                </c:pt>
                <c:pt idx="2463">
                  <c:v>384.22289934556983</c:v>
                </c:pt>
                <c:pt idx="2464">
                  <c:v>384.26107990308998</c:v>
                </c:pt>
                <c:pt idx="2465">
                  <c:v>384.29925415368172</c:v>
                </c:pt>
                <c:pt idx="2466">
                  <c:v>384.33742210306104</c:v>
                </c:pt>
                <c:pt idx="2467">
                  <c:v>384.375583756938</c:v>
                </c:pt>
                <c:pt idx="2468">
                  <c:v>384.41373912101699</c:v>
                </c:pt>
                <c:pt idx="2469">
                  <c:v>384.45188820099639</c:v>
                </c:pt>
                <c:pt idx="2470">
                  <c:v>384.49003100256891</c:v>
                </c:pt>
                <c:pt idx="2471">
                  <c:v>384.52816753142116</c:v>
                </c:pt>
                <c:pt idx="2472">
                  <c:v>384.5662977932343</c:v>
                </c:pt>
                <c:pt idx="2473">
                  <c:v>384.60442179368346</c:v>
                </c:pt>
                <c:pt idx="2474">
                  <c:v>384.64253953843803</c:v>
                </c:pt>
                <c:pt idx="2475">
                  <c:v>384.68065103316138</c:v>
                </c:pt>
                <c:pt idx="2476">
                  <c:v>384.71875628351177</c:v>
                </c:pt>
                <c:pt idx="2477">
                  <c:v>384.75685529514072</c:v>
                </c:pt>
                <c:pt idx="2478">
                  <c:v>384.79494807369508</c:v>
                </c:pt>
                <c:pt idx="2479">
                  <c:v>384.83303462481501</c:v>
                </c:pt>
                <c:pt idx="2480">
                  <c:v>384.87111495413552</c:v>
                </c:pt>
                <c:pt idx="2481">
                  <c:v>384.90918906728552</c:v>
                </c:pt>
                <c:pt idx="2482">
                  <c:v>384.94725696988843</c:v>
                </c:pt>
                <c:pt idx="2483">
                  <c:v>384.9853186675619</c:v>
                </c:pt>
                <c:pt idx="2484">
                  <c:v>385.0233741659178</c:v>
                </c:pt>
                <c:pt idx="2485">
                  <c:v>385.06142347056232</c:v>
                </c:pt>
                <c:pt idx="2486">
                  <c:v>385.09946658709623</c:v>
                </c:pt>
                <c:pt idx="2487">
                  <c:v>385.13750352111418</c:v>
                </c:pt>
                <c:pt idx="2488">
                  <c:v>385.17553427820542</c:v>
                </c:pt>
                <c:pt idx="2489">
                  <c:v>385.21355886395349</c:v>
                </c:pt>
                <c:pt idx="2490">
                  <c:v>385.25157728393629</c:v>
                </c:pt>
                <c:pt idx="2491">
                  <c:v>385.28958954372592</c:v>
                </c:pt>
                <c:pt idx="2492">
                  <c:v>385.3275956488892</c:v>
                </c:pt>
                <c:pt idx="2493">
                  <c:v>385.36559560498705</c:v>
                </c:pt>
                <c:pt idx="2494">
                  <c:v>385.40358941757472</c:v>
                </c:pt>
                <c:pt idx="2495">
                  <c:v>385.44157709220195</c:v>
                </c:pt>
                <c:pt idx="2496">
                  <c:v>385.47955863441308</c:v>
                </c:pt>
                <c:pt idx="2497">
                  <c:v>385.51753404974653</c:v>
                </c:pt>
                <c:pt idx="2498">
                  <c:v>385.55550334373515</c:v>
                </c:pt>
                <c:pt idx="2499">
                  <c:v>385.59346652190646</c:v>
                </c:pt>
                <c:pt idx="2500">
                  <c:v>385.63142358978229</c:v>
                </c:pt>
                <c:pt idx="2501">
                  <c:v>385.66937455287888</c:v>
                </c:pt>
                <c:pt idx="2502">
                  <c:v>385.70731941670704</c:v>
                </c:pt>
                <c:pt idx="2503">
                  <c:v>385.74525818677199</c:v>
                </c:pt>
                <c:pt idx="2504">
                  <c:v>385.78319086857306</c:v>
                </c:pt>
                <c:pt idx="2505">
                  <c:v>385.82111746760467</c:v>
                </c:pt>
                <c:pt idx="2506">
                  <c:v>385.85903798935539</c:v>
                </c:pt>
                <c:pt idx="2507">
                  <c:v>385.89695243930822</c:v>
                </c:pt>
                <c:pt idx="2508">
                  <c:v>385.93486082294089</c:v>
                </c:pt>
                <c:pt idx="2509">
                  <c:v>385.97276314572531</c:v>
                </c:pt>
                <c:pt idx="2510">
                  <c:v>386.01065941312834</c:v>
                </c:pt>
                <c:pt idx="2511">
                  <c:v>386.04854963061109</c:v>
                </c:pt>
                <c:pt idx="2512">
                  <c:v>386.08643380362918</c:v>
                </c:pt>
                <c:pt idx="2513">
                  <c:v>386.12431193763285</c:v>
                </c:pt>
                <c:pt idx="2514">
                  <c:v>386.16218403806693</c:v>
                </c:pt>
                <c:pt idx="2515">
                  <c:v>386.20005011037085</c:v>
                </c:pt>
                <c:pt idx="2516">
                  <c:v>386.23791015997836</c:v>
                </c:pt>
                <c:pt idx="2517">
                  <c:v>386.27576419231809</c:v>
                </c:pt>
                <c:pt idx="2518">
                  <c:v>386.31361221281293</c:v>
                </c:pt>
                <c:pt idx="2519">
                  <c:v>386.35145422688089</c:v>
                </c:pt>
                <c:pt idx="2520">
                  <c:v>386.38929023993387</c:v>
                </c:pt>
                <c:pt idx="2521">
                  <c:v>386.4271202573791</c:v>
                </c:pt>
                <c:pt idx="2522">
                  <c:v>386.46494428461784</c:v>
                </c:pt>
                <c:pt idx="2523">
                  <c:v>386.50276232704641</c:v>
                </c:pt>
                <c:pt idx="2524">
                  <c:v>386.54057439005538</c:v>
                </c:pt>
                <c:pt idx="2525">
                  <c:v>386.57838047903027</c:v>
                </c:pt>
                <c:pt idx="2526">
                  <c:v>386.61618059935108</c:v>
                </c:pt>
                <c:pt idx="2527">
                  <c:v>386.65397475639264</c:v>
                </c:pt>
                <c:pt idx="2528">
                  <c:v>386.69176295552427</c:v>
                </c:pt>
                <c:pt idx="2529">
                  <c:v>386.72954520211005</c:v>
                </c:pt>
                <c:pt idx="2530">
                  <c:v>386.76732150150866</c:v>
                </c:pt>
                <c:pt idx="2531">
                  <c:v>386.80509185907357</c:v>
                </c:pt>
                <c:pt idx="2532">
                  <c:v>386.84285628015289</c:v>
                </c:pt>
                <c:pt idx="2533">
                  <c:v>386.88061477008966</c:v>
                </c:pt>
                <c:pt idx="2534">
                  <c:v>386.91836733422122</c:v>
                </c:pt>
                <c:pt idx="2535">
                  <c:v>386.95611397787991</c:v>
                </c:pt>
                <c:pt idx="2536">
                  <c:v>386.99385470639271</c:v>
                </c:pt>
                <c:pt idx="2537">
                  <c:v>387.03158952508147</c:v>
                </c:pt>
                <c:pt idx="2538">
                  <c:v>387.06931843926264</c:v>
                </c:pt>
                <c:pt idx="2539">
                  <c:v>387.10704145424751</c:v>
                </c:pt>
                <c:pt idx="2540">
                  <c:v>387.144758575342</c:v>
                </c:pt>
                <c:pt idx="2541">
                  <c:v>387.18246980784704</c:v>
                </c:pt>
                <c:pt idx="2542">
                  <c:v>387.22017515705812</c:v>
                </c:pt>
                <c:pt idx="2543">
                  <c:v>387.25787462826571</c:v>
                </c:pt>
                <c:pt idx="2544">
                  <c:v>387.29556822675482</c:v>
                </c:pt>
                <c:pt idx="2545">
                  <c:v>387.33325595780542</c:v>
                </c:pt>
                <c:pt idx="2546">
                  <c:v>387.37093782669245</c:v>
                </c:pt>
                <c:pt idx="2547">
                  <c:v>387.40861383868526</c:v>
                </c:pt>
                <c:pt idx="2548">
                  <c:v>387.44628399904855</c:v>
                </c:pt>
                <c:pt idx="2549">
                  <c:v>387.48394831304137</c:v>
                </c:pt>
                <c:pt idx="2550">
                  <c:v>387.52160678591775</c:v>
                </c:pt>
                <c:pt idx="2551">
                  <c:v>387.55925942292691</c:v>
                </c:pt>
                <c:pt idx="2552">
                  <c:v>387.59690622931242</c:v>
                </c:pt>
                <c:pt idx="2553">
                  <c:v>387.63454721031309</c:v>
                </c:pt>
                <c:pt idx="2554">
                  <c:v>387.67218237116225</c:v>
                </c:pt>
                <c:pt idx="2555">
                  <c:v>387.7098117170886</c:v>
                </c:pt>
                <c:pt idx="2556">
                  <c:v>387.74743525331525</c:v>
                </c:pt>
                <c:pt idx="2557">
                  <c:v>387.78505298506047</c:v>
                </c:pt>
                <c:pt idx="2558">
                  <c:v>387.82266491753745</c:v>
                </c:pt>
                <c:pt idx="2559">
                  <c:v>387.86027105595423</c:v>
                </c:pt>
                <c:pt idx="2560">
                  <c:v>387.89787140551351</c:v>
                </c:pt>
                <c:pt idx="2561">
                  <c:v>387.93546597141341</c:v>
                </c:pt>
                <c:pt idx="2562">
                  <c:v>387.97305475884662</c:v>
                </c:pt>
                <c:pt idx="2563">
                  <c:v>388.01063777300101</c:v>
                </c:pt>
                <c:pt idx="2564">
                  <c:v>388.04821501905923</c:v>
                </c:pt>
                <c:pt idx="2565">
                  <c:v>388.0857865021988</c:v>
                </c:pt>
                <c:pt idx="2566">
                  <c:v>388.12335222759248</c:v>
                </c:pt>
                <c:pt idx="2567">
                  <c:v>388.16091220040789</c:v>
                </c:pt>
                <c:pt idx="2568">
                  <c:v>388.19846642580757</c:v>
                </c:pt>
                <c:pt idx="2569">
                  <c:v>388.23601490894919</c:v>
                </c:pt>
                <c:pt idx="2570">
                  <c:v>388.27355765498504</c:v>
                </c:pt>
                <c:pt idx="2571">
                  <c:v>388.31109466906298</c:v>
                </c:pt>
                <c:pt idx="2572">
                  <c:v>388.34862595632541</c:v>
                </c:pt>
                <c:pt idx="2573">
                  <c:v>388.38615152190999</c:v>
                </c:pt>
                <c:pt idx="2574">
                  <c:v>388.42367137094931</c:v>
                </c:pt>
                <c:pt idx="2575">
                  <c:v>388.46118550857113</c:v>
                </c:pt>
                <c:pt idx="2576">
                  <c:v>388.49869393989803</c:v>
                </c:pt>
                <c:pt idx="2577">
                  <c:v>388.53619667004784</c:v>
                </c:pt>
                <c:pt idx="2578">
                  <c:v>388.57369370413318</c:v>
                </c:pt>
                <c:pt idx="2579">
                  <c:v>388.6111850472621</c:v>
                </c:pt>
                <c:pt idx="2580">
                  <c:v>388.64867070453749</c:v>
                </c:pt>
                <c:pt idx="2581">
                  <c:v>388.68615068105737</c:v>
                </c:pt>
                <c:pt idx="2582">
                  <c:v>388.72362498191472</c:v>
                </c:pt>
                <c:pt idx="2583">
                  <c:v>388.7610936121979</c:v>
                </c:pt>
                <c:pt idx="2584">
                  <c:v>388.79855657699011</c:v>
                </c:pt>
                <c:pt idx="2585">
                  <c:v>388.83601388136975</c:v>
                </c:pt>
                <c:pt idx="2586">
                  <c:v>388.87346553041033</c:v>
                </c:pt>
                <c:pt idx="2587">
                  <c:v>388.9109115291804</c:v>
                </c:pt>
                <c:pt idx="2588">
                  <c:v>388.94835188274385</c:v>
                </c:pt>
                <c:pt idx="2589">
                  <c:v>388.98578659615958</c:v>
                </c:pt>
                <c:pt idx="2590">
                  <c:v>389.02321567448161</c:v>
                </c:pt>
                <c:pt idx="2591">
                  <c:v>389.06063912275897</c:v>
                </c:pt>
                <c:pt idx="2592">
                  <c:v>389.09805694603619</c:v>
                </c:pt>
                <c:pt idx="2593">
                  <c:v>389.13546914935267</c:v>
                </c:pt>
                <c:pt idx="2594">
                  <c:v>389.17287573774331</c:v>
                </c:pt>
                <c:pt idx="2595">
                  <c:v>389.21027671623773</c:v>
                </c:pt>
                <c:pt idx="2596">
                  <c:v>389.24767208986094</c:v>
                </c:pt>
                <c:pt idx="2597">
                  <c:v>389.28506186363347</c:v>
                </c:pt>
                <c:pt idx="2598">
                  <c:v>389.32244604257056</c:v>
                </c:pt>
                <c:pt idx="2599">
                  <c:v>389.35982463168295</c:v>
                </c:pt>
                <c:pt idx="2600">
                  <c:v>389.3971976359764</c:v>
                </c:pt>
                <c:pt idx="2601">
                  <c:v>389.43456506045214</c:v>
                </c:pt>
                <c:pt idx="2602">
                  <c:v>389.47192691010645</c:v>
                </c:pt>
                <c:pt idx="2603">
                  <c:v>389.50928318993095</c:v>
                </c:pt>
                <c:pt idx="2604">
                  <c:v>389.54663390491231</c:v>
                </c:pt>
                <c:pt idx="2605">
                  <c:v>389.58397906003262</c:v>
                </c:pt>
                <c:pt idx="2606">
                  <c:v>389.62131866026925</c:v>
                </c:pt>
                <c:pt idx="2607">
                  <c:v>389.65865271059477</c:v>
                </c:pt>
                <c:pt idx="2608">
                  <c:v>389.69598121597704</c:v>
                </c:pt>
                <c:pt idx="2609">
                  <c:v>389.73330418137908</c:v>
                </c:pt>
                <c:pt idx="2610">
                  <c:v>389.77062161175951</c:v>
                </c:pt>
                <c:pt idx="2611">
                  <c:v>389.80793351207177</c:v>
                </c:pt>
                <c:pt idx="2612">
                  <c:v>389.84523988726517</c:v>
                </c:pt>
                <c:pt idx="2613">
                  <c:v>389.88254074228371</c:v>
                </c:pt>
                <c:pt idx="2614">
                  <c:v>389.91983608206726</c:v>
                </c:pt>
                <c:pt idx="2615">
                  <c:v>389.95712591155069</c:v>
                </c:pt>
                <c:pt idx="2616">
                  <c:v>389.99441023566419</c:v>
                </c:pt>
                <c:pt idx="2617">
                  <c:v>390.03168905933359</c:v>
                </c:pt>
                <c:pt idx="2618">
                  <c:v>390.0689623874797</c:v>
                </c:pt>
                <c:pt idx="2619">
                  <c:v>390.10623022501881</c:v>
                </c:pt>
                <c:pt idx="2620">
                  <c:v>390.14349257686246</c:v>
                </c:pt>
                <c:pt idx="2621">
                  <c:v>390.180749447918</c:v>
                </c:pt>
                <c:pt idx="2622">
                  <c:v>390.21800084308762</c:v>
                </c:pt>
                <c:pt idx="2623">
                  <c:v>390.25524676726917</c:v>
                </c:pt>
                <c:pt idx="2624">
                  <c:v>390.29248722535556</c:v>
                </c:pt>
                <c:pt idx="2625">
                  <c:v>390.3297222222356</c:v>
                </c:pt>
                <c:pt idx="2626">
                  <c:v>390.36695176279312</c:v>
                </c:pt>
                <c:pt idx="2627">
                  <c:v>390.40417585190744</c:v>
                </c:pt>
                <c:pt idx="2628">
                  <c:v>390.44139449445339</c:v>
                </c:pt>
                <c:pt idx="2629">
                  <c:v>390.47860769530104</c:v>
                </c:pt>
                <c:pt idx="2630">
                  <c:v>390.51581545931606</c:v>
                </c:pt>
                <c:pt idx="2631">
                  <c:v>390.55301779135937</c:v>
                </c:pt>
                <c:pt idx="2632">
                  <c:v>390.59021469628749</c:v>
                </c:pt>
                <c:pt idx="2633">
                  <c:v>390.62740617895241</c:v>
                </c:pt>
                <c:pt idx="2634">
                  <c:v>390.66459224420129</c:v>
                </c:pt>
                <c:pt idx="2635">
                  <c:v>390.70177289687695</c:v>
                </c:pt>
                <c:pt idx="2636">
                  <c:v>390.73894814181784</c:v>
                </c:pt>
                <c:pt idx="2637">
                  <c:v>390.7761179838576</c:v>
                </c:pt>
                <c:pt idx="2638">
                  <c:v>390.81328242782553</c:v>
                </c:pt>
                <c:pt idx="2639">
                  <c:v>390.85044147854609</c:v>
                </c:pt>
                <c:pt idx="2640">
                  <c:v>390.88759514083972</c:v>
                </c:pt>
                <c:pt idx="2641">
                  <c:v>390.92474341952209</c:v>
                </c:pt>
                <c:pt idx="2642">
                  <c:v>390.96188631940413</c:v>
                </c:pt>
                <c:pt idx="2643">
                  <c:v>390.99902384529298</c:v>
                </c:pt>
                <c:pt idx="2644">
                  <c:v>391.03615600199055</c:v>
                </c:pt>
                <c:pt idx="2645">
                  <c:v>391.07328279429476</c:v>
                </c:pt>
                <c:pt idx="2646">
                  <c:v>391.11040422699864</c:v>
                </c:pt>
                <c:pt idx="2647">
                  <c:v>391.14752030489115</c:v>
                </c:pt>
                <c:pt idx="2648">
                  <c:v>391.18463103275678</c:v>
                </c:pt>
                <c:pt idx="2649">
                  <c:v>391.22173641537523</c:v>
                </c:pt>
                <c:pt idx="2650">
                  <c:v>391.25883645752202</c:v>
                </c:pt>
                <c:pt idx="2651">
                  <c:v>391.29593116396825</c:v>
                </c:pt>
                <c:pt idx="2652">
                  <c:v>391.33302053948029</c:v>
                </c:pt>
                <c:pt idx="2653">
                  <c:v>391.3701045888206</c:v>
                </c:pt>
                <c:pt idx="2654">
                  <c:v>391.4071833167468</c:v>
                </c:pt>
                <c:pt idx="2655">
                  <c:v>391.44425672801236</c:v>
                </c:pt>
                <c:pt idx="2656">
                  <c:v>391.48132482736594</c:v>
                </c:pt>
                <c:pt idx="2657">
                  <c:v>391.51838761955219</c:v>
                </c:pt>
                <c:pt idx="2658">
                  <c:v>391.55544510931128</c:v>
                </c:pt>
                <c:pt idx="2659">
                  <c:v>391.59249730137913</c:v>
                </c:pt>
                <c:pt idx="2660">
                  <c:v>391.62954420048681</c:v>
                </c:pt>
                <c:pt idx="2661">
                  <c:v>391.66658581136159</c:v>
                </c:pt>
                <c:pt idx="2662">
                  <c:v>391.70362213872596</c:v>
                </c:pt>
                <c:pt idx="2663">
                  <c:v>391.74065318729822</c:v>
                </c:pt>
                <c:pt idx="2664">
                  <c:v>391.77767896179239</c:v>
                </c:pt>
                <c:pt idx="2665">
                  <c:v>391.81469946691806</c:v>
                </c:pt>
                <c:pt idx="2666">
                  <c:v>391.85171470738027</c:v>
                </c:pt>
                <c:pt idx="2667">
                  <c:v>391.88872468788003</c:v>
                </c:pt>
                <c:pt idx="2668">
                  <c:v>391.92572941311403</c:v>
                </c:pt>
                <c:pt idx="2669">
                  <c:v>391.96272888777452</c:v>
                </c:pt>
                <c:pt idx="2670">
                  <c:v>391.99972311654915</c:v>
                </c:pt>
                <c:pt idx="2671">
                  <c:v>392.03671210412188</c:v>
                </c:pt>
                <c:pt idx="2672">
                  <c:v>392.07369585517182</c:v>
                </c:pt>
                <c:pt idx="2673">
                  <c:v>392.11067437437418</c:v>
                </c:pt>
                <c:pt idx="2674">
                  <c:v>392.14764766639962</c:v>
                </c:pt>
                <c:pt idx="2675">
                  <c:v>392.18461573591446</c:v>
                </c:pt>
                <c:pt idx="2676">
                  <c:v>392.22157858758112</c:v>
                </c:pt>
                <c:pt idx="2677">
                  <c:v>392.25853622605746</c:v>
                </c:pt>
                <c:pt idx="2678">
                  <c:v>392.29548865599685</c:v>
                </c:pt>
                <c:pt idx="2679">
                  <c:v>392.33243588204908</c:v>
                </c:pt>
                <c:pt idx="2680">
                  <c:v>392.36937790885878</c:v>
                </c:pt>
                <c:pt idx="2681">
                  <c:v>392.40631474106732</c:v>
                </c:pt>
                <c:pt idx="2682">
                  <c:v>392.44324638331108</c:v>
                </c:pt>
                <c:pt idx="2683">
                  <c:v>392.48017284022251</c:v>
                </c:pt>
                <c:pt idx="2684">
                  <c:v>392.51709411642975</c:v>
                </c:pt>
                <c:pt idx="2685">
                  <c:v>392.55401021655689</c:v>
                </c:pt>
                <c:pt idx="2686">
                  <c:v>392.59092114522349</c:v>
                </c:pt>
                <c:pt idx="2687">
                  <c:v>392.62782690704529</c:v>
                </c:pt>
                <c:pt idx="2688">
                  <c:v>392.66472750663337</c:v>
                </c:pt>
                <c:pt idx="2689">
                  <c:v>392.701622948595</c:v>
                </c:pt>
                <c:pt idx="2690">
                  <c:v>392.73851323753297</c:v>
                </c:pt>
                <c:pt idx="2691">
                  <c:v>392.77539837804625</c:v>
                </c:pt>
                <c:pt idx="2692">
                  <c:v>392.81227837472932</c:v>
                </c:pt>
                <c:pt idx="2693">
                  <c:v>392.84915323217251</c:v>
                </c:pt>
                <c:pt idx="2694">
                  <c:v>392.88602295496213</c:v>
                </c:pt>
                <c:pt idx="2695">
                  <c:v>392.92288754768015</c:v>
                </c:pt>
                <c:pt idx="2696">
                  <c:v>392.95974701490451</c:v>
                </c:pt>
                <c:pt idx="2697">
                  <c:v>392.996601361209</c:v>
                </c:pt>
                <c:pt idx="2698">
                  <c:v>393.03345059116316</c:v>
                </c:pt>
                <c:pt idx="2699">
                  <c:v>393.07029470933264</c:v>
                </c:pt>
                <c:pt idx="2700">
                  <c:v>393.10713372027857</c:v>
                </c:pt>
                <c:pt idx="2701">
                  <c:v>393.1439676285583</c:v>
                </c:pt>
                <c:pt idx="2702">
                  <c:v>393.18079643872483</c:v>
                </c:pt>
                <c:pt idx="2703">
                  <c:v>393.21762015532732</c:v>
                </c:pt>
                <c:pt idx="2704">
                  <c:v>393.25443878291048</c:v>
                </c:pt>
                <c:pt idx="2705">
                  <c:v>393.2912523260153</c:v>
                </c:pt>
                <c:pt idx="2706">
                  <c:v>393.32806078917815</c:v>
                </c:pt>
                <c:pt idx="2707">
                  <c:v>393.3648641769318</c:v>
                </c:pt>
                <c:pt idx="2708">
                  <c:v>393.40166249380479</c:v>
                </c:pt>
                <c:pt idx="2709">
                  <c:v>393.4384557443214</c:v>
                </c:pt>
                <c:pt idx="2710">
                  <c:v>393.47524393300228</c:v>
                </c:pt>
                <c:pt idx="2711">
                  <c:v>393.51202706436334</c:v>
                </c:pt>
                <c:pt idx="2712">
                  <c:v>393.54880514291705</c:v>
                </c:pt>
                <c:pt idx="2713">
                  <c:v>393.58557817317148</c:v>
                </c:pt>
                <c:pt idx="2714">
                  <c:v>393.62234615963081</c:v>
                </c:pt>
                <c:pt idx="2715">
                  <c:v>393.65910910679509</c:v>
                </c:pt>
                <c:pt idx="2716">
                  <c:v>393.69586701916057</c:v>
                </c:pt>
                <c:pt idx="2717">
                  <c:v>393.73261990121887</c:v>
                </c:pt>
                <c:pt idx="2718">
                  <c:v>393.76936775745821</c:v>
                </c:pt>
                <c:pt idx="2719">
                  <c:v>393.80611059236247</c:v>
                </c:pt>
                <c:pt idx="2720">
                  <c:v>393.84284841041176</c:v>
                </c:pt>
                <c:pt idx="2721">
                  <c:v>393.87958121608193</c:v>
                </c:pt>
                <c:pt idx="2722">
                  <c:v>393.91630901384485</c:v>
                </c:pt>
                <c:pt idx="2723">
                  <c:v>393.95303180816853</c:v>
                </c:pt>
                <c:pt idx="2724">
                  <c:v>393.98974960351705</c:v>
                </c:pt>
                <c:pt idx="2725">
                  <c:v>394.02646240435013</c:v>
                </c:pt>
                <c:pt idx="2726">
                  <c:v>394.06317021512382</c:v>
                </c:pt>
                <c:pt idx="2727">
                  <c:v>394.09987304029028</c:v>
                </c:pt>
                <c:pt idx="2728">
                  <c:v>394.13657088429733</c:v>
                </c:pt>
                <c:pt idx="2729">
                  <c:v>394.17326375158927</c:v>
                </c:pt>
                <c:pt idx="2730">
                  <c:v>394.20995164660616</c:v>
                </c:pt>
                <c:pt idx="2731">
                  <c:v>394.24663457378415</c:v>
                </c:pt>
                <c:pt idx="2732">
                  <c:v>394.28331253755539</c:v>
                </c:pt>
                <c:pt idx="2733">
                  <c:v>394.31998554234826</c:v>
                </c:pt>
                <c:pt idx="2734">
                  <c:v>394.35665359258718</c:v>
                </c:pt>
                <c:pt idx="2735">
                  <c:v>394.39331669269245</c:v>
                </c:pt>
                <c:pt idx="2736">
                  <c:v>394.42997484708064</c:v>
                </c:pt>
                <c:pt idx="2737">
                  <c:v>394.46662806016423</c:v>
                </c:pt>
                <c:pt idx="2738">
                  <c:v>394.50327633635203</c:v>
                </c:pt>
                <c:pt idx="2739">
                  <c:v>394.5399196800488</c:v>
                </c:pt>
                <c:pt idx="2740">
                  <c:v>394.57655809565523</c:v>
                </c:pt>
                <c:pt idx="2741">
                  <c:v>394.61319158756856</c:v>
                </c:pt>
                <c:pt idx="2742">
                  <c:v>394.64982016018155</c:v>
                </c:pt>
                <c:pt idx="2743">
                  <c:v>394.68644381788368</c:v>
                </c:pt>
                <c:pt idx="2744">
                  <c:v>394.72306256506022</c:v>
                </c:pt>
                <c:pt idx="2745">
                  <c:v>394.75967640609247</c:v>
                </c:pt>
                <c:pt idx="2746">
                  <c:v>394.79628534535811</c:v>
                </c:pt>
                <c:pt idx="2747">
                  <c:v>394.83288938723086</c:v>
                </c:pt>
                <c:pt idx="2748">
                  <c:v>394.86948853608044</c:v>
                </c:pt>
                <c:pt idx="2749">
                  <c:v>394.90608279627315</c:v>
                </c:pt>
                <c:pt idx="2750">
                  <c:v>394.94267217217083</c:v>
                </c:pt>
                <c:pt idx="2751">
                  <c:v>394.97925666813194</c:v>
                </c:pt>
                <c:pt idx="2752">
                  <c:v>395.01583628851103</c:v>
                </c:pt>
                <c:pt idx="2753">
                  <c:v>395.05241103765871</c:v>
                </c:pt>
                <c:pt idx="2754">
                  <c:v>395.08898091992182</c:v>
                </c:pt>
                <c:pt idx="2755">
                  <c:v>395.12554593964336</c:v>
                </c:pt>
                <c:pt idx="2756">
                  <c:v>395.16210610116252</c:v>
                </c:pt>
                <c:pt idx="2757">
                  <c:v>395.19866140881481</c:v>
                </c:pt>
                <c:pt idx="2758">
                  <c:v>395.23521186693159</c:v>
                </c:pt>
                <c:pt idx="2759">
                  <c:v>395.27175747984097</c:v>
                </c:pt>
                <c:pt idx="2760">
                  <c:v>395.30829825186674</c:v>
                </c:pt>
                <c:pt idx="2761">
                  <c:v>395.34483418732907</c:v>
                </c:pt>
                <c:pt idx="2762">
                  <c:v>395.38136529054464</c:v>
                </c:pt>
                <c:pt idx="2763">
                  <c:v>395.41789156582593</c:v>
                </c:pt>
                <c:pt idx="2764">
                  <c:v>395.45441301748173</c:v>
                </c:pt>
                <c:pt idx="2765">
                  <c:v>395.49092964981753</c:v>
                </c:pt>
                <c:pt idx="2766">
                  <c:v>395.52744146713445</c:v>
                </c:pt>
                <c:pt idx="2767">
                  <c:v>395.56394847373025</c:v>
                </c:pt>
                <c:pt idx="2768">
                  <c:v>395.60045067389871</c:v>
                </c:pt>
                <c:pt idx="2769">
                  <c:v>395.63694807192991</c:v>
                </c:pt>
                <c:pt idx="2770">
                  <c:v>395.67344067211036</c:v>
                </c:pt>
                <c:pt idx="2771">
                  <c:v>395.70992847872253</c:v>
                </c:pt>
                <c:pt idx="2772">
                  <c:v>395.7464114960456</c:v>
                </c:pt>
                <c:pt idx="2773">
                  <c:v>395.78288972835469</c:v>
                </c:pt>
                <c:pt idx="2774">
                  <c:v>395.81936317992131</c:v>
                </c:pt>
                <c:pt idx="2775">
                  <c:v>395.85583185501309</c:v>
                </c:pt>
                <c:pt idx="2776">
                  <c:v>395.8922957578942</c:v>
                </c:pt>
                <c:pt idx="2777">
                  <c:v>395.92875489282511</c:v>
                </c:pt>
                <c:pt idx="2778">
                  <c:v>395.96520926406248</c:v>
                </c:pt>
                <c:pt idx="2779">
                  <c:v>396.00165887585922</c:v>
                </c:pt>
                <c:pt idx="2780">
                  <c:v>396.03810373246466</c:v>
                </c:pt>
                <c:pt idx="2781">
                  <c:v>396.07454383812444</c:v>
                </c:pt>
                <c:pt idx="2782">
                  <c:v>396.11097919708033</c:v>
                </c:pt>
                <c:pt idx="2783">
                  <c:v>396.14740981357107</c:v>
                </c:pt>
                <c:pt idx="2784">
                  <c:v>396.18383569183089</c:v>
                </c:pt>
                <c:pt idx="2785">
                  <c:v>396.22025683609093</c:v>
                </c:pt>
                <c:pt idx="2786">
                  <c:v>396.25667325057833</c:v>
                </c:pt>
                <c:pt idx="2787">
                  <c:v>396.29308493951686</c:v>
                </c:pt>
                <c:pt idx="2788">
                  <c:v>396.32949190712645</c:v>
                </c:pt>
                <c:pt idx="2789">
                  <c:v>396.36589415762359</c:v>
                </c:pt>
                <c:pt idx="2790">
                  <c:v>396.40229169522109</c:v>
                </c:pt>
                <c:pt idx="2791">
                  <c:v>396.43868452412778</c:v>
                </c:pt>
                <c:pt idx="2792">
                  <c:v>396.47507264854943</c:v>
                </c:pt>
                <c:pt idx="2793">
                  <c:v>396.51145607268768</c:v>
                </c:pt>
                <c:pt idx="2794">
                  <c:v>396.54783480074099</c:v>
                </c:pt>
                <c:pt idx="2795">
                  <c:v>396.58420883690383</c:v>
                </c:pt>
                <c:pt idx="2796">
                  <c:v>396.62057818536744</c:v>
                </c:pt>
                <c:pt idx="2797">
                  <c:v>396.65694285031913</c:v>
                </c:pt>
                <c:pt idx="2798">
                  <c:v>396.6933028359428</c:v>
                </c:pt>
                <c:pt idx="2799">
                  <c:v>396.72965814641879</c:v>
                </c:pt>
                <c:pt idx="2800">
                  <c:v>396.76600878592365</c:v>
                </c:pt>
                <c:pt idx="2801">
                  <c:v>396.8023547586306</c:v>
                </c:pt>
                <c:pt idx="2802">
                  <c:v>396.83869606870911</c:v>
                </c:pt>
                <c:pt idx="2803">
                  <c:v>396.87503272032524</c:v>
                </c:pt>
                <c:pt idx="2804">
                  <c:v>396.91136471764139</c:v>
                </c:pt>
                <c:pt idx="2805">
                  <c:v>396.94769206481618</c:v>
                </c:pt>
                <c:pt idx="2806">
                  <c:v>396.9840147660052</c:v>
                </c:pt>
                <c:pt idx="2807">
                  <c:v>397.02033282536013</c:v>
                </c:pt>
                <c:pt idx="2808">
                  <c:v>397.05664624702911</c:v>
                </c:pt>
                <c:pt idx="2809">
                  <c:v>397.09295503515688</c:v>
                </c:pt>
                <c:pt idx="2810">
                  <c:v>397.12925919388454</c:v>
                </c:pt>
                <c:pt idx="2811">
                  <c:v>397.16555872734961</c:v>
                </c:pt>
                <c:pt idx="2812">
                  <c:v>397.20185363968636</c:v>
                </c:pt>
                <c:pt idx="2813">
                  <c:v>397.23814393502533</c:v>
                </c:pt>
                <c:pt idx="2814">
                  <c:v>397.27442961749347</c:v>
                </c:pt>
                <c:pt idx="2815">
                  <c:v>397.31071069121441</c:v>
                </c:pt>
                <c:pt idx="2816">
                  <c:v>397.34698716030823</c:v>
                </c:pt>
                <c:pt idx="2817">
                  <c:v>397.38325902889147</c:v>
                </c:pt>
                <c:pt idx="2818">
                  <c:v>397.41952630107704</c:v>
                </c:pt>
                <c:pt idx="2819">
                  <c:v>397.45578898097472</c:v>
                </c:pt>
                <c:pt idx="2820">
                  <c:v>397.49204707269041</c:v>
                </c:pt>
                <c:pt idx="2821">
                  <c:v>397.52830058032686</c:v>
                </c:pt>
                <c:pt idx="2822">
                  <c:v>397.5645495079832</c:v>
                </c:pt>
                <c:pt idx="2823">
                  <c:v>397.60079385975502</c:v>
                </c:pt>
                <c:pt idx="2824">
                  <c:v>397.63703363973451</c:v>
                </c:pt>
                <c:pt idx="2825">
                  <c:v>397.67326885201055</c:v>
                </c:pt>
                <c:pt idx="2826">
                  <c:v>397.70949950066836</c:v>
                </c:pt>
                <c:pt idx="2827">
                  <c:v>397.74572558978969</c:v>
                </c:pt>
                <c:pt idx="2828">
                  <c:v>397.78194712345299</c:v>
                </c:pt>
                <c:pt idx="2829">
                  <c:v>397.81816410573333</c:v>
                </c:pt>
                <c:pt idx="2830">
                  <c:v>397.85437654070211</c:v>
                </c:pt>
                <c:pt idx="2831">
                  <c:v>397.89058443242737</c:v>
                </c:pt>
                <c:pt idx="2832">
                  <c:v>397.9267877849739</c:v>
                </c:pt>
                <c:pt idx="2833">
                  <c:v>397.96298660240285</c:v>
                </c:pt>
                <c:pt idx="2834">
                  <c:v>397.99918088877223</c:v>
                </c:pt>
                <c:pt idx="2835">
                  <c:v>398.03537064813628</c:v>
                </c:pt>
                <c:pt idx="2836">
                  <c:v>398.071555884546</c:v>
                </c:pt>
                <c:pt idx="2837">
                  <c:v>398.1077366020491</c:v>
                </c:pt>
                <c:pt idx="2838">
                  <c:v>398.14391280468976</c:v>
                </c:pt>
                <c:pt idx="2839">
                  <c:v>398.18008449650887</c:v>
                </c:pt>
                <c:pt idx="2840">
                  <c:v>398.21625168154372</c:v>
                </c:pt>
                <c:pt idx="2841">
                  <c:v>398.25241436382851</c:v>
                </c:pt>
                <c:pt idx="2842">
                  <c:v>398.2885725473937</c:v>
                </c:pt>
                <c:pt idx="2843">
                  <c:v>398.32472623626694</c:v>
                </c:pt>
                <c:pt idx="2844">
                  <c:v>398.36087543447178</c:v>
                </c:pt>
                <c:pt idx="2845">
                  <c:v>398.39702014602915</c:v>
                </c:pt>
                <c:pt idx="2846">
                  <c:v>398.43316037495595</c:v>
                </c:pt>
                <c:pt idx="2847">
                  <c:v>398.46929612526623</c:v>
                </c:pt>
                <c:pt idx="2848">
                  <c:v>398.50542740097058</c:v>
                </c:pt>
                <c:pt idx="2849">
                  <c:v>398.54155420607583</c:v>
                </c:pt>
                <c:pt idx="2850">
                  <c:v>398.57767654458615</c:v>
                </c:pt>
                <c:pt idx="2851">
                  <c:v>398.61379442050185</c:v>
                </c:pt>
                <c:pt idx="2852">
                  <c:v>398.64990783782002</c:v>
                </c:pt>
                <c:pt idx="2853">
                  <c:v>398.68601680053456</c:v>
                </c:pt>
                <c:pt idx="2854">
                  <c:v>398.72212131263603</c:v>
                </c:pt>
                <c:pt idx="2855">
                  <c:v>398.75822137811161</c:v>
                </c:pt>
                <c:pt idx="2856">
                  <c:v>398.79431700094523</c:v>
                </c:pt>
                <c:pt idx="2857">
                  <c:v>398.83040818511739</c:v>
                </c:pt>
                <c:pt idx="2858">
                  <c:v>398.86649493460527</c:v>
                </c:pt>
                <c:pt idx="2859">
                  <c:v>398.90257725338296</c:v>
                </c:pt>
                <c:pt idx="2860">
                  <c:v>398.93865514542102</c:v>
                </c:pt>
                <c:pt idx="2861">
                  <c:v>398.97472861468697</c:v>
                </c:pt>
                <c:pt idx="2862">
                  <c:v>399.01079766514488</c:v>
                </c:pt>
                <c:pt idx="2863">
                  <c:v>399.04686230075555</c:v>
                </c:pt>
                <c:pt idx="2864">
                  <c:v>399.08292252547631</c:v>
                </c:pt>
                <c:pt idx="2865">
                  <c:v>399.1189783432618</c:v>
                </c:pt>
                <c:pt idx="2866">
                  <c:v>399.15502975806271</c:v>
                </c:pt>
                <c:pt idx="2867">
                  <c:v>399.19107677382709</c:v>
                </c:pt>
                <c:pt idx="2868">
                  <c:v>399.22711939449908</c:v>
                </c:pt>
                <c:pt idx="2869">
                  <c:v>399.26315762402015</c:v>
                </c:pt>
                <c:pt idx="2870">
                  <c:v>399.29919146632812</c:v>
                </c:pt>
                <c:pt idx="2871">
                  <c:v>399.33522092535787</c:v>
                </c:pt>
                <c:pt idx="2872">
                  <c:v>399.37124600504097</c:v>
                </c:pt>
                <c:pt idx="2873">
                  <c:v>399.40726670930536</c:v>
                </c:pt>
                <c:pt idx="2874">
                  <c:v>399.44328304207636</c:v>
                </c:pt>
                <c:pt idx="2875">
                  <c:v>399.47929500727565</c:v>
                </c:pt>
                <c:pt idx="2876">
                  <c:v>399.51530260882186</c:v>
                </c:pt>
                <c:pt idx="2877">
                  <c:v>399.55130585063023</c:v>
                </c:pt>
                <c:pt idx="2878">
                  <c:v>399.58730473661308</c:v>
                </c:pt>
                <c:pt idx="2879">
                  <c:v>399.62329927067918</c:v>
                </c:pt>
                <c:pt idx="2880">
                  <c:v>399.65928945673437</c:v>
                </c:pt>
                <c:pt idx="2881">
                  <c:v>399.69527529868134</c:v>
                </c:pt>
                <c:pt idx="2882">
                  <c:v>399.73125680041909</c:v>
                </c:pt>
                <c:pt idx="2883">
                  <c:v>399.76723396584401</c:v>
                </c:pt>
                <c:pt idx="2884">
                  <c:v>399.80320679884909</c:v>
                </c:pt>
                <c:pt idx="2885">
                  <c:v>399.83917530332388</c:v>
                </c:pt>
                <c:pt idx="2886">
                  <c:v>399.87513948315518</c:v>
                </c:pt>
                <c:pt idx="2887">
                  <c:v>399.91109934222635</c:v>
                </c:pt>
                <c:pt idx="2888">
                  <c:v>399.94705488441781</c:v>
                </c:pt>
                <c:pt idx="2889">
                  <c:v>399.98300611360639</c:v>
                </c:pt>
                <c:pt idx="2890">
                  <c:v>400.01895303366615</c:v>
                </c:pt>
                <c:pt idx="2891">
                  <c:v>400.05489564846789</c:v>
                </c:pt>
                <c:pt idx="2892">
                  <c:v>400.09083396187918</c:v>
                </c:pt>
                <c:pt idx="2893">
                  <c:v>400.12676797776459</c:v>
                </c:pt>
                <c:pt idx="2894">
                  <c:v>400.16269769998536</c:v>
                </c:pt>
                <c:pt idx="2895">
                  <c:v>400.1986231323998</c:v>
                </c:pt>
                <c:pt idx="2896">
                  <c:v>400.23454427886287</c:v>
                </c:pt>
                <c:pt idx="2897">
                  <c:v>400.27046114322661</c:v>
                </c:pt>
                <c:pt idx="2898">
                  <c:v>400.30637372933967</c:v>
                </c:pt>
                <c:pt idx="2899">
                  <c:v>400.34228204104801</c:v>
                </c:pt>
                <c:pt idx="2900">
                  <c:v>400.37818608219379</c:v>
                </c:pt>
                <c:pt idx="2901">
                  <c:v>400.41408585661685</c:v>
                </c:pt>
                <c:pt idx="2902">
                  <c:v>400.44998136815332</c:v>
                </c:pt>
                <c:pt idx="2903">
                  <c:v>400.48587262063654</c:v>
                </c:pt>
                <c:pt idx="2904">
                  <c:v>400.52175961789663</c:v>
                </c:pt>
                <c:pt idx="2905">
                  <c:v>400.55764236376064</c:v>
                </c:pt>
                <c:pt idx="2906">
                  <c:v>400.59352086205257</c:v>
                </c:pt>
                <c:pt idx="2907">
                  <c:v>400.62939511659317</c:v>
                </c:pt>
                <c:pt idx="2908">
                  <c:v>400.66526513120033</c:v>
                </c:pt>
                <c:pt idx="2909">
                  <c:v>400.70113090968874</c:v>
                </c:pt>
                <c:pt idx="2910">
                  <c:v>400.73699245586999</c:v>
                </c:pt>
                <c:pt idx="2911">
                  <c:v>400.77284977355271</c:v>
                </c:pt>
                <c:pt idx="2912">
                  <c:v>400.80870286654238</c:v>
                </c:pt>
                <c:pt idx="2913">
                  <c:v>400.84455173864131</c:v>
                </c:pt>
                <c:pt idx="2914">
                  <c:v>400.88039639364905</c:v>
                </c:pt>
                <c:pt idx="2915">
                  <c:v>400.91623683536181</c:v>
                </c:pt>
                <c:pt idx="2916">
                  <c:v>400.952073067573</c:v>
                </c:pt>
                <c:pt idx="2917">
                  <c:v>400.9879050940728</c:v>
                </c:pt>
                <c:pt idx="2918">
                  <c:v>401.02373291864825</c:v>
                </c:pt>
                <c:pt idx="2919">
                  <c:v>401.05955654508352</c:v>
                </c:pt>
                <c:pt idx="2920">
                  <c:v>401.09537597715996</c:v>
                </c:pt>
                <c:pt idx="2921">
                  <c:v>401.13119121865543</c:v>
                </c:pt>
                <c:pt idx="2922">
                  <c:v>401.16700227334508</c:v>
                </c:pt>
                <c:pt idx="2923">
                  <c:v>401.20280914500108</c:v>
                </c:pt>
                <c:pt idx="2924">
                  <c:v>401.23861183739217</c:v>
                </c:pt>
                <c:pt idx="2925">
                  <c:v>401.27441035428456</c:v>
                </c:pt>
                <c:pt idx="2926">
                  <c:v>401.31020469944116</c:v>
                </c:pt>
                <c:pt idx="2927">
                  <c:v>401.34599487662217</c:v>
                </c:pt>
                <c:pt idx="2928">
                  <c:v>401.38178088958443</c:v>
                </c:pt>
                <c:pt idx="2929">
                  <c:v>401.41756274208194</c:v>
                </c:pt>
                <c:pt idx="2930">
                  <c:v>401.45334043786579</c:v>
                </c:pt>
                <c:pt idx="2931">
                  <c:v>401.48911398068395</c:v>
                </c:pt>
                <c:pt idx="2932">
                  <c:v>401.5248833742815</c:v>
                </c:pt>
                <c:pt idx="2933">
                  <c:v>401.56064862240049</c:v>
                </c:pt>
                <c:pt idx="2934">
                  <c:v>401.59640972877997</c:v>
                </c:pt>
                <c:pt idx="2935">
                  <c:v>401.63216669715615</c:v>
                </c:pt>
                <c:pt idx="2936">
                  <c:v>401.6679195312621</c:v>
                </c:pt>
                <c:pt idx="2937">
                  <c:v>401.703668234828</c:v>
                </c:pt>
                <c:pt idx="2938">
                  <c:v>401.7394128115813</c:v>
                </c:pt>
                <c:pt idx="2939">
                  <c:v>401.7751532652461</c:v>
                </c:pt>
                <c:pt idx="2940">
                  <c:v>401.81088959954366</c:v>
                </c:pt>
                <c:pt idx="2941">
                  <c:v>401.84662181819243</c:v>
                </c:pt>
                <c:pt idx="2942">
                  <c:v>401.88234992490788</c:v>
                </c:pt>
                <c:pt idx="2943">
                  <c:v>401.91807392340252</c:v>
                </c:pt>
                <c:pt idx="2944">
                  <c:v>401.95379381738576</c:v>
                </c:pt>
                <c:pt idx="2945">
                  <c:v>401.98950961056431</c:v>
                </c:pt>
                <c:pt idx="2946">
                  <c:v>402.02522130664209</c:v>
                </c:pt>
                <c:pt idx="2947">
                  <c:v>402.0609289093195</c:v>
                </c:pt>
                <c:pt idx="2948">
                  <c:v>402.0966324222947</c:v>
                </c:pt>
                <c:pt idx="2949">
                  <c:v>402.13233184926241</c:v>
                </c:pt>
                <c:pt idx="2950">
                  <c:v>402.16802719391484</c:v>
                </c:pt>
                <c:pt idx="2951">
                  <c:v>402.20371845994117</c:v>
                </c:pt>
                <c:pt idx="2952">
                  <c:v>402.23940565102743</c:v>
                </c:pt>
                <c:pt idx="2953">
                  <c:v>402.27508877085694</c:v>
                </c:pt>
                <c:pt idx="2954">
                  <c:v>402.31076782311038</c:v>
                </c:pt>
                <c:pt idx="2955">
                  <c:v>402.34644281146507</c:v>
                </c:pt>
                <c:pt idx="2956">
                  <c:v>402.38211373959575</c:v>
                </c:pt>
                <c:pt idx="2957">
                  <c:v>402.41778061117407</c:v>
                </c:pt>
                <c:pt idx="2958">
                  <c:v>402.45344342986908</c:v>
                </c:pt>
                <c:pt idx="2959">
                  <c:v>402.48910219934675</c:v>
                </c:pt>
                <c:pt idx="2960">
                  <c:v>402.52475692327022</c:v>
                </c:pt>
                <c:pt idx="2961">
                  <c:v>402.56040760529964</c:v>
                </c:pt>
                <c:pt idx="2962">
                  <c:v>402.5960542490925</c:v>
                </c:pt>
                <c:pt idx="2963">
                  <c:v>402.63169685830348</c:v>
                </c:pt>
                <c:pt idx="2964">
                  <c:v>402.66733543658415</c:v>
                </c:pt>
                <c:pt idx="2965">
                  <c:v>402.70296998758334</c:v>
                </c:pt>
                <c:pt idx="2966">
                  <c:v>402.73860051494717</c:v>
                </c:pt>
                <c:pt idx="2967">
                  <c:v>402.77422702231854</c:v>
                </c:pt>
                <c:pt idx="2968">
                  <c:v>402.80984951333795</c:v>
                </c:pt>
                <c:pt idx="2969">
                  <c:v>402.84546799164286</c:v>
                </c:pt>
                <c:pt idx="2970">
                  <c:v>402.88108246086773</c:v>
                </c:pt>
                <c:pt idx="2971">
                  <c:v>402.91669292464468</c:v>
                </c:pt>
                <c:pt idx="2972">
                  <c:v>402.95229938660248</c:v>
                </c:pt>
                <c:pt idx="2973">
                  <c:v>402.98790185036728</c:v>
                </c:pt>
                <c:pt idx="2974">
                  <c:v>403.02350031956257</c:v>
                </c:pt>
                <c:pt idx="2975">
                  <c:v>403.05909479780877</c:v>
                </c:pt>
                <c:pt idx="2976">
                  <c:v>403.09468528872361</c:v>
                </c:pt>
                <c:pt idx="2977">
                  <c:v>403.130271795922</c:v>
                </c:pt>
                <c:pt idx="2978">
                  <c:v>403.16585432301599</c:v>
                </c:pt>
                <c:pt idx="2979">
                  <c:v>403.20143287361503</c:v>
                </c:pt>
                <c:pt idx="2980">
                  <c:v>403.23700745132561</c:v>
                </c:pt>
                <c:pt idx="2981">
                  <c:v>403.27257805975142</c:v>
                </c:pt>
                <c:pt idx="2982">
                  <c:v>403.30814470249339</c:v>
                </c:pt>
                <c:pt idx="2983">
                  <c:v>403.34370738314965</c:v>
                </c:pt>
                <c:pt idx="2984">
                  <c:v>403.37926610531559</c:v>
                </c:pt>
                <c:pt idx="2985">
                  <c:v>403.4148208725839</c:v>
                </c:pt>
                <c:pt idx="2986">
                  <c:v>403.45037168854446</c:v>
                </c:pt>
                <c:pt idx="2987">
                  <c:v>403.48591855678399</c:v>
                </c:pt>
                <c:pt idx="2988">
                  <c:v>403.52146148088707</c:v>
                </c:pt>
                <c:pt idx="2989">
                  <c:v>403.55700046443519</c:v>
                </c:pt>
                <c:pt idx="2990">
                  <c:v>403.5925355110071</c:v>
                </c:pt>
                <c:pt idx="2991">
                  <c:v>403.62806662417881</c:v>
                </c:pt>
                <c:pt idx="2992">
                  <c:v>403.66359380752363</c:v>
                </c:pt>
                <c:pt idx="2993">
                  <c:v>403.69911706461198</c:v>
                </c:pt>
                <c:pt idx="2994">
                  <c:v>403.73463639901178</c:v>
                </c:pt>
                <c:pt idx="2995">
                  <c:v>403.77015181428811</c:v>
                </c:pt>
                <c:pt idx="2996">
                  <c:v>403.80566331400308</c:v>
                </c:pt>
                <c:pt idx="2997">
                  <c:v>403.84117090171651</c:v>
                </c:pt>
                <c:pt idx="2998">
                  <c:v>403.87667458098497</c:v>
                </c:pt>
                <c:pt idx="2999">
                  <c:v>403.91217435536271</c:v>
                </c:pt>
                <c:pt idx="3000">
                  <c:v>403.94767022840119</c:v>
                </c:pt>
                <c:pt idx="3001">
                  <c:v>403.98316220364921</c:v>
                </c:pt>
                <c:pt idx="3002">
                  <c:v>404.01865028465238</c:v>
                </c:pt>
                <c:pt idx="3003">
                  <c:v>404.05413447495437</c:v>
                </c:pt>
                <c:pt idx="3004">
                  <c:v>404.08961477809549</c:v>
                </c:pt>
                <c:pt idx="3005">
                  <c:v>404.1250911976137</c:v>
                </c:pt>
                <c:pt idx="3006">
                  <c:v>404.16056373704413</c:v>
                </c:pt>
                <c:pt idx="3007">
                  <c:v>404.1960323999192</c:v>
                </c:pt>
                <c:pt idx="3008">
                  <c:v>404.23149718976879</c:v>
                </c:pt>
                <c:pt idx="3009">
                  <c:v>404.26695811011984</c:v>
                </c:pt>
                <c:pt idx="3010">
                  <c:v>404.30241516449689</c:v>
                </c:pt>
                <c:pt idx="3011">
                  <c:v>404.33786835642167</c:v>
                </c:pt>
                <c:pt idx="3012">
                  <c:v>404.37331768941306</c:v>
                </c:pt>
                <c:pt idx="3013">
                  <c:v>404.40876316698763</c:v>
                </c:pt>
                <c:pt idx="3014">
                  <c:v>404.44420479265898</c:v>
                </c:pt>
                <c:pt idx="3015">
                  <c:v>404.47964256993816</c:v>
                </c:pt>
                <c:pt idx="3016">
                  <c:v>404.51507650233344</c:v>
                </c:pt>
                <c:pt idx="3017">
                  <c:v>404.55050659335075</c:v>
                </c:pt>
                <c:pt idx="3018">
                  <c:v>404.58593284649305</c:v>
                </c:pt>
                <c:pt idx="3019">
                  <c:v>404.62135526526072</c:v>
                </c:pt>
                <c:pt idx="3020">
                  <c:v>404.65677385315149</c:v>
                </c:pt>
                <c:pt idx="3021">
                  <c:v>404.69218861366056</c:v>
                </c:pt>
                <c:pt idx="3022">
                  <c:v>404.72759955028033</c:v>
                </c:pt>
                <c:pt idx="3023">
                  <c:v>404.76300666650076</c:v>
                </c:pt>
                <c:pt idx="3024">
                  <c:v>404.7984099658089</c:v>
                </c:pt>
                <c:pt idx="3025">
                  <c:v>404.83380945168943</c:v>
                </c:pt>
                <c:pt idx="3026">
                  <c:v>404.86920512762424</c:v>
                </c:pt>
                <c:pt idx="3027">
                  <c:v>404.90459699709271</c:v>
                </c:pt>
                <c:pt idx="3028">
                  <c:v>404.93998506357133</c:v>
                </c:pt>
                <c:pt idx="3029">
                  <c:v>404.97536933053453</c:v>
                </c:pt>
                <c:pt idx="3030">
                  <c:v>405.01074980145364</c:v>
                </c:pt>
                <c:pt idx="3031">
                  <c:v>405.04612647979735</c:v>
                </c:pt>
                <c:pt idx="3032">
                  <c:v>405.08149936903226</c:v>
                </c:pt>
                <c:pt idx="3033">
                  <c:v>405.11686847262172</c:v>
                </c:pt>
                <c:pt idx="3034">
                  <c:v>405.15223379402693</c:v>
                </c:pt>
                <c:pt idx="3035">
                  <c:v>405.18759533670629</c:v>
                </c:pt>
                <c:pt idx="3036">
                  <c:v>405.22295310411567</c:v>
                </c:pt>
                <c:pt idx="3037">
                  <c:v>405.25830709970853</c:v>
                </c:pt>
                <c:pt idx="3038">
                  <c:v>405.29365732693532</c:v>
                </c:pt>
                <c:pt idx="3039">
                  <c:v>405.32900378924415</c:v>
                </c:pt>
                <c:pt idx="3040">
                  <c:v>405.36434649008083</c:v>
                </c:pt>
                <c:pt idx="3041">
                  <c:v>405.39968543288819</c:v>
                </c:pt>
                <c:pt idx="3042">
                  <c:v>405.4350206211065</c:v>
                </c:pt>
                <c:pt idx="3043">
                  <c:v>405.47035205817355</c:v>
                </c:pt>
                <c:pt idx="3044">
                  <c:v>405.50567974752499</c:v>
                </c:pt>
                <c:pt idx="3045">
                  <c:v>405.54100369259311</c:v>
                </c:pt>
                <c:pt idx="3046">
                  <c:v>405.57632389680816</c:v>
                </c:pt>
                <c:pt idx="3047">
                  <c:v>405.61164036359781</c:v>
                </c:pt>
                <c:pt idx="3048">
                  <c:v>405.64695309638716</c:v>
                </c:pt>
                <c:pt idx="3049">
                  <c:v>405.68226209859836</c:v>
                </c:pt>
                <c:pt idx="3050">
                  <c:v>405.71756737365166</c:v>
                </c:pt>
                <c:pt idx="3051">
                  <c:v>405.7528689249645</c:v>
                </c:pt>
                <c:pt idx="3052">
                  <c:v>405.78816675595158</c:v>
                </c:pt>
                <c:pt idx="3053">
                  <c:v>405.82346087002531</c:v>
                </c:pt>
                <c:pt idx="3054">
                  <c:v>405.85875127059541</c:v>
                </c:pt>
                <c:pt idx="3055">
                  <c:v>405.89403796106939</c:v>
                </c:pt>
                <c:pt idx="3056">
                  <c:v>405.92932094485167</c:v>
                </c:pt>
                <c:pt idx="3057">
                  <c:v>405.96460022534478</c:v>
                </c:pt>
                <c:pt idx="3058">
                  <c:v>405.99987580594825</c:v>
                </c:pt>
                <c:pt idx="3059">
                  <c:v>406.03514769005926</c:v>
                </c:pt>
                <c:pt idx="3060">
                  <c:v>406.07041588107279</c:v>
                </c:pt>
                <c:pt idx="3061">
                  <c:v>406.10568038238063</c:v>
                </c:pt>
                <c:pt idx="3062">
                  <c:v>406.14094119737285</c:v>
                </c:pt>
                <c:pt idx="3063">
                  <c:v>406.17619832943643</c:v>
                </c:pt>
                <c:pt idx="3064">
                  <c:v>406.21145178195599</c:v>
                </c:pt>
                <c:pt idx="3065">
                  <c:v>406.24670155831387</c:v>
                </c:pt>
                <c:pt idx="3066">
                  <c:v>406.28194766188977</c:v>
                </c:pt>
                <c:pt idx="3067">
                  <c:v>406.31719009606081</c:v>
                </c:pt>
                <c:pt idx="3068">
                  <c:v>406.35242886420173</c:v>
                </c:pt>
                <c:pt idx="3069">
                  <c:v>406.38766396968487</c:v>
                </c:pt>
                <c:pt idx="3070">
                  <c:v>406.42289541587996</c:v>
                </c:pt>
                <c:pt idx="3071">
                  <c:v>406.45812320615431</c:v>
                </c:pt>
                <c:pt idx="3072">
                  <c:v>406.49334734387281</c:v>
                </c:pt>
                <c:pt idx="3073">
                  <c:v>406.5285678323977</c:v>
                </c:pt>
                <c:pt idx="3074">
                  <c:v>406.56378467508904</c:v>
                </c:pt>
                <c:pt idx="3075">
                  <c:v>406.59899787530406</c:v>
                </c:pt>
                <c:pt idx="3076">
                  <c:v>406.63420743639801</c:v>
                </c:pt>
                <c:pt idx="3077">
                  <c:v>406.66941336172329</c:v>
                </c:pt>
                <c:pt idx="3078">
                  <c:v>406.70461565462989</c:v>
                </c:pt>
                <c:pt idx="3079">
                  <c:v>406.73981431846568</c:v>
                </c:pt>
                <c:pt idx="3080">
                  <c:v>406.77500935657559</c:v>
                </c:pt>
                <c:pt idx="3081">
                  <c:v>406.81020077230249</c:v>
                </c:pt>
                <c:pt idx="3082">
                  <c:v>406.84538856898683</c:v>
                </c:pt>
                <c:pt idx="3083">
                  <c:v>406.88057274996618</c:v>
                </c:pt>
                <c:pt idx="3084">
                  <c:v>406.91575331857626</c:v>
                </c:pt>
                <c:pt idx="3085">
                  <c:v>406.95093027815</c:v>
                </c:pt>
                <c:pt idx="3086">
                  <c:v>406.98610363201806</c:v>
                </c:pt>
                <c:pt idx="3087">
                  <c:v>407.02127338350846</c:v>
                </c:pt>
                <c:pt idx="3088">
                  <c:v>407.05643953594699</c:v>
                </c:pt>
                <c:pt idx="3089">
                  <c:v>407.09160209265713</c:v>
                </c:pt>
                <c:pt idx="3090">
                  <c:v>407.12676105695965</c:v>
                </c:pt>
                <c:pt idx="3091">
                  <c:v>407.1619164321732</c:v>
                </c:pt>
                <c:pt idx="3092">
                  <c:v>407.19706822161385</c:v>
                </c:pt>
                <c:pt idx="3093">
                  <c:v>407.23221642859528</c:v>
                </c:pt>
                <c:pt idx="3094">
                  <c:v>407.26736105642891</c:v>
                </c:pt>
                <c:pt idx="3095">
                  <c:v>407.30250210842354</c:v>
                </c:pt>
                <c:pt idx="3096">
                  <c:v>407.33763958788563</c:v>
                </c:pt>
                <c:pt idx="3097">
                  <c:v>407.37277349811956</c:v>
                </c:pt>
                <c:pt idx="3098">
                  <c:v>407.40790384242695</c:v>
                </c:pt>
                <c:pt idx="3099">
                  <c:v>407.44303062410711</c:v>
                </c:pt>
                <c:pt idx="3100">
                  <c:v>407.47815384645702</c:v>
                </c:pt>
                <c:pt idx="3101">
                  <c:v>407.51327351277149</c:v>
                </c:pt>
                <c:pt idx="3102">
                  <c:v>407.54838962634255</c:v>
                </c:pt>
                <c:pt idx="3103">
                  <c:v>407.58350219046019</c:v>
                </c:pt>
                <c:pt idx="3104">
                  <c:v>407.61861120841183</c:v>
                </c:pt>
                <c:pt idx="3105">
                  <c:v>407.65371668348274</c:v>
                </c:pt>
                <c:pt idx="3106">
                  <c:v>407.68881861895545</c:v>
                </c:pt>
                <c:pt idx="3107">
                  <c:v>407.72391701811051</c:v>
                </c:pt>
                <c:pt idx="3108">
                  <c:v>407.7590118842262</c:v>
                </c:pt>
                <c:pt idx="3109">
                  <c:v>407.79410322057782</c:v>
                </c:pt>
                <c:pt idx="3110">
                  <c:v>407.82919103043918</c:v>
                </c:pt>
                <c:pt idx="3111">
                  <c:v>407.86427531708085</c:v>
                </c:pt>
                <c:pt idx="3112">
                  <c:v>407.89935608377175</c:v>
                </c:pt>
                <c:pt idx="3113">
                  <c:v>407.93443333377826</c:v>
                </c:pt>
                <c:pt idx="3114">
                  <c:v>407.96950707036427</c:v>
                </c:pt>
                <c:pt idx="3115">
                  <c:v>408.00457729679152</c:v>
                </c:pt>
                <c:pt idx="3116">
                  <c:v>408.03964401631924</c:v>
                </c:pt>
                <c:pt idx="3117">
                  <c:v>408.07470723220456</c:v>
                </c:pt>
                <c:pt idx="3118">
                  <c:v>408.10976694770216</c:v>
                </c:pt>
                <c:pt idx="3119">
                  <c:v>408.14482316606438</c:v>
                </c:pt>
                <c:pt idx="3120">
                  <c:v>408.1798758905411</c:v>
                </c:pt>
                <c:pt idx="3121">
                  <c:v>408.21492512438027</c:v>
                </c:pt>
                <c:pt idx="3122">
                  <c:v>408.24997087082733</c:v>
                </c:pt>
                <c:pt idx="3123">
                  <c:v>408.28501313312529</c:v>
                </c:pt>
                <c:pt idx="3124">
                  <c:v>408.32005191451492</c:v>
                </c:pt>
                <c:pt idx="3125">
                  <c:v>408.35508721823476</c:v>
                </c:pt>
                <c:pt idx="3126">
                  <c:v>408.39011904752118</c:v>
                </c:pt>
                <c:pt idx="3127">
                  <c:v>408.4251474056079</c:v>
                </c:pt>
                <c:pt idx="3128">
                  <c:v>408.46017229572652</c:v>
                </c:pt>
                <c:pt idx="3129">
                  <c:v>408.49519372110655</c:v>
                </c:pt>
                <c:pt idx="3130">
                  <c:v>408.53021168497492</c:v>
                </c:pt>
                <c:pt idx="3131">
                  <c:v>408.56522619055647</c:v>
                </c:pt>
                <c:pt idx="3132">
                  <c:v>408.60023724107339</c:v>
                </c:pt>
                <c:pt idx="3133">
                  <c:v>408.63524483974629</c:v>
                </c:pt>
                <c:pt idx="3134">
                  <c:v>408.67024898979275</c:v>
                </c:pt>
                <c:pt idx="3135">
                  <c:v>408.70524969442863</c:v>
                </c:pt>
                <c:pt idx="3136">
                  <c:v>408.74024695686734</c:v>
                </c:pt>
                <c:pt idx="3137">
                  <c:v>408.77524078031968</c:v>
                </c:pt>
                <c:pt idx="3138">
                  <c:v>408.81023116799491</c:v>
                </c:pt>
                <c:pt idx="3139">
                  <c:v>408.84521812309936</c:v>
                </c:pt>
                <c:pt idx="3140">
                  <c:v>408.88020164883739</c:v>
                </c:pt>
                <c:pt idx="3141">
                  <c:v>408.91518174841127</c:v>
                </c:pt>
                <c:pt idx="3142">
                  <c:v>408.9501584250205</c:v>
                </c:pt>
                <c:pt idx="3143">
                  <c:v>408.98513168186298</c:v>
                </c:pt>
                <c:pt idx="3144">
                  <c:v>409.02010152213387</c:v>
                </c:pt>
                <c:pt idx="3145">
                  <c:v>409.0550679490263</c:v>
                </c:pt>
                <c:pt idx="3146">
                  <c:v>409.09003096573122</c:v>
                </c:pt>
                <c:pt idx="3147">
                  <c:v>409.12499057543715</c:v>
                </c:pt>
                <c:pt idx="3148">
                  <c:v>409.1599467813304</c:v>
                </c:pt>
                <c:pt idx="3149">
                  <c:v>409.19489958659534</c:v>
                </c:pt>
                <c:pt idx="3150">
                  <c:v>409.22984899441371</c:v>
                </c:pt>
                <c:pt idx="3151">
                  <c:v>409.26479500796529</c:v>
                </c:pt>
                <c:pt idx="3152">
                  <c:v>409.29973763042744</c:v>
                </c:pt>
                <c:pt idx="3153">
                  <c:v>409.33467686497568</c:v>
                </c:pt>
                <c:pt idx="3154">
                  <c:v>409.36961271478287</c:v>
                </c:pt>
                <c:pt idx="3155">
                  <c:v>409.40454518301993</c:v>
                </c:pt>
                <c:pt idx="3156">
                  <c:v>409.43947427285531</c:v>
                </c:pt>
                <c:pt idx="3157">
                  <c:v>409.47439998745563</c:v>
                </c:pt>
                <c:pt idx="3158">
                  <c:v>409.50932232998497</c:v>
                </c:pt>
                <c:pt idx="3159">
                  <c:v>409.54424130360553</c:v>
                </c:pt>
                <c:pt idx="3160">
                  <c:v>409.5791569114769</c:v>
                </c:pt>
                <c:pt idx="3161">
                  <c:v>409.61406915675667</c:v>
                </c:pt>
                <c:pt idx="3162">
                  <c:v>409.64897804260062</c:v>
                </c:pt>
                <c:pt idx="3163">
                  <c:v>409.68388357216162</c:v>
                </c:pt>
                <c:pt idx="3164">
                  <c:v>409.71878574859079</c:v>
                </c:pt>
                <c:pt idx="3165">
                  <c:v>409.7536845750372</c:v>
                </c:pt>
                <c:pt idx="3166">
                  <c:v>409.78858005464718</c:v>
                </c:pt>
                <c:pt idx="3167">
                  <c:v>409.82347219056561</c:v>
                </c:pt>
                <c:pt idx="3168">
                  <c:v>409.85836098593467</c:v>
                </c:pt>
                <c:pt idx="3169">
                  <c:v>409.89324644389438</c:v>
                </c:pt>
                <c:pt idx="3170">
                  <c:v>409.92812856758297</c:v>
                </c:pt>
                <c:pt idx="3171">
                  <c:v>409.96300736013609</c:v>
                </c:pt>
                <c:pt idx="3172">
                  <c:v>409.99788282468734</c:v>
                </c:pt>
                <c:pt idx="3173">
                  <c:v>410.03275496436845</c:v>
                </c:pt>
                <c:pt idx="3174">
                  <c:v>410.06762378230866</c:v>
                </c:pt>
                <c:pt idx="3175">
                  <c:v>410.10248928163503</c:v>
                </c:pt>
                <c:pt idx="3176">
                  <c:v>410.1373514654727</c:v>
                </c:pt>
                <c:pt idx="3177">
                  <c:v>410.17221033694466</c:v>
                </c:pt>
                <c:pt idx="3178">
                  <c:v>410.20706589917137</c:v>
                </c:pt>
                <c:pt idx="3179">
                  <c:v>410.24191815527166</c:v>
                </c:pt>
                <c:pt idx="3180">
                  <c:v>410.27676710836187</c:v>
                </c:pt>
                <c:pt idx="3181">
                  <c:v>410.31161276155638</c:v>
                </c:pt>
                <c:pt idx="3182">
                  <c:v>410.3464551179672</c:v>
                </c:pt>
                <c:pt idx="3183">
                  <c:v>410.38129418070457</c:v>
                </c:pt>
                <c:pt idx="3184">
                  <c:v>410.41612995287636</c:v>
                </c:pt>
                <c:pt idx="3185">
                  <c:v>410.45096243758826</c:v>
                </c:pt>
                <c:pt idx="3186">
                  <c:v>410.48579163794398</c:v>
                </c:pt>
                <c:pt idx="3187">
                  <c:v>410.52061755704506</c:v>
                </c:pt>
                <c:pt idx="3188">
                  <c:v>410.555440197991</c:v>
                </c:pt>
                <c:pt idx="3189">
                  <c:v>410.59025956387893</c:v>
                </c:pt>
                <c:pt idx="3190">
                  <c:v>410.62507565780425</c:v>
                </c:pt>
                <c:pt idx="3191">
                  <c:v>410.65988848285986</c:v>
                </c:pt>
                <c:pt idx="3192">
                  <c:v>410.69469804213679</c:v>
                </c:pt>
                <c:pt idx="3193">
                  <c:v>410.72950433872393</c:v>
                </c:pt>
                <c:pt idx="3194">
                  <c:v>410.76430737570809</c:v>
                </c:pt>
                <c:pt idx="3195">
                  <c:v>410.79910715617376</c:v>
                </c:pt>
                <c:pt idx="3196">
                  <c:v>410.8339036832038</c:v>
                </c:pt>
                <c:pt idx="3197">
                  <c:v>410.86869695987843</c:v>
                </c:pt>
                <c:pt idx="3198">
                  <c:v>410.90348698927619</c:v>
                </c:pt>
                <c:pt idx="3199">
                  <c:v>410.9382737744732</c:v>
                </c:pt>
                <c:pt idx="3200">
                  <c:v>410.97305731854391</c:v>
                </c:pt>
                <c:pt idx="3201">
                  <c:v>411.00783762456012</c:v>
                </c:pt>
                <c:pt idx="3202">
                  <c:v>411.04261469559219</c:v>
                </c:pt>
                <c:pt idx="3203">
                  <c:v>411.07738853470801</c:v>
                </c:pt>
                <c:pt idx="3204">
                  <c:v>411.11215914497336</c:v>
                </c:pt>
                <c:pt idx="3205">
                  <c:v>411.14692652945223</c:v>
                </c:pt>
                <c:pt idx="3206">
                  <c:v>411.1816906912062</c:v>
                </c:pt>
                <c:pt idx="3207">
                  <c:v>411.21645163329509</c:v>
                </c:pt>
                <c:pt idx="3208">
                  <c:v>411.25120935877646</c:v>
                </c:pt>
                <c:pt idx="3209">
                  <c:v>411.28596387070576</c:v>
                </c:pt>
                <c:pt idx="3210">
                  <c:v>411.32071517213677</c:v>
                </c:pt>
                <c:pt idx="3211">
                  <c:v>411.35546326612075</c:v>
                </c:pt>
                <c:pt idx="3212">
                  <c:v>411.39020815570711</c:v>
                </c:pt>
                <c:pt idx="3213">
                  <c:v>411.42494984394318</c:v>
                </c:pt>
                <c:pt idx="3214">
                  <c:v>411.45968833387434</c:v>
                </c:pt>
                <c:pt idx="3215">
                  <c:v>411.49442362854381</c:v>
                </c:pt>
                <c:pt idx="3216">
                  <c:v>411.52915573099267</c:v>
                </c:pt>
                <c:pt idx="3217">
                  <c:v>411.56388464426021</c:v>
                </c:pt>
                <c:pt idx="3218">
                  <c:v>411.5986103713837</c:v>
                </c:pt>
                <c:pt idx="3219">
                  <c:v>411.63333291539789</c:v>
                </c:pt>
                <c:pt idx="3220">
                  <c:v>411.66805227933617</c:v>
                </c:pt>
                <c:pt idx="3221">
                  <c:v>411.70276846622943</c:v>
                </c:pt>
                <c:pt idx="3222">
                  <c:v>411.73748147910669</c:v>
                </c:pt>
                <c:pt idx="3223">
                  <c:v>411.77219132099475</c:v>
                </c:pt>
                <c:pt idx="3224">
                  <c:v>411.80689799491898</c:v>
                </c:pt>
                <c:pt idx="3225">
                  <c:v>411.84160150390198</c:v>
                </c:pt>
                <c:pt idx="3226">
                  <c:v>411.87630185096492</c:v>
                </c:pt>
                <c:pt idx="3227">
                  <c:v>411.91099903912652</c:v>
                </c:pt>
                <c:pt idx="3228">
                  <c:v>411.94569307140381</c:v>
                </c:pt>
                <c:pt idx="3229">
                  <c:v>411.9803839508117</c:v>
                </c:pt>
                <c:pt idx="3230">
                  <c:v>412.01507168036301</c:v>
                </c:pt>
                <c:pt idx="3231">
                  <c:v>412.04975626306862</c:v>
                </c:pt>
                <c:pt idx="3232">
                  <c:v>412.08443770193747</c:v>
                </c:pt>
                <c:pt idx="3233">
                  <c:v>412.11911599997649</c:v>
                </c:pt>
                <c:pt idx="3234">
                  <c:v>412.15379116019051</c:v>
                </c:pt>
                <c:pt idx="3235">
                  <c:v>412.18846318558241</c:v>
                </c:pt>
                <c:pt idx="3236">
                  <c:v>412.22313207915317</c:v>
                </c:pt>
                <c:pt idx="3237">
                  <c:v>412.25779784390176</c:v>
                </c:pt>
                <c:pt idx="3238">
                  <c:v>412.29246048282505</c:v>
                </c:pt>
                <c:pt idx="3239">
                  <c:v>412.32711999891796</c:v>
                </c:pt>
                <c:pt idx="3240">
                  <c:v>412.36177639517371</c:v>
                </c:pt>
                <c:pt idx="3241">
                  <c:v>412.39642967458303</c:v>
                </c:pt>
                <c:pt idx="3242">
                  <c:v>412.43107984013506</c:v>
                </c:pt>
                <c:pt idx="3243">
                  <c:v>412.4657268948169</c:v>
                </c:pt>
                <c:pt idx="3244">
                  <c:v>412.50037084161357</c:v>
                </c:pt>
                <c:pt idx="3245">
                  <c:v>412.53501168350817</c:v>
                </c:pt>
                <c:pt idx="3246">
                  <c:v>412.56964942348196</c:v>
                </c:pt>
                <c:pt idx="3247">
                  <c:v>412.60428406451422</c:v>
                </c:pt>
                <c:pt idx="3248">
                  <c:v>412.63891560958206</c:v>
                </c:pt>
                <c:pt idx="3249">
                  <c:v>412.67354406166066</c:v>
                </c:pt>
                <c:pt idx="3250">
                  <c:v>412.70816942372363</c:v>
                </c:pt>
                <c:pt idx="3251">
                  <c:v>412.74279169874217</c:v>
                </c:pt>
                <c:pt idx="3252">
                  <c:v>412.77741088968571</c:v>
                </c:pt>
                <c:pt idx="3253">
                  <c:v>412.81202699952178</c:v>
                </c:pt>
                <c:pt idx="3254">
                  <c:v>412.846640031216</c:v>
                </c:pt>
                <c:pt idx="3255">
                  <c:v>412.88124998773191</c:v>
                </c:pt>
                <c:pt idx="3256">
                  <c:v>412.91585687203104</c:v>
                </c:pt>
                <c:pt idx="3257">
                  <c:v>412.9504606870733</c:v>
                </c:pt>
                <c:pt idx="3258">
                  <c:v>412.98506143581648</c:v>
                </c:pt>
                <c:pt idx="3259">
                  <c:v>413.01965912121642</c:v>
                </c:pt>
                <c:pt idx="3260">
                  <c:v>413.05425374622695</c:v>
                </c:pt>
                <c:pt idx="3261">
                  <c:v>413.08884531380028</c:v>
                </c:pt>
                <c:pt idx="3262">
                  <c:v>413.12343382688636</c:v>
                </c:pt>
                <c:pt idx="3263">
                  <c:v>413.15801928843342</c:v>
                </c:pt>
                <c:pt idx="3264">
                  <c:v>413.19260170138762</c:v>
                </c:pt>
                <c:pt idx="3265">
                  <c:v>413.22718106869343</c:v>
                </c:pt>
                <c:pt idx="3266">
                  <c:v>413.26175739329324</c:v>
                </c:pt>
                <c:pt idx="3267">
                  <c:v>413.29633067812739</c:v>
                </c:pt>
                <c:pt idx="3268">
                  <c:v>413.33090092613475</c:v>
                </c:pt>
                <c:pt idx="3269">
                  <c:v>413.36546814025189</c:v>
                </c:pt>
                <c:pt idx="3270">
                  <c:v>413.40003232341337</c:v>
                </c:pt>
                <c:pt idx="3271">
                  <c:v>413.43459347855264</c:v>
                </c:pt>
                <c:pt idx="3272">
                  <c:v>413.46915160860021</c:v>
                </c:pt>
                <c:pt idx="3273">
                  <c:v>413.50370671648523</c:v>
                </c:pt>
                <c:pt idx="3274">
                  <c:v>413.53825880513534</c:v>
                </c:pt>
                <c:pt idx="3275">
                  <c:v>413.57280787747533</c:v>
                </c:pt>
                <c:pt idx="3276">
                  <c:v>413.60735393642881</c:v>
                </c:pt>
                <c:pt idx="3277">
                  <c:v>413.64189698491737</c:v>
                </c:pt>
                <c:pt idx="3278">
                  <c:v>413.67643702586076</c:v>
                </c:pt>
                <c:pt idx="3279">
                  <c:v>413.71097406217666</c:v>
                </c:pt>
                <c:pt idx="3280">
                  <c:v>413.74550809678072</c:v>
                </c:pt>
                <c:pt idx="3281">
                  <c:v>413.78003913258738</c:v>
                </c:pt>
                <c:pt idx="3282">
                  <c:v>413.81456717250859</c:v>
                </c:pt>
                <c:pt idx="3283">
                  <c:v>413.84909221945469</c:v>
                </c:pt>
                <c:pt idx="3284">
                  <c:v>413.88361427633401</c:v>
                </c:pt>
                <c:pt idx="3285">
                  <c:v>413.91813334605308</c:v>
                </c:pt>
                <c:pt idx="3286">
                  <c:v>413.9526494315167</c:v>
                </c:pt>
                <c:pt idx="3287">
                  <c:v>413.98716253562765</c:v>
                </c:pt>
                <c:pt idx="3288">
                  <c:v>414.0216726612868</c:v>
                </c:pt>
                <c:pt idx="3289">
                  <c:v>414.05617981139335</c:v>
                </c:pt>
                <c:pt idx="3290">
                  <c:v>414.09068398884455</c:v>
                </c:pt>
                <c:pt idx="3291">
                  <c:v>414.12518519653571</c:v>
                </c:pt>
                <c:pt idx="3292">
                  <c:v>414.1596834373604</c:v>
                </c:pt>
                <c:pt idx="3293">
                  <c:v>414.19417871421041</c:v>
                </c:pt>
                <c:pt idx="3294">
                  <c:v>414.2286710299756</c:v>
                </c:pt>
                <c:pt idx="3295">
                  <c:v>414.26316038754379</c:v>
                </c:pt>
                <c:pt idx="3296">
                  <c:v>414.29764678980143</c:v>
                </c:pt>
                <c:pt idx="3297">
                  <c:v>414.33213023963265</c:v>
                </c:pt>
                <c:pt idx="3298">
                  <c:v>414.36661073992013</c:v>
                </c:pt>
                <c:pt idx="3299">
                  <c:v>414.40108829354421</c:v>
                </c:pt>
                <c:pt idx="3300">
                  <c:v>414.43556290338415</c:v>
                </c:pt>
                <c:pt idx="3301">
                  <c:v>414.47003457231671</c:v>
                </c:pt>
                <c:pt idx="3302">
                  <c:v>414.50450330321712</c:v>
                </c:pt>
                <c:pt idx="3303">
                  <c:v>414.53896909895883</c:v>
                </c:pt>
                <c:pt idx="3304">
                  <c:v>414.57343196241328</c:v>
                </c:pt>
                <c:pt idx="3305">
                  <c:v>414.60789189645027</c:v>
                </c:pt>
                <c:pt idx="3306">
                  <c:v>414.6423489039376</c:v>
                </c:pt>
                <c:pt idx="3307">
                  <c:v>414.67680298774138</c:v>
                </c:pt>
                <c:pt idx="3308">
                  <c:v>414.71125415072612</c:v>
                </c:pt>
                <c:pt idx="3309">
                  <c:v>414.74570239575405</c:v>
                </c:pt>
                <c:pt idx="3310">
                  <c:v>414.78014772568588</c:v>
                </c:pt>
                <c:pt idx="3311">
                  <c:v>414.8145901433806</c:v>
                </c:pt>
                <c:pt idx="3312">
                  <c:v>414.84902965169516</c:v>
                </c:pt>
                <c:pt idx="3313">
                  <c:v>414.88346625348487</c:v>
                </c:pt>
                <c:pt idx="3314">
                  <c:v>414.9178999516032</c:v>
                </c:pt>
                <c:pt idx="3315">
                  <c:v>414.95233074890177</c:v>
                </c:pt>
                <c:pt idx="3316">
                  <c:v>414.98675864823059</c:v>
                </c:pt>
                <c:pt idx="3317">
                  <c:v>415.02118365243751</c:v>
                </c:pt>
                <c:pt idx="3318">
                  <c:v>415.05560576436909</c:v>
                </c:pt>
                <c:pt idx="3319">
                  <c:v>415.09002498686976</c:v>
                </c:pt>
                <c:pt idx="3320">
                  <c:v>415.12444132278233</c:v>
                </c:pt>
                <c:pt idx="3321">
                  <c:v>415.15885477494754</c:v>
                </c:pt>
                <c:pt idx="3322">
                  <c:v>415.19326534620473</c:v>
                </c:pt>
                <c:pt idx="3323">
                  <c:v>415.22767303939116</c:v>
                </c:pt>
                <c:pt idx="3324">
                  <c:v>415.26207785734272</c:v>
                </c:pt>
                <c:pt idx="3325">
                  <c:v>415.29647980289315</c:v>
                </c:pt>
                <c:pt idx="3326">
                  <c:v>415.33087887887444</c:v>
                </c:pt>
                <c:pt idx="3327">
                  <c:v>415.36527508811685</c:v>
                </c:pt>
                <c:pt idx="3328">
                  <c:v>415.39966843344916</c:v>
                </c:pt>
                <c:pt idx="3329">
                  <c:v>415.43405891769794</c:v>
                </c:pt>
                <c:pt idx="3330">
                  <c:v>415.46844654368851</c:v>
                </c:pt>
                <c:pt idx="3331">
                  <c:v>415.50283131424391</c:v>
                </c:pt>
                <c:pt idx="3332">
                  <c:v>415.53721323218571</c:v>
                </c:pt>
                <c:pt idx="3333">
                  <c:v>415.57159230033358</c:v>
                </c:pt>
                <c:pt idx="3334">
                  <c:v>415.60596852150582</c:v>
                </c:pt>
                <c:pt idx="3335">
                  <c:v>415.6403418985185</c:v>
                </c:pt>
                <c:pt idx="3336">
                  <c:v>415.67471243418595</c:v>
                </c:pt>
                <c:pt idx="3337">
                  <c:v>415.70908013132129</c:v>
                </c:pt>
                <c:pt idx="3338">
                  <c:v>415.74344499273553</c:v>
                </c:pt>
                <c:pt idx="3339">
                  <c:v>415.77780702123778</c:v>
                </c:pt>
                <c:pt idx="3340">
                  <c:v>415.81216621963563</c:v>
                </c:pt>
                <c:pt idx="3341">
                  <c:v>415.84652259073511</c:v>
                </c:pt>
                <c:pt idx="3342">
                  <c:v>415.88087613733995</c:v>
                </c:pt>
                <c:pt idx="3343">
                  <c:v>415.91522686225284</c:v>
                </c:pt>
                <c:pt idx="3344">
                  <c:v>415.9495747682742</c:v>
                </c:pt>
                <c:pt idx="3345">
                  <c:v>415.98391985820325</c:v>
                </c:pt>
                <c:pt idx="3346">
                  <c:v>416.0182621348369</c:v>
                </c:pt>
                <c:pt idx="3347">
                  <c:v>416.05260160097043</c:v>
                </c:pt>
                <c:pt idx="3348">
                  <c:v>416.0869382593981</c:v>
                </c:pt>
                <c:pt idx="3349">
                  <c:v>416.12127211291153</c:v>
                </c:pt>
                <c:pt idx="3350">
                  <c:v>416.15560316430111</c:v>
                </c:pt>
                <c:pt idx="3351">
                  <c:v>416.18993141635553</c:v>
                </c:pt>
                <c:pt idx="3352">
                  <c:v>416.22425687186171</c:v>
                </c:pt>
                <c:pt idx="3353">
                  <c:v>416.25857953360475</c:v>
                </c:pt>
                <c:pt idx="3354">
                  <c:v>416.29289940436797</c:v>
                </c:pt>
                <c:pt idx="3355">
                  <c:v>416.32721648693342</c:v>
                </c:pt>
                <c:pt idx="3356">
                  <c:v>416.36153078408108</c:v>
                </c:pt>
                <c:pt idx="3357">
                  <c:v>416.39584229858929</c:v>
                </c:pt>
                <c:pt idx="3358">
                  <c:v>416.43015103323467</c:v>
                </c:pt>
                <c:pt idx="3359">
                  <c:v>416.46445699079231</c:v>
                </c:pt>
                <c:pt idx="3360">
                  <c:v>416.49876017403557</c:v>
                </c:pt>
                <c:pt idx="3361">
                  <c:v>416.53306058573583</c:v>
                </c:pt>
                <c:pt idx="3362">
                  <c:v>416.56735822866295</c:v>
                </c:pt>
                <c:pt idx="3363">
                  <c:v>416.6016531055854</c:v>
                </c:pt>
                <c:pt idx="3364">
                  <c:v>416.63594521926973</c:v>
                </c:pt>
                <c:pt idx="3365">
                  <c:v>416.67023457248052</c:v>
                </c:pt>
                <c:pt idx="3366">
                  <c:v>416.70452116798128</c:v>
                </c:pt>
                <c:pt idx="3367">
                  <c:v>416.73880500853323</c:v>
                </c:pt>
                <c:pt idx="3368">
                  <c:v>416.77308609689635</c:v>
                </c:pt>
                <c:pt idx="3369">
                  <c:v>416.80736443582873</c:v>
                </c:pt>
                <c:pt idx="3370">
                  <c:v>416.84164002808683</c:v>
                </c:pt>
                <c:pt idx="3371">
                  <c:v>416.87591287642556</c:v>
                </c:pt>
                <c:pt idx="3372">
                  <c:v>416.91018298359808</c:v>
                </c:pt>
                <c:pt idx="3373">
                  <c:v>416.94445035235572</c:v>
                </c:pt>
                <c:pt idx="3374">
                  <c:v>416.97871498544862</c:v>
                </c:pt>
                <c:pt idx="3375">
                  <c:v>417.01297688562454</c:v>
                </c:pt>
                <c:pt idx="3376">
                  <c:v>417.04723605563026</c:v>
                </c:pt>
                <c:pt idx="3377">
                  <c:v>417.08149249821031</c:v>
                </c:pt>
                <c:pt idx="3378">
                  <c:v>417.11574621610845</c:v>
                </c:pt>
                <c:pt idx="3379">
                  <c:v>417.14999721206561</c:v>
                </c:pt>
                <c:pt idx="3380">
                  <c:v>417.18424548882217</c:v>
                </c:pt>
                <c:pt idx="3381">
                  <c:v>417.21849104911615</c:v>
                </c:pt>
                <c:pt idx="3382">
                  <c:v>417.25273389568412</c:v>
                </c:pt>
                <c:pt idx="3383">
                  <c:v>417.28697403126102</c:v>
                </c:pt>
                <c:pt idx="3384">
                  <c:v>417.32121145858042</c:v>
                </c:pt>
                <c:pt idx="3385">
                  <c:v>417.35544618037369</c:v>
                </c:pt>
                <c:pt idx="3386">
                  <c:v>417.38967819937113</c:v>
                </c:pt>
                <c:pt idx="3387">
                  <c:v>417.42390751830101</c:v>
                </c:pt>
                <c:pt idx="3388">
                  <c:v>417.45813413989026</c:v>
                </c:pt>
                <c:pt idx="3389">
                  <c:v>417.49235806686391</c:v>
                </c:pt>
                <c:pt idx="3390">
                  <c:v>417.52657930194533</c:v>
                </c:pt>
                <c:pt idx="3391">
                  <c:v>417.56079784785675</c:v>
                </c:pt>
                <c:pt idx="3392">
                  <c:v>417.59501370731817</c:v>
                </c:pt>
                <c:pt idx="3393">
                  <c:v>417.62922688304849</c:v>
                </c:pt>
                <c:pt idx="3394">
                  <c:v>417.66343737776458</c:v>
                </c:pt>
                <c:pt idx="3395">
                  <c:v>417.69764519418186</c:v>
                </c:pt>
                <c:pt idx="3396">
                  <c:v>417.73185033501431</c:v>
                </c:pt>
                <c:pt idx="3397">
                  <c:v>417.76605280297377</c:v>
                </c:pt>
                <c:pt idx="3398">
                  <c:v>417.80025260077105</c:v>
                </c:pt>
                <c:pt idx="3399">
                  <c:v>417.83444973111517</c:v>
                </c:pt>
                <c:pt idx="3400">
                  <c:v>417.86864419671343</c:v>
                </c:pt>
                <c:pt idx="3401">
                  <c:v>417.90283600027163</c:v>
                </c:pt>
                <c:pt idx="3402">
                  <c:v>417.93702514449365</c:v>
                </c:pt>
                <c:pt idx="3403">
                  <c:v>417.97121163208254</c:v>
                </c:pt>
                <c:pt idx="3404">
                  <c:v>418.00539546573896</c:v>
                </c:pt>
                <c:pt idx="3405">
                  <c:v>418.03957664816221</c:v>
                </c:pt>
                <c:pt idx="3406">
                  <c:v>418.07375518205015</c:v>
                </c:pt>
                <c:pt idx="3407">
                  <c:v>418.10793107009903</c:v>
                </c:pt>
                <c:pt idx="3408">
                  <c:v>418.14210431500334</c:v>
                </c:pt>
                <c:pt idx="3409">
                  <c:v>418.17627491945609</c:v>
                </c:pt>
                <c:pt idx="3410">
                  <c:v>418.21044288614877</c:v>
                </c:pt>
                <c:pt idx="3411">
                  <c:v>418.24460821777126</c:v>
                </c:pt>
                <c:pt idx="3412">
                  <c:v>418.27877091701157</c:v>
                </c:pt>
                <c:pt idx="3413">
                  <c:v>418.31293098655641</c:v>
                </c:pt>
                <c:pt idx="3414">
                  <c:v>418.347088429091</c:v>
                </c:pt>
                <c:pt idx="3415">
                  <c:v>418.38124324729898</c:v>
                </c:pt>
                <c:pt idx="3416">
                  <c:v>418.415395443862</c:v>
                </c:pt>
                <c:pt idx="3417">
                  <c:v>418.44954502146049</c:v>
                </c:pt>
                <c:pt idx="3418">
                  <c:v>418.48369198277356</c:v>
                </c:pt>
                <c:pt idx="3419">
                  <c:v>418.51783633047796</c:v>
                </c:pt>
                <c:pt idx="3420">
                  <c:v>418.55197806724971</c:v>
                </c:pt>
                <c:pt idx="3421">
                  <c:v>418.58611719576282</c:v>
                </c:pt>
                <c:pt idx="3422">
                  <c:v>418.6202537186897</c:v>
                </c:pt>
                <c:pt idx="3423">
                  <c:v>418.65438763870162</c:v>
                </c:pt>
                <c:pt idx="3424">
                  <c:v>418.6885189584678</c:v>
                </c:pt>
                <c:pt idx="3425">
                  <c:v>418.72264768065617</c:v>
                </c:pt>
                <c:pt idx="3426">
                  <c:v>418.75677380793303</c:v>
                </c:pt>
                <c:pt idx="3427">
                  <c:v>418.79089734296309</c:v>
                </c:pt>
                <c:pt idx="3428">
                  <c:v>418.82501828840964</c:v>
                </c:pt>
                <c:pt idx="3429">
                  <c:v>418.85913664693447</c:v>
                </c:pt>
                <c:pt idx="3430">
                  <c:v>418.89325242119747</c:v>
                </c:pt>
                <c:pt idx="3431">
                  <c:v>418.92736561385743</c:v>
                </c:pt>
                <c:pt idx="3432">
                  <c:v>418.96147622757121</c:v>
                </c:pt>
                <c:pt idx="3433">
                  <c:v>418.99558426499448</c:v>
                </c:pt>
                <c:pt idx="3434">
                  <c:v>419.02968972878114</c:v>
                </c:pt>
                <c:pt idx="3435">
                  <c:v>419.06379262158373</c:v>
                </c:pt>
                <c:pt idx="3436">
                  <c:v>419.09789294605292</c:v>
                </c:pt>
                <c:pt idx="3437">
                  <c:v>419.13199070483819</c:v>
                </c:pt>
                <c:pt idx="3438">
                  <c:v>419.16608590058757</c:v>
                </c:pt>
                <c:pt idx="3439">
                  <c:v>419.20017853594697</c:v>
                </c:pt>
                <c:pt idx="3440">
                  <c:v>419.2342686135616</c:v>
                </c:pt>
                <c:pt idx="3441">
                  <c:v>419.26835613607443</c:v>
                </c:pt>
                <c:pt idx="3442">
                  <c:v>419.30244110612733</c:v>
                </c:pt>
                <c:pt idx="3443">
                  <c:v>419.33652352636051</c:v>
                </c:pt>
                <c:pt idx="3444">
                  <c:v>419.37060339941269</c:v>
                </c:pt>
                <c:pt idx="3445">
                  <c:v>419.40468072792106</c:v>
                </c:pt>
                <c:pt idx="3446">
                  <c:v>419.43875551452135</c:v>
                </c:pt>
                <c:pt idx="3447">
                  <c:v>419.47282776184755</c:v>
                </c:pt>
                <c:pt idx="3448">
                  <c:v>419.5068974725325</c:v>
                </c:pt>
                <c:pt idx="3449">
                  <c:v>419.54096464920724</c:v>
                </c:pt>
                <c:pt idx="3450">
                  <c:v>419.57502929450163</c:v>
                </c:pt>
                <c:pt idx="3451">
                  <c:v>419.60909141104361</c:v>
                </c:pt>
                <c:pt idx="3452">
                  <c:v>419.64315100145973</c:v>
                </c:pt>
                <c:pt idx="3453">
                  <c:v>419.67720806837536</c:v>
                </c:pt>
                <c:pt idx="3454">
                  <c:v>419.71126261441407</c:v>
                </c:pt>
                <c:pt idx="3455">
                  <c:v>419.74531464219803</c:v>
                </c:pt>
                <c:pt idx="3456">
                  <c:v>419.77936415434795</c:v>
                </c:pt>
                <c:pt idx="3457">
                  <c:v>419.81341115348283</c:v>
                </c:pt>
                <c:pt idx="3458">
                  <c:v>419.8474556422205</c:v>
                </c:pt>
                <c:pt idx="3459">
                  <c:v>419.88149762317704</c:v>
                </c:pt>
                <c:pt idx="3460">
                  <c:v>419.91553709896726</c:v>
                </c:pt>
                <c:pt idx="3461">
                  <c:v>419.9495740722042</c:v>
                </c:pt>
                <c:pt idx="3462">
                  <c:v>419.98360854549992</c:v>
                </c:pt>
                <c:pt idx="3463">
                  <c:v>420.01764052146427</c:v>
                </c:pt>
                <c:pt idx="3464">
                  <c:v>420.05167000270649</c:v>
                </c:pt>
                <c:pt idx="3465">
                  <c:v>420.08569699183346</c:v>
                </c:pt>
                <c:pt idx="3466">
                  <c:v>420.11972149145129</c:v>
                </c:pt>
                <c:pt idx="3467">
                  <c:v>420.1537435041642</c:v>
                </c:pt>
                <c:pt idx="3468">
                  <c:v>420.18776303257516</c:v>
                </c:pt>
                <c:pt idx="3469">
                  <c:v>420.22178007928545</c:v>
                </c:pt>
                <c:pt idx="3470">
                  <c:v>420.25579464689525</c:v>
                </c:pt>
                <c:pt idx="3471">
                  <c:v>420.28980673800288</c:v>
                </c:pt>
                <c:pt idx="3472">
                  <c:v>420.32381635520545</c:v>
                </c:pt>
                <c:pt idx="3473">
                  <c:v>420.35782350109844</c:v>
                </c:pt>
                <c:pt idx="3474">
                  <c:v>420.39182817827606</c:v>
                </c:pt>
                <c:pt idx="3475">
                  <c:v>420.42583038933083</c:v>
                </c:pt>
                <c:pt idx="3476">
                  <c:v>420.45983013685407</c:v>
                </c:pt>
                <c:pt idx="3477">
                  <c:v>420.4938274234355</c:v>
                </c:pt>
                <c:pt idx="3478">
                  <c:v>420.52782225166345</c:v>
                </c:pt>
                <c:pt idx="3479">
                  <c:v>420.56181462412468</c:v>
                </c:pt>
                <c:pt idx="3480">
                  <c:v>420.59580454340454</c:v>
                </c:pt>
                <c:pt idx="3481">
                  <c:v>420.62979201208714</c:v>
                </c:pt>
                <c:pt idx="3482">
                  <c:v>420.66377703275475</c:v>
                </c:pt>
                <c:pt idx="3483">
                  <c:v>420.69775960798881</c:v>
                </c:pt>
                <c:pt idx="3484">
                  <c:v>420.73173974036854</c:v>
                </c:pt>
                <c:pt idx="3485">
                  <c:v>420.76571743247246</c:v>
                </c:pt>
                <c:pt idx="3486">
                  <c:v>420.79969268687699</c:v>
                </c:pt>
                <c:pt idx="3487">
                  <c:v>420.83366550615779</c:v>
                </c:pt>
                <c:pt idx="3488">
                  <c:v>420.86763589288847</c:v>
                </c:pt>
                <c:pt idx="3489">
                  <c:v>420.90160384964173</c:v>
                </c:pt>
                <c:pt idx="3490">
                  <c:v>420.93556937898842</c:v>
                </c:pt>
                <c:pt idx="3491">
                  <c:v>420.96953248349809</c:v>
                </c:pt>
                <c:pt idx="3492">
                  <c:v>421.00349316573909</c:v>
                </c:pt>
                <c:pt idx="3493">
                  <c:v>421.03745142827802</c:v>
                </c:pt>
                <c:pt idx="3494">
                  <c:v>421.07140727368039</c:v>
                </c:pt>
                <c:pt idx="3495">
                  <c:v>421.10536070450991</c:v>
                </c:pt>
                <c:pt idx="3496">
                  <c:v>421.13931172332923</c:v>
                </c:pt>
                <c:pt idx="3497">
                  <c:v>421.17326033269933</c:v>
                </c:pt>
                <c:pt idx="3498">
                  <c:v>421.20720653517998</c:v>
                </c:pt>
                <c:pt idx="3499">
                  <c:v>421.24115033332936</c:v>
                </c:pt>
                <c:pt idx="3500">
                  <c:v>421.27509172970423</c:v>
                </c:pt>
                <c:pt idx="3501">
                  <c:v>421.30903072686027</c:v>
                </c:pt>
                <c:pt idx="3502">
                  <c:v>421.34296732735123</c:v>
                </c:pt>
                <c:pt idx="3503">
                  <c:v>421.37690153372989</c:v>
                </c:pt>
                <c:pt idx="3504">
                  <c:v>421.4108333485475</c:v>
                </c:pt>
                <c:pt idx="3505">
                  <c:v>421.44476277435376</c:v>
                </c:pt>
                <c:pt idx="3506">
                  <c:v>421.47868981369714</c:v>
                </c:pt>
                <c:pt idx="3507">
                  <c:v>421.51261446912486</c:v>
                </c:pt>
                <c:pt idx="3508">
                  <c:v>421.54653674318217</c:v>
                </c:pt>
                <c:pt idx="3509">
                  <c:v>421.58045663841358</c:v>
                </c:pt>
                <c:pt idx="3510">
                  <c:v>421.61437415736202</c:v>
                </c:pt>
                <c:pt idx="3511">
                  <c:v>421.64828930256857</c:v>
                </c:pt>
                <c:pt idx="3512">
                  <c:v>421.68220207657373</c:v>
                </c:pt>
                <c:pt idx="3513">
                  <c:v>421.7161124819159</c:v>
                </c:pt>
                <c:pt idx="3514">
                  <c:v>421.75002052113246</c:v>
                </c:pt>
                <c:pt idx="3515">
                  <c:v>421.7839261967593</c:v>
                </c:pt>
                <c:pt idx="3516">
                  <c:v>421.81782951133107</c:v>
                </c:pt>
                <c:pt idx="3517">
                  <c:v>421.85173046738072</c:v>
                </c:pt>
                <c:pt idx="3518">
                  <c:v>421.88562906744011</c:v>
                </c:pt>
                <c:pt idx="3519">
                  <c:v>421.91952531403979</c:v>
                </c:pt>
                <c:pt idx="3520">
                  <c:v>421.95341920970878</c:v>
                </c:pt>
                <c:pt idx="3521">
                  <c:v>421.98731075697452</c:v>
                </c:pt>
                <c:pt idx="3522">
                  <c:v>422.02119995836335</c:v>
                </c:pt>
                <c:pt idx="3523">
                  <c:v>422.05508681640038</c:v>
                </c:pt>
                <c:pt idx="3524">
                  <c:v>422.08897133360892</c:v>
                </c:pt>
                <c:pt idx="3525">
                  <c:v>422.12285351251137</c:v>
                </c:pt>
                <c:pt idx="3526">
                  <c:v>422.15673335562849</c:v>
                </c:pt>
                <c:pt idx="3527">
                  <c:v>422.1906108654797</c:v>
                </c:pt>
                <c:pt idx="3528">
                  <c:v>422.22448604458322</c:v>
                </c:pt>
                <c:pt idx="3529">
                  <c:v>422.25835889545567</c:v>
                </c:pt>
                <c:pt idx="3530">
                  <c:v>422.2922294206125</c:v>
                </c:pt>
                <c:pt idx="3531">
                  <c:v>422.32609762256777</c:v>
                </c:pt>
                <c:pt idx="3532">
                  <c:v>422.35996350383414</c:v>
                </c:pt>
                <c:pt idx="3533">
                  <c:v>422.39382706692294</c:v>
                </c:pt>
                <c:pt idx="3534">
                  <c:v>422.4276883143441</c:v>
                </c:pt>
                <c:pt idx="3535">
                  <c:v>422.46154724860651</c:v>
                </c:pt>
                <c:pt idx="3536">
                  <c:v>422.49540387221731</c:v>
                </c:pt>
                <c:pt idx="3537">
                  <c:v>422.52925818768244</c:v>
                </c:pt>
                <c:pt idx="3538">
                  <c:v>422.56311019750632</c:v>
                </c:pt>
                <c:pt idx="3539">
                  <c:v>422.59695990419266</c:v>
                </c:pt>
                <c:pt idx="3540">
                  <c:v>422.63080731024303</c:v>
                </c:pt>
                <c:pt idx="3541">
                  <c:v>422.66465241815825</c:v>
                </c:pt>
                <c:pt idx="3542">
                  <c:v>422.69849523043746</c:v>
                </c:pt>
                <c:pt idx="3543">
                  <c:v>422.73233574957874</c:v>
                </c:pt>
                <c:pt idx="3544">
                  <c:v>422.76617397807848</c:v>
                </c:pt>
                <c:pt idx="3545">
                  <c:v>422.80000991843224</c:v>
                </c:pt>
                <c:pt idx="3546">
                  <c:v>422.83384357313366</c:v>
                </c:pt>
                <c:pt idx="3547">
                  <c:v>422.86767494467568</c:v>
                </c:pt>
                <c:pt idx="3548">
                  <c:v>422.90150403554941</c:v>
                </c:pt>
                <c:pt idx="3549">
                  <c:v>422.93533084824469</c:v>
                </c:pt>
                <c:pt idx="3550">
                  <c:v>422.96915538525042</c:v>
                </c:pt>
                <c:pt idx="3551">
                  <c:v>423.00297764905395</c:v>
                </c:pt>
                <c:pt idx="3552">
                  <c:v>423.0367976421411</c:v>
                </c:pt>
                <c:pt idx="3553">
                  <c:v>423.07061536699672</c:v>
                </c:pt>
                <c:pt idx="3554">
                  <c:v>423.10443082610414</c:v>
                </c:pt>
                <c:pt idx="3555">
                  <c:v>423.13824402194547</c:v>
                </c:pt>
                <c:pt idx="3556">
                  <c:v>423.17205495700154</c:v>
                </c:pt>
                <c:pt idx="3557">
                  <c:v>423.20586363375168</c:v>
                </c:pt>
                <c:pt idx="3558">
                  <c:v>423.23967005467421</c:v>
                </c:pt>
                <c:pt idx="3559">
                  <c:v>423.27347422224597</c:v>
                </c:pt>
                <c:pt idx="3560">
                  <c:v>423.30727613894231</c:v>
                </c:pt>
                <c:pt idx="3561">
                  <c:v>423.34107580723753</c:v>
                </c:pt>
                <c:pt idx="3562">
                  <c:v>423.37487322960482</c:v>
                </c:pt>
                <c:pt idx="3563">
                  <c:v>423.40866840851555</c:v>
                </c:pt>
                <c:pt idx="3564">
                  <c:v>423.44246134644033</c:v>
                </c:pt>
                <c:pt idx="3565">
                  <c:v>423.47625204584796</c:v>
                </c:pt>
                <c:pt idx="3566">
                  <c:v>423.51004050920642</c:v>
                </c:pt>
                <c:pt idx="3567">
                  <c:v>423.54382673898203</c:v>
                </c:pt>
                <c:pt idx="3568">
                  <c:v>423.57761073764004</c:v>
                </c:pt>
                <c:pt idx="3569">
                  <c:v>423.61139250764444</c:v>
                </c:pt>
                <c:pt idx="3570">
                  <c:v>423.64517205145768</c:v>
                </c:pt>
                <c:pt idx="3571">
                  <c:v>423.67894937154114</c:v>
                </c:pt>
                <c:pt idx="3572">
                  <c:v>423.71272447035506</c:v>
                </c:pt>
                <c:pt idx="3573">
                  <c:v>423.74649735035791</c:v>
                </c:pt>
                <c:pt idx="3574">
                  <c:v>423.78026801400733</c:v>
                </c:pt>
                <c:pt idx="3575">
                  <c:v>423.81403646375952</c:v>
                </c:pt>
                <c:pt idx="3576">
                  <c:v>423.84780270206943</c:v>
                </c:pt>
                <c:pt idx="3577">
                  <c:v>423.88156673139071</c:v>
                </c:pt>
                <c:pt idx="3578">
                  <c:v>423.91532855417574</c:v>
                </c:pt>
                <c:pt idx="3579">
                  <c:v>423.94908817287575</c:v>
                </c:pt>
                <c:pt idx="3580">
                  <c:v>423.98284558994027</c:v>
                </c:pt>
                <c:pt idx="3581">
                  <c:v>424.01660080781829</c:v>
                </c:pt>
                <c:pt idx="3582">
                  <c:v>424.05035382895676</c:v>
                </c:pt>
                <c:pt idx="3583">
                  <c:v>424.08410465580198</c:v>
                </c:pt>
                <c:pt idx="3584">
                  <c:v>424.11785329079868</c:v>
                </c:pt>
                <c:pt idx="3585">
                  <c:v>424.15159973639021</c:v>
                </c:pt>
                <c:pt idx="3586">
                  <c:v>424.1853439950192</c:v>
                </c:pt>
                <c:pt idx="3587">
                  <c:v>424.21908606912638</c:v>
                </c:pt>
                <c:pt idx="3588">
                  <c:v>424.25282596115153</c:v>
                </c:pt>
                <c:pt idx="3589">
                  <c:v>424.28656367353324</c:v>
                </c:pt>
                <c:pt idx="3590">
                  <c:v>424.32029920870872</c:v>
                </c:pt>
                <c:pt idx="3591">
                  <c:v>424.354032569114</c:v>
                </c:pt>
                <c:pt idx="3592">
                  <c:v>424.38776375718396</c:v>
                </c:pt>
                <c:pt idx="3593">
                  <c:v>424.42149277535174</c:v>
                </c:pt>
                <c:pt idx="3594">
                  <c:v>424.45521962604994</c:v>
                </c:pt>
                <c:pt idx="3595">
                  <c:v>424.48894431170936</c:v>
                </c:pt>
                <c:pt idx="3596">
                  <c:v>424.52266683476</c:v>
                </c:pt>
                <c:pt idx="3597">
                  <c:v>424.5563871976301</c:v>
                </c:pt>
                <c:pt idx="3598">
                  <c:v>424.59010540274721</c:v>
                </c:pt>
                <c:pt idx="3599">
                  <c:v>424.62382145253719</c:v>
                </c:pt>
                <c:pt idx="3600">
                  <c:v>424.65753534942502</c:v>
                </c:pt>
                <c:pt idx="3601">
                  <c:v>424.69124709583423</c:v>
                </c:pt>
                <c:pt idx="3602">
                  <c:v>424.72495669418709</c:v>
                </c:pt>
                <c:pt idx="3603">
                  <c:v>424.75866414690483</c:v>
                </c:pt>
                <c:pt idx="3604">
                  <c:v>424.7923694564073</c:v>
                </c:pt>
                <c:pt idx="3605">
                  <c:v>424.82607262511317</c:v>
                </c:pt>
                <c:pt idx="3606">
                  <c:v>424.85977365543988</c:v>
                </c:pt>
                <c:pt idx="3607">
                  <c:v>424.89347254980368</c:v>
                </c:pt>
                <c:pt idx="3608">
                  <c:v>424.92716931061955</c:v>
                </c:pt>
                <c:pt idx="3609">
                  <c:v>424.96086394030112</c:v>
                </c:pt>
                <c:pt idx="3610">
                  <c:v>424.99455644126107</c:v>
                </c:pt>
                <c:pt idx="3611">
                  <c:v>425.02824681591079</c:v>
                </c:pt>
                <c:pt idx="3612">
                  <c:v>425.06193506666028</c:v>
                </c:pt>
                <c:pt idx="3613">
                  <c:v>425.09562119591857</c:v>
                </c:pt>
                <c:pt idx="3614">
                  <c:v>425.12930520609325</c:v>
                </c:pt>
                <c:pt idx="3615">
                  <c:v>425.16298709959068</c:v>
                </c:pt>
                <c:pt idx="3616">
                  <c:v>425.19666687881636</c:v>
                </c:pt>
                <c:pt idx="3617">
                  <c:v>425.23034454617425</c:v>
                </c:pt>
                <c:pt idx="3618">
                  <c:v>425.26402010406724</c:v>
                </c:pt>
                <c:pt idx="3619">
                  <c:v>425.29769355489697</c:v>
                </c:pt>
                <c:pt idx="3620">
                  <c:v>425.33136490106386</c:v>
                </c:pt>
                <c:pt idx="3621">
                  <c:v>425.36503414496713</c:v>
                </c:pt>
                <c:pt idx="3622">
                  <c:v>425.3987012890048</c:v>
                </c:pt>
                <c:pt idx="3623">
                  <c:v>425.43236633557387</c:v>
                </c:pt>
                <c:pt idx="3624">
                  <c:v>425.46602928706994</c:v>
                </c:pt>
                <c:pt idx="3625">
                  <c:v>425.49969014588731</c:v>
                </c:pt>
                <c:pt idx="3626">
                  <c:v>425.53334891441932</c:v>
                </c:pt>
                <c:pt idx="3627">
                  <c:v>425.56700559505811</c:v>
                </c:pt>
                <c:pt idx="3628">
                  <c:v>425.6006601901945</c:v>
                </c:pt>
                <c:pt idx="3629">
                  <c:v>425.63431270221815</c:v>
                </c:pt>
                <c:pt idx="3630">
                  <c:v>425.66796313351773</c:v>
                </c:pt>
                <c:pt idx="3631">
                  <c:v>425.70161148648032</c:v>
                </c:pt>
                <c:pt idx="3632">
                  <c:v>425.73525776349203</c:v>
                </c:pt>
                <c:pt idx="3633">
                  <c:v>425.76890196693802</c:v>
                </c:pt>
                <c:pt idx="3634">
                  <c:v>425.80254409920201</c:v>
                </c:pt>
                <c:pt idx="3635">
                  <c:v>425.83618416266654</c:v>
                </c:pt>
                <c:pt idx="3636">
                  <c:v>425.86982215971301</c:v>
                </c:pt>
                <c:pt idx="3637">
                  <c:v>425.90345809272156</c:v>
                </c:pt>
                <c:pt idx="3638">
                  <c:v>425.9370919640715</c:v>
                </c:pt>
                <c:pt idx="3639">
                  <c:v>425.97072377614052</c:v>
                </c:pt>
                <c:pt idx="3640">
                  <c:v>426.0043535313053</c:v>
                </c:pt>
                <c:pt idx="3641">
                  <c:v>426.03798123194144</c:v>
                </c:pt>
                <c:pt idx="3642">
                  <c:v>426.07160688042347</c:v>
                </c:pt>
                <c:pt idx="3643">
                  <c:v>426.10523047912443</c:v>
                </c:pt>
                <c:pt idx="3644">
                  <c:v>426.13885203041633</c:v>
                </c:pt>
                <c:pt idx="3645">
                  <c:v>426.17247153667023</c:v>
                </c:pt>
                <c:pt idx="3646">
                  <c:v>426.2060890002557</c:v>
                </c:pt>
                <c:pt idx="3647">
                  <c:v>426.2397044235413</c:v>
                </c:pt>
                <c:pt idx="3648">
                  <c:v>426.27331780889449</c:v>
                </c:pt>
                <c:pt idx="3649">
                  <c:v>426.30692915868144</c:v>
                </c:pt>
                <c:pt idx="3650">
                  <c:v>426.34053847526724</c:v>
                </c:pt>
                <c:pt idx="3651">
                  <c:v>426.37414576101588</c:v>
                </c:pt>
                <c:pt idx="3652">
                  <c:v>426.40775101829001</c:v>
                </c:pt>
                <c:pt idx="3653">
                  <c:v>426.44135424945148</c:v>
                </c:pt>
                <c:pt idx="3654">
                  <c:v>426.47495545686076</c:v>
                </c:pt>
                <c:pt idx="3655">
                  <c:v>426.50855464287679</c:v>
                </c:pt>
                <c:pt idx="3656">
                  <c:v>426.54215180985807</c:v>
                </c:pt>
                <c:pt idx="3657">
                  <c:v>426.57574696016167</c:v>
                </c:pt>
                <c:pt idx="3658">
                  <c:v>426.60934009614323</c:v>
                </c:pt>
                <c:pt idx="3659">
                  <c:v>426.64293122015783</c:v>
                </c:pt>
                <c:pt idx="3660">
                  <c:v>426.6765203345588</c:v>
                </c:pt>
                <c:pt idx="3661">
                  <c:v>426.71010744169877</c:v>
                </c:pt>
                <c:pt idx="3662">
                  <c:v>426.743692543929</c:v>
                </c:pt>
                <c:pt idx="3663">
                  <c:v>426.77727564359969</c:v>
                </c:pt>
                <c:pt idx="3664">
                  <c:v>426.81085674305984</c:v>
                </c:pt>
                <c:pt idx="3665">
                  <c:v>426.84443584465748</c:v>
                </c:pt>
                <c:pt idx="3666">
                  <c:v>426.87801295073945</c:v>
                </c:pt>
                <c:pt idx="3667">
                  <c:v>426.91158806365127</c:v>
                </c:pt>
                <c:pt idx="3668">
                  <c:v>426.94516118573756</c:v>
                </c:pt>
                <c:pt idx="3669">
                  <c:v>426.9787323193417</c:v>
                </c:pt>
                <c:pt idx="3670">
                  <c:v>427.01230146680598</c:v>
                </c:pt>
                <c:pt idx="3671">
                  <c:v>427.0458686304716</c:v>
                </c:pt>
                <c:pt idx="3672">
                  <c:v>427.0794338126787</c:v>
                </c:pt>
                <c:pt idx="3673">
                  <c:v>427.11299701576587</c:v>
                </c:pt>
                <c:pt idx="3674">
                  <c:v>427.14655824207131</c:v>
                </c:pt>
                <c:pt idx="3675">
                  <c:v>427.18011749393145</c:v>
                </c:pt>
                <c:pt idx="3676">
                  <c:v>427.21367477368176</c:v>
                </c:pt>
                <c:pt idx="3677">
                  <c:v>427.24723008365697</c:v>
                </c:pt>
                <c:pt idx="3678">
                  <c:v>427.28078342619034</c:v>
                </c:pt>
                <c:pt idx="3679">
                  <c:v>427.31433480361397</c:v>
                </c:pt>
                <c:pt idx="3680">
                  <c:v>427.3478842182592</c:v>
                </c:pt>
                <c:pt idx="3681">
                  <c:v>427.38143167245568</c:v>
                </c:pt>
                <c:pt idx="3682">
                  <c:v>427.41497716853263</c:v>
                </c:pt>
                <c:pt idx="3683">
                  <c:v>427.4485207088178</c:v>
                </c:pt>
                <c:pt idx="3684">
                  <c:v>427.48206229563766</c:v>
                </c:pt>
                <c:pt idx="3685">
                  <c:v>427.51560193131797</c:v>
                </c:pt>
                <c:pt idx="3686">
                  <c:v>427.54913961818329</c:v>
                </c:pt>
                <c:pt idx="3687">
                  <c:v>427.58267535855691</c:v>
                </c:pt>
                <c:pt idx="3688">
                  <c:v>427.61620915476118</c:v>
                </c:pt>
                <c:pt idx="3689">
                  <c:v>427.64974100911712</c:v>
                </c:pt>
                <c:pt idx="3690">
                  <c:v>427.68327092394486</c:v>
                </c:pt>
                <c:pt idx="3691">
                  <c:v>427.71679890156361</c:v>
                </c:pt>
                <c:pt idx="3692">
                  <c:v>427.75032494429126</c:v>
                </c:pt>
                <c:pt idx="3693">
                  <c:v>427.78384905444432</c:v>
                </c:pt>
                <c:pt idx="3694">
                  <c:v>427.81737123433868</c:v>
                </c:pt>
                <c:pt idx="3695">
                  <c:v>427.85089148628907</c:v>
                </c:pt>
                <c:pt idx="3696">
                  <c:v>427.88440981260902</c:v>
                </c:pt>
                <c:pt idx="3697">
                  <c:v>427.91792621561103</c:v>
                </c:pt>
                <c:pt idx="3698">
                  <c:v>427.95144069760636</c:v>
                </c:pt>
                <c:pt idx="3699">
                  <c:v>427.98495326090534</c:v>
                </c:pt>
                <c:pt idx="3700">
                  <c:v>428.01846390781736</c:v>
                </c:pt>
                <c:pt idx="3701">
                  <c:v>428.05197264065015</c:v>
                </c:pt>
                <c:pt idx="3702">
                  <c:v>428.08547946171143</c:v>
                </c:pt>
                <c:pt idx="3703">
                  <c:v>428.11898437330649</c:v>
                </c:pt>
                <c:pt idx="3704">
                  <c:v>428.1524873777409</c:v>
                </c:pt>
                <c:pt idx="3705">
                  <c:v>428.18598847731789</c:v>
                </c:pt>
                <c:pt idx="3706">
                  <c:v>428.2194876743406</c:v>
                </c:pt>
                <c:pt idx="3707">
                  <c:v>428.25298497111066</c:v>
                </c:pt>
                <c:pt idx="3708">
                  <c:v>428.28648036992865</c:v>
                </c:pt>
                <c:pt idx="3709">
                  <c:v>428.31997387309423</c:v>
                </c:pt>
                <c:pt idx="3710">
                  <c:v>428.35346548290568</c:v>
                </c:pt>
                <c:pt idx="3711">
                  <c:v>428.38695520166084</c:v>
                </c:pt>
                <c:pt idx="3712">
                  <c:v>428.42044303165574</c:v>
                </c:pt>
                <c:pt idx="3713">
                  <c:v>428.45392897518576</c:v>
                </c:pt>
                <c:pt idx="3714">
                  <c:v>428.48741303454517</c:v>
                </c:pt>
                <c:pt idx="3715">
                  <c:v>428.52089521202703</c:v>
                </c:pt>
                <c:pt idx="3716">
                  <c:v>428.55437550992366</c:v>
                </c:pt>
                <c:pt idx="3717">
                  <c:v>428.58785393052625</c:v>
                </c:pt>
                <c:pt idx="3718">
                  <c:v>428.62133047612446</c:v>
                </c:pt>
                <c:pt idx="3719">
                  <c:v>428.65480514900753</c:v>
                </c:pt>
                <c:pt idx="3720">
                  <c:v>428.68827795146319</c:v>
                </c:pt>
                <c:pt idx="3721">
                  <c:v>428.72174888577848</c:v>
                </c:pt>
                <c:pt idx="3722">
                  <c:v>428.75521795423907</c:v>
                </c:pt>
                <c:pt idx="3723">
                  <c:v>428.78868515913001</c:v>
                </c:pt>
                <c:pt idx="3724">
                  <c:v>428.82215050273464</c:v>
                </c:pt>
                <c:pt idx="3725">
                  <c:v>428.8556139873358</c:v>
                </c:pt>
                <c:pt idx="3726">
                  <c:v>428.88907561521518</c:v>
                </c:pt>
                <c:pt idx="3727">
                  <c:v>428.92253538865344</c:v>
                </c:pt>
                <c:pt idx="3728">
                  <c:v>428.95599330992991</c:v>
                </c:pt>
                <c:pt idx="3729">
                  <c:v>428.98944938132331</c:v>
                </c:pt>
                <c:pt idx="3730">
                  <c:v>429.02290360511103</c:v>
                </c:pt>
                <c:pt idx="3731">
                  <c:v>429.0563559835694</c:v>
                </c:pt>
                <c:pt idx="3732">
                  <c:v>429.08980651897411</c:v>
                </c:pt>
                <c:pt idx="3733">
                  <c:v>429.12325521359941</c:v>
                </c:pt>
                <c:pt idx="3734">
                  <c:v>429.15670206971856</c:v>
                </c:pt>
                <c:pt idx="3735">
                  <c:v>429.19014708960401</c:v>
                </c:pt>
                <c:pt idx="3736">
                  <c:v>429.22359027552682</c:v>
                </c:pt>
                <c:pt idx="3737">
                  <c:v>429.25703162975753</c:v>
                </c:pt>
                <c:pt idx="3738">
                  <c:v>429.2904711545653</c:v>
                </c:pt>
                <c:pt idx="3739">
                  <c:v>429.3239088522181</c:v>
                </c:pt>
                <c:pt idx="3740">
                  <c:v>429.35734472498325</c:v>
                </c:pt>
                <c:pt idx="3741">
                  <c:v>429.3907787751271</c:v>
                </c:pt>
                <c:pt idx="3742">
                  <c:v>429.4242110049147</c:v>
                </c:pt>
                <c:pt idx="3743">
                  <c:v>429.45764141661004</c:v>
                </c:pt>
                <c:pt idx="3744">
                  <c:v>429.49107001247637</c:v>
                </c:pt>
                <c:pt idx="3745">
                  <c:v>429.52449679477559</c:v>
                </c:pt>
                <c:pt idx="3746">
                  <c:v>429.55792176576898</c:v>
                </c:pt>
                <c:pt idx="3747">
                  <c:v>429.59134492771659</c:v>
                </c:pt>
                <c:pt idx="3748">
                  <c:v>429.62476628287737</c:v>
                </c:pt>
                <c:pt idx="3749">
                  <c:v>429.65818583350949</c:v>
                </c:pt>
                <c:pt idx="3750">
                  <c:v>429.69160358186974</c:v>
                </c:pt>
                <c:pt idx="3751">
                  <c:v>429.7250195302143</c:v>
                </c:pt>
                <c:pt idx="3752">
                  <c:v>429.75843368079819</c:v>
                </c:pt>
                <c:pt idx="3753">
                  <c:v>429.79184603587549</c:v>
                </c:pt>
                <c:pt idx="3754">
                  <c:v>429.82525659769902</c:v>
                </c:pt>
                <c:pt idx="3755">
                  <c:v>429.85866536852103</c:v>
                </c:pt>
                <c:pt idx="3756">
                  <c:v>429.8920723505924</c:v>
                </c:pt>
                <c:pt idx="3757">
                  <c:v>429.92547754616294</c:v>
                </c:pt>
                <c:pt idx="3758">
                  <c:v>429.95888095748188</c:v>
                </c:pt>
                <c:pt idx="3759">
                  <c:v>429.99228258679727</c:v>
                </c:pt>
                <c:pt idx="3760">
                  <c:v>430.02568243635608</c:v>
                </c:pt>
                <c:pt idx="3761">
                  <c:v>430.05908050840418</c:v>
                </c:pt>
                <c:pt idx="3762">
                  <c:v>430.09247680518678</c:v>
                </c:pt>
                <c:pt idx="3763">
                  <c:v>430.12587132894782</c:v>
                </c:pt>
                <c:pt idx="3764">
                  <c:v>430.15926408193042</c:v>
                </c:pt>
                <c:pt idx="3765">
                  <c:v>430.19265506637657</c:v>
                </c:pt>
                <c:pt idx="3766">
                  <c:v>430.22604428452729</c:v>
                </c:pt>
                <c:pt idx="3767">
                  <c:v>430.25943173862288</c:v>
                </c:pt>
                <c:pt idx="3768">
                  <c:v>430.29281743090229</c:v>
                </c:pt>
                <c:pt idx="3769">
                  <c:v>430.32620136360362</c:v>
                </c:pt>
                <c:pt idx="3770">
                  <c:v>430.35958353896405</c:v>
                </c:pt>
                <c:pt idx="3771">
                  <c:v>430.3929639592198</c:v>
                </c:pt>
                <c:pt idx="3772">
                  <c:v>430.42634262660596</c:v>
                </c:pt>
                <c:pt idx="3773">
                  <c:v>430.45971954335658</c:v>
                </c:pt>
                <c:pt idx="3774">
                  <c:v>430.49309471170523</c:v>
                </c:pt>
                <c:pt idx="3775">
                  <c:v>430.5264681338839</c:v>
                </c:pt>
                <c:pt idx="3776">
                  <c:v>430.55983981212398</c:v>
                </c:pt>
                <c:pt idx="3777">
                  <c:v>430.59320974865574</c:v>
                </c:pt>
                <c:pt idx="3778">
                  <c:v>430.62657794570856</c:v>
                </c:pt>
                <c:pt idx="3779">
                  <c:v>430.65994440551071</c:v>
                </c:pt>
                <c:pt idx="3780">
                  <c:v>430.69330913028966</c:v>
                </c:pt>
                <c:pt idx="3781">
                  <c:v>430.72667212227179</c:v>
                </c:pt>
                <c:pt idx="3782">
                  <c:v>430.76003338368258</c:v>
                </c:pt>
                <c:pt idx="3783">
                  <c:v>430.79339291674654</c:v>
                </c:pt>
                <c:pt idx="3784">
                  <c:v>430.82675072368721</c:v>
                </c:pt>
                <c:pt idx="3785">
                  <c:v>430.86010680672723</c:v>
                </c:pt>
                <c:pt idx="3786">
                  <c:v>430.89346116808809</c:v>
                </c:pt>
                <c:pt idx="3787">
                  <c:v>430.92681380999056</c:v>
                </c:pt>
                <c:pt idx="3788">
                  <c:v>430.96016473465426</c:v>
                </c:pt>
                <c:pt idx="3789">
                  <c:v>430.99351394429783</c:v>
                </c:pt>
                <c:pt idx="3790">
                  <c:v>431.02686144113926</c:v>
                </c:pt>
                <c:pt idx="3791">
                  <c:v>431.06020722739532</c:v>
                </c:pt>
                <c:pt idx="3792">
                  <c:v>431.09355130528189</c:v>
                </c:pt>
                <c:pt idx="3793">
                  <c:v>431.12689367701387</c:v>
                </c:pt>
                <c:pt idx="3794">
                  <c:v>431.1602343448053</c:v>
                </c:pt>
                <c:pt idx="3795">
                  <c:v>431.19357331086911</c:v>
                </c:pt>
                <c:pt idx="3796">
                  <c:v>431.22691057741758</c:v>
                </c:pt>
                <c:pt idx="3797">
                  <c:v>431.2602461466617</c:v>
                </c:pt>
                <c:pt idx="3798">
                  <c:v>431.29358002081165</c:v>
                </c:pt>
                <c:pt idx="3799">
                  <c:v>431.32691220207676</c:v>
                </c:pt>
                <c:pt idx="3800">
                  <c:v>431.36024269266534</c:v>
                </c:pt>
                <c:pt idx="3801">
                  <c:v>431.39357149478468</c:v>
                </c:pt>
                <c:pt idx="3802">
                  <c:v>431.42689861064144</c:v>
                </c:pt>
                <c:pt idx="3803">
                  <c:v>431.46022404244087</c:v>
                </c:pt>
                <c:pt idx="3804">
                  <c:v>431.49354779238763</c:v>
                </c:pt>
                <c:pt idx="3805">
                  <c:v>431.52686986268537</c:v>
                </c:pt>
                <c:pt idx="3806">
                  <c:v>431.56019025553678</c:v>
                </c:pt>
                <c:pt idx="3807">
                  <c:v>431.59350897314357</c:v>
                </c:pt>
                <c:pt idx="3808">
                  <c:v>431.62682601770661</c:v>
                </c:pt>
                <c:pt idx="3809">
                  <c:v>431.66014139142578</c:v>
                </c:pt>
                <c:pt idx="3810">
                  <c:v>431.69345509650009</c:v>
                </c:pt>
                <c:pt idx="3811">
                  <c:v>431.72676713512755</c:v>
                </c:pt>
                <c:pt idx="3812">
                  <c:v>431.76007750950538</c:v>
                </c:pt>
                <c:pt idx="3813">
                  <c:v>431.79338622182968</c:v>
                </c:pt>
                <c:pt idx="3814">
                  <c:v>431.82669327429574</c:v>
                </c:pt>
                <c:pt idx="3815">
                  <c:v>431.85999866909782</c:v>
                </c:pt>
                <c:pt idx="3816">
                  <c:v>431.89330240842946</c:v>
                </c:pt>
                <c:pt idx="3817">
                  <c:v>431.92660449448317</c:v>
                </c:pt>
                <c:pt idx="3818">
                  <c:v>431.95990492945072</c:v>
                </c:pt>
                <c:pt idx="3819">
                  <c:v>431.99320371552238</c:v>
                </c:pt>
                <c:pt idx="3820">
                  <c:v>432.02650085488813</c:v>
                </c:pt>
                <c:pt idx="3821">
                  <c:v>432.05979634973698</c:v>
                </c:pt>
                <c:pt idx="3822">
                  <c:v>432.09309020225658</c:v>
                </c:pt>
                <c:pt idx="3823">
                  <c:v>432.12638241463412</c:v>
                </c:pt>
                <c:pt idx="3824">
                  <c:v>432.15967298905576</c:v>
                </c:pt>
                <c:pt idx="3825">
                  <c:v>432.19296192770656</c:v>
                </c:pt>
                <c:pt idx="3826">
                  <c:v>432.22624923277084</c:v>
                </c:pt>
                <c:pt idx="3827">
                  <c:v>432.25953490643207</c:v>
                </c:pt>
                <c:pt idx="3828">
                  <c:v>432.29281895087274</c:v>
                </c:pt>
                <c:pt idx="3829">
                  <c:v>432.32610136827435</c:v>
                </c:pt>
                <c:pt idx="3830">
                  <c:v>432.35938216081769</c:v>
                </c:pt>
                <c:pt idx="3831">
                  <c:v>432.39266133068242</c:v>
                </c:pt>
                <c:pt idx="3832">
                  <c:v>432.42593888004757</c:v>
                </c:pt>
                <c:pt idx="3833">
                  <c:v>432.45921481109099</c:v>
                </c:pt>
                <c:pt idx="3834">
                  <c:v>432.49248912598983</c:v>
                </c:pt>
                <c:pt idx="3835">
                  <c:v>432.52576182692019</c:v>
                </c:pt>
                <c:pt idx="3836">
                  <c:v>432.5590329160575</c:v>
                </c:pt>
                <c:pt idx="3837">
                  <c:v>432.59230239557604</c:v>
                </c:pt>
                <c:pt idx="3838">
                  <c:v>432.62557026764944</c:v>
                </c:pt>
                <c:pt idx="3839">
                  <c:v>432.65883653445019</c:v>
                </c:pt>
                <c:pt idx="3840">
                  <c:v>432.69210119815011</c:v>
                </c:pt>
                <c:pt idx="3841">
                  <c:v>432.72536426092</c:v>
                </c:pt>
                <c:pt idx="3842">
                  <c:v>432.75862572492991</c:v>
                </c:pt>
                <c:pt idx="3843">
                  <c:v>432.79188559234871</c:v>
                </c:pt>
                <c:pt idx="3844">
                  <c:v>432.82514386534473</c:v>
                </c:pt>
                <c:pt idx="3845">
                  <c:v>432.85840054608519</c:v>
                </c:pt>
                <c:pt idx="3846">
                  <c:v>432.89165563673663</c:v>
                </c:pt>
                <c:pt idx="3847">
                  <c:v>432.92490913946449</c:v>
                </c:pt>
                <c:pt idx="3848">
                  <c:v>432.95816105643348</c:v>
                </c:pt>
                <c:pt idx="3849">
                  <c:v>432.99141138980741</c:v>
                </c:pt>
                <c:pt idx="3850">
                  <c:v>433.02466014174894</c:v>
                </c:pt>
                <c:pt idx="3851">
                  <c:v>433.05790731442039</c:v>
                </c:pt>
                <c:pt idx="3852">
                  <c:v>433.09115290998278</c:v>
                </c:pt>
                <c:pt idx="3853">
                  <c:v>433.12439693059639</c:v>
                </c:pt>
                <c:pt idx="3854">
                  <c:v>433.15763937842064</c:v>
                </c:pt>
                <c:pt idx="3855">
                  <c:v>433.19088025561416</c:v>
                </c:pt>
                <c:pt idx="3856">
                  <c:v>433.22411956433439</c:v>
                </c:pt>
                <c:pt idx="3857">
                  <c:v>433.25735730673836</c:v>
                </c:pt>
                <c:pt idx="3858">
                  <c:v>433.29059348498191</c:v>
                </c:pt>
                <c:pt idx="3859">
                  <c:v>433.32382810121999</c:v>
                </c:pt>
                <c:pt idx="3860">
                  <c:v>433.35706115760701</c:v>
                </c:pt>
                <c:pt idx="3861">
                  <c:v>433.3902926562962</c:v>
                </c:pt>
                <c:pt idx="3862">
                  <c:v>433.42352259944005</c:v>
                </c:pt>
                <c:pt idx="3863">
                  <c:v>433.4567509891902</c:v>
                </c:pt>
                <c:pt idx="3864">
                  <c:v>433.48997782769737</c:v>
                </c:pt>
                <c:pt idx="3865">
                  <c:v>433.52320311711139</c:v>
                </c:pt>
                <c:pt idx="3866">
                  <c:v>433.55642685958145</c:v>
                </c:pt>
                <c:pt idx="3867">
                  <c:v>433.58964905725571</c:v>
                </c:pt>
                <c:pt idx="3868">
                  <c:v>433.62286971228144</c:v>
                </c:pt>
                <c:pt idx="3869">
                  <c:v>433.6560888268051</c:v>
                </c:pt>
                <c:pt idx="3870">
                  <c:v>433.68930640297236</c:v>
                </c:pt>
                <c:pt idx="3871">
                  <c:v>433.72252244292793</c:v>
                </c:pt>
                <c:pt idx="3872">
                  <c:v>433.75573694881587</c:v>
                </c:pt>
                <c:pt idx="3873">
                  <c:v>433.78894992277912</c:v>
                </c:pt>
                <c:pt idx="3874">
                  <c:v>433.82216136696013</c:v>
                </c:pt>
                <c:pt idx="3875">
                  <c:v>433.85537128349989</c:v>
                </c:pt>
                <c:pt idx="3876">
                  <c:v>433.8885796745393</c:v>
                </c:pt>
                <c:pt idx="3877">
                  <c:v>433.92178654221789</c:v>
                </c:pt>
                <c:pt idx="3878">
                  <c:v>433.95499188867456</c:v>
                </c:pt>
                <c:pt idx="3879">
                  <c:v>433.98819571604724</c:v>
                </c:pt>
                <c:pt idx="3880">
                  <c:v>434.02139802647321</c:v>
                </c:pt>
                <c:pt idx="3881">
                  <c:v>434.05459882208885</c:v>
                </c:pt>
                <c:pt idx="3882">
                  <c:v>434.08779810502949</c:v>
                </c:pt>
                <c:pt idx="3883">
                  <c:v>434.12099587742983</c:v>
                </c:pt>
                <c:pt idx="3884">
                  <c:v>434.15419214142395</c:v>
                </c:pt>
                <c:pt idx="3885">
                  <c:v>434.18738689914443</c:v>
                </c:pt>
                <c:pt idx="3886">
                  <c:v>434.22058015272358</c:v>
                </c:pt>
                <c:pt idx="3887">
                  <c:v>434.25377190429293</c:v>
                </c:pt>
                <c:pt idx="3888">
                  <c:v>434.28696215598279</c:v>
                </c:pt>
                <c:pt idx="3889">
                  <c:v>434.3201509099228</c:v>
                </c:pt>
                <c:pt idx="3890">
                  <c:v>434.35333816824192</c:v>
                </c:pt>
                <c:pt idx="3891">
                  <c:v>434.38652393306813</c:v>
                </c:pt>
                <c:pt idx="3892">
                  <c:v>434.41970820652847</c:v>
                </c:pt>
                <c:pt idx="3893">
                  <c:v>434.45289099074961</c:v>
                </c:pt>
                <c:pt idx="3894">
                  <c:v>434.48607228785681</c:v>
                </c:pt>
                <c:pt idx="3895">
                  <c:v>434.51925209997495</c:v>
                </c:pt>
                <c:pt idx="3896">
                  <c:v>434.55243042922785</c:v>
                </c:pt>
                <c:pt idx="3897">
                  <c:v>434.58560727773863</c:v>
                </c:pt>
                <c:pt idx="3898">
                  <c:v>434.61878264762947</c:v>
                </c:pt>
                <c:pt idx="3899">
                  <c:v>434.651956541022</c:v>
                </c:pt>
                <c:pt idx="3900">
                  <c:v>434.68512896003671</c:v>
                </c:pt>
                <c:pt idx="3901">
                  <c:v>434.71829990679345</c:v>
                </c:pt>
                <c:pt idx="3902">
                  <c:v>434.75146938341123</c:v>
                </c:pt>
                <c:pt idx="3903">
                  <c:v>434.78463739200828</c:v>
                </c:pt>
                <c:pt idx="3904">
                  <c:v>434.81780393470183</c:v>
                </c:pt>
                <c:pt idx="3905">
                  <c:v>434.85096901360851</c:v>
                </c:pt>
                <c:pt idx="3906">
                  <c:v>434.88413263084425</c:v>
                </c:pt>
                <c:pt idx="3907">
                  <c:v>434.91729478852386</c:v>
                </c:pt>
                <c:pt idx="3908">
                  <c:v>434.95045548876146</c:v>
                </c:pt>
                <c:pt idx="3909">
                  <c:v>434.98361473367055</c:v>
                </c:pt>
                <c:pt idx="3910">
                  <c:v>435.01677252536354</c:v>
                </c:pt>
                <c:pt idx="3911">
                  <c:v>435.04992886595221</c:v>
                </c:pt>
                <c:pt idx="3912">
                  <c:v>435.0830837575474</c:v>
                </c:pt>
                <c:pt idx="3913">
                  <c:v>435.11623720225936</c:v>
                </c:pt>
                <c:pt idx="3914">
                  <c:v>435.14938920219748</c:v>
                </c:pt>
                <c:pt idx="3915">
                  <c:v>435.18253975947016</c:v>
                </c:pt>
                <c:pt idx="3916">
                  <c:v>435.2156888761852</c:v>
                </c:pt>
                <c:pt idx="3917">
                  <c:v>435.2488365544495</c:v>
                </c:pt>
                <c:pt idx="3918">
                  <c:v>435.28198279636939</c:v>
                </c:pt>
                <c:pt idx="3919">
                  <c:v>435.31512760405008</c:v>
                </c:pt>
                <c:pt idx="3920">
                  <c:v>435.34827097959607</c:v>
                </c:pt>
                <c:pt idx="3921">
                  <c:v>435.38141292511131</c:v>
                </c:pt>
                <c:pt idx="3922">
                  <c:v>435.41455344269872</c:v>
                </c:pt>
                <c:pt idx="3923">
                  <c:v>435.44769253446043</c:v>
                </c:pt>
                <c:pt idx="3924">
                  <c:v>435.480830202498</c:v>
                </c:pt>
                <c:pt idx="3925">
                  <c:v>435.51396644891184</c:v>
                </c:pt>
                <c:pt idx="3926">
                  <c:v>435.54710127580216</c:v>
                </c:pt>
                <c:pt idx="3927">
                  <c:v>435.58023468526756</c:v>
                </c:pt>
                <c:pt idx="3928">
                  <c:v>435.61336667940662</c:v>
                </c:pt>
                <c:pt idx="3929">
                  <c:v>435.64649726031666</c:v>
                </c:pt>
                <c:pt idx="3930">
                  <c:v>435.67962643009469</c:v>
                </c:pt>
                <c:pt idx="3931">
                  <c:v>435.71275419083634</c:v>
                </c:pt>
                <c:pt idx="3932">
                  <c:v>435.74588054463698</c:v>
                </c:pt>
                <c:pt idx="3933">
                  <c:v>435.77900549359077</c:v>
                </c:pt>
                <c:pt idx="3934">
                  <c:v>435.81212903979144</c:v>
                </c:pt>
                <c:pt idx="3935">
                  <c:v>435.84525118533185</c:v>
                </c:pt>
                <c:pt idx="3936">
                  <c:v>435.87837193230399</c:v>
                </c:pt>
                <c:pt idx="3937">
                  <c:v>435.9114912827992</c:v>
                </c:pt>
                <c:pt idx="3938">
                  <c:v>435.9446092389079</c:v>
                </c:pt>
                <c:pt idx="3939">
                  <c:v>435.97772580272004</c:v>
                </c:pt>
                <c:pt idx="3940">
                  <c:v>436.01084097632446</c:v>
                </c:pt>
                <c:pt idx="3941">
                  <c:v>436.04395476180929</c:v>
                </c:pt>
                <c:pt idx="3942">
                  <c:v>436.07706716126211</c:v>
                </c:pt>
                <c:pt idx="3943">
                  <c:v>436.11017817676958</c:v>
                </c:pt>
                <c:pt idx="3944">
                  <c:v>436.14328781041758</c:v>
                </c:pt>
                <c:pt idx="3945">
                  <c:v>436.17639606429111</c:v>
                </c:pt>
                <c:pt idx="3946">
                  <c:v>436.20950294047486</c:v>
                </c:pt>
                <c:pt idx="3947">
                  <c:v>436.24260844105237</c:v>
                </c:pt>
                <c:pt idx="3948">
                  <c:v>436.27571256810631</c:v>
                </c:pt>
                <c:pt idx="3949">
                  <c:v>436.30881532371899</c:v>
                </c:pt>
                <c:pt idx="3950">
                  <c:v>436.34191670997177</c:v>
                </c:pt>
                <c:pt idx="3951">
                  <c:v>436.37501672894513</c:v>
                </c:pt>
                <c:pt idx="3952">
                  <c:v>436.40811538271896</c:v>
                </c:pt>
                <c:pt idx="3953">
                  <c:v>436.44121267337243</c:v>
                </c:pt>
                <c:pt idx="3954">
                  <c:v>436.47430860298368</c:v>
                </c:pt>
                <c:pt idx="3955">
                  <c:v>436.50740317363056</c:v>
                </c:pt>
                <c:pt idx="3956">
                  <c:v>436.54049638738974</c:v>
                </c:pt>
                <c:pt idx="3957">
                  <c:v>436.57358824633735</c:v>
                </c:pt>
                <c:pt idx="3958">
                  <c:v>436.60667875254865</c:v>
                </c:pt>
                <c:pt idx="3959">
                  <c:v>436.63976790809841</c:v>
                </c:pt>
                <c:pt idx="3960">
                  <c:v>436.67285571506034</c:v>
                </c:pt>
                <c:pt idx="3961">
                  <c:v>436.70594217550752</c:v>
                </c:pt>
                <c:pt idx="3962">
                  <c:v>436.73902729151251</c:v>
                </c:pt>
                <c:pt idx="3963">
                  <c:v>436.77211106514653</c:v>
                </c:pt>
                <c:pt idx="3964">
                  <c:v>436.80519349848083</c:v>
                </c:pt>
                <c:pt idx="3965">
                  <c:v>436.83827459358554</c:v>
                </c:pt>
                <c:pt idx="3966">
                  <c:v>436.87135435252975</c:v>
                </c:pt>
                <c:pt idx="3967">
                  <c:v>436.9044327773824</c:v>
                </c:pt>
                <c:pt idx="3968">
                  <c:v>436.93750987021133</c:v>
                </c:pt>
                <c:pt idx="3969">
                  <c:v>436.97058563308366</c:v>
                </c:pt>
                <c:pt idx="3970">
                  <c:v>437.00366006806587</c:v>
                </c:pt>
                <c:pt idx="3971">
                  <c:v>437.03673317722377</c:v>
                </c:pt>
                <c:pt idx="3972">
                  <c:v>437.06980496262224</c:v>
                </c:pt>
                <c:pt idx="3973">
                  <c:v>437.10287542632551</c:v>
                </c:pt>
                <c:pt idx="3974">
                  <c:v>437.13594457039733</c:v>
                </c:pt>
                <c:pt idx="3975">
                  <c:v>437.16901239690026</c:v>
                </c:pt>
                <c:pt idx="3976">
                  <c:v>437.20207890789641</c:v>
                </c:pt>
                <c:pt idx="3977">
                  <c:v>437.23514410544709</c:v>
                </c:pt>
                <c:pt idx="3978">
                  <c:v>437.26820799161311</c:v>
                </c:pt>
                <c:pt idx="3979">
                  <c:v>437.30127056845424</c:v>
                </c:pt>
                <c:pt idx="3980">
                  <c:v>437.33433183802964</c:v>
                </c:pt>
                <c:pt idx="3981">
                  <c:v>437.36739180239778</c:v>
                </c:pt>
                <c:pt idx="3982">
                  <c:v>437.40045046361638</c:v>
                </c:pt>
                <c:pt idx="3983">
                  <c:v>437.43350782374239</c:v>
                </c:pt>
                <c:pt idx="3984">
                  <c:v>437.46656388483211</c:v>
                </c:pt>
                <c:pt idx="3985">
                  <c:v>437.49961864894129</c:v>
                </c:pt>
                <c:pt idx="3986">
                  <c:v>437.53267211812454</c:v>
                </c:pt>
                <c:pt idx="3987">
                  <c:v>437.56572429443617</c:v>
                </c:pt>
                <c:pt idx="3988">
                  <c:v>437.59877517992936</c:v>
                </c:pt>
                <c:pt idx="3989">
                  <c:v>437.6318247766572</c:v>
                </c:pt>
                <c:pt idx="3990">
                  <c:v>437.66487308667143</c:v>
                </c:pt>
                <c:pt idx="3991">
                  <c:v>437.69792011202333</c:v>
                </c:pt>
                <c:pt idx="3992">
                  <c:v>437.73096585476355</c:v>
                </c:pt>
                <c:pt idx="3993">
                  <c:v>437.76401031694195</c:v>
                </c:pt>
                <c:pt idx="3994">
                  <c:v>437.79705350060772</c:v>
                </c:pt>
                <c:pt idx="3995">
                  <c:v>437.83009540780927</c:v>
                </c:pt>
                <c:pt idx="3996">
                  <c:v>437.8631360405945</c:v>
                </c:pt>
                <c:pt idx="3997">
                  <c:v>437.89617540101011</c:v>
                </c:pt>
                <c:pt idx="3998">
                  <c:v>437.92921349110276</c:v>
                </c:pt>
                <c:pt idx="3999">
                  <c:v>437.96225031291794</c:v>
                </c:pt>
                <c:pt idx="4000">
                  <c:v>437.99528586850067</c:v>
                </c:pt>
                <c:pt idx="4001">
                  <c:v>438.02832015989509</c:v>
                </c:pt>
                <c:pt idx="4002">
                  <c:v>438.06135318914488</c:v>
                </c:pt>
                <c:pt idx="4003">
                  <c:v>438.09438495829261</c:v>
                </c:pt>
                <c:pt idx="4004">
                  <c:v>438.12741546938082</c:v>
                </c:pt>
                <c:pt idx="4005">
                  <c:v>438.16044472445071</c:v>
                </c:pt>
                <c:pt idx="4006">
                  <c:v>438.19347272554296</c:v>
                </c:pt>
                <c:pt idx="4007">
                  <c:v>438.22649947469785</c:v>
                </c:pt>
                <c:pt idx="4008">
                  <c:v>438.25952497395463</c:v>
                </c:pt>
                <c:pt idx="4009">
                  <c:v>438.29254922535193</c:v>
                </c:pt>
                <c:pt idx="4010">
                  <c:v>438.32557223092778</c:v>
                </c:pt>
                <c:pt idx="4011">
                  <c:v>438.35859399271965</c:v>
                </c:pt>
                <c:pt idx="4012">
                  <c:v>438.39161451276385</c:v>
                </c:pt>
                <c:pt idx="4013">
                  <c:v>438.42463379309652</c:v>
                </c:pt>
                <c:pt idx="4014">
                  <c:v>438.45765183575276</c:v>
                </c:pt>
                <c:pt idx="4015">
                  <c:v>438.49066864276728</c:v>
                </c:pt>
                <c:pt idx="4016">
                  <c:v>438.52368421617371</c:v>
                </c:pt>
                <c:pt idx="4017">
                  <c:v>438.55669855800551</c:v>
                </c:pt>
                <c:pt idx="4018">
                  <c:v>438.589711670295</c:v>
                </c:pt>
                <c:pt idx="4019">
                  <c:v>438.62272355507406</c:v>
                </c:pt>
                <c:pt idx="4020">
                  <c:v>438.65573421437387</c:v>
                </c:pt>
                <c:pt idx="4021">
                  <c:v>438.68874365022475</c:v>
                </c:pt>
                <c:pt idx="4022">
                  <c:v>438.72175186465671</c:v>
                </c:pt>
                <c:pt idx="4023">
                  <c:v>438.75475885969871</c:v>
                </c:pt>
                <c:pt idx="4024">
                  <c:v>438.78776463737927</c:v>
                </c:pt>
                <c:pt idx="4025">
                  <c:v>438.82076919972599</c:v>
                </c:pt>
                <c:pt idx="4026">
                  <c:v>438.85377254876607</c:v>
                </c:pt>
                <c:pt idx="4027">
                  <c:v>438.886774686526</c:v>
                </c:pt>
                <c:pt idx="4028">
                  <c:v>438.91977561503148</c:v>
                </c:pt>
                <c:pt idx="4029">
                  <c:v>438.95277533630764</c:v>
                </c:pt>
                <c:pt idx="4030">
                  <c:v>438.98577385237871</c:v>
                </c:pt>
                <c:pt idx="4031">
                  <c:v>439.01877116526862</c:v>
                </c:pt>
                <c:pt idx="4032">
                  <c:v>439.05176727700024</c:v>
                </c:pt>
                <c:pt idx="4033">
                  <c:v>439.08476218959623</c:v>
                </c:pt>
                <c:pt idx="4034">
                  <c:v>439.11775590507813</c:v>
                </c:pt>
                <c:pt idx="4035">
                  <c:v>439.15074842546721</c:v>
                </c:pt>
                <c:pt idx="4036">
                  <c:v>439.18373975278365</c:v>
                </c:pt>
                <c:pt idx="4037">
                  <c:v>439.21672988904743</c:v>
                </c:pt>
                <c:pt idx="4038">
                  <c:v>439.24971883627745</c:v>
                </c:pt>
                <c:pt idx="4039">
                  <c:v>439.28270659649235</c:v>
                </c:pt>
                <c:pt idx="4040">
                  <c:v>439.31569317170982</c:v>
                </c:pt>
                <c:pt idx="4041">
                  <c:v>439.34867856394698</c:v>
                </c:pt>
                <c:pt idx="4042">
                  <c:v>439.38166277522021</c:v>
                </c:pt>
                <c:pt idx="4043">
                  <c:v>439.41464580754541</c:v>
                </c:pt>
                <c:pt idx="4044">
                  <c:v>439.44762766293786</c:v>
                </c:pt>
                <c:pt idx="4045">
                  <c:v>439.48060834341186</c:v>
                </c:pt>
                <c:pt idx="4046">
                  <c:v>439.51358785098131</c:v>
                </c:pt>
                <c:pt idx="4047">
                  <c:v>439.54656618765949</c:v>
                </c:pt>
                <c:pt idx="4048">
                  <c:v>439.5795433554589</c:v>
                </c:pt>
                <c:pt idx="4049">
                  <c:v>439.61251935639154</c:v>
                </c:pt>
                <c:pt idx="4050">
                  <c:v>439.6454941924685</c:v>
                </c:pt>
                <c:pt idx="4051">
                  <c:v>439.67846786570055</c:v>
                </c:pt>
                <c:pt idx="4052">
                  <c:v>439.71144037809751</c:v>
                </c:pt>
                <c:pt idx="4053">
                  <c:v>439.74441173166878</c:v>
                </c:pt>
                <c:pt idx="4054">
                  <c:v>439.77738192842304</c:v>
                </c:pt>
                <c:pt idx="4055">
                  <c:v>439.81035097036835</c:v>
                </c:pt>
                <c:pt idx="4056">
                  <c:v>439.84331885951212</c:v>
                </c:pt>
                <c:pt idx="4057">
                  <c:v>439.876285597861</c:v>
                </c:pt>
                <c:pt idx="4058">
                  <c:v>439.90925118742115</c:v>
                </c:pt>
                <c:pt idx="4059">
                  <c:v>439.94221563019801</c:v>
                </c:pt>
                <c:pt idx="4060">
                  <c:v>439.97517892819661</c:v>
                </c:pt>
                <c:pt idx="4061">
                  <c:v>440.00814108342092</c:v>
                </c:pt>
                <c:pt idx="4062">
                  <c:v>440.04110209787461</c:v>
                </c:pt>
                <c:pt idx="4063">
                  <c:v>440.07406197356067</c:v>
                </c:pt>
                <c:pt idx="4064">
                  <c:v>440.1070207124813</c:v>
                </c:pt>
                <c:pt idx="4065">
                  <c:v>440.13997831663818</c:v>
                </c:pt>
                <c:pt idx="4066">
                  <c:v>440.17293478803231</c:v>
                </c:pt>
                <c:pt idx="4067">
                  <c:v>440.20589012866435</c:v>
                </c:pt>
                <c:pt idx="4068">
                  <c:v>440.23884434053372</c:v>
                </c:pt>
                <c:pt idx="4069">
                  <c:v>440.27179742563993</c:v>
                </c:pt>
                <c:pt idx="4070">
                  <c:v>440.30474938598115</c:v>
                </c:pt>
                <c:pt idx="4071">
                  <c:v>440.3377002235556</c:v>
                </c:pt>
                <c:pt idx="4072">
                  <c:v>440.37064994036035</c:v>
                </c:pt>
                <c:pt idx="4073">
                  <c:v>440.40359853839209</c:v>
                </c:pt>
                <c:pt idx="4074">
                  <c:v>440.43654601964687</c:v>
                </c:pt>
                <c:pt idx="4075">
                  <c:v>440.46949238612018</c:v>
                </c:pt>
                <c:pt idx="4076">
                  <c:v>440.5024376398066</c:v>
                </c:pt>
                <c:pt idx="4077">
                  <c:v>440.5353817827006</c:v>
                </c:pt>
                <c:pt idx="4078">
                  <c:v>440.5683248167955</c:v>
                </c:pt>
                <c:pt idx="4079">
                  <c:v>440.60126674408423</c:v>
                </c:pt>
                <c:pt idx="4080">
                  <c:v>440.63420756655921</c:v>
                </c:pt>
                <c:pt idx="4081">
                  <c:v>440.66714728621201</c:v>
                </c:pt>
                <c:pt idx="4082">
                  <c:v>440.70008590503392</c:v>
                </c:pt>
                <c:pt idx="4083">
                  <c:v>440.73302342501523</c:v>
                </c:pt>
                <c:pt idx="4084">
                  <c:v>440.76595984814588</c:v>
                </c:pt>
                <c:pt idx="4085">
                  <c:v>440.7988951764151</c:v>
                </c:pt>
                <c:pt idx="4086">
                  <c:v>440.83182941181155</c:v>
                </c:pt>
                <c:pt idx="4087">
                  <c:v>440.86476255632317</c:v>
                </c:pt>
                <c:pt idx="4088">
                  <c:v>440.8976946119376</c:v>
                </c:pt>
                <c:pt idx="4089">
                  <c:v>440.93062558064133</c:v>
                </c:pt>
                <c:pt idx="4090">
                  <c:v>440.96355546442089</c:v>
                </c:pt>
                <c:pt idx="4091">
                  <c:v>440.99648426526159</c:v>
                </c:pt>
                <c:pt idx="4092">
                  <c:v>441.02941198514873</c:v>
                </c:pt>
                <c:pt idx="4093">
                  <c:v>441.06233862606632</c:v>
                </c:pt>
                <c:pt idx="4094">
                  <c:v>441.0952641899986</c:v>
                </c:pt>
                <c:pt idx="4095">
                  <c:v>441.1281886789285</c:v>
                </c:pt>
                <c:pt idx="4096">
                  <c:v>441.16111209483859</c:v>
                </c:pt>
                <c:pt idx="4097">
                  <c:v>441.19403443971089</c:v>
                </c:pt>
                <c:pt idx="4098">
                  <c:v>441.22695571552686</c:v>
                </c:pt>
                <c:pt idx="4099">
                  <c:v>441.25987592426736</c:v>
                </c:pt>
                <c:pt idx="4100">
                  <c:v>441.29279506791244</c:v>
                </c:pt>
                <c:pt idx="4101">
                  <c:v>441.32571314844171</c:v>
                </c:pt>
                <c:pt idx="4102">
                  <c:v>441.35863016783424</c:v>
                </c:pt>
                <c:pt idx="4103">
                  <c:v>441.39154612806846</c:v>
                </c:pt>
                <c:pt idx="4104">
                  <c:v>441.42446103112218</c:v>
                </c:pt>
                <c:pt idx="4105">
                  <c:v>441.45737487897276</c:v>
                </c:pt>
                <c:pt idx="4106">
                  <c:v>441.49028767359653</c:v>
                </c:pt>
                <c:pt idx="4107">
                  <c:v>441.52319941696982</c:v>
                </c:pt>
                <c:pt idx="4108">
                  <c:v>441.55611011106794</c:v>
                </c:pt>
                <c:pt idx="4109">
                  <c:v>441.58901975786591</c:v>
                </c:pt>
                <c:pt idx="4110">
                  <c:v>441.62192835933803</c:v>
                </c:pt>
                <c:pt idx="4111">
                  <c:v>441.65483591745794</c:v>
                </c:pt>
                <c:pt idx="4112">
                  <c:v>441.68774243419853</c:v>
                </c:pt>
                <c:pt idx="4113">
                  <c:v>441.72064791153275</c:v>
                </c:pt>
                <c:pt idx="4114">
                  <c:v>441.7535523514324</c:v>
                </c:pt>
                <c:pt idx="4115">
                  <c:v>441.78645575586881</c:v>
                </c:pt>
                <c:pt idx="4116">
                  <c:v>441.8193581268128</c:v>
                </c:pt>
                <c:pt idx="4117">
                  <c:v>441.85225946623467</c:v>
                </c:pt>
                <c:pt idx="4118">
                  <c:v>441.88515977610399</c:v>
                </c:pt>
                <c:pt idx="4119">
                  <c:v>441.91805905838976</c:v>
                </c:pt>
                <c:pt idx="4120">
                  <c:v>441.95095731506063</c:v>
                </c:pt>
                <c:pt idx="4121">
                  <c:v>441.98385454808431</c:v>
                </c:pt>
                <c:pt idx="4122">
                  <c:v>442.01675075942836</c:v>
                </c:pt>
                <c:pt idx="4123">
                  <c:v>442.0496459510594</c:v>
                </c:pt>
                <c:pt idx="4124">
                  <c:v>442.08254012494376</c:v>
                </c:pt>
                <c:pt idx="4125">
                  <c:v>442.11543328304691</c:v>
                </c:pt>
                <c:pt idx="4126">
                  <c:v>442.14832542733393</c:v>
                </c:pt>
                <c:pt idx="4127">
                  <c:v>442.18121655976938</c:v>
                </c:pt>
                <c:pt idx="4128">
                  <c:v>442.21410668231721</c:v>
                </c:pt>
                <c:pt idx="4129">
                  <c:v>442.24699579694061</c:v>
                </c:pt>
                <c:pt idx="4130">
                  <c:v>442.2798839056025</c:v>
                </c:pt>
                <c:pt idx="4131">
                  <c:v>442.31277101026501</c:v>
                </c:pt>
                <c:pt idx="4132">
                  <c:v>442.3456571128898</c:v>
                </c:pt>
                <c:pt idx="4133">
                  <c:v>442.37854221543802</c:v>
                </c:pt>
                <c:pt idx="4134">
                  <c:v>442.4114263198702</c:v>
                </c:pt>
                <c:pt idx="4135">
                  <c:v>442.4443094281462</c:v>
                </c:pt>
                <c:pt idx="4136">
                  <c:v>442.47719154222551</c:v>
                </c:pt>
                <c:pt idx="4137">
                  <c:v>442.51007266406708</c:v>
                </c:pt>
                <c:pt idx="4138">
                  <c:v>442.54295279562905</c:v>
                </c:pt>
                <c:pt idx="4139">
                  <c:v>442.57583193886904</c:v>
                </c:pt>
                <c:pt idx="4140">
                  <c:v>442.60871009574453</c:v>
                </c:pt>
                <c:pt idx="4141">
                  <c:v>442.64158726821194</c:v>
                </c:pt>
                <c:pt idx="4142">
                  <c:v>442.67446345822731</c:v>
                </c:pt>
                <c:pt idx="4143">
                  <c:v>442.70733866774628</c:v>
                </c:pt>
                <c:pt idx="4144">
                  <c:v>442.74021289872377</c:v>
                </c:pt>
                <c:pt idx="4145">
                  <c:v>442.77308615311404</c:v>
                </c:pt>
                <c:pt idx="4146">
                  <c:v>442.80595843287125</c:v>
                </c:pt>
                <c:pt idx="4147">
                  <c:v>442.83882973994838</c:v>
                </c:pt>
                <c:pt idx="4148">
                  <c:v>442.87170007629834</c:v>
                </c:pt>
                <c:pt idx="4149">
                  <c:v>442.90456944387341</c:v>
                </c:pt>
                <c:pt idx="4150">
                  <c:v>442.93743784462521</c:v>
                </c:pt>
                <c:pt idx="4151">
                  <c:v>442.9703052805047</c:v>
                </c:pt>
                <c:pt idx="4152">
                  <c:v>443.00317175346265</c:v>
                </c:pt>
                <c:pt idx="4153">
                  <c:v>443.03603726544901</c:v>
                </c:pt>
                <c:pt idx="4154">
                  <c:v>443.06890181841328</c:v>
                </c:pt>
                <c:pt idx="4155">
                  <c:v>443.10176541430445</c:v>
                </c:pt>
                <c:pt idx="4156">
                  <c:v>443.13462805507089</c:v>
                </c:pt>
                <c:pt idx="4157">
                  <c:v>443.16748974266045</c:v>
                </c:pt>
                <c:pt idx="4158">
                  <c:v>443.20035047902059</c:v>
                </c:pt>
                <c:pt idx="4159">
                  <c:v>443.23321026609756</c:v>
                </c:pt>
                <c:pt idx="4160">
                  <c:v>443.26606910583848</c:v>
                </c:pt>
                <c:pt idx="4161">
                  <c:v>443.29892700018826</c:v>
                </c:pt>
                <c:pt idx="4162">
                  <c:v>443.33178395109275</c:v>
                </c:pt>
                <c:pt idx="4163">
                  <c:v>443.36463996049588</c:v>
                </c:pt>
                <c:pt idx="4164">
                  <c:v>443.39749503034233</c:v>
                </c:pt>
                <c:pt idx="4165">
                  <c:v>443.43034916257574</c:v>
                </c:pt>
                <c:pt idx="4166">
                  <c:v>443.46320235913862</c:v>
                </c:pt>
                <c:pt idx="4167">
                  <c:v>443.49605462197377</c:v>
                </c:pt>
                <c:pt idx="4168">
                  <c:v>443.52890595302335</c:v>
                </c:pt>
                <c:pt idx="4169">
                  <c:v>443.56175635422875</c:v>
                </c:pt>
                <c:pt idx="4170">
                  <c:v>443.5946058275307</c:v>
                </c:pt>
                <c:pt idx="4171">
                  <c:v>443.62745437486979</c:v>
                </c:pt>
                <c:pt idx="4172">
                  <c:v>443.66030199818579</c:v>
                </c:pt>
                <c:pt idx="4173">
                  <c:v>443.69314869941815</c:v>
                </c:pt>
                <c:pt idx="4174">
                  <c:v>443.72599448050573</c:v>
                </c:pt>
                <c:pt idx="4175">
                  <c:v>443.75883934338668</c:v>
                </c:pt>
                <c:pt idx="4176">
                  <c:v>443.79168328999907</c:v>
                </c:pt>
                <c:pt idx="4177">
                  <c:v>443.82452632227984</c:v>
                </c:pt>
                <c:pt idx="4178">
                  <c:v>443.85736844216609</c:v>
                </c:pt>
                <c:pt idx="4179">
                  <c:v>443.89020965159352</c:v>
                </c:pt>
                <c:pt idx="4180">
                  <c:v>443.92304995249833</c:v>
                </c:pt>
                <c:pt idx="4181">
                  <c:v>443.95588934681558</c:v>
                </c:pt>
                <c:pt idx="4182">
                  <c:v>443.98872783648</c:v>
                </c:pt>
                <c:pt idx="4183">
                  <c:v>444.02156542342561</c:v>
                </c:pt>
                <c:pt idx="4184">
                  <c:v>444.05440210958631</c:v>
                </c:pt>
                <c:pt idx="4185">
                  <c:v>444.08723789689469</c:v>
                </c:pt>
                <c:pt idx="4186">
                  <c:v>444.12007278728407</c:v>
                </c:pt>
                <c:pt idx="4187">
                  <c:v>444.1529067826861</c:v>
                </c:pt>
                <c:pt idx="4188">
                  <c:v>444.18573988503255</c:v>
                </c:pt>
                <c:pt idx="4189">
                  <c:v>444.21857209625449</c:v>
                </c:pt>
                <c:pt idx="4190">
                  <c:v>444.25140341828262</c:v>
                </c:pt>
                <c:pt idx="4191">
                  <c:v>444.28423385304706</c:v>
                </c:pt>
                <c:pt idx="4192">
                  <c:v>444.31706340247695</c:v>
                </c:pt>
                <c:pt idx="4193">
                  <c:v>444.34989206850179</c:v>
                </c:pt>
                <c:pt idx="4194">
                  <c:v>444.38271985304971</c:v>
                </c:pt>
                <c:pt idx="4195">
                  <c:v>444.4155467580494</c:v>
                </c:pt>
                <c:pt idx="4196">
                  <c:v>444.44837278542775</c:v>
                </c:pt>
                <c:pt idx="4197">
                  <c:v>444.48119793711231</c:v>
                </c:pt>
                <c:pt idx="4198">
                  <c:v>444.51402221502963</c:v>
                </c:pt>
                <c:pt idx="4199">
                  <c:v>444.54684562110543</c:v>
                </c:pt>
                <c:pt idx="4200">
                  <c:v>444.5796681572653</c:v>
                </c:pt>
                <c:pt idx="4201">
                  <c:v>444.61248982543447</c:v>
                </c:pt>
                <c:pt idx="4202">
                  <c:v>444.64531062753764</c:v>
                </c:pt>
                <c:pt idx="4203">
                  <c:v>444.67813056549863</c:v>
                </c:pt>
                <c:pt idx="4204">
                  <c:v>444.71094964124086</c:v>
                </c:pt>
                <c:pt idx="4205">
                  <c:v>444.74376785668773</c:v>
                </c:pt>
                <c:pt idx="4206">
                  <c:v>444.7765852137619</c:v>
                </c:pt>
                <c:pt idx="4207">
                  <c:v>444.8094017143851</c:v>
                </c:pt>
                <c:pt idx="4208">
                  <c:v>444.84221736047903</c:v>
                </c:pt>
                <c:pt idx="4209">
                  <c:v>444.87503215396464</c:v>
                </c:pt>
                <c:pt idx="4210">
                  <c:v>444.90784609676308</c:v>
                </c:pt>
                <c:pt idx="4211">
                  <c:v>444.94065919079401</c:v>
                </c:pt>
                <c:pt idx="4212">
                  <c:v>444.97347143797748</c:v>
                </c:pt>
                <c:pt idx="4213">
                  <c:v>445.0062828402319</c:v>
                </c:pt>
                <c:pt idx="4214">
                  <c:v>445.03909339947683</c:v>
                </c:pt>
                <c:pt idx="4215">
                  <c:v>445.07190311762969</c:v>
                </c:pt>
                <c:pt idx="4216">
                  <c:v>445.1047119966089</c:v>
                </c:pt>
                <c:pt idx="4217">
                  <c:v>445.13752003833093</c:v>
                </c:pt>
                <c:pt idx="4218">
                  <c:v>445.17032724471312</c:v>
                </c:pt>
                <c:pt idx="4219">
                  <c:v>445.20313361767126</c:v>
                </c:pt>
                <c:pt idx="4220">
                  <c:v>445.23593915912159</c:v>
                </c:pt>
                <c:pt idx="4221">
                  <c:v>445.26874387097888</c:v>
                </c:pt>
                <c:pt idx="4222">
                  <c:v>445.30154775515859</c:v>
                </c:pt>
                <c:pt idx="4223">
                  <c:v>445.33435081357442</c:v>
                </c:pt>
                <c:pt idx="4224">
                  <c:v>445.36715304814055</c:v>
                </c:pt>
                <c:pt idx="4225">
                  <c:v>445.39995446077023</c:v>
                </c:pt>
                <c:pt idx="4226">
                  <c:v>445.43275505337647</c:v>
                </c:pt>
                <c:pt idx="4227">
                  <c:v>445.46555482787164</c:v>
                </c:pt>
                <c:pt idx="4228">
                  <c:v>445.4983537861678</c:v>
                </c:pt>
                <c:pt idx="4229">
                  <c:v>445.53115193017635</c:v>
                </c:pt>
                <c:pt idx="4230">
                  <c:v>445.56394926180815</c:v>
                </c:pt>
                <c:pt idx="4231">
                  <c:v>445.59674578297427</c:v>
                </c:pt>
                <c:pt idx="4232">
                  <c:v>445.62954149558431</c:v>
                </c:pt>
                <c:pt idx="4233">
                  <c:v>445.66233640154798</c:v>
                </c:pt>
                <c:pt idx="4234">
                  <c:v>445.69513050277425</c:v>
                </c:pt>
                <c:pt idx="4235">
                  <c:v>445.72792380117232</c:v>
                </c:pt>
                <c:pt idx="4236">
                  <c:v>445.76071629864998</c:v>
                </c:pt>
                <c:pt idx="4237">
                  <c:v>445.79350799711511</c:v>
                </c:pt>
                <c:pt idx="4238">
                  <c:v>445.82629889847499</c:v>
                </c:pt>
                <c:pt idx="4239">
                  <c:v>445.85908900463619</c:v>
                </c:pt>
                <c:pt idx="4240">
                  <c:v>445.89187831750547</c:v>
                </c:pt>
                <c:pt idx="4241">
                  <c:v>445.92466683898857</c:v>
                </c:pt>
                <c:pt idx="4242">
                  <c:v>445.95745457099065</c:v>
                </c:pt>
                <c:pt idx="4243">
                  <c:v>445.99024151541721</c:v>
                </c:pt>
                <c:pt idx="4244">
                  <c:v>446.02302767417228</c:v>
                </c:pt>
                <c:pt idx="4245">
                  <c:v>446.05581304916041</c:v>
                </c:pt>
                <c:pt idx="4246">
                  <c:v>446.0885976422847</c:v>
                </c:pt>
                <c:pt idx="4247">
                  <c:v>446.12138145544861</c:v>
                </c:pt>
                <c:pt idx="4248">
                  <c:v>446.15416449055448</c:v>
                </c:pt>
                <c:pt idx="4249">
                  <c:v>446.18694674950518</c:v>
                </c:pt>
                <c:pt idx="4250">
                  <c:v>446.2197282342018</c:v>
                </c:pt>
                <c:pt idx="4251">
                  <c:v>446.25250894654624</c:v>
                </c:pt>
                <c:pt idx="4252">
                  <c:v>446.28528888843925</c:v>
                </c:pt>
                <c:pt idx="4253">
                  <c:v>446.31806806178105</c:v>
                </c:pt>
                <c:pt idx="4254">
                  <c:v>446.35084646847162</c:v>
                </c:pt>
                <c:pt idx="4255">
                  <c:v>446.38362411041066</c:v>
                </c:pt>
                <c:pt idx="4256">
                  <c:v>446.41640098949705</c:v>
                </c:pt>
                <c:pt idx="4257">
                  <c:v>446.44917710762991</c:v>
                </c:pt>
                <c:pt idx="4258">
                  <c:v>446.48195246670696</c:v>
                </c:pt>
                <c:pt idx="4259">
                  <c:v>446.51472706862592</c:v>
                </c:pt>
                <c:pt idx="4260">
                  <c:v>446.54750091528462</c:v>
                </c:pt>
                <c:pt idx="4261">
                  <c:v>446.58027400857941</c:v>
                </c:pt>
                <c:pt idx="4262">
                  <c:v>446.61304635040699</c:v>
                </c:pt>
                <c:pt idx="4263">
                  <c:v>446.64581794266303</c:v>
                </c:pt>
                <c:pt idx="4264">
                  <c:v>446.67858878724343</c:v>
                </c:pt>
                <c:pt idx="4265">
                  <c:v>446.711358886043</c:v>
                </c:pt>
                <c:pt idx="4266">
                  <c:v>446.74412824095668</c:v>
                </c:pt>
                <c:pt idx="4267">
                  <c:v>446.77689685387833</c:v>
                </c:pt>
                <c:pt idx="4268">
                  <c:v>446.80966472670235</c:v>
                </c:pt>
                <c:pt idx="4269">
                  <c:v>446.84243186132147</c:v>
                </c:pt>
                <c:pt idx="4270">
                  <c:v>446.8751982596288</c:v>
                </c:pt>
                <c:pt idx="4271">
                  <c:v>446.90796392351683</c:v>
                </c:pt>
                <c:pt idx="4272">
                  <c:v>446.94072885487782</c:v>
                </c:pt>
                <c:pt idx="4273">
                  <c:v>446.97349305560306</c:v>
                </c:pt>
                <c:pt idx="4274">
                  <c:v>447.00625652758407</c:v>
                </c:pt>
                <c:pt idx="4275">
                  <c:v>447.03901927271124</c:v>
                </c:pt>
                <c:pt idx="4276">
                  <c:v>447.07178129287507</c:v>
                </c:pt>
                <c:pt idx="4277">
                  <c:v>447.1045425899656</c:v>
                </c:pt>
                <c:pt idx="4278">
                  <c:v>447.13730316587208</c:v>
                </c:pt>
                <c:pt idx="4279">
                  <c:v>447.17006302248365</c:v>
                </c:pt>
                <c:pt idx="4280">
                  <c:v>447.20282216168891</c:v>
                </c:pt>
                <c:pt idx="4281">
                  <c:v>447.23558058537606</c:v>
                </c:pt>
                <c:pt idx="4282">
                  <c:v>447.26833829543284</c:v>
                </c:pt>
                <c:pt idx="4283">
                  <c:v>447.30109529374681</c:v>
                </c:pt>
                <c:pt idx="4284">
                  <c:v>447.33385158220449</c:v>
                </c:pt>
                <c:pt idx="4285">
                  <c:v>447.36660716269267</c:v>
                </c:pt>
                <c:pt idx="4286">
                  <c:v>447.39936203709721</c:v>
                </c:pt>
                <c:pt idx="4287">
                  <c:v>447.43211620730409</c:v>
                </c:pt>
                <c:pt idx="4288">
                  <c:v>447.46486967519832</c:v>
                </c:pt>
                <c:pt idx="4289">
                  <c:v>447.49762244266475</c:v>
                </c:pt>
                <c:pt idx="4290">
                  <c:v>447.53037451158781</c:v>
                </c:pt>
                <c:pt idx="4291">
                  <c:v>447.56312588385151</c:v>
                </c:pt>
                <c:pt idx="4292">
                  <c:v>447.59587656133942</c:v>
                </c:pt>
                <c:pt idx="4293">
                  <c:v>447.62862654593465</c:v>
                </c:pt>
                <c:pt idx="4294">
                  <c:v>447.66137583952002</c:v>
                </c:pt>
                <c:pt idx="4295">
                  <c:v>447.69412444397773</c:v>
                </c:pt>
                <c:pt idx="4296">
                  <c:v>447.72687236118986</c:v>
                </c:pt>
                <c:pt idx="4297">
                  <c:v>447.75961959303783</c:v>
                </c:pt>
                <c:pt idx="4298">
                  <c:v>447.79236614140279</c:v>
                </c:pt>
                <c:pt idx="4299">
                  <c:v>447.82511200816532</c:v>
                </c:pt>
                <c:pt idx="4300">
                  <c:v>447.85785719520584</c:v>
                </c:pt>
                <c:pt idx="4301">
                  <c:v>447.89060170440422</c:v>
                </c:pt>
                <c:pt idx="4302">
                  <c:v>447.92334553763982</c:v>
                </c:pt>
                <c:pt idx="4303">
                  <c:v>447.95608869679165</c:v>
                </c:pt>
                <c:pt idx="4304">
                  <c:v>447.98883118373868</c:v>
                </c:pt>
                <c:pt idx="4305">
                  <c:v>448.0215730003589</c:v>
                </c:pt>
                <c:pt idx="4306">
                  <c:v>448.05431414853018</c:v>
                </c:pt>
                <c:pt idx="4307">
                  <c:v>448.08705463013007</c:v>
                </c:pt>
                <c:pt idx="4308">
                  <c:v>448.11979444703553</c:v>
                </c:pt>
                <c:pt idx="4309">
                  <c:v>448.15253360112325</c:v>
                </c:pt>
                <c:pt idx="4310">
                  <c:v>448.18527209426935</c:v>
                </c:pt>
                <c:pt idx="4311">
                  <c:v>448.21800992834994</c:v>
                </c:pt>
                <c:pt idx="4312">
                  <c:v>448.25074710524029</c:v>
                </c:pt>
                <c:pt idx="4313">
                  <c:v>448.28348362681544</c:v>
                </c:pt>
                <c:pt idx="4314">
                  <c:v>448.31621949495013</c:v>
                </c:pt>
                <c:pt idx="4315">
                  <c:v>448.34895471151856</c:v>
                </c:pt>
                <c:pt idx="4316">
                  <c:v>448.38168927839456</c:v>
                </c:pt>
                <c:pt idx="4317">
                  <c:v>448.41442319745181</c:v>
                </c:pt>
                <c:pt idx="4318">
                  <c:v>448.44715647056319</c:v>
                </c:pt>
                <c:pt idx="4319">
                  <c:v>448.47988909960145</c:v>
                </c:pt>
                <c:pt idx="4320">
                  <c:v>448.51262108643886</c:v>
                </c:pt>
                <c:pt idx="4321">
                  <c:v>448.54535243294737</c:v>
                </c:pt>
                <c:pt idx="4322">
                  <c:v>448.5780831409985</c:v>
                </c:pt>
                <c:pt idx="4323">
                  <c:v>448.61081321246337</c:v>
                </c:pt>
                <c:pt idx="4324">
                  <c:v>448.64354264921275</c:v>
                </c:pt>
                <c:pt idx="4325">
                  <c:v>448.67627145311684</c:v>
                </c:pt>
                <c:pt idx="4326">
                  <c:v>448.70899962604591</c:v>
                </c:pt>
                <c:pt idx="4327">
                  <c:v>448.74172716986925</c:v>
                </c:pt>
                <c:pt idx="4328">
                  <c:v>448.77445408645627</c:v>
                </c:pt>
                <c:pt idx="4329">
                  <c:v>448.80718037767571</c:v>
                </c:pt>
                <c:pt idx="4330">
                  <c:v>448.83990604539594</c:v>
                </c:pt>
                <c:pt idx="4331">
                  <c:v>448.87263109148518</c:v>
                </c:pt>
                <c:pt idx="4332">
                  <c:v>448.90535551781096</c:v>
                </c:pt>
                <c:pt idx="4333">
                  <c:v>448.93807932624071</c:v>
                </c:pt>
                <c:pt idx="4334">
                  <c:v>448.97080251864116</c:v>
                </c:pt>
                <c:pt idx="4335">
                  <c:v>449.00352509687895</c:v>
                </c:pt>
                <c:pt idx="4336">
                  <c:v>449.03624706282028</c:v>
                </c:pt>
                <c:pt idx="4337">
                  <c:v>449.06896841833105</c:v>
                </c:pt>
                <c:pt idx="4338">
                  <c:v>449.1016891652763</c:v>
                </c:pt>
                <c:pt idx="4339">
                  <c:v>449.1344093055215</c:v>
                </c:pt>
                <c:pt idx="4340">
                  <c:v>449.1671288409309</c:v>
                </c:pt>
                <c:pt idx="4341">
                  <c:v>449.19984777336913</c:v>
                </c:pt>
                <c:pt idx="4342">
                  <c:v>449.23256610469991</c:v>
                </c:pt>
                <c:pt idx="4343">
                  <c:v>449.26528383678692</c:v>
                </c:pt>
                <c:pt idx="4344">
                  <c:v>449.2980009714932</c:v>
                </c:pt>
                <c:pt idx="4345">
                  <c:v>449.33071751068161</c:v>
                </c:pt>
                <c:pt idx="4346">
                  <c:v>449.36343345621469</c:v>
                </c:pt>
                <c:pt idx="4347">
                  <c:v>449.39614880995441</c:v>
                </c:pt>
                <c:pt idx="4348">
                  <c:v>449.42886357376238</c:v>
                </c:pt>
                <c:pt idx="4349">
                  <c:v>449.46157774950018</c:v>
                </c:pt>
                <c:pt idx="4350">
                  <c:v>449.49429133902856</c:v>
                </c:pt>
                <c:pt idx="4351">
                  <c:v>449.52700434420831</c:v>
                </c:pt>
                <c:pt idx="4352">
                  <c:v>449.55971676689956</c:v>
                </c:pt>
                <c:pt idx="4353">
                  <c:v>449.59242860896217</c:v>
                </c:pt>
                <c:pt idx="4354">
                  <c:v>449.62513987225577</c:v>
                </c:pt>
                <c:pt idx="4355">
                  <c:v>449.65785055863938</c:v>
                </c:pt>
                <c:pt idx="4356">
                  <c:v>449.690560669972</c:v>
                </c:pt>
                <c:pt idx="4357">
                  <c:v>449.72327020811178</c:v>
                </c:pt>
                <c:pt idx="4358">
                  <c:v>449.75597917491712</c:v>
                </c:pt>
                <c:pt idx="4359">
                  <c:v>449.78868757224558</c:v>
                </c:pt>
                <c:pt idx="4360">
                  <c:v>449.82139540195453</c:v>
                </c:pt>
                <c:pt idx="4361">
                  <c:v>449.854102665901</c:v>
                </c:pt>
                <c:pt idx="4362">
                  <c:v>449.8868093659417</c:v>
                </c:pt>
                <c:pt idx="4363">
                  <c:v>449.91951550393287</c:v>
                </c:pt>
                <c:pt idx="4364">
                  <c:v>449.95222108173044</c:v>
                </c:pt>
                <c:pt idx="4365">
                  <c:v>449.98492610119013</c:v>
                </c:pt>
                <c:pt idx="4366">
                  <c:v>450.01763056416706</c:v>
                </c:pt>
                <c:pt idx="4367">
                  <c:v>450.05033447251623</c:v>
                </c:pt>
                <c:pt idx="4368">
                  <c:v>450.08303782809207</c:v>
                </c:pt>
                <c:pt idx="4369">
                  <c:v>450.11574063274895</c:v>
                </c:pt>
                <c:pt idx="4370">
                  <c:v>450.14844288834041</c:v>
                </c:pt>
                <c:pt idx="4371">
                  <c:v>450.18114459672029</c:v>
                </c:pt>
                <c:pt idx="4372">
                  <c:v>450.21384575974167</c:v>
                </c:pt>
                <c:pt idx="4373">
                  <c:v>450.24654637925715</c:v>
                </c:pt>
                <c:pt idx="4374">
                  <c:v>450.27924645711948</c:v>
                </c:pt>
                <c:pt idx="4375">
                  <c:v>450.31194599518062</c:v>
                </c:pt>
                <c:pt idx="4376">
                  <c:v>450.34464499529241</c:v>
                </c:pt>
                <c:pt idx="4377">
                  <c:v>450.37734345930619</c:v>
                </c:pt>
                <c:pt idx="4378">
                  <c:v>450.41004138907317</c:v>
                </c:pt>
                <c:pt idx="4379">
                  <c:v>450.44273878644407</c:v>
                </c:pt>
                <c:pt idx="4380">
                  <c:v>450.47543565326913</c:v>
                </c:pt>
                <c:pt idx="4381">
                  <c:v>450.50813199139878</c:v>
                </c:pt>
                <c:pt idx="4382">
                  <c:v>450.54082780268254</c:v>
                </c:pt>
                <c:pt idx="4383">
                  <c:v>450.57352308896981</c:v>
                </c:pt>
                <c:pt idx="4384">
                  <c:v>450.60621785210975</c:v>
                </c:pt>
                <c:pt idx="4385">
                  <c:v>450.63891209395098</c:v>
                </c:pt>
                <c:pt idx="4386">
                  <c:v>450.67160581634192</c:v>
                </c:pt>
                <c:pt idx="4387">
                  <c:v>450.70429902113062</c:v>
                </c:pt>
                <c:pt idx="4388">
                  <c:v>450.73699171016494</c:v>
                </c:pt>
                <c:pt idx="4389">
                  <c:v>450.76968388529212</c:v>
                </c:pt>
                <c:pt idx="4390">
                  <c:v>450.80237554835924</c:v>
                </c:pt>
                <c:pt idx="4391">
                  <c:v>450.83506670121318</c:v>
                </c:pt>
                <c:pt idx="4392">
                  <c:v>450.86775734570011</c:v>
                </c:pt>
                <c:pt idx="4393">
                  <c:v>450.90044748366631</c:v>
                </c:pt>
                <c:pt idx="4394">
                  <c:v>450.93313711695754</c:v>
                </c:pt>
                <c:pt idx="4395">
                  <c:v>450.96582624741899</c:v>
                </c:pt>
                <c:pt idx="4396">
                  <c:v>450.99851487689591</c:v>
                </c:pt>
                <c:pt idx="4397">
                  <c:v>451.03120300723305</c:v>
                </c:pt>
                <c:pt idx="4398">
                  <c:v>451.06389064027496</c:v>
                </c:pt>
                <c:pt idx="4399">
                  <c:v>451.0965777778656</c:v>
                </c:pt>
                <c:pt idx="4400">
                  <c:v>451.1292644218488</c:v>
                </c:pt>
                <c:pt idx="4401">
                  <c:v>451.16195057406804</c:v>
                </c:pt>
                <c:pt idx="4402">
                  <c:v>451.19463623636659</c:v>
                </c:pt>
                <c:pt idx="4403">
                  <c:v>451.22732141058714</c:v>
                </c:pt>
                <c:pt idx="4404">
                  <c:v>451.26000609857221</c:v>
                </c:pt>
                <c:pt idx="4405">
                  <c:v>451.29269030216409</c:v>
                </c:pt>
                <c:pt idx="4406">
                  <c:v>451.32537402320463</c:v>
                </c:pt>
                <c:pt idx="4407">
                  <c:v>451.35805726353533</c:v>
                </c:pt>
                <c:pt idx="4408">
                  <c:v>451.3907400249974</c:v>
                </c:pt>
                <c:pt idx="4409">
                  <c:v>451.42342230943194</c:v>
                </c:pt>
                <c:pt idx="4410">
                  <c:v>451.45610411867943</c:v>
                </c:pt>
                <c:pt idx="4411">
                  <c:v>451.48878545458018</c:v>
                </c:pt>
                <c:pt idx="4412">
                  <c:v>451.52146631897403</c:v>
                </c:pt>
                <c:pt idx="4413">
                  <c:v>451.55414671370107</c:v>
                </c:pt>
                <c:pt idx="4414">
                  <c:v>451.58682664060035</c:v>
                </c:pt>
                <c:pt idx="4415">
                  <c:v>451.61950610151081</c:v>
                </c:pt>
                <c:pt idx="4416">
                  <c:v>451.6521850982715</c:v>
                </c:pt>
                <c:pt idx="4417">
                  <c:v>451.68486363272069</c:v>
                </c:pt>
                <c:pt idx="4418">
                  <c:v>451.71754170669652</c:v>
                </c:pt>
                <c:pt idx="4419">
                  <c:v>451.75021932203674</c:v>
                </c:pt>
                <c:pt idx="4420">
                  <c:v>451.7828964805791</c:v>
                </c:pt>
                <c:pt idx="4421">
                  <c:v>451.81557318416048</c:v>
                </c:pt>
                <c:pt idx="4422">
                  <c:v>451.84824943461808</c:v>
                </c:pt>
                <c:pt idx="4423">
                  <c:v>451.88092523378833</c:v>
                </c:pt>
                <c:pt idx="4424">
                  <c:v>451.9136005835075</c:v>
                </c:pt>
                <c:pt idx="4425">
                  <c:v>451.94627548561164</c:v>
                </c:pt>
                <c:pt idx="4426">
                  <c:v>451.97894994193638</c:v>
                </c:pt>
                <c:pt idx="4427">
                  <c:v>452.01162395431732</c:v>
                </c:pt>
                <c:pt idx="4428">
                  <c:v>452.0442975245893</c:v>
                </c:pt>
                <c:pt idx="4429">
                  <c:v>452.07697065458717</c:v>
                </c:pt>
                <c:pt idx="4430">
                  <c:v>452.1096433461455</c:v>
                </c:pt>
                <c:pt idx="4431">
                  <c:v>452.14231560109835</c:v>
                </c:pt>
                <c:pt idx="4432">
                  <c:v>452.17498742127975</c:v>
                </c:pt>
                <c:pt idx="4433">
                  <c:v>452.20765880852326</c:v>
                </c:pt>
                <c:pt idx="4434">
                  <c:v>452.24032976466225</c:v>
                </c:pt>
                <c:pt idx="4435">
                  <c:v>452.27300029152963</c:v>
                </c:pt>
                <c:pt idx="4436">
                  <c:v>452.30567039095808</c:v>
                </c:pt>
                <c:pt idx="4437">
                  <c:v>452.33834006478014</c:v>
                </c:pt>
                <c:pt idx="4438">
                  <c:v>452.37100931482792</c:v>
                </c:pt>
                <c:pt idx="4439">
                  <c:v>452.40367814293324</c:v>
                </c:pt>
                <c:pt idx="4440">
                  <c:v>452.43634655092768</c:v>
                </c:pt>
                <c:pt idx="4441">
                  <c:v>452.46901454064249</c:v>
                </c:pt>
                <c:pt idx="4442">
                  <c:v>452.5016821139086</c:v>
                </c:pt>
                <c:pt idx="4443">
                  <c:v>452.53434927255682</c:v>
                </c:pt>
                <c:pt idx="4444">
                  <c:v>452.56701601841741</c:v>
                </c:pt>
                <c:pt idx="4445">
                  <c:v>452.59968235332059</c:v>
                </c:pt>
                <c:pt idx="4446">
                  <c:v>452.63234827909605</c:v>
                </c:pt>
                <c:pt idx="4447">
                  <c:v>452.66501379757352</c:v>
                </c:pt>
                <c:pt idx="4448">
                  <c:v>452.69767891058223</c:v>
                </c:pt>
                <c:pt idx="4449">
                  <c:v>452.73034361995099</c:v>
                </c:pt>
                <c:pt idx="4450">
                  <c:v>452.76300792750874</c:v>
                </c:pt>
                <c:pt idx="4451">
                  <c:v>452.79567183508374</c:v>
                </c:pt>
                <c:pt idx="4452">
                  <c:v>452.82833534450413</c:v>
                </c:pt>
                <c:pt idx="4453">
                  <c:v>452.86099845759782</c:v>
                </c:pt>
                <c:pt idx="4454">
                  <c:v>452.89366117619238</c:v>
                </c:pt>
                <c:pt idx="4455">
                  <c:v>452.92632350211505</c:v>
                </c:pt>
                <c:pt idx="4456">
                  <c:v>452.95898543719284</c:v>
                </c:pt>
                <c:pt idx="4457">
                  <c:v>452.99164698325262</c:v>
                </c:pt>
                <c:pt idx="4458">
                  <c:v>453.02430814212096</c:v>
                </c:pt>
                <c:pt idx="4459">
                  <c:v>453.05696891562371</c:v>
                </c:pt>
                <c:pt idx="4460">
                  <c:v>453.08962930558704</c:v>
                </c:pt>
                <c:pt idx="4461">
                  <c:v>453.12228931383652</c:v>
                </c:pt>
                <c:pt idx="4462">
                  <c:v>453.15494894219756</c:v>
                </c:pt>
                <c:pt idx="4463">
                  <c:v>453.18760819249519</c:v>
                </c:pt>
                <c:pt idx="4464">
                  <c:v>453.22026706655441</c:v>
                </c:pt>
                <c:pt idx="4465">
                  <c:v>453.25292556619956</c:v>
                </c:pt>
                <c:pt idx="4466">
                  <c:v>453.28558369325515</c:v>
                </c:pt>
                <c:pt idx="4467">
                  <c:v>453.31824144954516</c:v>
                </c:pt>
                <c:pt idx="4468">
                  <c:v>453.35089883689324</c:v>
                </c:pt>
                <c:pt idx="4469">
                  <c:v>453.38355585712293</c:v>
                </c:pt>
                <c:pt idx="4470">
                  <c:v>453.41621251205748</c:v>
                </c:pt>
                <c:pt idx="4471">
                  <c:v>453.44886880351982</c:v>
                </c:pt>
                <c:pt idx="4472">
                  <c:v>453.48152473333283</c:v>
                </c:pt>
                <c:pt idx="4473">
                  <c:v>453.51418030331865</c:v>
                </c:pt>
                <c:pt idx="4474">
                  <c:v>453.54683551529973</c:v>
                </c:pt>
                <c:pt idx="4475">
                  <c:v>453.57949037109773</c:v>
                </c:pt>
                <c:pt idx="4476">
                  <c:v>453.61214487253449</c:v>
                </c:pt>
                <c:pt idx="4477">
                  <c:v>453.64479902143137</c:v>
                </c:pt>
                <c:pt idx="4478">
                  <c:v>453.67745281960953</c:v>
                </c:pt>
                <c:pt idx="4479">
                  <c:v>453.7101062688896</c:v>
                </c:pt>
                <c:pt idx="4480">
                  <c:v>453.74275937109257</c:v>
                </c:pt>
                <c:pt idx="4481">
                  <c:v>453.7754121280384</c:v>
                </c:pt>
                <c:pt idx="4482">
                  <c:v>453.80806454154742</c:v>
                </c:pt>
                <c:pt idx="4483">
                  <c:v>453.84071661343967</c:v>
                </c:pt>
                <c:pt idx="4484">
                  <c:v>453.87336834553435</c:v>
                </c:pt>
                <c:pt idx="4485">
                  <c:v>453.90601973965096</c:v>
                </c:pt>
                <c:pt idx="4486">
                  <c:v>453.93867079760867</c:v>
                </c:pt>
                <c:pt idx="4487">
                  <c:v>453.97132152122617</c:v>
                </c:pt>
                <c:pt idx="4488">
                  <c:v>454.00397191232213</c:v>
                </c:pt>
                <c:pt idx="4489">
                  <c:v>454.03662197271495</c:v>
                </c:pt>
                <c:pt idx="4490">
                  <c:v>454.0692717042225</c:v>
                </c:pt>
                <c:pt idx="4491">
                  <c:v>454.10192110866279</c:v>
                </c:pt>
                <c:pt idx="4492">
                  <c:v>454.1345701878534</c:v>
                </c:pt>
                <c:pt idx="4493">
                  <c:v>454.16721894361149</c:v>
                </c:pt>
                <c:pt idx="4494">
                  <c:v>454.19986737775429</c:v>
                </c:pt>
                <c:pt idx="4495">
                  <c:v>454.23251549209868</c:v>
                </c:pt>
                <c:pt idx="4496">
                  <c:v>454.26516328846122</c:v>
                </c:pt>
                <c:pt idx="4497">
                  <c:v>454.29781076865817</c:v>
                </c:pt>
                <c:pt idx="4498">
                  <c:v>454.33045793450589</c:v>
                </c:pt>
                <c:pt idx="4499">
                  <c:v>454.36310478781991</c:v>
                </c:pt>
                <c:pt idx="4500">
                  <c:v>454.39575133041603</c:v>
                </c:pt>
                <c:pt idx="4501">
                  <c:v>454.42839756410973</c:v>
                </c:pt>
                <c:pt idx="4502">
                  <c:v>454.46104349071601</c:v>
                </c:pt>
                <c:pt idx="4503">
                  <c:v>454.49368911204976</c:v>
                </c:pt>
                <c:pt idx="4504">
                  <c:v>454.5263344299259</c:v>
                </c:pt>
                <c:pt idx="4505">
                  <c:v>454.5589794461585</c:v>
                </c:pt>
                <c:pt idx="4506">
                  <c:v>454.59162416256203</c:v>
                </c:pt>
                <c:pt idx="4507">
                  <c:v>454.62426858095023</c:v>
                </c:pt>
                <c:pt idx="4508">
                  <c:v>454.65691270313698</c:v>
                </c:pt>
                <c:pt idx="4509">
                  <c:v>454.68955653093576</c:v>
                </c:pt>
                <c:pt idx="4510">
                  <c:v>454.72220006615976</c:v>
                </c:pt>
                <c:pt idx="4511">
                  <c:v>454.75484331062199</c:v>
                </c:pt>
                <c:pt idx="4512">
                  <c:v>454.78748626613532</c:v>
                </c:pt>
                <c:pt idx="4513">
                  <c:v>454.82012893451218</c:v>
                </c:pt>
                <c:pt idx="4514">
                  <c:v>454.85277131756499</c:v>
                </c:pt>
                <c:pt idx="4515">
                  <c:v>454.88541341710578</c:v>
                </c:pt>
                <c:pt idx="4516">
                  <c:v>454.91805523494656</c:v>
                </c:pt>
                <c:pt idx="4517">
                  <c:v>454.95069677289877</c:v>
                </c:pt>
                <c:pt idx="4518">
                  <c:v>454.98333803277393</c:v>
                </c:pt>
                <c:pt idx="4519">
                  <c:v>455.01597901638331</c:v>
                </c:pt>
                <c:pt idx="4520">
                  <c:v>455.04861972553761</c:v>
                </c:pt>
                <c:pt idx="4521">
                  <c:v>455.08126016204773</c:v>
                </c:pt>
                <c:pt idx="4522">
                  <c:v>455.1139003277242</c:v>
                </c:pt>
                <c:pt idx="4523">
                  <c:v>455.1465402243773</c:v>
                </c:pt>
                <c:pt idx="4524">
                  <c:v>455.17917985381689</c:v>
                </c:pt>
                <c:pt idx="4525">
                  <c:v>455.21181921785308</c:v>
                </c:pt>
                <c:pt idx="4526">
                  <c:v>455.24445831829547</c:v>
                </c:pt>
                <c:pt idx="4527">
                  <c:v>455.27709715695329</c:v>
                </c:pt>
                <c:pt idx="4528">
                  <c:v>455.30973573563568</c:v>
                </c:pt>
                <c:pt idx="4529">
                  <c:v>455.34237405615181</c:v>
                </c:pt>
                <c:pt idx="4530">
                  <c:v>455.37501212031043</c:v>
                </c:pt>
                <c:pt idx="4531">
                  <c:v>455.40764992991967</c:v>
                </c:pt>
                <c:pt idx="4532">
                  <c:v>455.44028748678829</c:v>
                </c:pt>
                <c:pt idx="4533">
                  <c:v>455.47292479272426</c:v>
                </c:pt>
                <c:pt idx="4534">
                  <c:v>455.5055618495353</c:v>
                </c:pt>
                <c:pt idx="4535">
                  <c:v>455.53819865902921</c:v>
                </c:pt>
                <c:pt idx="4536">
                  <c:v>455.57083522301338</c:v>
                </c:pt>
                <c:pt idx="4537">
                  <c:v>455.60347154329503</c:v>
                </c:pt>
                <c:pt idx="4538">
                  <c:v>455.63610762168116</c:v>
                </c:pt>
                <c:pt idx="4539">
                  <c:v>455.66874345997877</c:v>
                </c:pt>
                <c:pt idx="4540">
                  <c:v>455.70137905999439</c:v>
                </c:pt>
                <c:pt idx="4541">
                  <c:v>455.73401442353412</c:v>
                </c:pt>
                <c:pt idx="4542">
                  <c:v>455.76664955240454</c:v>
                </c:pt>
                <c:pt idx="4543">
                  <c:v>455.79928444841141</c:v>
                </c:pt>
                <c:pt idx="4544">
                  <c:v>455.83191911336058</c:v>
                </c:pt>
                <c:pt idx="4545">
                  <c:v>455.86455354905752</c:v>
                </c:pt>
                <c:pt idx="4546">
                  <c:v>455.89718775730768</c:v>
                </c:pt>
                <c:pt idx="4547">
                  <c:v>455.92982173991606</c:v>
                </c:pt>
                <c:pt idx="4548">
                  <c:v>455.96245549868792</c:v>
                </c:pt>
                <c:pt idx="4549">
                  <c:v>455.99508903542767</c:v>
                </c:pt>
                <c:pt idx="4550">
                  <c:v>456.02772235194004</c:v>
                </c:pt>
                <c:pt idx="4551">
                  <c:v>456.06035545002919</c:v>
                </c:pt>
                <c:pt idx="4552">
                  <c:v>456.09298833149955</c:v>
                </c:pt>
                <c:pt idx="4553">
                  <c:v>456.12562099815483</c:v>
                </c:pt>
                <c:pt idx="4554">
                  <c:v>456.15825345179888</c:v>
                </c:pt>
                <c:pt idx="4555">
                  <c:v>456.19088569423508</c:v>
                </c:pt>
                <c:pt idx="4556">
                  <c:v>456.22351772726694</c:v>
                </c:pt>
                <c:pt idx="4557">
                  <c:v>456.25614955269754</c:v>
                </c:pt>
                <c:pt idx="4558">
                  <c:v>456.28878117232983</c:v>
                </c:pt>
                <c:pt idx="4559">
                  <c:v>456.32141258796662</c:v>
                </c:pt>
                <c:pt idx="4560">
                  <c:v>456.35404380141034</c:v>
                </c:pt>
                <c:pt idx="4561">
                  <c:v>456.38667481446345</c:v>
                </c:pt>
                <c:pt idx="4562">
                  <c:v>456.41930562892816</c:v>
                </c:pt>
                <c:pt idx="4563">
                  <c:v>456.45193624660641</c:v>
                </c:pt>
                <c:pt idx="4564">
                  <c:v>456.48456666929985</c:v>
                </c:pt>
                <c:pt idx="4565">
                  <c:v>456.51719689881037</c:v>
                </c:pt>
                <c:pt idx="4566">
                  <c:v>456.54982693693904</c:v>
                </c:pt>
                <c:pt idx="4567">
                  <c:v>456.58245678548735</c:v>
                </c:pt>
                <c:pt idx="4568">
                  <c:v>456.61508644625616</c:v>
                </c:pt>
                <c:pt idx="4569">
                  <c:v>456.64771592104648</c:v>
                </c:pt>
                <c:pt idx="4570">
                  <c:v>456.68034521165873</c:v>
                </c:pt>
                <c:pt idx="4571">
                  <c:v>456.71297431989365</c:v>
                </c:pt>
                <c:pt idx="4572">
                  <c:v>456.74560324755117</c:v>
                </c:pt>
                <c:pt idx="4573">
                  <c:v>456.77823199643177</c:v>
                </c:pt>
                <c:pt idx="4574">
                  <c:v>456.81086056833516</c:v>
                </c:pt>
                <c:pt idx="4575">
                  <c:v>456.84348896506106</c:v>
                </c:pt>
                <c:pt idx="4576">
                  <c:v>456.87611718840913</c:v>
                </c:pt>
                <c:pt idx="4577">
                  <c:v>456.90874524017863</c:v>
                </c:pt>
                <c:pt idx="4578">
                  <c:v>456.94137312216884</c:v>
                </c:pt>
                <c:pt idx="4579">
                  <c:v>456.9740008361785</c:v>
                </c:pt>
                <c:pt idx="4580">
                  <c:v>457.00662838400689</c:v>
                </c:pt>
                <c:pt idx="4581">
                  <c:v>457.03925576745235</c:v>
                </c:pt>
                <c:pt idx="4582">
                  <c:v>457.07188298831335</c:v>
                </c:pt>
                <c:pt idx="4583">
                  <c:v>457.10451004838819</c:v>
                </c:pt>
                <c:pt idx="4584">
                  <c:v>457.13713694947523</c:v>
                </c:pt>
                <c:pt idx="4585">
                  <c:v>457.16976369337215</c:v>
                </c:pt>
                <c:pt idx="4586">
                  <c:v>457.20239028187683</c:v>
                </c:pt>
                <c:pt idx="4587">
                  <c:v>457.23501671678673</c:v>
                </c:pt>
                <c:pt idx="4588">
                  <c:v>457.26764299989958</c:v>
                </c:pt>
                <c:pt idx="4589">
                  <c:v>457.30026913301225</c:v>
                </c:pt>
                <c:pt idx="4590">
                  <c:v>457.33289511792196</c:v>
                </c:pt>
                <c:pt idx="4591">
                  <c:v>457.36552095642577</c:v>
                </c:pt>
                <c:pt idx="4592">
                  <c:v>457.39814665032014</c:v>
                </c:pt>
                <c:pt idx="4593">
                  <c:v>457.43077220140196</c:v>
                </c:pt>
                <c:pt idx="4594">
                  <c:v>457.46339761146737</c:v>
                </c:pt>
                <c:pt idx="4595">
                  <c:v>457.49602288231267</c:v>
                </c:pt>
                <c:pt idx="4596">
                  <c:v>457.52864801573406</c:v>
                </c:pt>
                <c:pt idx="4597">
                  <c:v>457.56127301352723</c:v>
                </c:pt>
                <c:pt idx="4598">
                  <c:v>457.59389787748796</c:v>
                </c:pt>
                <c:pt idx="4599">
                  <c:v>457.62652260941195</c:v>
                </c:pt>
                <c:pt idx="4600">
                  <c:v>457.65914721109442</c:v>
                </c:pt>
                <c:pt idx="4601">
                  <c:v>457.69177168433077</c:v>
                </c:pt>
                <c:pt idx="4602">
                  <c:v>457.72439603091595</c:v>
                </c:pt>
                <c:pt idx="4603">
                  <c:v>457.75702025264502</c:v>
                </c:pt>
                <c:pt idx="4604">
                  <c:v>457.78964435131269</c:v>
                </c:pt>
                <c:pt idx="4605">
                  <c:v>457.82226832871345</c:v>
                </c:pt>
                <c:pt idx="4606">
                  <c:v>457.85489218664179</c:v>
                </c:pt>
                <c:pt idx="4607">
                  <c:v>457.88751592689204</c:v>
                </c:pt>
                <c:pt idx="4608">
                  <c:v>457.92013955125833</c:v>
                </c:pt>
                <c:pt idx="4609">
                  <c:v>457.95276306153448</c:v>
                </c:pt>
                <c:pt idx="4610">
                  <c:v>457.98538645951447</c:v>
                </c:pt>
                <c:pt idx="4611">
                  <c:v>458.01800974699177</c:v>
                </c:pt>
                <c:pt idx="4612">
                  <c:v>458.05063292576023</c:v>
                </c:pt>
                <c:pt idx="4613">
                  <c:v>458.0832559976127</c:v>
                </c:pt>
                <c:pt idx="4614">
                  <c:v>458.11587896434276</c:v>
                </c:pt>
                <c:pt idx="4615">
                  <c:v>458.14850182774336</c:v>
                </c:pt>
                <c:pt idx="4616">
                  <c:v>458.18112458960724</c:v>
                </c:pt>
                <c:pt idx="4617">
                  <c:v>458.21374725172717</c:v>
                </c:pt>
                <c:pt idx="4618">
                  <c:v>458.24636981589589</c:v>
                </c:pt>
                <c:pt idx="4619">
                  <c:v>458.27899228390567</c:v>
                </c:pt>
                <c:pt idx="4620">
                  <c:v>458.31161465754894</c:v>
                </c:pt>
                <c:pt idx="4621">
                  <c:v>458.34423693861771</c:v>
                </c:pt>
                <c:pt idx="4622">
                  <c:v>458.37685912890413</c:v>
                </c:pt>
                <c:pt idx="4623">
                  <c:v>458.40948123019996</c:v>
                </c:pt>
                <c:pt idx="4624">
                  <c:v>458.44210324429685</c:v>
                </c:pt>
                <c:pt idx="4625">
                  <c:v>458.47472517298627</c:v>
                </c:pt>
                <c:pt idx="4626">
                  <c:v>458.50734701805999</c:v>
                </c:pt>
                <c:pt idx="4627">
                  <c:v>458.53996878130874</c:v>
                </c:pt>
                <c:pt idx="4628">
                  <c:v>458.57259046452418</c:v>
                </c:pt>
                <c:pt idx="4629">
                  <c:v>458.60521206949699</c:v>
                </c:pt>
                <c:pt idx="4630">
                  <c:v>458.63783359801812</c:v>
                </c:pt>
                <c:pt idx="4631">
                  <c:v>458.67045505187821</c:v>
                </c:pt>
                <c:pt idx="4632">
                  <c:v>458.70307643286793</c:v>
                </c:pt>
                <c:pt idx="4633">
                  <c:v>458.73569774277752</c:v>
                </c:pt>
                <c:pt idx="4634">
                  <c:v>458.76831898339742</c:v>
                </c:pt>
                <c:pt idx="4635">
                  <c:v>458.80094015651781</c:v>
                </c:pt>
                <c:pt idx="4636">
                  <c:v>458.83356126392863</c:v>
                </c:pt>
                <c:pt idx="4637">
                  <c:v>458.86618230741976</c:v>
                </c:pt>
                <c:pt idx="4638">
                  <c:v>458.89880328878087</c:v>
                </c:pt>
                <c:pt idx="4639">
                  <c:v>458.93142420980161</c:v>
                </c:pt>
                <c:pt idx="4640">
                  <c:v>458.96404507227157</c:v>
                </c:pt>
                <c:pt idx="4641">
                  <c:v>458.99666587798009</c:v>
                </c:pt>
                <c:pt idx="4642">
                  <c:v>459.02928662871619</c:v>
                </c:pt>
                <c:pt idx="4643">
                  <c:v>459.06190732626914</c:v>
                </c:pt>
                <c:pt idx="4644">
                  <c:v>459.09452797242778</c:v>
                </c:pt>
                <c:pt idx="4645">
                  <c:v>459.12714856898094</c:v>
                </c:pt>
                <c:pt idx="4646">
                  <c:v>459.15976911771742</c:v>
                </c:pt>
                <c:pt idx="4647">
                  <c:v>459.19238962042562</c:v>
                </c:pt>
                <c:pt idx="4648">
                  <c:v>459.22501007889406</c:v>
                </c:pt>
                <c:pt idx="4649">
                  <c:v>459.2576304949111</c:v>
                </c:pt>
                <c:pt idx="4650">
                  <c:v>459.2902508702648</c:v>
                </c:pt>
                <c:pt idx="4651">
                  <c:v>459.3228712067434</c:v>
                </c:pt>
                <c:pt idx="4652">
                  <c:v>459.35549150613463</c:v>
                </c:pt>
                <c:pt idx="4653">
                  <c:v>459.38811177022637</c:v>
                </c:pt>
                <c:pt idx="4654">
                  <c:v>459.42073200080648</c:v>
                </c:pt>
                <c:pt idx="4655">
                  <c:v>459.45335219966233</c:v>
                </c:pt>
                <c:pt idx="4656">
                  <c:v>459.48597236858137</c:v>
                </c:pt>
                <c:pt idx="4657">
                  <c:v>459.51859250935092</c:v>
                </c:pt>
                <c:pt idx="4658">
                  <c:v>459.55121262375837</c:v>
                </c:pt>
                <c:pt idx="4659">
                  <c:v>459.58383271359054</c:v>
                </c:pt>
                <c:pt idx="4660">
                  <c:v>459.61645278063463</c:v>
                </c:pt>
                <c:pt idx="4661">
                  <c:v>459.6490728266773</c:v>
                </c:pt>
                <c:pt idx="4662">
                  <c:v>459.68169285350547</c:v>
                </c:pt>
                <c:pt idx="4663">
                  <c:v>459.71431286290562</c:v>
                </c:pt>
                <c:pt idx="4664">
                  <c:v>459.74693285666433</c:v>
                </c:pt>
                <c:pt idx="4665">
                  <c:v>459.77955283656792</c:v>
                </c:pt>
                <c:pt idx="4666">
                  <c:v>459.81217280440268</c:v>
                </c:pt>
                <c:pt idx="4667">
                  <c:v>459.84479276195481</c:v>
                </c:pt>
                <c:pt idx="4668">
                  <c:v>459.87741271101027</c:v>
                </c:pt>
                <c:pt idx="4669">
                  <c:v>459.91003265335513</c:v>
                </c:pt>
                <c:pt idx="4670">
                  <c:v>459.9426525907752</c:v>
                </c:pt>
                <c:pt idx="4671">
                  <c:v>459.97527252505608</c:v>
                </c:pt>
                <c:pt idx="4672">
                  <c:v>460.00789245798353</c:v>
                </c:pt>
                <c:pt idx="4673">
                  <c:v>460.04051239134282</c:v>
                </c:pt>
                <c:pt idx="4674">
                  <c:v>460.07313232691962</c:v>
                </c:pt>
                <c:pt idx="4675">
                  <c:v>460.10575226649894</c:v>
                </c:pt>
                <c:pt idx="4676">
                  <c:v>460.13837221186628</c:v>
                </c:pt>
                <c:pt idx="4677">
                  <c:v>460.17099216480642</c:v>
                </c:pt>
                <c:pt idx="4678">
                  <c:v>460.20361212710452</c:v>
                </c:pt>
                <c:pt idx="4679">
                  <c:v>460.23623210054535</c:v>
                </c:pt>
                <c:pt idx="4680">
                  <c:v>460.26885208691363</c:v>
                </c:pt>
                <c:pt idx="4681">
                  <c:v>460.30147208799411</c:v>
                </c:pt>
                <c:pt idx="4682">
                  <c:v>460.33409210557136</c:v>
                </c:pt>
                <c:pt idx="4683">
                  <c:v>460.36671214142967</c:v>
                </c:pt>
                <c:pt idx="4684">
                  <c:v>460.3993321973536</c:v>
                </c:pt>
                <c:pt idx="4685">
                  <c:v>460.43195227512734</c:v>
                </c:pt>
                <c:pt idx="4686">
                  <c:v>460.46457237653505</c:v>
                </c:pt>
                <c:pt idx="4687">
                  <c:v>460.49719250336074</c:v>
                </c:pt>
                <c:pt idx="4688">
                  <c:v>460.52981265738845</c:v>
                </c:pt>
                <c:pt idx="4689">
                  <c:v>460.56243284040198</c:v>
                </c:pt>
                <c:pt idx="4690">
                  <c:v>460.59505305418514</c:v>
                </c:pt>
                <c:pt idx="4691">
                  <c:v>460.62767330052156</c:v>
                </c:pt>
                <c:pt idx="4692">
                  <c:v>460.66029358119482</c:v>
                </c:pt>
                <c:pt idx="4693">
                  <c:v>460.69291389798843</c:v>
                </c:pt>
                <c:pt idx="4694">
                  <c:v>460.72553425268586</c:v>
                </c:pt>
                <c:pt idx="4695">
                  <c:v>460.75815464707034</c:v>
                </c:pt>
                <c:pt idx="4696">
                  <c:v>460.79077508292517</c:v>
                </c:pt>
                <c:pt idx="4697">
                  <c:v>460.82339556203328</c:v>
                </c:pt>
                <c:pt idx="4698">
                  <c:v>460.85601608617799</c:v>
                </c:pt>
                <c:pt idx="4699">
                  <c:v>460.88863665714189</c:v>
                </c:pt>
                <c:pt idx="4700">
                  <c:v>460.9212572767081</c:v>
                </c:pt>
                <c:pt idx="4701">
                  <c:v>460.95387794665936</c:v>
                </c:pt>
                <c:pt idx="4702">
                  <c:v>460.98649866877821</c:v>
                </c:pt>
                <c:pt idx="4703">
                  <c:v>461.01911944484743</c:v>
                </c:pt>
                <c:pt idx="4704">
                  <c:v>461.05174027664947</c:v>
                </c:pt>
                <c:pt idx="4705">
                  <c:v>461.08436116596658</c:v>
                </c:pt>
                <c:pt idx="4706">
                  <c:v>461.11698211458128</c:v>
                </c:pt>
                <c:pt idx="4707">
                  <c:v>461.14960312427587</c:v>
                </c:pt>
                <c:pt idx="4708">
                  <c:v>461.18222419683241</c:v>
                </c:pt>
                <c:pt idx="4709">
                  <c:v>461.21484533403299</c:v>
                </c:pt>
                <c:pt idx="4710">
                  <c:v>461.24746653765982</c:v>
                </c:pt>
                <c:pt idx="4711">
                  <c:v>461.2800878094946</c:v>
                </c:pt>
                <c:pt idx="4712">
                  <c:v>461.31270915131921</c:v>
                </c:pt>
                <c:pt idx="4713">
                  <c:v>461.34533056491568</c:v>
                </c:pt>
                <c:pt idx="4714">
                  <c:v>461.37795205206538</c:v>
                </c:pt>
                <c:pt idx="4715">
                  <c:v>461.41057361455017</c:v>
                </c:pt>
                <c:pt idx="4716">
                  <c:v>461.44319525415148</c:v>
                </c:pt>
                <c:pt idx="4717">
                  <c:v>461.47581697265076</c:v>
                </c:pt>
                <c:pt idx="4718">
                  <c:v>461.5084387718295</c:v>
                </c:pt>
                <c:pt idx="4719">
                  <c:v>461.541060653469</c:v>
                </c:pt>
                <c:pt idx="4720">
                  <c:v>461.57368261935051</c:v>
                </c:pt>
                <c:pt idx="4721">
                  <c:v>461.60630467125509</c:v>
                </c:pt>
                <c:pt idx="4722">
                  <c:v>461.63892681096399</c:v>
                </c:pt>
                <c:pt idx="4723">
                  <c:v>461.67154904025818</c:v>
                </c:pt>
                <c:pt idx="4724">
                  <c:v>461.70417136091868</c:v>
                </c:pt>
                <c:pt idx="4725">
                  <c:v>461.73679377472632</c:v>
                </c:pt>
                <c:pt idx="4726">
                  <c:v>461.76941628346191</c:v>
                </c:pt>
                <c:pt idx="4727">
                  <c:v>461.80203888890628</c:v>
                </c:pt>
                <c:pt idx="4728">
                  <c:v>461.83466159284012</c:v>
                </c:pt>
                <c:pt idx="4729">
                  <c:v>461.86728439704405</c:v>
                </c:pt>
                <c:pt idx="4730">
                  <c:v>461.89990730329845</c:v>
                </c:pt>
                <c:pt idx="4731">
                  <c:v>461.93253031338412</c:v>
                </c:pt>
                <c:pt idx="4732">
                  <c:v>461.96515342908134</c:v>
                </c:pt>
                <c:pt idx="4733">
                  <c:v>461.99777665217033</c:v>
                </c:pt>
                <c:pt idx="4734">
                  <c:v>462.03039998443165</c:v>
                </c:pt>
                <c:pt idx="4735">
                  <c:v>462.06302342764553</c:v>
                </c:pt>
                <c:pt idx="4736">
                  <c:v>462.09564698359185</c:v>
                </c:pt>
                <c:pt idx="4737">
                  <c:v>462.12827065405099</c:v>
                </c:pt>
                <c:pt idx="4738">
                  <c:v>462.16089444080291</c:v>
                </c:pt>
                <c:pt idx="4739">
                  <c:v>462.19351834562769</c:v>
                </c:pt>
                <c:pt idx="4740">
                  <c:v>462.22614237030518</c:v>
                </c:pt>
                <c:pt idx="4741">
                  <c:v>462.25876651661537</c:v>
                </c:pt>
                <c:pt idx="4742">
                  <c:v>462.29139078633796</c:v>
                </c:pt>
                <c:pt idx="4743">
                  <c:v>462.32401518125272</c:v>
                </c:pt>
                <c:pt idx="4744">
                  <c:v>462.35663970313959</c:v>
                </c:pt>
                <c:pt idx="4745">
                  <c:v>462.38926435377806</c:v>
                </c:pt>
                <c:pt idx="4746">
                  <c:v>462.42188913494766</c:v>
                </c:pt>
                <c:pt idx="4747">
                  <c:v>462.45451404842811</c:v>
                </c:pt>
                <c:pt idx="4748">
                  <c:v>462.48713909599877</c:v>
                </c:pt>
                <c:pt idx="4749">
                  <c:v>462.51976427943919</c:v>
                </c:pt>
                <c:pt idx="4750">
                  <c:v>462.55238960052878</c:v>
                </c:pt>
                <c:pt idx="4751">
                  <c:v>462.58501506104682</c:v>
                </c:pt>
                <c:pt idx="4752">
                  <c:v>462.61764066277254</c:v>
                </c:pt>
                <c:pt idx="4753">
                  <c:v>462.65026640748539</c:v>
                </c:pt>
                <c:pt idx="4754">
                  <c:v>462.68289229696444</c:v>
                </c:pt>
                <c:pt idx="4755">
                  <c:v>462.71551833298889</c:v>
                </c:pt>
                <c:pt idx="4756">
                  <c:v>462.74814451733789</c:v>
                </c:pt>
                <c:pt idx="4757">
                  <c:v>462.78077085179035</c:v>
                </c:pt>
                <c:pt idx="4758">
                  <c:v>462.81339733812541</c:v>
                </c:pt>
                <c:pt idx="4759">
                  <c:v>462.8460239781221</c:v>
                </c:pt>
                <c:pt idx="4760">
                  <c:v>462.87865077355917</c:v>
                </c:pt>
                <c:pt idx="4761">
                  <c:v>462.91127772621576</c:v>
                </c:pt>
                <c:pt idx="4762">
                  <c:v>462.94390483787043</c:v>
                </c:pt>
                <c:pt idx="4763">
                  <c:v>462.97653211030217</c:v>
                </c:pt>
                <c:pt idx="4764">
                  <c:v>463.00915954528972</c:v>
                </c:pt>
                <c:pt idx="4765">
                  <c:v>463.04178714461182</c:v>
                </c:pt>
                <c:pt idx="4766">
                  <c:v>463.0744149100471</c:v>
                </c:pt>
                <c:pt idx="4767">
                  <c:v>463.10704284337413</c:v>
                </c:pt>
                <c:pt idx="4768">
                  <c:v>463.13967094637178</c:v>
                </c:pt>
                <c:pt idx="4769">
                  <c:v>463.17229922081839</c:v>
                </c:pt>
                <c:pt idx="4770">
                  <c:v>463.20492766849247</c:v>
                </c:pt>
                <c:pt idx="4771">
                  <c:v>463.23755629117278</c:v>
                </c:pt>
                <c:pt idx="4772">
                  <c:v>463.2701850906376</c:v>
                </c:pt>
                <c:pt idx="4773">
                  <c:v>463.30281406866533</c:v>
                </c:pt>
                <c:pt idx="4774">
                  <c:v>463.33544322703443</c:v>
                </c:pt>
                <c:pt idx="4775">
                  <c:v>463.36807256752337</c:v>
                </c:pt>
                <c:pt idx="4776">
                  <c:v>463.40070209191032</c:v>
                </c:pt>
                <c:pt idx="4777">
                  <c:v>463.43333180197362</c:v>
                </c:pt>
                <c:pt idx="4778">
                  <c:v>463.46596169949163</c:v>
                </c:pt>
                <c:pt idx="4779">
                  <c:v>463.49859178624246</c:v>
                </c:pt>
                <c:pt idx="4780">
                  <c:v>463.53122206400457</c:v>
                </c:pt>
                <c:pt idx="4781">
                  <c:v>463.56385253455591</c:v>
                </c:pt>
                <c:pt idx="4782">
                  <c:v>463.59648319967465</c:v>
                </c:pt>
                <c:pt idx="4783">
                  <c:v>463.62911406113915</c:v>
                </c:pt>
                <c:pt idx="4784">
                  <c:v>463.66174512072729</c:v>
                </c:pt>
                <c:pt idx="4785">
                  <c:v>463.69437638021725</c:v>
                </c:pt>
                <c:pt idx="4786">
                  <c:v>463.72700784138698</c:v>
                </c:pt>
                <c:pt idx="4787">
                  <c:v>463.75963950601482</c:v>
                </c:pt>
                <c:pt idx="4788">
                  <c:v>463.79227137587839</c:v>
                </c:pt>
                <c:pt idx="4789">
                  <c:v>463.82490345275602</c:v>
                </c:pt>
                <c:pt idx="4790">
                  <c:v>463.8575357384255</c:v>
                </c:pt>
                <c:pt idx="4791">
                  <c:v>463.89016823466477</c:v>
                </c:pt>
                <c:pt idx="4792">
                  <c:v>463.92280094325173</c:v>
                </c:pt>
                <c:pt idx="4793">
                  <c:v>463.95543386596444</c:v>
                </c:pt>
                <c:pt idx="4794">
                  <c:v>463.98806700458084</c:v>
                </c:pt>
                <c:pt idx="4795">
                  <c:v>464.02070036087849</c:v>
                </c:pt>
                <c:pt idx="4796">
                  <c:v>464.05333393663551</c:v>
                </c:pt>
                <c:pt idx="4797">
                  <c:v>464.08596773362984</c:v>
                </c:pt>
                <c:pt idx="4798">
                  <c:v>464.11860175363893</c:v>
                </c:pt>
                <c:pt idx="4799">
                  <c:v>464.151235998441</c:v>
                </c:pt>
                <c:pt idx="4800">
                  <c:v>464.18387046981354</c:v>
                </c:pt>
                <c:pt idx="4801">
                  <c:v>464.21650516953451</c:v>
                </c:pt>
                <c:pt idx="4802">
                  <c:v>464.24914009938163</c:v>
                </c:pt>
                <c:pt idx="4803">
                  <c:v>464.28177526113274</c:v>
                </c:pt>
                <c:pt idx="4804">
                  <c:v>464.31441065656531</c:v>
                </c:pt>
                <c:pt idx="4805">
                  <c:v>464.34704628745743</c:v>
                </c:pt>
                <c:pt idx="4806">
                  <c:v>464.37968215558675</c:v>
                </c:pt>
                <c:pt idx="4807">
                  <c:v>464.41231826273082</c:v>
                </c:pt>
                <c:pt idx="4808">
                  <c:v>464.44495461066748</c:v>
                </c:pt>
                <c:pt idx="4809">
                  <c:v>464.47759120117445</c:v>
                </c:pt>
                <c:pt idx="4810">
                  <c:v>464.51022803602939</c:v>
                </c:pt>
                <c:pt idx="4811">
                  <c:v>464.54286511701014</c:v>
                </c:pt>
                <c:pt idx="4812">
                  <c:v>464.57550244589407</c:v>
                </c:pt>
                <c:pt idx="4813">
                  <c:v>464.60814002445909</c:v>
                </c:pt>
                <c:pt idx="4814">
                  <c:v>464.64077785448291</c:v>
                </c:pt>
                <c:pt idx="4815">
                  <c:v>464.67341593774324</c:v>
                </c:pt>
                <c:pt idx="4816">
                  <c:v>464.7060542760176</c:v>
                </c:pt>
                <c:pt idx="4817">
                  <c:v>464.73869287108369</c:v>
                </c:pt>
                <c:pt idx="4818">
                  <c:v>464.77133172471918</c:v>
                </c:pt>
                <c:pt idx="4819">
                  <c:v>464.80397083870201</c:v>
                </c:pt>
                <c:pt idx="4820">
                  <c:v>464.83661021480953</c:v>
                </c:pt>
                <c:pt idx="4821">
                  <c:v>464.86924985481943</c:v>
                </c:pt>
                <c:pt idx="4822">
                  <c:v>464.90188976050968</c:v>
                </c:pt>
                <c:pt idx="4823">
                  <c:v>464.9345299336577</c:v>
                </c:pt>
                <c:pt idx="4824">
                  <c:v>464.96717037604134</c:v>
                </c:pt>
                <c:pt idx="4825">
                  <c:v>464.99981108943797</c:v>
                </c:pt>
                <c:pt idx="4826">
                  <c:v>465.03245207562577</c:v>
                </c:pt>
                <c:pt idx="4827">
                  <c:v>465.06509333638218</c:v>
                </c:pt>
                <c:pt idx="4828">
                  <c:v>465.0977348734848</c:v>
                </c:pt>
                <c:pt idx="4829">
                  <c:v>465.13037668871152</c:v>
                </c:pt>
                <c:pt idx="4830">
                  <c:v>465.16301878384019</c:v>
                </c:pt>
                <c:pt idx="4831">
                  <c:v>465.19566116064823</c:v>
                </c:pt>
                <c:pt idx="4832">
                  <c:v>465.2283038209136</c:v>
                </c:pt>
                <c:pt idx="4833">
                  <c:v>465.26094676641401</c:v>
                </c:pt>
                <c:pt idx="4834">
                  <c:v>465.29358999892719</c:v>
                </c:pt>
                <c:pt idx="4835">
                  <c:v>465.32623352023091</c:v>
                </c:pt>
                <c:pt idx="4836">
                  <c:v>465.35887733210302</c:v>
                </c:pt>
                <c:pt idx="4837">
                  <c:v>465.39152143632134</c:v>
                </c:pt>
                <c:pt idx="4838">
                  <c:v>465.4241658346636</c:v>
                </c:pt>
                <c:pt idx="4839">
                  <c:v>465.45681052890768</c:v>
                </c:pt>
                <c:pt idx="4840">
                  <c:v>465.48945552083143</c:v>
                </c:pt>
                <c:pt idx="4841">
                  <c:v>465.52210081221278</c:v>
                </c:pt>
                <c:pt idx="4842">
                  <c:v>465.55474640482953</c:v>
                </c:pt>
                <c:pt idx="4843">
                  <c:v>465.5873923004595</c:v>
                </c:pt>
                <c:pt idx="4844">
                  <c:v>465.62003850088081</c:v>
                </c:pt>
                <c:pt idx="4845">
                  <c:v>465.65268500787136</c:v>
                </c:pt>
                <c:pt idx="4846">
                  <c:v>465.68533182320891</c:v>
                </c:pt>
                <c:pt idx="4847">
                  <c:v>465.7179789486716</c:v>
                </c:pt>
                <c:pt idx="4848">
                  <c:v>465.75062638603754</c:v>
                </c:pt>
                <c:pt idx="4849">
                  <c:v>465.78327413708445</c:v>
                </c:pt>
                <c:pt idx="4850">
                  <c:v>465.81592220359079</c:v>
                </c:pt>
                <c:pt idx="4851">
                  <c:v>465.84857058733417</c:v>
                </c:pt>
                <c:pt idx="4852">
                  <c:v>465.88121929009299</c:v>
                </c:pt>
                <c:pt idx="4853">
                  <c:v>465.91386831364525</c:v>
                </c:pt>
                <c:pt idx="4854">
                  <c:v>465.94651765976914</c:v>
                </c:pt>
                <c:pt idx="4855">
                  <c:v>465.97916733024283</c:v>
                </c:pt>
                <c:pt idx="4856">
                  <c:v>466.01181732684461</c:v>
                </c:pt>
                <c:pt idx="4857">
                  <c:v>466.04446765135253</c:v>
                </c:pt>
                <c:pt idx="4858">
                  <c:v>466.0771183055449</c:v>
                </c:pt>
                <c:pt idx="4859">
                  <c:v>466.10976929120011</c:v>
                </c:pt>
                <c:pt idx="4860">
                  <c:v>466.14242061009628</c:v>
                </c:pt>
                <c:pt idx="4861">
                  <c:v>466.17507226401204</c:v>
                </c:pt>
                <c:pt idx="4862">
                  <c:v>466.20772425472552</c:v>
                </c:pt>
                <c:pt idx="4863">
                  <c:v>466.24037658401528</c:v>
                </c:pt>
                <c:pt idx="4864">
                  <c:v>466.27302925365962</c:v>
                </c:pt>
                <c:pt idx="4865">
                  <c:v>466.30568226543721</c:v>
                </c:pt>
                <c:pt idx="4866">
                  <c:v>466.33833562112648</c:v>
                </c:pt>
                <c:pt idx="4867">
                  <c:v>466.37098932250592</c:v>
                </c:pt>
                <c:pt idx="4868">
                  <c:v>466.40364337135424</c:v>
                </c:pt>
                <c:pt idx="4869">
                  <c:v>466.43629776944988</c:v>
                </c:pt>
                <c:pt idx="4870">
                  <c:v>466.46895251857154</c:v>
                </c:pt>
                <c:pt idx="4871">
                  <c:v>466.50160762049813</c:v>
                </c:pt>
                <c:pt idx="4872">
                  <c:v>466.53426307700823</c:v>
                </c:pt>
                <c:pt idx="4873">
                  <c:v>466.56691888988058</c:v>
                </c:pt>
                <c:pt idx="4874">
                  <c:v>466.59957506089404</c:v>
                </c:pt>
                <c:pt idx="4875">
                  <c:v>466.63223159182763</c:v>
                </c:pt>
                <c:pt idx="4876">
                  <c:v>466.66488848445999</c:v>
                </c:pt>
                <c:pt idx="4877">
                  <c:v>466.69754574057021</c:v>
                </c:pt>
                <c:pt idx="4878">
                  <c:v>466.73020336193724</c:v>
                </c:pt>
                <c:pt idx="4879">
                  <c:v>466.76286135034013</c:v>
                </c:pt>
                <c:pt idx="4880">
                  <c:v>466.79551970755801</c:v>
                </c:pt>
                <c:pt idx="4881">
                  <c:v>466.82817843536986</c:v>
                </c:pt>
                <c:pt idx="4882">
                  <c:v>466.86083753555499</c:v>
                </c:pt>
                <c:pt idx="4883">
                  <c:v>466.89349700989266</c:v>
                </c:pt>
                <c:pt idx="4884">
                  <c:v>466.92615686016194</c:v>
                </c:pt>
                <c:pt idx="4885">
                  <c:v>466.95881708814233</c:v>
                </c:pt>
                <c:pt idx="4886">
                  <c:v>466.99147769561301</c:v>
                </c:pt>
                <c:pt idx="4887">
                  <c:v>467.02413868435366</c:v>
                </c:pt>
                <c:pt idx="4888">
                  <c:v>467.05680005614357</c:v>
                </c:pt>
                <c:pt idx="4889">
                  <c:v>467.08946181276224</c:v>
                </c:pt>
                <c:pt idx="4890">
                  <c:v>467.12212395598925</c:v>
                </c:pt>
                <c:pt idx="4891">
                  <c:v>467.15478648760433</c:v>
                </c:pt>
                <c:pt idx="4892">
                  <c:v>467.187449409387</c:v>
                </c:pt>
                <c:pt idx="4893">
                  <c:v>467.2201127231171</c:v>
                </c:pt>
                <c:pt idx="4894">
                  <c:v>467.25277643057444</c:v>
                </c:pt>
                <c:pt idx="4895">
                  <c:v>467.2854405335388</c:v>
                </c:pt>
                <c:pt idx="4896">
                  <c:v>467.31810503379012</c:v>
                </c:pt>
                <c:pt idx="4897">
                  <c:v>467.35076993310832</c:v>
                </c:pt>
                <c:pt idx="4898">
                  <c:v>467.38343523327342</c:v>
                </c:pt>
                <c:pt idx="4899">
                  <c:v>467.41610093606556</c:v>
                </c:pt>
                <c:pt idx="4900">
                  <c:v>467.44876704326475</c:v>
                </c:pt>
                <c:pt idx="4901">
                  <c:v>467.48143355665133</c:v>
                </c:pt>
                <c:pt idx="4902">
                  <c:v>467.51410047800545</c:v>
                </c:pt>
                <c:pt idx="4903">
                  <c:v>467.54676780910751</c:v>
                </c:pt>
                <c:pt idx="4904">
                  <c:v>467.57943555173784</c:v>
                </c:pt>
                <c:pt idx="4905">
                  <c:v>467.61210370767691</c:v>
                </c:pt>
                <c:pt idx="4906">
                  <c:v>467.64477227870515</c:v>
                </c:pt>
                <c:pt idx="4907">
                  <c:v>467.67744126660335</c:v>
                </c:pt>
                <c:pt idx="4908">
                  <c:v>467.71011067315197</c:v>
                </c:pt>
                <c:pt idx="4909">
                  <c:v>467.74278050013163</c:v>
                </c:pt>
                <c:pt idx="4910">
                  <c:v>467.77545074932328</c:v>
                </c:pt>
                <c:pt idx="4911">
                  <c:v>467.80812142250784</c:v>
                </c:pt>
                <c:pt idx="4912">
                  <c:v>467.84079252146597</c:v>
                </c:pt>
                <c:pt idx="4913">
                  <c:v>467.87346404797876</c:v>
                </c:pt>
                <c:pt idx="4914">
                  <c:v>467.90613600382733</c:v>
                </c:pt>
                <c:pt idx="4915">
                  <c:v>467.93880839079264</c:v>
                </c:pt>
                <c:pt idx="4916">
                  <c:v>467.97148121065618</c:v>
                </c:pt>
                <c:pt idx="4917">
                  <c:v>468.00415446519895</c:v>
                </c:pt>
                <c:pt idx="4918">
                  <c:v>468.03682815620232</c:v>
                </c:pt>
                <c:pt idx="4919">
                  <c:v>468.0695022854477</c:v>
                </c:pt>
                <c:pt idx="4920">
                  <c:v>468.10217685471679</c:v>
                </c:pt>
                <c:pt idx="4921">
                  <c:v>468.13485186579089</c:v>
                </c:pt>
                <c:pt idx="4922">
                  <c:v>468.16752732045182</c:v>
                </c:pt>
                <c:pt idx="4923">
                  <c:v>468.20020322048106</c:v>
                </c:pt>
                <c:pt idx="4924">
                  <c:v>468.23287956766058</c:v>
                </c:pt>
                <c:pt idx="4925">
                  <c:v>468.26555636377236</c:v>
                </c:pt>
                <c:pt idx="4926">
                  <c:v>468.29823361059817</c:v>
                </c:pt>
                <c:pt idx="4927">
                  <c:v>468.33091130992</c:v>
                </c:pt>
                <c:pt idx="4928">
                  <c:v>468.36358946352016</c:v>
                </c:pt>
                <c:pt idx="4929">
                  <c:v>468.39626807318069</c:v>
                </c:pt>
                <c:pt idx="4930">
                  <c:v>468.42894714068387</c:v>
                </c:pt>
                <c:pt idx="4931">
                  <c:v>468.46162666781203</c:v>
                </c:pt>
                <c:pt idx="4932">
                  <c:v>468.49430665634782</c:v>
                </c:pt>
                <c:pt idx="4933">
                  <c:v>468.52698710807351</c:v>
                </c:pt>
                <c:pt idx="4934">
                  <c:v>468.55966802477184</c:v>
                </c:pt>
                <c:pt idx="4935">
                  <c:v>468.59234940822552</c:v>
                </c:pt>
                <c:pt idx="4936">
                  <c:v>468.62503126021716</c:v>
                </c:pt>
                <c:pt idx="4937">
                  <c:v>468.65771358252994</c:v>
                </c:pt>
                <c:pt idx="4938">
                  <c:v>468.69039637694652</c:v>
                </c:pt>
                <c:pt idx="4939">
                  <c:v>468.72307964524998</c:v>
                </c:pt>
                <c:pt idx="4940">
                  <c:v>468.7557633892236</c:v>
                </c:pt>
                <c:pt idx="4941">
                  <c:v>468.78844761065051</c:v>
                </c:pt>
                <c:pt idx="4942">
                  <c:v>468.82113231131422</c:v>
                </c:pt>
                <c:pt idx="4943">
                  <c:v>468.85381749299779</c:v>
                </c:pt>
                <c:pt idx="4944">
                  <c:v>468.88650315748498</c:v>
                </c:pt>
                <c:pt idx="4945">
                  <c:v>468.9191893065593</c:v>
                </c:pt>
                <c:pt idx="4946">
                  <c:v>468.95187594200428</c:v>
                </c:pt>
                <c:pt idx="4947">
                  <c:v>468.98456306560399</c:v>
                </c:pt>
                <c:pt idx="4948">
                  <c:v>469.01725067914202</c:v>
                </c:pt>
                <c:pt idx="4949">
                  <c:v>469.04993878440274</c:v>
                </c:pt>
                <c:pt idx="4950">
                  <c:v>469.08262738316978</c:v>
                </c:pt>
                <c:pt idx="4951">
                  <c:v>469.11531647722751</c:v>
                </c:pt>
                <c:pt idx="4952">
                  <c:v>469.14800606836019</c:v>
                </c:pt>
                <c:pt idx="4953">
                  <c:v>469.18069615835213</c:v>
                </c:pt>
                <c:pt idx="4954">
                  <c:v>469.21338674898789</c:v>
                </c:pt>
                <c:pt idx="4955">
                  <c:v>469.24607784205182</c:v>
                </c:pt>
                <c:pt idx="4956">
                  <c:v>469.27876943932893</c:v>
                </c:pt>
                <c:pt idx="4957">
                  <c:v>469.31146154260369</c:v>
                </c:pt>
                <c:pt idx="4958">
                  <c:v>469.34415415366107</c:v>
                </c:pt>
                <c:pt idx="4959">
                  <c:v>469.37684727428609</c:v>
                </c:pt>
                <c:pt idx="4960">
                  <c:v>469.40954090626371</c:v>
                </c:pt>
                <c:pt idx="4961">
                  <c:v>469.44223505137927</c:v>
                </c:pt>
                <c:pt idx="4962">
                  <c:v>469.47492971141781</c:v>
                </c:pt>
                <c:pt idx="4963">
                  <c:v>469.50762488816491</c:v>
                </c:pt>
                <c:pt idx="4964">
                  <c:v>469.54032058340613</c:v>
                </c:pt>
                <c:pt idx="4965">
                  <c:v>469.57301679892686</c:v>
                </c:pt>
                <c:pt idx="4966">
                  <c:v>469.60571353651306</c:v>
                </c:pt>
                <c:pt idx="4967">
                  <c:v>469.63841079795043</c:v>
                </c:pt>
                <c:pt idx="4968">
                  <c:v>469.6711085850248</c:v>
                </c:pt>
                <c:pt idx="4969">
                  <c:v>469.70380689952236</c:v>
                </c:pt>
                <c:pt idx="4970">
                  <c:v>469.7365057432292</c:v>
                </c:pt>
                <c:pt idx="4971">
                  <c:v>469.76920511793173</c:v>
                </c:pt>
                <c:pt idx="4972">
                  <c:v>469.80190502541609</c:v>
                </c:pt>
                <c:pt idx="4973">
                  <c:v>469.83460546746898</c:v>
                </c:pt>
                <c:pt idx="4974">
                  <c:v>469.86730644587698</c:v>
                </c:pt>
                <c:pt idx="4975">
                  <c:v>469.90000796242657</c:v>
                </c:pt>
                <c:pt idx="4976">
                  <c:v>469.93271001890508</c:v>
                </c:pt>
                <c:pt idx="4977">
                  <c:v>469.96541261709905</c:v>
                </c:pt>
                <c:pt idx="4978">
                  <c:v>469.99811575879579</c:v>
                </c:pt>
                <c:pt idx="4979">
                  <c:v>470.03081944578219</c:v>
                </c:pt>
                <c:pt idx="4980">
                  <c:v>470.0635236798459</c:v>
                </c:pt>
                <c:pt idx="4981">
                  <c:v>470.09622846277426</c:v>
                </c:pt>
                <c:pt idx="4982">
                  <c:v>470.12893379635472</c:v>
                </c:pt>
                <c:pt idx="4983">
                  <c:v>470.16163968237504</c:v>
                </c:pt>
                <c:pt idx="4984">
                  <c:v>470.19434612262302</c:v>
                </c:pt>
                <c:pt idx="4985">
                  <c:v>470.22705311888654</c:v>
                </c:pt>
                <c:pt idx="4986">
                  <c:v>470.25976067295369</c:v>
                </c:pt>
                <c:pt idx="4987">
                  <c:v>470.29246878661263</c:v>
                </c:pt>
                <c:pt idx="4988">
                  <c:v>470.32517746165155</c:v>
                </c:pt>
                <c:pt idx="4989">
                  <c:v>470.35788669985891</c:v>
                </c:pt>
                <c:pt idx="4990">
                  <c:v>470.39059650302335</c:v>
                </c:pt>
                <c:pt idx="4991">
                  <c:v>470.42330687293355</c:v>
                </c:pt>
                <c:pt idx="4992">
                  <c:v>470.45601781137827</c:v>
                </c:pt>
                <c:pt idx="4993">
                  <c:v>470.48872932014632</c:v>
                </c:pt>
                <c:pt idx="4994">
                  <c:v>470.52144140102683</c:v>
                </c:pt>
                <c:pt idx="4995">
                  <c:v>470.55415405580897</c:v>
                </c:pt>
                <c:pt idx="4996">
                  <c:v>470.58686728628214</c:v>
                </c:pt>
                <c:pt idx="4997">
                  <c:v>470.61958109423574</c:v>
                </c:pt>
                <c:pt idx="4998">
                  <c:v>470.6522954814593</c:v>
                </c:pt>
                <c:pt idx="4999">
                  <c:v>470.68501044974261</c:v>
                </c:pt>
                <c:pt idx="5000">
                  <c:v>470.71772600087553</c:v>
                </c:pt>
                <c:pt idx="5001">
                  <c:v>470.75044213664791</c:v>
                </c:pt>
                <c:pt idx="5002">
                  <c:v>470.78315885885002</c:v>
                </c:pt>
                <c:pt idx="5003">
                  <c:v>470.81587616927209</c:v>
                </c:pt>
                <c:pt idx="5004">
                  <c:v>470.84859406970429</c:v>
                </c:pt>
                <c:pt idx="5005">
                  <c:v>470.88131256193759</c:v>
                </c:pt>
                <c:pt idx="5006">
                  <c:v>470.91403164776222</c:v>
                </c:pt>
                <c:pt idx="5007">
                  <c:v>470.94675132896913</c:v>
                </c:pt>
                <c:pt idx="5008">
                  <c:v>470.97947160734947</c:v>
                </c:pt>
                <c:pt idx="5009">
                  <c:v>471.01219248469403</c:v>
                </c:pt>
                <c:pt idx="5010">
                  <c:v>471.04491396279417</c:v>
                </c:pt>
                <c:pt idx="5011">
                  <c:v>471.07763604344126</c:v>
                </c:pt>
                <c:pt idx="5012">
                  <c:v>471.11035872842672</c:v>
                </c:pt>
                <c:pt idx="5013">
                  <c:v>471.14308201954236</c:v>
                </c:pt>
                <c:pt idx="5014">
                  <c:v>471.17580591857984</c:v>
                </c:pt>
                <c:pt idx="5015">
                  <c:v>471.20853042733125</c:v>
                </c:pt>
                <c:pt idx="5016">
                  <c:v>471.24125554758859</c:v>
                </c:pt>
                <c:pt idx="5017">
                  <c:v>471.27398128114407</c:v>
                </c:pt>
                <c:pt idx="5018">
                  <c:v>471.30670762979003</c:v>
                </c:pt>
                <c:pt idx="5019">
                  <c:v>471.33943459531918</c:v>
                </c:pt>
                <c:pt idx="5020">
                  <c:v>471.37216217952408</c:v>
                </c:pt>
                <c:pt idx="5021">
                  <c:v>471.40489038419747</c:v>
                </c:pt>
                <c:pt idx="5022">
                  <c:v>471.43761921113247</c:v>
                </c:pt>
                <c:pt idx="5023">
                  <c:v>471.47034866212221</c:v>
                </c:pt>
                <c:pt idx="5024">
                  <c:v>471.50307873895991</c:v>
                </c:pt>
                <c:pt idx="5025">
                  <c:v>471.53580944343901</c:v>
                </c:pt>
                <c:pt idx="5026">
                  <c:v>471.56854077735318</c:v>
                </c:pt>
                <c:pt idx="5027">
                  <c:v>471.60127274249606</c:v>
                </c:pt>
                <c:pt idx="5028">
                  <c:v>471.63400534066153</c:v>
                </c:pt>
                <c:pt idx="5029">
                  <c:v>471.66673857364367</c:v>
                </c:pt>
                <c:pt idx="5030">
                  <c:v>471.69947244323697</c:v>
                </c:pt>
                <c:pt idx="5031">
                  <c:v>471.73220695123518</c:v>
                </c:pt>
                <c:pt idx="5032">
                  <c:v>471.7649420994332</c:v>
                </c:pt>
                <c:pt idx="5033">
                  <c:v>471.79767788962579</c:v>
                </c:pt>
                <c:pt idx="5034">
                  <c:v>471.83041432360773</c:v>
                </c:pt>
                <c:pt idx="5035">
                  <c:v>471.8631514031739</c:v>
                </c:pt>
                <c:pt idx="5036">
                  <c:v>471.89588913011954</c:v>
                </c:pt>
                <c:pt idx="5037">
                  <c:v>471.92862750623999</c:v>
                </c:pt>
                <c:pt idx="5038">
                  <c:v>471.96136653333065</c:v>
                </c:pt>
                <c:pt idx="5039">
                  <c:v>471.99410621318719</c:v>
                </c:pt>
                <c:pt idx="5040">
                  <c:v>472.0268465476056</c:v>
                </c:pt>
                <c:pt idx="5041">
                  <c:v>472.05958753838155</c:v>
                </c:pt>
                <c:pt idx="5042">
                  <c:v>472.09232918731141</c:v>
                </c:pt>
                <c:pt idx="5043">
                  <c:v>472.12507149619137</c:v>
                </c:pt>
                <c:pt idx="5044">
                  <c:v>472.15781446681802</c:v>
                </c:pt>
                <c:pt idx="5045">
                  <c:v>472.19055810098774</c:v>
                </c:pt>
                <c:pt idx="5046">
                  <c:v>472.22330240049763</c:v>
                </c:pt>
                <c:pt idx="5047">
                  <c:v>472.2560473671445</c:v>
                </c:pt>
                <c:pt idx="5048">
                  <c:v>472.28879300272558</c:v>
                </c:pt>
                <c:pt idx="5049">
                  <c:v>472.32153930903826</c:v>
                </c:pt>
                <c:pt idx="5050">
                  <c:v>472.35428628787963</c:v>
                </c:pt>
                <c:pt idx="5051">
                  <c:v>472.38703394104783</c:v>
                </c:pt>
                <c:pt idx="5052">
                  <c:v>472.41978227034053</c:v>
                </c:pt>
                <c:pt idx="5053">
                  <c:v>472.45253127755552</c:v>
                </c:pt>
                <c:pt idx="5054">
                  <c:v>472.48528096449127</c:v>
                </c:pt>
                <c:pt idx="5055">
                  <c:v>472.51803133294624</c:v>
                </c:pt>
                <c:pt idx="5056">
                  <c:v>472.55078238471822</c:v>
                </c:pt>
                <c:pt idx="5057">
                  <c:v>472.58353412160665</c:v>
                </c:pt>
                <c:pt idx="5058">
                  <c:v>472.61628654541045</c:v>
                </c:pt>
                <c:pt idx="5059">
                  <c:v>472.64903965792831</c:v>
                </c:pt>
                <c:pt idx="5060">
                  <c:v>472.68179346095917</c:v>
                </c:pt>
                <c:pt idx="5061">
                  <c:v>472.71454795630331</c:v>
                </c:pt>
                <c:pt idx="5062">
                  <c:v>472.7473031457597</c:v>
                </c:pt>
                <c:pt idx="5063">
                  <c:v>472.7800590311283</c:v>
                </c:pt>
                <c:pt idx="5064">
                  <c:v>472.81281561420911</c:v>
                </c:pt>
                <c:pt idx="5065">
                  <c:v>472.84557289680225</c:v>
                </c:pt>
                <c:pt idx="5066">
                  <c:v>472.87833088070818</c:v>
                </c:pt>
                <c:pt idx="5067">
                  <c:v>472.91108956772689</c:v>
                </c:pt>
                <c:pt idx="5068">
                  <c:v>472.94384895965965</c:v>
                </c:pt>
                <c:pt idx="5069">
                  <c:v>472.97660905830736</c:v>
                </c:pt>
                <c:pt idx="5070">
                  <c:v>473.00936986547055</c:v>
                </c:pt>
                <c:pt idx="5071">
                  <c:v>473.04213138295086</c:v>
                </c:pt>
                <c:pt idx="5072">
                  <c:v>473.07489361254937</c:v>
                </c:pt>
                <c:pt idx="5073">
                  <c:v>473.10765655606826</c:v>
                </c:pt>
                <c:pt idx="5074">
                  <c:v>473.14042021530901</c:v>
                </c:pt>
                <c:pt idx="5075">
                  <c:v>473.17318459207394</c:v>
                </c:pt>
                <c:pt idx="5076">
                  <c:v>473.20594968816459</c:v>
                </c:pt>
                <c:pt idx="5077">
                  <c:v>473.23871550538394</c:v>
                </c:pt>
                <c:pt idx="5078">
                  <c:v>473.27148204553464</c:v>
                </c:pt>
                <c:pt idx="5079">
                  <c:v>473.30424931041875</c:v>
                </c:pt>
                <c:pt idx="5080">
                  <c:v>473.33701730184015</c:v>
                </c:pt>
                <c:pt idx="5081">
                  <c:v>473.3697860216011</c:v>
                </c:pt>
                <c:pt idx="5082">
                  <c:v>473.40255547150559</c:v>
                </c:pt>
                <c:pt idx="5083">
                  <c:v>473.43532565335727</c:v>
                </c:pt>
                <c:pt idx="5084">
                  <c:v>473.46809656895914</c:v>
                </c:pt>
                <c:pt idx="5085">
                  <c:v>473.50086822011616</c:v>
                </c:pt>
                <c:pt idx="5086">
                  <c:v>473.53364060863157</c:v>
                </c:pt>
                <c:pt idx="5087">
                  <c:v>473.56641373630998</c:v>
                </c:pt>
                <c:pt idx="5088">
                  <c:v>473.59918760495623</c:v>
                </c:pt>
                <c:pt idx="5089">
                  <c:v>473.63196221637509</c:v>
                </c:pt>
                <c:pt idx="5090">
                  <c:v>473.66473757237077</c:v>
                </c:pt>
                <c:pt idx="5091">
                  <c:v>473.69751367474947</c:v>
                </c:pt>
                <c:pt idx="5092">
                  <c:v>473.73029052531552</c:v>
                </c:pt>
                <c:pt idx="5093">
                  <c:v>473.76306812587552</c:v>
                </c:pt>
                <c:pt idx="5094">
                  <c:v>473.79584647823407</c:v>
                </c:pt>
                <c:pt idx="5095">
                  <c:v>473.82862558419805</c:v>
                </c:pt>
                <c:pt idx="5096">
                  <c:v>473.86140544557321</c:v>
                </c:pt>
                <c:pt idx="5097">
                  <c:v>473.89418606416626</c:v>
                </c:pt>
                <c:pt idx="5098">
                  <c:v>473.9269674417834</c:v>
                </c:pt>
                <c:pt idx="5099">
                  <c:v>473.95974958023152</c:v>
                </c:pt>
                <c:pt idx="5100">
                  <c:v>473.99253248131782</c:v>
                </c:pt>
                <c:pt idx="5101">
                  <c:v>474.02531614684915</c:v>
                </c:pt>
                <c:pt idx="5102">
                  <c:v>474.058100578633</c:v>
                </c:pt>
                <c:pt idx="5103">
                  <c:v>474.09088577847729</c:v>
                </c:pt>
                <c:pt idx="5104">
                  <c:v>474.12367174818979</c:v>
                </c:pt>
                <c:pt idx="5105">
                  <c:v>474.15645848957865</c:v>
                </c:pt>
                <c:pt idx="5106">
                  <c:v>474.18924600445155</c:v>
                </c:pt>
                <c:pt idx="5107">
                  <c:v>474.22203429461769</c:v>
                </c:pt>
                <c:pt idx="5108">
                  <c:v>474.25482336188543</c:v>
                </c:pt>
                <c:pt idx="5109">
                  <c:v>474.2876132080637</c:v>
                </c:pt>
                <c:pt idx="5110">
                  <c:v>474.32040383496138</c:v>
                </c:pt>
                <c:pt idx="5111">
                  <c:v>474.3531952443883</c:v>
                </c:pt>
                <c:pt idx="5112">
                  <c:v>474.3859874381539</c:v>
                </c:pt>
                <c:pt idx="5113">
                  <c:v>474.41878041806751</c:v>
                </c:pt>
                <c:pt idx="5114">
                  <c:v>474.45157418593976</c:v>
                </c:pt>
                <c:pt idx="5115">
                  <c:v>474.48436874358066</c:v>
                </c:pt>
                <c:pt idx="5116">
                  <c:v>474.51716409280056</c:v>
                </c:pt>
                <c:pt idx="5117">
                  <c:v>474.54996023540997</c:v>
                </c:pt>
                <c:pt idx="5118">
                  <c:v>474.58275717322016</c:v>
                </c:pt>
                <c:pt idx="5119">
                  <c:v>474.61555490804187</c:v>
                </c:pt>
                <c:pt idx="5120">
                  <c:v>474.64835344168665</c:v>
                </c:pt>
                <c:pt idx="5121">
                  <c:v>474.68115277596587</c:v>
                </c:pt>
                <c:pt idx="5122">
                  <c:v>474.71395291269175</c:v>
                </c:pt>
                <c:pt idx="5123">
                  <c:v>474.74675385367578</c:v>
                </c:pt>
                <c:pt idx="5124">
                  <c:v>474.77955560073042</c:v>
                </c:pt>
                <c:pt idx="5125">
                  <c:v>474.81235815566805</c:v>
                </c:pt>
                <c:pt idx="5126">
                  <c:v>474.84516152030187</c:v>
                </c:pt>
                <c:pt idx="5127">
                  <c:v>474.87796569644416</c:v>
                </c:pt>
                <c:pt idx="5128">
                  <c:v>474.91077068590818</c:v>
                </c:pt>
                <c:pt idx="5129">
                  <c:v>474.94357649050733</c:v>
                </c:pt>
                <c:pt idx="5130">
                  <c:v>474.97638311205571</c:v>
                </c:pt>
                <c:pt idx="5131">
                  <c:v>475.00919055236653</c:v>
                </c:pt>
                <c:pt idx="5132">
                  <c:v>475.04199881325383</c:v>
                </c:pt>
                <c:pt idx="5133">
                  <c:v>475.07480789653283</c:v>
                </c:pt>
                <c:pt idx="5134">
                  <c:v>475.10761780401714</c:v>
                </c:pt>
                <c:pt idx="5135">
                  <c:v>475.14042853752164</c:v>
                </c:pt>
                <c:pt idx="5136">
                  <c:v>475.1732400988621</c:v>
                </c:pt>
                <c:pt idx="5137">
                  <c:v>475.20605248985311</c:v>
                </c:pt>
                <c:pt idx="5138">
                  <c:v>475.23886571231009</c:v>
                </c:pt>
                <c:pt idx="5139">
                  <c:v>475.2716797680489</c:v>
                </c:pt>
                <c:pt idx="5140">
                  <c:v>475.30449465888609</c:v>
                </c:pt>
                <c:pt idx="5141">
                  <c:v>475.33731038663706</c:v>
                </c:pt>
                <c:pt idx="5142">
                  <c:v>475.37012695311842</c:v>
                </c:pt>
                <c:pt idx="5143">
                  <c:v>475.4029443601475</c:v>
                </c:pt>
                <c:pt idx="5144">
                  <c:v>475.43576260954052</c:v>
                </c:pt>
                <c:pt idx="5145">
                  <c:v>475.46858170311503</c:v>
                </c:pt>
                <c:pt idx="5146">
                  <c:v>475.50140164268828</c:v>
                </c:pt>
                <c:pt idx="5147">
                  <c:v>475.53422243007793</c:v>
                </c:pt>
                <c:pt idx="5148">
                  <c:v>475.56704406710207</c:v>
                </c:pt>
                <c:pt idx="5149">
                  <c:v>475.59986655557861</c:v>
                </c:pt>
                <c:pt idx="5150">
                  <c:v>475.63268989732626</c:v>
                </c:pt>
                <c:pt idx="5151">
                  <c:v>475.66551409416337</c:v>
                </c:pt>
                <c:pt idx="5152">
                  <c:v>475.69833914790922</c:v>
                </c:pt>
                <c:pt idx="5153">
                  <c:v>475.73116506038252</c:v>
                </c:pt>
                <c:pt idx="5154">
                  <c:v>475.76399183340277</c:v>
                </c:pt>
                <c:pt idx="5155">
                  <c:v>475.7968194687902</c:v>
                </c:pt>
                <c:pt idx="5156">
                  <c:v>475.82964796836399</c:v>
                </c:pt>
                <c:pt idx="5157">
                  <c:v>475.86247733394447</c:v>
                </c:pt>
                <c:pt idx="5158">
                  <c:v>475.89530756735223</c:v>
                </c:pt>
                <c:pt idx="5159">
                  <c:v>475.92813867040792</c:v>
                </c:pt>
                <c:pt idx="5160">
                  <c:v>475.96097064493227</c:v>
                </c:pt>
                <c:pt idx="5161">
                  <c:v>475.99380349274662</c:v>
                </c:pt>
                <c:pt idx="5162">
                  <c:v>476.02663721567234</c:v>
                </c:pt>
                <c:pt idx="5163">
                  <c:v>476.05947181553114</c:v>
                </c:pt>
                <c:pt idx="5164">
                  <c:v>476.09230729414463</c:v>
                </c:pt>
                <c:pt idx="5165">
                  <c:v>476.12514365333595</c:v>
                </c:pt>
                <c:pt idx="5166">
                  <c:v>476.15798089492665</c:v>
                </c:pt>
                <c:pt idx="5167">
                  <c:v>476.19081902073981</c:v>
                </c:pt>
                <c:pt idx="5168">
                  <c:v>476.22365803259822</c:v>
                </c:pt>
                <c:pt idx="5169">
                  <c:v>476.25649793232515</c:v>
                </c:pt>
                <c:pt idx="5170">
                  <c:v>476.28933872174457</c:v>
                </c:pt>
                <c:pt idx="5171">
                  <c:v>476.32218040267963</c:v>
                </c:pt>
                <c:pt idx="5172">
                  <c:v>476.35502297695467</c:v>
                </c:pt>
                <c:pt idx="5173">
                  <c:v>476.3878664463939</c:v>
                </c:pt>
                <c:pt idx="5174">
                  <c:v>476.42071081282199</c:v>
                </c:pt>
                <c:pt idx="5175">
                  <c:v>476.4535560780638</c:v>
                </c:pt>
                <c:pt idx="5176">
                  <c:v>476.48640224394399</c:v>
                </c:pt>
                <c:pt idx="5177">
                  <c:v>476.51924931228865</c:v>
                </c:pt>
                <c:pt idx="5178">
                  <c:v>476.55209728492304</c:v>
                </c:pt>
                <c:pt idx="5179">
                  <c:v>476.58494616367278</c:v>
                </c:pt>
                <c:pt idx="5180">
                  <c:v>476.6177959503645</c:v>
                </c:pt>
                <c:pt idx="5181">
                  <c:v>476.6506466468245</c:v>
                </c:pt>
                <c:pt idx="5182">
                  <c:v>476.68349825487928</c:v>
                </c:pt>
                <c:pt idx="5183">
                  <c:v>476.71635077635597</c:v>
                </c:pt>
                <c:pt idx="5184">
                  <c:v>476.74920421308195</c:v>
                </c:pt>
                <c:pt idx="5185">
                  <c:v>476.7820585668847</c:v>
                </c:pt>
                <c:pt idx="5186">
                  <c:v>476.81491383959207</c:v>
                </c:pt>
                <c:pt idx="5187">
                  <c:v>476.84777003303191</c:v>
                </c:pt>
                <c:pt idx="5188">
                  <c:v>476.88062714903282</c:v>
                </c:pt>
                <c:pt idx="5189">
                  <c:v>476.91348518942334</c:v>
                </c:pt>
                <c:pt idx="5190">
                  <c:v>476.9463441560323</c:v>
                </c:pt>
                <c:pt idx="5191">
                  <c:v>476.97920405068919</c:v>
                </c:pt>
                <c:pt idx="5192">
                  <c:v>477.01206487522325</c:v>
                </c:pt>
                <c:pt idx="5193">
                  <c:v>477.04492663146414</c:v>
                </c:pt>
                <c:pt idx="5194">
                  <c:v>477.07778932124205</c:v>
                </c:pt>
                <c:pt idx="5195">
                  <c:v>477.11065294638746</c:v>
                </c:pt>
                <c:pt idx="5196">
                  <c:v>477.1435175087305</c:v>
                </c:pt>
                <c:pt idx="5197">
                  <c:v>477.17638301010248</c:v>
                </c:pt>
                <c:pt idx="5198">
                  <c:v>477.20924945233452</c:v>
                </c:pt>
                <c:pt idx="5199">
                  <c:v>477.24211683725775</c:v>
                </c:pt>
                <c:pt idx="5200">
                  <c:v>477.27498516670431</c:v>
                </c:pt>
                <c:pt idx="5201">
                  <c:v>477.30785444250591</c:v>
                </c:pt>
                <c:pt idx="5202">
                  <c:v>477.34072466649513</c:v>
                </c:pt>
                <c:pt idx="5203">
                  <c:v>477.37359584050438</c:v>
                </c:pt>
                <c:pt idx="5204">
                  <c:v>477.40646796636651</c:v>
                </c:pt>
                <c:pt idx="5205">
                  <c:v>477.43934104591477</c:v>
                </c:pt>
                <c:pt idx="5206">
                  <c:v>477.47221508098272</c:v>
                </c:pt>
                <c:pt idx="5207">
                  <c:v>477.50509007340401</c:v>
                </c:pt>
                <c:pt idx="5208">
                  <c:v>477.53796602501279</c:v>
                </c:pt>
                <c:pt idx="5209">
                  <c:v>477.57084293764319</c:v>
                </c:pt>
                <c:pt idx="5210">
                  <c:v>477.60372081313011</c:v>
                </c:pt>
                <c:pt idx="5211">
                  <c:v>477.63659965330828</c:v>
                </c:pt>
                <c:pt idx="5212">
                  <c:v>477.66947946001306</c:v>
                </c:pt>
                <c:pt idx="5213">
                  <c:v>477.70236023507965</c:v>
                </c:pt>
                <c:pt idx="5214">
                  <c:v>477.73524198034437</c:v>
                </c:pt>
                <c:pt idx="5215">
                  <c:v>477.76812469764303</c:v>
                </c:pt>
                <c:pt idx="5216">
                  <c:v>477.80100838881197</c:v>
                </c:pt>
                <c:pt idx="5217">
                  <c:v>477.83389305568824</c:v>
                </c:pt>
                <c:pt idx="5218">
                  <c:v>477.86677870010857</c:v>
                </c:pt>
                <c:pt idx="5219">
                  <c:v>477.89966532391031</c:v>
                </c:pt>
                <c:pt idx="5220">
                  <c:v>477.93255292893116</c:v>
                </c:pt>
                <c:pt idx="5221">
                  <c:v>477.96544151700897</c:v>
                </c:pt>
                <c:pt idx="5222">
                  <c:v>477.99833108998195</c:v>
                </c:pt>
                <c:pt idx="5223">
                  <c:v>478.03122164968846</c:v>
                </c:pt>
                <c:pt idx="5224">
                  <c:v>478.06411319796763</c:v>
                </c:pt>
                <c:pt idx="5225">
                  <c:v>478.09700573665862</c:v>
                </c:pt>
                <c:pt idx="5226">
                  <c:v>478.12989926760059</c:v>
                </c:pt>
                <c:pt idx="5227">
                  <c:v>478.16279379263341</c:v>
                </c:pt>
                <c:pt idx="5228">
                  <c:v>478.19568931359714</c:v>
                </c:pt>
                <c:pt idx="5229">
                  <c:v>478.22858583233216</c:v>
                </c:pt>
                <c:pt idx="5230">
                  <c:v>478.2614833506791</c:v>
                </c:pt>
                <c:pt idx="5231">
                  <c:v>478.2943818704789</c:v>
                </c:pt>
                <c:pt idx="5232">
                  <c:v>478.32728139357283</c:v>
                </c:pt>
                <c:pt idx="5233">
                  <c:v>478.36018192180273</c:v>
                </c:pt>
                <c:pt idx="5234">
                  <c:v>478.39308345701022</c:v>
                </c:pt>
                <c:pt idx="5235">
                  <c:v>478.42598600103764</c:v>
                </c:pt>
                <c:pt idx="5236">
                  <c:v>478.45888955572752</c:v>
                </c:pt>
                <c:pt idx="5237">
                  <c:v>478.4917941229229</c:v>
                </c:pt>
                <c:pt idx="5238">
                  <c:v>478.52469970446651</c:v>
                </c:pt>
                <c:pt idx="5239">
                  <c:v>478.55760630220226</c:v>
                </c:pt>
                <c:pt idx="5240">
                  <c:v>478.59051391797379</c:v>
                </c:pt>
                <c:pt idx="5241">
                  <c:v>478.62342255362529</c:v>
                </c:pt>
                <c:pt idx="5242">
                  <c:v>478.65633221100097</c:v>
                </c:pt>
                <c:pt idx="5243">
                  <c:v>478.68924289194592</c:v>
                </c:pt>
                <c:pt idx="5244">
                  <c:v>478.72215459830494</c:v>
                </c:pt>
                <c:pt idx="5245">
                  <c:v>478.75506733192361</c:v>
                </c:pt>
                <c:pt idx="5246">
                  <c:v>478.78798109464771</c:v>
                </c:pt>
                <c:pt idx="5247">
                  <c:v>478.82089588832315</c:v>
                </c:pt>
                <c:pt idx="5248">
                  <c:v>478.85381171479622</c:v>
                </c:pt>
                <c:pt idx="5249">
                  <c:v>478.88672857591376</c:v>
                </c:pt>
                <c:pt idx="5250">
                  <c:v>478.91964647352268</c:v>
                </c:pt>
                <c:pt idx="5251">
                  <c:v>478.95256540947042</c:v>
                </c:pt>
                <c:pt idx="5252">
                  <c:v>478.98548538560459</c:v>
                </c:pt>
                <c:pt idx="5253">
                  <c:v>479.01840640377333</c:v>
                </c:pt>
                <c:pt idx="5254">
                  <c:v>479.05132846582467</c:v>
                </c:pt>
                <c:pt idx="5255">
                  <c:v>479.08425157360767</c:v>
                </c:pt>
                <c:pt idx="5256">
                  <c:v>479.11717572897084</c:v>
                </c:pt>
                <c:pt idx="5257">
                  <c:v>479.15010093376389</c:v>
                </c:pt>
                <c:pt idx="5258">
                  <c:v>479.18302718983648</c:v>
                </c:pt>
                <c:pt idx="5259">
                  <c:v>479.21595449903811</c:v>
                </c:pt>
                <c:pt idx="5260">
                  <c:v>479.24888286321954</c:v>
                </c:pt>
                <c:pt idx="5261">
                  <c:v>479.28181228423131</c:v>
                </c:pt>
                <c:pt idx="5262">
                  <c:v>479.31474276392441</c:v>
                </c:pt>
                <c:pt idx="5263">
                  <c:v>479.34767430414996</c:v>
                </c:pt>
                <c:pt idx="5264">
                  <c:v>479.38060690676002</c:v>
                </c:pt>
                <c:pt idx="5265">
                  <c:v>479.41354057360627</c:v>
                </c:pt>
                <c:pt idx="5266">
                  <c:v>479.44647530654095</c:v>
                </c:pt>
                <c:pt idx="5267">
                  <c:v>479.47941110741692</c:v>
                </c:pt>
                <c:pt idx="5268">
                  <c:v>479.5123479780874</c:v>
                </c:pt>
                <c:pt idx="5269">
                  <c:v>479.54528592040509</c:v>
                </c:pt>
                <c:pt idx="5270">
                  <c:v>479.57822493622433</c:v>
                </c:pt>
                <c:pt idx="5271">
                  <c:v>479.61116502739867</c:v>
                </c:pt>
                <c:pt idx="5272">
                  <c:v>479.6441061957828</c:v>
                </c:pt>
                <c:pt idx="5273">
                  <c:v>479.67704844323134</c:v>
                </c:pt>
                <c:pt idx="5274">
                  <c:v>479.70999177159939</c:v>
                </c:pt>
                <c:pt idx="5275">
                  <c:v>479.7429361827422</c:v>
                </c:pt>
                <c:pt idx="5276">
                  <c:v>479.77588167851559</c:v>
                </c:pt>
                <c:pt idx="5277">
                  <c:v>479.80882826077567</c:v>
                </c:pt>
                <c:pt idx="5278">
                  <c:v>479.84177593137883</c:v>
                </c:pt>
                <c:pt idx="5279">
                  <c:v>479.8747246921821</c:v>
                </c:pt>
                <c:pt idx="5280">
                  <c:v>479.90767454504225</c:v>
                </c:pt>
                <c:pt idx="5281">
                  <c:v>479.94062549181712</c:v>
                </c:pt>
                <c:pt idx="5282">
                  <c:v>479.97357753436432</c:v>
                </c:pt>
                <c:pt idx="5283">
                  <c:v>480.00653067454209</c:v>
                </c:pt>
                <c:pt idx="5284">
                  <c:v>480.03948491420897</c:v>
                </c:pt>
                <c:pt idx="5285">
                  <c:v>480.07244025522391</c:v>
                </c:pt>
                <c:pt idx="5286">
                  <c:v>480.10539669944603</c:v>
                </c:pt>
                <c:pt idx="5287">
                  <c:v>480.13835424873531</c:v>
                </c:pt>
                <c:pt idx="5288">
                  <c:v>480.17131290495109</c:v>
                </c:pt>
                <c:pt idx="5289">
                  <c:v>480.20427266995432</c:v>
                </c:pt>
                <c:pt idx="5290">
                  <c:v>480.23723354560508</c:v>
                </c:pt>
                <c:pt idx="5291">
                  <c:v>480.27019553376488</c:v>
                </c:pt>
                <c:pt idx="5292">
                  <c:v>480.30315863629494</c:v>
                </c:pt>
                <c:pt idx="5293">
                  <c:v>480.33612285505706</c:v>
                </c:pt>
                <c:pt idx="5294">
                  <c:v>480.36908819191314</c:v>
                </c:pt>
                <c:pt idx="5295">
                  <c:v>480.40205464872594</c:v>
                </c:pt>
                <c:pt idx="5296">
                  <c:v>480.43502222735793</c:v>
                </c:pt>
                <c:pt idx="5297">
                  <c:v>480.46799092967285</c:v>
                </c:pt>
                <c:pt idx="5298">
                  <c:v>480.50096075753385</c:v>
                </c:pt>
                <c:pt idx="5299">
                  <c:v>480.53393171280487</c:v>
                </c:pt>
                <c:pt idx="5300">
                  <c:v>480.56690379735039</c:v>
                </c:pt>
                <c:pt idx="5301">
                  <c:v>480.59987701303487</c:v>
                </c:pt>
                <c:pt idx="5302">
                  <c:v>480.6328513617234</c:v>
                </c:pt>
                <c:pt idx="5303">
                  <c:v>480.66582684528146</c:v>
                </c:pt>
                <c:pt idx="5304">
                  <c:v>480.6988034655746</c:v>
                </c:pt>
                <c:pt idx="5305">
                  <c:v>480.73178122446927</c:v>
                </c:pt>
                <c:pt idx="5306">
                  <c:v>480.76476012383176</c:v>
                </c:pt>
                <c:pt idx="5307">
                  <c:v>480.79774016552886</c:v>
                </c:pt>
                <c:pt idx="5308">
                  <c:v>480.830721351428</c:v>
                </c:pt>
                <c:pt idx="5309">
                  <c:v>480.86370368339658</c:v>
                </c:pt>
                <c:pt idx="5310">
                  <c:v>480.89668716330277</c:v>
                </c:pt>
                <c:pt idx="5311">
                  <c:v>480.92967179301473</c:v>
                </c:pt>
                <c:pt idx="5312">
                  <c:v>480.96265757440148</c:v>
                </c:pt>
                <c:pt idx="5313">
                  <c:v>480.99564450933195</c:v>
                </c:pt>
                <c:pt idx="5314">
                  <c:v>481.02863259967575</c:v>
                </c:pt>
                <c:pt idx="5315">
                  <c:v>481.06162184730266</c:v>
                </c:pt>
                <c:pt idx="5316">
                  <c:v>481.09461225408285</c:v>
                </c:pt>
                <c:pt idx="5317">
                  <c:v>481.12760382188702</c:v>
                </c:pt>
                <c:pt idx="5318">
                  <c:v>481.16059655258607</c:v>
                </c:pt>
                <c:pt idx="5319">
                  <c:v>481.19359044805162</c:v>
                </c:pt>
                <c:pt idx="5320">
                  <c:v>481.22658551015513</c:v>
                </c:pt>
                <c:pt idx="5321">
                  <c:v>481.25958174076908</c:v>
                </c:pt>
                <c:pt idx="5322">
                  <c:v>481.29257914176577</c:v>
                </c:pt>
                <c:pt idx="5323">
                  <c:v>481.32557771501826</c:v>
                </c:pt>
                <c:pt idx="5324">
                  <c:v>481.35857746239952</c:v>
                </c:pt>
                <c:pt idx="5325">
                  <c:v>481.39157838578365</c:v>
                </c:pt>
                <c:pt idx="5326">
                  <c:v>481.42458048704452</c:v>
                </c:pt>
                <c:pt idx="5327">
                  <c:v>481.45758376805651</c:v>
                </c:pt>
                <c:pt idx="5328">
                  <c:v>481.49058823069475</c:v>
                </c:pt>
                <c:pt idx="5329">
                  <c:v>481.52359387683413</c:v>
                </c:pt>
                <c:pt idx="5330">
                  <c:v>481.55660070835052</c:v>
                </c:pt>
                <c:pt idx="5331">
                  <c:v>481.58960872711987</c:v>
                </c:pt>
                <c:pt idx="5332">
                  <c:v>481.62261793501852</c:v>
                </c:pt>
                <c:pt idx="5333">
                  <c:v>481.65562833392329</c:v>
                </c:pt>
                <c:pt idx="5334">
                  <c:v>481.68863992571153</c:v>
                </c:pt>
                <c:pt idx="5335">
                  <c:v>481.72165271226055</c:v>
                </c:pt>
                <c:pt idx="5336">
                  <c:v>481.75466669544852</c:v>
                </c:pt>
                <c:pt idx="5337">
                  <c:v>481.78768187715372</c:v>
                </c:pt>
                <c:pt idx="5338">
                  <c:v>481.82069825925521</c:v>
                </c:pt>
                <c:pt idx="5339">
                  <c:v>481.85371584363179</c:v>
                </c:pt>
                <c:pt idx="5340">
                  <c:v>481.88673463216304</c:v>
                </c:pt>
                <c:pt idx="5341">
                  <c:v>481.91975462672906</c:v>
                </c:pt>
                <c:pt idx="5342">
                  <c:v>481.95277582921022</c:v>
                </c:pt>
                <c:pt idx="5343">
                  <c:v>481.98579824148749</c:v>
                </c:pt>
                <c:pt idx="5344">
                  <c:v>482.01882186544151</c:v>
                </c:pt>
                <c:pt idx="5345">
                  <c:v>482.05184670295432</c:v>
                </c:pt>
                <c:pt idx="5346">
                  <c:v>482.08487275590767</c:v>
                </c:pt>
                <c:pt idx="5347">
                  <c:v>482.11790002618392</c:v>
                </c:pt>
                <c:pt idx="5348">
                  <c:v>482.15092851566612</c:v>
                </c:pt>
                <c:pt idx="5349">
                  <c:v>482.18395822623722</c:v>
                </c:pt>
                <c:pt idx="5350">
                  <c:v>482.21698915978084</c:v>
                </c:pt>
                <c:pt idx="5351">
                  <c:v>482.25002131818093</c:v>
                </c:pt>
                <c:pt idx="5352">
                  <c:v>482.28305470332191</c:v>
                </c:pt>
                <c:pt idx="5353">
                  <c:v>482.31608931708888</c:v>
                </c:pt>
                <c:pt idx="5354">
                  <c:v>482.3491251613666</c:v>
                </c:pt>
                <c:pt idx="5355">
                  <c:v>482.38216223804119</c:v>
                </c:pt>
                <c:pt idx="5356">
                  <c:v>482.4152005489982</c:v>
                </c:pt>
                <c:pt idx="5357">
                  <c:v>482.44824009612449</c:v>
                </c:pt>
                <c:pt idx="5358">
                  <c:v>482.48128088130682</c:v>
                </c:pt>
                <c:pt idx="5359">
                  <c:v>482.5143229064322</c:v>
                </c:pt>
                <c:pt idx="5360">
                  <c:v>482.54736617338875</c:v>
                </c:pt>
                <c:pt idx="5361">
                  <c:v>482.58041068406453</c:v>
                </c:pt>
                <c:pt idx="5362">
                  <c:v>482.61345644034782</c:v>
                </c:pt>
                <c:pt idx="5363">
                  <c:v>482.64650344412769</c:v>
                </c:pt>
                <c:pt idx="5364">
                  <c:v>482.67955169729345</c:v>
                </c:pt>
                <c:pt idx="5365">
                  <c:v>482.71260120173514</c:v>
                </c:pt>
                <c:pt idx="5366">
                  <c:v>482.74565195934275</c:v>
                </c:pt>
                <c:pt idx="5367">
                  <c:v>482.77870397200684</c:v>
                </c:pt>
                <c:pt idx="5368">
                  <c:v>482.81175724161881</c:v>
                </c:pt>
                <c:pt idx="5369">
                  <c:v>482.84481177006967</c:v>
                </c:pt>
                <c:pt idx="5370">
                  <c:v>482.87786755925163</c:v>
                </c:pt>
                <c:pt idx="5371">
                  <c:v>482.91092461105677</c:v>
                </c:pt>
                <c:pt idx="5372">
                  <c:v>482.94398292737804</c:v>
                </c:pt>
                <c:pt idx="5373">
                  <c:v>482.97704251010862</c:v>
                </c:pt>
                <c:pt idx="5374">
                  <c:v>483.01010336114183</c:v>
                </c:pt>
                <c:pt idx="5375">
                  <c:v>483.0431654823721</c:v>
                </c:pt>
                <c:pt idx="5376">
                  <c:v>483.07622887569352</c:v>
                </c:pt>
                <c:pt idx="5377">
                  <c:v>483.10929354300112</c:v>
                </c:pt>
                <c:pt idx="5378">
                  <c:v>483.14235948619034</c:v>
                </c:pt>
                <c:pt idx="5379">
                  <c:v>483.17542670715676</c:v>
                </c:pt>
                <c:pt idx="5380">
                  <c:v>483.20849520779643</c:v>
                </c:pt>
                <c:pt idx="5381">
                  <c:v>483.24156499000617</c:v>
                </c:pt>
                <c:pt idx="5382">
                  <c:v>483.27463605568295</c:v>
                </c:pt>
                <c:pt idx="5383">
                  <c:v>483.3077084067242</c:v>
                </c:pt>
                <c:pt idx="5384">
                  <c:v>483.34078204502799</c:v>
                </c:pt>
                <c:pt idx="5385">
                  <c:v>483.37385697249243</c:v>
                </c:pt>
                <c:pt idx="5386">
                  <c:v>483.40693319101632</c:v>
                </c:pt>
                <c:pt idx="5387">
                  <c:v>483.44001070249908</c:v>
                </c:pt>
                <c:pt idx="5388">
                  <c:v>483.47308950884025</c:v>
                </c:pt>
                <c:pt idx="5389">
                  <c:v>483.50616961193981</c:v>
                </c:pt>
                <c:pt idx="5390">
                  <c:v>483.53925101369839</c:v>
                </c:pt>
                <c:pt idx="5391">
                  <c:v>483.572333716017</c:v>
                </c:pt>
                <c:pt idx="5392">
                  <c:v>483.60541772079705</c:v>
                </c:pt>
                <c:pt idx="5393">
                  <c:v>483.63850302994018</c:v>
                </c:pt>
                <c:pt idx="5394">
                  <c:v>483.67158964534894</c:v>
                </c:pt>
                <c:pt idx="5395">
                  <c:v>483.70467756892617</c:v>
                </c:pt>
                <c:pt idx="5396">
                  <c:v>483.7377668025747</c:v>
                </c:pt>
                <c:pt idx="5397">
                  <c:v>483.77085734819838</c:v>
                </c:pt>
                <c:pt idx="5398">
                  <c:v>483.80394920770135</c:v>
                </c:pt>
                <c:pt idx="5399">
                  <c:v>483.8370423829881</c:v>
                </c:pt>
                <c:pt idx="5400">
                  <c:v>483.87013687596328</c:v>
                </c:pt>
                <c:pt idx="5401">
                  <c:v>483.90323268853285</c:v>
                </c:pt>
                <c:pt idx="5402">
                  <c:v>483.93632982260237</c:v>
                </c:pt>
                <c:pt idx="5403">
                  <c:v>483.96942828007826</c:v>
                </c:pt>
                <c:pt idx="5404">
                  <c:v>484.00252806286721</c:v>
                </c:pt>
                <c:pt idx="5405">
                  <c:v>484.03562917287661</c:v>
                </c:pt>
                <c:pt idx="5406">
                  <c:v>484.06873161201412</c:v>
                </c:pt>
                <c:pt idx="5407">
                  <c:v>484.10183538218769</c:v>
                </c:pt>
                <c:pt idx="5408">
                  <c:v>484.134940485306</c:v>
                </c:pt>
                <c:pt idx="5409">
                  <c:v>484.16804692327815</c:v>
                </c:pt>
                <c:pt idx="5410">
                  <c:v>484.20115469801368</c:v>
                </c:pt>
                <c:pt idx="5411">
                  <c:v>484.23426381142252</c:v>
                </c:pt>
                <c:pt idx="5412">
                  <c:v>484.26737426541507</c:v>
                </c:pt>
                <c:pt idx="5413">
                  <c:v>484.30048606190229</c:v>
                </c:pt>
                <c:pt idx="5414">
                  <c:v>484.33359920279543</c:v>
                </c:pt>
                <c:pt idx="5415">
                  <c:v>484.36671369000635</c:v>
                </c:pt>
                <c:pt idx="5416">
                  <c:v>484.39982952544733</c:v>
                </c:pt>
                <c:pt idx="5417">
                  <c:v>484.43294671103109</c:v>
                </c:pt>
                <c:pt idx="5418">
                  <c:v>484.4660652486707</c:v>
                </c:pt>
                <c:pt idx="5419">
                  <c:v>484.49918514028013</c:v>
                </c:pt>
                <c:pt idx="5420">
                  <c:v>484.53230638777319</c:v>
                </c:pt>
                <c:pt idx="5421">
                  <c:v>484.56542899306453</c:v>
                </c:pt>
                <c:pt idx="5422">
                  <c:v>484.59855295806943</c:v>
                </c:pt>
                <c:pt idx="5423">
                  <c:v>484.63167828470313</c:v>
                </c:pt>
                <c:pt idx="5424">
                  <c:v>484.66480497488186</c:v>
                </c:pt>
                <c:pt idx="5425">
                  <c:v>484.69793303052199</c:v>
                </c:pt>
                <c:pt idx="5426">
                  <c:v>484.73106245354029</c:v>
                </c:pt>
                <c:pt idx="5427">
                  <c:v>484.76419324585453</c:v>
                </c:pt>
                <c:pt idx="5428">
                  <c:v>484.79732540938232</c:v>
                </c:pt>
                <c:pt idx="5429">
                  <c:v>484.8304589460422</c:v>
                </c:pt>
                <c:pt idx="5430">
                  <c:v>484.86359385775273</c:v>
                </c:pt>
                <c:pt idx="5431">
                  <c:v>484.89673014643336</c:v>
                </c:pt>
                <c:pt idx="5432">
                  <c:v>484.92986781400401</c:v>
                </c:pt>
                <c:pt idx="5433">
                  <c:v>484.96300686238476</c:v>
                </c:pt>
                <c:pt idx="5434">
                  <c:v>484.99614729349639</c:v>
                </c:pt>
                <c:pt idx="5435">
                  <c:v>485.02928910926028</c:v>
                </c:pt>
                <c:pt idx="5436">
                  <c:v>485.06243231159777</c:v>
                </c:pt>
                <c:pt idx="5437">
                  <c:v>485.09557690243128</c:v>
                </c:pt>
                <c:pt idx="5438">
                  <c:v>485.12872288368351</c:v>
                </c:pt>
                <c:pt idx="5439">
                  <c:v>485.16187025727743</c:v>
                </c:pt>
                <c:pt idx="5440">
                  <c:v>485.19501902513679</c:v>
                </c:pt>
                <c:pt idx="5441">
                  <c:v>485.22816918918551</c:v>
                </c:pt>
                <c:pt idx="5442">
                  <c:v>485.26132075134842</c:v>
                </c:pt>
                <c:pt idx="5443">
                  <c:v>485.29447371355042</c:v>
                </c:pt>
                <c:pt idx="5444">
                  <c:v>485.32762807771724</c:v>
                </c:pt>
                <c:pt idx="5445">
                  <c:v>485.36078384577468</c:v>
                </c:pt>
                <c:pt idx="5446">
                  <c:v>485.3939410196495</c:v>
                </c:pt>
                <c:pt idx="5447">
                  <c:v>485.42709960126854</c:v>
                </c:pt>
                <c:pt idx="5448">
                  <c:v>485.46025959255951</c:v>
                </c:pt>
                <c:pt idx="5449">
                  <c:v>485.49342099545049</c:v>
                </c:pt>
                <c:pt idx="5450">
                  <c:v>485.52658381186961</c:v>
                </c:pt>
                <c:pt idx="5451">
                  <c:v>485.55974804374603</c:v>
                </c:pt>
                <c:pt idx="5452">
                  <c:v>485.59291369300934</c:v>
                </c:pt>
                <c:pt idx="5453">
                  <c:v>485.62608076158944</c:v>
                </c:pt>
                <c:pt idx="5454">
                  <c:v>485.65924925141684</c:v>
                </c:pt>
                <c:pt idx="5455">
                  <c:v>485.69241916442235</c:v>
                </c:pt>
                <c:pt idx="5456">
                  <c:v>485.72559050253773</c:v>
                </c:pt>
                <c:pt idx="5457">
                  <c:v>485.75876326769475</c:v>
                </c:pt>
                <c:pt idx="5458">
                  <c:v>485.79193746182591</c:v>
                </c:pt>
                <c:pt idx="5459">
                  <c:v>485.82511308686412</c:v>
                </c:pt>
                <c:pt idx="5460">
                  <c:v>485.85829014474291</c:v>
                </c:pt>
                <c:pt idx="5461">
                  <c:v>485.89146863739614</c:v>
                </c:pt>
                <c:pt idx="5462">
                  <c:v>485.92464856675861</c:v>
                </c:pt>
                <c:pt idx="5463">
                  <c:v>485.95782993476473</c:v>
                </c:pt>
                <c:pt idx="5464">
                  <c:v>485.9910127433505</c:v>
                </c:pt>
                <c:pt idx="5465">
                  <c:v>486.0241969944517</c:v>
                </c:pt>
                <c:pt idx="5466">
                  <c:v>486.05738269000477</c:v>
                </c:pt>
                <c:pt idx="5467">
                  <c:v>486.0905698319466</c:v>
                </c:pt>
                <c:pt idx="5468">
                  <c:v>486.12375842221491</c:v>
                </c:pt>
                <c:pt idx="5469">
                  <c:v>486.15694846274778</c:v>
                </c:pt>
                <c:pt idx="5470">
                  <c:v>486.19013995548335</c:v>
                </c:pt>
                <c:pt idx="5471">
                  <c:v>486.22333290236094</c:v>
                </c:pt>
                <c:pt idx="5472">
                  <c:v>486.25652730532005</c:v>
                </c:pt>
                <c:pt idx="5473">
                  <c:v>486.28972316630075</c:v>
                </c:pt>
                <c:pt idx="5474">
                  <c:v>486.32292048724355</c:v>
                </c:pt>
                <c:pt idx="5475">
                  <c:v>486.35611927008944</c:v>
                </c:pt>
                <c:pt idx="5476">
                  <c:v>486.38931951677995</c:v>
                </c:pt>
                <c:pt idx="5477">
                  <c:v>486.4225212292576</c:v>
                </c:pt>
                <c:pt idx="5478">
                  <c:v>486.45572440946478</c:v>
                </c:pt>
                <c:pt idx="5479">
                  <c:v>486.48892905934457</c:v>
                </c:pt>
                <c:pt idx="5480">
                  <c:v>486.52213518084062</c:v>
                </c:pt>
                <c:pt idx="5481">
                  <c:v>486.55534277589709</c:v>
                </c:pt>
                <c:pt idx="5482">
                  <c:v>486.58855184645887</c:v>
                </c:pt>
                <c:pt idx="5483">
                  <c:v>486.62176239447103</c:v>
                </c:pt>
                <c:pt idx="5484">
                  <c:v>486.65497442187944</c:v>
                </c:pt>
                <c:pt idx="5485">
                  <c:v>486.68818793063014</c:v>
                </c:pt>
                <c:pt idx="5486">
                  <c:v>486.72140292267005</c:v>
                </c:pt>
                <c:pt idx="5487">
                  <c:v>486.75461939994659</c:v>
                </c:pt>
                <c:pt idx="5488">
                  <c:v>486.78783736440738</c:v>
                </c:pt>
                <c:pt idx="5489">
                  <c:v>486.82105681800095</c:v>
                </c:pt>
                <c:pt idx="5490">
                  <c:v>486.85427776267625</c:v>
                </c:pt>
                <c:pt idx="5491">
                  <c:v>486.88750020038242</c:v>
                </c:pt>
                <c:pt idx="5492">
                  <c:v>486.92072413306971</c:v>
                </c:pt>
                <c:pt idx="5493">
                  <c:v>486.95394956268831</c:v>
                </c:pt>
                <c:pt idx="5494">
                  <c:v>486.98717649118964</c:v>
                </c:pt>
                <c:pt idx="5495">
                  <c:v>487.02040492052481</c:v>
                </c:pt>
                <c:pt idx="5496">
                  <c:v>487.05363485264616</c:v>
                </c:pt>
                <c:pt idx="5497">
                  <c:v>487.08686628950625</c:v>
                </c:pt>
                <c:pt idx="5498">
                  <c:v>487.12009923305828</c:v>
                </c:pt>
                <c:pt idx="5499">
                  <c:v>487.15333368525569</c:v>
                </c:pt>
                <c:pt idx="5500">
                  <c:v>487.18656964805291</c:v>
                </c:pt>
                <c:pt idx="5501">
                  <c:v>487.21980712340468</c:v>
                </c:pt>
                <c:pt idx="5502">
                  <c:v>487.25304611326612</c:v>
                </c:pt>
                <c:pt idx="5503">
                  <c:v>487.2862866195934</c:v>
                </c:pt>
                <c:pt idx="5504">
                  <c:v>487.31952864434254</c:v>
                </c:pt>
                <c:pt idx="5505">
                  <c:v>487.3527721894705</c:v>
                </c:pt>
                <c:pt idx="5506">
                  <c:v>487.38601725693496</c:v>
                </c:pt>
                <c:pt idx="5507">
                  <c:v>487.41926384869379</c:v>
                </c:pt>
                <c:pt idx="5508">
                  <c:v>487.45251196670546</c:v>
                </c:pt>
                <c:pt idx="5509">
                  <c:v>487.48576161292914</c:v>
                </c:pt>
                <c:pt idx="5510">
                  <c:v>487.51901278932445</c:v>
                </c:pt>
                <c:pt idx="5511">
                  <c:v>487.55226549785158</c:v>
                </c:pt>
                <c:pt idx="5512">
                  <c:v>487.58551974047094</c:v>
                </c:pt>
                <c:pt idx="5513">
                  <c:v>487.61877551914438</c:v>
                </c:pt>
                <c:pt idx="5514">
                  <c:v>487.65203283583338</c:v>
                </c:pt>
                <c:pt idx="5515">
                  <c:v>487.6852916925003</c:v>
                </c:pt>
                <c:pt idx="5516">
                  <c:v>487.71855209110811</c:v>
                </c:pt>
                <c:pt idx="5517">
                  <c:v>487.75181403362006</c:v>
                </c:pt>
                <c:pt idx="5518">
                  <c:v>487.78507752200073</c:v>
                </c:pt>
                <c:pt idx="5519">
                  <c:v>487.81834255821428</c:v>
                </c:pt>
                <c:pt idx="5520">
                  <c:v>487.85160914422579</c:v>
                </c:pt>
                <c:pt idx="5521">
                  <c:v>487.88487728200118</c:v>
                </c:pt>
                <c:pt idx="5522">
                  <c:v>487.91814697350662</c:v>
                </c:pt>
                <c:pt idx="5523">
                  <c:v>487.95141822070872</c:v>
                </c:pt>
                <c:pt idx="5524">
                  <c:v>487.98469102557516</c:v>
                </c:pt>
                <c:pt idx="5525">
                  <c:v>488.01796539007381</c:v>
                </c:pt>
                <c:pt idx="5526">
                  <c:v>488.05124131617288</c:v>
                </c:pt>
                <c:pt idx="5527">
                  <c:v>488.08451880584164</c:v>
                </c:pt>
                <c:pt idx="5528">
                  <c:v>488.11779786104961</c:v>
                </c:pt>
                <c:pt idx="5529">
                  <c:v>488.15107848376687</c:v>
                </c:pt>
                <c:pt idx="5530">
                  <c:v>488.18436067596451</c:v>
                </c:pt>
                <c:pt idx="5531">
                  <c:v>488.21764443961342</c:v>
                </c:pt>
                <c:pt idx="5532">
                  <c:v>488.25092977668561</c:v>
                </c:pt>
                <c:pt idx="5533">
                  <c:v>488.28421668915348</c:v>
                </c:pt>
                <c:pt idx="5534">
                  <c:v>488.31750517899013</c:v>
                </c:pt>
                <c:pt idx="5535">
                  <c:v>488.35079524816894</c:v>
                </c:pt>
                <c:pt idx="5536">
                  <c:v>488.38408689866418</c:v>
                </c:pt>
                <c:pt idx="5537">
                  <c:v>488.41738013245055</c:v>
                </c:pt>
                <c:pt idx="5538">
                  <c:v>488.45067495150323</c:v>
                </c:pt>
                <c:pt idx="5539">
                  <c:v>488.48397135779817</c:v>
                </c:pt>
                <c:pt idx="5540">
                  <c:v>488.51726935331163</c:v>
                </c:pt>
                <c:pt idx="5541">
                  <c:v>488.55056894002081</c:v>
                </c:pt>
                <c:pt idx="5542">
                  <c:v>488.58387011990317</c:v>
                </c:pt>
                <c:pt idx="5543">
                  <c:v>488.61717289493669</c:v>
                </c:pt>
                <c:pt idx="5544">
                  <c:v>488.65047726710043</c:v>
                </c:pt>
                <c:pt idx="5545">
                  <c:v>488.68378323837345</c:v>
                </c:pt>
                <c:pt idx="5546">
                  <c:v>488.71709081073573</c:v>
                </c:pt>
                <c:pt idx="5547">
                  <c:v>488.75039998616762</c:v>
                </c:pt>
                <c:pt idx="5548">
                  <c:v>488.78371076665036</c:v>
                </c:pt>
                <c:pt idx="5549">
                  <c:v>488.81702315416527</c:v>
                </c:pt>
                <c:pt idx="5550">
                  <c:v>488.85033715069471</c:v>
                </c:pt>
                <c:pt idx="5551">
                  <c:v>488.88365275822139</c:v>
                </c:pt>
                <c:pt idx="5552">
                  <c:v>488.91696997872884</c:v>
                </c:pt>
                <c:pt idx="5553">
                  <c:v>488.95028881420086</c:v>
                </c:pt>
                <c:pt idx="5554">
                  <c:v>488.98360926662212</c:v>
                </c:pt>
                <c:pt idx="5555">
                  <c:v>489.01693133797761</c:v>
                </c:pt>
                <c:pt idx="5556">
                  <c:v>489.05025503025303</c:v>
                </c:pt>
                <c:pt idx="5557">
                  <c:v>489.08358034543483</c:v>
                </c:pt>
                <c:pt idx="5558">
                  <c:v>489.11690728550974</c:v>
                </c:pt>
                <c:pt idx="5559">
                  <c:v>489.1502358524653</c:v>
                </c:pt>
                <c:pt idx="5560">
                  <c:v>489.18356604828961</c:v>
                </c:pt>
                <c:pt idx="5561">
                  <c:v>489.21689787497127</c:v>
                </c:pt>
                <c:pt idx="5562">
                  <c:v>489.25023133449974</c:v>
                </c:pt>
                <c:pt idx="5563">
                  <c:v>489.28356642886462</c:v>
                </c:pt>
                <c:pt idx="5564">
                  <c:v>489.3169031600566</c:v>
                </c:pt>
                <c:pt idx="5565">
                  <c:v>489.35024153006651</c:v>
                </c:pt>
                <c:pt idx="5566">
                  <c:v>489.38358154088604</c:v>
                </c:pt>
                <c:pt idx="5567">
                  <c:v>489.4169231945076</c:v>
                </c:pt>
                <c:pt idx="5568">
                  <c:v>489.45026649292373</c:v>
                </c:pt>
                <c:pt idx="5569">
                  <c:v>489.48361143812815</c:v>
                </c:pt>
                <c:pt idx="5570">
                  <c:v>489.51695803211476</c:v>
                </c:pt>
                <c:pt idx="5571">
                  <c:v>489.55030627687825</c:v>
                </c:pt>
                <c:pt idx="5572">
                  <c:v>489.58365617441376</c:v>
                </c:pt>
                <c:pt idx="5573">
                  <c:v>489.61700772671736</c:v>
                </c:pt>
                <c:pt idx="5574">
                  <c:v>489.6503609357855</c:v>
                </c:pt>
                <c:pt idx="5575">
                  <c:v>489.68371580361492</c:v>
                </c:pt>
                <c:pt idx="5576">
                  <c:v>489.71707233220366</c:v>
                </c:pt>
                <c:pt idx="5577">
                  <c:v>489.7504305235496</c:v>
                </c:pt>
                <c:pt idx="5578">
                  <c:v>489.78379037965203</c:v>
                </c:pt>
                <c:pt idx="5579">
                  <c:v>489.81715190251026</c:v>
                </c:pt>
                <c:pt idx="5580">
                  <c:v>489.85051509412449</c:v>
                </c:pt>
                <c:pt idx="5581">
                  <c:v>489.88387995649532</c:v>
                </c:pt>
                <c:pt idx="5582">
                  <c:v>489.9172464916241</c:v>
                </c:pt>
                <c:pt idx="5583">
                  <c:v>489.95061470151279</c:v>
                </c:pt>
                <c:pt idx="5584">
                  <c:v>489.98398458816399</c:v>
                </c:pt>
                <c:pt idx="5585">
                  <c:v>490.01735615358075</c:v>
                </c:pt>
                <c:pt idx="5586">
                  <c:v>490.05072939976725</c:v>
                </c:pt>
                <c:pt idx="5587">
                  <c:v>490.08410432872722</c:v>
                </c:pt>
                <c:pt idx="5588">
                  <c:v>490.11748094246633</c:v>
                </c:pt>
                <c:pt idx="5589">
                  <c:v>490.15085924298978</c:v>
                </c:pt>
                <c:pt idx="5590">
                  <c:v>490.18423923230421</c:v>
                </c:pt>
                <c:pt idx="5591">
                  <c:v>490.21762091241624</c:v>
                </c:pt>
                <c:pt idx="5592">
                  <c:v>490.25100428533347</c:v>
                </c:pt>
                <c:pt idx="5593">
                  <c:v>490.28438935306394</c:v>
                </c:pt>
                <c:pt idx="5594">
                  <c:v>490.31777611761646</c:v>
                </c:pt>
                <c:pt idx="5595">
                  <c:v>490.35116458100066</c:v>
                </c:pt>
                <c:pt idx="5596">
                  <c:v>490.38455474522618</c:v>
                </c:pt>
                <c:pt idx="5597">
                  <c:v>490.41794661230381</c:v>
                </c:pt>
                <c:pt idx="5598">
                  <c:v>490.45134018424477</c:v>
                </c:pt>
                <c:pt idx="5599">
                  <c:v>490.48473546306116</c:v>
                </c:pt>
                <c:pt idx="5600">
                  <c:v>490.51813245076517</c:v>
                </c:pt>
                <c:pt idx="5601">
                  <c:v>490.55153114937019</c:v>
                </c:pt>
                <c:pt idx="5602">
                  <c:v>490.58493156088997</c:v>
                </c:pt>
                <c:pt idx="5603">
                  <c:v>490.61833368733875</c:v>
                </c:pt>
                <c:pt idx="5604">
                  <c:v>490.65173753073179</c:v>
                </c:pt>
                <c:pt idx="5605">
                  <c:v>490.68514309308489</c:v>
                </c:pt>
                <c:pt idx="5606">
                  <c:v>490.71855037641387</c:v>
                </c:pt>
                <c:pt idx="5607">
                  <c:v>490.75195938273617</c:v>
                </c:pt>
                <c:pt idx="5608">
                  <c:v>490.78537011406917</c:v>
                </c:pt>
                <c:pt idx="5609">
                  <c:v>490.81878257243125</c:v>
                </c:pt>
                <c:pt idx="5610">
                  <c:v>490.85219675984109</c:v>
                </c:pt>
                <c:pt idx="5611">
                  <c:v>490.88561267831841</c:v>
                </c:pt>
                <c:pt idx="5612">
                  <c:v>490.91903032988313</c:v>
                </c:pt>
                <c:pt idx="5613">
                  <c:v>490.95244971655637</c:v>
                </c:pt>
                <c:pt idx="5614">
                  <c:v>490.98587084035927</c:v>
                </c:pt>
                <c:pt idx="5615">
                  <c:v>491.01929370331408</c:v>
                </c:pt>
                <c:pt idx="5616">
                  <c:v>491.05271830744346</c:v>
                </c:pt>
                <c:pt idx="5617">
                  <c:v>491.08614465477069</c:v>
                </c:pt>
                <c:pt idx="5618">
                  <c:v>491.11957274732021</c:v>
                </c:pt>
                <c:pt idx="5619">
                  <c:v>491.1530025871163</c:v>
                </c:pt>
                <c:pt idx="5620">
                  <c:v>491.18643417618438</c:v>
                </c:pt>
                <c:pt idx="5621">
                  <c:v>491.21986751655049</c:v>
                </c:pt>
                <c:pt idx="5622">
                  <c:v>491.25330261024118</c:v>
                </c:pt>
                <c:pt idx="5623">
                  <c:v>491.28673945928375</c:v>
                </c:pt>
                <c:pt idx="5624">
                  <c:v>491.32017806570616</c:v>
                </c:pt>
                <c:pt idx="5625">
                  <c:v>491.35361843153686</c:v>
                </c:pt>
                <c:pt idx="5626">
                  <c:v>491.38706055880527</c:v>
                </c:pt>
                <c:pt idx="5627">
                  <c:v>491.42050444954134</c:v>
                </c:pt>
                <c:pt idx="5628">
                  <c:v>491.4539501057755</c:v>
                </c:pt>
                <c:pt idx="5629">
                  <c:v>491.48739752953895</c:v>
                </c:pt>
                <c:pt idx="5630">
                  <c:v>491.52084672286361</c:v>
                </c:pt>
                <c:pt idx="5631">
                  <c:v>491.55429768778203</c:v>
                </c:pt>
                <c:pt idx="5632">
                  <c:v>491.5877504263272</c:v>
                </c:pt>
                <c:pt idx="5633">
                  <c:v>491.6212049405334</c:v>
                </c:pt>
                <c:pt idx="5634">
                  <c:v>491.65466123243465</c:v>
                </c:pt>
                <c:pt idx="5635">
                  <c:v>491.68811930406662</c:v>
                </c:pt>
                <c:pt idx="5636">
                  <c:v>491.72157915746487</c:v>
                </c:pt>
                <c:pt idx="5637">
                  <c:v>491.75504079466594</c:v>
                </c:pt>
                <c:pt idx="5638">
                  <c:v>491.78850421770704</c:v>
                </c:pt>
                <c:pt idx="5639">
                  <c:v>491.82196942862601</c:v>
                </c:pt>
                <c:pt idx="5640">
                  <c:v>491.85543642946152</c:v>
                </c:pt>
                <c:pt idx="5641">
                  <c:v>491.88890522225245</c:v>
                </c:pt>
                <c:pt idx="5642">
                  <c:v>491.92237580903912</c:v>
                </c:pt>
                <c:pt idx="5643">
                  <c:v>491.95584819186166</c:v>
                </c:pt>
                <c:pt idx="5644">
                  <c:v>491.98932237276125</c:v>
                </c:pt>
                <c:pt idx="5645">
                  <c:v>492.02279835378016</c:v>
                </c:pt>
                <c:pt idx="5646">
                  <c:v>492.05627613696078</c:v>
                </c:pt>
                <c:pt idx="5647">
                  <c:v>492.08975572434611</c:v>
                </c:pt>
                <c:pt idx="5648">
                  <c:v>492.12323711798018</c:v>
                </c:pt>
                <c:pt idx="5649">
                  <c:v>492.15672031990789</c:v>
                </c:pt>
                <c:pt idx="5650">
                  <c:v>492.19020533217412</c:v>
                </c:pt>
                <c:pt idx="5651">
                  <c:v>492.22369215682494</c:v>
                </c:pt>
                <c:pt idx="5652">
                  <c:v>492.25718079590695</c:v>
                </c:pt>
                <c:pt idx="5653">
                  <c:v>492.29067125146764</c:v>
                </c:pt>
                <c:pt idx="5654">
                  <c:v>492.32416352555492</c:v>
                </c:pt>
                <c:pt idx="5655">
                  <c:v>492.35765762021737</c:v>
                </c:pt>
                <c:pt idx="5656">
                  <c:v>492.39115353750441</c:v>
                </c:pt>
                <c:pt idx="5657">
                  <c:v>492.42465127946599</c:v>
                </c:pt>
                <c:pt idx="5658">
                  <c:v>492.45815084815308</c:v>
                </c:pt>
                <c:pt idx="5659">
                  <c:v>492.49165224561688</c:v>
                </c:pt>
                <c:pt idx="5660">
                  <c:v>492.52515547390982</c:v>
                </c:pt>
                <c:pt idx="5661">
                  <c:v>492.5586605350843</c:v>
                </c:pt>
                <c:pt idx="5662">
                  <c:v>492.59216743119413</c:v>
                </c:pt>
                <c:pt idx="5663">
                  <c:v>492.6256761642934</c:v>
                </c:pt>
                <c:pt idx="5664">
                  <c:v>492.65918673643688</c:v>
                </c:pt>
                <c:pt idx="5665">
                  <c:v>492.69269914968032</c:v>
                </c:pt>
                <c:pt idx="5666">
                  <c:v>492.72621340607992</c:v>
                </c:pt>
                <c:pt idx="5667">
                  <c:v>492.75972950769267</c:v>
                </c:pt>
                <c:pt idx="5668">
                  <c:v>492.79324745657618</c:v>
                </c:pt>
                <c:pt idx="5669">
                  <c:v>492.82676725478893</c:v>
                </c:pt>
                <c:pt idx="5670">
                  <c:v>492.8602889043899</c:v>
                </c:pt>
                <c:pt idx="5671">
                  <c:v>492.89381240743882</c:v>
                </c:pt>
                <c:pt idx="5672">
                  <c:v>492.9273377659963</c:v>
                </c:pt>
                <c:pt idx="5673">
                  <c:v>492.96086498212333</c:v>
                </c:pt>
                <c:pt idx="5674">
                  <c:v>492.99439405788206</c:v>
                </c:pt>
                <c:pt idx="5675">
                  <c:v>493.02792499533479</c:v>
                </c:pt>
                <c:pt idx="5676">
                  <c:v>493.06145779654486</c:v>
                </c:pt>
                <c:pt idx="5677">
                  <c:v>493.09499246357632</c:v>
                </c:pt>
                <c:pt idx="5678">
                  <c:v>493.12852899849383</c:v>
                </c:pt>
                <c:pt idx="5679">
                  <c:v>493.16206740336293</c:v>
                </c:pt>
                <c:pt idx="5680">
                  <c:v>493.19560768024968</c:v>
                </c:pt>
                <c:pt idx="5681">
                  <c:v>493.22914983122081</c:v>
                </c:pt>
                <c:pt idx="5682">
                  <c:v>493.26269385834388</c:v>
                </c:pt>
                <c:pt idx="5683">
                  <c:v>493.29623976368725</c:v>
                </c:pt>
                <c:pt idx="5684">
                  <c:v>493.32978754931969</c:v>
                </c:pt>
                <c:pt idx="5685">
                  <c:v>493.36333721731103</c:v>
                </c:pt>
                <c:pt idx="5686">
                  <c:v>493.39688876973167</c:v>
                </c:pt>
                <c:pt idx="5687">
                  <c:v>493.43044220865272</c:v>
                </c:pt>
                <c:pt idx="5688">
                  <c:v>493.46399753614588</c:v>
                </c:pt>
                <c:pt idx="5689">
                  <c:v>493.49755475428407</c:v>
                </c:pt>
                <c:pt idx="5690">
                  <c:v>493.53111386514007</c:v>
                </c:pt>
                <c:pt idx="5691">
                  <c:v>493.56467487078822</c:v>
                </c:pt>
                <c:pt idx="5692">
                  <c:v>493.59823777330314</c:v>
                </c:pt>
                <c:pt idx="5693">
                  <c:v>493.63180257476017</c:v>
                </c:pt>
                <c:pt idx="5694">
                  <c:v>493.66536927723564</c:v>
                </c:pt>
                <c:pt idx="5695">
                  <c:v>493.69893788280626</c:v>
                </c:pt>
                <c:pt idx="5696">
                  <c:v>493.73250839354995</c:v>
                </c:pt>
                <c:pt idx="5697">
                  <c:v>493.76608081154455</c:v>
                </c:pt>
                <c:pt idx="5698">
                  <c:v>493.79965513886958</c:v>
                </c:pt>
                <c:pt idx="5699">
                  <c:v>493.8332313776047</c:v>
                </c:pt>
                <c:pt idx="5700">
                  <c:v>493.86680952983045</c:v>
                </c:pt>
                <c:pt idx="5701">
                  <c:v>493.90038959762813</c:v>
                </c:pt>
                <c:pt idx="5702">
                  <c:v>493.93397158307948</c:v>
                </c:pt>
                <c:pt idx="5703">
                  <c:v>493.96755548826741</c:v>
                </c:pt>
                <c:pt idx="5704">
                  <c:v>494.0011413152755</c:v>
                </c:pt>
                <c:pt idx="5705">
                  <c:v>494.03472906618788</c:v>
                </c:pt>
                <c:pt idx="5706">
                  <c:v>494.06831874308932</c:v>
                </c:pt>
                <c:pt idx="5707">
                  <c:v>494.10191034806576</c:v>
                </c:pt>
                <c:pt idx="5708">
                  <c:v>494.1355038832034</c:v>
                </c:pt>
                <c:pt idx="5709">
                  <c:v>494.16909935058942</c:v>
                </c:pt>
                <c:pt idx="5710">
                  <c:v>494.20269675231174</c:v>
                </c:pt>
                <c:pt idx="5711">
                  <c:v>494.23629609045912</c:v>
                </c:pt>
                <c:pt idx="5712">
                  <c:v>494.26989736712073</c:v>
                </c:pt>
                <c:pt idx="5713">
                  <c:v>494.30350058438688</c:v>
                </c:pt>
                <c:pt idx="5714">
                  <c:v>494.33710574434821</c:v>
                </c:pt>
                <c:pt idx="5715">
                  <c:v>494.37071284909644</c:v>
                </c:pt>
                <c:pt idx="5716">
                  <c:v>494.40432190072414</c:v>
                </c:pt>
                <c:pt idx="5717">
                  <c:v>494.43793290132419</c:v>
                </c:pt>
                <c:pt idx="5718">
                  <c:v>494.47154585299046</c:v>
                </c:pt>
                <c:pt idx="5719">
                  <c:v>494.50516075781763</c:v>
                </c:pt>
                <c:pt idx="5720">
                  <c:v>494.53877761790102</c:v>
                </c:pt>
                <c:pt idx="5721">
                  <c:v>494.57239643533677</c:v>
                </c:pt>
                <c:pt idx="5722">
                  <c:v>494.60601721222167</c:v>
                </c:pt>
                <c:pt idx="5723">
                  <c:v>494.63963995065342</c:v>
                </c:pt>
                <c:pt idx="5724">
                  <c:v>494.67326465273038</c:v>
                </c:pt>
                <c:pt idx="5725">
                  <c:v>494.70689132055162</c:v>
                </c:pt>
                <c:pt idx="5726">
                  <c:v>494.74051995621716</c:v>
                </c:pt>
                <c:pt idx="5727">
                  <c:v>494.77415056182764</c:v>
                </c:pt>
                <c:pt idx="5728">
                  <c:v>494.8077831394844</c:v>
                </c:pt>
                <c:pt idx="5729">
                  <c:v>494.84141769128951</c:v>
                </c:pt>
                <c:pt idx="5730">
                  <c:v>494.87505421934617</c:v>
                </c:pt>
                <c:pt idx="5731">
                  <c:v>494.90869272575793</c:v>
                </c:pt>
                <c:pt idx="5732">
                  <c:v>494.94233321262919</c:v>
                </c:pt>
                <c:pt idx="5733">
                  <c:v>494.97597568206527</c:v>
                </c:pt>
                <c:pt idx="5734">
                  <c:v>495.00962013617209</c:v>
                </c:pt>
                <c:pt idx="5735">
                  <c:v>495.04326657705639</c:v>
                </c:pt>
                <c:pt idx="5736">
                  <c:v>495.07691500682603</c:v>
                </c:pt>
                <c:pt idx="5737">
                  <c:v>495.11056542758888</c:v>
                </c:pt>
                <c:pt idx="5738">
                  <c:v>495.14421784145412</c:v>
                </c:pt>
                <c:pt idx="5739">
                  <c:v>495.17787225053178</c:v>
                </c:pt>
                <c:pt idx="5740">
                  <c:v>495.21152865693233</c:v>
                </c:pt>
                <c:pt idx="5741">
                  <c:v>495.24518706276717</c:v>
                </c:pt>
                <c:pt idx="5742">
                  <c:v>495.27884747014849</c:v>
                </c:pt>
                <c:pt idx="5743">
                  <c:v>495.3125098811891</c:v>
                </c:pt>
                <c:pt idx="5744">
                  <c:v>495.34617429800301</c:v>
                </c:pt>
                <c:pt idx="5745">
                  <c:v>495.37984072270444</c:v>
                </c:pt>
                <c:pt idx="5746">
                  <c:v>495.41350915740873</c:v>
                </c:pt>
                <c:pt idx="5747">
                  <c:v>495.44717960423213</c:v>
                </c:pt>
                <c:pt idx="5748">
                  <c:v>495.48085206529117</c:v>
                </c:pt>
                <c:pt idx="5749">
                  <c:v>495.51452654270361</c:v>
                </c:pt>
                <c:pt idx="5750">
                  <c:v>495.54820303858804</c:v>
                </c:pt>
                <c:pt idx="5751">
                  <c:v>495.58188155506338</c:v>
                </c:pt>
                <c:pt idx="5752">
                  <c:v>495.6155620942497</c:v>
                </c:pt>
                <c:pt idx="5753">
                  <c:v>495.64924465826778</c:v>
                </c:pt>
                <c:pt idx="5754">
                  <c:v>495.68292924923924</c:v>
                </c:pt>
                <c:pt idx="5755">
                  <c:v>495.71661586928627</c:v>
                </c:pt>
                <c:pt idx="5756">
                  <c:v>495.75030452053198</c:v>
                </c:pt>
                <c:pt idx="5757">
                  <c:v>495.78399520510044</c:v>
                </c:pt>
                <c:pt idx="5758">
                  <c:v>495.81768792511645</c:v>
                </c:pt>
                <c:pt idx="5759">
                  <c:v>495.85138268270521</c:v>
                </c:pt>
                <c:pt idx="5760">
                  <c:v>495.88507947999329</c:v>
                </c:pt>
                <c:pt idx="5761">
                  <c:v>495.91877831910767</c:v>
                </c:pt>
                <c:pt idx="5762">
                  <c:v>495.95247920217628</c:v>
                </c:pt>
                <c:pt idx="5763">
                  <c:v>495.98618213132778</c:v>
                </c:pt>
                <c:pt idx="5764">
                  <c:v>496.01988710869171</c:v>
                </c:pt>
                <c:pt idx="5765">
                  <c:v>496.05359413639826</c:v>
                </c:pt>
                <c:pt idx="5766">
                  <c:v>496.08730321657856</c:v>
                </c:pt>
                <c:pt idx="5767">
                  <c:v>496.12101435136475</c:v>
                </c:pt>
                <c:pt idx="5768">
                  <c:v>496.15472754288908</c:v>
                </c:pt>
                <c:pt idx="5769">
                  <c:v>496.1884427932855</c:v>
                </c:pt>
                <c:pt idx="5770">
                  <c:v>496.22216010468799</c:v>
                </c:pt>
                <c:pt idx="5771">
                  <c:v>496.25587947923196</c:v>
                </c:pt>
                <c:pt idx="5772">
                  <c:v>496.28960091905304</c:v>
                </c:pt>
                <c:pt idx="5773">
                  <c:v>496.32332442628808</c:v>
                </c:pt>
                <c:pt idx="5774">
                  <c:v>496.35705000307468</c:v>
                </c:pt>
                <c:pt idx="5775">
                  <c:v>496.39077765155139</c:v>
                </c:pt>
                <c:pt idx="5776">
                  <c:v>496.42450737385684</c:v>
                </c:pt>
                <c:pt idx="5777">
                  <c:v>496.45823917213136</c:v>
                </c:pt>
                <c:pt idx="5778">
                  <c:v>496.49197304851583</c:v>
                </c:pt>
                <c:pt idx="5779">
                  <c:v>496.52570900515178</c:v>
                </c:pt>
                <c:pt idx="5780">
                  <c:v>496.55944704418147</c:v>
                </c:pt>
                <c:pt idx="5781">
                  <c:v>496.59318716774845</c:v>
                </c:pt>
                <c:pt idx="5782">
                  <c:v>496.62692937799642</c:v>
                </c:pt>
                <c:pt idx="5783">
                  <c:v>496.66067367707052</c:v>
                </c:pt>
                <c:pt idx="5784">
                  <c:v>496.69442006711637</c:v>
                </c:pt>
                <c:pt idx="5785">
                  <c:v>496.72816855028054</c:v>
                </c:pt>
                <c:pt idx="5786">
                  <c:v>496.76191912871047</c:v>
                </c:pt>
                <c:pt idx="5787">
                  <c:v>496.79567180455416</c:v>
                </c:pt>
                <c:pt idx="5788">
                  <c:v>496.82942657996074</c:v>
                </c:pt>
                <c:pt idx="5789">
                  <c:v>496.86318345708003</c:v>
                </c:pt>
                <c:pt idx="5790">
                  <c:v>496.89694243806252</c:v>
                </c:pt>
                <c:pt idx="5791">
                  <c:v>496.93070352506004</c:v>
                </c:pt>
                <c:pt idx="5792">
                  <c:v>496.96446672022455</c:v>
                </c:pt>
                <c:pt idx="5793">
                  <c:v>496.99823202570934</c:v>
                </c:pt>
                <c:pt idx="5794">
                  <c:v>497.03199944366855</c:v>
                </c:pt>
                <c:pt idx="5795">
                  <c:v>497.06576897625672</c:v>
                </c:pt>
                <c:pt idx="5796">
                  <c:v>497.09954062562963</c:v>
                </c:pt>
                <c:pt idx="5797">
                  <c:v>497.13331439394386</c:v>
                </c:pt>
                <c:pt idx="5798">
                  <c:v>497.16709028335669</c:v>
                </c:pt>
                <c:pt idx="5799">
                  <c:v>497.20086829602599</c:v>
                </c:pt>
                <c:pt idx="5800">
                  <c:v>497.23464843411125</c:v>
                </c:pt>
                <c:pt idx="5801">
                  <c:v>497.26843069977213</c:v>
                </c:pt>
                <c:pt idx="5802">
                  <c:v>497.30221509516906</c:v>
                </c:pt>
                <c:pt idx="5803">
                  <c:v>497.33600162246375</c:v>
                </c:pt>
                <c:pt idx="5804">
                  <c:v>497.36979028381882</c:v>
                </c:pt>
                <c:pt idx="5805">
                  <c:v>497.40358108139708</c:v>
                </c:pt>
                <c:pt idx="5806">
                  <c:v>497.43737401736274</c:v>
                </c:pt>
                <c:pt idx="5807">
                  <c:v>497.47116909388069</c:v>
                </c:pt>
                <c:pt idx="5808">
                  <c:v>497.50496631311682</c:v>
                </c:pt>
                <c:pt idx="5809">
                  <c:v>497.53876567723773</c:v>
                </c:pt>
                <c:pt idx="5810">
                  <c:v>497.5725671884108</c:v>
                </c:pt>
                <c:pt idx="5811">
                  <c:v>497.60637084880426</c:v>
                </c:pt>
                <c:pt idx="5812">
                  <c:v>497.64017666058737</c:v>
                </c:pt>
                <c:pt idx="5813">
                  <c:v>497.67398462593002</c:v>
                </c:pt>
                <c:pt idx="5814">
                  <c:v>497.70779474700333</c:v>
                </c:pt>
                <c:pt idx="5815">
                  <c:v>497.74160702597874</c:v>
                </c:pt>
                <c:pt idx="5816">
                  <c:v>497.77542146502907</c:v>
                </c:pt>
                <c:pt idx="5817">
                  <c:v>497.80923806632785</c:v>
                </c:pt>
                <c:pt idx="5818">
                  <c:v>497.843056832049</c:v>
                </c:pt>
                <c:pt idx="5819">
                  <c:v>497.87687776436803</c:v>
                </c:pt>
                <c:pt idx="5820">
                  <c:v>497.91070086546074</c:v>
                </c:pt>
                <c:pt idx="5821">
                  <c:v>497.94452613750417</c:v>
                </c:pt>
                <c:pt idx="5822">
                  <c:v>497.97835358267605</c:v>
                </c:pt>
                <c:pt idx="5823">
                  <c:v>498.01218320315508</c:v>
                </c:pt>
                <c:pt idx="5824">
                  <c:v>498.04601500112062</c:v>
                </c:pt>
                <c:pt idx="5825">
                  <c:v>498.07984897875298</c:v>
                </c:pt>
                <c:pt idx="5826">
                  <c:v>498.11368513823334</c:v>
                </c:pt>
                <c:pt idx="5827">
                  <c:v>498.1475234817442</c:v>
                </c:pt>
                <c:pt idx="5828">
                  <c:v>498.18136401146813</c:v>
                </c:pt>
                <c:pt idx="5829">
                  <c:v>498.215206729589</c:v>
                </c:pt>
                <c:pt idx="5830">
                  <c:v>498.24905163829186</c:v>
                </c:pt>
                <c:pt idx="5831">
                  <c:v>498.28289873976195</c:v>
                </c:pt>
                <c:pt idx="5832">
                  <c:v>498.31674803618586</c:v>
                </c:pt>
                <c:pt idx="5833">
                  <c:v>498.35059952975092</c:v>
                </c:pt>
                <c:pt idx="5834">
                  <c:v>498.38445322264522</c:v>
                </c:pt>
                <c:pt idx="5835">
                  <c:v>498.41830911705813</c:v>
                </c:pt>
                <c:pt idx="5836">
                  <c:v>498.45216721517954</c:v>
                </c:pt>
                <c:pt idx="5837">
                  <c:v>498.48602751920026</c:v>
                </c:pt>
                <c:pt idx="5838">
                  <c:v>498.519890031312</c:v>
                </c:pt>
                <c:pt idx="5839">
                  <c:v>498.55375475370755</c:v>
                </c:pt>
                <c:pt idx="5840">
                  <c:v>498.58762168858033</c:v>
                </c:pt>
                <c:pt idx="5841">
                  <c:v>498.62149083812466</c:v>
                </c:pt>
                <c:pt idx="5842">
                  <c:v>498.65536220453595</c:v>
                </c:pt>
                <c:pt idx="5843">
                  <c:v>498.6892357900104</c:v>
                </c:pt>
                <c:pt idx="5844">
                  <c:v>498.72311159674496</c:v>
                </c:pt>
                <c:pt idx="5845">
                  <c:v>498.7569896269377</c:v>
                </c:pt>
                <c:pt idx="5846">
                  <c:v>498.79086988278732</c:v>
                </c:pt>
                <c:pt idx="5847">
                  <c:v>498.8247523664939</c:v>
                </c:pt>
                <c:pt idx="5848">
                  <c:v>498.85863708025772</c:v>
                </c:pt>
                <c:pt idx="5849">
                  <c:v>498.89252402628057</c:v>
                </c:pt>
                <c:pt idx="5850">
                  <c:v>498.92641320676483</c:v>
                </c:pt>
                <c:pt idx="5851">
                  <c:v>498.96030462391366</c:v>
                </c:pt>
                <c:pt idx="5852">
                  <c:v>498.99419827993165</c:v>
                </c:pt>
                <c:pt idx="5853">
                  <c:v>499.0280941770236</c:v>
                </c:pt>
                <c:pt idx="5854">
                  <c:v>499.06199231739566</c:v>
                </c:pt>
                <c:pt idx="5855">
                  <c:v>499.09589270325495</c:v>
                </c:pt>
                <c:pt idx="5856">
                  <c:v>499.12979533680908</c:v>
                </c:pt>
                <c:pt idx="5857">
                  <c:v>499.16370022026683</c:v>
                </c:pt>
                <c:pt idx="5858">
                  <c:v>499.19760735583804</c:v>
                </c:pt>
                <c:pt idx="5859">
                  <c:v>499.23151674573302</c:v>
                </c:pt>
                <c:pt idx="5860">
                  <c:v>499.26542839216353</c:v>
                </c:pt>
                <c:pt idx="5861">
                  <c:v>499.29934229734175</c:v>
                </c:pt>
                <c:pt idx="5862">
                  <c:v>499.33325846348112</c:v>
                </c:pt>
                <c:pt idx="5863">
                  <c:v>499.36717689279573</c:v>
                </c:pt>
                <c:pt idx="5864">
                  <c:v>499.40109758750071</c:v>
                </c:pt>
                <c:pt idx="5865">
                  <c:v>499.43502054981224</c:v>
                </c:pt>
                <c:pt idx="5866">
                  <c:v>499.46894578194724</c:v>
                </c:pt>
                <c:pt idx="5867">
                  <c:v>499.50287328612342</c:v>
                </c:pt>
                <c:pt idx="5868">
                  <c:v>499.53680306455976</c:v>
                </c:pt>
                <c:pt idx="5869">
                  <c:v>499.57073511947584</c:v>
                </c:pt>
                <c:pt idx="5870">
                  <c:v>499.60466945309247</c:v>
                </c:pt>
                <c:pt idx="5871">
                  <c:v>499.63860606763109</c:v>
                </c:pt>
                <c:pt idx="5872">
                  <c:v>499.67254496531422</c:v>
                </c:pt>
                <c:pt idx="5873">
                  <c:v>499.70648614836523</c:v>
                </c:pt>
                <c:pt idx="5874">
                  <c:v>499.74042961900847</c:v>
                </c:pt>
                <c:pt idx="5875">
                  <c:v>499.77437537946918</c:v>
                </c:pt>
                <c:pt idx="5876">
                  <c:v>499.80832343197363</c:v>
                </c:pt>
                <c:pt idx="5877">
                  <c:v>499.8422737787489</c:v>
                </c:pt>
                <c:pt idx="5878">
                  <c:v>499.87622642202302</c:v>
                </c:pt>
                <c:pt idx="5879">
                  <c:v>499.91018136402511</c:v>
                </c:pt>
                <c:pt idx="5880">
                  <c:v>499.94413860698478</c:v>
                </c:pt>
                <c:pt idx="5881">
                  <c:v>499.97809815313315</c:v>
                </c:pt>
                <c:pt idx="5882">
                  <c:v>500.01206000470205</c:v>
                </c:pt>
                <c:pt idx="5883">
                  <c:v>500.04602416392396</c:v>
                </c:pt>
                <c:pt idx="5884">
                  <c:v>500.07999063303271</c:v>
                </c:pt>
                <c:pt idx="5885">
                  <c:v>500.11395941426287</c:v>
                </c:pt>
                <c:pt idx="5886">
                  <c:v>500.14793050984991</c:v>
                </c:pt>
                <c:pt idx="5887">
                  <c:v>500.18190392203047</c:v>
                </c:pt>
                <c:pt idx="5888">
                  <c:v>500.21587965304178</c:v>
                </c:pt>
                <c:pt idx="5889">
                  <c:v>500.24985770512245</c:v>
                </c:pt>
                <c:pt idx="5890">
                  <c:v>500.2838380805116</c:v>
                </c:pt>
                <c:pt idx="5891">
                  <c:v>500.31782078144965</c:v>
                </c:pt>
                <c:pt idx="5892">
                  <c:v>500.35180581017778</c:v>
                </c:pt>
                <c:pt idx="5893">
                  <c:v>500.38579316893794</c:v>
                </c:pt>
                <c:pt idx="5894">
                  <c:v>500.41978285997357</c:v>
                </c:pt>
                <c:pt idx="5895">
                  <c:v>500.4537748855285</c:v>
                </c:pt>
                <c:pt idx="5896">
                  <c:v>500.48776924784789</c:v>
                </c:pt>
                <c:pt idx="5897">
                  <c:v>500.52176594917756</c:v>
                </c:pt>
                <c:pt idx="5898">
                  <c:v>500.55576499176476</c:v>
                </c:pt>
                <c:pt idx="5899">
                  <c:v>500.5897663778569</c:v>
                </c:pt>
                <c:pt idx="5900">
                  <c:v>500.62377010970329</c:v>
                </c:pt>
                <c:pt idx="5901">
                  <c:v>500.65777618955343</c:v>
                </c:pt>
                <c:pt idx="5902">
                  <c:v>500.69178461965834</c:v>
                </c:pt>
                <c:pt idx="5903">
                  <c:v>500.72579540226945</c:v>
                </c:pt>
                <c:pt idx="5904">
                  <c:v>500.75980853963961</c:v>
                </c:pt>
                <c:pt idx="5905">
                  <c:v>500.79382403402241</c:v>
                </c:pt>
                <c:pt idx="5906">
                  <c:v>500.82784188767255</c:v>
                </c:pt>
                <c:pt idx="5907">
                  <c:v>500.86186210284563</c:v>
                </c:pt>
                <c:pt idx="5908">
                  <c:v>500.89588468179807</c:v>
                </c:pt>
                <c:pt idx="5909">
                  <c:v>500.92990962678766</c:v>
                </c:pt>
                <c:pt idx="5910">
                  <c:v>500.96393694007253</c:v>
                </c:pt>
                <c:pt idx="5911">
                  <c:v>500.9979666239123</c:v>
                </c:pt>
                <c:pt idx="5912">
                  <c:v>501.03199868056765</c:v>
                </c:pt>
                <c:pt idx="5913">
                  <c:v>501.06603311229969</c:v>
                </c:pt>
                <c:pt idx="5914">
                  <c:v>501.1000699213709</c:v>
                </c:pt>
                <c:pt idx="5915">
                  <c:v>501.13410911004451</c:v>
                </c:pt>
                <c:pt idx="5916">
                  <c:v>501.16815068058526</c:v>
                </c:pt>
                <c:pt idx="5917">
                  <c:v>501.20219463525808</c:v>
                </c:pt>
                <c:pt idx="5918">
                  <c:v>501.23624097632938</c:v>
                </c:pt>
                <c:pt idx="5919">
                  <c:v>501.27028970606654</c:v>
                </c:pt>
                <c:pt idx="5920">
                  <c:v>501.30434082673787</c:v>
                </c:pt>
                <c:pt idx="5921">
                  <c:v>501.3383943406123</c:v>
                </c:pt>
                <c:pt idx="5922">
                  <c:v>501.37245024996059</c:v>
                </c:pt>
                <c:pt idx="5923">
                  <c:v>501.40650855705337</c:v>
                </c:pt>
                <c:pt idx="5924">
                  <c:v>501.44056926416334</c:v>
                </c:pt>
                <c:pt idx="5925">
                  <c:v>501.47463237356345</c:v>
                </c:pt>
                <c:pt idx="5926">
                  <c:v>501.50869788752806</c:v>
                </c:pt>
                <c:pt idx="5927">
                  <c:v>501.54276580833226</c:v>
                </c:pt>
                <c:pt idx="5928">
                  <c:v>501.57683613825213</c:v>
                </c:pt>
                <c:pt idx="5929">
                  <c:v>501.61090887956493</c:v>
                </c:pt>
                <c:pt idx="5930">
                  <c:v>501.64498403454888</c:v>
                </c:pt>
                <c:pt idx="5931">
                  <c:v>501.67906160548318</c:v>
                </c:pt>
                <c:pt idx="5932">
                  <c:v>501.71314159464799</c:v>
                </c:pt>
                <c:pt idx="5933">
                  <c:v>501.74722400432444</c:v>
                </c:pt>
                <c:pt idx="5934">
                  <c:v>501.78130883679466</c:v>
                </c:pt>
                <c:pt idx="5935">
                  <c:v>501.81539609434168</c:v>
                </c:pt>
                <c:pt idx="5936">
                  <c:v>501.84948577925002</c:v>
                </c:pt>
                <c:pt idx="5937">
                  <c:v>501.88357789380456</c:v>
                </c:pt>
                <c:pt idx="5938">
                  <c:v>501.91767244029171</c:v>
                </c:pt>
                <c:pt idx="5939">
                  <c:v>501.9517694209984</c:v>
                </c:pt>
                <c:pt idx="5940">
                  <c:v>501.98586883821315</c:v>
                </c:pt>
                <c:pt idx="5941">
                  <c:v>502.01997069422481</c:v>
                </c:pt>
                <c:pt idx="5942">
                  <c:v>502.05407499132411</c:v>
                </c:pt>
                <c:pt idx="5943">
                  <c:v>502.0881817318018</c:v>
                </c:pt>
                <c:pt idx="5944">
                  <c:v>502.12229091795024</c:v>
                </c:pt>
                <c:pt idx="5945">
                  <c:v>502.15640255206279</c:v>
                </c:pt>
                <c:pt idx="5946">
                  <c:v>502.19051663643364</c:v>
                </c:pt>
                <c:pt idx="5947">
                  <c:v>502.22463317335831</c:v>
                </c:pt>
                <c:pt idx="5948">
                  <c:v>502.25875216513288</c:v>
                </c:pt>
                <c:pt idx="5949">
                  <c:v>502.29287361405471</c:v>
                </c:pt>
                <c:pt idx="5950">
                  <c:v>502.32699752242229</c:v>
                </c:pt>
                <c:pt idx="5951">
                  <c:v>502.36112389253486</c:v>
                </c:pt>
                <c:pt idx="5952">
                  <c:v>502.39525272669295</c:v>
                </c:pt>
                <c:pt idx="5953">
                  <c:v>502.42938402719795</c:v>
                </c:pt>
                <c:pt idx="5954">
                  <c:v>502.46351779635233</c:v>
                </c:pt>
                <c:pt idx="5955">
                  <c:v>502.49765403645944</c:v>
                </c:pt>
                <c:pt idx="5956">
                  <c:v>502.53179274982386</c:v>
                </c:pt>
                <c:pt idx="5957">
                  <c:v>502.56593393875136</c:v>
                </c:pt>
                <c:pt idx="5958">
                  <c:v>502.60007760554822</c:v>
                </c:pt>
                <c:pt idx="5959">
                  <c:v>502.63422375252213</c:v>
                </c:pt>
                <c:pt idx="5960">
                  <c:v>502.6683723819819</c:v>
                </c:pt>
                <c:pt idx="5961">
                  <c:v>502.70252349623706</c:v>
                </c:pt>
                <c:pt idx="5962">
                  <c:v>502.73667709759849</c:v>
                </c:pt>
                <c:pt idx="5963">
                  <c:v>502.77083318837782</c:v>
                </c:pt>
                <c:pt idx="5964">
                  <c:v>502.8049917708878</c:v>
                </c:pt>
                <c:pt idx="5965">
                  <c:v>502.83915284744228</c:v>
                </c:pt>
                <c:pt idx="5966">
                  <c:v>502.87331642035633</c:v>
                </c:pt>
                <c:pt idx="5967">
                  <c:v>502.90748249194576</c:v>
                </c:pt>
                <c:pt idx="5968">
                  <c:v>502.94165106452743</c:v>
                </c:pt>
                <c:pt idx="5969">
                  <c:v>502.97582214041955</c:v>
                </c:pt>
                <c:pt idx="5970">
                  <c:v>503.00999572194098</c:v>
                </c:pt>
                <c:pt idx="5971">
                  <c:v>503.04417181141213</c:v>
                </c:pt>
                <c:pt idx="5972">
                  <c:v>503.07835041115408</c:v>
                </c:pt>
                <c:pt idx="5973">
                  <c:v>503.11253152348888</c:v>
                </c:pt>
                <c:pt idx="5974">
                  <c:v>503.14671515073991</c:v>
                </c:pt>
                <c:pt idx="5975">
                  <c:v>503.18090129523148</c:v>
                </c:pt>
                <c:pt idx="5976">
                  <c:v>503.215089959289</c:v>
                </c:pt>
                <c:pt idx="5977">
                  <c:v>503.24928114523897</c:v>
                </c:pt>
                <c:pt idx="5978">
                  <c:v>503.28347485540871</c:v>
                </c:pt>
                <c:pt idx="5979">
                  <c:v>503.31767109212689</c:v>
                </c:pt>
                <c:pt idx="5980">
                  <c:v>503.35186985772327</c:v>
                </c:pt>
                <c:pt idx="5981">
                  <c:v>503.38607115452845</c:v>
                </c:pt>
                <c:pt idx="5982">
                  <c:v>503.42027498487397</c:v>
                </c:pt>
                <c:pt idx="5983">
                  <c:v>503.45448135109291</c:v>
                </c:pt>
                <c:pt idx="5984">
                  <c:v>503.4886902555192</c:v>
                </c:pt>
                <c:pt idx="5985">
                  <c:v>503.52290170048735</c:v>
                </c:pt>
                <c:pt idx="5986">
                  <c:v>503.55711568833391</c:v>
                </c:pt>
                <c:pt idx="5987">
                  <c:v>503.59133222139553</c:v>
                </c:pt>
                <c:pt idx="5988">
                  <c:v>503.62555130201071</c:v>
                </c:pt>
                <c:pt idx="5989">
                  <c:v>503.65977293251854</c:v>
                </c:pt>
                <c:pt idx="5990">
                  <c:v>503.69399711525926</c:v>
                </c:pt>
                <c:pt idx="5991">
                  <c:v>503.7282238525745</c:v>
                </c:pt>
                <c:pt idx="5992">
                  <c:v>503.76245314680654</c:v>
                </c:pt>
                <c:pt idx="5993">
                  <c:v>503.79668500029902</c:v>
                </c:pt>
                <c:pt idx="5994">
                  <c:v>503.83091941539641</c:v>
                </c:pt>
                <c:pt idx="5995">
                  <c:v>503.8651563944444</c:v>
                </c:pt>
                <c:pt idx="5996">
                  <c:v>503.89939593979</c:v>
                </c:pt>
                <c:pt idx="5997">
                  <c:v>503.93363805378095</c:v>
                </c:pt>
                <c:pt idx="5998">
                  <c:v>503.96788273876626</c:v>
                </c:pt>
                <c:pt idx="5999">
                  <c:v>504.00212999709578</c:v>
                </c:pt>
                <c:pt idx="6000">
                  <c:v>504.036379831121</c:v>
                </c:pt>
                <c:pt idx="6001">
                  <c:v>504.07063224319398</c:v>
                </c:pt>
                <c:pt idx="6002">
                  <c:v>504.10488723566795</c:v>
                </c:pt>
                <c:pt idx="6003">
                  <c:v>504.13914481089728</c:v>
                </c:pt>
                <c:pt idx="6004">
                  <c:v>504.17340497123757</c:v>
                </c:pt>
                <c:pt idx="6005">
                  <c:v>504.2076677190455</c:v>
                </c:pt>
                <c:pt idx="6006">
                  <c:v>504.24193305667859</c:v>
                </c:pt>
                <c:pt idx="6007">
                  <c:v>504.27620098649584</c:v>
                </c:pt>
                <c:pt idx="6008">
                  <c:v>504.31047151085698</c:v>
                </c:pt>
                <c:pt idx="6009">
                  <c:v>504.34474463212302</c:v>
                </c:pt>
                <c:pt idx="6010">
                  <c:v>504.37902035265603</c:v>
                </c:pt>
                <c:pt idx="6011">
                  <c:v>504.41329867481937</c:v>
                </c:pt>
                <c:pt idx="6012">
                  <c:v>504.44757960097712</c:v>
                </c:pt>
                <c:pt idx="6013">
                  <c:v>504.48186313349493</c:v>
                </c:pt>
                <c:pt idx="6014">
                  <c:v>504.51614927473923</c:v>
                </c:pt>
                <c:pt idx="6015">
                  <c:v>504.55043802707752</c:v>
                </c:pt>
                <c:pt idx="6016">
                  <c:v>504.58472939287861</c:v>
                </c:pt>
                <c:pt idx="6017">
                  <c:v>504.61902337451249</c:v>
                </c:pt>
                <c:pt idx="6018">
                  <c:v>504.65331997434993</c:v>
                </c:pt>
                <c:pt idx="6019">
                  <c:v>504.68761919476299</c:v>
                </c:pt>
                <c:pt idx="6020">
                  <c:v>504.72192103812512</c:v>
                </c:pt>
                <c:pt idx="6021">
                  <c:v>504.75622550681021</c:v>
                </c:pt>
                <c:pt idx="6022">
                  <c:v>504.79053260319404</c:v>
                </c:pt>
                <c:pt idx="6023">
                  <c:v>504.82484232965322</c:v>
                </c:pt>
                <c:pt idx="6024">
                  <c:v>504.85915468856518</c:v>
                </c:pt>
                <c:pt idx="6025">
                  <c:v>504.89346968230882</c:v>
                </c:pt>
                <c:pt idx="6026">
                  <c:v>504.92778731326405</c:v>
                </c:pt>
                <c:pt idx="6027">
                  <c:v>504.96210758381187</c:v>
                </c:pt>
                <c:pt idx="6028">
                  <c:v>504.99643049633454</c:v>
                </c:pt>
                <c:pt idx="6029">
                  <c:v>505.03075605321527</c:v>
                </c:pt>
                <c:pt idx="6030">
                  <c:v>505.06508425683847</c:v>
                </c:pt>
                <c:pt idx="6031">
                  <c:v>505.09941510958981</c:v>
                </c:pt>
                <c:pt idx="6032">
                  <c:v>505.13374861385614</c:v>
                </c:pt>
                <c:pt idx="6033">
                  <c:v>505.16808477202488</c:v>
                </c:pt>
                <c:pt idx="6034">
                  <c:v>505.20242358648528</c:v>
                </c:pt>
                <c:pt idx="6035">
                  <c:v>505.23676505962743</c:v>
                </c:pt>
                <c:pt idx="6036">
                  <c:v>505.27110919384251</c:v>
                </c:pt>
                <c:pt idx="6037">
                  <c:v>505.30545599152288</c:v>
                </c:pt>
                <c:pt idx="6038">
                  <c:v>505.33980545506222</c:v>
                </c:pt>
                <c:pt idx="6039">
                  <c:v>505.37415758685495</c:v>
                </c:pt>
                <c:pt idx="6040">
                  <c:v>505.40851238929713</c:v>
                </c:pt>
                <c:pt idx="6041">
                  <c:v>505.44286986478545</c:v>
                </c:pt>
                <c:pt idx="6042">
                  <c:v>505.47723001571836</c:v>
                </c:pt>
                <c:pt idx="6043">
                  <c:v>505.51159284449483</c:v>
                </c:pt>
                <c:pt idx="6044">
                  <c:v>505.5459583535154</c:v>
                </c:pt>
                <c:pt idx="6045">
                  <c:v>505.58032654518144</c:v>
                </c:pt>
                <c:pt idx="6046">
                  <c:v>505.61469742189604</c:v>
                </c:pt>
                <c:pt idx="6047">
                  <c:v>505.64907098606267</c:v>
                </c:pt>
                <c:pt idx="6048">
                  <c:v>505.68344724008642</c:v>
                </c:pt>
                <c:pt idx="6049">
                  <c:v>505.71782618637366</c:v>
                </c:pt>
                <c:pt idx="6050">
                  <c:v>505.75220782733163</c:v>
                </c:pt>
                <c:pt idx="6051">
                  <c:v>505.78659216536875</c:v>
                </c:pt>
                <c:pt idx="6052">
                  <c:v>505.82097920289482</c:v>
                </c:pt>
                <c:pt idx="6053">
                  <c:v>505.85536894232058</c:v>
                </c:pt>
                <c:pt idx="6054">
                  <c:v>505.88976138605801</c:v>
                </c:pt>
                <c:pt idx="6055">
                  <c:v>505.92415653652006</c:v>
                </c:pt>
                <c:pt idx="6056">
                  <c:v>505.95855439612143</c:v>
                </c:pt>
                <c:pt idx="6057">
                  <c:v>505.9929549672774</c:v>
                </c:pt>
                <c:pt idx="6058">
                  <c:v>506.02735825240461</c:v>
                </c:pt>
                <c:pt idx="6059">
                  <c:v>506.06176425392096</c:v>
                </c:pt>
                <c:pt idx="6060">
                  <c:v>506.09617297424546</c:v>
                </c:pt>
                <c:pt idx="6061">
                  <c:v>506.13058441579824</c:v>
                </c:pt>
                <c:pt idx="6062">
                  <c:v>506.16499858100059</c:v>
                </c:pt>
                <c:pt idx="6063">
                  <c:v>506.19941547227518</c:v>
                </c:pt>
                <c:pt idx="6064">
                  <c:v>506.23383509204558</c:v>
                </c:pt>
                <c:pt idx="6065">
                  <c:v>506.2682574427368</c:v>
                </c:pt>
                <c:pt idx="6066">
                  <c:v>506.30268252677479</c:v>
                </c:pt>
                <c:pt idx="6067">
                  <c:v>506.33711034658677</c:v>
                </c:pt>
                <c:pt idx="6068">
                  <c:v>506.37154090460143</c:v>
                </c:pt>
                <c:pt idx="6069">
                  <c:v>506.40597420324815</c:v>
                </c:pt>
                <c:pt idx="6070">
                  <c:v>506.440410244958</c:v>
                </c:pt>
                <c:pt idx="6071">
                  <c:v>506.47484903216269</c:v>
                </c:pt>
                <c:pt idx="6072">
                  <c:v>506.50929056729558</c:v>
                </c:pt>
                <c:pt idx="6073">
                  <c:v>506.54373485279098</c:v>
                </c:pt>
                <c:pt idx="6074">
                  <c:v>506.57818189108463</c:v>
                </c:pt>
                <c:pt idx="6075">
                  <c:v>506.61263168461306</c:v>
                </c:pt>
                <c:pt idx="6076">
                  <c:v>506.64708423581436</c:v>
                </c:pt>
                <c:pt idx="6077">
                  <c:v>506.68153954712778</c:v>
                </c:pt>
                <c:pt idx="6078">
                  <c:v>506.71599762099351</c:v>
                </c:pt>
                <c:pt idx="6079">
                  <c:v>506.75045845985329</c:v>
                </c:pt>
                <c:pt idx="6080">
                  <c:v>506.78492206614982</c:v>
                </c:pt>
                <c:pt idx="6081">
                  <c:v>506.81938844232701</c:v>
                </c:pt>
                <c:pt idx="6082">
                  <c:v>506.85385759083016</c:v>
                </c:pt>
                <c:pt idx="6083">
                  <c:v>506.88832951410564</c:v>
                </c:pt>
                <c:pt idx="6084">
                  <c:v>506.92280421460106</c:v>
                </c:pt>
                <c:pt idx="6085">
                  <c:v>506.95728169476513</c:v>
                </c:pt>
                <c:pt idx="6086">
                  <c:v>506.99176195704786</c:v>
                </c:pt>
                <c:pt idx="6087">
                  <c:v>507.02624500390073</c:v>
                </c:pt>
                <c:pt idx="6088">
                  <c:v>507.06073083777585</c:v>
                </c:pt>
                <c:pt idx="6089">
                  <c:v>507.09521946112704</c:v>
                </c:pt>
                <c:pt idx="6090">
                  <c:v>507.12971087640915</c:v>
                </c:pt>
                <c:pt idx="6091">
                  <c:v>507.16420508607837</c:v>
                </c:pt>
                <c:pt idx="6092">
                  <c:v>507.19870209259204</c:v>
                </c:pt>
                <c:pt idx="6093">
                  <c:v>507.23320189840848</c:v>
                </c:pt>
                <c:pt idx="6094">
                  <c:v>507.26770450598769</c:v>
                </c:pt>
                <c:pt idx="6095">
                  <c:v>507.30220991779061</c:v>
                </c:pt>
                <c:pt idx="6096">
                  <c:v>507.33671813627922</c:v>
                </c:pt>
                <c:pt idx="6097">
                  <c:v>507.37122916391746</c:v>
                </c:pt>
                <c:pt idx="6098">
                  <c:v>507.40574300316939</c:v>
                </c:pt>
                <c:pt idx="6099">
                  <c:v>507.44025965650138</c:v>
                </c:pt>
                <c:pt idx="6100">
                  <c:v>507.47477912638038</c:v>
                </c:pt>
                <c:pt idx="6101">
                  <c:v>507.50930141527488</c:v>
                </c:pt>
                <c:pt idx="6102">
                  <c:v>507.54382652565425</c:v>
                </c:pt>
                <c:pt idx="6103">
                  <c:v>507.57835445998973</c:v>
                </c:pt>
                <c:pt idx="6104">
                  <c:v>507.61288522075307</c:v>
                </c:pt>
                <c:pt idx="6105">
                  <c:v>507.64741881041766</c:v>
                </c:pt>
                <c:pt idx="6106">
                  <c:v>507.68195523145806</c:v>
                </c:pt>
                <c:pt idx="6107">
                  <c:v>507.71649448635014</c:v>
                </c:pt>
                <c:pt idx="6108">
                  <c:v>507.75103657757097</c:v>
                </c:pt>
                <c:pt idx="6109">
                  <c:v>507.78558150759881</c:v>
                </c:pt>
                <c:pt idx="6110">
                  <c:v>507.82012927891321</c:v>
                </c:pt>
                <c:pt idx="6111">
                  <c:v>507.85467989399507</c:v>
                </c:pt>
                <c:pt idx="6112">
                  <c:v>507.88923335532627</c:v>
                </c:pt>
                <c:pt idx="6113">
                  <c:v>507.92378966539007</c:v>
                </c:pt>
                <c:pt idx="6114">
                  <c:v>507.95834882667128</c:v>
                </c:pt>
                <c:pt idx="6115">
                  <c:v>507.99291084165549</c:v>
                </c:pt>
                <c:pt idx="6116">
                  <c:v>508.02747571282993</c:v>
                </c:pt>
                <c:pt idx="6117">
                  <c:v>508.06204344268281</c:v>
                </c:pt>
                <c:pt idx="6118">
                  <c:v>508.09661403370376</c:v>
                </c:pt>
                <c:pt idx="6119">
                  <c:v>508.1311874883836</c:v>
                </c:pt>
                <c:pt idx="6120">
                  <c:v>508.16576380921441</c:v>
                </c:pt>
                <c:pt idx="6121">
                  <c:v>508.20034299868968</c:v>
                </c:pt>
                <c:pt idx="6122">
                  <c:v>508.23492505930403</c:v>
                </c:pt>
                <c:pt idx="6123">
                  <c:v>508.2695099935533</c:v>
                </c:pt>
                <c:pt idx="6124">
                  <c:v>508.30409780393478</c:v>
                </c:pt>
                <c:pt idx="6125">
                  <c:v>508.3386884929468</c:v>
                </c:pt>
                <c:pt idx="6126">
                  <c:v>508.37328206308905</c:v>
                </c:pt>
                <c:pt idx="6127">
                  <c:v>508.40787851686264</c:v>
                </c:pt>
                <c:pt idx="6128">
                  <c:v>508.44247785676987</c:v>
                </c:pt>
                <c:pt idx="6129">
                  <c:v>508.47708008531424</c:v>
                </c:pt>
                <c:pt idx="6130">
                  <c:v>508.51168520500062</c:v>
                </c:pt>
                <c:pt idx="6131">
                  <c:v>508.54629321833499</c:v>
                </c:pt>
                <c:pt idx="6132">
                  <c:v>508.58090412782497</c:v>
                </c:pt>
                <c:pt idx="6133">
                  <c:v>508.61551793597886</c:v>
                </c:pt>
                <c:pt idx="6134">
                  <c:v>508.65013464530711</c:v>
                </c:pt>
                <c:pt idx="6135">
                  <c:v>508.68475425832059</c:v>
                </c:pt>
                <c:pt idx="6136">
                  <c:v>508.71937677753203</c:v>
                </c:pt>
                <c:pt idx="6137">
                  <c:v>508.75400220545521</c:v>
                </c:pt>
                <c:pt idx="6138">
                  <c:v>508.7886305446051</c:v>
                </c:pt>
                <c:pt idx="6139">
                  <c:v>508.8232617974985</c:v>
                </c:pt>
                <c:pt idx="6140">
                  <c:v>508.85789596665262</c:v>
                </c:pt>
                <c:pt idx="6141">
                  <c:v>508.89253305458686</c:v>
                </c:pt>
                <c:pt idx="6142">
                  <c:v>508.92717306382127</c:v>
                </c:pt>
                <c:pt idx="6143">
                  <c:v>508.96181599687748</c:v>
                </c:pt>
                <c:pt idx="6144">
                  <c:v>508.9964618562787</c:v>
                </c:pt>
                <c:pt idx="6145">
                  <c:v>509.03111064454879</c:v>
                </c:pt>
                <c:pt idx="6146">
                  <c:v>509.06576236421324</c:v>
                </c:pt>
                <c:pt idx="6147">
                  <c:v>509.10041701779915</c:v>
                </c:pt>
                <c:pt idx="6148">
                  <c:v>509.13507460783438</c:v>
                </c:pt>
                <c:pt idx="6149">
                  <c:v>509.16973513684837</c:v>
                </c:pt>
                <c:pt idx="6150">
                  <c:v>509.20439860737201</c:v>
                </c:pt>
                <c:pt idx="6151">
                  <c:v>509.23906502193739</c:v>
                </c:pt>
                <c:pt idx="6152">
                  <c:v>509.27373438307774</c:v>
                </c:pt>
                <c:pt idx="6153">
                  <c:v>509.3084066933277</c:v>
                </c:pt>
                <c:pt idx="6154">
                  <c:v>509.34308195522345</c:v>
                </c:pt>
                <c:pt idx="6155">
                  <c:v>509.37776017130216</c:v>
                </c:pt>
                <c:pt idx="6156">
                  <c:v>509.41244134410243</c:v>
                </c:pt>
                <c:pt idx="6157">
                  <c:v>509.44712547616439</c:v>
                </c:pt>
                <c:pt idx="6158">
                  <c:v>509.48181257002909</c:v>
                </c:pt>
                <c:pt idx="6159">
                  <c:v>509.51650262823938</c:v>
                </c:pt>
                <c:pt idx="6160">
                  <c:v>509.55119565333922</c:v>
                </c:pt>
                <c:pt idx="6161">
                  <c:v>509.58589164787367</c:v>
                </c:pt>
                <c:pt idx="6162">
                  <c:v>509.62059061438924</c:v>
                </c:pt>
                <c:pt idx="6163">
                  <c:v>509.65529255543413</c:v>
                </c:pt>
                <c:pt idx="6164">
                  <c:v>509.68999747355747</c:v>
                </c:pt>
                <c:pt idx="6165">
                  <c:v>509.72470537130988</c:v>
                </c:pt>
                <c:pt idx="6166">
                  <c:v>509.75941625124335</c:v>
                </c:pt>
                <c:pt idx="6167">
                  <c:v>509.79413011591106</c:v>
                </c:pt>
                <c:pt idx="6168">
                  <c:v>509.82884696786755</c:v>
                </c:pt>
                <c:pt idx="6169">
                  <c:v>509.86356680966873</c:v>
                </c:pt>
                <c:pt idx="6170">
                  <c:v>509.89828964387226</c:v>
                </c:pt>
                <c:pt idx="6171">
                  <c:v>509.93301547303633</c:v>
                </c:pt>
                <c:pt idx="6172">
                  <c:v>509.96774429972118</c:v>
                </c:pt>
                <c:pt idx="6173">
                  <c:v>510.00247612648809</c:v>
                </c:pt>
                <c:pt idx="6174">
                  <c:v>510.03721095589975</c:v>
                </c:pt>
                <c:pt idx="6175">
                  <c:v>510.07194879052008</c:v>
                </c:pt>
                <c:pt idx="6176">
                  <c:v>510.10668963291471</c:v>
                </c:pt>
                <c:pt idx="6177">
                  <c:v>510.14143348565017</c:v>
                </c:pt>
                <c:pt idx="6178">
                  <c:v>510.17618035129448</c:v>
                </c:pt>
                <c:pt idx="6179">
                  <c:v>510.21093023241724</c:v>
                </c:pt>
                <c:pt idx="6180">
                  <c:v>510.24568313158926</c:v>
                </c:pt>
                <c:pt idx="6181">
                  <c:v>510.2804390513827</c:v>
                </c:pt>
                <c:pt idx="6182">
                  <c:v>510.31519799437109</c:v>
                </c:pt>
                <c:pt idx="6183">
                  <c:v>510.34995996312932</c:v>
                </c:pt>
                <c:pt idx="6184">
                  <c:v>510.38472496023371</c:v>
                </c:pt>
                <c:pt idx="6185">
                  <c:v>510.4194929882616</c:v>
                </c:pt>
                <c:pt idx="6186">
                  <c:v>510.45426404979247</c:v>
                </c:pt>
                <c:pt idx="6187">
                  <c:v>510.4890381474064</c:v>
                </c:pt>
                <c:pt idx="6188">
                  <c:v>510.52381528368522</c:v>
                </c:pt>
                <c:pt idx="6189">
                  <c:v>510.55859546121195</c:v>
                </c:pt>
                <c:pt idx="6190">
                  <c:v>510.59337868257126</c:v>
                </c:pt>
                <c:pt idx="6191">
                  <c:v>510.62816495034872</c:v>
                </c:pt>
                <c:pt idx="6192">
                  <c:v>510.66295426713208</c:v>
                </c:pt>
                <c:pt idx="6193">
                  <c:v>510.69774663550953</c:v>
                </c:pt>
                <c:pt idx="6194">
                  <c:v>510.73254205807126</c:v>
                </c:pt>
                <c:pt idx="6195">
                  <c:v>510.76734053740864</c:v>
                </c:pt>
                <c:pt idx="6196">
                  <c:v>510.80214207611459</c:v>
                </c:pt>
                <c:pt idx="6197">
                  <c:v>510.83694667678299</c:v>
                </c:pt>
                <c:pt idx="6198">
                  <c:v>510.87175434200969</c:v>
                </c:pt>
                <c:pt idx="6199">
                  <c:v>510.90656507439144</c:v>
                </c:pt>
                <c:pt idx="6200">
                  <c:v>510.94137887652687</c:v>
                </c:pt>
                <c:pt idx="6201">
                  <c:v>510.97619575101533</c:v>
                </c:pt>
                <c:pt idx="6202">
                  <c:v>511.0110157004583</c:v>
                </c:pt>
                <c:pt idx="6203">
                  <c:v>511.0458387274582</c:v>
                </c:pt>
                <c:pt idx="6204">
                  <c:v>511.08066483461909</c:v>
                </c:pt>
                <c:pt idx="6205">
                  <c:v>511.11549402454614</c:v>
                </c:pt>
                <c:pt idx="6206">
                  <c:v>511.15032629984614</c:v>
                </c:pt>
                <c:pt idx="6207">
                  <c:v>511.18516166312708</c:v>
                </c:pt>
                <c:pt idx="6208">
                  <c:v>511.22000011699896</c:v>
                </c:pt>
                <c:pt idx="6209">
                  <c:v>511.25484166407222</c:v>
                </c:pt>
                <c:pt idx="6210">
                  <c:v>511.28968630695965</c:v>
                </c:pt>
                <c:pt idx="6211">
                  <c:v>511.3245340482747</c:v>
                </c:pt>
                <c:pt idx="6212">
                  <c:v>511.35938489063284</c:v>
                </c:pt>
                <c:pt idx="6213">
                  <c:v>511.39423883665046</c:v>
                </c:pt>
                <c:pt idx="6214">
                  <c:v>511.42909588894577</c:v>
                </c:pt>
                <c:pt idx="6215">
                  <c:v>511.46395605013828</c:v>
                </c:pt>
                <c:pt idx="6216">
                  <c:v>511.49881932284865</c:v>
                </c:pt>
                <c:pt idx="6217">
                  <c:v>511.53368570969911</c:v>
                </c:pt>
                <c:pt idx="6218">
                  <c:v>511.56855521331374</c:v>
                </c:pt>
                <c:pt idx="6219">
                  <c:v>511.60342783631734</c:v>
                </c:pt>
                <c:pt idx="6220">
                  <c:v>511.63830358133646</c:v>
                </c:pt>
                <c:pt idx="6221">
                  <c:v>511.67318245099943</c:v>
                </c:pt>
                <c:pt idx="6222">
                  <c:v>511.70806444793544</c:v>
                </c:pt>
                <c:pt idx="6223">
                  <c:v>511.74294957477537</c:v>
                </c:pt>
                <c:pt idx="6224">
                  <c:v>511.77783783415157</c:v>
                </c:pt>
                <c:pt idx="6225">
                  <c:v>511.81272922869766</c:v>
                </c:pt>
                <c:pt idx="6226">
                  <c:v>511.84762376104885</c:v>
                </c:pt>
                <c:pt idx="6227">
                  <c:v>511.88252143384187</c:v>
                </c:pt>
                <c:pt idx="6228">
                  <c:v>511.9174222497146</c:v>
                </c:pt>
                <c:pt idx="6229">
                  <c:v>511.95232621130663</c:v>
                </c:pt>
                <c:pt idx="6230">
                  <c:v>511.98723332125877</c:v>
                </c:pt>
                <c:pt idx="6231">
                  <c:v>512.02214358221363</c:v>
                </c:pt>
                <c:pt idx="6232">
                  <c:v>512.05705699681482</c:v>
                </c:pt>
                <c:pt idx="6233">
                  <c:v>512.09197356770778</c:v>
                </c:pt>
                <c:pt idx="6234">
                  <c:v>512.12689329753914</c:v>
                </c:pt>
                <c:pt idx="6235">
                  <c:v>512.161816188957</c:v>
                </c:pt>
                <c:pt idx="6236">
                  <c:v>512.19674224461119</c:v>
                </c:pt>
                <c:pt idx="6237">
                  <c:v>512.23167146715286</c:v>
                </c:pt>
                <c:pt idx="6238">
                  <c:v>512.26660385923412</c:v>
                </c:pt>
                <c:pt idx="6239">
                  <c:v>512.30153942350967</c:v>
                </c:pt>
                <c:pt idx="6240">
                  <c:v>512.33647816263442</c:v>
                </c:pt>
                <c:pt idx="6241">
                  <c:v>512.37142007926536</c:v>
                </c:pt>
                <c:pt idx="6242">
                  <c:v>512.40636517606117</c:v>
                </c:pt>
                <c:pt idx="6243">
                  <c:v>512.44131345568155</c:v>
                </c:pt>
                <c:pt idx="6244">
                  <c:v>512.4762649207878</c:v>
                </c:pt>
                <c:pt idx="6245">
                  <c:v>512.51121957404314</c:v>
                </c:pt>
                <c:pt idx="6246">
                  <c:v>512.54617741811126</c:v>
                </c:pt>
                <c:pt idx="6247">
                  <c:v>512.58113845565822</c:v>
                </c:pt>
                <c:pt idx="6248">
                  <c:v>512.61610268935124</c:v>
                </c:pt>
                <c:pt idx="6249">
                  <c:v>512.65107012185922</c:v>
                </c:pt>
                <c:pt idx="6250">
                  <c:v>512.68604075585199</c:v>
                </c:pt>
                <c:pt idx="6251">
                  <c:v>512.72101459400164</c:v>
                </c:pt>
                <c:pt idx="6252">
                  <c:v>512.75599163898084</c:v>
                </c:pt>
                <c:pt idx="6253">
                  <c:v>512.79097189346464</c:v>
                </c:pt>
                <c:pt idx="6254">
                  <c:v>512.82595536012889</c:v>
                </c:pt>
                <c:pt idx="6255">
                  <c:v>512.86094204165158</c:v>
                </c:pt>
                <c:pt idx="6256">
                  <c:v>512.89593194071153</c:v>
                </c:pt>
                <c:pt idx="6257">
                  <c:v>512.93092505998925</c:v>
                </c:pt>
                <c:pt idx="6258">
                  <c:v>512.96592140216717</c:v>
                </c:pt>
                <c:pt idx="6259">
                  <c:v>513.00092096992876</c:v>
                </c:pt>
                <c:pt idx="6260">
                  <c:v>513.03592376595918</c:v>
                </c:pt>
                <c:pt idx="6261">
                  <c:v>513.07092979294475</c:v>
                </c:pt>
                <c:pt idx="6262">
                  <c:v>513.10593905357382</c:v>
                </c:pt>
                <c:pt idx="6263">
                  <c:v>513.14095155053587</c:v>
                </c:pt>
                <c:pt idx="6264">
                  <c:v>513.17596728652211</c:v>
                </c:pt>
                <c:pt idx="6265">
                  <c:v>513.21098626422508</c:v>
                </c:pt>
                <c:pt idx="6266">
                  <c:v>513.24600848633906</c:v>
                </c:pt>
                <c:pt idx="6267">
                  <c:v>513.28103395555945</c:v>
                </c:pt>
                <c:pt idx="6268">
                  <c:v>513.31606267458346</c:v>
                </c:pt>
                <c:pt idx="6269">
                  <c:v>513.35109464610969</c:v>
                </c:pt>
                <c:pt idx="6270">
                  <c:v>513.38612987283875</c:v>
                </c:pt>
                <c:pt idx="6271">
                  <c:v>513.42116835747186</c:v>
                </c:pt>
                <c:pt idx="6272">
                  <c:v>513.45621010271225</c:v>
                </c:pt>
                <c:pt idx="6273">
                  <c:v>513.49125511126476</c:v>
                </c:pt>
                <c:pt idx="6274">
                  <c:v>513.52630338583594</c:v>
                </c:pt>
                <c:pt idx="6275">
                  <c:v>513.56135492913313</c:v>
                </c:pt>
                <c:pt idx="6276">
                  <c:v>513.59640974386593</c:v>
                </c:pt>
                <c:pt idx="6277">
                  <c:v>513.63146783274499</c:v>
                </c:pt>
                <c:pt idx="6278">
                  <c:v>513.66652919848275</c:v>
                </c:pt>
                <c:pt idx="6279">
                  <c:v>513.70159384379303</c:v>
                </c:pt>
                <c:pt idx="6280">
                  <c:v>513.73666177139148</c:v>
                </c:pt>
                <c:pt idx="6281">
                  <c:v>513.77173298399509</c:v>
                </c:pt>
                <c:pt idx="6282">
                  <c:v>513.80680748432212</c:v>
                </c:pt>
                <c:pt idx="6283">
                  <c:v>513.84188527509264</c:v>
                </c:pt>
                <c:pt idx="6284">
                  <c:v>513.87696635902864</c:v>
                </c:pt>
                <c:pt idx="6285">
                  <c:v>513.91205073885294</c:v>
                </c:pt>
                <c:pt idx="6286">
                  <c:v>513.94713841729015</c:v>
                </c:pt>
                <c:pt idx="6287">
                  <c:v>513.9822293970667</c:v>
                </c:pt>
                <c:pt idx="6288">
                  <c:v>514.01732368091029</c:v>
                </c:pt>
                <c:pt idx="6289">
                  <c:v>514.05242127155043</c:v>
                </c:pt>
                <c:pt idx="6290">
                  <c:v>514.08752217171764</c:v>
                </c:pt>
                <c:pt idx="6291">
                  <c:v>514.12262638414472</c:v>
                </c:pt>
                <c:pt idx="6292">
                  <c:v>514.15773391156551</c:v>
                </c:pt>
                <c:pt idx="6293">
                  <c:v>514.19284475671566</c:v>
                </c:pt>
                <c:pt idx="6294">
                  <c:v>514.22795892233216</c:v>
                </c:pt>
                <c:pt idx="6295">
                  <c:v>514.26307641115386</c:v>
                </c:pt>
                <c:pt idx="6296">
                  <c:v>514.29819722592083</c:v>
                </c:pt>
                <c:pt idx="6297">
                  <c:v>514.33332136937497</c:v>
                </c:pt>
                <c:pt idx="6298">
                  <c:v>514.36844884425977</c:v>
                </c:pt>
                <c:pt idx="6299">
                  <c:v>514.40357965332009</c:v>
                </c:pt>
                <c:pt idx="6300">
                  <c:v>514.43871379930238</c:v>
                </c:pt>
                <c:pt idx="6301">
                  <c:v>514.47385128495466</c:v>
                </c:pt>
                <c:pt idx="6302">
                  <c:v>514.50899211302703</c:v>
                </c:pt>
                <c:pt idx="6303">
                  <c:v>514.54413628627049</c:v>
                </c:pt>
                <c:pt idx="6304">
                  <c:v>514.57928380743772</c:v>
                </c:pt>
                <c:pt idx="6305">
                  <c:v>514.61443467928336</c:v>
                </c:pt>
                <c:pt idx="6306">
                  <c:v>514.64958890456342</c:v>
                </c:pt>
                <c:pt idx="6307">
                  <c:v>514.68474648603524</c:v>
                </c:pt>
                <c:pt idx="6308">
                  <c:v>514.71990742645812</c:v>
                </c:pt>
                <c:pt idx="6309">
                  <c:v>514.75507172859307</c:v>
                </c:pt>
                <c:pt idx="6310">
                  <c:v>514.79023939520221</c:v>
                </c:pt>
                <c:pt idx="6311">
                  <c:v>514.82541042904927</c:v>
                </c:pt>
                <c:pt idx="6312">
                  <c:v>514.86058483290049</c:v>
                </c:pt>
                <c:pt idx="6313">
                  <c:v>514.89576260952231</c:v>
                </c:pt>
                <c:pt idx="6314">
                  <c:v>514.93094376168369</c:v>
                </c:pt>
                <c:pt idx="6315">
                  <c:v>514.96612829215496</c:v>
                </c:pt>
                <c:pt idx="6316">
                  <c:v>515.00131620370837</c:v>
                </c:pt>
                <c:pt idx="6317">
                  <c:v>515.03650749911696</c:v>
                </c:pt>
                <c:pt idx="6318">
                  <c:v>515.0717021811563</c:v>
                </c:pt>
                <c:pt idx="6319">
                  <c:v>515.10690025260283</c:v>
                </c:pt>
                <c:pt idx="6320">
                  <c:v>515.14210171623529</c:v>
                </c:pt>
                <c:pt idx="6321">
                  <c:v>515.17730657483332</c:v>
                </c:pt>
                <c:pt idx="6322">
                  <c:v>515.21251483117862</c:v>
                </c:pt>
                <c:pt idx="6323">
                  <c:v>515.2477264880547</c:v>
                </c:pt>
                <c:pt idx="6324">
                  <c:v>515.28294154824584</c:v>
                </c:pt>
                <c:pt idx="6325">
                  <c:v>515.3181600145391</c:v>
                </c:pt>
                <c:pt idx="6326">
                  <c:v>515.3533818897223</c:v>
                </c:pt>
                <c:pt idx="6327">
                  <c:v>515.38860717658486</c:v>
                </c:pt>
                <c:pt idx="6328">
                  <c:v>515.42383587791846</c:v>
                </c:pt>
                <c:pt idx="6329">
                  <c:v>515.45906799651607</c:v>
                </c:pt>
                <c:pt idx="6330">
                  <c:v>515.49430353517209</c:v>
                </c:pt>
                <c:pt idx="6331">
                  <c:v>515.52954249668301</c:v>
                </c:pt>
                <c:pt idx="6332">
                  <c:v>515.56478488384619</c:v>
                </c:pt>
                <c:pt idx="6333">
                  <c:v>515.60003069946174</c:v>
                </c:pt>
                <c:pt idx="6334">
                  <c:v>515.63527994633046</c:v>
                </c:pt>
                <c:pt idx="6335">
                  <c:v>515.67053262725494</c:v>
                </c:pt>
                <c:pt idx="6336">
                  <c:v>515.70578874504008</c:v>
                </c:pt>
                <c:pt idx="6337">
                  <c:v>515.74104830249144</c:v>
                </c:pt>
                <c:pt idx="6338">
                  <c:v>515.77631130241707</c:v>
                </c:pt>
                <c:pt idx="6339">
                  <c:v>515.81157774762619</c:v>
                </c:pt>
                <c:pt idx="6340">
                  <c:v>515.8468476409297</c:v>
                </c:pt>
                <c:pt idx="6341">
                  <c:v>515.88212098514055</c:v>
                </c:pt>
                <c:pt idx="6342">
                  <c:v>515.91739778307272</c:v>
                </c:pt>
                <c:pt idx="6343">
                  <c:v>515.95267803754246</c:v>
                </c:pt>
                <c:pt idx="6344">
                  <c:v>515.98796175136727</c:v>
                </c:pt>
                <c:pt idx="6345">
                  <c:v>516.02324892736613</c:v>
                </c:pt>
                <c:pt idx="6346">
                  <c:v>516.05853956836063</c:v>
                </c:pt>
                <c:pt idx="6347">
                  <c:v>516.09383367717282</c:v>
                </c:pt>
                <c:pt idx="6348">
                  <c:v>516.12913125662703</c:v>
                </c:pt>
                <c:pt idx="6349">
                  <c:v>516.16443230954962</c:v>
                </c:pt>
                <c:pt idx="6350">
                  <c:v>516.19973683876776</c:v>
                </c:pt>
                <c:pt idx="6351">
                  <c:v>516.23504484711088</c:v>
                </c:pt>
                <c:pt idx="6352">
                  <c:v>516.27035633741013</c:v>
                </c:pt>
                <c:pt idx="6353">
                  <c:v>516.30567131249791</c:v>
                </c:pt>
                <c:pt idx="6354">
                  <c:v>516.34098977520853</c:v>
                </c:pt>
                <c:pt idx="6355">
                  <c:v>516.37631172837814</c:v>
                </c:pt>
                <c:pt idx="6356">
                  <c:v>516.41163717484415</c:v>
                </c:pt>
                <c:pt idx="6357">
                  <c:v>516.44696611744632</c:v>
                </c:pt>
                <c:pt idx="6358">
                  <c:v>516.48229855902537</c:v>
                </c:pt>
                <c:pt idx="6359">
                  <c:v>516.51763450242402</c:v>
                </c:pt>
                <c:pt idx="6360">
                  <c:v>516.55297395048683</c:v>
                </c:pt>
                <c:pt idx="6361">
                  <c:v>516.58831690606007</c:v>
                </c:pt>
                <c:pt idx="6362">
                  <c:v>516.62366337199114</c:v>
                </c:pt>
                <c:pt idx="6363">
                  <c:v>516.65901335112994</c:v>
                </c:pt>
                <c:pt idx="6364">
                  <c:v>516.69436684632751</c:v>
                </c:pt>
                <c:pt idx="6365">
                  <c:v>516.72972386043693</c:v>
                </c:pt>
                <c:pt idx="6366">
                  <c:v>516.76508439631243</c:v>
                </c:pt>
                <c:pt idx="6367">
                  <c:v>516.80044845681061</c:v>
                </c:pt>
                <c:pt idx="6368">
                  <c:v>516.83581604478945</c:v>
                </c:pt>
                <c:pt idx="6369">
                  <c:v>516.87118716310874</c:v>
                </c:pt>
                <c:pt idx="6370">
                  <c:v>516.90656181462953</c:v>
                </c:pt>
                <c:pt idx="6371">
                  <c:v>516.94194000221546</c:v>
                </c:pt>
                <c:pt idx="6372">
                  <c:v>516.97732172873134</c:v>
                </c:pt>
                <c:pt idx="6373">
                  <c:v>517.01270699704355</c:v>
                </c:pt>
                <c:pt idx="6374">
                  <c:v>517.04809581002064</c:v>
                </c:pt>
                <c:pt idx="6375">
                  <c:v>517.08348817053218</c:v>
                </c:pt>
                <c:pt idx="6376">
                  <c:v>517.11888408145046</c:v>
                </c:pt>
                <c:pt idx="6377">
                  <c:v>517.15428354564881</c:v>
                </c:pt>
                <c:pt idx="6378">
                  <c:v>517.18968656600214</c:v>
                </c:pt>
                <c:pt idx="6379">
                  <c:v>517.22509314538763</c:v>
                </c:pt>
                <c:pt idx="6380">
                  <c:v>517.26050328668384</c:v>
                </c:pt>
                <c:pt idx="6381">
                  <c:v>517.29591699277137</c:v>
                </c:pt>
                <c:pt idx="6382">
                  <c:v>517.33133426653217</c:v>
                </c:pt>
                <c:pt idx="6383">
                  <c:v>517.36675511085014</c:v>
                </c:pt>
                <c:pt idx="6384">
                  <c:v>517.40217952861099</c:v>
                </c:pt>
                <c:pt idx="6385">
                  <c:v>517.43760752270202</c:v>
                </c:pt>
                <c:pt idx="6386">
                  <c:v>517.47303909601226</c:v>
                </c:pt>
                <c:pt idx="6387">
                  <c:v>517.50847425143252</c:v>
                </c:pt>
                <c:pt idx="6388">
                  <c:v>517.54391299185568</c:v>
                </c:pt>
                <c:pt idx="6389">
                  <c:v>517.57935532017564</c:v>
                </c:pt>
                <c:pt idx="6390">
                  <c:v>517.61480123928891</c:v>
                </c:pt>
                <c:pt idx="6391">
                  <c:v>517.65025075209314</c:v>
                </c:pt>
                <c:pt idx="6392">
                  <c:v>517.68570386148804</c:v>
                </c:pt>
                <c:pt idx="6393">
                  <c:v>517.72116057037476</c:v>
                </c:pt>
                <c:pt idx="6394">
                  <c:v>517.75662088165654</c:v>
                </c:pt>
                <c:pt idx="6395">
                  <c:v>517.79208479823853</c:v>
                </c:pt>
                <c:pt idx="6396">
                  <c:v>517.82755232302725</c:v>
                </c:pt>
                <c:pt idx="6397">
                  <c:v>517.8630234589308</c:v>
                </c:pt>
                <c:pt idx="6398">
                  <c:v>517.89849820885979</c:v>
                </c:pt>
                <c:pt idx="6399">
                  <c:v>517.93397657572586</c:v>
                </c:pt>
                <c:pt idx="6400">
                  <c:v>517.96945856244292</c:v>
                </c:pt>
                <c:pt idx="6401">
                  <c:v>518.00494417192681</c:v>
                </c:pt>
                <c:pt idx="6402">
                  <c:v>518.04043340709427</c:v>
                </c:pt>
                <c:pt idx="6403">
                  <c:v>518.07592627086456</c:v>
                </c:pt>
                <c:pt idx="6404">
                  <c:v>518.11142276615874</c:v>
                </c:pt>
                <c:pt idx="6405">
                  <c:v>518.14692289589925</c:v>
                </c:pt>
                <c:pt idx="6406">
                  <c:v>518.18242666301057</c:v>
                </c:pt>
                <c:pt idx="6407">
                  <c:v>518.21793407041901</c:v>
                </c:pt>
                <c:pt idx="6408">
                  <c:v>518.25344512105244</c:v>
                </c:pt>
                <c:pt idx="6409">
                  <c:v>518.28895981784058</c:v>
                </c:pt>
                <c:pt idx="6410">
                  <c:v>518.32447816371541</c:v>
                </c:pt>
                <c:pt idx="6411">
                  <c:v>518.36000016161006</c:v>
                </c:pt>
                <c:pt idx="6412">
                  <c:v>518.39552581445969</c:v>
                </c:pt>
                <c:pt idx="6413">
                  <c:v>518.43105512520128</c:v>
                </c:pt>
                <c:pt idx="6414">
                  <c:v>518.46658809677388</c:v>
                </c:pt>
                <c:pt idx="6415">
                  <c:v>518.50212473211786</c:v>
                </c:pt>
                <c:pt idx="6416">
                  <c:v>518.53766503417592</c:v>
                </c:pt>
                <c:pt idx="6417">
                  <c:v>518.57320900589207</c:v>
                </c:pt>
                <c:pt idx="6418">
                  <c:v>518.60875665021229</c:v>
                </c:pt>
                <c:pt idx="6419">
                  <c:v>518.64430797008458</c:v>
                </c:pt>
                <c:pt idx="6420">
                  <c:v>518.67986296845856</c:v>
                </c:pt>
                <c:pt idx="6421">
                  <c:v>518.71542164828577</c:v>
                </c:pt>
                <c:pt idx="6422">
                  <c:v>518.75098401251944</c:v>
                </c:pt>
                <c:pt idx="6423">
                  <c:v>518.78655006411486</c:v>
                </c:pt>
                <c:pt idx="6424">
                  <c:v>518.82211980602892</c:v>
                </c:pt>
                <c:pt idx="6425">
                  <c:v>518.85769324122043</c:v>
                </c:pt>
                <c:pt idx="6426">
                  <c:v>518.89327037265002</c:v>
                </c:pt>
                <c:pt idx="6427">
                  <c:v>518.92885120328003</c:v>
                </c:pt>
                <c:pt idx="6428">
                  <c:v>518.96443573607496</c:v>
                </c:pt>
                <c:pt idx="6429">
                  <c:v>519.00002397400067</c:v>
                </c:pt>
                <c:pt idx="6430">
                  <c:v>519.03561592002552</c:v>
                </c:pt>
                <c:pt idx="6431">
                  <c:v>519.07121157711902</c:v>
                </c:pt>
                <c:pt idx="6432">
                  <c:v>519.10681094825304</c:v>
                </c:pt>
                <c:pt idx="6433">
                  <c:v>519.14241403640085</c:v>
                </c:pt>
                <c:pt idx="6434">
                  <c:v>519.17802084453797</c:v>
                </c:pt>
                <c:pt idx="6435">
                  <c:v>519.2136313756414</c:v>
                </c:pt>
                <c:pt idx="6436">
                  <c:v>519.24924563269064</c:v>
                </c:pt>
                <c:pt idx="6437">
                  <c:v>519.28486361866612</c:v>
                </c:pt>
                <c:pt idx="6438">
                  <c:v>519.32048533655097</c:v>
                </c:pt>
                <c:pt idx="6439">
                  <c:v>519.35611078932925</c:v>
                </c:pt>
                <c:pt idx="6440">
                  <c:v>519.39173997998819</c:v>
                </c:pt>
                <c:pt idx="6441">
                  <c:v>519.4273729115157</c:v>
                </c:pt>
                <c:pt idx="6442">
                  <c:v>519.46300958690222</c:v>
                </c:pt>
                <c:pt idx="6443">
                  <c:v>519.49865000913962</c:v>
                </c:pt>
                <c:pt idx="6444">
                  <c:v>519.53429418122209</c:v>
                </c:pt>
                <c:pt idx="6445">
                  <c:v>519.56994210614528</c:v>
                </c:pt>
                <c:pt idx="6446">
                  <c:v>519.60559378690698</c:v>
                </c:pt>
                <c:pt idx="6447">
                  <c:v>519.64124922650694</c:v>
                </c:pt>
                <c:pt idx="6448">
                  <c:v>519.67690842794627</c:v>
                </c:pt>
                <c:pt idx="6449">
                  <c:v>519.71257139422846</c:v>
                </c:pt>
                <c:pt idx="6450">
                  <c:v>519.74823812835893</c:v>
                </c:pt>
                <c:pt idx="6451">
                  <c:v>519.78390863334448</c:v>
                </c:pt>
                <c:pt idx="6452">
                  <c:v>519.81958291219451</c:v>
                </c:pt>
                <c:pt idx="6453">
                  <c:v>519.85526096791978</c:v>
                </c:pt>
                <c:pt idx="6454">
                  <c:v>519.89094280353288</c:v>
                </c:pt>
                <c:pt idx="6455">
                  <c:v>519.92662842204868</c:v>
                </c:pt>
                <c:pt idx="6456">
                  <c:v>519.96231782648374</c:v>
                </c:pt>
                <c:pt idx="6457">
                  <c:v>519.99801101985645</c:v>
                </c:pt>
                <c:pt idx="6458">
                  <c:v>520.03370800518746</c:v>
                </c:pt>
                <c:pt idx="6459">
                  <c:v>520.06940878549892</c:v>
                </c:pt>
                <c:pt idx="6460">
                  <c:v>520.10511336381501</c:v>
                </c:pt>
                <c:pt idx="6461">
                  <c:v>520.14082174316184</c:v>
                </c:pt>
                <c:pt idx="6462">
                  <c:v>520.17653392656757</c:v>
                </c:pt>
                <c:pt idx="6463">
                  <c:v>520.21224991706185</c:v>
                </c:pt>
                <c:pt idx="6464">
                  <c:v>520.24796971767682</c:v>
                </c:pt>
                <c:pt idx="6465">
                  <c:v>520.28369333144622</c:v>
                </c:pt>
                <c:pt idx="6466">
                  <c:v>520.31942076140581</c:v>
                </c:pt>
                <c:pt idx="6467">
                  <c:v>520.35515201059297</c:v>
                </c:pt>
                <c:pt idx="6468">
                  <c:v>520.39088708204736</c:v>
                </c:pt>
                <c:pt idx="6469">
                  <c:v>520.42662597881076</c:v>
                </c:pt>
                <c:pt idx="6470">
                  <c:v>520.46236870392602</c:v>
                </c:pt>
                <c:pt idx="6471">
                  <c:v>520.49811526043891</c:v>
                </c:pt>
                <c:pt idx="6472">
                  <c:v>520.53386565139658</c:v>
                </c:pt>
                <c:pt idx="6473">
                  <c:v>520.56961987984823</c:v>
                </c:pt>
                <c:pt idx="6474">
                  <c:v>520.6053779488451</c:v>
                </c:pt>
                <c:pt idx="6475">
                  <c:v>520.64113986144014</c:v>
                </c:pt>
                <c:pt idx="6476">
                  <c:v>520.67690562068833</c:v>
                </c:pt>
                <c:pt idx="6477">
                  <c:v>520.71267522964706</c:v>
                </c:pt>
                <c:pt idx="6478">
                  <c:v>520.74844869137496</c:v>
                </c:pt>
                <c:pt idx="6479">
                  <c:v>520.78422600893305</c:v>
                </c:pt>
                <c:pt idx="6480">
                  <c:v>520.82000718538393</c:v>
                </c:pt>
                <c:pt idx="6481">
                  <c:v>520.85579222379283</c:v>
                </c:pt>
                <c:pt idx="6482">
                  <c:v>520.891581127226</c:v>
                </c:pt>
                <c:pt idx="6483">
                  <c:v>520.92737389875265</c:v>
                </c:pt>
                <c:pt idx="6484">
                  <c:v>520.96317054144311</c:v>
                </c:pt>
                <c:pt idx="6485">
                  <c:v>520.99897105837022</c:v>
                </c:pt>
                <c:pt idx="6486">
                  <c:v>521.03477545260876</c:v>
                </c:pt>
                <c:pt idx="6487">
                  <c:v>521.07058372723498</c:v>
                </c:pt>
                <c:pt idx="6488">
                  <c:v>521.1063958853274</c:v>
                </c:pt>
                <c:pt idx="6489">
                  <c:v>521.14221192996706</c:v>
                </c:pt>
                <c:pt idx="6490">
                  <c:v>521.17803186423612</c:v>
                </c:pt>
                <c:pt idx="6491">
                  <c:v>521.21385569121912</c:v>
                </c:pt>
                <c:pt idx="6492">
                  <c:v>521.24968341400245</c:v>
                </c:pt>
                <c:pt idx="6493">
                  <c:v>521.28551503567485</c:v>
                </c:pt>
                <c:pt idx="6494">
                  <c:v>521.32135055932667</c:v>
                </c:pt>
                <c:pt idx="6495">
                  <c:v>521.35718998805021</c:v>
                </c:pt>
                <c:pt idx="6496">
                  <c:v>521.39303332494001</c:v>
                </c:pt>
                <c:pt idx="6497">
                  <c:v>521.42888057309278</c:v>
                </c:pt>
                <c:pt idx="6498">
                  <c:v>521.46473173560639</c:v>
                </c:pt>
                <c:pt idx="6499">
                  <c:v>521.50058681558187</c:v>
                </c:pt>
                <c:pt idx="6500">
                  <c:v>521.53644581612116</c:v>
                </c:pt>
                <c:pt idx="6501">
                  <c:v>521.57230874032894</c:v>
                </c:pt>
                <c:pt idx="6502">
                  <c:v>521.60817559131169</c:v>
                </c:pt>
                <c:pt idx="6503">
                  <c:v>521.64404637217785</c:v>
                </c:pt>
                <c:pt idx="6504">
                  <c:v>521.67992108603767</c:v>
                </c:pt>
                <c:pt idx="6505">
                  <c:v>521.71579973600399</c:v>
                </c:pt>
                <c:pt idx="6506">
                  <c:v>521.75168232519115</c:v>
                </c:pt>
                <c:pt idx="6507">
                  <c:v>521.78756885671555</c:v>
                </c:pt>
                <c:pt idx="6508">
                  <c:v>521.82345933369584</c:v>
                </c:pt>
                <c:pt idx="6509">
                  <c:v>521.8593537592526</c:v>
                </c:pt>
                <c:pt idx="6510">
                  <c:v>521.89525213650847</c:v>
                </c:pt>
                <c:pt idx="6511">
                  <c:v>521.93115446858815</c:v>
                </c:pt>
                <c:pt idx="6512">
                  <c:v>521.96706075861789</c:v>
                </c:pt>
                <c:pt idx="6513">
                  <c:v>522.00297100972693</c:v>
                </c:pt>
                <c:pt idx="6514">
                  <c:v>522.03888522504553</c:v>
                </c:pt>
                <c:pt idx="6515">
                  <c:v>522.07480340770667</c:v>
                </c:pt>
                <c:pt idx="6516">
                  <c:v>522.11072556084525</c:v>
                </c:pt>
                <c:pt idx="6517">
                  <c:v>522.1466516875978</c:v>
                </c:pt>
                <c:pt idx="6518">
                  <c:v>522.18258179110376</c:v>
                </c:pt>
                <c:pt idx="6519">
                  <c:v>522.21851587450351</c:v>
                </c:pt>
                <c:pt idx="6520">
                  <c:v>522.25445394094027</c:v>
                </c:pt>
                <c:pt idx="6521">
                  <c:v>522.29039599355917</c:v>
                </c:pt>
                <c:pt idx="6522">
                  <c:v>522.3263420355072</c:v>
                </c:pt>
                <c:pt idx="6523">
                  <c:v>522.36229206993357</c:v>
                </c:pt>
                <c:pt idx="6524">
                  <c:v>522.39824609998971</c:v>
                </c:pt>
                <c:pt idx="6525">
                  <c:v>522.43420412882858</c:v>
                </c:pt>
                <c:pt idx="6526">
                  <c:v>522.4701661596057</c:v>
                </c:pt>
                <c:pt idx="6527">
                  <c:v>522.50613219547859</c:v>
                </c:pt>
                <c:pt idx="6528">
                  <c:v>522.54210223960672</c:v>
                </c:pt>
                <c:pt idx="6529">
                  <c:v>522.57807629515128</c:v>
                </c:pt>
                <c:pt idx="6530">
                  <c:v>522.6140543652765</c:v>
                </c:pt>
                <c:pt idx="6531">
                  <c:v>522.65003645314778</c:v>
                </c:pt>
                <c:pt idx="6532">
                  <c:v>522.68602256193299</c:v>
                </c:pt>
                <c:pt idx="6533">
                  <c:v>522.72201269480217</c:v>
                </c:pt>
                <c:pt idx="6534">
                  <c:v>522.75800685492709</c:v>
                </c:pt>
                <c:pt idx="6535">
                  <c:v>522.79400504548187</c:v>
                </c:pt>
                <c:pt idx="6536">
                  <c:v>522.83000726964292</c:v>
                </c:pt>
                <c:pt idx="6537">
                  <c:v>522.86601353058802</c:v>
                </c:pt>
                <c:pt idx="6538">
                  <c:v>522.90202383149813</c:v>
                </c:pt>
                <c:pt idx="6539">
                  <c:v>522.93803817555522</c:v>
                </c:pt>
                <c:pt idx="6540">
                  <c:v>522.97405656594401</c:v>
                </c:pt>
                <c:pt idx="6541">
                  <c:v>523.01007900585114</c:v>
                </c:pt>
                <c:pt idx="6542">
                  <c:v>523.04610549846552</c:v>
                </c:pt>
                <c:pt idx="6543">
                  <c:v>523.08213604697789</c:v>
                </c:pt>
                <c:pt idx="6544">
                  <c:v>523.11817065458126</c:v>
                </c:pt>
                <c:pt idx="6545">
                  <c:v>523.15420932447068</c:v>
                </c:pt>
                <c:pt idx="6546">
                  <c:v>523.19025205984371</c:v>
                </c:pt>
                <c:pt idx="6547">
                  <c:v>523.22629886389927</c:v>
                </c:pt>
                <c:pt idx="6548">
                  <c:v>523.26234973983901</c:v>
                </c:pt>
                <c:pt idx="6549">
                  <c:v>523.29840469086662</c:v>
                </c:pt>
                <c:pt idx="6550">
                  <c:v>523.33446372018773</c:v>
                </c:pt>
                <c:pt idx="6551">
                  <c:v>523.37052683101012</c:v>
                </c:pt>
                <c:pt idx="6552">
                  <c:v>523.40659402654387</c:v>
                </c:pt>
                <c:pt idx="6553">
                  <c:v>523.44266531000096</c:v>
                </c:pt>
                <c:pt idx="6554">
                  <c:v>523.47874068459589</c:v>
                </c:pt>
                <c:pt idx="6555">
                  <c:v>523.51482015354486</c:v>
                </c:pt>
                <c:pt idx="6556">
                  <c:v>523.55090372006669</c:v>
                </c:pt>
                <c:pt idx="6557">
                  <c:v>523.58699138738166</c:v>
                </c:pt>
                <c:pt idx="6558">
                  <c:v>523.62308315871292</c:v>
                </c:pt>
                <c:pt idx="6559">
                  <c:v>523.65917903728541</c:v>
                </c:pt>
                <c:pt idx="6560">
                  <c:v>523.69527902632626</c:v>
                </c:pt>
                <c:pt idx="6561">
                  <c:v>523.73138312906462</c:v>
                </c:pt>
                <c:pt idx="6562">
                  <c:v>523.76749134873216</c:v>
                </c:pt>
                <c:pt idx="6563">
                  <c:v>523.80360368856236</c:v>
                </c:pt>
                <c:pt idx="6564">
                  <c:v>523.83972015179108</c:v>
                </c:pt>
                <c:pt idx="6565">
                  <c:v>523.87584074165625</c:v>
                </c:pt>
                <c:pt idx="6566">
                  <c:v>523.91196546139815</c:v>
                </c:pt>
                <c:pt idx="6567">
                  <c:v>523.9480943142587</c:v>
                </c:pt>
                <c:pt idx="6568">
                  <c:v>523.98422730348284</c:v>
                </c:pt>
                <c:pt idx="6569">
                  <c:v>524.02036443231691</c:v>
                </c:pt>
                <c:pt idx="6570">
                  <c:v>524.05650570400985</c:v>
                </c:pt>
                <c:pt idx="6571">
                  <c:v>524.09265112181265</c:v>
                </c:pt>
                <c:pt idx="6572">
                  <c:v>524.12880068897834</c:v>
                </c:pt>
                <c:pt idx="6573">
                  <c:v>524.1649544087627</c:v>
                </c:pt>
                <c:pt idx="6574">
                  <c:v>524.20111228442306</c:v>
                </c:pt>
                <c:pt idx="6575">
                  <c:v>524.23727431921907</c:v>
                </c:pt>
                <c:pt idx="6576">
                  <c:v>524.27344051641307</c:v>
                </c:pt>
                <c:pt idx="6577">
                  <c:v>524.3096108792688</c:v>
                </c:pt>
                <c:pt idx="6578">
                  <c:v>524.34578541105316</c:v>
                </c:pt>
                <c:pt idx="6579">
                  <c:v>524.38196411503407</c:v>
                </c:pt>
                <c:pt idx="6580">
                  <c:v>524.41814699448275</c:v>
                </c:pt>
                <c:pt idx="6581">
                  <c:v>524.45433405267215</c:v>
                </c:pt>
                <c:pt idx="6582">
                  <c:v>524.49052529287735</c:v>
                </c:pt>
                <c:pt idx="6583">
                  <c:v>524.52672071837594</c:v>
                </c:pt>
                <c:pt idx="6584">
                  <c:v>524.56292033244745</c:v>
                </c:pt>
                <c:pt idx="6585">
                  <c:v>524.59912413837378</c:v>
                </c:pt>
                <c:pt idx="6586">
                  <c:v>524.63533213943902</c:v>
                </c:pt>
                <c:pt idx="6587">
                  <c:v>524.67154433892927</c:v>
                </c:pt>
                <c:pt idx="6588">
                  <c:v>524.70776074013361</c:v>
                </c:pt>
                <c:pt idx="6589">
                  <c:v>524.74398134634225</c:v>
                </c:pt>
                <c:pt idx="6590">
                  <c:v>524.78020616084825</c:v>
                </c:pt>
                <c:pt idx="6591">
                  <c:v>524.81643518694716</c:v>
                </c:pt>
                <c:pt idx="6592">
                  <c:v>524.85266842793635</c:v>
                </c:pt>
                <c:pt idx="6593">
                  <c:v>524.88890588711547</c:v>
                </c:pt>
                <c:pt idx="6594">
                  <c:v>524.92514756778655</c:v>
                </c:pt>
                <c:pt idx="6595">
                  <c:v>524.96139347325357</c:v>
                </c:pt>
                <c:pt idx="6596">
                  <c:v>524.99764360682343</c:v>
                </c:pt>
                <c:pt idx="6597">
                  <c:v>525.03389797180489</c:v>
                </c:pt>
                <c:pt idx="6598">
                  <c:v>525.07015657150828</c:v>
                </c:pt>
                <c:pt idx="6599">
                  <c:v>525.10641940924734</c:v>
                </c:pt>
                <c:pt idx="6600">
                  <c:v>525.14268648833763</c:v>
                </c:pt>
                <c:pt idx="6601">
                  <c:v>525.17895781209677</c:v>
                </c:pt>
                <c:pt idx="6602">
                  <c:v>525.21523338384452</c:v>
                </c:pt>
                <c:pt idx="6603">
                  <c:v>525.25151320690372</c:v>
                </c:pt>
                <c:pt idx="6604">
                  <c:v>525.28779728459858</c:v>
                </c:pt>
                <c:pt idx="6605">
                  <c:v>525.32408562025626</c:v>
                </c:pt>
                <c:pt idx="6606">
                  <c:v>525.36037821720549</c:v>
                </c:pt>
                <c:pt idx="6607">
                  <c:v>525.39667507877789</c:v>
                </c:pt>
                <c:pt idx="6608">
                  <c:v>525.4329762083072</c:v>
                </c:pt>
                <c:pt idx="6609">
                  <c:v>525.46928160912944</c:v>
                </c:pt>
                <c:pt idx="6610">
                  <c:v>525.50559128458269</c:v>
                </c:pt>
                <c:pt idx="6611">
                  <c:v>525.54190523800776</c:v>
                </c:pt>
                <c:pt idx="6612">
                  <c:v>525.57822347274737</c:v>
                </c:pt>
                <c:pt idx="6613">
                  <c:v>525.61454599214653</c:v>
                </c:pt>
                <c:pt idx="6614">
                  <c:v>525.6508727995531</c:v>
                </c:pt>
                <c:pt idx="6615">
                  <c:v>525.68720389831662</c:v>
                </c:pt>
                <c:pt idx="6616">
                  <c:v>525.72353929178905</c:v>
                </c:pt>
                <c:pt idx="6617">
                  <c:v>525.75987898332505</c:v>
                </c:pt>
                <c:pt idx="6618">
                  <c:v>525.79622297628111</c:v>
                </c:pt>
                <c:pt idx="6619">
                  <c:v>525.83257127401635</c:v>
                </c:pt>
                <c:pt idx="6620">
                  <c:v>525.86892387989201</c:v>
                </c:pt>
                <c:pt idx="6621">
                  <c:v>525.90528079727187</c:v>
                </c:pt>
                <c:pt idx="6622">
                  <c:v>525.94164202952163</c:v>
                </c:pt>
                <c:pt idx="6623">
                  <c:v>525.97800758000994</c:v>
                </c:pt>
                <c:pt idx="6624">
                  <c:v>526.01437745210728</c:v>
                </c:pt>
                <c:pt idx="6625">
                  <c:v>526.05075164918662</c:v>
                </c:pt>
                <c:pt idx="6626">
                  <c:v>526.0871301746231</c:v>
                </c:pt>
                <c:pt idx="6627">
                  <c:v>526.1235130317948</c:v>
                </c:pt>
                <c:pt idx="6628">
                  <c:v>526.15990022408118</c:v>
                </c:pt>
                <c:pt idx="6629">
                  <c:v>526.196291754865</c:v>
                </c:pt>
                <c:pt idx="6630">
                  <c:v>526.23268762753059</c:v>
                </c:pt>
                <c:pt idx="6631">
                  <c:v>526.26908784546526</c:v>
                </c:pt>
                <c:pt idx="6632">
                  <c:v>526.30549241205813</c:v>
                </c:pt>
                <c:pt idx="6633">
                  <c:v>526.34190133070115</c:v>
                </c:pt>
                <c:pt idx="6634">
                  <c:v>526.3783146047881</c:v>
                </c:pt>
                <c:pt idx="6635">
                  <c:v>526.41473223771584</c:v>
                </c:pt>
                <c:pt idx="6636">
                  <c:v>526.45115423288303</c:v>
                </c:pt>
                <c:pt idx="6637">
                  <c:v>526.48758059369061</c:v>
                </c:pt>
                <c:pt idx="6638">
                  <c:v>526.52401132354237</c:v>
                </c:pt>
                <c:pt idx="6639">
                  <c:v>526.56044642584413</c:v>
                </c:pt>
                <c:pt idx="6640">
                  <c:v>526.59688590400424</c:v>
                </c:pt>
                <c:pt idx="6641">
                  <c:v>526.63332976143329</c:v>
                </c:pt>
                <c:pt idx="6642">
                  <c:v>526.66977800154461</c:v>
                </c:pt>
                <c:pt idx="6643">
                  <c:v>526.70623062775348</c:v>
                </c:pt>
                <c:pt idx="6644">
                  <c:v>526.74268764347789</c:v>
                </c:pt>
                <c:pt idx="6645">
                  <c:v>526.77914905213765</c:v>
                </c:pt>
                <c:pt idx="6646">
                  <c:v>526.81561485715565</c:v>
                </c:pt>
                <c:pt idx="6647">
                  <c:v>526.85208506195681</c:v>
                </c:pt>
                <c:pt idx="6648">
                  <c:v>526.8885596699688</c:v>
                </c:pt>
                <c:pt idx="6649">
                  <c:v>526.92503868462131</c:v>
                </c:pt>
                <c:pt idx="6650">
                  <c:v>526.96152210934633</c:v>
                </c:pt>
                <c:pt idx="6651">
                  <c:v>526.99800994757857</c:v>
                </c:pt>
                <c:pt idx="6652">
                  <c:v>527.03450220275545</c:v>
                </c:pt>
                <c:pt idx="6653">
                  <c:v>527.070998878316</c:v>
                </c:pt>
                <c:pt idx="6654">
                  <c:v>527.10749997770222</c:v>
                </c:pt>
                <c:pt idx="6655">
                  <c:v>527.14400550435835</c:v>
                </c:pt>
                <c:pt idx="6656">
                  <c:v>527.18051546173149</c:v>
                </c:pt>
                <c:pt idx="6657">
                  <c:v>527.21702985327011</c:v>
                </c:pt>
                <c:pt idx="6658">
                  <c:v>527.25354868242653</c:v>
                </c:pt>
                <c:pt idx="6659">
                  <c:v>527.29007195265422</c:v>
                </c:pt>
                <c:pt idx="6660">
                  <c:v>527.32659966740971</c:v>
                </c:pt>
                <c:pt idx="6661">
                  <c:v>527.36313183015181</c:v>
                </c:pt>
                <c:pt idx="6662">
                  <c:v>527.39966844434218</c:v>
                </c:pt>
                <c:pt idx="6663">
                  <c:v>527.43620951344451</c:v>
                </c:pt>
                <c:pt idx="6664">
                  <c:v>527.47275504092454</c:v>
                </c:pt>
                <c:pt idx="6665">
                  <c:v>527.50930503025165</c:v>
                </c:pt>
                <c:pt idx="6666">
                  <c:v>527.54585948489625</c:v>
                </c:pt>
                <c:pt idx="6667">
                  <c:v>527.58241840833261</c:v>
                </c:pt>
                <c:pt idx="6668">
                  <c:v>527.61898180403637</c:v>
                </c:pt>
                <c:pt idx="6669">
                  <c:v>527.65554967548587</c:v>
                </c:pt>
                <c:pt idx="6670">
                  <c:v>527.69212202616234</c:v>
                </c:pt>
                <c:pt idx="6671">
                  <c:v>527.72869885954913</c:v>
                </c:pt>
                <c:pt idx="6672">
                  <c:v>527.76528017913199</c:v>
                </c:pt>
                <c:pt idx="6673">
                  <c:v>527.80186598839964</c:v>
                </c:pt>
                <c:pt idx="6674">
                  <c:v>527.83845629084283</c:v>
                </c:pt>
                <c:pt idx="6675">
                  <c:v>527.87505108995458</c:v>
                </c:pt>
                <c:pt idx="6676">
                  <c:v>527.91165038923123</c:v>
                </c:pt>
                <c:pt idx="6677">
                  <c:v>527.94825419217045</c:v>
                </c:pt>
                <c:pt idx="6678">
                  <c:v>527.9848625022737</c:v>
                </c:pt>
                <c:pt idx="6679">
                  <c:v>528.02147532304366</c:v>
                </c:pt>
                <c:pt idx="6680">
                  <c:v>528.05809265798666</c:v>
                </c:pt>
                <c:pt idx="6681">
                  <c:v>528.09471451061074</c:v>
                </c:pt>
                <c:pt idx="6682">
                  <c:v>528.13134088442666</c:v>
                </c:pt>
                <c:pt idx="6683">
                  <c:v>528.16797178294769</c:v>
                </c:pt>
                <c:pt idx="6684">
                  <c:v>528.2046072096897</c:v>
                </c:pt>
                <c:pt idx="6685">
                  <c:v>528.24124716817107</c:v>
                </c:pt>
                <c:pt idx="6686">
                  <c:v>528.27789166191246</c:v>
                </c:pt>
                <c:pt idx="6687">
                  <c:v>528.31454069443726</c:v>
                </c:pt>
                <c:pt idx="6688">
                  <c:v>528.35119426927145</c:v>
                </c:pt>
                <c:pt idx="6689">
                  <c:v>528.38785238994342</c:v>
                </c:pt>
                <c:pt idx="6690">
                  <c:v>528.42451505998406</c:v>
                </c:pt>
                <c:pt idx="6691">
                  <c:v>528.46118228292676</c:v>
                </c:pt>
                <c:pt idx="6692">
                  <c:v>528.49785406230751</c:v>
                </c:pt>
                <c:pt idx="6693">
                  <c:v>528.53453040166482</c:v>
                </c:pt>
                <c:pt idx="6694">
                  <c:v>528.5712113045397</c:v>
                </c:pt>
                <c:pt idx="6695">
                  <c:v>528.6078967744761</c:v>
                </c:pt>
                <c:pt idx="6696">
                  <c:v>528.64458681501992</c:v>
                </c:pt>
                <c:pt idx="6697">
                  <c:v>528.68128142971966</c:v>
                </c:pt>
                <c:pt idx="6698">
                  <c:v>528.71798062212702</c:v>
                </c:pt>
                <c:pt idx="6699">
                  <c:v>528.75468439579549</c:v>
                </c:pt>
                <c:pt idx="6700">
                  <c:v>528.79139275428133</c:v>
                </c:pt>
                <c:pt idx="6701">
                  <c:v>528.82810570114384</c:v>
                </c:pt>
                <c:pt idx="6702">
                  <c:v>528.86482323994437</c:v>
                </c:pt>
                <c:pt idx="6703">
                  <c:v>528.90154537424678</c:v>
                </c:pt>
                <c:pt idx="6704">
                  <c:v>528.9382721076181</c:v>
                </c:pt>
                <c:pt idx="6705">
                  <c:v>528.9750034436272</c:v>
                </c:pt>
                <c:pt idx="6706">
                  <c:v>529.01173938584611</c:v>
                </c:pt>
                <c:pt idx="6707">
                  <c:v>529.04847993784892</c:v>
                </c:pt>
                <c:pt idx="6708">
                  <c:v>529.08522510321291</c:v>
                </c:pt>
                <c:pt idx="6709">
                  <c:v>529.12197488551737</c:v>
                </c:pt>
                <c:pt idx="6710">
                  <c:v>529.1587292883446</c:v>
                </c:pt>
                <c:pt idx="6711">
                  <c:v>529.19548831527936</c:v>
                </c:pt>
                <c:pt idx="6712">
                  <c:v>529.2322519699087</c:v>
                </c:pt>
                <c:pt idx="6713">
                  <c:v>529.26902025582285</c:v>
                </c:pt>
                <c:pt idx="6714">
                  <c:v>529.30579317661432</c:v>
                </c:pt>
                <c:pt idx="6715">
                  <c:v>529.3425707358781</c:v>
                </c:pt>
                <c:pt idx="6716">
                  <c:v>529.37935293721193</c:v>
                </c:pt>
                <c:pt idx="6717">
                  <c:v>529.41613978421628</c:v>
                </c:pt>
                <c:pt idx="6718">
                  <c:v>529.452931280494</c:v>
                </c:pt>
                <c:pt idx="6719">
                  <c:v>529.48972742965088</c:v>
                </c:pt>
                <c:pt idx="6720">
                  <c:v>529.52652823529525</c:v>
                </c:pt>
                <c:pt idx="6721">
                  <c:v>529.56333370103744</c:v>
                </c:pt>
                <c:pt idx="6722">
                  <c:v>529.60014383049156</c:v>
                </c:pt>
                <c:pt idx="6723">
                  <c:v>529.63695862727332</c:v>
                </c:pt>
                <c:pt idx="6724">
                  <c:v>529.67377809500147</c:v>
                </c:pt>
                <c:pt idx="6725">
                  <c:v>529.71060223729762</c:v>
                </c:pt>
                <c:pt idx="6726">
                  <c:v>529.74743105778566</c:v>
                </c:pt>
                <c:pt idx="6727">
                  <c:v>529.78426456009231</c:v>
                </c:pt>
                <c:pt idx="6728">
                  <c:v>529.82110274784691</c:v>
                </c:pt>
                <c:pt idx="6729">
                  <c:v>529.85794562468152</c:v>
                </c:pt>
                <c:pt idx="6730">
                  <c:v>529.89479319423072</c:v>
                </c:pt>
                <c:pt idx="6731">
                  <c:v>529.93164546013168</c:v>
                </c:pt>
                <c:pt idx="6732">
                  <c:v>529.96850242602443</c:v>
                </c:pt>
                <c:pt idx="6733">
                  <c:v>530.00536409555161</c:v>
                </c:pt>
                <c:pt idx="6734">
                  <c:v>530.04223047235882</c:v>
                </c:pt>
                <c:pt idx="6735">
                  <c:v>530.0791015600937</c:v>
                </c:pt>
                <c:pt idx="6736">
                  <c:v>530.11597736240685</c:v>
                </c:pt>
                <c:pt idx="6737">
                  <c:v>530.15285788295182</c:v>
                </c:pt>
                <c:pt idx="6738">
                  <c:v>530.18974312538455</c:v>
                </c:pt>
                <c:pt idx="6739">
                  <c:v>530.22663309336372</c:v>
                </c:pt>
                <c:pt idx="6740">
                  <c:v>530.26352779055082</c:v>
                </c:pt>
                <c:pt idx="6741">
                  <c:v>530.30042722060966</c:v>
                </c:pt>
                <c:pt idx="6742">
                  <c:v>530.33733138720731</c:v>
                </c:pt>
                <c:pt idx="6743">
                  <c:v>530.37424029401302</c:v>
                </c:pt>
                <c:pt idx="6744">
                  <c:v>530.41115394469921</c:v>
                </c:pt>
                <c:pt idx="6745">
                  <c:v>530.44807234294058</c:v>
                </c:pt>
                <c:pt idx="6746">
                  <c:v>530.48499549241478</c:v>
                </c:pt>
                <c:pt idx="6747">
                  <c:v>530.52192339680232</c:v>
                </c:pt>
                <c:pt idx="6748">
                  <c:v>530.55885605978597</c:v>
                </c:pt>
                <c:pt idx="6749">
                  <c:v>530.59579348505167</c:v>
                </c:pt>
                <c:pt idx="6750">
                  <c:v>530.63273567628767</c:v>
                </c:pt>
                <c:pt idx="6751">
                  <c:v>530.66968263718536</c:v>
                </c:pt>
                <c:pt idx="6752">
                  <c:v>530.70663437143855</c:v>
                </c:pt>
                <c:pt idx="6753">
                  <c:v>530.743590882744</c:v>
                </c:pt>
                <c:pt idx="6754">
                  <c:v>530.78055217480119</c:v>
                </c:pt>
                <c:pt idx="6755">
                  <c:v>530.81751825131209</c:v>
                </c:pt>
                <c:pt idx="6756">
                  <c:v>530.85448911598166</c:v>
                </c:pt>
                <c:pt idx="6757">
                  <c:v>530.89146477251757</c:v>
                </c:pt>
                <c:pt idx="6758">
                  <c:v>530.9284452246302</c:v>
                </c:pt>
                <c:pt idx="6759">
                  <c:v>530.96543047603268</c:v>
                </c:pt>
                <c:pt idx="6760">
                  <c:v>531.00242053044099</c:v>
                </c:pt>
                <c:pt idx="6761">
                  <c:v>531.03941539157358</c:v>
                </c:pt>
                <c:pt idx="6762">
                  <c:v>531.0764150631519</c:v>
                </c:pt>
                <c:pt idx="6763">
                  <c:v>531.11341954890054</c:v>
                </c:pt>
                <c:pt idx="6764">
                  <c:v>531.15042885254616</c:v>
                </c:pt>
                <c:pt idx="6765">
                  <c:v>531.18744297781848</c:v>
                </c:pt>
                <c:pt idx="6766">
                  <c:v>531.22446192845007</c:v>
                </c:pt>
                <c:pt idx="6767">
                  <c:v>531.26148570817622</c:v>
                </c:pt>
                <c:pt idx="6768">
                  <c:v>531.29851432073508</c:v>
                </c:pt>
                <c:pt idx="6769">
                  <c:v>531.3355477698675</c:v>
                </c:pt>
                <c:pt idx="6770">
                  <c:v>531.3725860593172</c:v>
                </c:pt>
                <c:pt idx="6771">
                  <c:v>531.40962919283061</c:v>
                </c:pt>
                <c:pt idx="6772">
                  <c:v>531.446677174157</c:v>
                </c:pt>
                <c:pt idx="6773">
                  <c:v>531.48373000704839</c:v>
                </c:pt>
                <c:pt idx="6774">
                  <c:v>531.52078769525974</c:v>
                </c:pt>
                <c:pt idx="6775">
                  <c:v>531.55785024254885</c:v>
                </c:pt>
                <c:pt idx="6776">
                  <c:v>531.59491765267603</c:v>
                </c:pt>
                <c:pt idx="6777">
                  <c:v>531.63198992940465</c:v>
                </c:pt>
                <c:pt idx="6778">
                  <c:v>531.66906707650082</c:v>
                </c:pt>
                <c:pt idx="6779">
                  <c:v>531.70614909773371</c:v>
                </c:pt>
                <c:pt idx="6780">
                  <c:v>531.743235996875</c:v>
                </c:pt>
                <c:pt idx="6781">
                  <c:v>531.7803277776992</c:v>
                </c:pt>
                <c:pt idx="6782">
                  <c:v>531.81742444398401</c:v>
                </c:pt>
                <c:pt idx="6783">
                  <c:v>531.85452599950941</c:v>
                </c:pt>
                <c:pt idx="6784">
                  <c:v>531.891632448059</c:v>
                </c:pt>
                <c:pt idx="6785">
                  <c:v>531.92874379341833</c:v>
                </c:pt>
                <c:pt idx="6786">
                  <c:v>531.96586003937659</c:v>
                </c:pt>
                <c:pt idx="6787">
                  <c:v>532.00298118972523</c:v>
                </c:pt>
                <c:pt idx="6788">
                  <c:v>532.04010724825901</c:v>
                </c:pt>
                <c:pt idx="6789">
                  <c:v>532.07723821877516</c:v>
                </c:pt>
                <c:pt idx="6790">
                  <c:v>532.11437410507403</c:v>
                </c:pt>
                <c:pt idx="6791">
                  <c:v>532.15151491095867</c:v>
                </c:pt>
                <c:pt idx="6792">
                  <c:v>532.18866064023553</c:v>
                </c:pt>
                <c:pt idx="6793">
                  <c:v>532.22581129671289</c:v>
                </c:pt>
                <c:pt idx="6794">
                  <c:v>532.26296688420302</c:v>
                </c:pt>
                <c:pt idx="6795">
                  <c:v>532.30012740652046</c:v>
                </c:pt>
                <c:pt idx="6796">
                  <c:v>532.33729286748235</c:v>
                </c:pt>
                <c:pt idx="6797">
                  <c:v>532.3744632709097</c:v>
                </c:pt>
                <c:pt idx="6798">
                  <c:v>532.41163862062547</c:v>
                </c:pt>
                <c:pt idx="6799">
                  <c:v>532.44881892045601</c:v>
                </c:pt>
                <c:pt idx="6800">
                  <c:v>532.4860041742304</c:v>
                </c:pt>
                <c:pt idx="6801">
                  <c:v>532.5231943857807</c:v>
                </c:pt>
                <c:pt idx="6802">
                  <c:v>532.56038955894178</c:v>
                </c:pt>
                <c:pt idx="6803">
                  <c:v>532.59758969755171</c:v>
                </c:pt>
                <c:pt idx="6804">
                  <c:v>532.63479480545084</c:v>
                </c:pt>
                <c:pt idx="6805">
                  <c:v>532.67200488648336</c:v>
                </c:pt>
                <c:pt idx="6806">
                  <c:v>532.70921994449543</c:v>
                </c:pt>
                <c:pt idx="6807">
                  <c:v>532.74643998333681</c:v>
                </c:pt>
                <c:pt idx="6808">
                  <c:v>532.78366500686002</c:v>
                </c:pt>
                <c:pt idx="6809">
                  <c:v>532.82089501892028</c:v>
                </c:pt>
                <c:pt idx="6810">
                  <c:v>532.85813002337591</c:v>
                </c:pt>
                <c:pt idx="6811">
                  <c:v>532.89537002408838</c:v>
                </c:pt>
                <c:pt idx="6812">
                  <c:v>532.93261502492169</c:v>
                </c:pt>
                <c:pt idx="6813">
                  <c:v>532.969865029743</c:v>
                </c:pt>
                <c:pt idx="6814">
                  <c:v>533.0071200424228</c:v>
                </c:pt>
                <c:pt idx="6815">
                  <c:v>533.04438006683381</c:v>
                </c:pt>
                <c:pt idx="6816">
                  <c:v>533.08164510685197</c:v>
                </c:pt>
                <c:pt idx="6817">
                  <c:v>533.11891516635671</c:v>
                </c:pt>
                <c:pt idx="6818">
                  <c:v>533.15619024922967</c:v>
                </c:pt>
                <c:pt idx="6819">
                  <c:v>533.19347035935596</c:v>
                </c:pt>
                <c:pt idx="6820">
                  <c:v>533.23075550062345</c:v>
                </c:pt>
                <c:pt idx="6821">
                  <c:v>533.26804567692295</c:v>
                </c:pt>
                <c:pt idx="6822">
                  <c:v>533.30534089214825</c:v>
                </c:pt>
                <c:pt idx="6823">
                  <c:v>533.34264115019641</c:v>
                </c:pt>
                <c:pt idx="6824">
                  <c:v>533.37994645496724</c:v>
                </c:pt>
                <c:pt idx="6825">
                  <c:v>533.4172568103636</c:v>
                </c:pt>
                <c:pt idx="6826">
                  <c:v>533.45457222029108</c:v>
                </c:pt>
                <c:pt idx="6827">
                  <c:v>533.49189268865894</c:v>
                </c:pt>
                <c:pt idx="6828">
                  <c:v>533.52921821937889</c:v>
                </c:pt>
                <c:pt idx="6829">
                  <c:v>533.56654881636553</c:v>
                </c:pt>
                <c:pt idx="6830">
                  <c:v>533.60388448353706</c:v>
                </c:pt>
                <c:pt idx="6831">
                  <c:v>533.64122522481421</c:v>
                </c:pt>
                <c:pt idx="6832">
                  <c:v>533.67857104412099</c:v>
                </c:pt>
                <c:pt idx="6833">
                  <c:v>533.71592194538425</c:v>
                </c:pt>
                <c:pt idx="6834">
                  <c:v>533.75327793253405</c:v>
                </c:pt>
                <c:pt idx="6835">
                  <c:v>533.79063900950314</c:v>
                </c:pt>
                <c:pt idx="6836">
                  <c:v>533.82800518022771</c:v>
                </c:pt>
                <c:pt idx="6837">
                  <c:v>533.86537644864711</c:v>
                </c:pt>
                <c:pt idx="6838">
                  <c:v>533.90275281870299</c:v>
                </c:pt>
                <c:pt idx="6839">
                  <c:v>533.94013429434074</c:v>
                </c:pt>
                <c:pt idx="6840">
                  <c:v>533.97752087950846</c:v>
                </c:pt>
                <c:pt idx="6841">
                  <c:v>534.01491257815769</c:v>
                </c:pt>
                <c:pt idx="6842">
                  <c:v>534.05230939424257</c:v>
                </c:pt>
                <c:pt idx="6843">
                  <c:v>534.08971133172042</c:v>
                </c:pt>
                <c:pt idx="6844">
                  <c:v>534.12711839455187</c:v>
                </c:pt>
                <c:pt idx="6845">
                  <c:v>534.16453058670027</c:v>
                </c:pt>
                <c:pt idx="6846">
                  <c:v>534.2019479121326</c:v>
                </c:pt>
                <c:pt idx="6847">
                  <c:v>534.23937037481801</c:v>
                </c:pt>
                <c:pt idx="6848">
                  <c:v>534.27679797872975</c:v>
                </c:pt>
                <c:pt idx="6849">
                  <c:v>534.31423072784332</c:v>
                </c:pt>
                <c:pt idx="6850">
                  <c:v>534.35166862613801</c:v>
                </c:pt>
                <c:pt idx="6851">
                  <c:v>534.38911167759534</c:v>
                </c:pt>
                <c:pt idx="6852">
                  <c:v>534.42655988620095</c:v>
                </c:pt>
                <c:pt idx="6853">
                  <c:v>534.46401325594297</c:v>
                </c:pt>
                <c:pt idx="6854">
                  <c:v>534.50147179081273</c:v>
                </c:pt>
                <c:pt idx="6855">
                  <c:v>534.53893549480472</c:v>
                </c:pt>
                <c:pt idx="6856">
                  <c:v>534.57640437191617</c:v>
                </c:pt>
                <c:pt idx="6857">
                  <c:v>534.61387842614818</c:v>
                </c:pt>
                <c:pt idx="6858">
                  <c:v>534.65135766150456</c:v>
                </c:pt>
                <c:pt idx="6859">
                  <c:v>534.68884208199211</c:v>
                </c:pt>
                <c:pt idx="6860">
                  <c:v>534.726331691621</c:v>
                </c:pt>
                <c:pt idx="6861">
                  <c:v>534.76382649440416</c:v>
                </c:pt>
                <c:pt idx="6862">
                  <c:v>534.80132649435836</c:v>
                </c:pt>
                <c:pt idx="6863">
                  <c:v>534.8388316955029</c:v>
                </c:pt>
                <c:pt idx="6864">
                  <c:v>534.87634210186025</c:v>
                </c:pt>
                <c:pt idx="6865">
                  <c:v>534.91385771745649</c:v>
                </c:pt>
                <c:pt idx="6866">
                  <c:v>534.95137854632026</c:v>
                </c:pt>
                <c:pt idx="6867">
                  <c:v>534.98890459248389</c:v>
                </c:pt>
                <c:pt idx="6868">
                  <c:v>535.02643585998271</c:v>
                </c:pt>
                <c:pt idx="6869">
                  <c:v>535.06397235285476</c:v>
                </c:pt>
                <c:pt idx="6870">
                  <c:v>535.10151407514229</c:v>
                </c:pt>
                <c:pt idx="6871">
                  <c:v>535.13906103088948</c:v>
                </c:pt>
                <c:pt idx="6872">
                  <c:v>535.17661322414438</c:v>
                </c:pt>
                <c:pt idx="6873">
                  <c:v>535.21417065895832</c:v>
                </c:pt>
                <c:pt idx="6874">
                  <c:v>535.25173333938562</c:v>
                </c:pt>
                <c:pt idx="6875">
                  <c:v>535.28930126948353</c:v>
                </c:pt>
                <c:pt idx="6876">
                  <c:v>535.32687445331317</c:v>
                </c:pt>
                <c:pt idx="6877">
                  <c:v>535.36445289493827</c:v>
                </c:pt>
                <c:pt idx="6878">
                  <c:v>535.40203659842575</c:v>
                </c:pt>
                <c:pt idx="6879">
                  <c:v>535.43962556784618</c:v>
                </c:pt>
                <c:pt idx="6880">
                  <c:v>535.47721980727317</c:v>
                </c:pt>
                <c:pt idx="6881">
                  <c:v>535.51481932078309</c:v>
                </c:pt>
                <c:pt idx="6882">
                  <c:v>535.55242411245626</c:v>
                </c:pt>
                <c:pt idx="6883">
                  <c:v>535.59003418637576</c:v>
                </c:pt>
                <c:pt idx="6884">
                  <c:v>535.62764954662805</c:v>
                </c:pt>
                <c:pt idx="6885">
                  <c:v>535.66527019730256</c:v>
                </c:pt>
                <c:pt idx="6886">
                  <c:v>535.70289614249259</c:v>
                </c:pt>
                <c:pt idx="6887">
                  <c:v>535.74052738629405</c:v>
                </c:pt>
                <c:pt idx="6888">
                  <c:v>535.77816393280636</c:v>
                </c:pt>
                <c:pt idx="6889">
                  <c:v>535.81580578613193</c:v>
                </c:pt>
                <c:pt idx="6890">
                  <c:v>535.853452950377</c:v>
                </c:pt>
                <c:pt idx="6891">
                  <c:v>535.89110542965045</c:v>
                </c:pt>
                <c:pt idx="6892">
                  <c:v>535.92876322806489</c:v>
                </c:pt>
                <c:pt idx="6893">
                  <c:v>535.9664263497358</c:v>
                </c:pt>
                <c:pt idx="6894">
                  <c:v>536.00409479878226</c:v>
                </c:pt>
                <c:pt idx="6895">
                  <c:v>536.04176857932634</c:v>
                </c:pt>
                <c:pt idx="6896">
                  <c:v>536.07944769549363</c:v>
                </c:pt>
                <c:pt idx="6897">
                  <c:v>536.11713215141299</c:v>
                </c:pt>
                <c:pt idx="6898">
                  <c:v>536.15482195121626</c:v>
                </c:pt>
                <c:pt idx="6899">
                  <c:v>536.19251709903892</c:v>
                </c:pt>
                <c:pt idx="6900">
                  <c:v>536.23021759901974</c:v>
                </c:pt>
                <c:pt idx="6901">
                  <c:v>536.26792345530043</c:v>
                </c:pt>
                <c:pt idx="6902">
                  <c:v>536.30563467202637</c:v>
                </c:pt>
                <c:pt idx="6903">
                  <c:v>536.3433512533461</c:v>
                </c:pt>
                <c:pt idx="6904">
                  <c:v>536.38107320341146</c:v>
                </c:pt>
                <c:pt idx="6905">
                  <c:v>536.41880052637782</c:v>
                </c:pt>
                <c:pt idx="6906">
                  <c:v>536.45653322640351</c:v>
                </c:pt>
                <c:pt idx="6907">
                  <c:v>536.49427130765025</c:v>
                </c:pt>
                <c:pt idx="6908">
                  <c:v>536.53201477428343</c:v>
                </c:pt>
                <c:pt idx="6909">
                  <c:v>536.56976363047158</c:v>
                </c:pt>
                <c:pt idx="6910">
                  <c:v>536.60751788038647</c:v>
                </c:pt>
                <c:pt idx="6911">
                  <c:v>536.64527752820322</c:v>
                </c:pt>
                <c:pt idx="6912">
                  <c:v>536.68304257810041</c:v>
                </c:pt>
                <c:pt idx="6913">
                  <c:v>536.72081303425989</c:v>
                </c:pt>
                <c:pt idx="6914">
                  <c:v>536.75858890086693</c:v>
                </c:pt>
                <c:pt idx="6915">
                  <c:v>536.79637018211019</c:v>
                </c:pt>
                <c:pt idx="6916">
                  <c:v>536.83415688218156</c:v>
                </c:pt>
                <c:pt idx="6917">
                  <c:v>536.87194900527629</c:v>
                </c:pt>
                <c:pt idx="6918">
                  <c:v>536.90974655559307</c:v>
                </c:pt>
                <c:pt idx="6919">
                  <c:v>536.94754953733434</c:v>
                </c:pt>
                <c:pt idx="6920">
                  <c:v>536.98535795470514</c:v>
                </c:pt>
                <c:pt idx="6921">
                  <c:v>537.02317181191461</c:v>
                </c:pt>
                <c:pt idx="6922">
                  <c:v>537.06099111317462</c:v>
                </c:pt>
                <c:pt idx="6923">
                  <c:v>537.09881586270149</c:v>
                </c:pt>
                <c:pt idx="6924">
                  <c:v>537.13664606471343</c:v>
                </c:pt>
                <c:pt idx="6925">
                  <c:v>537.17448172343336</c:v>
                </c:pt>
                <c:pt idx="6926">
                  <c:v>537.21232284308724</c:v>
                </c:pt>
                <c:pt idx="6927">
                  <c:v>537.25016942790376</c:v>
                </c:pt>
                <c:pt idx="6928">
                  <c:v>537.28802148211639</c:v>
                </c:pt>
                <c:pt idx="6929">
                  <c:v>537.32587900996054</c:v>
                </c:pt>
                <c:pt idx="6930">
                  <c:v>537.36374201567605</c:v>
                </c:pt>
                <c:pt idx="6931">
                  <c:v>537.40161050350582</c:v>
                </c:pt>
                <c:pt idx="6932">
                  <c:v>537.43948447769628</c:v>
                </c:pt>
                <c:pt idx="6933">
                  <c:v>537.47736394249728</c:v>
                </c:pt>
                <c:pt idx="6934">
                  <c:v>537.51524890216194</c:v>
                </c:pt>
                <c:pt idx="6935">
                  <c:v>537.55313936094706</c:v>
                </c:pt>
                <c:pt idx="6936">
                  <c:v>537.59103532311292</c:v>
                </c:pt>
                <c:pt idx="6937">
                  <c:v>537.62893679292313</c:v>
                </c:pt>
                <c:pt idx="6938">
                  <c:v>537.66684377464469</c:v>
                </c:pt>
                <c:pt idx="6939">
                  <c:v>537.70475627254814</c:v>
                </c:pt>
                <c:pt idx="6940">
                  <c:v>537.74267429090764</c:v>
                </c:pt>
                <c:pt idx="6941">
                  <c:v>537.78059783400067</c:v>
                </c:pt>
                <c:pt idx="6942">
                  <c:v>537.81852690610822</c:v>
                </c:pt>
                <c:pt idx="6943">
                  <c:v>537.85646151151468</c:v>
                </c:pt>
                <c:pt idx="6944">
                  <c:v>537.89440165450799</c:v>
                </c:pt>
                <c:pt idx="6945">
                  <c:v>537.9323473393797</c:v>
                </c:pt>
                <c:pt idx="6946">
                  <c:v>537.97029857042492</c:v>
                </c:pt>
                <c:pt idx="6947">
                  <c:v>538.00825535194167</c:v>
                </c:pt>
                <c:pt idx="6948">
                  <c:v>538.04621768823245</c:v>
                </c:pt>
                <c:pt idx="6949">
                  <c:v>538.08418558360222</c:v>
                </c:pt>
                <c:pt idx="6950">
                  <c:v>538.12215904236029</c:v>
                </c:pt>
                <c:pt idx="6951">
                  <c:v>538.16013806881915</c:v>
                </c:pt>
                <c:pt idx="6952">
                  <c:v>538.19812266729468</c:v>
                </c:pt>
                <c:pt idx="6953">
                  <c:v>538.23611284210665</c:v>
                </c:pt>
                <c:pt idx="6954">
                  <c:v>538.27410859757811</c:v>
                </c:pt>
                <c:pt idx="6955">
                  <c:v>538.31210993803552</c:v>
                </c:pt>
                <c:pt idx="6956">
                  <c:v>538.35011686780922</c:v>
                </c:pt>
                <c:pt idx="6957">
                  <c:v>538.38812939123295</c:v>
                </c:pt>
                <c:pt idx="6958">
                  <c:v>538.42614751264409</c:v>
                </c:pt>
                <c:pt idx="6959">
                  <c:v>538.46417123638332</c:v>
                </c:pt>
                <c:pt idx="6960">
                  <c:v>538.50220056679518</c:v>
                </c:pt>
                <c:pt idx="6961">
                  <c:v>538.54023550822751</c:v>
                </c:pt>
                <c:pt idx="6962">
                  <c:v>538.57827606503201</c:v>
                </c:pt>
                <c:pt idx="6963">
                  <c:v>538.61632224156358</c:v>
                </c:pt>
                <c:pt idx="6964">
                  <c:v>538.65437404218119</c:v>
                </c:pt>
                <c:pt idx="6965">
                  <c:v>538.692431471247</c:v>
                </c:pt>
                <c:pt idx="6966">
                  <c:v>538.73049453312694</c:v>
                </c:pt>
                <c:pt idx="6967">
                  <c:v>538.76856323219044</c:v>
                </c:pt>
                <c:pt idx="6968">
                  <c:v>538.80663757281059</c:v>
                </c:pt>
                <c:pt idx="6969">
                  <c:v>538.8447175593642</c:v>
                </c:pt>
                <c:pt idx="6970">
                  <c:v>538.88280319623141</c:v>
                </c:pt>
                <c:pt idx="6971">
                  <c:v>538.9208944877962</c:v>
                </c:pt>
                <c:pt idx="6972">
                  <c:v>538.95899143844599</c:v>
                </c:pt>
                <c:pt idx="6973">
                  <c:v>538.99709405257227</c:v>
                </c:pt>
                <c:pt idx="6974">
                  <c:v>539.03520233456925</c:v>
                </c:pt>
                <c:pt idx="6975">
                  <c:v>539.07331628883571</c:v>
                </c:pt>
                <c:pt idx="6976">
                  <c:v>539.11143591977384</c:v>
                </c:pt>
                <c:pt idx="6977">
                  <c:v>539.14956123178911</c:v>
                </c:pt>
                <c:pt idx="6978">
                  <c:v>539.18769222929097</c:v>
                </c:pt>
                <c:pt idx="6979">
                  <c:v>539.22582891669231</c:v>
                </c:pt>
                <c:pt idx="6980">
                  <c:v>539.26397129840973</c:v>
                </c:pt>
                <c:pt idx="6981">
                  <c:v>539.30211937886361</c:v>
                </c:pt>
                <c:pt idx="6982">
                  <c:v>539.3402731624783</c:v>
                </c:pt>
                <c:pt idx="6983">
                  <c:v>539.37843265368087</c:v>
                </c:pt>
                <c:pt idx="6984">
                  <c:v>539.41659785690285</c:v>
                </c:pt>
                <c:pt idx="6985">
                  <c:v>539.45476877657939</c:v>
                </c:pt>
                <c:pt idx="6986">
                  <c:v>539.49294541714926</c:v>
                </c:pt>
                <c:pt idx="6987">
                  <c:v>539.53112778305444</c:v>
                </c:pt>
                <c:pt idx="6988">
                  <c:v>539.56931587874146</c:v>
                </c:pt>
                <c:pt idx="6989">
                  <c:v>539.60750970866002</c:v>
                </c:pt>
                <c:pt idx="6990">
                  <c:v>539.64570927726322</c:v>
                </c:pt>
                <c:pt idx="6991">
                  <c:v>539.68391458900874</c:v>
                </c:pt>
                <c:pt idx="6992">
                  <c:v>539.72212564835741</c:v>
                </c:pt>
                <c:pt idx="6993">
                  <c:v>539.7603424597736</c:v>
                </c:pt>
                <c:pt idx="6994">
                  <c:v>539.79856502772577</c:v>
                </c:pt>
                <c:pt idx="6995">
                  <c:v>539.83679335668626</c:v>
                </c:pt>
                <c:pt idx="6996">
                  <c:v>539.87502745113068</c:v>
                </c:pt>
                <c:pt idx="6997">
                  <c:v>539.91326731553875</c:v>
                </c:pt>
                <c:pt idx="6998">
                  <c:v>539.95151295439359</c:v>
                </c:pt>
                <c:pt idx="6999">
                  <c:v>539.98976437218244</c:v>
                </c:pt>
                <c:pt idx="7000">
                  <c:v>540.02802157339602</c:v>
                </c:pt>
                <c:pt idx="7001">
                  <c:v>540.06628456252884</c:v>
                </c:pt>
                <c:pt idx="7002">
                  <c:v>540.10455334407948</c:v>
                </c:pt>
                <c:pt idx="7003">
                  <c:v>540.14282792254994</c:v>
                </c:pt>
                <c:pt idx="7004">
                  <c:v>540.18110830244609</c:v>
                </c:pt>
                <c:pt idx="7005">
                  <c:v>540.21939448827743</c:v>
                </c:pt>
                <c:pt idx="7006">
                  <c:v>540.25768648455755</c:v>
                </c:pt>
                <c:pt idx="7007">
                  <c:v>540.29598429580392</c:v>
                </c:pt>
                <c:pt idx="7008">
                  <c:v>540.3342879265374</c:v>
                </c:pt>
                <c:pt idx="7009">
                  <c:v>540.37259738128273</c:v>
                </c:pt>
                <c:pt idx="7010">
                  <c:v>540.41091266456851</c:v>
                </c:pt>
                <c:pt idx="7011">
                  <c:v>540.44923378092767</c:v>
                </c:pt>
                <c:pt idx="7012">
                  <c:v>540.48756073489585</c:v>
                </c:pt>
                <c:pt idx="7013">
                  <c:v>540.52589353101348</c:v>
                </c:pt>
                <c:pt idx="7014">
                  <c:v>540.56423217382451</c:v>
                </c:pt>
                <c:pt idx="7015">
                  <c:v>540.60257666787641</c:v>
                </c:pt>
                <c:pt idx="7016">
                  <c:v>540.64092701772097</c:v>
                </c:pt>
                <c:pt idx="7017">
                  <c:v>540.67928322791386</c:v>
                </c:pt>
                <c:pt idx="7018">
                  <c:v>540.71764530301368</c:v>
                </c:pt>
                <c:pt idx="7019">
                  <c:v>540.75601324758418</c:v>
                </c:pt>
                <c:pt idx="7020">
                  <c:v>540.79438706619203</c:v>
                </c:pt>
                <c:pt idx="7021">
                  <c:v>540.83276676340813</c:v>
                </c:pt>
                <c:pt idx="7022">
                  <c:v>540.87115234380701</c:v>
                </c:pt>
                <c:pt idx="7023">
                  <c:v>540.90954381196752</c:v>
                </c:pt>
                <c:pt idx="7024">
                  <c:v>540.94794117247193</c:v>
                </c:pt>
                <c:pt idx="7025">
                  <c:v>540.98634442990658</c:v>
                </c:pt>
                <c:pt idx="7026">
                  <c:v>541.02475358886181</c:v>
                </c:pt>
                <c:pt idx="7027">
                  <c:v>541.0631686539316</c:v>
                </c:pt>
                <c:pt idx="7028">
                  <c:v>541.101589629714</c:v>
                </c:pt>
                <c:pt idx="7029">
                  <c:v>541.14001652081095</c:v>
                </c:pt>
                <c:pt idx="7030">
                  <c:v>541.17844933182812</c:v>
                </c:pt>
                <c:pt idx="7031">
                  <c:v>541.21688806737529</c:v>
                </c:pt>
                <c:pt idx="7032">
                  <c:v>541.25533273206634</c:v>
                </c:pt>
                <c:pt idx="7033">
                  <c:v>541.29378333051841</c:v>
                </c:pt>
                <c:pt idx="7034">
                  <c:v>541.33223986735322</c:v>
                </c:pt>
                <c:pt idx="7035">
                  <c:v>541.37070234719636</c:v>
                </c:pt>
                <c:pt idx="7036">
                  <c:v>541.4091707746768</c:v>
                </c:pt>
                <c:pt idx="7037">
                  <c:v>541.44764515442819</c:v>
                </c:pt>
                <c:pt idx="7038">
                  <c:v>541.48612549108771</c:v>
                </c:pt>
                <c:pt idx="7039">
                  <c:v>541.52461178929661</c:v>
                </c:pt>
                <c:pt idx="7040">
                  <c:v>541.56310405369982</c:v>
                </c:pt>
                <c:pt idx="7041">
                  <c:v>541.60160228894665</c:v>
                </c:pt>
                <c:pt idx="7042">
                  <c:v>541.64010649969032</c:v>
                </c:pt>
                <c:pt idx="7043">
                  <c:v>541.67861669058755</c:v>
                </c:pt>
                <c:pt idx="7044">
                  <c:v>541.71713286629983</c:v>
                </c:pt>
                <c:pt idx="7045">
                  <c:v>541.75565503149187</c:v>
                </c:pt>
                <c:pt idx="7046">
                  <c:v>541.79418319083288</c:v>
                </c:pt>
                <c:pt idx="7047">
                  <c:v>541.83271734899608</c:v>
                </c:pt>
                <c:pt idx="7048">
                  <c:v>541.8712575106581</c:v>
                </c:pt>
                <c:pt idx="7049">
                  <c:v>541.90980368050032</c:v>
                </c:pt>
                <c:pt idx="7050">
                  <c:v>541.94835586320755</c:v>
                </c:pt>
                <c:pt idx="7051">
                  <c:v>541.98691406346916</c:v>
                </c:pt>
                <c:pt idx="7052">
                  <c:v>542.0254782859779</c:v>
                </c:pt>
                <c:pt idx="7053">
                  <c:v>542.06404853543108</c:v>
                </c:pt>
                <c:pt idx="7054">
                  <c:v>542.1026248165299</c:v>
                </c:pt>
                <c:pt idx="7055">
                  <c:v>542.14120713397961</c:v>
                </c:pt>
                <c:pt idx="7056">
                  <c:v>542.17979549248935</c:v>
                </c:pt>
                <c:pt idx="7057">
                  <c:v>542.21838989677235</c:v>
                </c:pt>
                <c:pt idx="7058">
                  <c:v>542.25699035154616</c:v>
                </c:pt>
                <c:pt idx="7059">
                  <c:v>542.29559686153198</c:v>
                </c:pt>
                <c:pt idx="7060">
                  <c:v>542.33420943145552</c:v>
                </c:pt>
                <c:pt idx="7061">
                  <c:v>542.37282806604617</c:v>
                </c:pt>
                <c:pt idx="7062">
                  <c:v>542.41145277003784</c:v>
                </c:pt>
                <c:pt idx="7063">
                  <c:v>542.45008354816787</c:v>
                </c:pt>
                <c:pt idx="7064">
                  <c:v>542.48872040517824</c:v>
                </c:pt>
                <c:pt idx="7065">
                  <c:v>542.52736334581482</c:v>
                </c:pt>
                <c:pt idx="7066">
                  <c:v>542.56601237482778</c:v>
                </c:pt>
                <c:pt idx="7067">
                  <c:v>542.60466749697082</c:v>
                </c:pt>
                <c:pt idx="7068">
                  <c:v>542.64332871700253</c:v>
                </c:pt>
                <c:pt idx="7069">
                  <c:v>542.68199603968526</c:v>
                </c:pt>
                <c:pt idx="7070">
                  <c:v>542.72066946978543</c:v>
                </c:pt>
                <c:pt idx="7071">
                  <c:v>542.75934901207324</c:v>
                </c:pt>
                <c:pt idx="7072">
                  <c:v>542.79803467132399</c:v>
                </c:pt>
                <c:pt idx="7073">
                  <c:v>542.83672645231604</c:v>
                </c:pt>
                <c:pt idx="7074">
                  <c:v>542.87542435983266</c:v>
                </c:pt>
                <c:pt idx="7075">
                  <c:v>542.91412839866086</c:v>
                </c:pt>
                <c:pt idx="7076">
                  <c:v>542.95283857359209</c:v>
                </c:pt>
                <c:pt idx="7077">
                  <c:v>542.99155488942176</c:v>
                </c:pt>
                <c:pt idx="7078">
                  <c:v>543.03027735094952</c:v>
                </c:pt>
                <c:pt idx="7079">
                  <c:v>543.06900596297919</c:v>
                </c:pt>
                <c:pt idx="7080">
                  <c:v>543.10774073031848</c:v>
                </c:pt>
                <c:pt idx="7081">
                  <c:v>543.14648165777999</c:v>
                </c:pt>
                <c:pt idx="7082">
                  <c:v>543.1852287501797</c:v>
                </c:pt>
                <c:pt idx="7083">
                  <c:v>543.22398201233852</c:v>
                </c:pt>
                <c:pt idx="7084">
                  <c:v>543.26274144908075</c:v>
                </c:pt>
                <c:pt idx="7085">
                  <c:v>543.30150706523568</c:v>
                </c:pt>
                <c:pt idx="7086">
                  <c:v>543.34027886563649</c:v>
                </c:pt>
                <c:pt idx="7087">
                  <c:v>543.37905685512033</c:v>
                </c:pt>
                <c:pt idx="7088">
                  <c:v>543.4178410385291</c:v>
                </c:pt>
                <c:pt idx="7089">
                  <c:v>543.45663142070839</c:v>
                </c:pt>
                <c:pt idx="7090">
                  <c:v>543.49542800650818</c:v>
                </c:pt>
                <c:pt idx="7091">
                  <c:v>543.53423080078323</c:v>
                </c:pt>
                <c:pt idx="7092">
                  <c:v>543.57303980839174</c:v>
                </c:pt>
                <c:pt idx="7093">
                  <c:v>543.61185503419642</c:v>
                </c:pt>
                <c:pt idx="7094">
                  <c:v>543.6506764830649</c:v>
                </c:pt>
                <c:pt idx="7095">
                  <c:v>543.68950415986774</c:v>
                </c:pt>
                <c:pt idx="7096">
                  <c:v>543.72833806948108</c:v>
                </c:pt>
                <c:pt idx="7097">
                  <c:v>543.76717821678471</c:v>
                </c:pt>
                <c:pt idx="7098">
                  <c:v>543.80602460666262</c:v>
                </c:pt>
                <c:pt idx="7099">
                  <c:v>543.8448772440031</c:v>
                </c:pt>
                <c:pt idx="7100">
                  <c:v>543.88373613369947</c:v>
                </c:pt>
                <c:pt idx="7101">
                  <c:v>543.92260128064834</c:v>
                </c:pt>
                <c:pt idx="7102">
                  <c:v>543.96147268975119</c:v>
                </c:pt>
                <c:pt idx="7103">
                  <c:v>544.00035036591339</c:v>
                </c:pt>
                <c:pt idx="7104">
                  <c:v>544.0392343140453</c:v>
                </c:pt>
                <c:pt idx="7105">
                  <c:v>544.07812453906081</c:v>
                </c:pt>
                <c:pt idx="7106">
                  <c:v>544.1170210458788</c:v>
                </c:pt>
                <c:pt idx="7107">
                  <c:v>544.15592383942214</c:v>
                </c:pt>
                <c:pt idx="7108">
                  <c:v>544.19483292461803</c:v>
                </c:pt>
                <c:pt idx="7109">
                  <c:v>544.23374830639818</c:v>
                </c:pt>
                <c:pt idx="7110">
                  <c:v>544.27266998969856</c:v>
                </c:pt>
                <c:pt idx="7111">
                  <c:v>544.31159797945952</c:v>
                </c:pt>
                <c:pt idx="7112">
                  <c:v>544.35053228062566</c:v>
                </c:pt>
                <c:pt idx="7113">
                  <c:v>544.3894728981461</c:v>
                </c:pt>
                <c:pt idx="7114">
                  <c:v>544.4284198369744</c:v>
                </c:pt>
                <c:pt idx="7115">
                  <c:v>544.46737310206822</c:v>
                </c:pt>
                <c:pt idx="7116">
                  <c:v>544.50633269838977</c:v>
                </c:pt>
                <c:pt idx="7117">
                  <c:v>544.54529863090579</c:v>
                </c:pt>
                <c:pt idx="7118">
                  <c:v>544.5842709045869</c:v>
                </c:pt>
                <c:pt idx="7119">
                  <c:v>544.62324952440906</c:v>
                </c:pt>
                <c:pt idx="7120">
                  <c:v>544.66223449535175</c:v>
                </c:pt>
                <c:pt idx="7121">
                  <c:v>544.70122582239912</c:v>
                </c:pt>
                <c:pt idx="7122">
                  <c:v>544.74022351054009</c:v>
                </c:pt>
                <c:pt idx="7123">
                  <c:v>544.77922756476755</c:v>
                </c:pt>
                <c:pt idx="7124">
                  <c:v>544.81823799007896</c:v>
                </c:pt>
                <c:pt idx="7125">
                  <c:v>544.85725479147652</c:v>
                </c:pt>
                <c:pt idx="7126">
                  <c:v>544.89627797396633</c:v>
                </c:pt>
                <c:pt idx="7127">
                  <c:v>544.93530754255949</c:v>
                </c:pt>
                <c:pt idx="7128">
                  <c:v>544.97434350227104</c:v>
                </c:pt>
                <c:pt idx="7129">
                  <c:v>545.01338585812107</c:v>
                </c:pt>
                <c:pt idx="7130">
                  <c:v>545.05243461513362</c:v>
                </c:pt>
                <c:pt idx="7131">
                  <c:v>545.09148977833752</c:v>
                </c:pt>
                <c:pt idx="7132">
                  <c:v>545.13055135276602</c:v>
                </c:pt>
                <c:pt idx="7133">
                  <c:v>545.16961934345682</c:v>
                </c:pt>
                <c:pt idx="7134">
                  <c:v>545.2086937554518</c:v>
                </c:pt>
                <c:pt idx="7135">
                  <c:v>545.24777459379789</c:v>
                </c:pt>
                <c:pt idx="7136">
                  <c:v>545.28686186354639</c:v>
                </c:pt>
                <c:pt idx="7137">
                  <c:v>545.32595556975286</c:v>
                </c:pt>
                <c:pt idx="7138">
                  <c:v>545.36505571747762</c:v>
                </c:pt>
                <c:pt idx="7139">
                  <c:v>545.4041623117854</c:v>
                </c:pt>
                <c:pt idx="7140">
                  <c:v>545.44327535774551</c:v>
                </c:pt>
                <c:pt idx="7141">
                  <c:v>545.48239486043155</c:v>
                </c:pt>
                <c:pt idx="7142">
                  <c:v>545.52152082492239</c:v>
                </c:pt>
                <c:pt idx="7143">
                  <c:v>545.56065325630061</c:v>
                </c:pt>
                <c:pt idx="7144">
                  <c:v>545.59979215965382</c:v>
                </c:pt>
                <c:pt idx="7145">
                  <c:v>545.63893754007404</c:v>
                </c:pt>
                <c:pt idx="7146">
                  <c:v>545.67808940265786</c:v>
                </c:pt>
                <c:pt idx="7147">
                  <c:v>545.71724775250641</c:v>
                </c:pt>
                <c:pt idx="7148">
                  <c:v>545.75641259472559</c:v>
                </c:pt>
                <c:pt idx="7149">
                  <c:v>545.79558393442585</c:v>
                </c:pt>
                <c:pt idx="7150">
                  <c:v>545.83476177672208</c:v>
                </c:pt>
                <c:pt idx="7151">
                  <c:v>545.87394612673359</c:v>
                </c:pt>
                <c:pt idx="7152">
                  <c:v>545.91313698958515</c:v>
                </c:pt>
                <c:pt idx="7153">
                  <c:v>545.95233437040474</c:v>
                </c:pt>
                <c:pt idx="7154">
                  <c:v>545.99153827432656</c:v>
                </c:pt>
                <c:pt idx="7155">
                  <c:v>546.03074870648811</c:v>
                </c:pt>
                <c:pt idx="7156">
                  <c:v>546.06996567203225</c:v>
                </c:pt>
                <c:pt idx="7157">
                  <c:v>546.10918917610638</c:v>
                </c:pt>
                <c:pt idx="7158">
                  <c:v>546.14841922386245</c:v>
                </c:pt>
                <c:pt idx="7159">
                  <c:v>546.18765582045671</c:v>
                </c:pt>
                <c:pt idx="7160">
                  <c:v>546.22689897105079</c:v>
                </c:pt>
                <c:pt idx="7161">
                  <c:v>546.2661486808106</c:v>
                </c:pt>
                <c:pt idx="7162">
                  <c:v>546.30540495490663</c:v>
                </c:pt>
                <c:pt idx="7163">
                  <c:v>546.34466779851437</c:v>
                </c:pt>
                <c:pt idx="7164">
                  <c:v>546.38393721681337</c:v>
                </c:pt>
                <c:pt idx="7165">
                  <c:v>546.42321321498844</c:v>
                </c:pt>
                <c:pt idx="7166">
                  <c:v>546.46249579822938</c:v>
                </c:pt>
                <c:pt idx="7167">
                  <c:v>546.50178497172976</c:v>
                </c:pt>
                <c:pt idx="7168">
                  <c:v>546.54108074068847</c:v>
                </c:pt>
                <c:pt idx="7169">
                  <c:v>546.58038311030896</c:v>
                </c:pt>
                <c:pt idx="7170">
                  <c:v>546.61969208579967</c:v>
                </c:pt>
                <c:pt idx="7171">
                  <c:v>546.65900767237315</c:v>
                </c:pt>
                <c:pt idx="7172">
                  <c:v>546.6983298752474</c:v>
                </c:pt>
                <c:pt idx="7173">
                  <c:v>546.73765869964484</c:v>
                </c:pt>
                <c:pt idx="7174">
                  <c:v>546.77699415079258</c:v>
                </c:pt>
                <c:pt idx="7175">
                  <c:v>546.81633623392236</c:v>
                </c:pt>
                <c:pt idx="7176">
                  <c:v>546.85568495427083</c:v>
                </c:pt>
                <c:pt idx="7177">
                  <c:v>546.89504031707997</c:v>
                </c:pt>
                <c:pt idx="7178">
                  <c:v>546.93440232759542</c:v>
                </c:pt>
                <c:pt idx="7179">
                  <c:v>546.9737709910687</c:v>
                </c:pt>
                <c:pt idx="7180">
                  <c:v>547.01314631275523</c:v>
                </c:pt>
                <c:pt idx="7181">
                  <c:v>547.05252829791561</c:v>
                </c:pt>
                <c:pt idx="7182">
                  <c:v>547.09191695181562</c:v>
                </c:pt>
                <c:pt idx="7183">
                  <c:v>547.13131227972531</c:v>
                </c:pt>
                <c:pt idx="7184">
                  <c:v>547.17071428691963</c:v>
                </c:pt>
                <c:pt idx="7185">
                  <c:v>547.21012297867833</c:v>
                </c:pt>
                <c:pt idx="7186">
                  <c:v>547.24953836028635</c:v>
                </c:pt>
                <c:pt idx="7187">
                  <c:v>547.28896043703298</c:v>
                </c:pt>
                <c:pt idx="7188">
                  <c:v>547.32838921421273</c:v>
                </c:pt>
                <c:pt idx="7189">
                  <c:v>547.36782469712489</c:v>
                </c:pt>
                <c:pt idx="7190">
                  <c:v>547.40726689107328</c:v>
                </c:pt>
                <c:pt idx="7191">
                  <c:v>547.44671580136696</c:v>
                </c:pt>
                <c:pt idx="7192">
                  <c:v>547.4861714333199</c:v>
                </c:pt>
                <c:pt idx="7193">
                  <c:v>547.52563379225023</c:v>
                </c:pt>
                <c:pt idx="7194">
                  <c:v>547.56510288348238</c:v>
                </c:pt>
                <c:pt idx="7195">
                  <c:v>547.60457871234405</c:v>
                </c:pt>
                <c:pt idx="7196">
                  <c:v>547.64406128416886</c:v>
                </c:pt>
                <c:pt idx="7197">
                  <c:v>547.68355060429508</c:v>
                </c:pt>
                <c:pt idx="7198">
                  <c:v>547.723046678066</c:v>
                </c:pt>
                <c:pt idx="7199">
                  <c:v>547.76254951082933</c:v>
                </c:pt>
                <c:pt idx="7200">
                  <c:v>547.80205910793848</c:v>
                </c:pt>
                <c:pt idx="7201">
                  <c:v>547.84157547475115</c:v>
                </c:pt>
                <c:pt idx="7202">
                  <c:v>547.88109861663042</c:v>
                </c:pt>
                <c:pt idx="7203">
                  <c:v>547.9206285389439</c:v>
                </c:pt>
                <c:pt idx="7204">
                  <c:v>547.9601652470642</c:v>
                </c:pt>
                <c:pt idx="7205">
                  <c:v>547.99970874636961</c:v>
                </c:pt>
                <c:pt idx="7206">
                  <c:v>548.03925904224241</c:v>
                </c:pt>
                <c:pt idx="7207">
                  <c:v>548.07881614007033</c:v>
                </c:pt>
                <c:pt idx="7208">
                  <c:v>548.11838004524611</c:v>
                </c:pt>
                <c:pt idx="7209">
                  <c:v>548.15795076316726</c:v>
                </c:pt>
                <c:pt idx="7210">
                  <c:v>548.19752829923641</c:v>
                </c:pt>
                <c:pt idx="7211">
                  <c:v>548.23711265886141</c:v>
                </c:pt>
                <c:pt idx="7212">
                  <c:v>548.27670384745488</c:v>
                </c:pt>
                <c:pt idx="7213">
                  <c:v>548.31630187043424</c:v>
                </c:pt>
                <c:pt idx="7214">
                  <c:v>548.35590673322235</c:v>
                </c:pt>
                <c:pt idx="7215">
                  <c:v>548.39551844124662</c:v>
                </c:pt>
                <c:pt idx="7216">
                  <c:v>548.43513699994026</c:v>
                </c:pt>
                <c:pt idx="7217">
                  <c:v>548.47476241474055</c:v>
                </c:pt>
                <c:pt idx="7218">
                  <c:v>548.51439469109073</c:v>
                </c:pt>
                <c:pt idx="7219">
                  <c:v>548.55403383443854</c:v>
                </c:pt>
                <c:pt idx="7220">
                  <c:v>548.59367985023687</c:v>
                </c:pt>
                <c:pt idx="7221">
                  <c:v>548.63333274394381</c:v>
                </c:pt>
                <c:pt idx="7222">
                  <c:v>548.67299252102248</c:v>
                </c:pt>
                <c:pt idx="7223">
                  <c:v>548.7126591869411</c:v>
                </c:pt>
                <c:pt idx="7224">
                  <c:v>548.75233274717289</c:v>
                </c:pt>
                <c:pt idx="7225">
                  <c:v>548.79201320719619</c:v>
                </c:pt>
                <c:pt idx="7226">
                  <c:v>548.83170057249458</c:v>
                </c:pt>
                <c:pt idx="7227">
                  <c:v>548.87139484855675</c:v>
                </c:pt>
                <c:pt idx="7228">
                  <c:v>548.91109604087615</c:v>
                </c:pt>
                <c:pt idx="7229">
                  <c:v>548.95080415495181</c:v>
                </c:pt>
                <c:pt idx="7230">
                  <c:v>548.99051919628755</c:v>
                </c:pt>
                <c:pt idx="7231">
                  <c:v>549.03024117039286</c:v>
                </c:pt>
                <c:pt idx="7232">
                  <c:v>549.06997008278177</c:v>
                </c:pt>
                <c:pt idx="7233">
                  <c:v>549.10970593897355</c:v>
                </c:pt>
                <c:pt idx="7234">
                  <c:v>549.14944874449316</c:v>
                </c:pt>
                <c:pt idx="7235">
                  <c:v>549.18919850487009</c:v>
                </c:pt>
                <c:pt idx="7236">
                  <c:v>549.22895522563965</c:v>
                </c:pt>
                <c:pt idx="7237">
                  <c:v>549.26871891234157</c:v>
                </c:pt>
                <c:pt idx="7238">
                  <c:v>549.30848957052137</c:v>
                </c:pt>
                <c:pt idx="7239">
                  <c:v>549.3482672057296</c:v>
                </c:pt>
                <c:pt idx="7240">
                  <c:v>549.38805182352212</c:v>
                </c:pt>
                <c:pt idx="7241">
                  <c:v>549.42784342945947</c:v>
                </c:pt>
                <c:pt idx="7242">
                  <c:v>549.46764202910822</c:v>
                </c:pt>
                <c:pt idx="7243">
                  <c:v>549.50744762803993</c:v>
                </c:pt>
                <c:pt idx="7244">
                  <c:v>549.54726023183093</c:v>
                </c:pt>
                <c:pt idx="7245">
                  <c:v>549.58707984606303</c:v>
                </c:pt>
                <c:pt idx="7246">
                  <c:v>549.62690647632371</c:v>
                </c:pt>
                <c:pt idx="7247">
                  <c:v>549.66674012820511</c:v>
                </c:pt>
                <c:pt idx="7248">
                  <c:v>549.70658080730493</c:v>
                </c:pt>
                <c:pt idx="7249">
                  <c:v>549.74642851922636</c:v>
                </c:pt>
                <c:pt idx="7250">
                  <c:v>549.78628326957755</c:v>
                </c:pt>
                <c:pt idx="7251">
                  <c:v>549.82614506397181</c:v>
                </c:pt>
                <c:pt idx="7252">
                  <c:v>549.86601390802844</c:v>
                </c:pt>
                <c:pt idx="7253">
                  <c:v>549.90588980737095</c:v>
                </c:pt>
                <c:pt idx="7254">
                  <c:v>549.94577276762902</c:v>
                </c:pt>
                <c:pt idx="7255">
                  <c:v>549.98566279443776</c:v>
                </c:pt>
                <c:pt idx="7256">
                  <c:v>550.02555989343682</c:v>
                </c:pt>
                <c:pt idx="7257">
                  <c:v>550.0654640702719</c:v>
                </c:pt>
                <c:pt idx="7258">
                  <c:v>550.10537533059346</c:v>
                </c:pt>
                <c:pt idx="7259">
                  <c:v>550.14529368005788</c:v>
                </c:pt>
                <c:pt idx="7260">
                  <c:v>550.18521912432675</c:v>
                </c:pt>
                <c:pt idx="7261">
                  <c:v>550.22515166906658</c:v>
                </c:pt>
                <c:pt idx="7262">
                  <c:v>550.26509131994976</c:v>
                </c:pt>
                <c:pt idx="7263">
                  <c:v>550.30503808265394</c:v>
                </c:pt>
                <c:pt idx="7264">
                  <c:v>550.34499196286197</c:v>
                </c:pt>
                <c:pt idx="7265">
                  <c:v>550.3849529662624</c:v>
                </c:pt>
                <c:pt idx="7266">
                  <c:v>550.42492109854879</c:v>
                </c:pt>
                <c:pt idx="7267">
                  <c:v>550.4648963654206</c:v>
                </c:pt>
                <c:pt idx="7268">
                  <c:v>550.5048787725824</c:v>
                </c:pt>
                <c:pt idx="7269">
                  <c:v>550.54486832574389</c:v>
                </c:pt>
                <c:pt idx="7270">
                  <c:v>550.5848650306209</c:v>
                </c:pt>
                <c:pt idx="7271">
                  <c:v>550.6248688929345</c:v>
                </c:pt>
                <c:pt idx="7272">
                  <c:v>550.66487991841063</c:v>
                </c:pt>
                <c:pt idx="7273">
                  <c:v>550.70489811278139</c:v>
                </c:pt>
                <c:pt idx="7274">
                  <c:v>550.7449234817841</c:v>
                </c:pt>
                <c:pt idx="7275">
                  <c:v>550.7849560311613</c:v>
                </c:pt>
                <c:pt idx="7276">
                  <c:v>550.82499576666146</c:v>
                </c:pt>
                <c:pt idx="7277">
                  <c:v>550.86504269403827</c:v>
                </c:pt>
                <c:pt idx="7278">
                  <c:v>550.90509681905087</c:v>
                </c:pt>
                <c:pt idx="7279">
                  <c:v>550.94515814746387</c:v>
                </c:pt>
                <c:pt idx="7280">
                  <c:v>550.98522668504825</c:v>
                </c:pt>
                <c:pt idx="7281">
                  <c:v>551.02530243757883</c:v>
                </c:pt>
                <c:pt idx="7282">
                  <c:v>551.06538541083773</c:v>
                </c:pt>
                <c:pt idx="7283">
                  <c:v>551.10547561061117</c:v>
                </c:pt>
                <c:pt idx="7284">
                  <c:v>551.14557304269192</c:v>
                </c:pt>
                <c:pt idx="7285">
                  <c:v>551.1856777128778</c:v>
                </c:pt>
                <c:pt idx="7286">
                  <c:v>551.2257896269723</c:v>
                </c:pt>
                <c:pt idx="7287">
                  <c:v>551.26590879078458</c:v>
                </c:pt>
                <c:pt idx="7288">
                  <c:v>551.30603521012904</c:v>
                </c:pt>
                <c:pt idx="7289">
                  <c:v>551.34616889082622</c:v>
                </c:pt>
                <c:pt idx="7290">
                  <c:v>551.38630983870166</c:v>
                </c:pt>
                <c:pt idx="7291">
                  <c:v>551.42645805958705</c:v>
                </c:pt>
                <c:pt idx="7292">
                  <c:v>551.46661355931906</c:v>
                </c:pt>
                <c:pt idx="7293">
                  <c:v>551.50677634374074</c:v>
                </c:pt>
                <c:pt idx="7294">
                  <c:v>551.54694641870014</c:v>
                </c:pt>
                <c:pt idx="7295">
                  <c:v>551.58712379005146</c:v>
                </c:pt>
                <c:pt idx="7296">
                  <c:v>551.62730846365366</c:v>
                </c:pt>
                <c:pt idx="7297">
                  <c:v>551.66750044537253</c:v>
                </c:pt>
                <c:pt idx="7298">
                  <c:v>551.7076997410785</c:v>
                </c:pt>
                <c:pt idx="7299">
                  <c:v>551.74790635664829</c:v>
                </c:pt>
                <c:pt idx="7300">
                  <c:v>551.78812029796404</c:v>
                </c:pt>
                <c:pt idx="7301">
                  <c:v>551.82834157091372</c:v>
                </c:pt>
                <c:pt idx="7302">
                  <c:v>551.86857018139074</c:v>
                </c:pt>
                <c:pt idx="7303">
                  <c:v>551.90880613529453</c:v>
                </c:pt>
                <c:pt idx="7304">
                  <c:v>551.94904943852987</c:v>
                </c:pt>
                <c:pt idx="7305">
                  <c:v>551.98930009700757</c:v>
                </c:pt>
                <c:pt idx="7306">
                  <c:v>552.02955811664401</c:v>
                </c:pt>
                <c:pt idx="7307">
                  <c:v>552.06982350336102</c:v>
                </c:pt>
                <c:pt idx="7308">
                  <c:v>552.11009626308714</c:v>
                </c:pt>
                <c:pt idx="7309">
                  <c:v>552.15037640175547</c:v>
                </c:pt>
                <c:pt idx="7310">
                  <c:v>552.19066392530522</c:v>
                </c:pt>
                <c:pt idx="7311">
                  <c:v>552.23095883968222</c:v>
                </c:pt>
                <c:pt idx="7312">
                  <c:v>552.27126115083672</c:v>
                </c:pt>
                <c:pt idx="7313">
                  <c:v>552.31157086472581</c:v>
                </c:pt>
                <c:pt idx="7314">
                  <c:v>552.35188798731178</c:v>
                </c:pt>
                <c:pt idx="7315">
                  <c:v>552.39221252456286</c:v>
                </c:pt>
                <c:pt idx="7316">
                  <c:v>552.4325444824533</c:v>
                </c:pt>
                <c:pt idx="7317">
                  <c:v>552.472883866963</c:v>
                </c:pt>
                <c:pt idx="7318">
                  <c:v>552.5132306840776</c:v>
                </c:pt>
                <c:pt idx="7319">
                  <c:v>552.55358493978861</c:v>
                </c:pt>
                <c:pt idx="7320">
                  <c:v>552.59394664009324</c:v>
                </c:pt>
                <c:pt idx="7321">
                  <c:v>552.63431579099506</c:v>
                </c:pt>
                <c:pt idx="7322">
                  <c:v>552.67469239850334</c:v>
                </c:pt>
                <c:pt idx="7323">
                  <c:v>552.71507646863245</c:v>
                </c:pt>
                <c:pt idx="7324">
                  <c:v>552.75546800740358</c:v>
                </c:pt>
                <c:pt idx="7325">
                  <c:v>552.79586702084316</c:v>
                </c:pt>
                <c:pt idx="7326">
                  <c:v>552.83627351498433</c:v>
                </c:pt>
                <c:pt idx="7327">
                  <c:v>552.87668749586533</c:v>
                </c:pt>
                <c:pt idx="7328">
                  <c:v>552.9171089695302</c:v>
                </c:pt>
                <c:pt idx="7329">
                  <c:v>552.95753794202983</c:v>
                </c:pt>
                <c:pt idx="7330">
                  <c:v>552.99797441941996</c:v>
                </c:pt>
                <c:pt idx="7331">
                  <c:v>553.03841840776317</c:v>
                </c:pt>
                <c:pt idx="7332">
                  <c:v>553.07886991312739</c:v>
                </c:pt>
                <c:pt idx="7333">
                  <c:v>553.11932894158667</c:v>
                </c:pt>
                <c:pt idx="7334">
                  <c:v>553.15979549922145</c:v>
                </c:pt>
                <c:pt idx="7335">
                  <c:v>553.20026959211702</c:v>
                </c:pt>
                <c:pt idx="7336">
                  <c:v>553.240751226366</c:v>
                </c:pt>
                <c:pt idx="7337">
                  <c:v>553.28124040806586</c:v>
                </c:pt>
                <c:pt idx="7338">
                  <c:v>553.32173714332089</c:v>
                </c:pt>
                <c:pt idx="7339">
                  <c:v>553.36224143824086</c:v>
                </c:pt>
                <c:pt idx="7340">
                  <c:v>553.40275329894189</c:v>
                </c:pt>
                <c:pt idx="7341">
                  <c:v>553.4432727315459</c:v>
                </c:pt>
                <c:pt idx="7342">
                  <c:v>553.48379974218096</c:v>
                </c:pt>
                <c:pt idx="7343">
                  <c:v>553.52433433698093</c:v>
                </c:pt>
                <c:pt idx="7344">
                  <c:v>553.56487652208625</c:v>
                </c:pt>
                <c:pt idx="7345">
                  <c:v>553.60542630364284</c:v>
                </c:pt>
                <c:pt idx="7346">
                  <c:v>553.64598368780298</c:v>
                </c:pt>
                <c:pt idx="7347">
                  <c:v>553.68654868072485</c:v>
                </c:pt>
                <c:pt idx="7348">
                  <c:v>553.72712128857302</c:v>
                </c:pt>
                <c:pt idx="7349">
                  <c:v>553.76770151751771</c:v>
                </c:pt>
                <c:pt idx="7350">
                  <c:v>553.80828937373599</c:v>
                </c:pt>
                <c:pt idx="7351">
                  <c:v>553.84888486340992</c:v>
                </c:pt>
                <c:pt idx="7352">
                  <c:v>553.88948799272873</c:v>
                </c:pt>
                <c:pt idx="7353">
                  <c:v>553.9300987678871</c:v>
                </c:pt>
                <c:pt idx="7354">
                  <c:v>553.97071719508608</c:v>
                </c:pt>
                <c:pt idx="7355">
                  <c:v>554.0113432805332</c:v>
                </c:pt>
                <c:pt idx="7356">
                  <c:v>554.05197703044144</c:v>
                </c:pt>
                <c:pt idx="7357">
                  <c:v>554.09261845103038</c:v>
                </c:pt>
                <c:pt idx="7358">
                  <c:v>554.13326754852596</c:v>
                </c:pt>
                <c:pt idx="7359">
                  <c:v>554.17392432915972</c:v>
                </c:pt>
                <c:pt idx="7360">
                  <c:v>554.21458879916997</c:v>
                </c:pt>
                <c:pt idx="7361">
                  <c:v>554.25526096480087</c:v>
                </c:pt>
                <c:pt idx="7362">
                  <c:v>554.29594083230268</c:v>
                </c:pt>
                <c:pt idx="7363">
                  <c:v>554.33662840793249</c:v>
                </c:pt>
                <c:pt idx="7364">
                  <c:v>554.37732369795276</c:v>
                </c:pt>
                <c:pt idx="7365">
                  <c:v>554.41802670863331</c:v>
                </c:pt>
                <c:pt idx="7366">
                  <c:v>554.45873744624873</c:v>
                </c:pt>
                <c:pt idx="7367">
                  <c:v>554.49945591708115</c:v>
                </c:pt>
                <c:pt idx="7368">
                  <c:v>554.54018212741812</c:v>
                </c:pt>
                <c:pt idx="7369">
                  <c:v>554.58091608355426</c:v>
                </c:pt>
                <c:pt idx="7370">
                  <c:v>554.62165779178986</c:v>
                </c:pt>
                <c:pt idx="7371">
                  <c:v>554.66240725843147</c:v>
                </c:pt>
                <c:pt idx="7372">
                  <c:v>554.70316448979224</c:v>
                </c:pt>
                <c:pt idx="7373">
                  <c:v>554.74392949219168</c:v>
                </c:pt>
                <c:pt idx="7374">
                  <c:v>554.78470227195521</c:v>
                </c:pt>
                <c:pt idx="7375">
                  <c:v>554.82548283541507</c:v>
                </c:pt>
                <c:pt idx="7376">
                  <c:v>554.86627118890954</c:v>
                </c:pt>
                <c:pt idx="7377">
                  <c:v>554.90706733878312</c:v>
                </c:pt>
                <c:pt idx="7378">
                  <c:v>554.94787129138706</c:v>
                </c:pt>
                <c:pt idx="7379">
                  <c:v>554.98868305307883</c:v>
                </c:pt>
                <c:pt idx="7380">
                  <c:v>555.02950263022183</c:v>
                </c:pt>
                <c:pt idx="7381">
                  <c:v>555.07033002918661</c:v>
                </c:pt>
                <c:pt idx="7382">
                  <c:v>555.11116525634952</c:v>
                </c:pt>
                <c:pt idx="7383">
                  <c:v>555.15200831809375</c:v>
                </c:pt>
                <c:pt idx="7384">
                  <c:v>555.19285922080826</c:v>
                </c:pt>
                <c:pt idx="7385">
                  <c:v>555.2337179708893</c:v>
                </c:pt>
                <c:pt idx="7386">
                  <c:v>555.2745845747387</c:v>
                </c:pt>
                <c:pt idx="7387">
                  <c:v>555.31545903876543</c:v>
                </c:pt>
                <c:pt idx="7388">
                  <c:v>555.35634136938438</c:v>
                </c:pt>
                <c:pt idx="7389">
                  <c:v>555.39723157301728</c:v>
                </c:pt>
                <c:pt idx="7390">
                  <c:v>555.43812965609209</c:v>
                </c:pt>
                <c:pt idx="7391">
                  <c:v>555.47903562504371</c:v>
                </c:pt>
                <c:pt idx="7392">
                  <c:v>555.5199494863125</c:v>
                </c:pt>
                <c:pt idx="7393">
                  <c:v>555.56087124634632</c:v>
                </c:pt>
                <c:pt idx="7394">
                  <c:v>555.60180091159907</c:v>
                </c:pt>
                <c:pt idx="7395">
                  <c:v>555.64273848853145</c:v>
                </c:pt>
                <c:pt idx="7396">
                  <c:v>555.68368398361042</c:v>
                </c:pt>
                <c:pt idx="7397">
                  <c:v>555.72463740330954</c:v>
                </c:pt>
                <c:pt idx="7398">
                  <c:v>555.76559875410908</c:v>
                </c:pt>
                <c:pt idx="7399">
                  <c:v>555.80656804249566</c:v>
                </c:pt>
                <c:pt idx="7400">
                  <c:v>555.8475452749625</c:v>
                </c:pt>
                <c:pt idx="7401">
                  <c:v>555.88853045800965</c:v>
                </c:pt>
                <c:pt idx="7402">
                  <c:v>555.92952359814353</c:v>
                </c:pt>
                <c:pt idx="7403">
                  <c:v>555.97052470187691</c:v>
                </c:pt>
                <c:pt idx="7404">
                  <c:v>556.01153377572928</c:v>
                </c:pt>
                <c:pt idx="7405">
                  <c:v>556.0525508262275</c:v>
                </c:pt>
                <c:pt idx="7406">
                  <c:v>556.09357585990392</c:v>
                </c:pt>
                <c:pt idx="7407">
                  <c:v>556.13460888329814</c:v>
                </c:pt>
                <c:pt idx="7408">
                  <c:v>556.17564990295682</c:v>
                </c:pt>
                <c:pt idx="7409">
                  <c:v>556.21669892543196</c:v>
                </c:pt>
                <c:pt idx="7410">
                  <c:v>556.25775595728339</c:v>
                </c:pt>
                <c:pt idx="7411">
                  <c:v>556.29882100507734</c:v>
                </c:pt>
                <c:pt idx="7412">
                  <c:v>556.33989407538661</c:v>
                </c:pt>
                <c:pt idx="7413">
                  <c:v>556.38097517479082</c:v>
                </c:pt>
                <c:pt idx="7414">
                  <c:v>556.42206430987585</c:v>
                </c:pt>
                <c:pt idx="7415">
                  <c:v>556.46316148723497</c:v>
                </c:pt>
                <c:pt idx="7416">
                  <c:v>556.50426671346781</c:v>
                </c:pt>
                <c:pt idx="7417">
                  <c:v>556.54537999518038</c:v>
                </c:pt>
                <c:pt idx="7418">
                  <c:v>556.58650133898652</c:v>
                </c:pt>
                <c:pt idx="7419">
                  <c:v>556.62763075150565</c:v>
                </c:pt>
                <c:pt idx="7420">
                  <c:v>556.66876823936445</c:v>
                </c:pt>
                <c:pt idx="7421">
                  <c:v>556.70991380919645</c:v>
                </c:pt>
                <c:pt idx="7422">
                  <c:v>556.75106746764175</c:v>
                </c:pt>
                <c:pt idx="7423">
                  <c:v>556.79222922134761</c:v>
                </c:pt>
                <c:pt idx="7424">
                  <c:v>556.83339907696791</c:v>
                </c:pt>
                <c:pt idx="7425">
                  <c:v>556.87457704116287</c:v>
                </c:pt>
                <c:pt idx="7426">
                  <c:v>556.91576312060045</c:v>
                </c:pt>
                <c:pt idx="7427">
                  <c:v>556.95695732195452</c:v>
                </c:pt>
                <c:pt idx="7428">
                  <c:v>556.99815965190658</c:v>
                </c:pt>
                <c:pt idx="7429">
                  <c:v>557.03937011714447</c:v>
                </c:pt>
                <c:pt idx="7430">
                  <c:v>557.08058872436288</c:v>
                </c:pt>
                <c:pt idx="7431">
                  <c:v>557.12181548026399</c:v>
                </c:pt>
                <c:pt idx="7432">
                  <c:v>557.16305039155611</c:v>
                </c:pt>
                <c:pt idx="7433">
                  <c:v>557.20429346495496</c:v>
                </c:pt>
                <c:pt idx="7434">
                  <c:v>557.24554470718294</c:v>
                </c:pt>
                <c:pt idx="7435">
                  <c:v>557.28680412496942</c:v>
                </c:pt>
                <c:pt idx="7436">
                  <c:v>557.32807172505034</c:v>
                </c:pt>
                <c:pt idx="7437">
                  <c:v>557.36934751416948</c:v>
                </c:pt>
                <c:pt idx="7438">
                  <c:v>557.41063149907677</c:v>
                </c:pt>
                <c:pt idx="7439">
                  <c:v>557.45192368652954</c:v>
                </c:pt>
                <c:pt idx="7440">
                  <c:v>557.49322408329158</c:v>
                </c:pt>
                <c:pt idx="7441">
                  <c:v>557.53453269613419</c:v>
                </c:pt>
                <c:pt idx="7442">
                  <c:v>557.5758495318355</c:v>
                </c:pt>
                <c:pt idx="7443">
                  <c:v>557.61717459718056</c:v>
                </c:pt>
                <c:pt idx="7444">
                  <c:v>557.65850789896126</c:v>
                </c:pt>
                <c:pt idx="7445">
                  <c:v>557.69984944397697</c:v>
                </c:pt>
                <c:pt idx="7446">
                  <c:v>557.7411992390339</c:v>
                </c:pt>
                <c:pt idx="7447">
                  <c:v>557.78255729094519</c:v>
                </c:pt>
                <c:pt idx="7448">
                  <c:v>557.82392360653103</c:v>
                </c:pt>
                <c:pt idx="7449">
                  <c:v>557.86529819261875</c:v>
                </c:pt>
                <c:pt idx="7450">
                  <c:v>557.906681056043</c:v>
                </c:pt>
                <c:pt idx="7451">
                  <c:v>557.94807220364498</c:v>
                </c:pt>
                <c:pt idx="7452">
                  <c:v>557.9894716422732</c:v>
                </c:pt>
                <c:pt idx="7453">
                  <c:v>558.03087937878377</c:v>
                </c:pt>
                <c:pt idx="7454">
                  <c:v>558.07229542003938</c:v>
                </c:pt>
                <c:pt idx="7455">
                  <c:v>558.11371977290992</c:v>
                </c:pt>
                <c:pt idx="7456">
                  <c:v>558.15515244427229</c:v>
                </c:pt>
                <c:pt idx="7457">
                  <c:v>558.19659344101115</c:v>
                </c:pt>
                <c:pt idx="7458">
                  <c:v>558.2380427700175</c:v>
                </c:pt>
                <c:pt idx="7459">
                  <c:v>558.2795004381901</c:v>
                </c:pt>
                <c:pt idx="7460">
                  <c:v>558.32096645243496</c:v>
                </c:pt>
                <c:pt idx="7461">
                  <c:v>558.36244081966481</c:v>
                </c:pt>
                <c:pt idx="7462">
                  <c:v>558.40392354679966</c:v>
                </c:pt>
                <c:pt idx="7463">
                  <c:v>558.44541464076724</c:v>
                </c:pt>
                <c:pt idx="7464">
                  <c:v>558.48691410850211</c:v>
                </c:pt>
                <c:pt idx="7465">
                  <c:v>558.52842195694598</c:v>
                </c:pt>
                <c:pt idx="7466">
                  <c:v>558.56993819304807</c:v>
                </c:pt>
                <c:pt idx="7467">
                  <c:v>558.61146282376478</c:v>
                </c:pt>
                <c:pt idx="7468">
                  <c:v>558.65299585605965</c:v>
                </c:pt>
                <c:pt idx="7469">
                  <c:v>558.69453729690372</c:v>
                </c:pt>
                <c:pt idx="7470">
                  <c:v>558.73608715327532</c:v>
                </c:pt>
                <c:pt idx="7471">
                  <c:v>558.77764543215949</c:v>
                </c:pt>
                <c:pt idx="7472">
                  <c:v>558.81921214054978</c:v>
                </c:pt>
                <c:pt idx="7473">
                  <c:v>558.86078728544589</c:v>
                </c:pt>
                <c:pt idx="7474">
                  <c:v>558.9023708738556</c:v>
                </c:pt>
                <c:pt idx="7475">
                  <c:v>558.94396291279349</c:v>
                </c:pt>
                <c:pt idx="7476">
                  <c:v>558.98556340928224</c:v>
                </c:pt>
                <c:pt idx="7477">
                  <c:v>559.02717237035085</c:v>
                </c:pt>
                <c:pt idx="7478">
                  <c:v>559.06878980303702</c:v>
                </c:pt>
                <c:pt idx="7479">
                  <c:v>559.11041571438466</c:v>
                </c:pt>
                <c:pt idx="7480">
                  <c:v>559.15205011144553</c:v>
                </c:pt>
                <c:pt idx="7481">
                  <c:v>559.19369300127926</c:v>
                </c:pt>
                <c:pt idx="7482">
                  <c:v>559.23534439095192</c:v>
                </c:pt>
                <c:pt idx="7483">
                  <c:v>559.27700428753826</c:v>
                </c:pt>
                <c:pt idx="7484">
                  <c:v>559.31867269811937</c:v>
                </c:pt>
                <c:pt idx="7485">
                  <c:v>559.36034962978442</c:v>
                </c:pt>
                <c:pt idx="7486">
                  <c:v>559.40203508962986</c:v>
                </c:pt>
                <c:pt idx="7487">
                  <c:v>559.44372908475975</c:v>
                </c:pt>
                <c:pt idx="7488">
                  <c:v>559.48543162228509</c:v>
                </c:pt>
                <c:pt idx="7489">
                  <c:v>559.52714270932552</c:v>
                </c:pt>
                <c:pt idx="7490">
                  <c:v>559.56886235300726</c:v>
                </c:pt>
                <c:pt idx="7491">
                  <c:v>559.61059056046406</c:v>
                </c:pt>
                <c:pt idx="7492">
                  <c:v>559.65232733883818</c:v>
                </c:pt>
                <c:pt idx="7493">
                  <c:v>559.69407269527801</c:v>
                </c:pt>
                <c:pt idx="7494">
                  <c:v>559.73582663694071</c:v>
                </c:pt>
                <c:pt idx="7495">
                  <c:v>559.7775891709905</c:v>
                </c:pt>
                <c:pt idx="7496">
                  <c:v>559.81936030459906</c:v>
                </c:pt>
                <c:pt idx="7497">
                  <c:v>559.86114004494607</c:v>
                </c:pt>
                <c:pt idx="7498">
                  <c:v>559.90292839921858</c:v>
                </c:pt>
                <c:pt idx="7499">
                  <c:v>559.94472537461127</c:v>
                </c:pt>
                <c:pt idx="7500">
                  <c:v>559.98653097832653</c:v>
                </c:pt>
                <c:pt idx="7501">
                  <c:v>560.0283452175745</c:v>
                </c:pt>
                <c:pt idx="7502">
                  <c:v>560.07016809957236</c:v>
                </c:pt>
                <c:pt idx="7503">
                  <c:v>560.11199963154604</c:v>
                </c:pt>
                <c:pt idx="7504">
                  <c:v>560.15383982072808</c:v>
                </c:pt>
                <c:pt idx="7505">
                  <c:v>560.19568867435976</c:v>
                </c:pt>
                <c:pt idx="7506">
                  <c:v>560.23754619968918</c:v>
                </c:pt>
                <c:pt idx="7507">
                  <c:v>560.2794124039724</c:v>
                </c:pt>
                <c:pt idx="7508">
                  <c:v>560.32128729447345</c:v>
                </c:pt>
                <c:pt idx="7509">
                  <c:v>560.36317087846396</c:v>
                </c:pt>
                <c:pt idx="7510">
                  <c:v>560.4050631632233</c:v>
                </c:pt>
                <c:pt idx="7511">
                  <c:v>560.44696415603858</c:v>
                </c:pt>
                <c:pt idx="7512">
                  <c:v>560.48887386420483</c:v>
                </c:pt>
                <c:pt idx="7513">
                  <c:v>560.53079229502475</c:v>
                </c:pt>
                <c:pt idx="7514">
                  <c:v>560.57271945580896</c:v>
                </c:pt>
                <c:pt idx="7515">
                  <c:v>560.61465535387583</c:v>
                </c:pt>
                <c:pt idx="7516">
                  <c:v>560.65659999655122</c:v>
                </c:pt>
                <c:pt idx="7517">
                  <c:v>560.69855339116941</c:v>
                </c:pt>
                <c:pt idx="7518">
                  <c:v>560.74051554507241</c:v>
                </c:pt>
                <c:pt idx="7519">
                  <c:v>560.78248646560996</c:v>
                </c:pt>
                <c:pt idx="7520">
                  <c:v>560.82446616013931</c:v>
                </c:pt>
                <c:pt idx="7521">
                  <c:v>560.86645463602622</c:v>
                </c:pt>
                <c:pt idx="7522">
                  <c:v>560.9084519006442</c:v>
                </c:pt>
                <c:pt idx="7523">
                  <c:v>560.95045796137447</c:v>
                </c:pt>
                <c:pt idx="7524">
                  <c:v>560.99247282560634</c:v>
                </c:pt>
                <c:pt idx="7525">
                  <c:v>561.03449650073708</c:v>
                </c:pt>
                <c:pt idx="7526">
                  <c:v>561.07652899417167</c:v>
                </c:pt>
                <c:pt idx="7527">
                  <c:v>561.11857031332329</c:v>
                </c:pt>
                <c:pt idx="7528">
                  <c:v>561.16062046561308</c:v>
                </c:pt>
                <c:pt idx="7529">
                  <c:v>561.20267945847013</c:v>
                </c:pt>
                <c:pt idx="7530">
                  <c:v>561.24474729933149</c:v>
                </c:pt>
                <c:pt idx="7531">
                  <c:v>561.28682399564218</c:v>
                </c:pt>
                <c:pt idx="7532">
                  <c:v>561.3289095548555</c:v>
                </c:pt>
                <c:pt idx="7533">
                  <c:v>561.37100398443226</c:v>
                </c:pt>
                <c:pt idx="7534">
                  <c:v>561.41310729184227</c:v>
                </c:pt>
                <c:pt idx="7535">
                  <c:v>561.45521948456235</c:v>
                </c:pt>
                <c:pt idx="7536">
                  <c:v>561.49734057007811</c:v>
                </c:pt>
                <c:pt idx="7537">
                  <c:v>561.53947055588264</c:v>
                </c:pt>
                <c:pt idx="7538">
                  <c:v>561.58160944947792</c:v>
                </c:pt>
                <c:pt idx="7539">
                  <c:v>561.62375725837319</c:v>
                </c:pt>
                <c:pt idx="7540">
                  <c:v>561.66591399008644</c:v>
                </c:pt>
                <c:pt idx="7541">
                  <c:v>561.70807965214385</c:v>
                </c:pt>
                <c:pt idx="7542">
                  <c:v>561.75025425207923</c:v>
                </c:pt>
                <c:pt idx="7543">
                  <c:v>561.79243779743456</c:v>
                </c:pt>
                <c:pt idx="7544">
                  <c:v>561.83463029576092</c:v>
                </c:pt>
                <c:pt idx="7545">
                  <c:v>561.87683175461643</c:v>
                </c:pt>
                <c:pt idx="7546">
                  <c:v>561.9190421815681</c:v>
                </c:pt>
                <c:pt idx="7547">
                  <c:v>561.96126158419088</c:v>
                </c:pt>
                <c:pt idx="7548">
                  <c:v>562.00348997006802</c:v>
                </c:pt>
                <c:pt idx="7549">
                  <c:v>562.0457273467913</c:v>
                </c:pt>
                <c:pt idx="7550">
                  <c:v>562.08797372196011</c:v>
                </c:pt>
                <c:pt idx="7551">
                  <c:v>562.1302291031825</c:v>
                </c:pt>
                <c:pt idx="7552">
                  <c:v>562.17249349807526</c:v>
                </c:pt>
                <c:pt idx="7553">
                  <c:v>562.21476691426233</c:v>
                </c:pt>
                <c:pt idx="7554">
                  <c:v>562.25704935937733</c:v>
                </c:pt>
                <c:pt idx="7555">
                  <c:v>562.29934084106094</c:v>
                </c:pt>
                <c:pt idx="7556">
                  <c:v>562.34164136696313</c:v>
                </c:pt>
                <c:pt idx="7557">
                  <c:v>562.3839509447414</c:v>
                </c:pt>
                <c:pt idx="7558">
                  <c:v>562.42626958206233</c:v>
                </c:pt>
                <c:pt idx="7559">
                  <c:v>562.46859728660047</c:v>
                </c:pt>
                <c:pt idx="7560">
                  <c:v>562.510934066039</c:v>
                </c:pt>
                <c:pt idx="7561">
                  <c:v>562.55327992806906</c:v>
                </c:pt>
                <c:pt idx="7562">
                  <c:v>562.59563488039066</c:v>
                </c:pt>
                <c:pt idx="7563">
                  <c:v>562.63799893071223</c:v>
                </c:pt>
                <c:pt idx="7564">
                  <c:v>562.68037208675037</c:v>
                </c:pt>
                <c:pt idx="7565">
                  <c:v>562.7227543562301</c:v>
                </c:pt>
                <c:pt idx="7566">
                  <c:v>562.76514574688554</c:v>
                </c:pt>
                <c:pt idx="7567">
                  <c:v>562.80754626645808</c:v>
                </c:pt>
                <c:pt idx="7568">
                  <c:v>562.84995592269877</c:v>
                </c:pt>
                <c:pt idx="7569">
                  <c:v>562.89237472336663</c:v>
                </c:pt>
                <c:pt idx="7570">
                  <c:v>562.93480267622931</c:v>
                </c:pt>
                <c:pt idx="7571">
                  <c:v>562.97723978906311</c:v>
                </c:pt>
                <c:pt idx="7572">
                  <c:v>563.01968606965261</c:v>
                </c:pt>
                <c:pt idx="7573">
                  <c:v>563.06214152579093</c:v>
                </c:pt>
                <c:pt idx="7574">
                  <c:v>563.1046061652803</c:v>
                </c:pt>
                <c:pt idx="7575">
                  <c:v>563.14707999593065</c:v>
                </c:pt>
                <c:pt idx="7576">
                  <c:v>563.18956302556148</c:v>
                </c:pt>
                <c:pt idx="7577">
                  <c:v>563.23205526200036</c:v>
                </c:pt>
                <c:pt idx="7578">
                  <c:v>563.27455671308326</c:v>
                </c:pt>
                <c:pt idx="7579">
                  <c:v>563.31706738665537</c:v>
                </c:pt>
                <c:pt idx="7580">
                  <c:v>563.35958729057029</c:v>
                </c:pt>
                <c:pt idx="7581">
                  <c:v>563.40211643269004</c:v>
                </c:pt>
                <c:pt idx="7582">
                  <c:v>563.44465482088572</c:v>
                </c:pt>
                <c:pt idx="7583">
                  <c:v>563.48720246303697</c:v>
                </c:pt>
                <c:pt idx="7584">
                  <c:v>563.52975936703217</c:v>
                </c:pt>
                <c:pt idx="7585">
                  <c:v>563.57232554076813</c:v>
                </c:pt>
                <c:pt idx="7586">
                  <c:v>563.61490099215075</c:v>
                </c:pt>
                <c:pt idx="7587">
                  <c:v>563.65748572909479</c:v>
                </c:pt>
                <c:pt idx="7588">
                  <c:v>563.70007975952319</c:v>
                </c:pt>
                <c:pt idx="7589">
                  <c:v>563.74268309136858</c:v>
                </c:pt>
                <c:pt idx="7590">
                  <c:v>563.7852957325714</c:v>
                </c:pt>
                <c:pt idx="7591">
                  <c:v>563.82791769108167</c:v>
                </c:pt>
                <c:pt idx="7592">
                  <c:v>563.87054897485723</c:v>
                </c:pt>
                <c:pt idx="7593">
                  <c:v>563.9131895918664</c:v>
                </c:pt>
                <c:pt idx="7594">
                  <c:v>563.95583955008487</c:v>
                </c:pt>
                <c:pt idx="7595">
                  <c:v>563.99849885749791</c:v>
                </c:pt>
                <c:pt idx="7596">
                  <c:v>564.04116752209927</c:v>
                </c:pt>
                <c:pt idx="7597">
                  <c:v>564.08384555189195</c:v>
                </c:pt>
                <c:pt idx="7598">
                  <c:v>564.12653295488747</c:v>
                </c:pt>
                <c:pt idx="7599">
                  <c:v>564.16922973910664</c:v>
                </c:pt>
                <c:pt idx="7600">
                  <c:v>564.21193591257929</c:v>
                </c:pt>
                <c:pt idx="7601">
                  <c:v>564.25465148334388</c:v>
                </c:pt>
                <c:pt idx="7602">
                  <c:v>564.29737645944783</c:v>
                </c:pt>
                <c:pt idx="7603">
                  <c:v>564.34011084894746</c:v>
                </c:pt>
                <c:pt idx="7604">
                  <c:v>564.38285465990862</c:v>
                </c:pt>
                <c:pt idx="7605">
                  <c:v>564.42560790040579</c:v>
                </c:pt>
                <c:pt idx="7606">
                  <c:v>564.46837057852235</c:v>
                </c:pt>
                <c:pt idx="7607">
                  <c:v>564.51114270235098</c:v>
                </c:pt>
                <c:pt idx="7608">
                  <c:v>564.55392427999323</c:v>
                </c:pt>
                <c:pt idx="7609">
                  <c:v>564.59671531955973</c:v>
                </c:pt>
                <c:pt idx="7610">
                  <c:v>564.63951582917025</c:v>
                </c:pt>
                <c:pt idx="7611">
                  <c:v>564.68232581695383</c:v>
                </c:pt>
                <c:pt idx="7612">
                  <c:v>564.72514529104819</c:v>
                </c:pt>
                <c:pt idx="7613">
                  <c:v>564.76797425960058</c:v>
                </c:pt>
                <c:pt idx="7614">
                  <c:v>564.81081273076734</c:v>
                </c:pt>
                <c:pt idx="7615">
                  <c:v>564.85366071271346</c:v>
                </c:pt>
                <c:pt idx="7616">
                  <c:v>564.89651821361394</c:v>
                </c:pt>
                <c:pt idx="7617">
                  <c:v>564.9393852416523</c:v>
                </c:pt>
                <c:pt idx="7618">
                  <c:v>564.98226180502149</c:v>
                </c:pt>
                <c:pt idx="7619">
                  <c:v>565.02514791192357</c:v>
                </c:pt>
                <c:pt idx="7620">
                  <c:v>565.06804357057013</c:v>
                </c:pt>
                <c:pt idx="7621">
                  <c:v>565.11094878918152</c:v>
                </c:pt>
                <c:pt idx="7622">
                  <c:v>565.15386357598788</c:v>
                </c:pt>
                <c:pt idx="7623">
                  <c:v>565.19678793922822</c:v>
                </c:pt>
                <c:pt idx="7624">
                  <c:v>565.23972188715095</c:v>
                </c:pt>
                <c:pt idx="7625">
                  <c:v>565.28266542801384</c:v>
                </c:pt>
                <c:pt idx="7626">
                  <c:v>565.32561857008409</c:v>
                </c:pt>
                <c:pt idx="7627">
                  <c:v>565.36858132163752</c:v>
                </c:pt>
                <c:pt idx="7628">
                  <c:v>565.41155369096055</c:v>
                </c:pt>
                <c:pt idx="7629">
                  <c:v>565.45453568634798</c:v>
                </c:pt>
                <c:pt idx="7630">
                  <c:v>565.49752731610431</c:v>
                </c:pt>
                <c:pt idx="7631">
                  <c:v>565.54052858854322</c:v>
                </c:pt>
                <c:pt idx="7632">
                  <c:v>565.58353951198842</c:v>
                </c:pt>
                <c:pt idx="7633">
                  <c:v>565.626560094772</c:v>
                </c:pt>
                <c:pt idx="7634">
                  <c:v>565.66959034523666</c:v>
                </c:pt>
                <c:pt idx="7635">
                  <c:v>565.71263027173393</c:v>
                </c:pt>
                <c:pt idx="7636">
                  <c:v>565.75567988262446</c:v>
                </c:pt>
                <c:pt idx="7637">
                  <c:v>565.79873918627914</c:v>
                </c:pt>
                <c:pt idx="7638">
                  <c:v>565.8418081910778</c:v>
                </c:pt>
                <c:pt idx="7639">
                  <c:v>565.88488690541021</c:v>
                </c:pt>
                <c:pt idx="7640">
                  <c:v>565.92797533767521</c:v>
                </c:pt>
                <c:pt idx="7641">
                  <c:v>565.97107349628163</c:v>
                </c:pt>
                <c:pt idx="7642">
                  <c:v>566.01418138964777</c:v>
                </c:pt>
                <c:pt idx="7643">
                  <c:v>566.05729902620101</c:v>
                </c:pt>
                <c:pt idx="7644">
                  <c:v>566.10042641437917</c:v>
                </c:pt>
                <c:pt idx="7645">
                  <c:v>566.14356356262897</c:v>
                </c:pt>
                <c:pt idx="7646">
                  <c:v>566.18671047940711</c:v>
                </c:pt>
                <c:pt idx="7647">
                  <c:v>566.2298671731794</c:v>
                </c:pt>
                <c:pt idx="7648">
                  <c:v>566.27303365242255</c:v>
                </c:pt>
                <c:pt idx="7649">
                  <c:v>566.31620992562148</c:v>
                </c:pt>
                <c:pt idx="7650">
                  <c:v>566.35939600127176</c:v>
                </c:pt>
                <c:pt idx="7651">
                  <c:v>566.40259188787832</c:v>
                </c:pt>
                <c:pt idx="7652">
                  <c:v>566.44579759395549</c:v>
                </c:pt>
                <c:pt idx="7653">
                  <c:v>566.48901312802809</c:v>
                </c:pt>
                <c:pt idx="7654">
                  <c:v>566.53223849863014</c:v>
                </c:pt>
                <c:pt idx="7655">
                  <c:v>566.57547371430564</c:v>
                </c:pt>
                <c:pt idx="7656">
                  <c:v>566.61871878360819</c:v>
                </c:pt>
                <c:pt idx="7657">
                  <c:v>566.66197371510157</c:v>
                </c:pt>
                <c:pt idx="7658">
                  <c:v>566.70523851735857</c:v>
                </c:pt>
                <c:pt idx="7659">
                  <c:v>566.74851319896288</c:v>
                </c:pt>
                <c:pt idx="7660">
                  <c:v>566.79179776850697</c:v>
                </c:pt>
                <c:pt idx="7661">
                  <c:v>566.83509223459441</c:v>
                </c:pt>
                <c:pt idx="7662">
                  <c:v>566.87839660583745</c:v>
                </c:pt>
                <c:pt idx="7663">
                  <c:v>566.92171089085878</c:v>
                </c:pt>
                <c:pt idx="7664">
                  <c:v>566.96503509829108</c:v>
                </c:pt>
                <c:pt idx="7665">
                  <c:v>567.00836923677684</c:v>
                </c:pt>
                <c:pt idx="7666">
                  <c:v>567.05171331496831</c:v>
                </c:pt>
                <c:pt idx="7667">
                  <c:v>567.09506734152797</c:v>
                </c:pt>
                <c:pt idx="7668">
                  <c:v>567.13843132512829</c:v>
                </c:pt>
                <c:pt idx="7669">
                  <c:v>567.18180527445156</c:v>
                </c:pt>
                <c:pt idx="7670">
                  <c:v>567.22518919819015</c:v>
                </c:pt>
                <c:pt idx="7671">
                  <c:v>567.26858310504622</c:v>
                </c:pt>
                <c:pt idx="7672">
                  <c:v>567.31198700373261</c:v>
                </c:pt>
                <c:pt idx="7673">
                  <c:v>567.35540090297138</c:v>
                </c:pt>
                <c:pt idx="7674">
                  <c:v>567.39882481149561</c:v>
                </c:pt>
                <c:pt idx="7675">
                  <c:v>567.44225873804771</c:v>
                </c:pt>
                <c:pt idx="7676">
                  <c:v>567.48570269138042</c:v>
                </c:pt>
                <c:pt idx="7677">
                  <c:v>567.52915668025662</c:v>
                </c:pt>
                <c:pt idx="7678">
                  <c:v>567.57262071344917</c:v>
                </c:pt>
                <c:pt idx="7679">
                  <c:v>567.61609479974175</c:v>
                </c:pt>
                <c:pt idx="7680">
                  <c:v>567.65957894792757</c:v>
                </c:pt>
                <c:pt idx="7681">
                  <c:v>567.70307316680987</c:v>
                </c:pt>
                <c:pt idx="7682">
                  <c:v>567.74657746520279</c:v>
                </c:pt>
                <c:pt idx="7683">
                  <c:v>567.79009185193013</c:v>
                </c:pt>
                <c:pt idx="7684">
                  <c:v>567.83361633582649</c:v>
                </c:pt>
                <c:pt idx="7685">
                  <c:v>567.87715092573592</c:v>
                </c:pt>
                <c:pt idx="7686">
                  <c:v>567.92069563051336</c:v>
                </c:pt>
                <c:pt idx="7687">
                  <c:v>567.96425045902402</c:v>
                </c:pt>
                <c:pt idx="7688">
                  <c:v>568.00781542014329</c:v>
                </c:pt>
                <c:pt idx="7689">
                  <c:v>568.05139052275672</c:v>
                </c:pt>
                <c:pt idx="7690">
                  <c:v>568.09497577576042</c:v>
                </c:pt>
                <c:pt idx="7691">
                  <c:v>568.13857118806095</c:v>
                </c:pt>
                <c:pt idx="7692">
                  <c:v>568.18217676857512</c:v>
                </c:pt>
                <c:pt idx="7693">
                  <c:v>568.22579252622995</c:v>
                </c:pt>
                <c:pt idx="7694">
                  <c:v>568.26941846996328</c:v>
                </c:pt>
                <c:pt idx="7695">
                  <c:v>568.31305460872318</c:v>
                </c:pt>
                <c:pt idx="7696">
                  <c:v>568.35670095146781</c:v>
                </c:pt>
                <c:pt idx="7697">
                  <c:v>568.40035750716652</c:v>
                </c:pt>
                <c:pt idx="7698">
                  <c:v>568.44402428479862</c:v>
                </c:pt>
                <c:pt idx="7699">
                  <c:v>568.48770129335412</c:v>
                </c:pt>
                <c:pt idx="7700">
                  <c:v>568.53138854183339</c:v>
                </c:pt>
                <c:pt idx="7701">
                  <c:v>568.57508603924759</c:v>
                </c:pt>
                <c:pt idx="7702">
                  <c:v>568.61879379461823</c:v>
                </c:pt>
                <c:pt idx="7703">
                  <c:v>568.66251181697726</c:v>
                </c:pt>
                <c:pt idx="7704">
                  <c:v>568.70624011536756</c:v>
                </c:pt>
                <c:pt idx="7705">
                  <c:v>568.74997869884271</c:v>
                </c:pt>
                <c:pt idx="7706">
                  <c:v>568.79372757646638</c:v>
                </c:pt>
                <c:pt idx="7707">
                  <c:v>568.8374867573134</c:v>
                </c:pt>
                <c:pt idx="7708">
                  <c:v>568.8812562504686</c:v>
                </c:pt>
                <c:pt idx="7709">
                  <c:v>568.92503606502851</c:v>
                </c:pt>
                <c:pt idx="7710">
                  <c:v>568.96882621009922</c:v>
                </c:pt>
                <c:pt idx="7711">
                  <c:v>569.01262669479831</c:v>
                </c:pt>
                <c:pt idx="7712">
                  <c:v>569.05643752825404</c:v>
                </c:pt>
                <c:pt idx="7713">
                  <c:v>569.10025871960499</c:v>
                </c:pt>
                <c:pt idx="7714">
                  <c:v>569.14409027800082</c:v>
                </c:pt>
                <c:pt idx="7715">
                  <c:v>569.18793221260194</c:v>
                </c:pt>
                <c:pt idx="7716">
                  <c:v>569.23178453257981</c:v>
                </c:pt>
                <c:pt idx="7717">
                  <c:v>569.27564724711601</c:v>
                </c:pt>
                <c:pt idx="7718">
                  <c:v>569.31952036540383</c:v>
                </c:pt>
                <c:pt idx="7719">
                  <c:v>569.36340389664656</c:v>
                </c:pt>
                <c:pt idx="7720">
                  <c:v>569.40729785005885</c:v>
                </c:pt>
                <c:pt idx="7721">
                  <c:v>569.4512022348664</c:v>
                </c:pt>
                <c:pt idx="7722">
                  <c:v>569.49511706030546</c:v>
                </c:pt>
                <c:pt idx="7723">
                  <c:v>569.53904233562344</c:v>
                </c:pt>
                <c:pt idx="7724">
                  <c:v>569.58297807007864</c:v>
                </c:pt>
                <c:pt idx="7725">
                  <c:v>569.62692427294019</c:v>
                </c:pt>
                <c:pt idx="7726">
                  <c:v>569.67088095348845</c:v>
                </c:pt>
                <c:pt idx="7727">
                  <c:v>569.71484812101494</c:v>
                </c:pt>
                <c:pt idx="7728">
                  <c:v>569.75882578482128</c:v>
                </c:pt>
                <c:pt idx="7729">
                  <c:v>569.80281395422094</c:v>
                </c:pt>
                <c:pt idx="7730">
                  <c:v>569.84681263853861</c:v>
                </c:pt>
                <c:pt idx="7731">
                  <c:v>569.89082184710946</c:v>
                </c:pt>
                <c:pt idx="7732">
                  <c:v>569.93484158928027</c:v>
                </c:pt>
                <c:pt idx="7733">
                  <c:v>569.97887187440847</c:v>
                </c:pt>
                <c:pt idx="7734">
                  <c:v>570.022912711863</c:v>
                </c:pt>
                <c:pt idx="7735">
                  <c:v>570.06696411102394</c:v>
                </c:pt>
                <c:pt idx="7736">
                  <c:v>570.11102608128203</c:v>
                </c:pt>
                <c:pt idx="7737">
                  <c:v>570.15509863204011</c:v>
                </c:pt>
                <c:pt idx="7738">
                  <c:v>570.1991817727112</c:v>
                </c:pt>
                <c:pt idx="7739">
                  <c:v>570.2432755127204</c:v>
                </c:pt>
                <c:pt idx="7740">
                  <c:v>570.2873798615035</c:v>
                </c:pt>
                <c:pt idx="7741">
                  <c:v>570.33149482850808</c:v>
                </c:pt>
                <c:pt idx="7742">
                  <c:v>570.37562042319246</c:v>
                </c:pt>
                <c:pt idx="7743">
                  <c:v>570.41975665502639</c:v>
                </c:pt>
                <c:pt idx="7744">
                  <c:v>570.46390353349136</c:v>
                </c:pt>
                <c:pt idx="7745">
                  <c:v>570.50806106808</c:v>
                </c:pt>
                <c:pt idx="7746">
                  <c:v>570.55222926829583</c:v>
                </c:pt>
                <c:pt idx="7747">
                  <c:v>570.59640814365457</c:v>
                </c:pt>
                <c:pt idx="7748">
                  <c:v>570.64059770368249</c:v>
                </c:pt>
                <c:pt idx="7749">
                  <c:v>570.68479795791814</c:v>
                </c:pt>
                <c:pt idx="7750">
                  <c:v>570.72900891591075</c:v>
                </c:pt>
                <c:pt idx="7751">
                  <c:v>570.77323058722152</c:v>
                </c:pt>
                <c:pt idx="7752">
                  <c:v>570.81746298142286</c:v>
                </c:pt>
                <c:pt idx="7753">
                  <c:v>570.86170610809882</c:v>
                </c:pt>
                <c:pt idx="7754">
                  <c:v>570.905959976845</c:v>
                </c:pt>
                <c:pt idx="7755">
                  <c:v>570.95022459726829</c:v>
                </c:pt>
                <c:pt idx="7756">
                  <c:v>570.99449997898773</c:v>
                </c:pt>
                <c:pt idx="7757">
                  <c:v>571.03878613163272</c:v>
                </c:pt>
                <c:pt idx="7758">
                  <c:v>571.08308306484594</c:v>
                </c:pt>
                <c:pt idx="7759">
                  <c:v>571.12739078828031</c:v>
                </c:pt>
                <c:pt idx="7760">
                  <c:v>571.17170931160081</c:v>
                </c:pt>
                <c:pt idx="7761">
                  <c:v>571.21603864448457</c:v>
                </c:pt>
                <c:pt idx="7762">
                  <c:v>571.26037879661988</c:v>
                </c:pt>
                <c:pt idx="7763">
                  <c:v>571.3047297777066</c:v>
                </c:pt>
                <c:pt idx="7764">
                  <c:v>571.34909159745678</c:v>
                </c:pt>
                <c:pt idx="7765">
                  <c:v>571.39346426559359</c:v>
                </c:pt>
                <c:pt idx="7766">
                  <c:v>571.43784779185285</c:v>
                </c:pt>
                <c:pt idx="7767">
                  <c:v>571.48224218598148</c:v>
                </c:pt>
                <c:pt idx="7768">
                  <c:v>571.52664745773825</c:v>
                </c:pt>
                <c:pt idx="7769">
                  <c:v>571.57106361689387</c:v>
                </c:pt>
                <c:pt idx="7770">
                  <c:v>571.61549067323097</c:v>
                </c:pt>
                <c:pt idx="7771">
                  <c:v>571.6599286365439</c:v>
                </c:pt>
                <c:pt idx="7772">
                  <c:v>571.70437751663906</c:v>
                </c:pt>
                <c:pt idx="7773">
                  <c:v>571.74883732333444</c:v>
                </c:pt>
                <c:pt idx="7774">
                  <c:v>571.79330806646044</c:v>
                </c:pt>
                <c:pt idx="7775">
                  <c:v>571.83778975585869</c:v>
                </c:pt>
                <c:pt idx="7776">
                  <c:v>571.88228240138346</c:v>
                </c:pt>
                <c:pt idx="7777">
                  <c:v>571.92678601290095</c:v>
                </c:pt>
                <c:pt idx="7778">
                  <c:v>571.97130060028883</c:v>
                </c:pt>
                <c:pt idx="7779">
                  <c:v>572.01582617343718</c:v>
                </c:pt>
                <c:pt idx="7780">
                  <c:v>572.06036274224812</c:v>
                </c:pt>
                <c:pt idx="7781">
                  <c:v>572.10491031663571</c:v>
                </c:pt>
                <c:pt idx="7782">
                  <c:v>572.14946890652618</c:v>
                </c:pt>
                <c:pt idx="7783">
                  <c:v>572.19403852185803</c:v>
                </c:pt>
                <c:pt idx="7784">
                  <c:v>572.23861917258159</c:v>
                </c:pt>
                <c:pt idx="7785">
                  <c:v>572.28321086865924</c:v>
                </c:pt>
                <c:pt idx="7786">
                  <c:v>572.32781362006608</c:v>
                </c:pt>
                <c:pt idx="7787">
                  <c:v>572.37242743678883</c:v>
                </c:pt>
                <c:pt idx="7788">
                  <c:v>572.41705232882691</c:v>
                </c:pt>
                <c:pt idx="7789">
                  <c:v>572.46168830619149</c:v>
                </c:pt>
                <c:pt idx="7790">
                  <c:v>572.50633537890644</c:v>
                </c:pt>
                <c:pt idx="7791">
                  <c:v>572.55099355700736</c:v>
                </c:pt>
                <c:pt idx="7792">
                  <c:v>572.59566285054279</c:v>
                </c:pt>
                <c:pt idx="7793">
                  <c:v>572.64034326957312</c:v>
                </c:pt>
                <c:pt idx="7794">
                  <c:v>572.68503482417123</c:v>
                </c:pt>
                <c:pt idx="7795">
                  <c:v>572.72973752442249</c:v>
                </c:pt>
                <c:pt idx="7796">
                  <c:v>572.77445138042481</c:v>
                </c:pt>
                <c:pt idx="7797">
                  <c:v>572.81917640228744</c:v>
                </c:pt>
                <c:pt idx="7798">
                  <c:v>572.86391260013329</c:v>
                </c:pt>
                <c:pt idx="7799">
                  <c:v>572.90865998409754</c:v>
                </c:pt>
                <c:pt idx="7800">
                  <c:v>572.95341856432708</c:v>
                </c:pt>
                <c:pt idx="7801">
                  <c:v>572.99818835098176</c:v>
                </c:pt>
                <c:pt idx="7802">
                  <c:v>573.0429693542344</c:v>
                </c:pt>
                <c:pt idx="7803">
                  <c:v>573.08776158426963</c:v>
                </c:pt>
                <c:pt idx="7804">
                  <c:v>573.13256505128493</c:v>
                </c:pt>
                <c:pt idx="7805">
                  <c:v>573.1773797654904</c:v>
                </c:pt>
                <c:pt idx="7806">
                  <c:v>573.22220573710842</c:v>
                </c:pt>
                <c:pt idx="7807">
                  <c:v>573.26704297637468</c:v>
                </c:pt>
                <c:pt idx="7808">
                  <c:v>573.3118914935369</c:v>
                </c:pt>
                <c:pt idx="7809">
                  <c:v>573.35675129885522</c:v>
                </c:pt>
                <c:pt idx="7810">
                  <c:v>573.40162240260361</c:v>
                </c:pt>
                <c:pt idx="7811">
                  <c:v>573.44650481506767</c:v>
                </c:pt>
                <c:pt idx="7812">
                  <c:v>573.49139854654595</c:v>
                </c:pt>
                <c:pt idx="7813">
                  <c:v>573.53630360735042</c:v>
                </c:pt>
                <c:pt idx="7814">
                  <c:v>573.58122000780463</c:v>
                </c:pt>
                <c:pt idx="7815">
                  <c:v>573.62614775824591</c:v>
                </c:pt>
                <c:pt idx="7816">
                  <c:v>573.67108686902418</c:v>
                </c:pt>
                <c:pt idx="7817">
                  <c:v>573.71603735050212</c:v>
                </c:pt>
                <c:pt idx="7818">
                  <c:v>573.76099921305536</c:v>
                </c:pt>
                <c:pt idx="7819">
                  <c:v>573.80597246707202</c:v>
                </c:pt>
                <c:pt idx="7820">
                  <c:v>573.85095712295367</c:v>
                </c:pt>
                <c:pt idx="7821">
                  <c:v>573.89595319111459</c:v>
                </c:pt>
                <c:pt idx="7822">
                  <c:v>573.94096068198201</c:v>
                </c:pt>
                <c:pt idx="7823">
                  <c:v>573.98597960599591</c:v>
                </c:pt>
                <c:pt idx="7824">
                  <c:v>574.03100997360991</c:v>
                </c:pt>
                <c:pt idx="7825">
                  <c:v>574.07605179529014</c:v>
                </c:pt>
                <c:pt idx="7826">
                  <c:v>574.12110508151568</c:v>
                </c:pt>
                <c:pt idx="7827">
                  <c:v>574.16616984277903</c:v>
                </c:pt>
                <c:pt idx="7828">
                  <c:v>574.21124608958587</c:v>
                </c:pt>
                <c:pt idx="7829">
                  <c:v>574.25633383245452</c:v>
                </c:pt>
                <c:pt idx="7830">
                  <c:v>574.30143308191646</c:v>
                </c:pt>
                <c:pt idx="7831">
                  <c:v>574.34654384851706</c:v>
                </c:pt>
                <c:pt idx="7832">
                  <c:v>574.39166614281407</c:v>
                </c:pt>
                <c:pt idx="7833">
                  <c:v>574.43679997537879</c:v>
                </c:pt>
                <c:pt idx="7834">
                  <c:v>574.4819453567959</c:v>
                </c:pt>
                <c:pt idx="7835">
                  <c:v>574.52710229766308</c:v>
                </c:pt>
                <c:pt idx="7836">
                  <c:v>574.57227080859127</c:v>
                </c:pt>
                <c:pt idx="7837">
                  <c:v>574.61745090020486</c:v>
                </c:pt>
                <c:pt idx="7838">
                  <c:v>574.66264258314141</c:v>
                </c:pt>
                <c:pt idx="7839">
                  <c:v>574.70784586805212</c:v>
                </c:pt>
                <c:pt idx="7840">
                  <c:v>574.75306076560128</c:v>
                </c:pt>
                <c:pt idx="7841">
                  <c:v>574.79828728646658</c:v>
                </c:pt>
                <c:pt idx="7842">
                  <c:v>574.84352544133958</c:v>
                </c:pt>
                <c:pt idx="7843">
                  <c:v>574.88877524092436</c:v>
                </c:pt>
                <c:pt idx="7844">
                  <c:v>574.93403669593954</c:v>
                </c:pt>
                <c:pt idx="7845">
                  <c:v>574.9793098171167</c:v>
                </c:pt>
                <c:pt idx="7846">
                  <c:v>575.02459461520073</c:v>
                </c:pt>
                <c:pt idx="7847">
                  <c:v>575.06989110095037</c:v>
                </c:pt>
                <c:pt idx="7848">
                  <c:v>575.11519928513803</c:v>
                </c:pt>
                <c:pt idx="7849">
                  <c:v>575.16051917854884</c:v>
                </c:pt>
                <c:pt idx="7850">
                  <c:v>575.20585079198327</c:v>
                </c:pt>
                <c:pt idx="7851">
                  <c:v>575.25119413625362</c:v>
                </c:pt>
                <c:pt idx="7852">
                  <c:v>575.29654922218697</c:v>
                </c:pt>
                <c:pt idx="7853">
                  <c:v>575.34191606062359</c:v>
                </c:pt>
                <c:pt idx="7854">
                  <c:v>575.38729466241762</c:v>
                </c:pt>
                <c:pt idx="7855">
                  <c:v>575.43268503843694</c:v>
                </c:pt>
                <c:pt idx="7856">
                  <c:v>575.47808719956322</c:v>
                </c:pt>
                <c:pt idx="7857">
                  <c:v>575.52350115669174</c:v>
                </c:pt>
                <c:pt idx="7858">
                  <c:v>575.56892692073188</c:v>
                </c:pt>
                <c:pt idx="7859">
                  <c:v>575.61436450260646</c:v>
                </c:pt>
                <c:pt idx="7860">
                  <c:v>575.65981391325249</c:v>
                </c:pt>
                <c:pt idx="7861">
                  <c:v>575.70527516362063</c:v>
                </c:pt>
                <c:pt idx="7862">
                  <c:v>575.75074826467562</c:v>
                </c:pt>
                <c:pt idx="7863">
                  <c:v>575.79623322739621</c:v>
                </c:pt>
                <c:pt idx="7864">
                  <c:v>575.84173006277479</c:v>
                </c:pt>
                <c:pt idx="7865">
                  <c:v>575.88723878181804</c:v>
                </c:pt>
                <c:pt idx="7866">
                  <c:v>575.93275939554644</c:v>
                </c:pt>
                <c:pt idx="7867">
                  <c:v>575.97829191499454</c:v>
                </c:pt>
                <c:pt idx="7868">
                  <c:v>576.02383635121112</c:v>
                </c:pt>
                <c:pt idx="7869">
                  <c:v>576.06939271525857</c:v>
                </c:pt>
                <c:pt idx="7870">
                  <c:v>576.11496101821422</c:v>
                </c:pt>
                <c:pt idx="7871">
                  <c:v>576.16054127116854</c:v>
                </c:pt>
                <c:pt idx="7872">
                  <c:v>576.20613348522716</c:v>
                </c:pt>
                <c:pt idx="7873">
                  <c:v>576.25173767150886</c:v>
                </c:pt>
                <c:pt idx="7874">
                  <c:v>576.29735384114724</c:v>
                </c:pt>
                <c:pt idx="7875">
                  <c:v>576.34298200529031</c:v>
                </c:pt>
                <c:pt idx="7876">
                  <c:v>576.38862217510007</c:v>
                </c:pt>
                <c:pt idx="7877">
                  <c:v>576.43427436175239</c:v>
                </c:pt>
                <c:pt idx="7878">
                  <c:v>576.47993857643837</c:v>
                </c:pt>
                <c:pt idx="7879">
                  <c:v>576.52561483036254</c:v>
                </c:pt>
                <c:pt idx="7880">
                  <c:v>576.57130313474454</c:v>
                </c:pt>
                <c:pt idx="7881">
                  <c:v>576.61700350081776</c:v>
                </c:pt>
                <c:pt idx="7882">
                  <c:v>576.66271593983038</c:v>
                </c:pt>
                <c:pt idx="7883">
                  <c:v>576.70844046304501</c:v>
                </c:pt>
                <c:pt idx="7884">
                  <c:v>576.75417708173848</c:v>
                </c:pt>
                <c:pt idx="7885">
                  <c:v>576.79992580720261</c:v>
                </c:pt>
                <c:pt idx="7886">
                  <c:v>576.84568665074312</c:v>
                </c:pt>
                <c:pt idx="7887">
                  <c:v>576.8914596236807</c:v>
                </c:pt>
                <c:pt idx="7888">
                  <c:v>576.9372447373504</c:v>
                </c:pt>
                <c:pt idx="7889">
                  <c:v>576.9830420031019</c:v>
                </c:pt>
                <c:pt idx="7890">
                  <c:v>577.02885143229969</c:v>
                </c:pt>
                <c:pt idx="7891">
                  <c:v>577.07467303632279</c:v>
                </c:pt>
                <c:pt idx="7892">
                  <c:v>577.12050682656468</c:v>
                </c:pt>
                <c:pt idx="7893">
                  <c:v>577.16635281443382</c:v>
                </c:pt>
                <c:pt idx="7894">
                  <c:v>577.21221101135347</c:v>
                </c:pt>
                <c:pt idx="7895">
                  <c:v>577.25808142876099</c:v>
                </c:pt>
                <c:pt idx="7896">
                  <c:v>577.30396407810963</c:v>
                </c:pt>
                <c:pt idx="7897">
                  <c:v>577.34985897086653</c:v>
                </c:pt>
                <c:pt idx="7898">
                  <c:v>577.39576611851442</c:v>
                </c:pt>
                <c:pt idx="7899">
                  <c:v>577.44168553254963</c:v>
                </c:pt>
                <c:pt idx="7900">
                  <c:v>577.48761722448489</c:v>
                </c:pt>
                <c:pt idx="7901">
                  <c:v>577.53356120584681</c:v>
                </c:pt>
                <c:pt idx="7902">
                  <c:v>577.57951748817754</c:v>
                </c:pt>
                <c:pt idx="7903">
                  <c:v>577.62548608303393</c:v>
                </c:pt>
                <c:pt idx="7904">
                  <c:v>577.67146700198759</c:v>
                </c:pt>
                <c:pt idx="7905">
                  <c:v>577.7174602566256</c:v>
                </c:pt>
                <c:pt idx="7906">
                  <c:v>577.76346585855003</c:v>
                </c:pt>
                <c:pt idx="7907">
                  <c:v>577.80948381937787</c:v>
                </c:pt>
                <c:pt idx="7908">
                  <c:v>577.85551415074133</c:v>
                </c:pt>
                <c:pt idx="7909">
                  <c:v>577.9015568642875</c:v>
                </c:pt>
                <c:pt idx="7910">
                  <c:v>577.94761197167895</c:v>
                </c:pt>
                <c:pt idx="7911">
                  <c:v>577.99367948459349</c:v>
                </c:pt>
                <c:pt idx="7912">
                  <c:v>578.03975941472345</c:v>
                </c:pt>
                <c:pt idx="7913">
                  <c:v>578.08585177377768</c:v>
                </c:pt>
                <c:pt idx="7914">
                  <c:v>578.1319565734791</c:v>
                </c:pt>
                <c:pt idx="7915">
                  <c:v>578.17807382556623</c:v>
                </c:pt>
                <c:pt idx="7916">
                  <c:v>578.22420354179371</c:v>
                </c:pt>
                <c:pt idx="7917">
                  <c:v>578.27034573393041</c:v>
                </c:pt>
                <c:pt idx="7918">
                  <c:v>578.31650041376156</c:v>
                </c:pt>
                <c:pt idx="7919">
                  <c:v>578.36266759308683</c:v>
                </c:pt>
                <c:pt idx="7920">
                  <c:v>578.4088472837218</c:v>
                </c:pt>
                <c:pt idx="7921">
                  <c:v>578.45503949749832</c:v>
                </c:pt>
                <c:pt idx="7922">
                  <c:v>578.50124424626256</c:v>
                </c:pt>
                <c:pt idx="7923">
                  <c:v>578.54746154187626</c:v>
                </c:pt>
                <c:pt idx="7924">
                  <c:v>578.59369139621776</c:v>
                </c:pt>
                <c:pt idx="7925">
                  <c:v>578.63993382117997</c:v>
                </c:pt>
                <c:pt idx="7926">
                  <c:v>578.6861888286719</c:v>
                </c:pt>
                <c:pt idx="7927">
                  <c:v>578.73245643061796</c:v>
                </c:pt>
                <c:pt idx="7928">
                  <c:v>578.77873663895866</c:v>
                </c:pt>
                <c:pt idx="7929">
                  <c:v>578.82502946564978</c:v>
                </c:pt>
                <c:pt idx="7930">
                  <c:v>578.87133492266275</c:v>
                </c:pt>
                <c:pt idx="7931">
                  <c:v>578.91765302198507</c:v>
                </c:pt>
                <c:pt idx="7932">
                  <c:v>578.96398377562025</c:v>
                </c:pt>
                <c:pt idx="7933">
                  <c:v>579.0103271955868</c:v>
                </c:pt>
                <c:pt idx="7934">
                  <c:v>579.05668329392006</c:v>
                </c:pt>
                <c:pt idx="7935">
                  <c:v>579.10305208267027</c:v>
                </c:pt>
                <c:pt idx="7936">
                  <c:v>579.14943357390462</c:v>
                </c:pt>
                <c:pt idx="7937">
                  <c:v>579.19582777970527</c:v>
                </c:pt>
                <c:pt idx="7938">
                  <c:v>579.24223471217078</c:v>
                </c:pt>
                <c:pt idx="7939">
                  <c:v>579.28865438341586</c:v>
                </c:pt>
                <c:pt idx="7940">
                  <c:v>579.33508680557111</c:v>
                </c:pt>
                <c:pt idx="7941">
                  <c:v>579.38153199078306</c:v>
                </c:pt>
                <c:pt idx="7942">
                  <c:v>579.42798995121416</c:v>
                </c:pt>
                <c:pt idx="7943">
                  <c:v>579.47446069904368</c:v>
                </c:pt>
                <c:pt idx="7944">
                  <c:v>579.52094424646612</c:v>
                </c:pt>
                <c:pt idx="7945">
                  <c:v>579.56744060569304</c:v>
                </c:pt>
                <c:pt idx="7946">
                  <c:v>579.61394978895123</c:v>
                </c:pt>
                <c:pt idx="7947">
                  <c:v>579.66047180848477</c:v>
                </c:pt>
                <c:pt idx="7948">
                  <c:v>579.70700667655319</c:v>
                </c:pt>
                <c:pt idx="7949">
                  <c:v>579.75355440543285</c:v>
                </c:pt>
                <c:pt idx="7950">
                  <c:v>579.8001150074158</c:v>
                </c:pt>
                <c:pt idx="7951">
                  <c:v>579.84668849481113</c:v>
                </c:pt>
                <c:pt idx="7952">
                  <c:v>579.89327487994399</c:v>
                </c:pt>
                <c:pt idx="7953">
                  <c:v>579.93987417515575</c:v>
                </c:pt>
                <c:pt idx="7954">
                  <c:v>579.98648639280486</c:v>
                </c:pt>
                <c:pt idx="7955">
                  <c:v>580.03311154526546</c:v>
                </c:pt>
                <c:pt idx="7956">
                  <c:v>580.07974964492894</c:v>
                </c:pt>
                <c:pt idx="7957">
                  <c:v>580.1264007042023</c:v>
                </c:pt>
                <c:pt idx="7958">
                  <c:v>580.17306473551025</c:v>
                </c:pt>
                <c:pt idx="7959">
                  <c:v>580.2197417512931</c:v>
                </c:pt>
                <c:pt idx="7960">
                  <c:v>580.26643176400853</c:v>
                </c:pt>
                <c:pt idx="7961">
                  <c:v>580.31313478613038</c:v>
                </c:pt>
                <c:pt idx="7962">
                  <c:v>580.3598508301493</c:v>
                </c:pt>
                <c:pt idx="7963">
                  <c:v>580.40657990857289</c:v>
                </c:pt>
                <c:pt idx="7964">
                  <c:v>580.45332203392536</c:v>
                </c:pt>
                <c:pt idx="7965">
                  <c:v>580.50007721874749</c:v>
                </c:pt>
                <c:pt idx="7966">
                  <c:v>580.54684547559737</c:v>
                </c:pt>
                <c:pt idx="7967">
                  <c:v>580.59362681704943</c:v>
                </c:pt>
                <c:pt idx="7968">
                  <c:v>580.64042125569517</c:v>
                </c:pt>
                <c:pt idx="7969">
                  <c:v>580.68722880414316</c:v>
                </c:pt>
                <c:pt idx="7970">
                  <c:v>580.73404947501876</c:v>
                </c:pt>
                <c:pt idx="7971">
                  <c:v>580.78088328096442</c:v>
                </c:pt>
                <c:pt idx="7972">
                  <c:v>580.82773023463926</c:v>
                </c:pt>
                <c:pt idx="7973">
                  <c:v>580.87459034871995</c:v>
                </c:pt>
                <c:pt idx="7974">
                  <c:v>580.92146363589995</c:v>
                </c:pt>
                <c:pt idx="7975">
                  <c:v>580.96835010888958</c:v>
                </c:pt>
                <c:pt idx="7976">
                  <c:v>581.01524978041709</c:v>
                </c:pt>
                <c:pt idx="7977">
                  <c:v>581.0621626632269</c:v>
                </c:pt>
                <c:pt idx="7978">
                  <c:v>581.10908877008137</c:v>
                </c:pt>
                <c:pt idx="7979">
                  <c:v>581.1560281137597</c:v>
                </c:pt>
                <c:pt idx="7980">
                  <c:v>581.20298070705871</c:v>
                </c:pt>
                <c:pt idx="7981">
                  <c:v>581.24994656279205</c:v>
                </c:pt>
                <c:pt idx="7982">
                  <c:v>581.29692569379108</c:v>
                </c:pt>
                <c:pt idx="7983">
                  <c:v>581.34391811290448</c:v>
                </c:pt>
                <c:pt idx="7984">
                  <c:v>581.39092383299794</c:v>
                </c:pt>
                <c:pt idx="7985">
                  <c:v>581.43794286695515</c:v>
                </c:pt>
                <c:pt idx="7986">
                  <c:v>581.4849752276773</c:v>
                </c:pt>
                <c:pt idx="7987">
                  <c:v>581.53202092808215</c:v>
                </c:pt>
                <c:pt idx="7988">
                  <c:v>581.57907998110591</c:v>
                </c:pt>
                <c:pt idx="7989">
                  <c:v>581.62615239970228</c:v>
                </c:pt>
                <c:pt idx="7990">
                  <c:v>581.67323819684202</c:v>
                </c:pt>
                <c:pt idx="7991">
                  <c:v>581.72033738551386</c:v>
                </c:pt>
                <c:pt idx="7992">
                  <c:v>581.76744997872458</c:v>
                </c:pt>
                <c:pt idx="7993">
                  <c:v>581.81457598949771</c:v>
                </c:pt>
                <c:pt idx="7994">
                  <c:v>581.86171543087539</c:v>
                </c:pt>
                <c:pt idx="7995">
                  <c:v>581.90886831591695</c:v>
                </c:pt>
                <c:pt idx="7996">
                  <c:v>581.95603465769977</c:v>
                </c:pt>
                <c:pt idx="7997">
                  <c:v>582.00321446931957</c:v>
                </c:pt>
                <c:pt idx="7998">
                  <c:v>582.05040776388887</c:v>
                </c:pt>
                <c:pt idx="7999">
                  <c:v>582.09761455453861</c:v>
                </c:pt>
                <c:pt idx="8000">
                  <c:v>582.14483485441815</c:v>
                </c:pt>
                <c:pt idx="8001">
                  <c:v>582.19206867669379</c:v>
                </c:pt>
                <c:pt idx="8002">
                  <c:v>582.23931603455082</c:v>
                </c:pt>
                <c:pt idx="8003">
                  <c:v>582.28657694119192</c:v>
                </c:pt>
                <c:pt idx="8004">
                  <c:v>582.33385140983819</c:v>
                </c:pt>
                <c:pt idx="8005">
                  <c:v>582.38113945372845</c:v>
                </c:pt>
                <c:pt idx="8006">
                  <c:v>582.4284410861203</c:v>
                </c:pt>
                <c:pt idx="8007">
                  <c:v>582.47575632028907</c:v>
                </c:pt>
                <c:pt idx="8008">
                  <c:v>582.52308516952814</c:v>
                </c:pt>
                <c:pt idx="8009">
                  <c:v>582.57042764714947</c:v>
                </c:pt>
                <c:pt idx="8010">
                  <c:v>582.6177837664834</c:v>
                </c:pt>
                <c:pt idx="8011">
                  <c:v>582.66515354087801</c:v>
                </c:pt>
                <c:pt idx="8012">
                  <c:v>582.71253698370015</c:v>
                </c:pt>
                <c:pt idx="8013">
                  <c:v>582.7599341083353</c:v>
                </c:pt>
                <c:pt idx="8014">
                  <c:v>582.80734492818692</c:v>
                </c:pt>
                <c:pt idx="8015">
                  <c:v>582.85476945667699</c:v>
                </c:pt>
                <c:pt idx="8016">
                  <c:v>582.90220770724591</c:v>
                </c:pt>
                <c:pt idx="8017">
                  <c:v>582.94965969335317</c:v>
                </c:pt>
                <c:pt idx="8018">
                  <c:v>582.99712542847601</c:v>
                </c:pt>
                <c:pt idx="8019">
                  <c:v>583.04460492611111</c:v>
                </c:pt>
                <c:pt idx="8020">
                  <c:v>583.09209819977286</c:v>
                </c:pt>
                <c:pt idx="8021">
                  <c:v>583.13960526299525</c:v>
                </c:pt>
                <c:pt idx="8022">
                  <c:v>583.18712612932995</c:v>
                </c:pt>
                <c:pt idx="8023">
                  <c:v>583.23466081234847</c:v>
                </c:pt>
                <c:pt idx="8024">
                  <c:v>583.28220932564045</c:v>
                </c:pt>
                <c:pt idx="8025">
                  <c:v>583.32977168281423</c:v>
                </c:pt>
                <c:pt idx="8026">
                  <c:v>583.37734789749743</c:v>
                </c:pt>
                <c:pt idx="8027">
                  <c:v>583.42493798333646</c:v>
                </c:pt>
                <c:pt idx="8028">
                  <c:v>583.47254195399637</c:v>
                </c:pt>
                <c:pt idx="8029">
                  <c:v>583.52015982316152</c:v>
                </c:pt>
                <c:pt idx="8030">
                  <c:v>583.56779160453493</c:v>
                </c:pt>
                <c:pt idx="8031">
                  <c:v>583.61543731183883</c:v>
                </c:pt>
                <c:pt idx="8032">
                  <c:v>583.66309695881478</c:v>
                </c:pt>
                <c:pt idx="8033">
                  <c:v>583.71077055922285</c:v>
                </c:pt>
                <c:pt idx="8034">
                  <c:v>583.75845812684292</c:v>
                </c:pt>
                <c:pt idx="8035">
                  <c:v>583.80615967547351</c:v>
                </c:pt>
                <c:pt idx="8036">
                  <c:v>583.85387521893256</c:v>
                </c:pt>
                <c:pt idx="8037">
                  <c:v>583.90160477105724</c:v>
                </c:pt>
                <c:pt idx="8038">
                  <c:v>583.94934834570427</c:v>
                </c:pt>
                <c:pt idx="8039">
                  <c:v>583.99710595674946</c:v>
                </c:pt>
                <c:pt idx="8040">
                  <c:v>584.04487761808787</c:v>
                </c:pt>
                <c:pt idx="8041">
                  <c:v>584.09266334363394</c:v>
                </c:pt>
                <c:pt idx="8042">
                  <c:v>584.14046314732195</c:v>
                </c:pt>
                <c:pt idx="8043">
                  <c:v>584.18827704310547</c:v>
                </c:pt>
                <c:pt idx="8044">
                  <c:v>584.23610504495741</c:v>
                </c:pt>
                <c:pt idx="8045">
                  <c:v>584.28394716687035</c:v>
                </c:pt>
                <c:pt idx="8046">
                  <c:v>584.33180342285675</c:v>
                </c:pt>
                <c:pt idx="8047">
                  <c:v>584.37967382694796</c:v>
                </c:pt>
                <c:pt idx="8048">
                  <c:v>584.42755839319625</c:v>
                </c:pt>
                <c:pt idx="8049">
                  <c:v>584.47545713567206</c:v>
                </c:pt>
                <c:pt idx="8050">
                  <c:v>584.52337006846687</c:v>
                </c:pt>
                <c:pt idx="8051">
                  <c:v>584.57129720569094</c:v>
                </c:pt>
                <c:pt idx="8052">
                  <c:v>584.61923856147541</c:v>
                </c:pt>
                <c:pt idx="8053">
                  <c:v>584.66719414997033</c:v>
                </c:pt>
                <c:pt idx="8054">
                  <c:v>584.71516398534629</c:v>
                </c:pt>
                <c:pt idx="8055">
                  <c:v>584.76314808179359</c:v>
                </c:pt>
                <c:pt idx="8056">
                  <c:v>584.81114645352216</c:v>
                </c:pt>
                <c:pt idx="8057">
                  <c:v>584.85915911476252</c:v>
                </c:pt>
                <c:pt idx="8058">
                  <c:v>584.9071860797651</c:v>
                </c:pt>
                <c:pt idx="8059">
                  <c:v>584.95522736280031</c:v>
                </c:pt>
                <c:pt idx="8060">
                  <c:v>585.00328297815895</c:v>
                </c:pt>
                <c:pt idx="8061">
                  <c:v>585.05135294015133</c:v>
                </c:pt>
                <c:pt idx="8062">
                  <c:v>585.09943726310871</c:v>
                </c:pt>
                <c:pt idx="8063">
                  <c:v>585.14753596138235</c:v>
                </c:pt>
                <c:pt idx="8064">
                  <c:v>585.19564904934384</c:v>
                </c:pt>
                <c:pt idx="8065">
                  <c:v>585.24377654138493</c:v>
                </c:pt>
                <c:pt idx="8066">
                  <c:v>585.29191845191804</c:v>
                </c:pt>
                <c:pt idx="8067">
                  <c:v>585.34007479537581</c:v>
                </c:pt>
                <c:pt idx="8068">
                  <c:v>585.38824558621127</c:v>
                </c:pt>
                <c:pt idx="8069">
                  <c:v>585.43643083889799</c:v>
                </c:pt>
                <c:pt idx="8070">
                  <c:v>585.48463056793071</c:v>
                </c:pt>
                <c:pt idx="8071">
                  <c:v>585.53284478782348</c:v>
                </c:pt>
                <c:pt idx="8072">
                  <c:v>585.58107351311207</c:v>
                </c:pt>
                <c:pt idx="8073">
                  <c:v>585.62931675835239</c:v>
                </c:pt>
                <c:pt idx="8074">
                  <c:v>585.67757453812146</c:v>
                </c:pt>
                <c:pt idx="8075">
                  <c:v>585.72584686701657</c:v>
                </c:pt>
                <c:pt idx="8076">
                  <c:v>585.77413375965557</c:v>
                </c:pt>
                <c:pt idx="8077">
                  <c:v>585.82243523067837</c:v>
                </c:pt>
                <c:pt idx="8078">
                  <c:v>585.87075129474442</c:v>
                </c:pt>
                <c:pt idx="8079">
                  <c:v>585.91908196653458</c:v>
                </c:pt>
                <c:pt idx="8080">
                  <c:v>585.96742726075104</c:v>
                </c:pt>
                <c:pt idx="8081">
                  <c:v>586.01578719211625</c:v>
                </c:pt>
                <c:pt idx="8082">
                  <c:v>586.06416177537449</c:v>
                </c:pt>
                <c:pt idx="8083">
                  <c:v>586.11255102529003</c:v>
                </c:pt>
                <c:pt idx="8084">
                  <c:v>586.16095495664945</c:v>
                </c:pt>
                <c:pt idx="8085">
                  <c:v>586.20937358425954</c:v>
                </c:pt>
                <c:pt idx="8086">
                  <c:v>586.25780692294916</c:v>
                </c:pt>
                <c:pt idx="8087">
                  <c:v>586.30625498756763</c:v>
                </c:pt>
                <c:pt idx="8088">
                  <c:v>586.35471779298609</c:v>
                </c:pt>
                <c:pt idx="8089">
                  <c:v>586.40319535409685</c:v>
                </c:pt>
                <c:pt idx="8090">
                  <c:v>586.45168768581289</c:v>
                </c:pt>
                <c:pt idx="8091">
                  <c:v>586.50019480306992</c:v>
                </c:pt>
                <c:pt idx="8092">
                  <c:v>586.54871672082436</c:v>
                </c:pt>
                <c:pt idx="8093">
                  <c:v>586.59725345405388</c:v>
                </c:pt>
                <c:pt idx="8094">
                  <c:v>586.64580501775833</c:v>
                </c:pt>
                <c:pt idx="8095">
                  <c:v>586.69437142695858</c:v>
                </c:pt>
                <c:pt idx="8096">
                  <c:v>586.74295269669756</c:v>
                </c:pt>
                <c:pt idx="8097">
                  <c:v>586.79154884203967</c:v>
                </c:pt>
                <c:pt idx="8098">
                  <c:v>586.84015987807095</c:v>
                </c:pt>
                <c:pt idx="8099">
                  <c:v>586.88878581989923</c:v>
                </c:pt>
                <c:pt idx="8100">
                  <c:v>586.93742668265463</c:v>
                </c:pt>
                <c:pt idx="8101">
                  <c:v>586.98608248148798</c:v>
                </c:pt>
                <c:pt idx="8102">
                  <c:v>587.03475323157318</c:v>
                </c:pt>
                <c:pt idx="8103">
                  <c:v>587.0834389481056</c:v>
                </c:pt>
                <c:pt idx="8104">
                  <c:v>587.13213964630222</c:v>
                </c:pt>
                <c:pt idx="8105">
                  <c:v>587.18085534140289</c:v>
                </c:pt>
                <c:pt idx="8106">
                  <c:v>587.22958604866858</c:v>
                </c:pt>
                <c:pt idx="8107">
                  <c:v>587.27833178338301</c:v>
                </c:pt>
                <c:pt idx="8108">
                  <c:v>587.32709256085172</c:v>
                </c:pt>
                <c:pt idx="8109">
                  <c:v>587.37586839640289</c:v>
                </c:pt>
                <c:pt idx="8110">
                  <c:v>587.42465930538651</c:v>
                </c:pt>
                <c:pt idx="8111">
                  <c:v>587.47346530317486</c:v>
                </c:pt>
                <c:pt idx="8112">
                  <c:v>587.52228640516273</c:v>
                </c:pt>
                <c:pt idx="8113">
                  <c:v>587.57112262676719</c:v>
                </c:pt>
                <c:pt idx="8114">
                  <c:v>587.61997398342817</c:v>
                </c:pt>
                <c:pt idx="8115">
                  <c:v>587.66884049060718</c:v>
                </c:pt>
                <c:pt idx="8116">
                  <c:v>587.71772216378895</c:v>
                </c:pt>
                <c:pt idx="8117">
                  <c:v>587.7666190184807</c:v>
                </c:pt>
                <c:pt idx="8118">
                  <c:v>587.81553107021205</c:v>
                </c:pt>
                <c:pt idx="8119">
                  <c:v>587.86445833453513</c:v>
                </c:pt>
                <c:pt idx="8120">
                  <c:v>587.91340082702527</c:v>
                </c:pt>
                <c:pt idx="8121">
                  <c:v>587.96235856328019</c:v>
                </c:pt>
                <c:pt idx="8122">
                  <c:v>588.01133155892012</c:v>
                </c:pt>
                <c:pt idx="8123">
                  <c:v>588.06031982958905</c:v>
                </c:pt>
                <c:pt idx="8124">
                  <c:v>588.1093233909528</c:v>
                </c:pt>
                <c:pt idx="8125">
                  <c:v>588.15834225870071</c:v>
                </c:pt>
                <c:pt idx="8126">
                  <c:v>588.20737644854523</c:v>
                </c:pt>
                <c:pt idx="8127">
                  <c:v>588.25642597622141</c:v>
                </c:pt>
                <c:pt idx="8128">
                  <c:v>588.30549085748726</c:v>
                </c:pt>
                <c:pt idx="8129">
                  <c:v>588.35457110812456</c:v>
                </c:pt>
                <c:pt idx="8130">
                  <c:v>588.40366674393772</c:v>
                </c:pt>
                <c:pt idx="8131">
                  <c:v>588.45277778075456</c:v>
                </c:pt>
                <c:pt idx="8132">
                  <c:v>588.50190423442587</c:v>
                </c:pt>
                <c:pt idx="8133">
                  <c:v>588.5510461208263</c:v>
                </c:pt>
                <c:pt idx="8134">
                  <c:v>588.60020345585326</c:v>
                </c:pt>
                <c:pt idx="8135">
                  <c:v>588.64937625542814</c:v>
                </c:pt>
                <c:pt idx="8136">
                  <c:v>588.69856453549517</c:v>
                </c:pt>
                <c:pt idx="8137">
                  <c:v>588.74776831202257</c:v>
                </c:pt>
                <c:pt idx="8138">
                  <c:v>588.79698760100166</c:v>
                </c:pt>
                <c:pt idx="8139">
                  <c:v>588.84622241844784</c:v>
                </c:pt>
                <c:pt idx="8140">
                  <c:v>588.89547278039981</c:v>
                </c:pt>
                <c:pt idx="8141">
                  <c:v>588.94473870292018</c:v>
                </c:pt>
                <c:pt idx="8142">
                  <c:v>588.99402020209482</c:v>
                </c:pt>
                <c:pt idx="8143">
                  <c:v>589.04331729403407</c:v>
                </c:pt>
                <c:pt idx="8144">
                  <c:v>589.0926299948718</c:v>
                </c:pt>
                <c:pt idx="8145">
                  <c:v>589.1419583207653</c:v>
                </c:pt>
                <c:pt idx="8146">
                  <c:v>589.19130228789663</c:v>
                </c:pt>
                <c:pt idx="8147">
                  <c:v>589.24066191247152</c:v>
                </c:pt>
                <c:pt idx="8148">
                  <c:v>589.29003721071922</c:v>
                </c:pt>
                <c:pt idx="8149">
                  <c:v>589.33942819889364</c:v>
                </c:pt>
                <c:pt idx="8150">
                  <c:v>589.38883489327281</c:v>
                </c:pt>
                <c:pt idx="8151">
                  <c:v>589.43825731015863</c:v>
                </c:pt>
                <c:pt idx="8152">
                  <c:v>589.48769546587721</c:v>
                </c:pt>
                <c:pt idx="8153">
                  <c:v>589.53714937677933</c:v>
                </c:pt>
                <c:pt idx="8154">
                  <c:v>589.58661905923987</c:v>
                </c:pt>
                <c:pt idx="8155">
                  <c:v>589.63610452965804</c:v>
                </c:pt>
                <c:pt idx="8156">
                  <c:v>589.68560580445751</c:v>
                </c:pt>
                <c:pt idx="8157">
                  <c:v>589.73512290008671</c:v>
                </c:pt>
                <c:pt idx="8158">
                  <c:v>589.78465583301795</c:v>
                </c:pt>
                <c:pt idx="8159">
                  <c:v>589.83420461974856</c:v>
                </c:pt>
                <c:pt idx="8160">
                  <c:v>589.88376927680076</c:v>
                </c:pt>
                <c:pt idx="8161">
                  <c:v>589.93334982072088</c:v>
                </c:pt>
                <c:pt idx="8162">
                  <c:v>589.98294626808047</c:v>
                </c:pt>
                <c:pt idx="8163">
                  <c:v>590.03255863547543</c:v>
                </c:pt>
                <c:pt idx="8164">
                  <c:v>590.08218693952654</c:v>
                </c:pt>
                <c:pt idx="8165">
                  <c:v>590.13183119688006</c:v>
                </c:pt>
                <c:pt idx="8166">
                  <c:v>590.18149142420657</c:v>
                </c:pt>
                <c:pt idx="8167">
                  <c:v>590.23116763820201</c:v>
                </c:pt>
                <c:pt idx="8168">
                  <c:v>590.28085985558687</c:v>
                </c:pt>
                <c:pt idx="8169">
                  <c:v>590.33056809310733</c:v>
                </c:pt>
                <c:pt idx="8170">
                  <c:v>590.38029236753437</c:v>
                </c:pt>
                <c:pt idx="8171">
                  <c:v>590.43003269566407</c:v>
                </c:pt>
                <c:pt idx="8172">
                  <c:v>590.47978909431822</c:v>
                </c:pt>
                <c:pt idx="8173">
                  <c:v>590.5295615803434</c:v>
                </c:pt>
                <c:pt idx="8174">
                  <c:v>590.57935017061197</c:v>
                </c:pt>
                <c:pt idx="8175">
                  <c:v>590.62915488202134</c:v>
                </c:pt>
                <c:pt idx="8176">
                  <c:v>590.67897573149469</c:v>
                </c:pt>
                <c:pt idx="8177">
                  <c:v>590.72881273598057</c:v>
                </c:pt>
                <c:pt idx="8178">
                  <c:v>590.77866591245288</c:v>
                </c:pt>
                <c:pt idx="8179">
                  <c:v>590.8285352779119</c:v>
                </c:pt>
                <c:pt idx="8180">
                  <c:v>590.87842084938234</c:v>
                </c:pt>
                <c:pt idx="8181">
                  <c:v>590.92832264391586</c:v>
                </c:pt>
                <c:pt idx="8182">
                  <c:v>590.97824067858937</c:v>
                </c:pt>
                <c:pt idx="8183">
                  <c:v>591.02817497050546</c:v>
                </c:pt>
                <c:pt idx="8184">
                  <c:v>591.07812553679287</c:v>
                </c:pt>
                <c:pt idx="8185">
                  <c:v>591.12809239460626</c:v>
                </c:pt>
                <c:pt idx="8186">
                  <c:v>591.17807556112632</c:v>
                </c:pt>
                <c:pt idx="8187">
                  <c:v>591.22807505355945</c:v>
                </c:pt>
                <c:pt idx="8188">
                  <c:v>591.27809088913887</c:v>
                </c:pt>
                <c:pt idx="8189">
                  <c:v>591.32812308512325</c:v>
                </c:pt>
                <c:pt idx="8190">
                  <c:v>591.37817165879767</c:v>
                </c:pt>
                <c:pt idx="8191">
                  <c:v>591.42823662747401</c:v>
                </c:pt>
                <c:pt idx="8192">
                  <c:v>591.47831800848951</c:v>
                </c:pt>
                <c:pt idx="8193">
                  <c:v>591.5284158192087</c:v>
                </c:pt>
                <c:pt idx="8194">
                  <c:v>591.57853007702215</c:v>
                </c:pt>
                <c:pt idx="8195">
                  <c:v>591.62866079934679</c:v>
                </c:pt>
                <c:pt idx="8196">
                  <c:v>591.67880800362673</c:v>
                </c:pt>
                <c:pt idx="8197">
                  <c:v>591.72897170733131</c:v>
                </c:pt>
                <c:pt idx="8198">
                  <c:v>591.77915192795865</c:v>
                </c:pt>
                <c:pt idx="8199">
                  <c:v>591.82934868303153</c:v>
                </c:pt>
                <c:pt idx="8200">
                  <c:v>591.87956199010068</c:v>
                </c:pt>
                <c:pt idx="8201">
                  <c:v>591.92979186674347</c:v>
                </c:pt>
                <c:pt idx="8202">
                  <c:v>591.98003833056396</c:v>
                </c:pt>
                <c:pt idx="8203">
                  <c:v>592.03030139919315</c:v>
                </c:pt>
                <c:pt idx="8204">
                  <c:v>592.08058109028912</c:v>
                </c:pt>
                <c:pt idx="8205">
                  <c:v>592.13087742153766</c:v>
                </c:pt>
                <c:pt idx="8206">
                  <c:v>592.18119041065029</c:v>
                </c:pt>
                <c:pt idx="8207">
                  <c:v>592.23152007536692</c:v>
                </c:pt>
                <c:pt idx="8208">
                  <c:v>592.28186643345418</c:v>
                </c:pt>
                <c:pt idx="8209">
                  <c:v>592.33222950270601</c:v>
                </c:pt>
                <c:pt idx="8210">
                  <c:v>592.38260930094395</c:v>
                </c:pt>
                <c:pt idx="8211">
                  <c:v>592.43300584601661</c:v>
                </c:pt>
                <c:pt idx="8212">
                  <c:v>592.48341915580022</c:v>
                </c:pt>
                <c:pt idx="8213">
                  <c:v>592.53384924819863</c:v>
                </c:pt>
                <c:pt idx="8214">
                  <c:v>592.58429614114323</c:v>
                </c:pt>
                <c:pt idx="8215">
                  <c:v>592.63475985259277</c:v>
                </c:pt>
                <c:pt idx="8216">
                  <c:v>592.68524040053433</c:v>
                </c:pt>
                <c:pt idx="8217">
                  <c:v>592.73573780298216</c:v>
                </c:pt>
                <c:pt idx="8218">
                  <c:v>592.78625207797836</c:v>
                </c:pt>
                <c:pt idx="8219">
                  <c:v>592.83678324359335</c:v>
                </c:pt>
                <c:pt idx="8220">
                  <c:v>592.88733131792526</c:v>
                </c:pt>
                <c:pt idx="8221">
                  <c:v>592.93789631909999</c:v>
                </c:pt>
                <c:pt idx="8222">
                  <c:v>592.98847826527208</c:v>
                </c:pt>
                <c:pt idx="8223">
                  <c:v>593.03907717462334</c:v>
                </c:pt>
                <c:pt idx="8224">
                  <c:v>593.08969306536437</c:v>
                </c:pt>
                <c:pt idx="8225">
                  <c:v>593.14032595573417</c:v>
                </c:pt>
                <c:pt idx="8226">
                  <c:v>593.19097586399948</c:v>
                </c:pt>
                <c:pt idx="8227">
                  <c:v>593.24164280845559</c:v>
                </c:pt>
                <c:pt idx="8228">
                  <c:v>593.29232680742666</c:v>
                </c:pt>
                <c:pt idx="8229">
                  <c:v>593.3430278792647</c:v>
                </c:pt>
                <c:pt idx="8230">
                  <c:v>593.39374604235036</c:v>
                </c:pt>
                <c:pt idx="8231">
                  <c:v>593.44448131509341</c:v>
                </c:pt>
                <c:pt idx="8232">
                  <c:v>593.49523371593205</c:v>
                </c:pt>
                <c:pt idx="8233">
                  <c:v>593.54600326333264</c:v>
                </c:pt>
                <c:pt idx="8234">
                  <c:v>593.59678997579101</c:v>
                </c:pt>
                <c:pt idx="8235">
                  <c:v>593.64759387183187</c:v>
                </c:pt>
                <c:pt idx="8236">
                  <c:v>593.69841497000834</c:v>
                </c:pt>
                <c:pt idx="8237">
                  <c:v>593.74925328890276</c:v>
                </c:pt>
                <c:pt idx="8238">
                  <c:v>593.80010884712647</c:v>
                </c:pt>
                <c:pt idx="8239">
                  <c:v>593.85098166332045</c:v>
                </c:pt>
                <c:pt idx="8240">
                  <c:v>593.90187175615392</c:v>
                </c:pt>
                <c:pt idx="8241">
                  <c:v>593.95277914432609</c:v>
                </c:pt>
                <c:pt idx="8242">
                  <c:v>594.0037038465648</c:v>
                </c:pt>
                <c:pt idx="8243">
                  <c:v>594.05464588162795</c:v>
                </c:pt>
                <c:pt idx="8244">
                  <c:v>594.1056052683025</c:v>
                </c:pt>
                <c:pt idx="8245">
                  <c:v>594.15658202540453</c:v>
                </c:pt>
                <c:pt idx="8246">
                  <c:v>594.2075761717806</c:v>
                </c:pt>
                <c:pt idx="8247">
                  <c:v>594.25858772630602</c:v>
                </c:pt>
                <c:pt idx="8248">
                  <c:v>594.30961670788588</c:v>
                </c:pt>
                <c:pt idx="8249">
                  <c:v>594.36066313545575</c:v>
                </c:pt>
                <c:pt idx="8250">
                  <c:v>594.41172702798008</c:v>
                </c:pt>
                <c:pt idx="8251">
                  <c:v>594.46280840445365</c:v>
                </c:pt>
                <c:pt idx="8252">
                  <c:v>594.51390728390129</c:v>
                </c:pt>
                <c:pt idx="8253">
                  <c:v>594.56502368537747</c:v>
                </c:pt>
                <c:pt idx="8254">
                  <c:v>594.61615762796703</c:v>
                </c:pt>
                <c:pt idx="8255">
                  <c:v>594.66730913078459</c:v>
                </c:pt>
                <c:pt idx="8256">
                  <c:v>594.71847821297547</c:v>
                </c:pt>
                <c:pt idx="8257">
                  <c:v>594.76966489371489</c:v>
                </c:pt>
                <c:pt idx="8258">
                  <c:v>594.82086919220819</c:v>
                </c:pt>
                <c:pt idx="8259">
                  <c:v>594.87209112769187</c:v>
                </c:pt>
                <c:pt idx="8260">
                  <c:v>594.92333071943222</c:v>
                </c:pt>
                <c:pt idx="8261">
                  <c:v>594.97458798672619</c:v>
                </c:pt>
                <c:pt idx="8262">
                  <c:v>595.02586294890136</c:v>
                </c:pt>
                <c:pt idx="8263">
                  <c:v>595.07715562531621</c:v>
                </c:pt>
                <c:pt idx="8264">
                  <c:v>595.12846603535957</c:v>
                </c:pt>
                <c:pt idx="8265">
                  <c:v>595.17979419845142</c:v>
                </c:pt>
                <c:pt idx="8266">
                  <c:v>595.23114013404233</c:v>
                </c:pt>
                <c:pt idx="8267">
                  <c:v>595.2825038616138</c:v>
                </c:pt>
                <c:pt idx="8268">
                  <c:v>595.33388540067858</c:v>
                </c:pt>
                <c:pt idx="8269">
                  <c:v>595.38528477078012</c:v>
                </c:pt>
                <c:pt idx="8270">
                  <c:v>595.43670199149346</c:v>
                </c:pt>
                <c:pt idx="8271">
                  <c:v>595.4881370824246</c:v>
                </c:pt>
                <c:pt idx="8272">
                  <c:v>595.53959006321077</c:v>
                </c:pt>
                <c:pt idx="8273">
                  <c:v>595.59106095352047</c:v>
                </c:pt>
                <c:pt idx="8274">
                  <c:v>595.64254977305382</c:v>
                </c:pt>
                <c:pt idx="8275">
                  <c:v>595.6940565415423</c:v>
                </c:pt>
                <c:pt idx="8276">
                  <c:v>595.74558127874911</c:v>
                </c:pt>
                <c:pt idx="8277">
                  <c:v>595.79712400446874</c:v>
                </c:pt>
                <c:pt idx="8278">
                  <c:v>595.84868473852771</c:v>
                </c:pt>
                <c:pt idx="8279">
                  <c:v>595.90026350078381</c:v>
                </c:pt>
                <c:pt idx="8280">
                  <c:v>595.95186031112758</c:v>
                </c:pt>
                <c:pt idx="8281">
                  <c:v>596.00347518948058</c:v>
                </c:pt>
                <c:pt idx="8282">
                  <c:v>596.05510815579669</c:v>
                </c:pt>
                <c:pt idx="8283">
                  <c:v>596.10675923006147</c:v>
                </c:pt>
                <c:pt idx="8284">
                  <c:v>596.15842843229348</c:v>
                </c:pt>
                <c:pt idx="8285">
                  <c:v>596.21011578254252</c:v>
                </c:pt>
                <c:pt idx="8286">
                  <c:v>596.26182130089103</c:v>
                </c:pt>
                <c:pt idx="8287">
                  <c:v>596.31354500745374</c:v>
                </c:pt>
                <c:pt idx="8288">
                  <c:v>596.36528692237789</c:v>
                </c:pt>
                <c:pt idx="8289">
                  <c:v>596.41704706584324</c:v>
                </c:pt>
                <c:pt idx="8290">
                  <c:v>596.46882545806159</c:v>
                </c:pt>
                <c:pt idx="8291">
                  <c:v>596.52062211927807</c:v>
                </c:pt>
                <c:pt idx="8292">
                  <c:v>596.57243706976988</c:v>
                </c:pt>
                <c:pt idx="8293">
                  <c:v>596.6242703298476</c:v>
                </c:pt>
                <c:pt idx="8294">
                  <c:v>596.67612191985381</c:v>
                </c:pt>
                <c:pt idx="8295">
                  <c:v>596.72799186016482</c:v>
                </c:pt>
                <c:pt idx="8296">
                  <c:v>596.77988017118946</c:v>
                </c:pt>
                <c:pt idx="8297">
                  <c:v>596.83178687336977</c:v>
                </c:pt>
                <c:pt idx="8298">
                  <c:v>596.88371198718073</c:v>
                </c:pt>
                <c:pt idx="8299">
                  <c:v>596.93565553313113</c:v>
                </c:pt>
                <c:pt idx="8300">
                  <c:v>596.98761753176188</c:v>
                </c:pt>
                <c:pt idx="8301">
                  <c:v>597.03959800364862</c:v>
                </c:pt>
                <c:pt idx="8302">
                  <c:v>597.09159696939901</c:v>
                </c:pt>
                <c:pt idx="8303">
                  <c:v>597.14361444965562</c:v>
                </c:pt>
                <c:pt idx="8304">
                  <c:v>597.19565046509365</c:v>
                </c:pt>
                <c:pt idx="8305">
                  <c:v>597.24770503642208</c:v>
                </c:pt>
                <c:pt idx="8306">
                  <c:v>597.29977818438385</c:v>
                </c:pt>
                <c:pt idx="8307">
                  <c:v>597.35186992975571</c:v>
                </c:pt>
                <c:pt idx="8308">
                  <c:v>597.4039802933479</c:v>
                </c:pt>
                <c:pt idx="8309">
                  <c:v>597.45610929600502</c:v>
                </c:pt>
                <c:pt idx="8310">
                  <c:v>597.50825695860567</c:v>
                </c:pt>
                <c:pt idx="8311">
                  <c:v>597.56042330206242</c:v>
                </c:pt>
                <c:pt idx="8312">
                  <c:v>597.61260834732207</c:v>
                </c:pt>
                <c:pt idx="8313">
                  <c:v>597.66481211536552</c:v>
                </c:pt>
                <c:pt idx="8314">
                  <c:v>597.71703462720814</c:v>
                </c:pt>
                <c:pt idx="8315">
                  <c:v>597.76927590389994</c:v>
                </c:pt>
                <c:pt idx="8316">
                  <c:v>597.82153596652529</c:v>
                </c:pt>
                <c:pt idx="8317">
                  <c:v>597.87381483620265</c:v>
                </c:pt>
                <c:pt idx="8318">
                  <c:v>597.92611253408575</c:v>
                </c:pt>
                <c:pt idx="8319">
                  <c:v>597.97842908136317</c:v>
                </c:pt>
                <c:pt idx="8320">
                  <c:v>598.03076449925743</c:v>
                </c:pt>
                <c:pt idx="8321">
                  <c:v>598.0831188090267</c:v>
                </c:pt>
                <c:pt idx="8322">
                  <c:v>598.13549203196396</c:v>
                </c:pt>
                <c:pt idx="8323">
                  <c:v>598.18788418939698</c:v>
                </c:pt>
                <c:pt idx="8324">
                  <c:v>598.24029530268911</c:v>
                </c:pt>
                <c:pt idx="8325">
                  <c:v>598.29272539323813</c:v>
                </c:pt>
                <c:pt idx="8326">
                  <c:v>598.34517448247811</c:v>
                </c:pt>
                <c:pt idx="8327">
                  <c:v>598.3976425918778</c:v>
                </c:pt>
                <c:pt idx="8328">
                  <c:v>598.45012974294127</c:v>
                </c:pt>
                <c:pt idx="8329">
                  <c:v>598.50263595720889</c:v>
                </c:pt>
                <c:pt idx="8330">
                  <c:v>598.5551612562557</c:v>
                </c:pt>
                <c:pt idx="8331">
                  <c:v>598.60770566169322</c:v>
                </c:pt>
                <c:pt idx="8332">
                  <c:v>598.66026919516821</c:v>
                </c:pt>
                <c:pt idx="8333">
                  <c:v>598.71285187836338</c:v>
                </c:pt>
                <c:pt idx="8334">
                  <c:v>598.7654537329978</c:v>
                </c:pt>
                <c:pt idx="8335">
                  <c:v>598.81807478082578</c:v>
                </c:pt>
                <c:pt idx="8336">
                  <c:v>598.87071504363826</c:v>
                </c:pt>
                <c:pt idx="8337">
                  <c:v>598.92337454326253</c:v>
                </c:pt>
                <c:pt idx="8338">
                  <c:v>598.97605330156171</c:v>
                </c:pt>
                <c:pt idx="8339">
                  <c:v>599.02875134043506</c:v>
                </c:pt>
                <c:pt idx="8340">
                  <c:v>599.08146868181939</c:v>
                </c:pt>
                <c:pt idx="8341">
                  <c:v>599.13420534768647</c:v>
                </c:pt>
                <c:pt idx="8342">
                  <c:v>599.18696136004564</c:v>
                </c:pt>
                <c:pt idx="8343">
                  <c:v>599.23973674094282</c:v>
                </c:pt>
                <c:pt idx="8344">
                  <c:v>599.29253151246076</c:v>
                </c:pt>
                <c:pt idx="8345">
                  <c:v>599.34534569671882</c:v>
                </c:pt>
                <c:pt idx="8346">
                  <c:v>599.39817931587299</c:v>
                </c:pt>
                <c:pt idx="8347">
                  <c:v>599.45103239211699</c:v>
                </c:pt>
                <c:pt idx="8348">
                  <c:v>599.50390494768124</c:v>
                </c:pt>
                <c:pt idx="8349">
                  <c:v>599.55679700483347</c:v>
                </c:pt>
                <c:pt idx="8350">
                  <c:v>599.60970858587825</c:v>
                </c:pt>
                <c:pt idx="8351">
                  <c:v>599.66263971315834</c:v>
                </c:pt>
                <c:pt idx="8352">
                  <c:v>599.71559040905322</c:v>
                </c:pt>
                <c:pt idx="8353">
                  <c:v>599.76856069598034</c:v>
                </c:pt>
                <c:pt idx="8354">
                  <c:v>599.82155059639433</c:v>
                </c:pt>
                <c:pt idx="8355">
                  <c:v>599.87456013278802</c:v>
                </c:pt>
                <c:pt idx="8356">
                  <c:v>599.92758932769141</c:v>
                </c:pt>
                <c:pt idx="8357">
                  <c:v>599.98063820367315</c:v>
                </c:pt>
                <c:pt idx="8358">
                  <c:v>600.03370678333931</c:v>
                </c:pt>
                <c:pt idx="8359">
                  <c:v>600.08679508933437</c:v>
                </c:pt>
                <c:pt idx="8360">
                  <c:v>600.13990314434045</c:v>
                </c:pt>
                <c:pt idx="8361">
                  <c:v>600.19303097107831</c:v>
                </c:pt>
                <c:pt idx="8362">
                  <c:v>600.24617859230716</c:v>
                </c:pt>
                <c:pt idx="8363">
                  <c:v>600.29934603082393</c:v>
                </c:pt>
                <c:pt idx="8364">
                  <c:v>600.35253330946489</c:v>
                </c:pt>
                <c:pt idx="8365">
                  <c:v>600.40574045110441</c:v>
                </c:pt>
                <c:pt idx="8366">
                  <c:v>600.4589674786555</c:v>
                </c:pt>
                <c:pt idx="8367">
                  <c:v>600.51221441507028</c:v>
                </c:pt>
                <c:pt idx="8368">
                  <c:v>600.56548128333952</c:v>
                </c:pt>
                <c:pt idx="8369">
                  <c:v>600.61876810649267</c:v>
                </c:pt>
                <c:pt idx="8370">
                  <c:v>600.6720749075987</c:v>
                </c:pt>
                <c:pt idx="8371">
                  <c:v>600.72540170976561</c:v>
                </c:pt>
                <c:pt idx="8372">
                  <c:v>600.77874853614037</c:v>
                </c:pt>
                <c:pt idx="8373">
                  <c:v>600.83211540990931</c:v>
                </c:pt>
                <c:pt idx="8374">
                  <c:v>600.88550235429841</c:v>
                </c:pt>
                <c:pt idx="8375">
                  <c:v>600.93890939257301</c:v>
                </c:pt>
                <c:pt idx="8376">
                  <c:v>600.99233654803788</c:v>
                </c:pt>
                <c:pt idx="8377">
                  <c:v>601.04578384403783</c:v>
                </c:pt>
                <c:pt idx="8378">
                  <c:v>601.09925130395709</c:v>
                </c:pt>
                <c:pt idx="8379">
                  <c:v>601.15273895122004</c:v>
                </c:pt>
                <c:pt idx="8380">
                  <c:v>601.20624680929075</c:v>
                </c:pt>
                <c:pt idx="8381">
                  <c:v>601.25977490167372</c:v>
                </c:pt>
                <c:pt idx="8382">
                  <c:v>601.31332325191318</c:v>
                </c:pt>
                <c:pt idx="8383">
                  <c:v>601.36689188359378</c:v>
                </c:pt>
                <c:pt idx="8384">
                  <c:v>601.42048082034046</c:v>
                </c:pt>
                <c:pt idx="8385">
                  <c:v>601.47409008581894</c:v>
                </c:pt>
                <c:pt idx="8386">
                  <c:v>601.52771970373487</c:v>
                </c:pt>
                <c:pt idx="8387">
                  <c:v>601.58136969783493</c:v>
                </c:pt>
                <c:pt idx="8388">
                  <c:v>601.6350400919066</c:v>
                </c:pt>
                <c:pt idx="8389">
                  <c:v>601.68873090977797</c:v>
                </c:pt>
                <c:pt idx="8390">
                  <c:v>601.74244217531805</c:v>
                </c:pt>
                <c:pt idx="8391">
                  <c:v>601.79617391243664</c:v>
                </c:pt>
                <c:pt idx="8392">
                  <c:v>601.84992614508542</c:v>
                </c:pt>
                <c:pt idx="8393">
                  <c:v>601.90369889725628</c:v>
                </c:pt>
                <c:pt idx="8394">
                  <c:v>601.95749219298318</c:v>
                </c:pt>
                <c:pt idx="8395">
                  <c:v>602.01130605634103</c:v>
                </c:pt>
                <c:pt idx="8396">
                  <c:v>602.06514051144654</c:v>
                </c:pt>
                <c:pt idx="8397">
                  <c:v>602.1189955824575</c:v>
                </c:pt>
                <c:pt idx="8398">
                  <c:v>602.17287129357453</c:v>
                </c:pt>
                <c:pt idx="8399">
                  <c:v>602.22676766903851</c:v>
                </c:pt>
                <c:pt idx="8400">
                  <c:v>602.28068473313328</c:v>
                </c:pt>
                <c:pt idx="8401">
                  <c:v>602.33462251018454</c:v>
                </c:pt>
                <c:pt idx="8402">
                  <c:v>602.38858102455993</c:v>
                </c:pt>
                <c:pt idx="8403">
                  <c:v>602.4425603006689</c:v>
                </c:pt>
                <c:pt idx="8404">
                  <c:v>602.49656036296381</c:v>
                </c:pt>
                <c:pt idx="8405">
                  <c:v>602.55058123593915</c:v>
                </c:pt>
                <c:pt idx="8406">
                  <c:v>602.60462294413185</c:v>
                </c:pt>
                <c:pt idx="8407">
                  <c:v>602.65868551212179</c:v>
                </c:pt>
                <c:pt idx="8408">
                  <c:v>602.71276896453082</c:v>
                </c:pt>
                <c:pt idx="8409">
                  <c:v>602.76687332602444</c:v>
                </c:pt>
                <c:pt idx="8410">
                  <c:v>602.82099862131054</c:v>
                </c:pt>
                <c:pt idx="8411">
                  <c:v>602.87514487513999</c:v>
                </c:pt>
                <c:pt idx="8412">
                  <c:v>602.929312112307</c:v>
                </c:pt>
                <c:pt idx="8413">
                  <c:v>602.98350035764906</c:v>
                </c:pt>
                <c:pt idx="8414">
                  <c:v>603.03770963604677</c:v>
                </c:pt>
                <c:pt idx="8415">
                  <c:v>603.09193997242392</c:v>
                </c:pt>
                <c:pt idx="8416">
                  <c:v>603.14619139174829</c:v>
                </c:pt>
                <c:pt idx="8417">
                  <c:v>603.20046391903122</c:v>
                </c:pt>
                <c:pt idx="8418">
                  <c:v>603.25475757932736</c:v>
                </c:pt>
                <c:pt idx="8419">
                  <c:v>603.3090723977358</c:v>
                </c:pt>
                <c:pt idx="8420">
                  <c:v>603.36340839939908</c:v>
                </c:pt>
                <c:pt idx="8421">
                  <c:v>603.41776560950404</c:v>
                </c:pt>
                <c:pt idx="8422">
                  <c:v>603.47214405328168</c:v>
                </c:pt>
                <c:pt idx="8423">
                  <c:v>603.52654375600719</c:v>
                </c:pt>
                <c:pt idx="8424">
                  <c:v>603.58096474299975</c:v>
                </c:pt>
                <c:pt idx="8425">
                  <c:v>603.63540703962394</c:v>
                </c:pt>
                <c:pt idx="8426">
                  <c:v>603.68987067128808</c:v>
                </c:pt>
                <c:pt idx="8427">
                  <c:v>603.74435566344573</c:v>
                </c:pt>
                <c:pt idx="8428">
                  <c:v>603.79886204159448</c:v>
                </c:pt>
                <c:pt idx="8429">
                  <c:v>603.85338983127781</c:v>
                </c:pt>
                <c:pt idx="8430">
                  <c:v>603.90793905808368</c:v>
                </c:pt>
                <c:pt idx="8431">
                  <c:v>603.96250974764507</c:v>
                </c:pt>
                <c:pt idx="8432">
                  <c:v>604.01710192564065</c:v>
                </c:pt>
                <c:pt idx="8433">
                  <c:v>604.07171561779387</c:v>
                </c:pt>
                <c:pt idx="8434">
                  <c:v>604.12635084987414</c:v>
                </c:pt>
                <c:pt idx="8435">
                  <c:v>604.18100764769611</c:v>
                </c:pt>
                <c:pt idx="8436">
                  <c:v>604.23568603711999</c:v>
                </c:pt>
                <c:pt idx="8437">
                  <c:v>604.2903860440523</c:v>
                </c:pt>
                <c:pt idx="8438">
                  <c:v>604.34510769444501</c:v>
                </c:pt>
                <c:pt idx="8439">
                  <c:v>604.39985101429647</c:v>
                </c:pt>
                <c:pt idx="8440">
                  <c:v>604.45461602965054</c:v>
                </c:pt>
                <c:pt idx="8441">
                  <c:v>604.50940276659799</c:v>
                </c:pt>
                <c:pt idx="8442">
                  <c:v>604.56421125127542</c:v>
                </c:pt>
                <c:pt idx="8443">
                  <c:v>604.61904150986629</c:v>
                </c:pt>
                <c:pt idx="8444">
                  <c:v>604.67389356860031</c:v>
                </c:pt>
                <c:pt idx="8445">
                  <c:v>604.72876745375402</c:v>
                </c:pt>
                <c:pt idx="8446">
                  <c:v>604.7836631916507</c:v>
                </c:pt>
                <c:pt idx="8447">
                  <c:v>604.83858080866094</c:v>
                </c:pt>
                <c:pt idx="8448">
                  <c:v>604.89352033120167</c:v>
                </c:pt>
                <c:pt idx="8449">
                  <c:v>604.94848178573739</c:v>
                </c:pt>
                <c:pt idx="8450">
                  <c:v>605.00346519878008</c:v>
                </c:pt>
                <c:pt idx="8451">
                  <c:v>605.05847059688824</c:v>
                </c:pt>
                <c:pt idx="8452">
                  <c:v>605.11349800666903</c:v>
                </c:pt>
                <c:pt idx="8453">
                  <c:v>605.1685474547761</c:v>
                </c:pt>
                <c:pt idx="8454">
                  <c:v>605.22361896791176</c:v>
                </c:pt>
                <c:pt idx="8455">
                  <c:v>605.2787125728255</c:v>
                </c:pt>
                <c:pt idx="8456">
                  <c:v>605.33382829631512</c:v>
                </c:pt>
                <c:pt idx="8457">
                  <c:v>605.38896616522629</c:v>
                </c:pt>
                <c:pt idx="8458">
                  <c:v>605.44412620645335</c:v>
                </c:pt>
                <c:pt idx="8459">
                  <c:v>605.49930844693813</c:v>
                </c:pt>
                <c:pt idx="8460">
                  <c:v>605.55451291367149</c:v>
                </c:pt>
                <c:pt idx="8461">
                  <c:v>605.60973963369293</c:v>
                </c:pt>
                <c:pt idx="8462">
                  <c:v>605.66498863409038</c:v>
                </c:pt>
                <c:pt idx="8463">
                  <c:v>605.72025994200044</c:v>
                </c:pt>
                <c:pt idx="8464">
                  <c:v>605.77555358460882</c:v>
                </c:pt>
                <c:pt idx="8465">
                  <c:v>605.83086958915032</c:v>
                </c:pt>
                <c:pt idx="8466">
                  <c:v>605.8862079829089</c:v>
                </c:pt>
                <c:pt idx="8467">
                  <c:v>605.94156879321758</c:v>
                </c:pt>
                <c:pt idx="8468">
                  <c:v>605.99695204745899</c:v>
                </c:pt>
                <c:pt idx="8469">
                  <c:v>606.0523577730653</c:v>
                </c:pt>
                <c:pt idx="8470">
                  <c:v>606.10778599751802</c:v>
                </c:pt>
                <c:pt idx="8471">
                  <c:v>606.16323674834894</c:v>
                </c:pt>
                <c:pt idx="8472">
                  <c:v>606.21871005313926</c:v>
                </c:pt>
                <c:pt idx="8473">
                  <c:v>606.2742059395207</c:v>
                </c:pt>
                <c:pt idx="8474">
                  <c:v>606.32972443517451</c:v>
                </c:pt>
                <c:pt idx="8475">
                  <c:v>606.38526556783279</c:v>
                </c:pt>
                <c:pt idx="8476">
                  <c:v>606.44082936527775</c:v>
                </c:pt>
                <c:pt idx="8477">
                  <c:v>606.49641585534209</c:v>
                </c:pt>
                <c:pt idx="8478">
                  <c:v>606.55202506590922</c:v>
                </c:pt>
                <c:pt idx="8479">
                  <c:v>606.60765702491335</c:v>
                </c:pt>
                <c:pt idx="8480">
                  <c:v>606.66331176033975</c:v>
                </c:pt>
                <c:pt idx="8481">
                  <c:v>606.71898930022439</c:v>
                </c:pt>
                <c:pt idx="8482">
                  <c:v>606.7746896726544</c:v>
                </c:pt>
                <c:pt idx="8483">
                  <c:v>606.83041290576875</c:v>
                </c:pt>
                <c:pt idx="8484">
                  <c:v>606.88615902775712</c:v>
                </c:pt>
                <c:pt idx="8485">
                  <c:v>606.94192806686101</c:v>
                </c:pt>
                <c:pt idx="8486">
                  <c:v>606.9977200513739</c:v>
                </c:pt>
                <c:pt idx="8487">
                  <c:v>607.05353500964054</c:v>
                </c:pt>
                <c:pt idx="8488">
                  <c:v>607.10937297005796</c:v>
                </c:pt>
                <c:pt idx="8489">
                  <c:v>607.16523396107505</c:v>
                </c:pt>
                <c:pt idx="8490">
                  <c:v>607.2211180111932</c:v>
                </c:pt>
                <c:pt idx="8491">
                  <c:v>607.27702514896566</c:v>
                </c:pt>
                <c:pt idx="8492">
                  <c:v>607.33295540299855</c:v>
                </c:pt>
                <c:pt idx="8493">
                  <c:v>607.38890880195049</c:v>
                </c:pt>
                <c:pt idx="8494">
                  <c:v>607.44488537453276</c:v>
                </c:pt>
                <c:pt idx="8495">
                  <c:v>607.50088514950937</c:v>
                </c:pt>
                <c:pt idx="8496">
                  <c:v>607.55690815569733</c:v>
                </c:pt>
                <c:pt idx="8497">
                  <c:v>607.61295442196717</c:v>
                </c:pt>
                <c:pt idx="8498">
                  <c:v>607.66902397724232</c:v>
                </c:pt>
                <c:pt idx="8499">
                  <c:v>607.72511685049949</c:v>
                </c:pt>
                <c:pt idx="8500">
                  <c:v>607.7812330707693</c:v>
                </c:pt>
                <c:pt idx="8501">
                  <c:v>607.8373726671357</c:v>
                </c:pt>
                <c:pt idx="8502">
                  <c:v>607.89353566873672</c:v>
                </c:pt>
                <c:pt idx="8503">
                  <c:v>607.94972210476385</c:v>
                </c:pt>
                <c:pt idx="8504">
                  <c:v>608.00593200446349</c:v>
                </c:pt>
                <c:pt idx="8505">
                  <c:v>608.06216539713546</c:v>
                </c:pt>
                <c:pt idx="8506">
                  <c:v>608.11842231213404</c:v>
                </c:pt>
                <c:pt idx="8507">
                  <c:v>608.17470277886844</c:v>
                </c:pt>
                <c:pt idx="8508">
                  <c:v>608.23100682680206</c:v>
                </c:pt>
                <c:pt idx="8509">
                  <c:v>608.28733448545336</c:v>
                </c:pt>
                <c:pt idx="8510">
                  <c:v>608.34368578439512</c:v>
                </c:pt>
                <c:pt idx="8511">
                  <c:v>608.4000607532563</c:v>
                </c:pt>
                <c:pt idx="8512">
                  <c:v>608.45645942171996</c:v>
                </c:pt>
                <c:pt idx="8513">
                  <c:v>608.51288181952486</c:v>
                </c:pt>
                <c:pt idx="8514">
                  <c:v>608.56932797646527</c:v>
                </c:pt>
                <c:pt idx="8515">
                  <c:v>608.62579792239114</c:v>
                </c:pt>
                <c:pt idx="8516">
                  <c:v>608.68229168720791</c:v>
                </c:pt>
                <c:pt idx="8517">
                  <c:v>608.73880930087716</c:v>
                </c:pt>
                <c:pt idx="8518">
                  <c:v>608.79535079341645</c:v>
                </c:pt>
                <c:pt idx="8519">
                  <c:v>608.85191619489956</c:v>
                </c:pt>
                <c:pt idx="8520">
                  <c:v>608.90850553545647</c:v>
                </c:pt>
                <c:pt idx="8521">
                  <c:v>608.96511884527354</c:v>
                </c:pt>
                <c:pt idx="8522">
                  <c:v>609.02175615459396</c:v>
                </c:pt>
                <c:pt idx="8523">
                  <c:v>609.07841749371801</c:v>
                </c:pt>
                <c:pt idx="8524">
                  <c:v>609.13510289300189</c:v>
                </c:pt>
                <c:pt idx="8525">
                  <c:v>609.19181238285967</c:v>
                </c:pt>
                <c:pt idx="8526">
                  <c:v>609.24854599376249</c:v>
                </c:pt>
                <c:pt idx="8527">
                  <c:v>609.30530375623857</c:v>
                </c:pt>
                <c:pt idx="8528">
                  <c:v>609.36208570087399</c:v>
                </c:pt>
                <c:pt idx="8529">
                  <c:v>609.41889185831224</c:v>
                </c:pt>
                <c:pt idx="8530">
                  <c:v>609.47572225925455</c:v>
                </c:pt>
                <c:pt idx="8531">
                  <c:v>609.53257693446039</c:v>
                </c:pt>
                <c:pt idx="8532">
                  <c:v>609.58945591474662</c:v>
                </c:pt>
                <c:pt idx="8533">
                  <c:v>609.64635923098967</c:v>
                </c:pt>
                <c:pt idx="8534">
                  <c:v>609.70328691412271</c:v>
                </c:pt>
                <c:pt idx="8535">
                  <c:v>609.76023899513893</c:v>
                </c:pt>
                <c:pt idx="8536">
                  <c:v>609.81721550508917</c:v>
                </c:pt>
                <c:pt idx="8537">
                  <c:v>609.87421647508381</c:v>
                </c:pt>
                <c:pt idx="8538">
                  <c:v>609.9312419362916</c:v>
                </c:pt>
                <c:pt idx="8539">
                  <c:v>609.98829191994105</c:v>
                </c:pt>
                <c:pt idx="8540">
                  <c:v>610.04536645731969</c:v>
                </c:pt>
                <c:pt idx="8541">
                  <c:v>610.10246557977462</c:v>
                </c:pt>
                <c:pt idx="8542">
                  <c:v>610.15958931871228</c:v>
                </c:pt>
                <c:pt idx="8543">
                  <c:v>610.21673770559937</c:v>
                </c:pt>
                <c:pt idx="8544">
                  <c:v>610.27391077196216</c:v>
                </c:pt>
                <c:pt idx="8545">
                  <c:v>610.33110854938695</c:v>
                </c:pt>
                <c:pt idx="8546">
                  <c:v>610.38833106952052</c:v>
                </c:pt>
                <c:pt idx="8547">
                  <c:v>610.44557836406989</c:v>
                </c:pt>
                <c:pt idx="8548">
                  <c:v>610.50285046480315</c:v>
                </c:pt>
                <c:pt idx="8549">
                  <c:v>610.56014740354794</c:v>
                </c:pt>
                <c:pt idx="8550">
                  <c:v>610.61746921219424</c:v>
                </c:pt>
                <c:pt idx="8551">
                  <c:v>610.67481592269178</c:v>
                </c:pt>
                <c:pt idx="8552">
                  <c:v>610.73218756705251</c:v>
                </c:pt>
                <c:pt idx="8553">
                  <c:v>610.78958417734907</c:v>
                </c:pt>
                <c:pt idx="8554">
                  <c:v>610.84700578571562</c:v>
                </c:pt>
                <c:pt idx="8555">
                  <c:v>610.90445242434839</c:v>
                </c:pt>
                <c:pt idx="8556">
                  <c:v>610.96192412550545</c:v>
                </c:pt>
                <c:pt idx="8557">
                  <c:v>611.01942092150625</c:v>
                </c:pt>
                <c:pt idx="8558">
                  <c:v>611.07694284473359</c:v>
                </c:pt>
                <c:pt idx="8559">
                  <c:v>611.13448992763131</c:v>
                </c:pt>
                <c:pt idx="8560">
                  <c:v>611.19206220270644</c:v>
                </c:pt>
                <c:pt idx="8561">
                  <c:v>611.24965970252856</c:v>
                </c:pt>
                <c:pt idx="8562">
                  <c:v>611.30728245973023</c:v>
                </c:pt>
                <c:pt idx="8563">
                  <c:v>611.36493050700665</c:v>
                </c:pt>
                <c:pt idx="8564">
                  <c:v>611.42260387711644</c:v>
                </c:pt>
                <c:pt idx="8565">
                  <c:v>611.48030260288147</c:v>
                </c:pt>
                <c:pt idx="8566">
                  <c:v>611.53802671718711</c:v>
                </c:pt>
                <c:pt idx="8567">
                  <c:v>611.59577625298255</c:v>
                </c:pt>
                <c:pt idx="8568">
                  <c:v>611.65355124328039</c:v>
                </c:pt>
                <c:pt idx="8569">
                  <c:v>611.71135172115805</c:v>
                </c:pt>
                <c:pt idx="8570">
                  <c:v>611.76917771975604</c:v>
                </c:pt>
                <c:pt idx="8571">
                  <c:v>611.82702927228001</c:v>
                </c:pt>
                <c:pt idx="8572">
                  <c:v>611.88490641199996</c:v>
                </c:pt>
                <c:pt idx="8573">
                  <c:v>611.94280917225035</c:v>
                </c:pt>
                <c:pt idx="8574">
                  <c:v>612.00073758643089</c:v>
                </c:pt>
                <c:pt idx="8575">
                  <c:v>612.05869168800575</c:v>
                </c:pt>
                <c:pt idx="8576">
                  <c:v>612.11667151050483</c:v>
                </c:pt>
                <c:pt idx="8577">
                  <c:v>612.17467708752326</c:v>
                </c:pt>
                <c:pt idx="8578">
                  <c:v>612.23270845272168</c:v>
                </c:pt>
                <c:pt idx="8579">
                  <c:v>612.2907656398263</c:v>
                </c:pt>
                <c:pt idx="8580">
                  <c:v>612.34884868262975</c:v>
                </c:pt>
                <c:pt idx="8581">
                  <c:v>612.40695761499023</c:v>
                </c:pt>
                <c:pt idx="8582">
                  <c:v>612.46509247083236</c:v>
                </c:pt>
                <c:pt idx="8583">
                  <c:v>612.52325328414702</c:v>
                </c:pt>
                <c:pt idx="8584">
                  <c:v>612.58144008899228</c:v>
                </c:pt>
                <c:pt idx="8585">
                  <c:v>612.63965291949239</c:v>
                </c:pt>
                <c:pt idx="8586">
                  <c:v>612.69789180983878</c:v>
                </c:pt>
                <c:pt idx="8587">
                  <c:v>612.75615679429006</c:v>
                </c:pt>
                <c:pt idx="8588">
                  <c:v>612.81444790717239</c:v>
                </c:pt>
                <c:pt idx="8589">
                  <c:v>612.87276518287911</c:v>
                </c:pt>
                <c:pt idx="8590">
                  <c:v>612.93110865587118</c:v>
                </c:pt>
                <c:pt idx="8591">
                  <c:v>612.98947836067805</c:v>
                </c:pt>
                <c:pt idx="8592">
                  <c:v>613.04787433189631</c:v>
                </c:pt>
                <c:pt idx="8593">
                  <c:v>613.10629660419181</c:v>
                </c:pt>
                <c:pt idx="8594">
                  <c:v>613.16474521229816</c:v>
                </c:pt>
                <c:pt idx="8595">
                  <c:v>613.22322019101773</c:v>
                </c:pt>
                <c:pt idx="8596">
                  <c:v>613.2817215752217</c:v>
                </c:pt>
                <c:pt idx="8597">
                  <c:v>613.34024939985022</c:v>
                </c:pt>
                <c:pt idx="8598">
                  <c:v>613.39880369991283</c:v>
                </c:pt>
                <c:pt idx="8599">
                  <c:v>613.4573845104884</c:v>
                </c:pt>
                <c:pt idx="8600">
                  <c:v>613.51599186672479</c:v>
                </c:pt>
                <c:pt idx="8601">
                  <c:v>613.57462580384026</c:v>
                </c:pt>
                <c:pt idx="8602">
                  <c:v>613.63328635712287</c:v>
                </c:pt>
                <c:pt idx="8603">
                  <c:v>613.69197356193047</c:v>
                </c:pt>
                <c:pt idx="8604">
                  <c:v>613.75068745369174</c:v>
                </c:pt>
                <c:pt idx="8605">
                  <c:v>613.80942806790551</c:v>
                </c:pt>
                <c:pt idx="8606">
                  <c:v>613.86819544014122</c:v>
                </c:pt>
                <c:pt idx="8607">
                  <c:v>613.92698960603946</c:v>
                </c:pt>
                <c:pt idx="8608">
                  <c:v>613.98581060131164</c:v>
                </c:pt>
                <c:pt idx="8609">
                  <c:v>614.04465846174082</c:v>
                </c:pt>
                <c:pt idx="8610">
                  <c:v>614.10353322318133</c:v>
                </c:pt>
                <c:pt idx="8611">
                  <c:v>614.162434921559</c:v>
                </c:pt>
                <c:pt idx="8612">
                  <c:v>614.22136359287163</c:v>
                </c:pt>
                <c:pt idx="8613">
                  <c:v>614.28031927318932</c:v>
                </c:pt>
                <c:pt idx="8614">
                  <c:v>614.33930199865426</c:v>
                </c:pt>
                <c:pt idx="8615">
                  <c:v>614.39831180548072</c:v>
                </c:pt>
                <c:pt idx="8616">
                  <c:v>614.45734872995627</c:v>
                </c:pt>
                <c:pt idx="8617">
                  <c:v>614.5164128084408</c:v>
                </c:pt>
                <c:pt idx="8618">
                  <c:v>614.57550407736778</c:v>
                </c:pt>
                <c:pt idx="8619">
                  <c:v>614.63462257324352</c:v>
                </c:pt>
                <c:pt idx="8620">
                  <c:v>614.69376833264766</c:v>
                </c:pt>
                <c:pt idx="8621">
                  <c:v>614.75294139223411</c:v>
                </c:pt>
                <c:pt idx="8622">
                  <c:v>614.81214178873017</c:v>
                </c:pt>
                <c:pt idx="8623">
                  <c:v>614.8713695589372</c:v>
                </c:pt>
                <c:pt idx="8624">
                  <c:v>614.930624739731</c:v>
                </c:pt>
                <c:pt idx="8625">
                  <c:v>614.98990736806184</c:v>
                </c:pt>
                <c:pt idx="8626">
                  <c:v>615.04921748095467</c:v>
                </c:pt>
                <c:pt idx="8627">
                  <c:v>615.10855511550903</c:v>
                </c:pt>
                <c:pt idx="8628">
                  <c:v>615.16792030889997</c:v>
                </c:pt>
                <c:pt idx="8629">
                  <c:v>615.22731309837764</c:v>
                </c:pt>
                <c:pt idx="8630">
                  <c:v>615.28673352126793</c:v>
                </c:pt>
                <c:pt idx="8631">
                  <c:v>615.34618161497212</c:v>
                </c:pt>
                <c:pt idx="8632">
                  <c:v>615.40565741696741</c:v>
                </c:pt>
                <c:pt idx="8633">
                  <c:v>615.46516096480741</c:v>
                </c:pt>
                <c:pt idx="8634">
                  <c:v>615.52469229612223</c:v>
                </c:pt>
                <c:pt idx="8635">
                  <c:v>615.58425144861769</c:v>
                </c:pt>
                <c:pt idx="8636">
                  <c:v>615.64383846007775</c:v>
                </c:pt>
                <c:pt idx="8637">
                  <c:v>615.70345336836203</c:v>
                </c:pt>
                <c:pt idx="8638">
                  <c:v>615.76309621140808</c:v>
                </c:pt>
                <c:pt idx="8639">
                  <c:v>615.82276702723084</c:v>
                </c:pt>
                <c:pt idx="8640">
                  <c:v>615.88246585392278</c:v>
                </c:pt>
                <c:pt idx="8641">
                  <c:v>615.94219272965404</c:v>
                </c:pt>
                <c:pt idx="8642">
                  <c:v>616.0019476926733</c:v>
                </c:pt>
                <c:pt idx="8643">
                  <c:v>616.06173078130701</c:v>
                </c:pt>
                <c:pt idx="8644">
                  <c:v>616.12154203396062</c:v>
                </c:pt>
                <c:pt idx="8645">
                  <c:v>616.18138148911783</c:v>
                </c:pt>
                <c:pt idx="8646">
                  <c:v>616.24124918534187</c:v>
                </c:pt>
                <c:pt idx="8647">
                  <c:v>616.30114516127435</c:v>
                </c:pt>
                <c:pt idx="8648">
                  <c:v>616.36106945563722</c:v>
                </c:pt>
                <c:pt idx="8649">
                  <c:v>616.42102210723147</c:v>
                </c:pt>
                <c:pt idx="8650">
                  <c:v>616.48100315493787</c:v>
                </c:pt>
                <c:pt idx="8651">
                  <c:v>616.5410126377177</c:v>
                </c:pt>
                <c:pt idx="8652">
                  <c:v>616.60105059461193</c:v>
                </c:pt>
                <c:pt idx="8653">
                  <c:v>616.66111706474294</c:v>
                </c:pt>
                <c:pt idx="8654">
                  <c:v>616.72121208731301</c:v>
                </c:pt>
                <c:pt idx="8655">
                  <c:v>616.7813357016056</c:v>
                </c:pt>
                <c:pt idx="8656">
                  <c:v>616.84148794698558</c:v>
                </c:pt>
                <c:pt idx="8657">
                  <c:v>616.90166886289933</c:v>
                </c:pt>
                <c:pt idx="8658">
                  <c:v>616.9618784888745</c:v>
                </c:pt>
                <c:pt idx="8659">
                  <c:v>617.02211686452119</c:v>
                </c:pt>
                <c:pt idx="8660">
                  <c:v>617.082384029531</c:v>
                </c:pt>
                <c:pt idx="8661">
                  <c:v>617.14268002367862</c:v>
                </c:pt>
                <c:pt idx="8662">
                  <c:v>617.20300488682051</c:v>
                </c:pt>
                <c:pt idx="8663">
                  <c:v>617.26335865889666</c:v>
                </c:pt>
                <c:pt idx="8664">
                  <c:v>617.32374137992997</c:v>
                </c:pt>
                <c:pt idx="8665">
                  <c:v>617.38415309002619</c:v>
                </c:pt>
                <c:pt idx="8666">
                  <c:v>617.44459382937521</c:v>
                </c:pt>
                <c:pt idx="8667">
                  <c:v>617.50506363825025</c:v>
                </c:pt>
                <c:pt idx="8668">
                  <c:v>617.565562557009</c:v>
                </c:pt>
                <c:pt idx="8669">
                  <c:v>617.62609062609306</c:v>
                </c:pt>
                <c:pt idx="8670">
                  <c:v>617.6866478860286</c:v>
                </c:pt>
                <c:pt idx="8671">
                  <c:v>617.74723437742659</c:v>
                </c:pt>
                <c:pt idx="8672">
                  <c:v>617.80785014098296</c:v>
                </c:pt>
                <c:pt idx="8673">
                  <c:v>617.86849521747899</c:v>
                </c:pt>
                <c:pt idx="8674">
                  <c:v>617.92916964778124</c:v>
                </c:pt>
                <c:pt idx="8675">
                  <c:v>617.98987347284196</c:v>
                </c:pt>
                <c:pt idx="8676">
                  <c:v>618.0506067336994</c:v>
                </c:pt>
                <c:pt idx="8677">
                  <c:v>618.11136947147838</c:v>
                </c:pt>
                <c:pt idx="8678">
                  <c:v>618.17216172738961</c:v>
                </c:pt>
                <c:pt idx="8679">
                  <c:v>618.23298354273106</c:v>
                </c:pt>
                <c:pt idx="8680">
                  <c:v>618.29383495888703</c:v>
                </c:pt>
                <c:pt idx="8681">
                  <c:v>618.35471601732957</c:v>
                </c:pt>
                <c:pt idx="8682">
                  <c:v>618.41562675961791</c:v>
                </c:pt>
                <c:pt idx="8683">
                  <c:v>618.47656722739919</c:v>
                </c:pt>
                <c:pt idx="8684">
                  <c:v>618.5375374624083</c:v>
                </c:pt>
                <c:pt idx="8685">
                  <c:v>618.59853750646869</c:v>
                </c:pt>
                <c:pt idx="8686">
                  <c:v>618.6595674014917</c:v>
                </c:pt>
                <c:pt idx="8687">
                  <c:v>618.72062718947768</c:v>
                </c:pt>
                <c:pt idx="8688">
                  <c:v>618.78171691251623</c:v>
                </c:pt>
                <c:pt idx="8689">
                  <c:v>618.84283661278585</c:v>
                </c:pt>
                <c:pt idx="8690">
                  <c:v>618.90398633255495</c:v>
                </c:pt>
                <c:pt idx="8691">
                  <c:v>618.96516611418099</c:v>
                </c:pt>
                <c:pt idx="8692">
                  <c:v>619.02637600011235</c:v>
                </c:pt>
                <c:pt idx="8693">
                  <c:v>619.0876160328869</c:v>
                </c:pt>
                <c:pt idx="8694">
                  <c:v>619.14888625513345</c:v>
                </c:pt>
                <c:pt idx="8695">
                  <c:v>619.21018670957164</c:v>
                </c:pt>
                <c:pt idx="8696">
                  <c:v>619.27151743901197</c:v>
                </c:pt>
                <c:pt idx="8697">
                  <c:v>619.33287848635666</c:v>
                </c:pt>
                <c:pt idx="8698">
                  <c:v>619.39426989459889</c:v>
                </c:pt>
                <c:pt idx="8699">
                  <c:v>619.45569170682484</c:v>
                </c:pt>
                <c:pt idx="8700">
                  <c:v>619.51714396621128</c:v>
                </c:pt>
                <c:pt idx="8701">
                  <c:v>619.57862671602857</c:v>
                </c:pt>
                <c:pt idx="8702">
                  <c:v>619.64013999963947</c:v>
                </c:pt>
                <c:pt idx="8703">
                  <c:v>619.70168386049966</c:v>
                </c:pt>
                <c:pt idx="8704">
                  <c:v>619.76325834215788</c:v>
                </c:pt>
                <c:pt idx="8705">
                  <c:v>619.8248634882566</c:v>
                </c:pt>
                <c:pt idx="8706">
                  <c:v>619.88649934253192</c:v>
                </c:pt>
                <c:pt idx="8707">
                  <c:v>619.94816594881411</c:v>
                </c:pt>
                <c:pt idx="8708">
                  <c:v>620.00986335102743</c:v>
                </c:pt>
                <c:pt idx="8709">
                  <c:v>620.07159159319156</c:v>
                </c:pt>
                <c:pt idx="8710">
                  <c:v>620.13335071942015</c:v>
                </c:pt>
                <c:pt idx="8711">
                  <c:v>620.1951407739225</c:v>
                </c:pt>
                <c:pt idx="8712">
                  <c:v>620.25696180100306</c:v>
                </c:pt>
                <c:pt idx="8713">
                  <c:v>620.31881384506232</c:v>
                </c:pt>
                <c:pt idx="8714">
                  <c:v>620.38069695059664</c:v>
                </c:pt>
                <c:pt idx="8715">
                  <c:v>620.44261116219889</c:v>
                </c:pt>
                <c:pt idx="8716">
                  <c:v>620.50455652455787</c:v>
                </c:pt>
                <c:pt idx="8717">
                  <c:v>620.56653308245996</c:v>
                </c:pt>
                <c:pt idx="8718">
                  <c:v>620.62854088078848</c:v>
                </c:pt>
                <c:pt idx="8719">
                  <c:v>620.69057996452364</c:v>
                </c:pt>
                <c:pt idx="8720">
                  <c:v>620.75265037874453</c:v>
                </c:pt>
                <c:pt idx="8721">
                  <c:v>620.81475216862702</c:v>
                </c:pt>
                <c:pt idx="8722">
                  <c:v>620.87688537944621</c:v>
                </c:pt>
                <c:pt idx="8723">
                  <c:v>620.93905005657518</c:v>
                </c:pt>
                <c:pt idx="8724">
                  <c:v>621.00124624548653</c:v>
                </c:pt>
                <c:pt idx="8725">
                  <c:v>621.06347399175138</c:v>
                </c:pt>
                <c:pt idx="8726">
                  <c:v>621.12573334104059</c:v>
                </c:pt>
                <c:pt idx="8727">
                  <c:v>621.18802433912504</c:v>
                </c:pt>
                <c:pt idx="8728">
                  <c:v>621.25034703187544</c:v>
                </c:pt>
                <c:pt idx="8729">
                  <c:v>621.31270146526299</c:v>
                </c:pt>
                <c:pt idx="8730">
                  <c:v>621.37508768535952</c:v>
                </c:pt>
                <c:pt idx="8731">
                  <c:v>621.43750573833768</c:v>
                </c:pt>
                <c:pt idx="8732">
                  <c:v>621.49995567047176</c:v>
                </c:pt>
                <c:pt idx="8733">
                  <c:v>621.56243752813759</c:v>
                </c:pt>
                <c:pt idx="8734">
                  <c:v>621.62495135781239</c:v>
                </c:pt>
                <c:pt idx="8735">
                  <c:v>621.68749720607627</c:v>
                </c:pt>
                <c:pt idx="8736">
                  <c:v>621.75007511961121</c:v>
                </c:pt>
                <c:pt idx="8737">
                  <c:v>621.81268514520275</c:v>
                </c:pt>
                <c:pt idx="8738">
                  <c:v>621.87532732973852</c:v>
                </c:pt>
                <c:pt idx="8739">
                  <c:v>621.93800172021088</c:v>
                </c:pt>
                <c:pt idx="8740">
                  <c:v>622.00070836371447</c:v>
                </c:pt>
                <c:pt idx="8741">
                  <c:v>622.06344730744922</c:v>
                </c:pt>
                <c:pt idx="8742">
                  <c:v>622.12621859871911</c:v>
                </c:pt>
                <c:pt idx="8743">
                  <c:v>622.18902228493232</c:v>
                </c:pt>
                <c:pt idx="8744">
                  <c:v>622.25185841360246</c:v>
                </c:pt>
                <c:pt idx="8745">
                  <c:v>622.31472703234886</c:v>
                </c:pt>
                <c:pt idx="8746">
                  <c:v>622.37762818889519</c:v>
                </c:pt>
                <c:pt idx="8747">
                  <c:v>622.44056193107247</c:v>
                </c:pt>
                <c:pt idx="8748">
                  <c:v>622.50352830681743</c:v>
                </c:pt>
                <c:pt idx="8749">
                  <c:v>622.56652736417334</c:v>
                </c:pt>
                <c:pt idx="8750">
                  <c:v>622.62955915129044</c:v>
                </c:pt>
                <c:pt idx="8751">
                  <c:v>622.69262371642628</c:v>
                </c:pt>
                <c:pt idx="8752">
                  <c:v>622.75572110794587</c:v>
                </c:pt>
                <c:pt idx="8753">
                  <c:v>622.81885137432266</c:v>
                </c:pt>
                <c:pt idx="8754">
                  <c:v>622.88201456413753</c:v>
                </c:pt>
                <c:pt idx="8755">
                  <c:v>622.94521072608063</c:v>
                </c:pt>
                <c:pt idx="8756">
                  <c:v>623.00843990895055</c:v>
                </c:pt>
                <c:pt idx="8757">
                  <c:v>623.07170216165525</c:v>
                </c:pt>
                <c:pt idx="8758">
                  <c:v>623.13499753321219</c:v>
                </c:pt>
                <c:pt idx="8759">
                  <c:v>623.19832607274907</c:v>
                </c:pt>
                <c:pt idx="8760">
                  <c:v>623.26168782950344</c:v>
                </c:pt>
                <c:pt idx="8761">
                  <c:v>623.3250828528237</c:v>
                </c:pt>
                <c:pt idx="8762">
                  <c:v>623.38851119216895</c:v>
                </c:pt>
                <c:pt idx="8763">
                  <c:v>623.45197289710984</c:v>
                </c:pt>
                <c:pt idx="8764">
                  <c:v>623.51546801732809</c:v>
                </c:pt>
                <c:pt idx="8765">
                  <c:v>623.57899660261808</c:v>
                </c:pt>
                <c:pt idx="8766">
                  <c:v>623.64255870288582</c:v>
                </c:pt>
                <c:pt idx="8767">
                  <c:v>623.70615436815024</c:v>
                </c:pt>
                <c:pt idx="8768">
                  <c:v>623.76978364854335</c:v>
                </c:pt>
                <c:pt idx="8769">
                  <c:v>623.83344659431054</c:v>
                </c:pt>
                <c:pt idx="8770">
                  <c:v>623.89714325581053</c:v>
                </c:pt>
                <c:pt idx="8771">
                  <c:v>623.96087368351618</c:v>
                </c:pt>
                <c:pt idx="8772">
                  <c:v>624.02463792801518</c:v>
                </c:pt>
                <c:pt idx="8773">
                  <c:v>624.08843604000924</c:v>
                </c:pt>
                <c:pt idx="8774">
                  <c:v>624.15226807031581</c:v>
                </c:pt>
                <c:pt idx="8775">
                  <c:v>624.21613406986739</c:v>
                </c:pt>
                <c:pt idx="8776">
                  <c:v>624.28003408971244</c:v>
                </c:pt>
                <c:pt idx="8777">
                  <c:v>624.34396818101573</c:v>
                </c:pt>
                <c:pt idx="8778">
                  <c:v>624.40793639505819</c:v>
                </c:pt>
                <c:pt idx="8779">
                  <c:v>624.47193878323776</c:v>
                </c:pt>
                <c:pt idx="8780">
                  <c:v>624.53597539707005</c:v>
                </c:pt>
                <c:pt idx="8781">
                  <c:v>624.60004628818774</c:v>
                </c:pt>
                <c:pt idx="8782">
                  <c:v>624.66415150834177</c:v>
                </c:pt>
                <c:pt idx="8783">
                  <c:v>624.72829110940154</c:v>
                </c:pt>
                <c:pt idx="8784">
                  <c:v>624.79246514335478</c:v>
                </c:pt>
                <c:pt idx="8785">
                  <c:v>624.85667366230905</c:v>
                </c:pt>
                <c:pt idx="8786">
                  <c:v>624.92091671849028</c:v>
                </c:pt>
                <c:pt idx="8787">
                  <c:v>624.98519436424556</c:v>
                </c:pt>
                <c:pt idx="8788">
                  <c:v>625.04950665204103</c:v>
                </c:pt>
                <c:pt idx="8789">
                  <c:v>625.11385363446414</c:v>
                </c:pt>
                <c:pt idx="8790">
                  <c:v>625.17823536422304</c:v>
                </c:pt>
                <c:pt idx="8791">
                  <c:v>625.24265189414723</c:v>
                </c:pt>
                <c:pt idx="8792">
                  <c:v>625.30710327718816</c:v>
                </c:pt>
                <c:pt idx="8793">
                  <c:v>625.37158956641917</c:v>
                </c:pt>
                <c:pt idx="8794">
                  <c:v>625.43611081503639</c:v>
                </c:pt>
                <c:pt idx="8795">
                  <c:v>625.50066707635835</c:v>
                </c:pt>
                <c:pt idx="8796">
                  <c:v>625.56525840382733</c:v>
                </c:pt>
                <c:pt idx="8797">
                  <c:v>625.62988485100925</c:v>
                </c:pt>
                <c:pt idx="8798">
                  <c:v>625.69454647159375</c:v>
                </c:pt>
                <c:pt idx="8799">
                  <c:v>625.7592433193953</c:v>
                </c:pt>
                <c:pt idx="8800">
                  <c:v>625.82397544835283</c:v>
                </c:pt>
                <c:pt idx="8801">
                  <c:v>625.8887429125308</c:v>
                </c:pt>
                <c:pt idx="8802">
                  <c:v>625.95354576611965</c:v>
                </c:pt>
                <c:pt idx="8803">
                  <c:v>626.01838406343506</c:v>
                </c:pt>
                <c:pt idx="8804">
                  <c:v>626.08325785891964</c:v>
                </c:pt>
                <c:pt idx="8805">
                  <c:v>626.14816720714271</c:v>
                </c:pt>
                <c:pt idx="8806">
                  <c:v>626.21311216280094</c:v>
                </c:pt>
                <c:pt idx="8807">
                  <c:v>626.27809278071857</c:v>
                </c:pt>
                <c:pt idx="8808">
                  <c:v>626.34310911584805</c:v>
                </c:pt>
                <c:pt idx="8809">
                  <c:v>626.40816122326999</c:v>
                </c:pt>
                <c:pt idx="8810">
                  <c:v>626.47324915819411</c:v>
                </c:pt>
                <c:pt idx="8811">
                  <c:v>626.53837297595931</c:v>
                </c:pt>
                <c:pt idx="8812">
                  <c:v>626.60353273203441</c:v>
                </c:pt>
                <c:pt idx="8813">
                  <c:v>626.66872848201808</c:v>
                </c:pt>
                <c:pt idx="8814">
                  <c:v>626.73396028163972</c:v>
                </c:pt>
                <c:pt idx="8815">
                  <c:v>626.79922818675936</c:v>
                </c:pt>
                <c:pt idx="8816">
                  <c:v>626.86453225336902</c:v>
                </c:pt>
                <c:pt idx="8817">
                  <c:v>626.92987253759179</c:v>
                </c:pt>
                <c:pt idx="8818">
                  <c:v>626.99524909568345</c:v>
                </c:pt>
                <c:pt idx="8819">
                  <c:v>627.06066198403221</c:v>
                </c:pt>
                <c:pt idx="8820">
                  <c:v>627.12611125915942</c:v>
                </c:pt>
                <c:pt idx="8821">
                  <c:v>627.19159697772022</c:v>
                </c:pt>
                <c:pt idx="8822">
                  <c:v>627.25711919650325</c:v>
                </c:pt>
                <c:pt idx="8823">
                  <c:v>627.32267797243151</c:v>
                </c:pt>
                <c:pt idx="8824">
                  <c:v>627.38827336256293</c:v>
                </c:pt>
                <c:pt idx="8825">
                  <c:v>627.45390542409109</c:v>
                </c:pt>
                <c:pt idx="8826">
                  <c:v>627.51957421434452</c:v>
                </c:pt>
                <c:pt idx="8827">
                  <c:v>627.58527979078826</c:v>
                </c:pt>
                <c:pt idx="8828">
                  <c:v>627.65102221102381</c:v>
                </c:pt>
                <c:pt idx="8829">
                  <c:v>627.71680153278965</c:v>
                </c:pt>
                <c:pt idx="8830">
                  <c:v>627.78261781396191</c:v>
                </c:pt>
                <c:pt idx="8831">
                  <c:v>627.84847111255431</c:v>
                </c:pt>
                <c:pt idx="8832">
                  <c:v>627.9143614867188</c:v>
                </c:pt>
                <c:pt idx="8833">
                  <c:v>627.98028899474684</c:v>
                </c:pt>
                <c:pt idx="8834">
                  <c:v>628.046253695068</c:v>
                </c:pt>
                <c:pt idx="8835">
                  <c:v>628.11225564625272</c:v>
                </c:pt>
                <c:pt idx="8836">
                  <c:v>628.17829490701081</c:v>
                </c:pt>
                <c:pt idx="8837">
                  <c:v>628.24437153619272</c:v>
                </c:pt>
                <c:pt idx="8838">
                  <c:v>628.31048559279043</c:v>
                </c:pt>
                <c:pt idx="8839">
                  <c:v>628.37663713593702</c:v>
                </c:pt>
                <c:pt idx="8840">
                  <c:v>628.44282622490778</c:v>
                </c:pt>
                <c:pt idx="8841">
                  <c:v>628.50905291912022</c:v>
                </c:pt>
                <c:pt idx="8842">
                  <c:v>628.57531727813523</c:v>
                </c:pt>
                <c:pt idx="8843">
                  <c:v>628.64161936165647</c:v>
                </c:pt>
                <c:pt idx="8844">
                  <c:v>628.70795922953209</c:v>
                </c:pt>
                <c:pt idx="8845">
                  <c:v>628.77433694175386</c:v>
                </c:pt>
                <c:pt idx="8846">
                  <c:v>628.84075255845926</c:v>
                </c:pt>
                <c:pt idx="8847">
                  <c:v>628.90720613993017</c:v>
                </c:pt>
                <c:pt idx="8848">
                  <c:v>628.97369774659489</c:v>
                </c:pt>
                <c:pt idx="8849">
                  <c:v>629.0402274390276</c:v>
                </c:pt>
                <c:pt idx="8850">
                  <c:v>629.10679527794935</c:v>
                </c:pt>
                <c:pt idx="8851">
                  <c:v>629.17340132422839</c:v>
                </c:pt>
                <c:pt idx="8852">
                  <c:v>629.24004563888059</c:v>
                </c:pt>
                <c:pt idx="8853">
                  <c:v>629.30672828307047</c:v>
                </c:pt>
                <c:pt idx="8854">
                  <c:v>629.37344931811037</c:v>
                </c:pt>
                <c:pt idx="8855">
                  <c:v>629.44020880546248</c:v>
                </c:pt>
                <c:pt idx="8856">
                  <c:v>629.50700680673856</c:v>
                </c:pt>
                <c:pt idx="8857">
                  <c:v>629.57384338370048</c:v>
                </c:pt>
                <c:pt idx="8858">
                  <c:v>629.64071859826061</c:v>
                </c:pt>
                <c:pt idx="8859">
                  <c:v>629.70763251248275</c:v>
                </c:pt>
                <c:pt idx="8860">
                  <c:v>629.77458518858248</c:v>
                </c:pt>
                <c:pt idx="8861">
                  <c:v>629.84157668892692</c:v>
                </c:pt>
                <c:pt idx="8862">
                  <c:v>629.90860707603656</c:v>
                </c:pt>
                <c:pt idx="8863">
                  <c:v>629.97567641258479</c:v>
                </c:pt>
                <c:pt idx="8864">
                  <c:v>630.04278476139882</c:v>
                </c:pt>
                <c:pt idx="8865">
                  <c:v>630.10993218546025</c:v>
                </c:pt>
                <c:pt idx="8866">
                  <c:v>630.17711874790484</c:v>
                </c:pt>
                <c:pt idx="8867">
                  <c:v>630.24434451202421</c:v>
                </c:pt>
                <c:pt idx="8868">
                  <c:v>630.3116095412654</c:v>
                </c:pt>
                <c:pt idx="8869">
                  <c:v>630.37891389923209</c:v>
                </c:pt>
                <c:pt idx="8870">
                  <c:v>630.44625764968441</c:v>
                </c:pt>
                <c:pt idx="8871">
                  <c:v>630.51364085654018</c:v>
                </c:pt>
                <c:pt idx="8872">
                  <c:v>630.58106358387488</c:v>
                </c:pt>
                <c:pt idx="8873">
                  <c:v>630.64852589592283</c:v>
                </c:pt>
                <c:pt idx="8874">
                  <c:v>630.71602785707637</c:v>
                </c:pt>
                <c:pt idx="8875">
                  <c:v>630.78356953188859</c:v>
                </c:pt>
                <c:pt idx="8876">
                  <c:v>630.85115098507163</c:v>
                </c:pt>
                <c:pt idx="8877">
                  <c:v>630.91877228149872</c:v>
                </c:pt>
                <c:pt idx="8878">
                  <c:v>630.98643348620385</c:v>
                </c:pt>
                <c:pt idx="8879">
                  <c:v>631.0541346643829</c:v>
                </c:pt>
                <c:pt idx="8880">
                  <c:v>631.12187588139409</c:v>
                </c:pt>
                <c:pt idx="8881">
                  <c:v>631.18965720275833</c:v>
                </c:pt>
                <c:pt idx="8882">
                  <c:v>631.25747869415943</c:v>
                </c:pt>
                <c:pt idx="8883">
                  <c:v>631.32534042144562</c:v>
                </c:pt>
                <c:pt idx="8884">
                  <c:v>631.39324245062926</c:v>
                </c:pt>
                <c:pt idx="8885">
                  <c:v>631.46118484788803</c:v>
                </c:pt>
                <c:pt idx="8886">
                  <c:v>631.52916767956481</c:v>
                </c:pt>
                <c:pt idx="8887">
                  <c:v>631.59719101216842</c:v>
                </c:pt>
                <c:pt idx="8888">
                  <c:v>631.66525491237508</c:v>
                </c:pt>
                <c:pt idx="8889">
                  <c:v>631.73335944702762</c:v>
                </c:pt>
                <c:pt idx="8890">
                  <c:v>631.80150468313695</c:v>
                </c:pt>
                <c:pt idx="8891">
                  <c:v>631.86969068788267</c:v>
                </c:pt>
                <c:pt idx="8892">
                  <c:v>631.93791752861262</c:v>
                </c:pt>
                <c:pt idx="8893">
                  <c:v>632.00618527284496</c:v>
                </c:pt>
                <c:pt idx="8894">
                  <c:v>632.07449398826736</c:v>
                </c:pt>
                <c:pt idx="8895">
                  <c:v>632.14284374273882</c:v>
                </c:pt>
                <c:pt idx="8896">
                  <c:v>632.21123460428942</c:v>
                </c:pt>
                <c:pt idx="8897">
                  <c:v>632.2796666411208</c:v>
                </c:pt>
                <c:pt idx="8898">
                  <c:v>632.34813992160764</c:v>
                </c:pt>
                <c:pt idx="8899">
                  <c:v>632.41665451429753</c:v>
                </c:pt>
                <c:pt idx="8900">
                  <c:v>632.48521048791156</c:v>
                </c:pt>
                <c:pt idx="8901">
                  <c:v>632.55380791134507</c:v>
                </c:pt>
                <c:pt idx="8902">
                  <c:v>632.62244685366875</c:v>
                </c:pt>
                <c:pt idx="8903">
                  <c:v>632.69112738412855</c:v>
                </c:pt>
                <c:pt idx="8904">
                  <c:v>632.75984957214644</c:v>
                </c:pt>
                <c:pt idx="8905">
                  <c:v>632.82861348732115</c:v>
                </c:pt>
                <c:pt idx="8906">
                  <c:v>632.89741919942901</c:v>
                </c:pt>
                <c:pt idx="8907">
                  <c:v>632.96626677842369</c:v>
                </c:pt>
                <c:pt idx="8908">
                  <c:v>633.03515629443802</c:v>
                </c:pt>
                <c:pt idx="8909">
                  <c:v>633.10408781778381</c:v>
                </c:pt>
                <c:pt idx="8910">
                  <c:v>633.17306141895267</c:v>
                </c:pt>
                <c:pt idx="8911">
                  <c:v>633.24207716861656</c:v>
                </c:pt>
                <c:pt idx="8912">
                  <c:v>633.31113513762887</c:v>
                </c:pt>
                <c:pt idx="8913">
                  <c:v>633.38023539702431</c:v>
                </c:pt>
                <c:pt idx="8914">
                  <c:v>633.4493780180203</c:v>
                </c:pt>
                <c:pt idx="8915">
                  <c:v>633.51856307201672</c:v>
                </c:pt>
                <c:pt idx="8916">
                  <c:v>633.58779063059762</c:v>
                </c:pt>
                <c:pt idx="8917">
                  <c:v>633.65706076553113</c:v>
                </c:pt>
                <c:pt idx="8918">
                  <c:v>633.72637354876986</c:v>
                </c:pt>
                <c:pt idx="8919">
                  <c:v>633.79572905245277</c:v>
                </c:pt>
                <c:pt idx="8920">
                  <c:v>633.86512734890482</c:v>
                </c:pt>
                <c:pt idx="8921">
                  <c:v>633.93456851063706</c:v>
                </c:pt>
                <c:pt idx="8922">
                  <c:v>634.00405261034916</c:v>
                </c:pt>
                <c:pt idx="8923">
                  <c:v>634.07357972092836</c:v>
                </c:pt>
                <c:pt idx="8924">
                  <c:v>634.14314991545109</c:v>
                </c:pt>
                <c:pt idx="8925">
                  <c:v>634.21276326718294</c:v>
                </c:pt>
                <c:pt idx="8926">
                  <c:v>634.28241984957992</c:v>
                </c:pt>
                <c:pt idx="8927">
                  <c:v>634.35211973628896</c:v>
                </c:pt>
                <c:pt idx="8928">
                  <c:v>634.42186300114827</c:v>
                </c:pt>
                <c:pt idx="8929">
                  <c:v>634.49164971818857</c:v>
                </c:pt>
                <c:pt idx="8930">
                  <c:v>634.56147996163349</c:v>
                </c:pt>
                <c:pt idx="8931">
                  <c:v>634.63135380590029</c:v>
                </c:pt>
                <c:pt idx="8932">
                  <c:v>634.70127132559992</c:v>
                </c:pt>
                <c:pt idx="8933">
                  <c:v>634.77123259553923</c:v>
                </c:pt>
                <c:pt idx="8934">
                  <c:v>634.84123769072005</c:v>
                </c:pt>
                <c:pt idx="8935">
                  <c:v>634.91128668634099</c:v>
                </c:pt>
                <c:pt idx="8936">
                  <c:v>634.98137965779733</c:v>
                </c:pt>
                <c:pt idx="8937">
                  <c:v>635.05151668068254</c:v>
                </c:pt>
                <c:pt idx="8938">
                  <c:v>635.12169783078821</c:v>
                </c:pt>
                <c:pt idx="8939">
                  <c:v>635.19192318410558</c:v>
                </c:pt>
                <c:pt idx="8940">
                  <c:v>635.26219281682529</c:v>
                </c:pt>
                <c:pt idx="8941">
                  <c:v>635.33250680533899</c:v>
                </c:pt>
                <c:pt idx="8942">
                  <c:v>635.4028652262391</c:v>
                </c:pt>
                <c:pt idx="8943">
                  <c:v>635.47326815632096</c:v>
                </c:pt>
                <c:pt idx="8944">
                  <c:v>635.54371567258215</c:v>
                </c:pt>
                <c:pt idx="8945">
                  <c:v>635.61420785222401</c:v>
                </c:pt>
                <c:pt idx="8946">
                  <c:v>635.68474477265192</c:v>
                </c:pt>
                <c:pt idx="8947">
                  <c:v>635.75532651147648</c:v>
                </c:pt>
                <c:pt idx="8948">
                  <c:v>635.82595314651348</c:v>
                </c:pt>
                <c:pt idx="8949">
                  <c:v>635.89662475578609</c:v>
                </c:pt>
                <c:pt idx="8950">
                  <c:v>635.96734141752427</c:v>
                </c:pt>
                <c:pt idx="8951">
                  <c:v>636.03810321016567</c:v>
                </c:pt>
                <c:pt idx="8952">
                  <c:v>636.10891021235705</c:v>
                </c:pt>
                <c:pt idx="8953">
                  <c:v>636.17976250295465</c:v>
                </c:pt>
                <c:pt idx="8954">
                  <c:v>636.25066016102471</c:v>
                </c:pt>
                <c:pt idx="8955">
                  <c:v>636.32160326584483</c:v>
                </c:pt>
                <c:pt idx="8956">
                  <c:v>636.39259189690404</c:v>
                </c:pt>
                <c:pt idx="8957">
                  <c:v>636.4636261339042</c:v>
                </c:pt>
                <c:pt idx="8958">
                  <c:v>636.53470605676046</c:v>
                </c:pt>
                <c:pt idx="8959">
                  <c:v>636.60583174560179</c:v>
                </c:pt>
                <c:pt idx="8960">
                  <c:v>636.6770032807724</c:v>
                </c:pt>
                <c:pt idx="8961">
                  <c:v>636.74822074283225</c:v>
                </c:pt>
                <c:pt idx="8962">
                  <c:v>636.81948421255731</c:v>
                </c:pt>
                <c:pt idx="8963">
                  <c:v>636.89079377094129</c:v>
                </c:pt>
                <c:pt idx="8964">
                  <c:v>636.96214949919556</c:v>
                </c:pt>
                <c:pt idx="8965">
                  <c:v>637.03355147875072</c:v>
                </c:pt>
                <c:pt idx="8966">
                  <c:v>637.10499979125666</c:v>
                </c:pt>
                <c:pt idx="8967">
                  <c:v>637.17649451858426</c:v>
                </c:pt>
                <c:pt idx="8968">
                  <c:v>637.24803574282498</c:v>
                </c:pt>
                <c:pt idx="8969">
                  <c:v>637.31962354629309</c:v>
                </c:pt>
                <c:pt idx="8970">
                  <c:v>637.39125801152522</c:v>
                </c:pt>
                <c:pt idx="8971">
                  <c:v>637.46293922128211</c:v>
                </c:pt>
                <c:pt idx="8972">
                  <c:v>637.53466725854878</c:v>
                </c:pt>
                <c:pt idx="8973">
                  <c:v>637.60644220653592</c:v>
                </c:pt>
                <c:pt idx="8974">
                  <c:v>637.67826414868034</c:v>
                </c:pt>
                <c:pt idx="8975">
                  <c:v>637.75013316864579</c:v>
                </c:pt>
                <c:pt idx="8976">
                  <c:v>637.82204935032439</c:v>
                </c:pt>
                <c:pt idx="8977">
                  <c:v>637.89401277783645</c:v>
                </c:pt>
                <c:pt idx="8978">
                  <c:v>637.96602353553203</c:v>
                </c:pt>
                <c:pt idx="8979">
                  <c:v>638.03808170799175</c:v>
                </c:pt>
                <c:pt idx="8980">
                  <c:v>638.11018738002804</c:v>
                </c:pt>
                <c:pt idx="8981">
                  <c:v>638.18234063668444</c:v>
                </c:pt>
                <c:pt idx="8982">
                  <c:v>638.25454156323849</c:v>
                </c:pt>
                <c:pt idx="8983">
                  <c:v>638.32679024520144</c:v>
                </c:pt>
                <c:pt idx="8984">
                  <c:v>638.39908676831908</c:v>
                </c:pt>
                <c:pt idx="8985">
                  <c:v>638.47143121857277</c:v>
                </c:pt>
                <c:pt idx="8986">
                  <c:v>638.54382368218114</c:v>
                </c:pt>
                <c:pt idx="8987">
                  <c:v>638.61626424559972</c:v>
                </c:pt>
                <c:pt idx="8988">
                  <c:v>638.68875299552224</c:v>
                </c:pt>
                <c:pt idx="8989">
                  <c:v>638.76129001888205</c:v>
                </c:pt>
                <c:pt idx="8990">
                  <c:v>638.83387540285241</c:v>
                </c:pt>
                <c:pt idx="8991">
                  <c:v>638.90650923484804</c:v>
                </c:pt>
                <c:pt idx="8992">
                  <c:v>638.97919160252479</c:v>
                </c:pt>
                <c:pt idx="8993">
                  <c:v>639.05192259378248</c:v>
                </c:pt>
                <c:pt idx="8994">
                  <c:v>639.12470229676353</c:v>
                </c:pt>
                <c:pt idx="8995">
                  <c:v>639.19753079985594</c:v>
                </c:pt>
                <c:pt idx="8996">
                  <c:v>639.27040819169292</c:v>
                </c:pt>
                <c:pt idx="8997">
                  <c:v>639.34333456115473</c:v>
                </c:pt>
                <c:pt idx="8998">
                  <c:v>639.41630999736822</c:v>
                </c:pt>
                <c:pt idx="8999">
                  <c:v>639.48933458970942</c:v>
                </c:pt>
                <c:pt idx="9000">
                  <c:v>639.56240842780358</c:v>
                </c:pt>
                <c:pt idx="9001">
                  <c:v>639.63553160152628</c:v>
                </c:pt>
                <c:pt idx="9002">
                  <c:v>639.70870420100425</c:v>
                </c:pt>
                <c:pt idx="9003">
                  <c:v>639.78192631661659</c:v>
                </c:pt>
                <c:pt idx="9004">
                  <c:v>639.85519803899547</c:v>
                </c:pt>
                <c:pt idx="9005">
                  <c:v>639.92851945902726</c:v>
                </c:pt>
                <c:pt idx="9006">
                  <c:v>640.00189066785379</c:v>
                </c:pt>
                <c:pt idx="9007">
                  <c:v>640.07531175687268</c:v>
                </c:pt>
                <c:pt idx="9008">
                  <c:v>640.14878281773861</c:v>
                </c:pt>
                <c:pt idx="9009">
                  <c:v>640.22230394236419</c:v>
                </c:pt>
                <c:pt idx="9010">
                  <c:v>640.29587522292184</c:v>
                </c:pt>
                <c:pt idx="9011">
                  <c:v>640.36949675184337</c:v>
                </c:pt>
                <c:pt idx="9012">
                  <c:v>640.44316862182188</c:v>
                </c:pt>
                <c:pt idx="9013">
                  <c:v>640.51689092581239</c:v>
                </c:pt>
                <c:pt idx="9014">
                  <c:v>640.59066375703333</c:v>
                </c:pt>
                <c:pt idx="9015">
                  <c:v>640.66448720896688</c:v>
                </c:pt>
                <c:pt idx="9016">
                  <c:v>640.73836137536068</c:v>
                </c:pt>
                <c:pt idx="9017">
                  <c:v>640.81228635022842</c:v>
                </c:pt>
                <c:pt idx="9018">
                  <c:v>640.88626222785047</c:v>
                </c:pt>
                <c:pt idx="9019">
                  <c:v>640.9602891027763</c:v>
                </c:pt>
                <c:pt idx="9020">
                  <c:v>641.0343670698237</c:v>
                </c:pt>
                <c:pt idx="9021">
                  <c:v>641.10849622408182</c:v>
                </c:pt>
                <c:pt idx="9022">
                  <c:v>641.18267666090992</c:v>
                </c:pt>
                <c:pt idx="9023">
                  <c:v>641.25690847594069</c:v>
                </c:pt>
                <c:pt idx="9024">
                  <c:v>641.33119176507967</c:v>
                </c:pt>
                <c:pt idx="9025">
                  <c:v>641.40552662450727</c:v>
                </c:pt>
                <c:pt idx="9026">
                  <c:v>641.47991315067964</c:v>
                </c:pt>
                <c:pt idx="9027">
                  <c:v>641.5543514403289</c:v>
                </c:pt>
                <c:pt idx="9028">
                  <c:v>641.62884159046553</c:v>
                </c:pt>
                <c:pt idx="9029">
                  <c:v>641.70338369837873</c:v>
                </c:pt>
                <c:pt idx="9030">
                  <c:v>641.77797786163762</c:v>
                </c:pt>
                <c:pt idx="9031">
                  <c:v>641.85262417809224</c:v>
                </c:pt>
                <c:pt idx="9032">
                  <c:v>641.92732274587502</c:v>
                </c:pt>
                <c:pt idx="9033">
                  <c:v>642.00207366340135</c:v>
                </c:pt>
                <c:pt idx="9034">
                  <c:v>642.0768770293713</c:v>
                </c:pt>
                <c:pt idx="9035">
                  <c:v>642.15173294277008</c:v>
                </c:pt>
                <c:pt idx="9036">
                  <c:v>642.22664150286971</c:v>
                </c:pt>
                <c:pt idx="9037">
                  <c:v>642.30160280922996</c:v>
                </c:pt>
                <c:pt idx="9038">
                  <c:v>642.37661696169937</c:v>
                </c:pt>
                <c:pt idx="9039">
                  <c:v>642.45168406041671</c:v>
                </c:pt>
                <c:pt idx="9040">
                  <c:v>642.52680420581135</c:v>
                </c:pt>
                <c:pt idx="9041">
                  <c:v>642.60197749860583</c:v>
                </c:pt>
                <c:pt idx="9042">
                  <c:v>642.67720403981548</c:v>
                </c:pt>
                <c:pt idx="9043">
                  <c:v>642.7524839307506</c:v>
                </c:pt>
                <c:pt idx="9044">
                  <c:v>642.82781727301733</c:v>
                </c:pt>
                <c:pt idx="9045">
                  <c:v>642.90320416851864</c:v>
                </c:pt>
                <c:pt idx="9046">
                  <c:v>642.97864471945547</c:v>
                </c:pt>
                <c:pt idx="9047">
                  <c:v>643.0541390283289</c:v>
                </c:pt>
                <c:pt idx="9048">
                  <c:v>643.12968719793969</c:v>
                </c:pt>
                <c:pt idx="9049">
                  <c:v>643.20528933139076</c:v>
                </c:pt>
                <c:pt idx="9050">
                  <c:v>643.28094553208825</c:v>
                </c:pt>
                <c:pt idx="9051">
                  <c:v>643.35665590374185</c:v>
                </c:pt>
                <c:pt idx="9052">
                  <c:v>643.43242055036728</c:v>
                </c:pt>
                <c:pt idx="9053">
                  <c:v>643.50823957628666</c:v>
                </c:pt>
                <c:pt idx="9054">
                  <c:v>643.58411308612961</c:v>
                </c:pt>
                <c:pt idx="9055">
                  <c:v>643.66004118483556</c:v>
                </c:pt>
                <c:pt idx="9056">
                  <c:v>643.73602397765364</c:v>
                </c:pt>
                <c:pt idx="9057">
                  <c:v>643.81206157014481</c:v>
                </c:pt>
                <c:pt idx="9058">
                  <c:v>643.88815406818321</c:v>
                </c:pt>
                <c:pt idx="9059">
                  <c:v>643.96430157795635</c:v>
                </c:pt>
                <c:pt idx="9060">
                  <c:v>644.04050420596775</c:v>
                </c:pt>
                <c:pt idx="9061">
                  <c:v>644.11676205903734</c:v>
                </c:pt>
                <c:pt idx="9062">
                  <c:v>644.19307524430326</c:v>
                </c:pt>
                <c:pt idx="9063">
                  <c:v>644.26944386922241</c:v>
                </c:pt>
                <c:pt idx="9064">
                  <c:v>644.34586804157254</c:v>
                </c:pt>
                <c:pt idx="9065">
                  <c:v>644.42234786945335</c:v>
                </c:pt>
                <c:pt idx="9066">
                  <c:v>644.49888346128716</c:v>
                </c:pt>
                <c:pt idx="9067">
                  <c:v>644.5754749258216</c:v>
                </c:pt>
                <c:pt idx="9068">
                  <c:v>644.65212237212916</c:v>
                </c:pt>
                <c:pt idx="9069">
                  <c:v>644.72882590960978</c:v>
                </c:pt>
                <c:pt idx="9070">
                  <c:v>644.8055856479923</c:v>
                </c:pt>
                <c:pt idx="9071">
                  <c:v>644.88240169733467</c:v>
                </c:pt>
                <c:pt idx="9072">
                  <c:v>644.95927416802647</c:v>
                </c:pt>
                <c:pt idx="9073">
                  <c:v>645.03620317078958</c:v>
                </c:pt>
                <c:pt idx="9074">
                  <c:v>645.11318881667967</c:v>
                </c:pt>
                <c:pt idx="9075">
                  <c:v>645.19023121708778</c:v>
                </c:pt>
                <c:pt idx="9076">
                  <c:v>645.2673304837416</c:v>
                </c:pt>
                <c:pt idx="9077">
                  <c:v>645.34448672870667</c:v>
                </c:pt>
                <c:pt idx="9078">
                  <c:v>645.42170006438812</c:v>
                </c:pt>
                <c:pt idx="9079">
                  <c:v>645.49897060353146</c:v>
                </c:pt>
                <c:pt idx="9080">
                  <c:v>645.5762984592252</c:v>
                </c:pt>
                <c:pt idx="9081">
                  <c:v>645.65368374490038</c:v>
                </c:pt>
                <c:pt idx="9082">
                  <c:v>645.7311265743341</c:v>
                </c:pt>
                <c:pt idx="9083">
                  <c:v>645.80862706164942</c:v>
                </c:pt>
                <c:pt idx="9084">
                  <c:v>645.88618532131738</c:v>
                </c:pt>
                <c:pt idx="9085">
                  <c:v>645.96380146815818</c:v>
                </c:pt>
                <c:pt idx="9086">
                  <c:v>646.04147561734339</c:v>
                </c:pt>
                <c:pt idx="9087">
                  <c:v>646.11920788439625</c:v>
                </c:pt>
                <c:pt idx="9088">
                  <c:v>646.19699838519443</c:v>
                </c:pt>
                <c:pt idx="9089">
                  <c:v>646.27484723596979</c:v>
                </c:pt>
                <c:pt idx="9090">
                  <c:v>646.35275455331168</c:v>
                </c:pt>
                <c:pt idx="9091">
                  <c:v>646.43072045416739</c:v>
                </c:pt>
                <c:pt idx="9092">
                  <c:v>646.50874505584397</c:v>
                </c:pt>
                <c:pt idx="9093">
                  <c:v>646.5868284760096</c:v>
                </c:pt>
                <c:pt idx="9094">
                  <c:v>646.66497083269542</c:v>
                </c:pt>
                <c:pt idx="9095">
                  <c:v>646.74317224429626</c:v>
                </c:pt>
                <c:pt idx="9096">
                  <c:v>646.82143282957304</c:v>
                </c:pt>
                <c:pt idx="9097">
                  <c:v>646.8997527076541</c:v>
                </c:pt>
                <c:pt idx="9098">
                  <c:v>646.97813199803659</c:v>
                </c:pt>
                <c:pt idx="9099">
                  <c:v>647.05657082058769</c:v>
                </c:pt>
                <c:pt idx="9100">
                  <c:v>647.13506929554728</c:v>
                </c:pt>
                <c:pt idx="9101">
                  <c:v>647.21362754352788</c:v>
                </c:pt>
                <c:pt idx="9102">
                  <c:v>647.29224568551786</c:v>
                </c:pt>
                <c:pt idx="9103">
                  <c:v>647.37092384288201</c:v>
                </c:pt>
                <c:pt idx="9104">
                  <c:v>647.44966213736325</c:v>
                </c:pt>
                <c:pt idx="9105">
                  <c:v>647.528460691085</c:v>
                </c:pt>
                <c:pt idx="9106">
                  <c:v>647.60731962655177</c:v>
                </c:pt>
                <c:pt idx="9107">
                  <c:v>647.68623906665118</c:v>
                </c:pt>
                <c:pt idx="9108">
                  <c:v>647.76521913465604</c:v>
                </c:pt>
                <c:pt idx="9109">
                  <c:v>647.84425995422487</c:v>
                </c:pt>
                <c:pt idx="9110">
                  <c:v>647.92336164940502</c:v>
                </c:pt>
                <c:pt idx="9111">
                  <c:v>648.00252434463323</c:v>
                </c:pt>
                <c:pt idx="9112">
                  <c:v>648.08174816473797</c:v>
                </c:pt>
                <c:pt idx="9113">
                  <c:v>648.16103323494042</c:v>
                </c:pt>
                <c:pt idx="9114">
                  <c:v>648.24037968085622</c:v>
                </c:pt>
                <c:pt idx="9115">
                  <c:v>648.3197876284986</c:v>
                </c:pt>
                <c:pt idx="9116">
                  <c:v>648.399257204278</c:v>
                </c:pt>
                <c:pt idx="9117">
                  <c:v>648.47878853500504</c:v>
                </c:pt>
                <c:pt idx="9118">
                  <c:v>648.55838174789199</c:v>
                </c:pt>
                <c:pt idx="9119">
                  <c:v>648.63803697055437</c:v>
                </c:pt>
                <c:pt idx="9120">
                  <c:v>648.71775433101288</c:v>
                </c:pt>
                <c:pt idx="9121">
                  <c:v>648.79753395769501</c:v>
                </c:pt>
                <c:pt idx="9122">
                  <c:v>648.87737597943692</c:v>
                </c:pt>
                <c:pt idx="9123">
                  <c:v>648.95728052548509</c:v>
                </c:pt>
                <c:pt idx="9124">
                  <c:v>649.03724772549799</c:v>
                </c:pt>
                <c:pt idx="9125">
                  <c:v>649.11727770954849</c:v>
                </c:pt>
                <c:pt idx="9126">
                  <c:v>649.19737060812474</c:v>
                </c:pt>
                <c:pt idx="9127">
                  <c:v>649.27752655213271</c:v>
                </c:pt>
                <c:pt idx="9128">
                  <c:v>649.35774567289764</c:v>
                </c:pt>
                <c:pt idx="9129">
                  <c:v>649.43802810216596</c:v>
                </c:pt>
                <c:pt idx="9130">
                  <c:v>649.51837397210716</c:v>
                </c:pt>
                <c:pt idx="9131">
                  <c:v>649.59878341531567</c:v>
                </c:pt>
                <c:pt idx="9132">
                  <c:v>649.67925656481259</c:v>
                </c:pt>
                <c:pt idx="9133">
                  <c:v>649.75979355404763</c:v>
                </c:pt>
                <c:pt idx="9134">
                  <c:v>649.84039451690137</c:v>
                </c:pt>
                <c:pt idx="9135">
                  <c:v>649.92105958768616</c:v>
                </c:pt>
                <c:pt idx="9136">
                  <c:v>650.00178890114933</c:v>
                </c:pt>
                <c:pt idx="9137">
                  <c:v>650.08258259247395</c:v>
                </c:pt>
                <c:pt idx="9138">
                  <c:v>650.1634407972814</c:v>
                </c:pt>
                <c:pt idx="9139">
                  <c:v>650.24436365163297</c:v>
                </c:pt>
                <c:pt idx="9140">
                  <c:v>650.32535129203211</c:v>
                </c:pt>
                <c:pt idx="9141">
                  <c:v>650.40640385542656</c:v>
                </c:pt>
                <c:pt idx="9142">
                  <c:v>650.48752147920925</c:v>
                </c:pt>
                <c:pt idx="9143">
                  <c:v>650.56870430122194</c:v>
                </c:pt>
                <c:pt idx="9144">
                  <c:v>650.64995245975524</c:v>
                </c:pt>
                <c:pt idx="9145">
                  <c:v>650.73126609355279</c:v>
                </c:pt>
                <c:pt idx="9146">
                  <c:v>650.8126453418115</c:v>
                </c:pt>
                <c:pt idx="9147">
                  <c:v>650.89409034418418</c:v>
                </c:pt>
                <c:pt idx="9148">
                  <c:v>650.975601240782</c:v>
                </c:pt>
                <c:pt idx="9149">
                  <c:v>651.05717817217555</c:v>
                </c:pt>
                <c:pt idx="9150">
                  <c:v>651.13882127939837</c:v>
                </c:pt>
                <c:pt idx="9151">
                  <c:v>651.22053070394725</c:v>
                </c:pt>
                <c:pt idx="9152">
                  <c:v>651.30230658778589</c:v>
                </c:pt>
                <c:pt idx="9153">
                  <c:v>651.38414907334618</c:v>
                </c:pt>
                <c:pt idx="9154">
                  <c:v>651.46605830353008</c:v>
                </c:pt>
                <c:pt idx="9155">
                  <c:v>651.54803442171226</c:v>
                </c:pt>
                <c:pt idx="9156">
                  <c:v>651.63007757174228</c:v>
                </c:pt>
                <c:pt idx="9157">
                  <c:v>651.71218789794648</c:v>
                </c:pt>
                <c:pt idx="9158">
                  <c:v>651.79436554512984</c:v>
                </c:pt>
                <c:pt idx="9159">
                  <c:v>651.8766106585789</c:v>
                </c:pt>
                <c:pt idx="9160">
                  <c:v>651.95892338406316</c:v>
                </c:pt>
                <c:pt idx="9161">
                  <c:v>652.04130386783777</c:v>
                </c:pt>
                <c:pt idx="9162">
                  <c:v>652.1237522566455</c:v>
                </c:pt>
                <c:pt idx="9163">
                  <c:v>652.20626869771934</c:v>
                </c:pt>
                <c:pt idx="9164">
                  <c:v>652.28885333878407</c:v>
                </c:pt>
                <c:pt idx="9165">
                  <c:v>652.3715063280589</c:v>
                </c:pt>
                <c:pt idx="9166">
                  <c:v>652.45422781425975</c:v>
                </c:pt>
                <c:pt idx="9167">
                  <c:v>652.53701794660174</c:v>
                </c:pt>
                <c:pt idx="9168">
                  <c:v>652.61987687480064</c:v>
                </c:pt>
                <c:pt idx="9169">
                  <c:v>652.70280474907599</c:v>
                </c:pt>
                <c:pt idx="9170">
                  <c:v>652.78580172015279</c:v>
                </c:pt>
                <c:pt idx="9171">
                  <c:v>652.86886793926487</c:v>
                </c:pt>
                <c:pt idx="9172">
                  <c:v>652.95200355815598</c:v>
                </c:pt>
                <c:pt idx="9173">
                  <c:v>653.03520872908257</c:v>
                </c:pt>
                <c:pt idx="9174">
                  <c:v>653.11848360481645</c:v>
                </c:pt>
                <c:pt idx="9175">
                  <c:v>653.20182833864692</c:v>
                </c:pt>
                <c:pt idx="9176">
                  <c:v>653.28524308438296</c:v>
                </c:pt>
                <c:pt idx="9177">
                  <c:v>653.36872799635648</c:v>
                </c:pt>
                <c:pt idx="9178">
                  <c:v>653.4522832294233</c:v>
                </c:pt>
                <c:pt idx="9179">
                  <c:v>653.53590893896694</c:v>
                </c:pt>
                <c:pt idx="9180">
                  <c:v>653.61960528090026</c:v>
                </c:pt>
                <c:pt idx="9181">
                  <c:v>653.70337241166817</c:v>
                </c:pt>
                <c:pt idx="9182">
                  <c:v>653.78721048825025</c:v>
                </c:pt>
                <c:pt idx="9183">
                  <c:v>653.87111966816315</c:v>
                </c:pt>
                <c:pt idx="9184">
                  <c:v>653.95510010946305</c:v>
                </c:pt>
                <c:pt idx="9185">
                  <c:v>654.03915197074775</c:v>
                </c:pt>
                <c:pt idx="9186">
                  <c:v>654.12327541116019</c:v>
                </c:pt>
                <c:pt idx="9187">
                  <c:v>654.20747059038968</c:v>
                </c:pt>
                <c:pt idx="9188">
                  <c:v>654.29173766867621</c:v>
                </c:pt>
                <c:pt idx="9189">
                  <c:v>654.37607680681128</c:v>
                </c:pt>
                <c:pt idx="9190">
                  <c:v>654.46048816614109</c:v>
                </c:pt>
                <c:pt idx="9191">
                  <c:v>654.54497190857001</c:v>
                </c:pt>
                <c:pt idx="9192">
                  <c:v>654.62952819656198</c:v>
                </c:pt>
                <c:pt idx="9193">
                  <c:v>654.71415719314382</c:v>
                </c:pt>
                <c:pt idx="9194">
                  <c:v>654.79885906190748</c:v>
                </c:pt>
                <c:pt idx="9195">
                  <c:v>654.88363396701334</c:v>
                </c:pt>
                <c:pt idx="9196">
                  <c:v>654.96848207319215</c:v>
                </c:pt>
                <c:pt idx="9197">
                  <c:v>655.05340354574821</c:v>
                </c:pt>
                <c:pt idx="9198">
                  <c:v>655.13839855056221</c:v>
                </c:pt>
                <c:pt idx="9199">
                  <c:v>655.22346725409307</c:v>
                </c:pt>
                <c:pt idx="9200">
                  <c:v>655.30860982338208</c:v>
                </c:pt>
                <c:pt idx="9201">
                  <c:v>655.39382642605437</c:v>
                </c:pt>
                <c:pt idx="9202">
                  <c:v>655.4791172303228</c:v>
                </c:pt>
                <c:pt idx="9203">
                  <c:v>655.56448240498946</c:v>
                </c:pt>
                <c:pt idx="9204">
                  <c:v>655.64992211945003</c:v>
                </c:pt>
                <c:pt idx="9205">
                  <c:v>655.73543654369519</c:v>
                </c:pt>
                <c:pt idx="9206">
                  <c:v>655.82102584831432</c:v>
                </c:pt>
                <c:pt idx="9207">
                  <c:v>655.90669020449855</c:v>
                </c:pt>
                <c:pt idx="9208">
                  <c:v>655.99242978404266</c:v>
                </c:pt>
                <c:pt idx="9209">
                  <c:v>656.0782447593491</c:v>
                </c:pt>
                <c:pt idx="9210">
                  <c:v>656.16413530342948</c:v>
                </c:pt>
                <c:pt idx="9211">
                  <c:v>656.25010158990972</c:v>
                </c:pt>
                <c:pt idx="9212">
                  <c:v>656.33614379303071</c:v>
                </c:pt>
                <c:pt idx="9213">
                  <c:v>656.42226208765248</c:v>
                </c:pt>
                <c:pt idx="9214">
                  <c:v>656.50845664925771</c:v>
                </c:pt>
                <c:pt idx="9215">
                  <c:v>656.59472765395276</c:v>
                </c:pt>
                <c:pt idx="9216">
                  <c:v>656.68107527847314</c:v>
                </c:pt>
                <c:pt idx="9217">
                  <c:v>656.76749970018466</c:v>
                </c:pt>
                <c:pt idx="9218">
                  <c:v>656.85400109708735</c:v>
                </c:pt>
                <c:pt idx="9219">
                  <c:v>656.94057964781905</c:v>
                </c:pt>
                <c:pt idx="9220">
                  <c:v>657.02723553165686</c:v>
                </c:pt>
                <c:pt idx="9221">
                  <c:v>657.11396892852224</c:v>
                </c:pt>
                <c:pt idx="9222">
                  <c:v>657.2007800189823</c:v>
                </c:pt>
                <c:pt idx="9223">
                  <c:v>657.28766898425476</c:v>
                </c:pt>
                <c:pt idx="9224">
                  <c:v>657.3746360062097</c:v>
                </c:pt>
                <c:pt idx="9225">
                  <c:v>657.46168126737348</c:v>
                </c:pt>
                <c:pt idx="9226">
                  <c:v>657.54880495093187</c:v>
                </c:pt>
                <c:pt idx="9227">
                  <c:v>657.63600724073308</c:v>
                </c:pt>
                <c:pt idx="9228">
                  <c:v>657.72328832129085</c:v>
                </c:pt>
                <c:pt idx="9229">
                  <c:v>657.81064837778888</c:v>
                </c:pt>
                <c:pt idx="9230">
                  <c:v>657.89808759608286</c:v>
                </c:pt>
                <c:pt idx="9231">
                  <c:v>657.98560616270368</c:v>
                </c:pt>
                <c:pt idx="9232">
                  <c:v>658.07320426486217</c:v>
                </c:pt>
                <c:pt idx="9233">
                  <c:v>658.16088209045131</c:v>
                </c:pt>
                <c:pt idx="9234">
                  <c:v>658.2486398280497</c:v>
                </c:pt>
                <c:pt idx="9235">
                  <c:v>658.3364776669257</c:v>
                </c:pt>
                <c:pt idx="9236">
                  <c:v>658.42439579703978</c:v>
                </c:pt>
                <c:pt idx="9237">
                  <c:v>658.51239440904908</c:v>
                </c:pt>
                <c:pt idx="9238">
                  <c:v>658.60047369431004</c:v>
                </c:pt>
                <c:pt idx="9239">
                  <c:v>658.68863384488259</c:v>
                </c:pt>
                <c:pt idx="9240">
                  <c:v>658.77687505353242</c:v>
                </c:pt>
                <c:pt idx="9241">
                  <c:v>658.86519751373635</c:v>
                </c:pt>
                <c:pt idx="9242">
                  <c:v>658.95360141968445</c:v>
                </c:pt>
                <c:pt idx="9243">
                  <c:v>659.04208696628427</c:v>
                </c:pt>
                <c:pt idx="9244">
                  <c:v>659.13065434916427</c:v>
                </c:pt>
                <c:pt idx="9245">
                  <c:v>659.21930376467731</c:v>
                </c:pt>
                <c:pt idx="9246">
                  <c:v>659.30803540990473</c:v>
                </c:pt>
                <c:pt idx="9247">
                  <c:v>659.39684948265972</c:v>
                </c:pt>
                <c:pt idx="9248">
                  <c:v>659.48574618149064</c:v>
                </c:pt>
                <c:pt idx="9249">
                  <c:v>659.57472570568552</c:v>
                </c:pt>
                <c:pt idx="9250">
                  <c:v>659.6637882552759</c:v>
                </c:pt>
                <c:pt idx="9251">
                  <c:v>659.7529340310391</c:v>
                </c:pt>
                <c:pt idx="9252">
                  <c:v>659.84216323450369</c:v>
                </c:pt>
                <c:pt idx="9253">
                  <c:v>659.93147606795299</c:v>
                </c:pt>
                <c:pt idx="9254">
                  <c:v>660.02087273442805</c:v>
                </c:pt>
                <c:pt idx="9255">
                  <c:v>660.11035343773244</c:v>
                </c:pt>
                <c:pt idx="9256">
                  <c:v>660.1999183824355</c:v>
                </c:pt>
                <c:pt idx="9257">
                  <c:v>660.28956777387691</c:v>
                </c:pt>
                <c:pt idx="9258">
                  <c:v>660.37930181816989</c:v>
                </c:pt>
                <c:pt idx="9259">
                  <c:v>660.46912072220607</c:v>
                </c:pt>
                <c:pt idx="9260">
                  <c:v>660.55902469365844</c:v>
                </c:pt>
                <c:pt idx="9261">
                  <c:v>660.64901394098626</c:v>
                </c:pt>
                <c:pt idx="9262">
                  <c:v>660.73908867343857</c:v>
                </c:pt>
                <c:pt idx="9263">
                  <c:v>660.82924910105862</c:v>
                </c:pt>
                <c:pt idx="9264">
                  <c:v>660.91949543468775</c:v>
                </c:pt>
                <c:pt idx="9265">
                  <c:v>661.00982788596957</c:v>
                </c:pt>
                <c:pt idx="9266">
                  <c:v>661.10024666735421</c:v>
                </c:pt>
                <c:pt idx="9267">
                  <c:v>661.19075199210226</c:v>
                </c:pt>
                <c:pt idx="9268">
                  <c:v>661.28134407428934</c:v>
                </c:pt>
                <c:pt idx="9269">
                  <c:v>661.37202312881004</c:v>
                </c:pt>
                <c:pt idx="9270">
                  <c:v>661.46278937138209</c:v>
                </c:pt>
                <c:pt idx="9271">
                  <c:v>661.55364301855116</c:v>
                </c:pt>
                <c:pt idx="9272">
                  <c:v>661.64458428769478</c:v>
                </c:pt>
                <c:pt idx="9273">
                  <c:v>661.73561339702678</c:v>
                </c:pt>
                <c:pt idx="9274">
                  <c:v>661.82673056560179</c:v>
                </c:pt>
                <c:pt idx="9275">
                  <c:v>661.91793601331926</c:v>
                </c:pt>
                <c:pt idx="9276">
                  <c:v>662.00922996092845</c:v>
                </c:pt>
                <c:pt idx="9277">
                  <c:v>662.10061263003251</c:v>
                </c:pt>
                <c:pt idx="9278">
                  <c:v>662.19208424309306</c:v>
                </c:pt>
                <c:pt idx="9279">
                  <c:v>662.28364502343504</c:v>
                </c:pt>
                <c:pt idx="9280">
                  <c:v>662.37529519525037</c:v>
                </c:pt>
                <c:pt idx="9281">
                  <c:v>662.46703498360398</c:v>
                </c:pt>
                <c:pt idx="9282">
                  <c:v>662.55886461443663</c:v>
                </c:pt>
                <c:pt idx="9283">
                  <c:v>662.65078431457152</c:v>
                </c:pt>
                <c:pt idx="9284">
                  <c:v>662.74279431171715</c:v>
                </c:pt>
                <c:pt idx="9285">
                  <c:v>662.83489483447374</c:v>
                </c:pt>
                <c:pt idx="9286">
                  <c:v>662.92708611233593</c:v>
                </c:pt>
                <c:pt idx="9287">
                  <c:v>663.01936837569997</c:v>
                </c:pt>
                <c:pt idx="9288">
                  <c:v>663.1117418558664</c:v>
                </c:pt>
                <c:pt idx="9289">
                  <c:v>663.20420678504638</c:v>
                </c:pt>
                <c:pt idx="9290">
                  <c:v>663.29676339636535</c:v>
                </c:pt>
                <c:pt idx="9291">
                  <c:v>663.38941192386892</c:v>
                </c:pt>
                <c:pt idx="9292">
                  <c:v>663.48215260252755</c:v>
                </c:pt>
                <c:pt idx="9293">
                  <c:v>663.57498566824131</c:v>
                </c:pt>
                <c:pt idx="9294">
                  <c:v>663.66791135784479</c:v>
                </c:pt>
                <c:pt idx="9295">
                  <c:v>663.76092990911252</c:v>
                </c:pt>
                <c:pt idx="9296">
                  <c:v>663.85404156076402</c:v>
                </c:pt>
                <c:pt idx="9297">
                  <c:v>663.9472465524683</c:v>
                </c:pt>
                <c:pt idx="9298">
                  <c:v>664.04054512485015</c:v>
                </c:pt>
                <c:pt idx="9299">
                  <c:v>664.13393751949422</c:v>
                </c:pt>
                <c:pt idx="9300">
                  <c:v>664.22742397895058</c:v>
                </c:pt>
                <c:pt idx="9301">
                  <c:v>664.32100474674007</c:v>
                </c:pt>
                <c:pt idx="9302">
                  <c:v>664.41468006735988</c:v>
                </c:pt>
                <c:pt idx="9303">
                  <c:v>664.50845018628843</c:v>
                </c:pt>
                <c:pt idx="9304">
                  <c:v>664.60231534999059</c:v>
                </c:pt>
                <c:pt idx="9305">
                  <c:v>664.69627580592385</c:v>
                </c:pt>
                <c:pt idx="9306">
                  <c:v>664.79033180254282</c:v>
                </c:pt>
                <c:pt idx="9307">
                  <c:v>664.88448358930555</c:v>
                </c:pt>
                <c:pt idx="9308">
                  <c:v>664.97873141667822</c:v>
                </c:pt>
                <c:pt idx="9309">
                  <c:v>665.07307553614157</c:v>
                </c:pt>
                <c:pt idx="9310">
                  <c:v>665.16751620019591</c:v>
                </c:pt>
                <c:pt idx="9311">
                  <c:v>665.26205366236627</c:v>
                </c:pt>
                <c:pt idx="9312">
                  <c:v>665.35668817720955</c:v>
                </c:pt>
                <c:pt idx="9313">
                  <c:v>665.45142000031888</c:v>
                </c:pt>
                <c:pt idx="9314">
                  <c:v>665.54624938833001</c:v>
                </c:pt>
                <c:pt idx="9315">
                  <c:v>665.64117659892702</c:v>
                </c:pt>
                <c:pt idx="9316">
                  <c:v>665.73620189084761</c:v>
                </c:pt>
                <c:pt idx="9317">
                  <c:v>665.83132552388963</c:v>
                </c:pt>
                <c:pt idx="9318">
                  <c:v>665.92654775891754</c:v>
                </c:pt>
                <c:pt idx="9319">
                  <c:v>666.02186885786591</c:v>
                </c:pt>
                <c:pt idx="9320">
                  <c:v>666.11728908374903</c:v>
                </c:pt>
                <c:pt idx="9321">
                  <c:v>666.21280870066335</c:v>
                </c:pt>
                <c:pt idx="9322">
                  <c:v>666.3084279737966</c:v>
                </c:pt>
                <c:pt idx="9323">
                  <c:v>666.40414716943167</c:v>
                </c:pt>
                <c:pt idx="9324">
                  <c:v>666.49996655495386</c:v>
                </c:pt>
                <c:pt idx="9325">
                  <c:v>666.59588639885715</c:v>
                </c:pt>
                <c:pt idx="9326">
                  <c:v>666.69190697074953</c:v>
                </c:pt>
                <c:pt idx="9327">
                  <c:v>666.78802854136109</c:v>
                </c:pt>
                <c:pt idx="9328">
                  <c:v>666.88425138254797</c:v>
                </c:pt>
                <c:pt idx="9329">
                  <c:v>666.98057576730105</c:v>
                </c:pt>
                <c:pt idx="9330">
                  <c:v>667.07700196975043</c:v>
                </c:pt>
                <c:pt idx="9331">
                  <c:v>667.17353026517355</c:v>
                </c:pt>
                <c:pt idx="9332">
                  <c:v>667.270160930001</c:v>
                </c:pt>
                <c:pt idx="9333">
                  <c:v>667.36689424182248</c:v>
                </c:pt>
                <c:pt idx="9334">
                  <c:v>667.46373047939448</c:v>
                </c:pt>
                <c:pt idx="9335">
                  <c:v>667.56066992264653</c:v>
                </c:pt>
                <c:pt idx="9336">
                  <c:v>667.65771285268784</c:v>
                </c:pt>
                <c:pt idx="9337">
                  <c:v>667.75485955181398</c:v>
                </c:pt>
                <c:pt idx="9338">
                  <c:v>667.852110303514</c:v>
                </c:pt>
                <c:pt idx="9339">
                  <c:v>667.94946539247724</c:v>
                </c:pt>
                <c:pt idx="9340">
                  <c:v>668.04692510460006</c:v>
                </c:pt>
                <c:pt idx="9341">
                  <c:v>668.14448972699256</c:v>
                </c:pt>
                <c:pt idx="9342">
                  <c:v>668.24215954798649</c:v>
                </c:pt>
                <c:pt idx="9343">
                  <c:v>668.33993485714143</c:v>
                </c:pt>
                <c:pt idx="9344">
                  <c:v>668.43781594525251</c:v>
                </c:pt>
                <c:pt idx="9345">
                  <c:v>668.53580310435677</c:v>
                </c:pt>
                <c:pt idx="9346">
                  <c:v>668.63389662774182</c:v>
                </c:pt>
                <c:pt idx="9347">
                  <c:v>668.73209680995137</c:v>
                </c:pt>
                <c:pt idx="9348">
                  <c:v>668.83040394679392</c:v>
                </c:pt>
                <c:pt idx="9349">
                  <c:v>668.92881833534943</c:v>
                </c:pt>
                <c:pt idx="9350">
                  <c:v>669.02734027397742</c:v>
                </c:pt>
                <c:pt idx="9351">
                  <c:v>669.1259700623234</c:v>
                </c:pt>
                <c:pt idx="9352">
                  <c:v>669.22470800132749</c:v>
                </c:pt>
                <c:pt idx="9353">
                  <c:v>669.32355439323146</c:v>
                </c:pt>
                <c:pt idx="9354">
                  <c:v>669.42250954158646</c:v>
                </c:pt>
                <c:pt idx="9355">
                  <c:v>669.52157375126114</c:v>
                </c:pt>
                <c:pt idx="9356">
                  <c:v>669.62074732844883</c:v>
                </c:pt>
                <c:pt idx="9357">
                  <c:v>669.72003058067548</c:v>
                </c:pt>
                <c:pt idx="9358">
                  <c:v>669.81942381680847</c:v>
                </c:pt>
                <c:pt idx="9359">
                  <c:v>669.91892734706278</c:v>
                </c:pt>
                <c:pt idx="9360">
                  <c:v>670.01854148301106</c:v>
                </c:pt>
                <c:pt idx="9361">
                  <c:v>670.11826653758988</c:v>
                </c:pt>
                <c:pt idx="9362">
                  <c:v>670.21810282510921</c:v>
                </c:pt>
                <c:pt idx="9363">
                  <c:v>670.31805066126003</c:v>
                </c:pt>
                <c:pt idx="9364">
                  <c:v>670.41811036312254</c:v>
                </c:pt>
                <c:pt idx="9365">
                  <c:v>670.5182822491746</c:v>
                </c:pt>
                <c:pt idx="9366">
                  <c:v>670.61856663930007</c:v>
                </c:pt>
                <c:pt idx="9367">
                  <c:v>670.71896385479761</c:v>
                </c:pt>
                <c:pt idx="9368">
                  <c:v>670.81947421838845</c:v>
                </c:pt>
                <c:pt idx="9369">
                  <c:v>670.92009805422595</c:v>
                </c:pt>
                <c:pt idx="9370">
                  <c:v>671.02083568790329</c:v>
                </c:pt>
                <c:pt idx="9371">
                  <c:v>671.12168744646237</c:v>
                </c:pt>
                <c:pt idx="9372">
                  <c:v>671.2226536584036</c:v>
                </c:pt>
                <c:pt idx="9373">
                  <c:v>671.32373465369312</c:v>
                </c:pt>
                <c:pt idx="9374">
                  <c:v>671.42493076377332</c:v>
                </c:pt>
                <c:pt idx="9375">
                  <c:v>671.52624232157029</c:v>
                </c:pt>
                <c:pt idx="9376">
                  <c:v>671.62766966150434</c:v>
                </c:pt>
                <c:pt idx="9377">
                  <c:v>671.72921311949801</c:v>
                </c:pt>
                <c:pt idx="9378">
                  <c:v>671.83087303298544</c:v>
                </c:pt>
                <c:pt idx="9379">
                  <c:v>671.93264974092256</c:v>
                </c:pt>
                <c:pt idx="9380">
                  <c:v>672.03454358379508</c:v>
                </c:pt>
                <c:pt idx="9381">
                  <c:v>672.13655490362885</c:v>
                </c:pt>
                <c:pt idx="9382">
                  <c:v>672.23868404399889</c:v>
                </c:pt>
                <c:pt idx="9383">
                  <c:v>672.34093135003911</c:v>
                </c:pt>
                <c:pt idx="9384">
                  <c:v>672.44329716845186</c:v>
                </c:pt>
                <c:pt idx="9385">
                  <c:v>672.5457818475179</c:v>
                </c:pt>
                <c:pt idx="9386">
                  <c:v>672.64838573710551</c:v>
                </c:pt>
                <c:pt idx="9387">
                  <c:v>672.75110918868131</c:v>
                </c:pt>
                <c:pt idx="9388">
                  <c:v>672.85395255531932</c:v>
                </c:pt>
                <c:pt idx="9389">
                  <c:v>672.95691619171146</c:v>
                </c:pt>
                <c:pt idx="9390">
                  <c:v>673.0600004541775</c:v>
                </c:pt>
                <c:pt idx="9391">
                  <c:v>673.16320570067501</c:v>
                </c:pt>
                <c:pt idx="9392">
                  <c:v>673.26653229081012</c:v>
                </c:pt>
                <c:pt idx="9393">
                  <c:v>673.36998058584743</c:v>
                </c:pt>
                <c:pt idx="9394">
                  <c:v>673.4735509487208</c:v>
                </c:pt>
                <c:pt idx="9395">
                  <c:v>673.57724374404302</c:v>
                </c:pt>
                <c:pt idx="9396">
                  <c:v>673.68105933811751</c:v>
                </c:pt>
                <c:pt idx="9397">
                  <c:v>673.78499809894834</c:v>
                </c:pt>
                <c:pt idx="9398">
                  <c:v>673.88906039625112</c:v>
                </c:pt>
                <c:pt idx="9399">
                  <c:v>673.99324660146317</c:v>
                </c:pt>
                <c:pt idx="9400">
                  <c:v>674.09755708775617</c:v>
                </c:pt>
                <c:pt idx="9401">
                  <c:v>674.20199223004522</c:v>
                </c:pt>
                <c:pt idx="9402">
                  <c:v>674.30655240500107</c:v>
                </c:pt>
                <c:pt idx="9403">
                  <c:v>674.41123799106094</c:v>
                </c:pt>
                <c:pt idx="9404">
                  <c:v>674.51604936844001</c:v>
                </c:pt>
                <c:pt idx="9405">
                  <c:v>674.62098691914264</c:v>
                </c:pt>
                <c:pt idx="9406">
                  <c:v>674.72605102697344</c:v>
                </c:pt>
                <c:pt idx="9407">
                  <c:v>674.8312420775502</c:v>
                </c:pt>
                <c:pt idx="9408">
                  <c:v>674.93656045831335</c:v>
                </c:pt>
                <c:pt idx="9409">
                  <c:v>675.04200655853992</c:v>
                </c:pt>
                <c:pt idx="9410">
                  <c:v>675.14758076935391</c:v>
                </c:pt>
                <c:pt idx="9411">
                  <c:v>675.25328348373853</c:v>
                </c:pt>
                <c:pt idx="9412">
                  <c:v>675.35911509654875</c:v>
                </c:pt>
                <c:pt idx="9413">
                  <c:v>675.46507600452298</c:v>
                </c:pt>
                <c:pt idx="9414">
                  <c:v>675.57116660629549</c:v>
                </c:pt>
                <c:pt idx="9415">
                  <c:v>675.67738730240808</c:v>
                </c:pt>
                <c:pt idx="9416">
                  <c:v>675.78373849532375</c:v>
                </c:pt>
                <c:pt idx="9417">
                  <c:v>675.89022058943851</c:v>
                </c:pt>
                <c:pt idx="9418">
                  <c:v>675.99683399109335</c:v>
                </c:pt>
                <c:pt idx="9419">
                  <c:v>676.10357910858875</c:v>
                </c:pt>
                <c:pt idx="9420">
                  <c:v>676.21045635219571</c:v>
                </c:pt>
                <c:pt idx="9421">
                  <c:v>676.31746613416965</c:v>
                </c:pt>
                <c:pt idx="9422">
                  <c:v>676.42460886876324</c:v>
                </c:pt>
                <c:pt idx="9423">
                  <c:v>676.53188497223994</c:v>
                </c:pt>
                <c:pt idx="9424">
                  <c:v>676.63929486288646</c:v>
                </c:pt>
                <c:pt idx="9425">
                  <c:v>676.74683896102727</c:v>
                </c:pt>
                <c:pt idx="9426">
                  <c:v>676.85451768903692</c:v>
                </c:pt>
                <c:pt idx="9427">
                  <c:v>676.96233147135456</c:v>
                </c:pt>
                <c:pt idx="9428">
                  <c:v>677.07028073449715</c:v>
                </c:pt>
                <c:pt idx="9429">
                  <c:v>677.17836590707373</c:v>
                </c:pt>
                <c:pt idx="9430">
                  <c:v>677.28658741979916</c:v>
                </c:pt>
                <c:pt idx="9431">
                  <c:v>677.39494570550755</c:v>
                </c:pt>
                <c:pt idx="9432">
                  <c:v>677.50344119916804</c:v>
                </c:pt>
                <c:pt idx="9433">
                  <c:v>677.61207433789752</c:v>
                </c:pt>
                <c:pt idx="9434">
                  <c:v>677.72084556097604</c:v>
                </c:pt>
                <c:pt idx="9435">
                  <c:v>677.82975530986118</c:v>
                </c:pt>
                <c:pt idx="9436">
                  <c:v>677.93880402820218</c:v>
                </c:pt>
                <c:pt idx="9437">
                  <c:v>678.04799216185563</c:v>
                </c:pt>
                <c:pt idx="9438">
                  <c:v>678.15732015889989</c:v>
                </c:pt>
                <c:pt idx="9439">
                  <c:v>678.26678846965035</c:v>
                </c:pt>
                <c:pt idx="9440">
                  <c:v>678.3763975466743</c:v>
                </c:pt>
                <c:pt idx="9441">
                  <c:v>678.48614784480662</c:v>
                </c:pt>
                <c:pt idx="9442">
                  <c:v>678.5960398211655</c:v>
                </c:pt>
                <c:pt idx="9443">
                  <c:v>678.70607393516684</c:v>
                </c:pt>
                <c:pt idx="9444">
                  <c:v>678.81625064854177</c:v>
                </c:pt>
                <c:pt idx="9445">
                  <c:v>678.92657042535063</c:v>
                </c:pt>
                <c:pt idx="9446">
                  <c:v>679.03703373200096</c:v>
                </c:pt>
                <c:pt idx="9447">
                  <c:v>679.14764103726145</c:v>
                </c:pt>
                <c:pt idx="9448">
                  <c:v>679.25839281228025</c:v>
                </c:pt>
                <c:pt idx="9449">
                  <c:v>679.3692895306001</c:v>
                </c:pt>
                <c:pt idx="9450">
                  <c:v>679.48033166817549</c:v>
                </c:pt>
                <c:pt idx="9451">
                  <c:v>679.59151970338917</c:v>
                </c:pt>
                <c:pt idx="9452">
                  <c:v>679.70285411706845</c:v>
                </c:pt>
                <c:pt idx="9453">
                  <c:v>679.81433539250384</c:v>
                </c:pt>
                <c:pt idx="9454">
                  <c:v>679.92596401546473</c:v>
                </c:pt>
                <c:pt idx="9455">
                  <c:v>680.03774047421655</c:v>
                </c:pt>
                <c:pt idx="9456">
                  <c:v>680.1496652595398</c:v>
                </c:pt>
                <c:pt idx="9457">
                  <c:v>680.26173886474601</c:v>
                </c:pt>
                <c:pt idx="9458">
                  <c:v>680.37396178569668</c:v>
                </c:pt>
                <c:pt idx="9459">
                  <c:v>680.48633452082049</c:v>
                </c:pt>
                <c:pt idx="9460">
                  <c:v>680.59885757113148</c:v>
                </c:pt>
                <c:pt idx="9461">
                  <c:v>680.711531440248</c:v>
                </c:pt>
                <c:pt idx="9462">
                  <c:v>680.8243566344097</c:v>
                </c:pt>
                <c:pt idx="9463">
                  <c:v>680.93733366249796</c:v>
                </c:pt>
                <c:pt idx="9464">
                  <c:v>681.05046303605332</c:v>
                </c:pt>
                <c:pt idx="9465">
                  <c:v>681.16374526929462</c:v>
                </c:pt>
                <c:pt idx="9466">
                  <c:v>681.2771808791382</c:v>
                </c:pt>
                <c:pt idx="9467">
                  <c:v>681.39077038521771</c:v>
                </c:pt>
                <c:pt idx="9468">
                  <c:v>681.50451430990256</c:v>
                </c:pt>
                <c:pt idx="9469">
                  <c:v>681.61841317831806</c:v>
                </c:pt>
                <c:pt idx="9470">
                  <c:v>681.7324675183653</c:v>
                </c:pt>
                <c:pt idx="9471">
                  <c:v>681.84667786074101</c:v>
                </c:pt>
                <c:pt idx="9472">
                  <c:v>681.96104473895718</c:v>
                </c:pt>
                <c:pt idx="9473">
                  <c:v>682.07556868936263</c:v>
                </c:pt>
                <c:pt idx="9474">
                  <c:v>682.1902502511623</c:v>
                </c:pt>
                <c:pt idx="9475">
                  <c:v>682.30508996643846</c:v>
                </c:pt>
                <c:pt idx="9476">
                  <c:v>682.42008838017193</c:v>
                </c:pt>
                <c:pt idx="9477">
                  <c:v>682.53524604026256</c:v>
                </c:pt>
                <c:pt idx="9478">
                  <c:v>682.65056349755048</c:v>
                </c:pt>
                <c:pt idx="9479">
                  <c:v>682.76604130583894</c:v>
                </c:pt>
                <c:pt idx="9480">
                  <c:v>682.88168002191367</c:v>
                </c:pt>
                <c:pt idx="9481">
                  <c:v>682.99748020556706</c:v>
                </c:pt>
                <c:pt idx="9482">
                  <c:v>683.11344241961842</c:v>
                </c:pt>
                <c:pt idx="9483">
                  <c:v>683.22956722993729</c:v>
                </c:pt>
                <c:pt idx="9484">
                  <c:v>683.34585520546636</c:v>
                </c:pt>
                <c:pt idx="9485">
                  <c:v>683.4623069182428</c:v>
                </c:pt>
                <c:pt idx="9486">
                  <c:v>683.57892294342184</c:v>
                </c:pt>
                <c:pt idx="9487">
                  <c:v>683.69570385930058</c:v>
                </c:pt>
                <c:pt idx="9488">
                  <c:v>683.81265024734034</c:v>
                </c:pt>
                <c:pt idx="9489">
                  <c:v>683.92976269219048</c:v>
                </c:pt>
                <c:pt idx="9490">
                  <c:v>684.04704178171266</c:v>
                </c:pt>
                <c:pt idx="9491">
                  <c:v>684.16448810700467</c:v>
                </c:pt>
                <c:pt idx="9492">
                  <c:v>684.2821022624239</c:v>
                </c:pt>
                <c:pt idx="9493">
                  <c:v>684.39988484561309</c:v>
                </c:pt>
                <c:pt idx="9494">
                  <c:v>684.51783645752391</c:v>
                </c:pt>
                <c:pt idx="9495">
                  <c:v>684.63595770244297</c:v>
                </c:pt>
                <c:pt idx="9496">
                  <c:v>684.75424918801593</c:v>
                </c:pt>
                <c:pt idx="9497">
                  <c:v>684.87271152527376</c:v>
                </c:pt>
                <c:pt idx="9498">
                  <c:v>684.99134532865753</c:v>
                </c:pt>
                <c:pt idx="9499">
                  <c:v>685.11015121604567</c:v>
                </c:pt>
                <c:pt idx="9500">
                  <c:v>685.22912980877879</c:v>
                </c:pt>
                <c:pt idx="9501">
                  <c:v>685.3482817316866</c:v>
                </c:pt>
                <c:pt idx="9502">
                  <c:v>685.46760761311486</c:v>
                </c:pt>
                <c:pt idx="9503">
                  <c:v>685.58710808495175</c:v>
                </c:pt>
                <c:pt idx="9504">
                  <c:v>685.70678378265575</c:v>
                </c:pt>
                <c:pt idx="9505">
                  <c:v>685.82663534528228</c:v>
                </c:pt>
                <c:pt idx="9506">
                  <c:v>685.94666341551226</c:v>
                </c:pt>
                <c:pt idx="9507">
                  <c:v>686.06686863967911</c:v>
                </c:pt>
                <c:pt idx="9508">
                  <c:v>686.18725166779814</c:v>
                </c:pt>
                <c:pt idx="9509">
                  <c:v>686.30781315359411</c:v>
                </c:pt>
                <c:pt idx="9510">
                  <c:v>686.42855375453098</c:v>
                </c:pt>
                <c:pt idx="9511">
                  <c:v>686.54947413184016</c:v>
                </c:pt>
                <c:pt idx="9512">
                  <c:v>686.67057495054985</c:v>
                </c:pt>
                <c:pt idx="9513">
                  <c:v>686.79185687951576</c:v>
                </c:pt>
                <c:pt idx="9514">
                  <c:v>686.91332059145043</c:v>
                </c:pt>
                <c:pt idx="9515">
                  <c:v>687.03496676295276</c:v>
                </c:pt>
                <c:pt idx="9516">
                  <c:v>687.15679607454024</c:v>
                </c:pt>
                <c:pt idx="9517">
                  <c:v>687.27880921067856</c:v>
                </c:pt>
                <c:pt idx="9518">
                  <c:v>687.40100685981258</c:v>
                </c:pt>
                <c:pt idx="9519">
                  <c:v>687.52338971439951</c:v>
                </c:pt>
                <c:pt idx="9520">
                  <c:v>687.64595847093869</c:v>
                </c:pt>
                <c:pt idx="9521">
                  <c:v>687.76871383000503</c:v>
                </c:pt>
                <c:pt idx="9522">
                  <c:v>687.89165649628103</c:v>
                </c:pt>
                <c:pt idx="9523">
                  <c:v>688.01478717858924</c:v>
                </c:pt>
                <c:pt idx="9524">
                  <c:v>688.13810658992634</c:v>
                </c:pt>
                <c:pt idx="9525">
                  <c:v>688.26161544749573</c:v>
                </c:pt>
                <c:pt idx="9526">
                  <c:v>688.38531447274158</c:v>
                </c:pt>
                <c:pt idx="9527">
                  <c:v>688.50920439138258</c:v>
                </c:pt>
                <c:pt idx="9528">
                  <c:v>688.63328593344727</c:v>
                </c:pt>
                <c:pt idx="9529">
                  <c:v>688.75755983330816</c:v>
                </c:pt>
                <c:pt idx="9530">
                  <c:v>688.88202682971746</c:v>
                </c:pt>
                <c:pt idx="9531">
                  <c:v>689.00668766584181</c:v>
                </c:pt>
                <c:pt idx="9532">
                  <c:v>689.13154308929916</c:v>
                </c:pt>
                <c:pt idx="9533">
                  <c:v>689.25659385219387</c:v>
                </c:pt>
                <c:pt idx="9534">
                  <c:v>689.38184071115518</c:v>
                </c:pt>
                <c:pt idx="9535">
                  <c:v>689.50728442737216</c:v>
                </c:pt>
                <c:pt idx="9536">
                  <c:v>689.63292576663275</c:v>
                </c:pt>
                <c:pt idx="9537">
                  <c:v>689.75876549936038</c:v>
                </c:pt>
                <c:pt idx="9538">
                  <c:v>689.88480440065359</c:v>
                </c:pt>
                <c:pt idx="9539">
                  <c:v>690.01104325032293</c:v>
                </c:pt>
                <c:pt idx="9540">
                  <c:v>690.1374828329308</c:v>
                </c:pt>
                <c:pt idx="9541">
                  <c:v>690.26412393783198</c:v>
                </c:pt>
                <c:pt idx="9542">
                  <c:v>690.390967359211</c:v>
                </c:pt>
                <c:pt idx="9543">
                  <c:v>690.51801389612422</c:v>
                </c:pt>
                <c:pt idx="9544">
                  <c:v>690.64526435254038</c:v>
                </c:pt>
                <c:pt idx="9545">
                  <c:v>690.77271953738091</c:v>
                </c:pt>
                <c:pt idx="9546">
                  <c:v>690.90038026456227</c:v>
                </c:pt>
                <c:pt idx="9547">
                  <c:v>691.02824735303705</c:v>
                </c:pt>
                <c:pt idx="9548">
                  <c:v>691.15632162683721</c:v>
                </c:pt>
                <c:pt idx="9549">
                  <c:v>691.28460391511669</c:v>
                </c:pt>
                <c:pt idx="9550">
                  <c:v>691.41309505219454</c:v>
                </c:pt>
                <c:pt idx="9551">
                  <c:v>691.54179587759904</c:v>
                </c:pt>
                <c:pt idx="9552">
                  <c:v>691.67070723611153</c:v>
                </c:pt>
                <c:pt idx="9553">
                  <c:v>691.79982997781178</c:v>
                </c:pt>
                <c:pt idx="9554">
                  <c:v>691.92916495812256</c:v>
                </c:pt>
                <c:pt idx="9555">
                  <c:v>692.05871303785591</c:v>
                </c:pt>
                <c:pt idx="9556">
                  <c:v>692.18847508325871</c:v>
                </c:pt>
                <c:pt idx="9557">
                  <c:v>692.31845196606048</c:v>
                </c:pt>
                <c:pt idx="9558">
                  <c:v>692.44864456351911</c:v>
                </c:pt>
                <c:pt idx="9559">
                  <c:v>692.57905375846997</c:v>
                </c:pt>
                <c:pt idx="9560">
                  <c:v>692.70968043937353</c:v>
                </c:pt>
                <c:pt idx="9561">
                  <c:v>692.84052550036404</c:v>
                </c:pt>
                <c:pt idx="9562">
                  <c:v>692.97158984129874</c:v>
                </c:pt>
                <c:pt idx="9563">
                  <c:v>693.10287436780902</c:v>
                </c:pt>
                <c:pt idx="9564">
                  <c:v>693.23437999134842</c:v>
                </c:pt>
                <c:pt idx="9565">
                  <c:v>693.36610762924624</c:v>
                </c:pt>
                <c:pt idx="9566">
                  <c:v>693.49805820475729</c:v>
                </c:pt>
                <c:pt idx="9567">
                  <c:v>693.63023264711478</c:v>
                </c:pt>
                <c:pt idx="9568">
                  <c:v>693.76263189158237</c:v>
                </c:pt>
                <c:pt idx="9569">
                  <c:v>693.89525687950834</c:v>
                </c:pt>
                <c:pt idx="9570">
                  <c:v>694.02810855837902</c:v>
                </c:pt>
                <c:pt idx="9571">
                  <c:v>694.16118788187271</c:v>
                </c:pt>
                <c:pt idx="9572">
                  <c:v>694.29449580991616</c:v>
                </c:pt>
                <c:pt idx="9573">
                  <c:v>694.42803330873846</c:v>
                </c:pt>
                <c:pt idx="9574">
                  <c:v>694.56180135092904</c:v>
                </c:pt>
                <c:pt idx="9575">
                  <c:v>694.69580091549369</c:v>
                </c:pt>
                <c:pt idx="9576">
                  <c:v>694.83003298791277</c:v>
                </c:pt>
                <c:pt idx="9577">
                  <c:v>694.96449856019865</c:v>
                </c:pt>
                <c:pt idx="9578">
                  <c:v>695.09919863095581</c:v>
                </c:pt>
                <c:pt idx="9579">
                  <c:v>695.23413420543943</c:v>
                </c:pt>
                <c:pt idx="9580">
                  <c:v>695.36930629561596</c:v>
                </c:pt>
                <c:pt idx="9581">
                  <c:v>695.50471592022473</c:v>
                </c:pt>
                <c:pt idx="9582">
                  <c:v>695.64036410483891</c:v>
                </c:pt>
                <c:pt idx="9583">
                  <c:v>695.77625188192803</c:v>
                </c:pt>
                <c:pt idx="9584">
                  <c:v>695.91238029092165</c:v>
                </c:pt>
                <c:pt idx="9585">
                  <c:v>696.0487503782723</c:v>
                </c:pt>
                <c:pt idx="9586">
                  <c:v>696.18536319752093</c:v>
                </c:pt>
                <c:pt idx="9587">
                  <c:v>696.32221980936208</c:v>
                </c:pt>
                <c:pt idx="9588">
                  <c:v>696.45932128170955</c:v>
                </c:pt>
                <c:pt idx="9589">
                  <c:v>696.59666868976387</c:v>
                </c:pt>
                <c:pt idx="9590">
                  <c:v>696.73426311607943</c:v>
                </c:pt>
                <c:pt idx="9591">
                  <c:v>696.87210565063356</c:v>
                </c:pt>
                <c:pt idx="9592">
                  <c:v>697.01019739089531</c:v>
                </c:pt>
                <c:pt idx="9593">
                  <c:v>697.14853944189554</c:v>
                </c:pt>
                <c:pt idx="9594">
                  <c:v>697.28713291629822</c:v>
                </c:pt>
                <c:pt idx="9595">
                  <c:v>697.42597893447191</c:v>
                </c:pt>
                <c:pt idx="9596">
                  <c:v>697.56507862456294</c:v>
                </c:pt>
                <c:pt idx="9597">
                  <c:v>697.70443312256782</c:v>
                </c:pt>
                <c:pt idx="9598">
                  <c:v>697.84404357240862</c:v>
                </c:pt>
                <c:pt idx="9599">
                  <c:v>697.98391112600768</c:v>
                </c:pt>
                <c:pt idx="9600">
                  <c:v>698.12403694336433</c:v>
                </c:pt>
                <c:pt idx="9601">
                  <c:v>698.26442219263095</c:v>
                </c:pt>
                <c:pt idx="9602">
                  <c:v>698.40506805019254</c:v>
                </c:pt>
                <c:pt idx="9603">
                  <c:v>698.54597570074372</c:v>
                </c:pt>
                <c:pt idx="9604">
                  <c:v>698.68714633737045</c:v>
                </c:pt>
                <c:pt idx="9605">
                  <c:v>698.82858116163038</c:v>
                </c:pt>
                <c:pt idx="9606">
                  <c:v>698.97028138363419</c:v>
                </c:pt>
                <c:pt idx="9607">
                  <c:v>699.11224822212864</c:v>
                </c:pt>
                <c:pt idx="9608">
                  <c:v>699.25448290458155</c:v>
                </c:pt>
                <c:pt idx="9609">
                  <c:v>699.39698666726463</c:v>
                </c:pt>
                <c:pt idx="9610">
                  <c:v>699.53976075534194</c:v>
                </c:pt>
                <c:pt idx="9611">
                  <c:v>699.68280642295497</c:v>
                </c:pt>
                <c:pt idx="9612">
                  <c:v>699.82612493331203</c:v>
                </c:pt>
                <c:pt idx="9613">
                  <c:v>699.96971755877644</c:v>
                </c:pt>
                <c:pt idx="9614">
                  <c:v>700.11358558095753</c:v>
                </c:pt>
                <c:pt idx="9615">
                  <c:v>700.25773029080221</c:v>
                </c:pt>
                <c:pt idx="9616">
                  <c:v>700.40215298868725</c:v>
                </c:pt>
                <c:pt idx="9617">
                  <c:v>700.54685498451306</c:v>
                </c:pt>
                <c:pt idx="9618">
                  <c:v>700.69183759779867</c:v>
                </c:pt>
                <c:pt idx="9619">
                  <c:v>700.8371021577783</c:v>
                </c:pt>
                <c:pt idx="9620">
                  <c:v>700.98265000349784</c:v>
                </c:pt>
                <c:pt idx="9621">
                  <c:v>701.12848248391424</c:v>
                </c:pt>
                <c:pt idx="9622">
                  <c:v>701.27460095799552</c:v>
                </c:pt>
                <c:pt idx="9623">
                  <c:v>701.42100679482087</c:v>
                </c:pt>
                <c:pt idx="9624">
                  <c:v>701.56770137368392</c:v>
                </c:pt>
                <c:pt idx="9625">
                  <c:v>701.71468608419639</c:v>
                </c:pt>
                <c:pt idx="9626">
                  <c:v>701.86196232639327</c:v>
                </c:pt>
                <c:pt idx="9627">
                  <c:v>702.00953151083877</c:v>
                </c:pt>
                <c:pt idx="9628">
                  <c:v>702.15739505873444</c:v>
                </c:pt>
                <c:pt idx="9629">
                  <c:v>702.30555440202852</c:v>
                </c:pt>
                <c:pt idx="9630">
                  <c:v>702.45401098352625</c:v>
                </c:pt>
                <c:pt idx="9631">
                  <c:v>702.60276625700237</c:v>
                </c:pt>
                <c:pt idx="9632">
                  <c:v>702.75182168731385</c:v>
                </c:pt>
                <c:pt idx="9633">
                  <c:v>702.90117875051624</c:v>
                </c:pt>
                <c:pt idx="9634">
                  <c:v>703.05083893397864</c:v>
                </c:pt>
                <c:pt idx="9635">
                  <c:v>703.20080373650308</c:v>
                </c:pt>
                <c:pt idx="9636">
                  <c:v>703.35107466844363</c:v>
                </c:pt>
                <c:pt idx="9637">
                  <c:v>703.50165325182729</c:v>
                </c:pt>
                <c:pt idx="9638">
                  <c:v>703.65254102047743</c:v>
                </c:pt>
                <c:pt idx="9639">
                  <c:v>703.80373952013815</c:v>
                </c:pt>
                <c:pt idx="9640">
                  <c:v>703.95525030859983</c:v>
                </c:pt>
                <c:pt idx="9641">
                  <c:v>704.10707495582778</c:v>
                </c:pt>
                <c:pt idx="9642">
                  <c:v>704.25921504409132</c:v>
                </c:pt>
                <c:pt idx="9643">
                  <c:v>704.41167216809492</c:v>
                </c:pt>
                <c:pt idx="9644">
                  <c:v>704.5644479351115</c:v>
                </c:pt>
                <c:pt idx="9645">
                  <c:v>704.71754396511733</c:v>
                </c:pt>
                <c:pt idx="9646">
                  <c:v>704.87096189092915</c:v>
                </c:pt>
                <c:pt idx="9647">
                  <c:v>705.02470335834141</c:v>
                </c:pt>
                <c:pt idx="9648">
                  <c:v>705.17877002626835</c:v>
                </c:pt>
                <c:pt idx="9649">
                  <c:v>705.33316356688488</c:v>
                </c:pt>
                <c:pt idx="9650">
                  <c:v>705.48788566577241</c:v>
                </c:pt>
                <c:pt idx="9651">
                  <c:v>705.64293802206373</c:v>
                </c:pt>
                <c:pt idx="9652">
                  <c:v>705.79832234859271</c:v>
                </c:pt>
                <c:pt idx="9653">
                  <c:v>705.9540403720431</c:v>
                </c:pt>
                <c:pt idx="9654">
                  <c:v>706.11009383310284</c:v>
                </c:pt>
                <c:pt idx="9655">
                  <c:v>706.26648448661763</c:v>
                </c:pt>
                <c:pt idx="9656">
                  <c:v>706.42321410174793</c:v>
                </c:pt>
                <c:pt idx="9657">
                  <c:v>706.58028446212757</c:v>
                </c:pt>
                <c:pt idx="9658">
                  <c:v>706.73769736602571</c:v>
                </c:pt>
                <c:pt idx="9659">
                  <c:v>706.89545462650995</c:v>
                </c:pt>
                <c:pt idx="9660">
                  <c:v>707.05355807161209</c:v>
                </c:pt>
                <c:pt idx="9661">
                  <c:v>707.21200954449625</c:v>
                </c:pt>
                <c:pt idx="9662">
                  <c:v>707.37081090363006</c:v>
                </c:pt>
                <c:pt idx="9663">
                  <c:v>707.52996402295662</c:v>
                </c:pt>
                <c:pt idx="9664">
                  <c:v>707.68947079207055</c:v>
                </c:pt>
                <c:pt idx="9665">
                  <c:v>707.84933311639668</c:v>
                </c:pt>
                <c:pt idx="9666">
                  <c:v>708.00955291736909</c:v>
                </c:pt>
                <c:pt idx="9667">
                  <c:v>708.17013213261532</c:v>
                </c:pt>
                <c:pt idx="9668">
                  <c:v>708.33107271614222</c:v>
                </c:pt>
                <c:pt idx="9669">
                  <c:v>708.49237663852398</c:v>
                </c:pt>
                <c:pt idx="9670">
                  <c:v>708.65404588709384</c:v>
                </c:pt>
                <c:pt idx="9671">
                  <c:v>708.8160824661378</c:v>
                </c:pt>
                <c:pt idx="9672">
                  <c:v>708.97848839709206</c:v>
                </c:pt>
                <c:pt idx="9673">
                  <c:v>709.14126571874192</c:v>
                </c:pt>
                <c:pt idx="9674">
                  <c:v>709.30441648742567</c:v>
                </c:pt>
                <c:pt idx="9675">
                  <c:v>709.4679427772395</c:v>
                </c:pt>
                <c:pt idx="9676">
                  <c:v>709.63184668024689</c:v>
                </c:pt>
                <c:pt idx="9677">
                  <c:v>709.79613030669054</c:v>
                </c:pt>
                <c:pt idx="9678">
                  <c:v>709.96079578520653</c:v>
                </c:pt>
                <c:pt idx="9679">
                  <c:v>710.12584526304397</c:v>
                </c:pt>
                <c:pt idx="9680">
                  <c:v>710.29128090628615</c:v>
                </c:pt>
                <c:pt idx="9681">
                  <c:v>710.45710490007468</c:v>
                </c:pt>
                <c:pt idx="9682">
                  <c:v>710.62331944883954</c:v>
                </c:pt>
                <c:pt idx="9683">
                  <c:v>710.78992677652855</c:v>
                </c:pt>
                <c:pt idx="9684">
                  <c:v>710.95692912684558</c:v>
                </c:pt>
                <c:pt idx="9685">
                  <c:v>711.12432876348726</c:v>
                </c:pt>
                <c:pt idx="9686">
                  <c:v>711.29212797038645</c:v>
                </c:pt>
                <c:pt idx="9687">
                  <c:v>711.46032905195864</c:v>
                </c:pt>
                <c:pt idx="9688">
                  <c:v>711.62893433335171</c:v>
                </c:pt>
                <c:pt idx="9689">
                  <c:v>711.79794616070058</c:v>
                </c:pt>
                <c:pt idx="9690">
                  <c:v>711.96736690138482</c:v>
                </c:pt>
                <c:pt idx="9691">
                  <c:v>712.13719894429005</c:v>
                </c:pt>
                <c:pt idx="9692">
                  <c:v>712.30744470007517</c:v>
                </c:pt>
                <c:pt idx="9693">
                  <c:v>712.47810660144216</c:v>
                </c:pt>
                <c:pt idx="9694">
                  <c:v>712.64918710340942</c:v>
                </c:pt>
                <c:pt idx="9695">
                  <c:v>712.82068868359283</c:v>
                </c:pt>
                <c:pt idx="9696">
                  <c:v>712.99261384248723</c:v>
                </c:pt>
                <c:pt idx="9697">
                  <c:v>713.16496510375464</c:v>
                </c:pt>
                <c:pt idx="9698">
                  <c:v>713.33774501451694</c:v>
                </c:pt>
                <c:pt idx="9699">
                  <c:v>713.51095614565224</c:v>
                </c:pt>
                <c:pt idx="9700">
                  <c:v>713.68460109209752</c:v>
                </c:pt>
                <c:pt idx="9701">
                  <c:v>713.85868247315443</c:v>
                </c:pt>
                <c:pt idx="9702">
                  <c:v>714.03320293280092</c:v>
                </c:pt>
                <c:pt idx="9703">
                  <c:v>714.20816514000865</c:v>
                </c:pt>
                <c:pt idx="9704">
                  <c:v>714.38357178906381</c:v>
                </c:pt>
                <c:pt idx="9705">
                  <c:v>714.55942559989489</c:v>
                </c:pt>
                <c:pt idx="9706">
                  <c:v>714.73572931840431</c:v>
                </c:pt>
                <c:pt idx="9707">
                  <c:v>714.91248571680717</c:v>
                </c:pt>
                <c:pt idx="9708">
                  <c:v>715.08969759397417</c:v>
                </c:pt>
                <c:pt idx="9709">
                  <c:v>715.26736777578003</c:v>
                </c:pt>
                <c:pt idx="9710">
                  <c:v>715.4454991154596</c:v>
                </c:pt>
                <c:pt idx="9711">
                  <c:v>715.62409449396796</c:v>
                </c:pt>
                <c:pt idx="9712">
                  <c:v>715.80315682034757</c:v>
                </c:pt>
                <c:pt idx="9713">
                  <c:v>715.98268903210101</c:v>
                </c:pt>
                <c:pt idx="9714">
                  <c:v>716.16269409556935</c:v>
                </c:pt>
                <c:pt idx="9715">
                  <c:v>716.34317500631983</c:v>
                </c:pt>
                <c:pt idx="9716">
                  <c:v>716.52413478953656</c:v>
                </c:pt>
                <c:pt idx="9717">
                  <c:v>716.70557650041962</c:v>
                </c:pt>
                <c:pt idx="9718">
                  <c:v>716.88750322459089</c:v>
                </c:pt>
                <c:pt idx="9719">
                  <c:v>717.0699180785067</c:v>
                </c:pt>
                <c:pt idx="9720">
                  <c:v>717.2528242098773</c:v>
                </c:pt>
                <c:pt idx="9721">
                  <c:v>717.43622479809437</c:v>
                </c:pt>
                <c:pt idx="9722">
                  <c:v>717.62012305466442</c:v>
                </c:pt>
                <c:pt idx="9723">
                  <c:v>717.8045222236517</c:v>
                </c:pt>
                <c:pt idx="9724">
                  <c:v>717.98942558212684</c:v>
                </c:pt>
                <c:pt idx="9725">
                  <c:v>718.1748364406252</c:v>
                </c:pt>
                <c:pt idx="9726">
                  <c:v>718.36075814361186</c:v>
                </c:pt>
                <c:pt idx="9727">
                  <c:v>718.54719406995537</c:v>
                </c:pt>
                <c:pt idx="9728">
                  <c:v>718.73414763340998</c:v>
                </c:pt>
                <c:pt idx="9729">
                  <c:v>718.92162228310622</c:v>
                </c:pt>
                <c:pt idx="9730">
                  <c:v>719.10962150404998</c:v>
                </c:pt>
                <c:pt idx="9731">
                  <c:v>719.29814881763195</c:v>
                </c:pt>
                <c:pt idx="9732">
                  <c:v>719.48720778214386</c:v>
                </c:pt>
                <c:pt idx="9733">
                  <c:v>719.67680199330584</c:v>
                </c:pt>
                <c:pt idx="9734">
                  <c:v>719.86693508480187</c:v>
                </c:pt>
                <c:pt idx="9735">
                  <c:v>720.05761072882808</c:v>
                </c:pt>
                <c:pt idx="9736">
                  <c:v>720.24883263664628</c:v>
                </c:pt>
                <c:pt idx="9737">
                  <c:v>720.44060455915167</c:v>
                </c:pt>
                <c:pt idx="9738">
                  <c:v>720.63293028744886</c:v>
                </c:pt>
                <c:pt idx="9739">
                  <c:v>720.82581365343958</c:v>
                </c:pt>
                <c:pt idx="9740">
                  <c:v>721.01925853041996</c:v>
                </c:pt>
                <c:pt idx="9741">
                  <c:v>721.2132688336909</c:v>
                </c:pt>
                <c:pt idx="9742">
                  <c:v>721.4078485211777</c:v>
                </c:pt>
                <c:pt idx="9743">
                  <c:v>721.60300159406302</c:v>
                </c:pt>
                <c:pt idx="9744">
                  <c:v>721.79873209743005</c:v>
                </c:pt>
                <c:pt idx="9745">
                  <c:v>721.99504412091994</c:v>
                </c:pt>
                <c:pt idx="9746">
                  <c:v>722.19194179939984</c:v>
                </c:pt>
                <c:pt idx="9747">
                  <c:v>722.38942931364454</c:v>
                </c:pt>
                <c:pt idx="9748">
                  <c:v>722.58751089103066</c:v>
                </c:pt>
                <c:pt idx="9749">
                  <c:v>722.78619080624492</c:v>
                </c:pt>
                <c:pt idx="9750">
                  <c:v>722.9854733820049</c:v>
                </c:pt>
                <c:pt idx="9751">
                  <c:v>723.18536298979529</c:v>
                </c:pt>
                <c:pt idx="9752">
                  <c:v>723.38586405061642</c:v>
                </c:pt>
                <c:pt idx="9753">
                  <c:v>723.58698103574989</c:v>
                </c:pt>
                <c:pt idx="9754">
                  <c:v>723.78871846753566</c:v>
                </c:pt>
                <c:pt idx="9755">
                  <c:v>723.99108092016911</c:v>
                </c:pt>
                <c:pt idx="9756">
                  <c:v>724.19407302050934</c:v>
                </c:pt>
                <c:pt idx="9757">
                  <c:v>724.39769944890645</c:v>
                </c:pt>
                <c:pt idx="9758">
                  <c:v>724.60196494004322</c:v>
                </c:pt>
                <c:pt idx="9759">
                  <c:v>724.80687428379588</c:v>
                </c:pt>
                <c:pt idx="9760">
                  <c:v>725.01243232610977</c:v>
                </c:pt>
                <c:pt idx="9761">
                  <c:v>725.21864396989417</c:v>
                </c:pt>
                <c:pt idx="9762">
                  <c:v>725.42551417593495</c:v>
                </c:pt>
                <c:pt idx="9763">
                  <c:v>725.63304796382602</c:v>
                </c:pt>
                <c:pt idx="9764">
                  <c:v>725.84125041291725</c:v>
                </c:pt>
                <c:pt idx="9765">
                  <c:v>726.05012666328719</c:v>
                </c:pt>
                <c:pt idx="9766">
                  <c:v>726.25968191673007</c:v>
                </c:pt>
                <c:pt idx="9767">
                  <c:v>726.46992143776652</c:v>
                </c:pt>
                <c:pt idx="9768">
                  <c:v>726.68085055467463</c:v>
                </c:pt>
                <c:pt idx="9769">
                  <c:v>726.89247466054189</c:v>
                </c:pt>
                <c:pt idx="9770">
                  <c:v>727.10479921433989</c:v>
                </c:pt>
                <c:pt idx="9771">
                  <c:v>727.31782974202065</c:v>
                </c:pt>
                <c:pt idx="9772">
                  <c:v>727.53157183763756</c:v>
                </c:pt>
                <c:pt idx="9773">
                  <c:v>727.74603116448941</c:v>
                </c:pt>
                <c:pt idx="9774">
                  <c:v>727.9612134562866</c:v>
                </c:pt>
                <c:pt idx="9775">
                  <c:v>728.17712451834745</c:v>
                </c:pt>
                <c:pt idx="9776">
                  <c:v>728.39377022881433</c:v>
                </c:pt>
                <c:pt idx="9777">
                  <c:v>728.61115653990134</c:v>
                </c:pt>
                <c:pt idx="9778">
                  <c:v>728.82928947916412</c:v>
                </c:pt>
                <c:pt idx="9779">
                  <c:v>729.04817515080163</c:v>
                </c:pt>
                <c:pt idx="9780">
                  <c:v>729.2678197369836</c:v>
                </c:pt>
                <c:pt idx="9781">
                  <c:v>729.48822949920839</c:v>
                </c:pt>
                <c:pt idx="9782">
                  <c:v>729.70941077969053</c:v>
                </c:pt>
                <c:pt idx="9783">
                  <c:v>729.93137000277977</c:v>
                </c:pt>
                <c:pt idx="9784">
                  <c:v>730.154113676409</c:v>
                </c:pt>
                <c:pt idx="9785">
                  <c:v>730.37764839357919</c:v>
                </c:pt>
                <c:pt idx="9786">
                  <c:v>730.60198083387422</c:v>
                </c:pt>
                <c:pt idx="9787">
                  <c:v>730.82711776501037</c:v>
                </c:pt>
                <c:pt idx="9788">
                  <c:v>731.05306604442239</c:v>
                </c:pt>
                <c:pt idx="9789">
                  <c:v>731.2798326208848</c:v>
                </c:pt>
                <c:pt idx="9790">
                  <c:v>731.50742453617045</c:v>
                </c:pt>
                <c:pt idx="9791">
                  <c:v>731.73584892674717</c:v>
                </c:pt>
                <c:pt idx="9792">
                  <c:v>731.96511302551414</c:v>
                </c:pt>
                <c:pt idx="9793">
                  <c:v>732.1952241635795</c:v>
                </c:pt>
                <c:pt idx="9794">
                  <c:v>732.42618977207508</c:v>
                </c:pt>
                <c:pt idx="9795">
                  <c:v>732.65801738402195</c:v>
                </c:pt>
                <c:pt idx="9796">
                  <c:v>732.89071463623065</c:v>
                </c:pt>
                <c:pt idx="9797">
                  <c:v>733.12428927125461</c:v>
                </c:pt>
                <c:pt idx="9798">
                  <c:v>733.3587491393838</c:v>
                </c:pt>
                <c:pt idx="9799">
                  <c:v>733.59410220069049</c:v>
                </c:pt>
                <c:pt idx="9800">
                  <c:v>733.83035652712226</c:v>
                </c:pt>
                <c:pt idx="9801">
                  <c:v>734.06752030464577</c:v>
                </c:pt>
                <c:pt idx="9802">
                  <c:v>734.30560183544367</c:v>
                </c:pt>
                <c:pt idx="9803">
                  <c:v>734.54460954016395</c:v>
                </c:pt>
                <c:pt idx="9804">
                  <c:v>734.78455196022423</c:v>
                </c:pt>
                <c:pt idx="9805">
                  <c:v>735.02543776017626</c:v>
                </c:pt>
                <c:pt idx="9806">
                  <c:v>735.26727573012477</c:v>
                </c:pt>
                <c:pt idx="9807">
                  <c:v>735.51007478820895</c:v>
                </c:pt>
                <c:pt idx="9808">
                  <c:v>735.75384398314623</c:v>
                </c:pt>
                <c:pt idx="9809">
                  <c:v>735.99859249683936</c:v>
                </c:pt>
                <c:pt idx="9810">
                  <c:v>736.24432964705034</c:v>
                </c:pt>
                <c:pt idx="9811">
                  <c:v>736.49106489014196</c:v>
                </c:pt>
                <c:pt idx="9812">
                  <c:v>736.73880782388983</c:v>
                </c:pt>
                <c:pt idx="9813">
                  <c:v>736.98756819036691</c:v>
                </c:pt>
                <c:pt idx="9814">
                  <c:v>737.23735587890224</c:v>
                </c:pt>
                <c:pt idx="9815">
                  <c:v>737.48818092911699</c:v>
                </c:pt>
                <c:pt idx="9816">
                  <c:v>737.74005353404027</c:v>
                </c:pt>
                <c:pt idx="9817">
                  <c:v>737.99298404330739</c:v>
                </c:pt>
                <c:pt idx="9818">
                  <c:v>738.24698296644033</c:v>
                </c:pt>
                <c:pt idx="9819">
                  <c:v>738.50206097621879</c:v>
                </c:pt>
                <c:pt idx="9820">
                  <c:v>738.75822891213886</c:v>
                </c:pt>
                <c:pt idx="9821">
                  <c:v>739.01549778396657</c:v>
                </c:pt>
                <c:pt idx="9822">
                  <c:v>739.27387877538592</c:v>
                </c:pt>
                <c:pt idx="9823">
                  <c:v>739.53338324774779</c:v>
                </c:pt>
                <c:pt idx="9824">
                  <c:v>739.79402274392078</c:v>
                </c:pt>
                <c:pt idx="9825">
                  <c:v>740.05580899224606</c:v>
                </c:pt>
                <c:pt idx="9826">
                  <c:v>740.31875391060635</c:v>
                </c:pt>
                <c:pt idx="9827">
                  <c:v>740.58286961060389</c:v>
                </c:pt>
                <c:pt idx="9828">
                  <c:v>740.8481684018567</c:v>
                </c:pt>
                <c:pt idx="9829">
                  <c:v>741.11466279641661</c:v>
                </c:pt>
                <c:pt idx="9830">
                  <c:v>741.3823655133117</c:v>
                </c:pt>
                <c:pt idx="9831">
                  <c:v>741.65128948321853</c:v>
                </c:pt>
                <c:pt idx="9832">
                  <c:v>741.92144785326821</c:v>
                </c:pt>
                <c:pt idx="9833">
                  <c:v>742.19285399199066</c:v>
                </c:pt>
                <c:pt idx="9834">
                  <c:v>742.46552149440379</c:v>
                </c:pt>
                <c:pt idx="9835">
                  <c:v>742.73946418724847</c:v>
                </c:pt>
                <c:pt idx="9836">
                  <c:v>743.01469613438098</c:v>
                </c:pt>
                <c:pt idx="9837">
                  <c:v>743.29123164232135</c:v>
                </c:pt>
                <c:pt idx="9838">
                  <c:v>743.56908526596874</c:v>
                </c:pt>
                <c:pt idx="9839">
                  <c:v>743.84827181448736</c:v>
                </c:pt>
                <c:pt idx="9840">
                  <c:v>744.12880635736883</c:v>
                </c:pt>
                <c:pt idx="9841">
                  <c:v>744.41070423067981</c:v>
                </c:pt>
                <c:pt idx="9842">
                  <c:v>744.69398104349739</c:v>
                </c:pt>
                <c:pt idx="9843">
                  <c:v>744.97865268454541</c:v>
                </c:pt>
                <c:pt idx="9844">
                  <c:v>745.26473532903367</c:v>
                </c:pt>
                <c:pt idx="9845">
                  <c:v>745.55224544570774</c:v>
                </c:pt>
                <c:pt idx="9846">
                  <c:v>745.84119980412447</c:v>
                </c:pt>
                <c:pt idx="9847">
                  <c:v>746.13161548215214</c:v>
                </c:pt>
                <c:pt idx="9848">
                  <c:v>746.42350987370946</c:v>
                </c:pt>
                <c:pt idx="9849">
                  <c:v>746.71690069675253</c:v>
                </c:pt>
                <c:pt idx="9850">
                  <c:v>747.01180600151622</c:v>
                </c:pt>
                <c:pt idx="9851">
                  <c:v>747.30824417902477</c:v>
                </c:pt>
                <c:pt idx="9852">
                  <c:v>747.60623396987671</c:v>
                </c:pt>
                <c:pt idx="9853">
                  <c:v>747.90579447331947</c:v>
                </c:pt>
                <c:pt idx="9854">
                  <c:v>748.20694515662285</c:v>
                </c:pt>
                <c:pt idx="9855">
                  <c:v>748.50970586476262</c:v>
                </c:pt>
                <c:pt idx="9856">
                  <c:v>748.81409683043103</c:v>
                </c:pt>
                <c:pt idx="9857">
                  <c:v>749.12013868438135</c:v>
                </c:pt>
                <c:pt idx="9858">
                  <c:v>749.42785246612618</c:v>
                </c:pt>
                <c:pt idx="9859">
                  <c:v>749.73725963499862</c:v>
                </c:pt>
                <c:pt idx="9860">
                  <c:v>750.04838208159583</c:v>
                </c:pt>
                <c:pt idx="9861">
                  <c:v>750.36124213961887</c:v>
                </c:pt>
                <c:pt idx="9862">
                  <c:v>750.6758625981256</c:v>
                </c:pt>
                <c:pt idx="9863">
                  <c:v>750.99226671421434</c:v>
                </c:pt>
                <c:pt idx="9864">
                  <c:v>751.31047822615801</c:v>
                </c:pt>
                <c:pt idx="9865">
                  <c:v>751.63052136700378</c:v>
                </c:pt>
                <c:pt idx="9866">
                  <c:v>751.95242087866643</c:v>
                </c:pt>
                <c:pt idx="9867">
                  <c:v>752.27620202652861</c:v>
                </c:pt>
                <c:pt idx="9868">
                  <c:v>752.60189061457493</c:v>
                </c:pt>
                <c:pt idx="9869">
                  <c:v>752.92951300108314</c:v>
                </c:pt>
                <c:pt idx="9870">
                  <c:v>753.25909611489556</c:v>
                </c:pt>
                <c:pt idx="9871">
                  <c:v>753.59066747230042</c:v>
                </c:pt>
                <c:pt idx="9872">
                  <c:v>753.92425519454696</c:v>
                </c:pt>
                <c:pt idx="9873">
                  <c:v>754.25988802602376</c:v>
                </c:pt>
                <c:pt idx="9874">
                  <c:v>754.5975953531364</c:v>
                </c:pt>
                <c:pt idx="9875">
                  <c:v>754.93740722390726</c:v>
                </c:pt>
                <c:pt idx="9876">
                  <c:v>755.27935436834196</c:v>
                </c:pt>
                <c:pt idx="9877">
                  <c:v>755.62346821959011</c:v>
                </c:pt>
                <c:pt idx="9878">
                  <c:v>755.96978093594271</c:v>
                </c:pt>
                <c:pt idx="9879">
                  <c:v>756.31832542370682</c:v>
                </c:pt>
                <c:pt idx="9880">
                  <c:v>756.66913536099617</c:v>
                </c:pt>
                <c:pt idx="9881">
                  <c:v>757.0222452224873</c:v>
                </c:pt>
                <c:pt idx="9882">
                  <c:v>757.37769030518541</c:v>
                </c:pt>
                <c:pt idx="9883">
                  <c:v>757.73550675525098</c:v>
                </c:pt>
                <c:pt idx="9884">
                  <c:v>758.09573159594254</c:v>
                </c:pt>
                <c:pt idx="9885">
                  <c:v>758.4584027567264</c:v>
                </c:pt>
                <c:pt idx="9886">
                  <c:v>758.82355910362219</c:v>
                </c:pt>
                <c:pt idx="9887">
                  <c:v>759.19124047083722</c:v>
                </c:pt>
                <c:pt idx="9888">
                  <c:v>759.56148769376489</c:v>
                </c:pt>
                <c:pt idx="9889">
                  <c:v>759.93434264341431</c:v>
                </c:pt>
                <c:pt idx="9890">
                  <c:v>760.30984826234783</c:v>
                </c:pt>
                <c:pt idx="9891">
                  <c:v>760.68804860220905</c:v>
                </c:pt>
                <c:pt idx="9892">
                  <c:v>761.06898886292242</c:v>
                </c:pt>
                <c:pt idx="9893">
                  <c:v>761.45271543366061</c:v>
                </c:pt>
                <c:pt idx="9894">
                  <c:v>761.83927593567307</c:v>
                </c:pt>
                <c:pt idx="9895">
                  <c:v>762.22871926707876</c:v>
                </c:pt>
                <c:pt idx="9896">
                  <c:v>762.62109564973809</c:v>
                </c:pt>
                <c:pt idx="9897">
                  <c:v>763.01645667831383</c:v>
                </c:pt>
                <c:pt idx="9898">
                  <c:v>763.4148553716509</c:v>
                </c:pt>
                <c:pt idx="9899">
                  <c:v>763.81634622660954</c:v>
                </c:pt>
                <c:pt idx="9900">
                  <c:v>764.22098527448873</c:v>
                </c:pt>
                <c:pt idx="9901">
                  <c:v>764.6288301401994</c:v>
                </c:pt>
                <c:pt idx="9902">
                  <c:v>765.03994010434667</c:v>
                </c:pt>
                <c:pt idx="9903">
                  <c:v>765.45437616839399</c:v>
                </c:pt>
                <c:pt idx="9904">
                  <c:v>765.87220112310229</c:v>
                </c:pt>
                <c:pt idx="9905">
                  <c:v>766.29347962043551</c:v>
                </c:pt>
                <c:pt idx="9906">
                  <c:v>766.71827824915863</c:v>
                </c:pt>
                <c:pt idx="9907">
                  <c:v>767.14666561434774</c:v>
                </c:pt>
                <c:pt idx="9908">
                  <c:v>767.57871242106796</c:v>
                </c:pt>
                <c:pt idx="9909">
                  <c:v>768.01449156248111</c:v>
                </c:pt>
                <c:pt idx="9910">
                  <c:v>768.45407821267156</c:v>
                </c:pt>
                <c:pt idx="9911">
                  <c:v>768.89754992449934</c:v>
                </c:pt>
                <c:pt idx="9912">
                  <c:v>769.34498673281053</c:v>
                </c:pt>
                <c:pt idx="9913">
                  <c:v>769.79647126336556</c:v>
                </c:pt>
                <c:pt idx="9914">
                  <c:v>770.25208884787276</c:v>
                </c:pt>
                <c:pt idx="9915">
                  <c:v>770.71192764553825</c:v>
                </c:pt>
                <c:pt idx="9916">
                  <c:v>771.1760787716006</c:v>
                </c:pt>
                <c:pt idx="9917">
                  <c:v>771.64463643331646</c:v>
                </c:pt>
                <c:pt idx="9918">
                  <c:v>772.11769807394614</c:v>
                </c:pt>
                <c:pt idx="9919">
                  <c:v>772.59536452530415</c:v>
                </c:pt>
                <c:pt idx="9920">
                  <c:v>773.0777401694977</c:v>
                </c:pt>
                <c:pt idx="9921">
                  <c:v>773.56493311053578</c:v>
                </c:pt>
                <c:pt idx="9922">
                  <c:v>774.05705535653806</c:v>
                </c:pt>
                <c:pt idx="9923">
                  <c:v>774.55422301335045</c:v>
                </c:pt>
                <c:pt idx="9924">
                  <c:v>775.05655649043877</c:v>
                </c:pt>
                <c:pt idx="9925">
                  <c:v>775.56418072000974</c:v>
                </c:pt>
                <c:pt idx="9926">
                  <c:v>776.07722539040958</c:v>
                </c:pt>
                <c:pt idx="9927">
                  <c:v>776.5958251949254</c:v>
                </c:pt>
                <c:pt idx="9928">
                  <c:v>777.12012009724469</c:v>
                </c:pt>
                <c:pt idx="9929">
                  <c:v>777.65025561493303</c:v>
                </c:pt>
                <c:pt idx="9930">
                  <c:v>778.18638312243127</c:v>
                </c:pt>
                <c:pt idx="9931">
                  <c:v>778.72866017521528</c:v>
                </c:pt>
                <c:pt idx="9932">
                  <c:v>779.27725085693248</c:v>
                </c:pt>
                <c:pt idx="9933">
                  <c:v>779.83232615150928</c:v>
                </c:pt>
                <c:pt idx="9934">
                  <c:v>780.39406434243324</c:v>
                </c:pt>
                <c:pt idx="9935">
                  <c:v>780.96265144163715</c:v>
                </c:pt>
                <c:pt idx="9936">
                  <c:v>781.53828165069012</c:v>
                </c:pt>
                <c:pt idx="9937">
                  <c:v>782.12115785726314</c:v>
                </c:pt>
                <c:pt idx="9938">
                  <c:v>782.71149217019354</c:v>
                </c:pt>
                <c:pt idx="9939">
                  <c:v>783.30950649682461</c:v>
                </c:pt>
                <c:pt idx="9940">
                  <c:v>783.91543316672414</c:v>
                </c:pt>
                <c:pt idx="9941">
                  <c:v>784.52951560635324</c:v>
                </c:pt>
                <c:pt idx="9942">
                  <c:v>785.15200906980203</c:v>
                </c:pt>
                <c:pt idx="9943">
                  <c:v>785.78318143131503</c:v>
                </c:pt>
                <c:pt idx="9944">
                  <c:v>786.42331404602533</c:v>
                </c:pt>
                <c:pt idx="9945">
                  <c:v>787.07270268612103</c:v>
                </c:pt>
                <c:pt idx="9946">
                  <c:v>787.73165856056471</c:v>
                </c:pt>
                <c:pt idx="9947">
                  <c:v>788.4005094275542</c:v>
                </c:pt>
                <c:pt idx="9948">
                  <c:v>789.07960081008787</c:v>
                </c:pt>
                <c:pt idx="9949">
                  <c:v>789.76929732641338</c:v>
                </c:pt>
                <c:pt idx="9950">
                  <c:v>790.46998414872451</c:v>
                </c:pt>
                <c:pt idx="9951">
                  <c:v>791.18206860534053</c:v>
                </c:pt>
                <c:pt idx="9952">
                  <c:v>791.90598194376435</c:v>
                </c:pt>
                <c:pt idx="9953">
                  <c:v>792.64218127453944</c:v>
                </c:pt>
                <c:pt idx="9954">
                  <c:v>793.39115171877859</c:v>
                </c:pt>
                <c:pt idx="9955">
                  <c:v>794.15340878570589</c:v>
                </c:pt>
                <c:pt idx="9956">
                  <c:v>794.92950101062718</c:v>
                </c:pt>
                <c:pt idx="9957">
                  <c:v>795.72001288859019</c:v>
                </c:pt>
                <c:pt idx="9958">
                  <c:v>796.52556814468346</c:v>
                </c:pt>
                <c:pt idx="9959">
                  <c:v>797.3468333887696</c:v>
                </c:pt>
                <c:pt idx="9960">
                  <c:v>798.18452221057794</c:v>
                </c:pt>
                <c:pt idx="9961">
                  <c:v>799.03939978085975</c:v>
                </c:pt>
                <c:pt idx="9962">
                  <c:v>799.91228803610625</c:v>
                </c:pt>
                <c:pt idx="9963">
                  <c:v>800.80407153860358</c:v>
                </c:pt>
                <c:pt idx="9964">
                  <c:v>801.7157041209897</c:v>
                </c:pt>
                <c:pt idx="9965">
                  <c:v>802.64821644573465</c:v>
                </c:pt>
                <c:pt idx="9966">
                  <c:v>803.60272463612637</c:v>
                </c:pt>
                <c:pt idx="9967">
                  <c:v>804.58044016770339</c:v>
                </c:pt>
                <c:pt idx="9968">
                  <c:v>805.58268124930578</c:v>
                </c:pt>
                <c:pt idx="9969">
                  <c:v>806.61088597334754</c:v>
                </c:pt>
                <c:pt idx="9970">
                  <c:v>807.66662757843767</c:v>
                </c:pt>
                <c:pt idx="9971">
                  <c:v>808.75163224814787</c:v>
                </c:pt>
                <c:pt idx="9972">
                  <c:v>809.867799972905</c:v>
                </c:pt>
                <c:pt idx="9973">
                  <c:v>811.01722913505466</c:v>
                </c:pt>
                <c:pt idx="9974">
                  <c:v>812.20224565018782</c:v>
                </c:pt>
                <c:pt idx="9975">
                  <c:v>813.42543772500119</c:v>
                </c:pt>
                <c:pt idx="9976">
                  <c:v>814.68969759309425</c:v>
                </c:pt>
                <c:pt idx="9977">
                  <c:v>815.99827199361903</c:v>
                </c:pt>
                <c:pt idx="9978">
                  <c:v>817.35482370448074</c:v>
                </c:pt>
                <c:pt idx="9979">
                  <c:v>818.7635071921768</c:v>
                </c:pt>
                <c:pt idx="9980">
                  <c:v>820.22906248389313</c:v>
                </c:pt>
                <c:pt idx="9981">
                  <c:v>821.75693284030808</c:v>
                </c:pt>
                <c:pt idx="9982">
                  <c:v>823.35341391985639</c:v>
                </c:pt>
                <c:pt idx="9983">
                  <c:v>825.02584520861137</c:v>
                </c:pt>
                <c:pt idx="9984">
                  <c:v>826.78285907950863</c:v>
                </c:pt>
                <c:pt idx="9985">
                  <c:v>828.63470982561887</c:v>
                </c:pt>
                <c:pt idx="9986">
                  <c:v>830.5937158906338</c:v>
                </c:pt>
                <c:pt idx="9987">
                  <c:v>832.67486593942601</c:v>
                </c:pt>
                <c:pt idx="9988">
                  <c:v>834.89666817978366</c:v>
                </c:pt>
                <c:pt idx="9989">
                  <c:v>837.28237156460216</c:v>
                </c:pt>
                <c:pt idx="9990">
                  <c:v>839.86177521775937</c:v>
                </c:pt>
                <c:pt idx="9991">
                  <c:v>842.67400640123242</c:v>
                </c:pt>
                <c:pt idx="9992">
                  <c:v>845.77197180136773</c:v>
                </c:pt>
                <c:pt idx="9993">
                  <c:v>849.22987466055952</c:v>
                </c:pt>
                <c:pt idx="9994">
                  <c:v>853.15677788282858</c:v>
                </c:pt>
                <c:pt idx="9995">
                  <c:v>857.72328045715346</c:v>
                </c:pt>
                <c:pt idx="9996">
                  <c:v>863.2205472410717</c:v>
                </c:pt>
                <c:pt idx="9997">
                  <c:v>870.21556278710364</c:v>
                </c:pt>
                <c:pt idx="9998">
                  <c:v>880.09486779741246</c:v>
                </c:pt>
                <c:pt idx="9999">
                  <c:v>898.68229751704871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2-4B3D-8A88-D0342000E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Beta Theorical Quantile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Beta Data Quantile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+mn-lt"/>
          <a:ea typeface="Roboto" panose="020000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BETA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BETA RANDOM VARIABLE HISTOGRAM</a:t>
          </a:r>
        </a:p>
      </cx:txPr>
    </cx:title>
    <cx:plotArea>
      <cx:plotAreaRegion>
        <cx:series layoutId="clusteredColumn" uniqueId="{F800C1D3-5D87-4FB9-8520-607D9546D4AC}">
          <cx:spPr>
            <a:solidFill>
              <a:schemeClr val="accent1">
                <a:lumMod val="50000"/>
              </a:schemeClr>
            </a:solidFill>
          </cx:spPr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latin typeface="+mn-lt"/>
                    <a:ea typeface="Roboto" panose="02000000000000000000" pitchFamily="2" charset="0"/>
                    <a:cs typeface="Roboto" panose="02000000000000000000" pitchFamily="2" charset="0"/>
                  </a:defRPr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Roboto" panose="02000000000000000000" pitchFamily="2" charset="0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</xdr:colOff>
      <xdr:row>23</xdr:row>
      <xdr:rowOff>20003</xdr:rowOff>
    </xdr:from>
    <xdr:to>
      <xdr:col>16</xdr:col>
      <xdr:colOff>705803</xdr:colOff>
      <xdr:row>41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15400" y="3988118"/>
              <a:ext cx="5493068" cy="3158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5EAC2A-648D-2481-2887-B8D581FB2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F8F769-C522-850C-9E84-9BE0E439D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B3459A6-9B02-8611-1C8B-F595249C4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B1:S10042"/>
  <sheetViews>
    <sheetView showGridLines="0" tabSelected="1" topLeftCell="A6" zoomScale="80" zoomScaleNormal="80" workbookViewId="0">
      <selection activeCell="S34" sqref="S34"/>
    </sheetView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16384" width="11.44140625" style="2"/>
  </cols>
  <sheetData>
    <row r="1" spans="2:19" s="1" customFormat="1" x14ac:dyDescent="0.3"/>
    <row r="2" spans="2:19" s="1" customFormat="1" x14ac:dyDescent="0.3">
      <c r="B2" s="15" t="s">
        <v>40</v>
      </c>
      <c r="C2" s="15"/>
      <c r="D2" s="15"/>
    </row>
    <row r="3" spans="2:19" s="1" customFormat="1" x14ac:dyDescent="0.3"/>
    <row r="4" spans="2:19" x14ac:dyDescent="0.3">
      <c r="B4" s="13" t="s">
        <v>9</v>
      </c>
      <c r="C4" s="14"/>
      <c r="D4" s="14"/>
      <c r="F4" s="13" t="s">
        <v>27</v>
      </c>
      <c r="G4" s="14"/>
      <c r="H4" s="14"/>
      <c r="J4" s="13" t="s">
        <v>29</v>
      </c>
      <c r="K4" s="14"/>
      <c r="M4" s="13" t="s">
        <v>35</v>
      </c>
      <c r="N4" s="14"/>
      <c r="O4" s="14"/>
      <c r="P4" s="14"/>
      <c r="Q4" s="14"/>
      <c r="R4" s="14"/>
      <c r="S4" s="14"/>
    </row>
    <row r="5" spans="2:19" ht="14.4" thickBot="1" x14ac:dyDescent="0.35">
      <c r="B5" s="3" t="s">
        <v>11</v>
      </c>
      <c r="C5" s="3" t="s">
        <v>12</v>
      </c>
      <c r="D5" s="3" t="s">
        <v>13</v>
      </c>
      <c r="F5" s="3" t="s">
        <v>5</v>
      </c>
      <c r="G5" s="4" t="s">
        <v>50</v>
      </c>
      <c r="H5" s="4" t="s">
        <v>28</v>
      </c>
      <c r="J5" s="3" t="s">
        <v>17</v>
      </c>
      <c r="K5" s="3" t="s">
        <v>13</v>
      </c>
      <c r="M5" s="3" t="s">
        <v>5</v>
      </c>
      <c r="N5" s="3" t="s">
        <v>47</v>
      </c>
      <c r="O5" s="3" t="s">
        <v>48</v>
      </c>
      <c r="P5" s="4" t="s">
        <v>49</v>
      </c>
      <c r="Q5" s="3" t="s">
        <v>36</v>
      </c>
      <c r="R5" s="3" t="s">
        <v>37</v>
      </c>
      <c r="S5" s="3" t="s">
        <v>38</v>
      </c>
    </row>
    <row r="6" spans="2:19" x14ac:dyDescent="0.3">
      <c r="B6" s="2" t="s">
        <v>1</v>
      </c>
      <c r="C6" s="5" t="s">
        <v>14</v>
      </c>
      <c r="D6" s="2">
        <v>5</v>
      </c>
      <c r="F6" s="2" cm="1">
        <f t="array" ref="F6:F10005">_xlfn.SEQUENCE(10000)</f>
        <v>1</v>
      </c>
      <c r="G6" s="12" cm="1">
        <f t="array" aca="1" ref="G6:G10005" ca="1">_xlfn.RANDARRAY(10000)</f>
        <v>0.20528116487527948</v>
      </c>
      <c r="H6" s="12" cm="1">
        <f t="array" aca="1" ref="H6:H10005" ca="1">_xlfn.BETA.INV(_xlfn.ANCHORARRAY(G6),$D$6,$D$7,$D$8,$D$9)</f>
        <v>367.93484946560312</v>
      </c>
      <c r="J6" s="2" t="s">
        <v>30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135.1466059128494</v>
      </c>
      <c r="O6" s="6" cm="1">
        <f t="array" aca="1" ref="O6:O20" ca="1">_xlfn.ANCHORARRAY(N6)+$K$10</f>
        <v>187.01431985488063</v>
      </c>
      <c r="P6" s="6" cm="1">
        <f t="array" aca="1" ref="P6:P20" ca="1">(_xlfn.ANCHORARRAY(N6)+_xlfn.ANCHORARRAY(O6))/2</f>
        <v>161.08046288386501</v>
      </c>
      <c r="Q6" s="2" cm="1">
        <f t="array" aca="1" ref="Q6:Q20" ca="1">COUNTIFS(_xlfn.ANCHORARRAY(H6),"&gt;="&amp;_xlfn.ANCHORARRAY(N6),_xlfn.ANCHORARRAY(H6),"&lt;="&amp;_xlfn.ANCHORARRAY(O6))</f>
        <v>21</v>
      </c>
      <c r="R6" s="6" cm="1">
        <f t="array" aca="1" ref="R6:R20" ca="1">_xlfn.ANCHORARRAY(Q6)/SUM(_xlfn.ANCHORARRAY(Q6))</f>
        <v>2.0999999999999999E-3</v>
      </c>
      <c r="S6" s="8" cm="1">
        <f t="array" aca="1" ref="S6:S20" ca="1">_xlfn.ANCHORARRAY(Q6)/($K$6*$K$10)</f>
        <v>4.0487614363475079E-5</v>
      </c>
    </row>
    <row r="7" spans="2:19" x14ac:dyDescent="0.3">
      <c r="B7" s="2" t="s">
        <v>0</v>
      </c>
      <c r="C7" s="5" t="s">
        <v>14</v>
      </c>
      <c r="D7" s="2">
        <v>7</v>
      </c>
      <c r="F7" s="2">
        <v>2</v>
      </c>
      <c r="G7" s="12">
        <f ca="1"/>
        <v>0.46940661133657735</v>
      </c>
      <c r="H7" s="12">
        <f ca="1"/>
        <v>460.71138071200949</v>
      </c>
      <c r="J7" s="2" t="s">
        <v>31</v>
      </c>
      <c r="K7" s="6">
        <f ca="1">MIN(_xlfn.ANCHORARRAY(H6))</f>
        <v>135.1466059128494</v>
      </c>
      <c r="M7" s="2">
        <f ca="1"/>
        <v>2</v>
      </c>
      <c r="N7" s="6">
        <f ca="1"/>
        <v>187.01431985488063</v>
      </c>
      <c r="O7" s="6">
        <f ca="1"/>
        <v>238.88203379691186</v>
      </c>
      <c r="P7" s="6">
        <f ca="1"/>
        <v>212.94817682589624</v>
      </c>
      <c r="Q7" s="2">
        <f ca="1"/>
        <v>130</v>
      </c>
      <c r="R7" s="6">
        <f ca="1"/>
        <v>1.2999999999999999E-2</v>
      </c>
      <c r="S7" s="8">
        <f ca="1"/>
        <v>2.5063761272627429E-4</v>
      </c>
    </row>
    <row r="8" spans="2:19" x14ac:dyDescent="0.3">
      <c r="B8" s="2" t="s">
        <v>2</v>
      </c>
      <c r="C8" s="5" t="s">
        <v>15</v>
      </c>
      <c r="D8" s="2">
        <v>100</v>
      </c>
      <c r="F8" s="2">
        <v>3</v>
      </c>
      <c r="G8" s="12">
        <f ca="1"/>
        <v>0.8088884188299319</v>
      </c>
      <c r="H8" s="12">
        <f ca="1"/>
        <v>586.37334055842348</v>
      </c>
      <c r="J8" s="2" t="s">
        <v>32</v>
      </c>
      <c r="K8" s="6">
        <f ca="1">MAX(_xlfn.ANCHORARRAY(H6))</f>
        <v>913.16231504331779</v>
      </c>
      <c r="M8" s="2">
        <f ca="1"/>
        <v>3</v>
      </c>
      <c r="N8" s="6">
        <f ca="1"/>
        <v>238.88203379691186</v>
      </c>
      <c r="O8" s="6">
        <f ca="1"/>
        <v>290.74974773894309</v>
      </c>
      <c r="P8" s="6">
        <f ca="1"/>
        <v>264.8158907679275</v>
      </c>
      <c r="Q8" s="2">
        <f ca="1"/>
        <v>462</v>
      </c>
      <c r="R8" s="6">
        <f ca="1"/>
        <v>4.6199999999999998E-2</v>
      </c>
      <c r="S8" s="8">
        <f ca="1"/>
        <v>8.9072751599645174E-4</v>
      </c>
    </row>
    <row r="9" spans="2:19" x14ac:dyDescent="0.3">
      <c r="B9" s="2" t="s">
        <v>3</v>
      </c>
      <c r="C9" s="5" t="s">
        <v>15</v>
      </c>
      <c r="D9" s="2">
        <v>1000</v>
      </c>
      <c r="F9" s="2">
        <v>4</v>
      </c>
      <c r="G9" s="12">
        <f ca="1"/>
        <v>0.46981614619961554</v>
      </c>
      <c r="H9" s="12">
        <f ca="1"/>
        <v>460.8449727938966</v>
      </c>
      <c r="J9" s="2" t="s">
        <v>33</v>
      </c>
      <c r="K9" s="2">
        <f ca="1">ROUNDUP(LOG(K6,2),0)+1</f>
        <v>15</v>
      </c>
      <c r="M9" s="2">
        <f ca="1"/>
        <v>4</v>
      </c>
      <c r="N9" s="6">
        <f ca="1"/>
        <v>290.74974773894303</v>
      </c>
      <c r="O9" s="6">
        <f ca="1"/>
        <v>342.61746168097426</v>
      </c>
      <c r="P9" s="6">
        <f ca="1"/>
        <v>316.68360470995867</v>
      </c>
      <c r="Q9" s="2">
        <f ca="1"/>
        <v>862</v>
      </c>
      <c r="R9" s="6">
        <f ca="1"/>
        <v>8.6199999999999999E-2</v>
      </c>
      <c r="S9" s="8">
        <f ca="1"/>
        <v>1.6619201705388342E-3</v>
      </c>
    </row>
    <row r="10" spans="2:19" x14ac:dyDescent="0.3">
      <c r="F10" s="2">
        <v>5</v>
      </c>
      <c r="G10" s="12">
        <f ca="1"/>
        <v>1.9745400945741398E-2</v>
      </c>
      <c r="H10" s="12">
        <f ca="1"/>
        <v>242.27785237699231</v>
      </c>
      <c r="J10" s="2" t="s">
        <v>34</v>
      </c>
      <c r="K10" s="6">
        <f ca="1">(K8-K7)/(K9)</f>
        <v>51.867713942031223</v>
      </c>
      <c r="M10" s="2">
        <f ca="1"/>
        <v>5</v>
      </c>
      <c r="N10" s="6">
        <f ca="1"/>
        <v>342.61746168097432</v>
      </c>
      <c r="O10" s="6">
        <f ca="1"/>
        <v>394.48517562300555</v>
      </c>
      <c r="P10" s="6">
        <f ca="1"/>
        <v>368.55131865198996</v>
      </c>
      <c r="Q10" s="2">
        <f ca="1"/>
        <v>1220</v>
      </c>
      <c r="R10" s="6">
        <f ca="1"/>
        <v>0.122</v>
      </c>
      <c r="S10" s="8">
        <f ca="1"/>
        <v>2.3521375963542666E-3</v>
      </c>
    </row>
    <row r="11" spans="2:19" x14ac:dyDescent="0.3">
      <c r="B11" s="13" t="s">
        <v>16</v>
      </c>
      <c r="C11" s="13"/>
      <c r="D11" s="13"/>
      <c r="F11" s="2">
        <v>6</v>
      </c>
      <c r="G11" s="12">
        <f ca="1"/>
        <v>0.77766407462255938</v>
      </c>
      <c r="H11" s="12">
        <f ca="1"/>
        <v>571.88854545340735</v>
      </c>
      <c r="M11" s="2">
        <f ca="1"/>
        <v>6</v>
      </c>
      <c r="N11" s="6">
        <f ca="1"/>
        <v>394.48517562300549</v>
      </c>
      <c r="O11" s="6">
        <f ca="1"/>
        <v>446.35288956503672</v>
      </c>
      <c r="P11" s="6">
        <f ca="1"/>
        <v>420.41903259402113</v>
      </c>
      <c r="Q11" s="2">
        <f ca="1"/>
        <v>1497</v>
      </c>
      <c r="R11" s="6">
        <f ca="1"/>
        <v>0.1497</v>
      </c>
      <c r="S11" s="8">
        <f ca="1"/>
        <v>2.8861885096248662E-3</v>
      </c>
    </row>
    <row r="12" spans="2:19" ht="14.4" thickBot="1" x14ac:dyDescent="0.35">
      <c r="B12" s="3" t="s">
        <v>17</v>
      </c>
      <c r="C12" s="3" t="s">
        <v>18</v>
      </c>
      <c r="D12" s="3" t="s">
        <v>19</v>
      </c>
      <c r="F12" s="2">
        <v>7</v>
      </c>
      <c r="G12" s="12">
        <f ca="1"/>
        <v>0.54252171987106101</v>
      </c>
      <c r="H12" s="12">
        <f ca="1"/>
        <v>484.68856423508595</v>
      </c>
      <c r="M12" s="2">
        <f ca="1"/>
        <v>7</v>
      </c>
      <c r="N12" s="6">
        <f ca="1"/>
        <v>446.35288956503672</v>
      </c>
      <c r="O12" s="6">
        <f ca="1"/>
        <v>498.22060350706795</v>
      </c>
      <c r="P12" s="6">
        <f ca="1"/>
        <v>472.28674653605231</v>
      </c>
      <c r="Q12" s="2">
        <f ca="1"/>
        <v>1646</v>
      </c>
      <c r="R12" s="6">
        <f ca="1"/>
        <v>0.1646</v>
      </c>
      <c r="S12" s="8">
        <f ca="1"/>
        <v>3.1734577734419036E-3</v>
      </c>
    </row>
    <row r="13" spans="2:19" x14ac:dyDescent="0.3">
      <c r="B13" s="2" t="s">
        <v>20</v>
      </c>
      <c r="C13" s="6">
        <f ca="1">AVERAGE(_xlfn.ANCHORARRAY(H6))</f>
        <v>475.61205298021605</v>
      </c>
      <c r="D13" s="6">
        <f>D8+(D6/(D6+D7))*(D9-D8)</f>
        <v>475</v>
      </c>
      <c r="F13" s="2">
        <v>8</v>
      </c>
      <c r="G13" s="12">
        <f ca="1"/>
        <v>0.58604564286772787</v>
      </c>
      <c r="H13" s="12">
        <f ca="1"/>
        <v>499.26395076982459</v>
      </c>
      <c r="M13" s="2">
        <f ca="1"/>
        <v>8</v>
      </c>
      <c r="N13" s="6">
        <f ca="1"/>
        <v>498.22060350706795</v>
      </c>
      <c r="O13" s="6">
        <f ca="1"/>
        <v>550.08831744909912</v>
      </c>
      <c r="P13" s="6">
        <f ca="1"/>
        <v>524.15446047808359</v>
      </c>
      <c r="Q13" s="2">
        <f ca="1"/>
        <v>1412</v>
      </c>
      <c r="R13" s="6">
        <f ca="1"/>
        <v>0.14119999999999999</v>
      </c>
      <c r="S13" s="8">
        <f ca="1"/>
        <v>2.7223100705346102E-3</v>
      </c>
    </row>
    <row r="14" spans="2:19" x14ac:dyDescent="0.3">
      <c r="B14" s="2" t="s">
        <v>21</v>
      </c>
      <c r="C14" s="6">
        <f ca="1">_xlfn.VAR.S(_xlfn.ANCHORARRAY(H6))</f>
        <v>14923.820918904339</v>
      </c>
      <c r="D14" s="6">
        <f>(D6*D7/((D6+D7+1)*(D6+D7)^2))*((D9-D8)^2)</f>
        <v>15144.23076923077</v>
      </c>
      <c r="F14" s="2">
        <v>9</v>
      </c>
      <c r="G14" s="12">
        <f ca="1"/>
        <v>0.30351020923878758</v>
      </c>
      <c r="H14" s="12">
        <f ca="1"/>
        <v>405.17352516212469</v>
      </c>
      <c r="M14" s="2">
        <f ca="1"/>
        <v>9</v>
      </c>
      <c r="N14" s="6">
        <f ca="1"/>
        <v>550.08831744909912</v>
      </c>
      <c r="O14" s="6">
        <f ca="1"/>
        <v>601.9560313911303</v>
      </c>
      <c r="P14" s="6">
        <f ca="1"/>
        <v>576.02217442011465</v>
      </c>
      <c r="Q14" s="2">
        <f ca="1"/>
        <v>1119</v>
      </c>
      <c r="R14" s="6">
        <f ca="1"/>
        <v>0.1119</v>
      </c>
      <c r="S14" s="8">
        <f ca="1"/>
        <v>2.1574114510823149E-3</v>
      </c>
    </row>
    <row r="15" spans="2:19" x14ac:dyDescent="0.3">
      <c r="B15" s="2" t="s">
        <v>39</v>
      </c>
      <c r="C15" s="6">
        <f ca="1">_xlfn.STDEV.S(_xlfn.ANCHORARRAY(H6))</f>
        <v>122.16309147571675</v>
      </c>
      <c r="D15" s="6">
        <f>SQRT(D14)</f>
        <v>123.06189812135504</v>
      </c>
      <c r="F15" s="2">
        <v>10</v>
      </c>
      <c r="G15" s="12">
        <f ca="1"/>
        <v>0.23389358086684897</v>
      </c>
      <c r="H15" s="12">
        <f ca="1"/>
        <v>379.41569629548081</v>
      </c>
      <c r="M15" s="2">
        <f ca="1"/>
        <v>10</v>
      </c>
      <c r="N15" s="6">
        <f ca="1"/>
        <v>601.95603139113041</v>
      </c>
      <c r="O15" s="6">
        <f ca="1"/>
        <v>653.82374533316158</v>
      </c>
      <c r="P15" s="6">
        <f ca="1"/>
        <v>627.88988836214594</v>
      </c>
      <c r="Q15" s="2">
        <f ca="1"/>
        <v>839</v>
      </c>
      <c r="R15" s="6">
        <f ca="1"/>
        <v>8.3900000000000002E-2</v>
      </c>
      <c r="S15" s="8">
        <f ca="1"/>
        <v>1.6175765929026472E-3</v>
      </c>
    </row>
    <row r="16" spans="2:19" x14ac:dyDescent="0.3">
      <c r="B16" s="2" t="s">
        <v>22</v>
      </c>
      <c r="C16" s="6">
        <f ca="1">D25/(C15^3)</f>
        <v>0.16781930892301222</v>
      </c>
      <c r="D16" s="6">
        <f>2*((D7-D6)/(D6+D7+2))*SQRT((D6+D7+1)/(D6*D7))</f>
        <v>0.1741284000628697</v>
      </c>
      <c r="F16" s="2">
        <v>11</v>
      </c>
      <c r="G16" s="12">
        <f ca="1"/>
        <v>0.88483131116139591</v>
      </c>
      <c r="H16" s="12">
        <f ca="1"/>
        <v>628.96126834558493</v>
      </c>
      <c r="M16" s="2">
        <f ca="1"/>
        <v>11</v>
      </c>
      <c r="N16" s="6">
        <f ca="1"/>
        <v>653.82374533316158</v>
      </c>
      <c r="O16" s="6">
        <f ca="1"/>
        <v>705.69145927519276</v>
      </c>
      <c r="P16" s="6">
        <f ca="1"/>
        <v>679.75760230417723</v>
      </c>
      <c r="Q16" s="2">
        <f ca="1"/>
        <v>451</v>
      </c>
      <c r="R16" s="6">
        <f ca="1"/>
        <v>4.5100000000000001E-2</v>
      </c>
      <c r="S16" s="8">
        <f ca="1"/>
        <v>8.6951971799653616E-4</v>
      </c>
    </row>
    <row r="17" spans="2:19" x14ac:dyDescent="0.3">
      <c r="B17" s="2" t="s">
        <v>23</v>
      </c>
      <c r="C17" s="6">
        <f ca="1">D26/(C15^4)</f>
        <v>2.6197578304767317</v>
      </c>
      <c r="D17" s="6">
        <f>3*((D6+D7+1)*(2*((D6+D7)^2)+D6*D7*(D6+D7-6)))/(D6*D7*(D6+D7+2)*(D6+D7+3))</f>
        <v>2.6424489795918369</v>
      </c>
      <c r="F17" s="2">
        <v>12</v>
      </c>
      <c r="G17" s="12">
        <f ca="1"/>
        <v>0.17699558034320617</v>
      </c>
      <c r="H17" s="12">
        <f ca="1"/>
        <v>355.83190721207723</v>
      </c>
      <c r="M17" s="2">
        <f ca="1"/>
        <v>12</v>
      </c>
      <c r="N17" s="6">
        <f ca="1"/>
        <v>705.69145927519287</v>
      </c>
      <c r="O17" s="6">
        <f ca="1"/>
        <v>757.55917321722404</v>
      </c>
      <c r="P17" s="6">
        <f ca="1"/>
        <v>731.62531624620851</v>
      </c>
      <c r="Q17" s="2">
        <f ca="1"/>
        <v>235</v>
      </c>
      <c r="R17" s="6">
        <f ca="1"/>
        <v>2.35E-2</v>
      </c>
      <c r="S17" s="8">
        <f ca="1"/>
        <v>4.5307568454364968E-4</v>
      </c>
    </row>
    <row r="18" spans="2:19" x14ac:dyDescent="0.3">
      <c r="B18" s="2" t="s">
        <v>24</v>
      </c>
      <c r="C18" s="6">
        <f ca="1">MEDIAN(_xlfn.ANCHORARRAY(H6))</f>
        <v>471.78876944817614</v>
      </c>
      <c r="D18" s="6">
        <f>_xlfn.BETA.INV(0.5,$D$6,$D$7,$D$8,$D$9)</f>
        <v>470.70136815234105</v>
      </c>
      <c r="F18" s="2">
        <v>13</v>
      </c>
      <c r="G18" s="12">
        <f ca="1"/>
        <v>0.79469711661290754</v>
      </c>
      <c r="H18" s="12">
        <f ca="1"/>
        <v>579.63586778886474</v>
      </c>
      <c r="M18" s="2">
        <f ca="1"/>
        <v>13</v>
      </c>
      <c r="N18" s="6">
        <f ca="1"/>
        <v>757.55917321722404</v>
      </c>
      <c r="O18" s="6">
        <f ca="1"/>
        <v>809.42688715925522</v>
      </c>
      <c r="P18" s="6">
        <f ca="1"/>
        <v>783.49303018823957</v>
      </c>
      <c r="Q18" s="2">
        <f ca="1"/>
        <v>77</v>
      </c>
      <c r="R18" s="6">
        <f ca="1"/>
        <v>7.7000000000000002E-3</v>
      </c>
      <c r="S18" s="8">
        <f ca="1"/>
        <v>1.4845458599940862E-4</v>
      </c>
    </row>
    <row r="19" spans="2:19" x14ac:dyDescent="0.3">
      <c r="B19" s="2" t="s">
        <v>52</v>
      </c>
      <c r="C19" s="6" cm="1">
        <f t="array" aca="1" ref="C19" ca="1">_xlfn.XLOOKUP(MAX(_xlfn.ANCHORARRAY(PDF!H6)),_xlfn.ANCHORARRAY(PDF!H6),_xlfn.ANCHORARRAY(PDF!G6),"",0,1)</f>
        <v>459.99562764966663</v>
      </c>
      <c r="D19" s="6">
        <f>D8+((D6-1)/(D6+D7-2))*(D9-D8)</f>
        <v>460</v>
      </c>
      <c r="F19" s="2">
        <v>14</v>
      </c>
      <c r="G19" s="12">
        <f ca="1"/>
        <v>0.29707406823185822</v>
      </c>
      <c r="H19" s="12">
        <f ca="1"/>
        <v>402.88965363572476</v>
      </c>
      <c r="M19" s="2">
        <f ca="1"/>
        <v>14</v>
      </c>
      <c r="N19" s="6">
        <f ca="1"/>
        <v>809.42688715925533</v>
      </c>
      <c r="O19" s="6">
        <f ca="1"/>
        <v>861.2946011012865</v>
      </c>
      <c r="P19" s="6">
        <f ca="1"/>
        <v>835.36074413027086</v>
      </c>
      <c r="Q19" s="2">
        <f ca="1"/>
        <v>25</v>
      </c>
      <c r="R19" s="6">
        <f ca="1"/>
        <v>2.5000000000000001E-3</v>
      </c>
      <c r="S19" s="8">
        <f ca="1"/>
        <v>4.81995409088989E-5</v>
      </c>
    </row>
    <row r="20" spans="2:19" x14ac:dyDescent="0.3">
      <c r="F20" s="2">
        <v>15</v>
      </c>
      <c r="G20" s="12">
        <f ca="1"/>
        <v>0.69867845937130735</v>
      </c>
      <c r="H20" s="12">
        <f ca="1"/>
        <v>539.50381129540278</v>
      </c>
      <c r="M20" s="2">
        <f ca="1"/>
        <v>15</v>
      </c>
      <c r="N20" s="6">
        <f ca="1"/>
        <v>861.2946011012865</v>
      </c>
      <c r="O20" s="6">
        <f ca="1"/>
        <v>913.16231504331768</v>
      </c>
      <c r="P20" s="6">
        <f ca="1"/>
        <v>887.22845807230215</v>
      </c>
      <c r="Q20" s="2">
        <f ca="1"/>
        <v>4</v>
      </c>
      <c r="R20" s="6">
        <f ca="1"/>
        <v>4.0000000000000002E-4</v>
      </c>
      <c r="S20" s="8">
        <f ca="1"/>
        <v>7.7119265454238246E-6</v>
      </c>
    </row>
    <row r="21" spans="2:19" x14ac:dyDescent="0.3">
      <c r="B21" s="13" t="s">
        <v>51</v>
      </c>
      <c r="C21" s="14"/>
      <c r="D21" s="14"/>
      <c r="F21" s="2">
        <v>16</v>
      </c>
      <c r="G21" s="12">
        <f ca="1"/>
        <v>0.92844881573957294</v>
      </c>
      <c r="H21" s="12">
        <f ca="1"/>
        <v>662.74170414450271</v>
      </c>
    </row>
    <row r="22" spans="2:19" ht="14.4" thickBot="1" x14ac:dyDescent="0.35">
      <c r="B22" s="3" t="s">
        <v>10</v>
      </c>
      <c r="C22" s="3" t="s">
        <v>25</v>
      </c>
      <c r="D22" s="3" t="s">
        <v>26</v>
      </c>
      <c r="F22" s="2">
        <v>17</v>
      </c>
      <c r="G22" s="12">
        <f ca="1"/>
        <v>5.1091090559693297E-2</v>
      </c>
      <c r="H22" s="12">
        <f ca="1"/>
        <v>280.63030149021768</v>
      </c>
    </row>
    <row r="23" spans="2:19" x14ac:dyDescent="0.3">
      <c r="B23" s="2">
        <v>1</v>
      </c>
      <c r="C23" s="6" cm="1">
        <f t="array" aca="1" ref="C23" ca="1">SUM(_xlfn.ANCHORARRAY($H$6)^B23)/COUNT(_xlfn.ANCHORARRAY($H$6))</f>
        <v>475.61205298021605</v>
      </c>
      <c r="D23" s="6">
        <v>0</v>
      </c>
      <c r="F23" s="2">
        <v>18</v>
      </c>
      <c r="G23" s="12">
        <f ca="1"/>
        <v>0.6266896264652666</v>
      </c>
      <c r="H23" s="12">
        <f ca="1"/>
        <v>513.25988745316681</v>
      </c>
    </row>
    <row r="24" spans="2:19" x14ac:dyDescent="0.3">
      <c r="B24" s="2">
        <v>2</v>
      </c>
      <c r="C24" s="6" cm="1">
        <f t="array" aca="1" ref="C24" ca="1">SUM(_xlfn.ANCHORARRAY($H$6)^B24)/COUNT(_xlfn.ANCHORARRAY($H$6))</f>
        <v>241129.15347686826</v>
      </c>
      <c r="D24" s="6">
        <f ca="1">C24-C23^2</f>
        <v>14922.32853681242</v>
      </c>
      <c r="F24" s="2">
        <v>19</v>
      </c>
      <c r="G24" s="12">
        <f ca="1"/>
        <v>0.29554314436325746</v>
      </c>
      <c r="H24" s="12">
        <f ca="1"/>
        <v>402.34399719353291</v>
      </c>
    </row>
    <row r="25" spans="2:19" x14ac:dyDescent="0.3">
      <c r="B25" s="2">
        <v>3</v>
      </c>
      <c r="C25" s="6" cm="1">
        <f t="array" aca="1" ref="C25" ca="1">SUM(_xlfn.ANCHORARRAY($H$6)^B25)/COUNT(_xlfn.ANCHORARRAY($H$6))</f>
        <v>129184368.45145798</v>
      </c>
      <c r="D25" s="6">
        <f ca="1">C25-3*C23*C24+2*C23^3</f>
        <v>305958.11166581511</v>
      </c>
      <c r="F25" s="2">
        <v>20</v>
      </c>
      <c r="G25" s="12">
        <f ca="1"/>
        <v>0.22382343014671413</v>
      </c>
      <c r="H25" s="12">
        <f ca="1"/>
        <v>375.44966719079781</v>
      </c>
    </row>
    <row r="26" spans="2:19" x14ac:dyDescent="0.3">
      <c r="B26" s="2">
        <v>4</v>
      </c>
      <c r="C26" s="6" cm="1">
        <f t="array" aca="1" ref="C26" ca="1">SUM(_xlfn.ANCHORARRAY($H$6)^B26)/COUNT(_xlfn.ANCHORARRAY($H$6))</f>
        <v>72588266058.717346</v>
      </c>
      <c r="D26" s="6">
        <f ca="1">C26-4*C23*C25+6*(C23^2)*C24-3*(C23^4)</f>
        <v>583473592.64660645</v>
      </c>
      <c r="F26" s="2">
        <v>21</v>
      </c>
      <c r="G26" s="12">
        <f ca="1"/>
        <v>7.9292457420991447E-2</v>
      </c>
      <c r="H26" s="12">
        <f ca="1"/>
        <v>303.04341088199601</v>
      </c>
    </row>
    <row r="27" spans="2:19" x14ac:dyDescent="0.3">
      <c r="F27" s="2">
        <v>22</v>
      </c>
      <c r="G27" s="12">
        <f ca="1"/>
        <v>0.41865531145892998</v>
      </c>
      <c r="H27" s="12">
        <f ca="1"/>
        <v>444.12181677395375</v>
      </c>
    </row>
    <row r="28" spans="2:19" x14ac:dyDescent="0.3">
      <c r="B28" s="13" t="s">
        <v>54</v>
      </c>
      <c r="C28" s="14"/>
      <c r="D28" s="14"/>
      <c r="F28" s="2">
        <v>23</v>
      </c>
      <c r="G28" s="12">
        <f ca="1"/>
        <v>0.54315491257637083</v>
      </c>
      <c r="H28" s="12">
        <f ca="1"/>
        <v>484.89835802743897</v>
      </c>
    </row>
    <row r="29" spans="2:19" ht="14.4" thickBot="1" x14ac:dyDescent="0.35">
      <c r="B29" s="3" t="s">
        <v>10</v>
      </c>
      <c r="C29" s="3" t="s">
        <v>25</v>
      </c>
      <c r="D29" s="3" t="s">
        <v>26</v>
      </c>
      <c r="F29" s="2">
        <v>24</v>
      </c>
      <c r="G29" s="12">
        <f ca="1"/>
        <v>0.31737021132929955</v>
      </c>
      <c r="H29" s="12">
        <f ca="1"/>
        <v>410.03980268372197</v>
      </c>
    </row>
    <row r="30" spans="2:19" x14ac:dyDescent="0.3">
      <c r="B30" s="2">
        <v>1</v>
      </c>
      <c r="C30" s="6" cm="1">
        <f t="array" ref="C30">INTEGRATION.QUAD(_xlfn.LAMBDA(_xlpm.x,(_xlpm.x^B30)*_xlfn.BETA.DIST(_xlpm.x,$D$6,$D$7,FALSE,$D$8,$D$9)),$D$8,$D$9)</f>
        <v>475.00000000000028</v>
      </c>
      <c r="D30" s="6">
        <v>0</v>
      </c>
      <c r="F30" s="2">
        <v>25</v>
      </c>
      <c r="G30" s="12">
        <f ca="1"/>
        <v>5.6956597326384362E-2</v>
      </c>
      <c r="H30" s="12">
        <f ca="1"/>
        <v>285.84264862316616</v>
      </c>
    </row>
    <row r="31" spans="2:19" x14ac:dyDescent="0.3">
      <c r="B31" s="2">
        <v>2</v>
      </c>
      <c r="C31" s="6" cm="1">
        <f t="array" ref="C31">INTEGRATION.QUAD(_xlfn.LAMBDA(_xlpm.x,(_xlpm.x^B31)*_xlfn.BETA.DIST(_xlpm.x,$D$6,$D$7,FALSE,$D$8,$D$9)),$D$8,$D$9)</f>
        <v>240769.23076923096</v>
      </c>
      <c r="D31" s="6">
        <f>C31-C30^2</f>
        <v>15144.230769230693</v>
      </c>
      <c r="F31" s="2">
        <v>26</v>
      </c>
      <c r="G31" s="12">
        <f ca="1"/>
        <v>0.82647352199531898</v>
      </c>
      <c r="H31" s="12">
        <f ca="1"/>
        <v>595.14053784594807</v>
      </c>
    </row>
    <row r="32" spans="2:19" x14ac:dyDescent="0.3">
      <c r="B32" s="2">
        <v>3</v>
      </c>
      <c r="C32" s="6" cm="1">
        <f t="array" ref="C32">INTEGRATION.QUAD(_xlfn.LAMBDA(_xlpm.x,(_xlpm.x^B32)*_xlfn.BETA.DIST(_xlpm.x,$D$6,$D$7,FALSE,$D$8,$D$9)),$D$8,$D$9)</f>
        <v>129076923.07692315</v>
      </c>
      <c r="D32" s="6">
        <f>C32-3*C30*C31+2*C30^3</f>
        <v>324519.23076918721</v>
      </c>
      <c r="F32" s="2">
        <v>27</v>
      </c>
      <c r="G32" s="12">
        <f ca="1"/>
        <v>0.34065157296371584</v>
      </c>
      <c r="H32" s="12">
        <f ca="1"/>
        <v>418.07429277684338</v>
      </c>
    </row>
    <row r="33" spans="2:18" ht="14.4" x14ac:dyDescent="0.3">
      <c r="B33" s="2">
        <v>4</v>
      </c>
      <c r="C33" s="6" cm="1">
        <f t="array" ref="C33">INTEGRATION.QUAD(_xlfn.LAMBDA(_xlpm.x,(_xlpm.x^B33)*_xlfn.BETA.DIST(_xlpm.x,$D$6,$D$7,FALSE,$D$8,$D$9)),$D$8,$D$9)</f>
        <v>72630769230.769257</v>
      </c>
      <c r="D33" s="6">
        <f>C33-4*C30*C32+6*(C30^2)*C31-3*(C30^4)</f>
        <v>606039663.46160889</v>
      </c>
      <c r="F33" s="2">
        <v>28</v>
      </c>
      <c r="G33" s="12">
        <f ca="1"/>
        <v>0.59448438307546736</v>
      </c>
      <c r="H33" s="12">
        <f ca="1"/>
        <v>502.13401927059039</v>
      </c>
      <c r="R33"/>
    </row>
    <row r="34" spans="2:18" x14ac:dyDescent="0.3">
      <c r="F34" s="2">
        <v>29</v>
      </c>
      <c r="G34" s="12">
        <f ca="1"/>
        <v>0.44101283214238785</v>
      </c>
      <c r="H34" s="12">
        <f ca="1"/>
        <v>451.44395704572264</v>
      </c>
    </row>
    <row r="35" spans="2:18" x14ac:dyDescent="0.3">
      <c r="F35" s="2">
        <v>30</v>
      </c>
      <c r="G35" s="12">
        <f ca="1"/>
        <v>0.64993532411366628</v>
      </c>
      <c r="H35" s="12">
        <f ca="1"/>
        <v>521.49532451940615</v>
      </c>
    </row>
    <row r="36" spans="2:18" x14ac:dyDescent="0.3">
      <c r="F36" s="2">
        <v>31</v>
      </c>
      <c r="G36" s="12">
        <f ca="1"/>
        <v>0.12356433100573949</v>
      </c>
      <c r="H36" s="12">
        <f ca="1"/>
        <v>329.90233928352029</v>
      </c>
    </row>
    <row r="37" spans="2:18" x14ac:dyDescent="0.3">
      <c r="F37" s="2">
        <v>32</v>
      </c>
      <c r="G37" s="12">
        <f ca="1"/>
        <v>0.63334885993843204</v>
      </c>
      <c r="H37" s="12">
        <f ca="1"/>
        <v>515.59962885613254</v>
      </c>
    </row>
    <row r="38" spans="2:18" x14ac:dyDescent="0.3">
      <c r="F38" s="2">
        <v>33</v>
      </c>
      <c r="G38" s="12">
        <f ca="1"/>
        <v>0.13464016193523842</v>
      </c>
      <c r="H38" s="12">
        <f ca="1"/>
        <v>335.70938577209563</v>
      </c>
    </row>
    <row r="39" spans="2:18" x14ac:dyDescent="0.3">
      <c r="F39" s="2">
        <v>34</v>
      </c>
      <c r="G39" s="12">
        <f ca="1"/>
        <v>0.32400280912031154</v>
      </c>
      <c r="H39" s="12">
        <f ca="1"/>
        <v>412.34542212547109</v>
      </c>
    </row>
    <row r="40" spans="2:18" x14ac:dyDescent="0.3">
      <c r="F40" s="2">
        <v>35</v>
      </c>
      <c r="G40" s="12">
        <f ca="1"/>
        <v>0.71399947136456254</v>
      </c>
      <c r="H40" s="12">
        <f ca="1"/>
        <v>545.42351126266135</v>
      </c>
    </row>
    <row r="41" spans="2:18" x14ac:dyDescent="0.3">
      <c r="F41" s="2">
        <v>36</v>
      </c>
      <c r="G41" s="12">
        <f ca="1"/>
        <v>0.31195193025714962</v>
      </c>
      <c r="H41" s="12">
        <f ca="1"/>
        <v>408.14549980684387</v>
      </c>
    </row>
    <row r="42" spans="2:18" x14ac:dyDescent="0.3">
      <c r="F42" s="2">
        <v>37</v>
      </c>
      <c r="G42" s="12">
        <f ca="1"/>
        <v>0.18342068350663387</v>
      </c>
      <c r="H42" s="12">
        <f ca="1"/>
        <v>358.65860734274077</v>
      </c>
    </row>
    <row r="43" spans="2:18" x14ac:dyDescent="0.3">
      <c r="F43" s="2">
        <v>38</v>
      </c>
      <c r="G43" s="12">
        <f ca="1"/>
        <v>0.17441775977767726</v>
      </c>
      <c r="H43" s="12">
        <f ca="1"/>
        <v>354.68355085533972</v>
      </c>
    </row>
    <row r="44" spans="2:18" x14ac:dyDescent="0.3">
      <c r="F44" s="2">
        <v>39</v>
      </c>
      <c r="G44" s="12">
        <f ca="1"/>
        <v>0.65777106491060344</v>
      </c>
      <c r="H44" s="12">
        <f ca="1"/>
        <v>524.31723066534437</v>
      </c>
    </row>
    <row r="45" spans="2:18" x14ac:dyDescent="0.3">
      <c r="F45" s="2">
        <v>40</v>
      </c>
      <c r="G45" s="12">
        <f ca="1"/>
        <v>0.57450601075932295</v>
      </c>
      <c r="H45" s="12">
        <f ca="1"/>
        <v>495.36503087062084</v>
      </c>
    </row>
    <row r="46" spans="2:18" x14ac:dyDescent="0.3">
      <c r="F46" s="2">
        <v>41</v>
      </c>
      <c r="G46" s="12">
        <f ca="1"/>
        <v>2.2936077833201729E-2</v>
      </c>
      <c r="H46" s="12">
        <f ca="1"/>
        <v>247.57820345028767</v>
      </c>
    </row>
    <row r="47" spans="2:18" x14ac:dyDescent="0.3">
      <c r="F47" s="2">
        <v>42</v>
      </c>
      <c r="G47" s="12">
        <f ca="1"/>
        <v>0.4469116921942764</v>
      </c>
      <c r="H47" s="12">
        <f ca="1"/>
        <v>453.3710457125224</v>
      </c>
    </row>
    <row r="48" spans="2:18" x14ac:dyDescent="0.3">
      <c r="F48" s="2">
        <v>43</v>
      </c>
      <c r="G48" s="12">
        <f ca="1"/>
        <v>0.1851254847212338</v>
      </c>
      <c r="H48" s="12">
        <f ca="1"/>
        <v>359.40043756138635</v>
      </c>
    </row>
    <row r="49" spans="6:8" x14ac:dyDescent="0.3">
      <c r="F49" s="2">
        <v>44</v>
      </c>
      <c r="G49" s="12">
        <f ca="1"/>
        <v>2.0963169871044407E-3</v>
      </c>
      <c r="H49" s="12">
        <f ca="1"/>
        <v>184.70223225961666</v>
      </c>
    </row>
    <row r="50" spans="6:8" x14ac:dyDescent="0.3">
      <c r="F50" s="2">
        <v>45</v>
      </c>
      <c r="G50" s="12">
        <f ca="1"/>
        <v>0.23160301802102112</v>
      </c>
      <c r="H50" s="12">
        <f ca="1"/>
        <v>378.52013103676978</v>
      </c>
    </row>
    <row r="51" spans="6:8" x14ac:dyDescent="0.3">
      <c r="F51" s="2">
        <v>46</v>
      </c>
      <c r="G51" s="12">
        <f ca="1"/>
        <v>0.86923159758175084</v>
      </c>
      <c r="H51" s="12">
        <f ca="1"/>
        <v>619.01510963874102</v>
      </c>
    </row>
    <row r="52" spans="6:8" x14ac:dyDescent="0.3">
      <c r="F52" s="2">
        <v>47</v>
      </c>
      <c r="G52" s="12">
        <f ca="1"/>
        <v>0.18362451196751417</v>
      </c>
      <c r="H52" s="12">
        <f ca="1"/>
        <v>358.74747817175751</v>
      </c>
    </row>
    <row r="53" spans="6:8" x14ac:dyDescent="0.3">
      <c r="F53" s="2">
        <v>48</v>
      </c>
      <c r="G53" s="12">
        <f ca="1"/>
        <v>2.3330888949747663E-2</v>
      </c>
      <c r="H53" s="12">
        <f ca="1"/>
        <v>248.19766947300724</v>
      </c>
    </row>
    <row r="54" spans="6:8" x14ac:dyDescent="0.3">
      <c r="F54" s="2">
        <v>49</v>
      </c>
      <c r="G54" s="12">
        <f ca="1"/>
        <v>0.25991611027150752</v>
      </c>
      <c r="H54" s="12">
        <f ca="1"/>
        <v>389.34715775519652</v>
      </c>
    </row>
    <row r="55" spans="6:8" x14ac:dyDescent="0.3">
      <c r="F55" s="2">
        <v>50</v>
      </c>
      <c r="G55" s="12">
        <f ca="1"/>
        <v>0.38334116677620678</v>
      </c>
      <c r="H55" s="12">
        <f ca="1"/>
        <v>432.45627553873828</v>
      </c>
    </row>
    <row r="56" spans="6:8" x14ac:dyDescent="0.3">
      <c r="F56" s="2">
        <v>51</v>
      </c>
      <c r="G56" s="12">
        <f ca="1"/>
        <v>0.69331902208726826</v>
      </c>
      <c r="H56" s="12">
        <f ca="1"/>
        <v>537.4656290877017</v>
      </c>
    </row>
    <row r="57" spans="6:8" x14ac:dyDescent="0.3">
      <c r="F57" s="2">
        <v>52</v>
      </c>
      <c r="G57" s="12">
        <f ca="1"/>
        <v>0.37978212185086946</v>
      </c>
      <c r="H57" s="12">
        <f ca="1"/>
        <v>431.27095378869575</v>
      </c>
    </row>
    <row r="58" spans="6:8" x14ac:dyDescent="0.3">
      <c r="F58" s="2">
        <v>53</v>
      </c>
      <c r="G58" s="12">
        <f ca="1"/>
        <v>0.39502211343906413</v>
      </c>
      <c r="H58" s="12">
        <f ca="1"/>
        <v>436.3326860092925</v>
      </c>
    </row>
    <row r="59" spans="6:8" x14ac:dyDescent="0.3">
      <c r="F59" s="2">
        <v>54</v>
      </c>
      <c r="G59" s="12">
        <f ca="1"/>
        <v>0.14141238475627982</v>
      </c>
      <c r="H59" s="12">
        <f ca="1"/>
        <v>339.13147504643979</v>
      </c>
    </row>
    <row r="60" spans="6:8" x14ac:dyDescent="0.3">
      <c r="F60" s="2">
        <v>55</v>
      </c>
      <c r="G60" s="12">
        <f ca="1"/>
        <v>0.20952821222637952</v>
      </c>
      <c r="H60" s="12">
        <f ca="1"/>
        <v>369.68230446985433</v>
      </c>
    </row>
    <row r="61" spans="6:8" x14ac:dyDescent="0.3">
      <c r="F61" s="2">
        <v>56</v>
      </c>
      <c r="G61" s="12">
        <f ca="1"/>
        <v>0.56618670614704447</v>
      </c>
      <c r="H61" s="12">
        <f ca="1"/>
        <v>492.5709594123789</v>
      </c>
    </row>
    <row r="62" spans="6:8" x14ac:dyDescent="0.3">
      <c r="F62" s="2">
        <v>57</v>
      </c>
      <c r="G62" s="12">
        <f ca="1"/>
        <v>0.96100306575487049</v>
      </c>
      <c r="H62" s="12">
        <f ca="1"/>
        <v>699.47271707175094</v>
      </c>
    </row>
    <row r="63" spans="6:8" x14ac:dyDescent="0.3">
      <c r="F63" s="2">
        <v>58</v>
      </c>
      <c r="G63" s="12">
        <f ca="1"/>
        <v>3.0101489889522437E-2</v>
      </c>
      <c r="H63" s="12">
        <f ca="1"/>
        <v>257.84851666962174</v>
      </c>
    </row>
    <row r="64" spans="6:8" x14ac:dyDescent="0.3">
      <c r="F64" s="2">
        <v>59</v>
      </c>
      <c r="G64" s="12">
        <f ca="1"/>
        <v>4.9909335424796586E-2</v>
      </c>
      <c r="H64" s="12">
        <f ca="1"/>
        <v>279.53381801207348</v>
      </c>
    </row>
    <row r="65" spans="6:8" x14ac:dyDescent="0.3">
      <c r="F65" s="2">
        <v>60</v>
      </c>
      <c r="G65" s="12">
        <f ca="1"/>
        <v>0.86189892141013114</v>
      </c>
      <c r="H65" s="12">
        <f ca="1"/>
        <v>614.60442227514659</v>
      </c>
    </row>
    <row r="66" spans="6:8" x14ac:dyDescent="0.3">
      <c r="F66" s="2">
        <v>61</v>
      </c>
      <c r="G66" s="12">
        <f ca="1"/>
        <v>6.1413458660066311E-2</v>
      </c>
      <c r="H66" s="12">
        <f ca="1"/>
        <v>289.57674440703994</v>
      </c>
    </row>
    <row r="67" spans="6:8" x14ac:dyDescent="0.3">
      <c r="F67" s="2">
        <v>62</v>
      </c>
      <c r="G67" s="12">
        <f ca="1"/>
        <v>0.39552636002720876</v>
      </c>
      <c r="H67" s="12">
        <f ca="1"/>
        <v>436.49957974868073</v>
      </c>
    </row>
    <row r="68" spans="6:8" x14ac:dyDescent="0.3">
      <c r="F68" s="2">
        <v>63</v>
      </c>
      <c r="G68" s="12">
        <f ca="1"/>
        <v>0.41789660133112516</v>
      </c>
      <c r="H68" s="12">
        <f ca="1"/>
        <v>443.87267299608055</v>
      </c>
    </row>
    <row r="69" spans="6:8" x14ac:dyDescent="0.3">
      <c r="F69" s="2">
        <v>64</v>
      </c>
      <c r="G69" s="12">
        <f ca="1"/>
        <v>0.18016677967737071</v>
      </c>
      <c r="H69" s="12">
        <f ca="1"/>
        <v>357.23327111896026</v>
      </c>
    </row>
    <row r="70" spans="6:8" x14ac:dyDescent="0.3">
      <c r="F70" s="2">
        <v>65</v>
      </c>
      <c r="G70" s="12">
        <f ca="1"/>
        <v>0.29512274635226654</v>
      </c>
      <c r="H70" s="12">
        <f ca="1"/>
        <v>402.19399169213114</v>
      </c>
    </row>
    <row r="71" spans="6:8" x14ac:dyDescent="0.3">
      <c r="F71" s="2">
        <v>66</v>
      </c>
      <c r="G71" s="12">
        <f ca="1"/>
        <v>0.29481323825368255</v>
      </c>
      <c r="H71" s="12">
        <f ca="1"/>
        <v>402.08350766257098</v>
      </c>
    </row>
    <row r="72" spans="6:8" x14ac:dyDescent="0.3">
      <c r="F72" s="2">
        <v>67</v>
      </c>
      <c r="G72" s="12">
        <f ca="1"/>
        <v>0.83742183221084576</v>
      </c>
      <c r="H72" s="12">
        <f ca="1"/>
        <v>600.87046240052041</v>
      </c>
    </row>
    <row r="73" spans="6:8" x14ac:dyDescent="0.3">
      <c r="F73" s="2">
        <v>68</v>
      </c>
      <c r="G73" s="12">
        <f ca="1"/>
        <v>0.13763894399074239</v>
      </c>
      <c r="H73" s="12">
        <f ca="1"/>
        <v>337.23598395063607</v>
      </c>
    </row>
    <row r="74" spans="6:8" x14ac:dyDescent="0.3">
      <c r="F74" s="2">
        <v>69</v>
      </c>
      <c r="G74" s="12">
        <f ca="1"/>
        <v>0.34233923362384511</v>
      </c>
      <c r="H74" s="12">
        <f ca="1"/>
        <v>418.65071277742982</v>
      </c>
    </row>
    <row r="75" spans="6:8" x14ac:dyDescent="0.3">
      <c r="F75" s="2">
        <v>70</v>
      </c>
      <c r="G75" s="12">
        <f ca="1"/>
        <v>2.5958449835124853E-2</v>
      </c>
      <c r="H75" s="12">
        <f ca="1"/>
        <v>252.14622411102263</v>
      </c>
    </row>
    <row r="76" spans="6:8" x14ac:dyDescent="0.3">
      <c r="F76" s="2">
        <v>71</v>
      </c>
      <c r="G76" s="12">
        <f ca="1"/>
        <v>0.12013371229970771</v>
      </c>
      <c r="H76" s="12">
        <f ca="1"/>
        <v>328.04517959148177</v>
      </c>
    </row>
    <row r="77" spans="6:8" x14ac:dyDescent="0.3">
      <c r="F77" s="2">
        <v>72</v>
      </c>
      <c r="G77" s="12">
        <f ca="1"/>
        <v>0.59930959891960045</v>
      </c>
      <c r="H77" s="12">
        <f ca="1"/>
        <v>503.78285465337984</v>
      </c>
    </row>
    <row r="78" spans="6:8" x14ac:dyDescent="0.3">
      <c r="F78" s="2">
        <v>73</v>
      </c>
      <c r="G78" s="12">
        <f ca="1"/>
        <v>0.45325376277076157</v>
      </c>
      <c r="H78" s="12">
        <f ca="1"/>
        <v>455.44151555832553</v>
      </c>
    </row>
    <row r="79" spans="6:8" x14ac:dyDescent="0.3">
      <c r="F79" s="2">
        <v>74</v>
      </c>
      <c r="G79" s="12">
        <f ca="1"/>
        <v>0.59903958060115881</v>
      </c>
      <c r="H79" s="12">
        <f ca="1"/>
        <v>503.69043104198079</v>
      </c>
    </row>
    <row r="80" spans="6:8" x14ac:dyDescent="0.3">
      <c r="F80" s="2">
        <v>75</v>
      </c>
      <c r="G80" s="12">
        <f ca="1"/>
        <v>0.45373756167651247</v>
      </c>
      <c r="H80" s="12">
        <f ca="1"/>
        <v>455.59941214541345</v>
      </c>
    </row>
    <row r="81" spans="6:8" x14ac:dyDescent="0.3">
      <c r="F81" s="2">
        <v>76</v>
      </c>
      <c r="G81" s="12">
        <f ca="1"/>
        <v>0.24811161148195504</v>
      </c>
      <c r="H81" s="12">
        <f ca="1"/>
        <v>384.89457371424618</v>
      </c>
    </row>
    <row r="82" spans="6:8" x14ac:dyDescent="0.3">
      <c r="F82" s="2">
        <v>77</v>
      </c>
      <c r="G82" s="12">
        <f ca="1"/>
        <v>0.65310864862246287</v>
      </c>
      <c r="H82" s="12">
        <f ca="1"/>
        <v>522.63515687675113</v>
      </c>
    </row>
    <row r="83" spans="6:8" x14ac:dyDescent="0.3">
      <c r="F83" s="2">
        <v>78</v>
      </c>
      <c r="G83" s="12">
        <f ca="1"/>
        <v>0.82490334371067053</v>
      </c>
      <c r="H83" s="12">
        <f ca="1"/>
        <v>594.3368445943147</v>
      </c>
    </row>
    <row r="84" spans="6:8" x14ac:dyDescent="0.3">
      <c r="F84" s="2">
        <v>79</v>
      </c>
      <c r="G84" s="12">
        <f ca="1"/>
        <v>0.12629675903346471</v>
      </c>
      <c r="H84" s="12">
        <f ca="1"/>
        <v>331.36094671572869</v>
      </c>
    </row>
    <row r="85" spans="6:8" x14ac:dyDescent="0.3">
      <c r="F85" s="2">
        <v>80</v>
      </c>
      <c r="G85" s="12">
        <f ca="1"/>
        <v>0.23574820604047941</v>
      </c>
      <c r="H85" s="12">
        <f ca="1"/>
        <v>380.13809535432728</v>
      </c>
    </row>
    <row r="86" spans="6:8" x14ac:dyDescent="0.3">
      <c r="F86" s="2">
        <v>81</v>
      </c>
      <c r="G86" s="12">
        <f ca="1"/>
        <v>0.88032990460788185</v>
      </c>
      <c r="H86" s="12">
        <f ca="1"/>
        <v>626.00535170510238</v>
      </c>
    </row>
    <row r="87" spans="6:8" x14ac:dyDescent="0.3">
      <c r="F87" s="2">
        <v>82</v>
      </c>
      <c r="G87" s="12">
        <f ca="1"/>
        <v>0.24706946496450133</v>
      </c>
      <c r="H87" s="12">
        <f ca="1"/>
        <v>384.49745475585416</v>
      </c>
    </row>
    <row r="88" spans="6:8" x14ac:dyDescent="0.3">
      <c r="F88" s="2">
        <v>83</v>
      </c>
      <c r="G88" s="12">
        <f ca="1"/>
        <v>0.64894779899307298</v>
      </c>
      <c r="H88" s="12">
        <f ca="1"/>
        <v>521.14142357449145</v>
      </c>
    </row>
    <row r="89" spans="6:8" x14ac:dyDescent="0.3">
      <c r="F89" s="2">
        <v>84</v>
      </c>
      <c r="G89" s="12">
        <f ca="1"/>
        <v>0.8007302038502786</v>
      </c>
      <c r="H89" s="12">
        <f ca="1"/>
        <v>582.46638864526267</v>
      </c>
    </row>
    <row r="90" spans="6:8" x14ac:dyDescent="0.3">
      <c r="F90" s="2">
        <v>85</v>
      </c>
      <c r="G90" s="12">
        <f ca="1"/>
        <v>0.67191925835107003</v>
      </c>
      <c r="H90" s="12">
        <f ca="1"/>
        <v>529.47841519111489</v>
      </c>
    </row>
    <row r="91" spans="6:8" x14ac:dyDescent="0.3">
      <c r="F91" s="2">
        <v>86</v>
      </c>
      <c r="G91" s="12">
        <f ca="1"/>
        <v>0.65526825907631658</v>
      </c>
      <c r="H91" s="12">
        <f ca="1"/>
        <v>523.41318000455999</v>
      </c>
    </row>
    <row r="92" spans="6:8" x14ac:dyDescent="0.3">
      <c r="F92" s="2">
        <v>87</v>
      </c>
      <c r="G92" s="12">
        <f ca="1"/>
        <v>0.1535030300836111</v>
      </c>
      <c r="H92" s="12">
        <f ca="1"/>
        <v>345.02870179546153</v>
      </c>
    </row>
    <row r="93" spans="6:8" x14ac:dyDescent="0.3">
      <c r="F93" s="2">
        <v>88</v>
      </c>
      <c r="G93" s="12">
        <f ca="1"/>
        <v>0.87680026536408362</v>
      </c>
      <c r="H93" s="12">
        <f ca="1"/>
        <v>623.73813365268779</v>
      </c>
    </row>
    <row r="94" spans="6:8" x14ac:dyDescent="0.3">
      <c r="F94" s="2">
        <v>89</v>
      </c>
      <c r="G94" s="12">
        <f ca="1"/>
        <v>9.6503647727383512E-2</v>
      </c>
      <c r="H94" s="12">
        <f ca="1"/>
        <v>314.33643795939497</v>
      </c>
    </row>
    <row r="95" spans="6:8" x14ac:dyDescent="0.3">
      <c r="F95" s="2">
        <v>90</v>
      </c>
      <c r="G95" s="12">
        <f ca="1"/>
        <v>0.85646380026571478</v>
      </c>
      <c r="H95" s="12">
        <f ca="1"/>
        <v>611.43056494571658</v>
      </c>
    </row>
    <row r="96" spans="6:8" x14ac:dyDescent="0.3">
      <c r="F96" s="2">
        <v>91</v>
      </c>
      <c r="G96" s="12">
        <f ca="1"/>
        <v>3.9436093294584085E-2</v>
      </c>
      <c r="H96" s="12">
        <f ca="1"/>
        <v>268.97675044182824</v>
      </c>
    </row>
    <row r="97" spans="6:8" x14ac:dyDescent="0.3">
      <c r="F97" s="2">
        <v>92</v>
      </c>
      <c r="G97" s="12">
        <f ca="1"/>
        <v>0.60057048668809365</v>
      </c>
      <c r="H97" s="12">
        <f ca="1"/>
        <v>504.21468734087671</v>
      </c>
    </row>
    <row r="98" spans="6:8" x14ac:dyDescent="0.3">
      <c r="F98" s="2">
        <v>93</v>
      </c>
      <c r="G98" s="12">
        <f ca="1"/>
        <v>0.34457035905547095</v>
      </c>
      <c r="H98" s="12">
        <f ca="1"/>
        <v>419.41161823861523</v>
      </c>
    </row>
    <row r="99" spans="6:8" x14ac:dyDescent="0.3">
      <c r="F99" s="2">
        <v>94</v>
      </c>
      <c r="G99" s="12">
        <f ca="1"/>
        <v>0.84523200657157704</v>
      </c>
      <c r="H99" s="12">
        <f ca="1"/>
        <v>605.10359506388602</v>
      </c>
    </row>
    <row r="100" spans="6:8" x14ac:dyDescent="0.3">
      <c r="F100" s="2">
        <v>95</v>
      </c>
      <c r="G100" s="12">
        <f ca="1"/>
        <v>0.61929379939702023</v>
      </c>
      <c r="H100" s="12">
        <f ca="1"/>
        <v>510.67819273895469</v>
      </c>
    </row>
    <row r="101" spans="6:8" x14ac:dyDescent="0.3">
      <c r="F101" s="2">
        <v>96</v>
      </c>
      <c r="G101" s="12">
        <f ca="1"/>
        <v>6.186387715621855E-2</v>
      </c>
      <c r="H101" s="12">
        <f ca="1"/>
        <v>289.94438140403383</v>
      </c>
    </row>
    <row r="102" spans="6:8" x14ac:dyDescent="0.3">
      <c r="F102" s="2">
        <v>97</v>
      </c>
      <c r="G102" s="12">
        <f ca="1"/>
        <v>0.83230419397537925</v>
      </c>
      <c r="H102" s="12">
        <f ca="1"/>
        <v>598.16388307334228</v>
      </c>
    </row>
    <row r="103" spans="6:8" x14ac:dyDescent="0.3">
      <c r="F103" s="2">
        <v>98</v>
      </c>
      <c r="G103" s="12">
        <f ca="1"/>
        <v>0.14098710821394467</v>
      </c>
      <c r="H103" s="12">
        <f ca="1"/>
        <v>338.91922763818775</v>
      </c>
    </row>
    <row r="104" spans="6:8" x14ac:dyDescent="0.3">
      <c r="F104" s="2">
        <v>99</v>
      </c>
      <c r="G104" s="12">
        <f ca="1"/>
        <v>4.0309141789810488E-2</v>
      </c>
      <c r="H104" s="12">
        <f ca="1"/>
        <v>269.92304709853204</v>
      </c>
    </row>
    <row r="105" spans="6:8" x14ac:dyDescent="0.3">
      <c r="F105" s="2">
        <v>100</v>
      </c>
      <c r="G105" s="12">
        <f ca="1"/>
        <v>0.57313768491720229</v>
      </c>
      <c r="H105" s="12">
        <f ca="1"/>
        <v>494.90455000895423</v>
      </c>
    </row>
    <row r="106" spans="6:8" x14ac:dyDescent="0.3">
      <c r="F106" s="2">
        <v>101</v>
      </c>
      <c r="G106" s="12">
        <f ca="1"/>
        <v>0.9354609741810469</v>
      </c>
      <c r="H106" s="12">
        <f ca="1"/>
        <v>669.43337569422113</v>
      </c>
    </row>
    <row r="107" spans="6:8" x14ac:dyDescent="0.3">
      <c r="F107" s="2">
        <v>102</v>
      </c>
      <c r="G107" s="12">
        <f ca="1"/>
        <v>0.48170666450408395</v>
      </c>
      <c r="H107" s="12">
        <f ca="1"/>
        <v>464.72454874240907</v>
      </c>
    </row>
    <row r="108" spans="6:8" x14ac:dyDescent="0.3">
      <c r="F108" s="2">
        <v>103</v>
      </c>
      <c r="G108" s="12">
        <f ca="1"/>
        <v>0.77597608588883027</v>
      </c>
      <c r="H108" s="12">
        <f ca="1"/>
        <v>571.13895062744177</v>
      </c>
    </row>
    <row r="109" spans="6:8" x14ac:dyDescent="0.3">
      <c r="F109" s="2">
        <v>104</v>
      </c>
      <c r="G109" s="12">
        <f ca="1"/>
        <v>0.37913362609267365</v>
      </c>
      <c r="H109" s="12">
        <f ca="1"/>
        <v>431.05474733627767</v>
      </c>
    </row>
    <row r="110" spans="6:8" x14ac:dyDescent="0.3">
      <c r="F110" s="2">
        <v>105</v>
      </c>
      <c r="G110" s="12">
        <f ca="1"/>
        <v>0.76213580742001885</v>
      </c>
      <c r="H110" s="12">
        <f ca="1"/>
        <v>565.1048588492838</v>
      </c>
    </row>
    <row r="111" spans="6:8" x14ac:dyDescent="0.3">
      <c r="F111" s="2">
        <v>106</v>
      </c>
      <c r="G111" s="12">
        <f ca="1"/>
        <v>0.92388627701973181</v>
      </c>
      <c r="H111" s="12">
        <f ca="1"/>
        <v>658.63244621268757</v>
      </c>
    </row>
    <row r="112" spans="6:8" x14ac:dyDescent="0.3">
      <c r="F112" s="2">
        <v>107</v>
      </c>
      <c r="G112" s="12">
        <f ca="1"/>
        <v>0.68985564810147793</v>
      </c>
      <c r="H112" s="12">
        <f ca="1"/>
        <v>536.15695086887831</v>
      </c>
    </row>
    <row r="113" spans="6:8" x14ac:dyDescent="0.3">
      <c r="F113" s="2">
        <v>108</v>
      </c>
      <c r="G113" s="12">
        <f ca="1"/>
        <v>5.3618381079920674E-2</v>
      </c>
      <c r="H113" s="12">
        <f ca="1"/>
        <v>282.92117753120999</v>
      </c>
    </row>
    <row r="114" spans="6:8" x14ac:dyDescent="0.3">
      <c r="F114" s="2">
        <v>109</v>
      </c>
      <c r="G114" s="12">
        <f ca="1"/>
        <v>0.42926589226002965</v>
      </c>
      <c r="H114" s="12">
        <f ca="1"/>
        <v>447.60108132031047</v>
      </c>
    </row>
    <row r="115" spans="6:8" x14ac:dyDescent="0.3">
      <c r="F115" s="2">
        <v>110</v>
      </c>
      <c r="G115" s="12">
        <f ca="1"/>
        <v>0.80935787568775508</v>
      </c>
      <c r="H115" s="12">
        <f ca="1"/>
        <v>586.60107668540877</v>
      </c>
    </row>
    <row r="116" spans="6:8" x14ac:dyDescent="0.3">
      <c r="F116" s="2">
        <v>111</v>
      </c>
      <c r="G116" s="12">
        <f ca="1"/>
        <v>0.54818670521544433</v>
      </c>
      <c r="H116" s="12">
        <f ca="1"/>
        <v>486.56753206529265</v>
      </c>
    </row>
    <row r="117" spans="6:8" x14ac:dyDescent="0.3">
      <c r="F117" s="2">
        <v>112</v>
      </c>
      <c r="G117" s="12">
        <f ca="1"/>
        <v>0.74822816660304392</v>
      </c>
      <c r="H117" s="12">
        <f ca="1"/>
        <v>559.22624975203939</v>
      </c>
    </row>
    <row r="118" spans="6:8" x14ac:dyDescent="0.3">
      <c r="F118" s="2">
        <v>113</v>
      </c>
      <c r="G118" s="12">
        <f ca="1"/>
        <v>0.81229202729322236</v>
      </c>
      <c r="H118" s="12">
        <f ca="1"/>
        <v>588.03191814134425</v>
      </c>
    </row>
    <row r="119" spans="6:8" x14ac:dyDescent="0.3">
      <c r="F119" s="2">
        <v>114</v>
      </c>
      <c r="G119" s="12">
        <f ca="1"/>
        <v>0.34001363787974714</v>
      </c>
      <c r="H119" s="12">
        <f ca="1"/>
        <v>417.85621067215425</v>
      </c>
    </row>
    <row r="120" spans="6:8" x14ac:dyDescent="0.3">
      <c r="F120" s="2">
        <v>115</v>
      </c>
      <c r="G120" s="12">
        <f ca="1"/>
        <v>0.26082469706117672</v>
      </c>
      <c r="H120" s="12">
        <f ca="1"/>
        <v>389.68653653083567</v>
      </c>
    </row>
    <row r="121" spans="6:8" x14ac:dyDescent="0.3">
      <c r="F121" s="2">
        <v>116</v>
      </c>
      <c r="G121" s="12">
        <f ca="1"/>
        <v>9.7445558298176804E-2</v>
      </c>
      <c r="H121" s="12">
        <f ca="1"/>
        <v>314.91822562905065</v>
      </c>
    </row>
    <row r="122" spans="6:8" x14ac:dyDescent="0.3">
      <c r="F122" s="2">
        <v>117</v>
      </c>
      <c r="G122" s="12">
        <f ca="1"/>
        <v>0.73230994419856721</v>
      </c>
      <c r="H122" s="12">
        <f ca="1"/>
        <v>552.69889940937594</v>
      </c>
    </row>
    <row r="123" spans="6:8" x14ac:dyDescent="0.3">
      <c r="F123" s="2">
        <v>118</v>
      </c>
      <c r="G123" s="12">
        <f ca="1"/>
        <v>0.45246262828295003</v>
      </c>
      <c r="H123" s="12">
        <f ca="1"/>
        <v>455.18330165966478</v>
      </c>
    </row>
    <row r="124" spans="6:8" x14ac:dyDescent="0.3">
      <c r="F124" s="2">
        <v>119</v>
      </c>
      <c r="G124" s="12">
        <f ca="1"/>
        <v>0.33523209120504349</v>
      </c>
      <c r="H124" s="12">
        <f ca="1"/>
        <v>416.21810980186086</v>
      </c>
    </row>
    <row r="125" spans="6:8" x14ac:dyDescent="0.3">
      <c r="F125" s="2">
        <v>120</v>
      </c>
      <c r="G125" s="12">
        <f ca="1"/>
        <v>0.73455799684901679</v>
      </c>
      <c r="H125" s="12">
        <f ca="1"/>
        <v>553.60866933666239</v>
      </c>
    </row>
    <row r="126" spans="6:8" x14ac:dyDescent="0.3">
      <c r="F126" s="2">
        <v>121</v>
      </c>
      <c r="G126" s="12">
        <f ca="1"/>
        <v>0.46983586175147107</v>
      </c>
      <c r="H126" s="12">
        <f ca="1"/>
        <v>460.85140411260227</v>
      </c>
    </row>
    <row r="127" spans="6:8" x14ac:dyDescent="0.3">
      <c r="F127" s="2">
        <v>122</v>
      </c>
      <c r="G127" s="12">
        <f ca="1"/>
        <v>0.14346397576114178</v>
      </c>
      <c r="H127" s="12">
        <f ca="1"/>
        <v>340.15058651524134</v>
      </c>
    </row>
    <row r="128" spans="6:8" x14ac:dyDescent="0.3">
      <c r="F128" s="2">
        <v>123</v>
      </c>
      <c r="G128" s="12">
        <f ca="1"/>
        <v>0.73813894938064384</v>
      </c>
      <c r="H128" s="12">
        <f ca="1"/>
        <v>555.06581796411535</v>
      </c>
    </row>
    <row r="129" spans="6:8" x14ac:dyDescent="0.3">
      <c r="F129" s="2">
        <v>124</v>
      </c>
      <c r="G129" s="12">
        <f ca="1"/>
        <v>0.31971846912892565</v>
      </c>
      <c r="H129" s="12">
        <f ca="1"/>
        <v>410.85772668733915</v>
      </c>
    </row>
    <row r="130" spans="6:8" x14ac:dyDescent="0.3">
      <c r="F130" s="2">
        <v>125</v>
      </c>
      <c r="G130" s="12">
        <f ca="1"/>
        <v>0.25147429178601888</v>
      </c>
      <c r="H130" s="12">
        <f ca="1"/>
        <v>386.17138293743062</v>
      </c>
    </row>
    <row r="131" spans="6:8" x14ac:dyDescent="0.3">
      <c r="F131" s="2">
        <v>126</v>
      </c>
      <c r="G131" s="12">
        <f ca="1"/>
        <v>0.61587300815893586</v>
      </c>
      <c r="H131" s="12">
        <f ca="1"/>
        <v>509.48979385110664</v>
      </c>
    </row>
    <row r="132" spans="6:8" x14ac:dyDescent="0.3">
      <c r="F132" s="2">
        <v>127</v>
      </c>
      <c r="G132" s="12">
        <f ca="1"/>
        <v>0.72681894508477529</v>
      </c>
      <c r="H132" s="12">
        <f ca="1"/>
        <v>550.49246150519127</v>
      </c>
    </row>
    <row r="133" spans="6:8" x14ac:dyDescent="0.3">
      <c r="F133" s="2">
        <v>128</v>
      </c>
      <c r="G133" s="12">
        <f ca="1"/>
        <v>0.67573025055547409</v>
      </c>
      <c r="H133" s="12">
        <f ca="1"/>
        <v>530.88416190583303</v>
      </c>
    </row>
    <row r="134" spans="6:8" x14ac:dyDescent="0.3">
      <c r="F134" s="2">
        <v>129</v>
      </c>
      <c r="G134" s="12">
        <f ca="1"/>
        <v>0.47073071738051819</v>
      </c>
      <c r="H134" s="12">
        <f ca="1"/>
        <v>461.14331293426835</v>
      </c>
    </row>
    <row r="135" spans="6:8" x14ac:dyDescent="0.3">
      <c r="F135" s="2">
        <v>130</v>
      </c>
      <c r="G135" s="12">
        <f ca="1"/>
        <v>0.43214436257770106</v>
      </c>
      <c r="H135" s="12">
        <f ca="1"/>
        <v>448.54350724571981</v>
      </c>
    </row>
    <row r="136" spans="6:8" x14ac:dyDescent="0.3">
      <c r="F136" s="2">
        <v>131</v>
      </c>
      <c r="G136" s="12">
        <f ca="1"/>
        <v>0.49432014509770505</v>
      </c>
      <c r="H136" s="12">
        <f ca="1"/>
        <v>468.84405931346834</v>
      </c>
    </row>
    <row r="137" spans="6:8" x14ac:dyDescent="0.3">
      <c r="F137" s="2">
        <v>132</v>
      </c>
      <c r="G137" s="12">
        <f ca="1"/>
        <v>0.56597520200600626</v>
      </c>
      <c r="H137" s="12">
        <f ca="1"/>
        <v>492.50009555858185</v>
      </c>
    </row>
    <row r="138" spans="6:8" x14ac:dyDescent="0.3">
      <c r="F138" s="2">
        <v>133</v>
      </c>
      <c r="G138" s="12">
        <f ca="1"/>
        <v>0.95005839004118919</v>
      </c>
      <c r="H138" s="12">
        <f ca="1"/>
        <v>685.23912003431053</v>
      </c>
    </row>
    <row r="139" spans="6:8" x14ac:dyDescent="0.3">
      <c r="F139" s="2">
        <v>134</v>
      </c>
      <c r="G139" s="12">
        <f ca="1"/>
        <v>0.2488023601886391</v>
      </c>
      <c r="H139" s="12">
        <f ca="1"/>
        <v>385.1574172673096</v>
      </c>
    </row>
    <row r="140" spans="6:8" x14ac:dyDescent="0.3">
      <c r="F140" s="2">
        <v>135</v>
      </c>
      <c r="G140" s="12">
        <f ca="1"/>
        <v>0.51975371587776054</v>
      </c>
      <c r="H140" s="12">
        <f ca="1"/>
        <v>477.17760427007772</v>
      </c>
    </row>
    <row r="141" spans="6:8" x14ac:dyDescent="0.3">
      <c r="F141" s="2">
        <v>136</v>
      </c>
      <c r="G141" s="12">
        <f ca="1"/>
        <v>0.2706927834317634</v>
      </c>
      <c r="H141" s="12">
        <f ca="1"/>
        <v>393.34380716241049</v>
      </c>
    </row>
    <row r="142" spans="6:8" x14ac:dyDescent="0.3">
      <c r="F142" s="2">
        <v>137</v>
      </c>
      <c r="G142" s="12">
        <f ca="1"/>
        <v>0.7632160136000623</v>
      </c>
      <c r="H142" s="12">
        <f ca="1"/>
        <v>565.5689205643796</v>
      </c>
    </row>
    <row r="143" spans="6:8" x14ac:dyDescent="0.3">
      <c r="F143" s="2">
        <v>138</v>
      </c>
      <c r="G143" s="12">
        <f ca="1"/>
        <v>0.50265596211349961</v>
      </c>
      <c r="H143" s="12">
        <f ca="1"/>
        <v>471.5704922765525</v>
      </c>
    </row>
    <row r="144" spans="6:8" x14ac:dyDescent="0.3">
      <c r="F144" s="2">
        <v>139</v>
      </c>
      <c r="G144" s="12">
        <f ca="1"/>
        <v>9.4436229154065909E-2</v>
      </c>
      <c r="H144" s="12">
        <f ca="1"/>
        <v>313.04754552391012</v>
      </c>
    </row>
    <row r="145" spans="6:8" x14ac:dyDescent="0.3">
      <c r="F145" s="2">
        <v>140</v>
      </c>
      <c r="G145" s="12">
        <f ca="1"/>
        <v>0.51267214217800405</v>
      </c>
      <c r="H145" s="12">
        <f ca="1"/>
        <v>474.85242500936272</v>
      </c>
    </row>
    <row r="146" spans="6:8" x14ac:dyDescent="0.3">
      <c r="F146" s="2">
        <v>141</v>
      </c>
      <c r="G146" s="12">
        <f ca="1"/>
        <v>0.6069028984607967</v>
      </c>
      <c r="H146" s="12">
        <f ca="1"/>
        <v>506.38975524800509</v>
      </c>
    </row>
    <row r="147" spans="6:8" x14ac:dyDescent="0.3">
      <c r="F147" s="2">
        <v>142</v>
      </c>
      <c r="G147" s="12">
        <f ca="1"/>
        <v>0.47743364665009902</v>
      </c>
      <c r="H147" s="12">
        <f ca="1"/>
        <v>463.33010725418768</v>
      </c>
    </row>
    <row r="148" spans="6:8" x14ac:dyDescent="0.3">
      <c r="F148" s="2">
        <v>143</v>
      </c>
      <c r="G148" s="12">
        <f ca="1"/>
        <v>0.74675844642675382</v>
      </c>
      <c r="H148" s="12">
        <f ca="1"/>
        <v>558.61497055597158</v>
      </c>
    </row>
    <row r="149" spans="6:8" x14ac:dyDescent="0.3">
      <c r="F149" s="2">
        <v>144</v>
      </c>
      <c r="G149" s="12">
        <f ca="1"/>
        <v>0.23636248951279737</v>
      </c>
      <c r="H149" s="12">
        <f ca="1"/>
        <v>380.3768368531729</v>
      </c>
    </row>
    <row r="150" spans="6:8" x14ac:dyDescent="0.3">
      <c r="F150" s="2">
        <v>145</v>
      </c>
      <c r="G150" s="12">
        <f ca="1"/>
        <v>0.61400693403620776</v>
      </c>
      <c r="H150" s="12">
        <f ca="1"/>
        <v>508.84298007022153</v>
      </c>
    </row>
    <row r="151" spans="6:8" x14ac:dyDescent="0.3">
      <c r="F151" s="2">
        <v>146</v>
      </c>
      <c r="G151" s="12">
        <f ca="1"/>
        <v>0.90650927076132337</v>
      </c>
      <c r="H151" s="12">
        <f ca="1"/>
        <v>644.39119149310579</v>
      </c>
    </row>
    <row r="152" spans="6:8" x14ac:dyDescent="0.3">
      <c r="F152" s="2">
        <v>147</v>
      </c>
      <c r="G152" s="12">
        <f ca="1"/>
        <v>0.11562967650617706</v>
      </c>
      <c r="H152" s="12">
        <f ca="1"/>
        <v>325.56084050725383</v>
      </c>
    </row>
    <row r="153" spans="6:8" x14ac:dyDescent="0.3">
      <c r="F153" s="2">
        <v>148</v>
      </c>
      <c r="G153" s="12">
        <f ca="1"/>
        <v>1.9550503478258152E-2</v>
      </c>
      <c r="H153" s="12">
        <f ca="1"/>
        <v>241.93527714745196</v>
      </c>
    </row>
    <row r="154" spans="6:8" x14ac:dyDescent="0.3">
      <c r="F154" s="2">
        <v>149</v>
      </c>
      <c r="G154" s="12">
        <f ca="1"/>
        <v>0.92351907604033179</v>
      </c>
      <c r="H154" s="12">
        <f ca="1"/>
        <v>658.30930616240175</v>
      </c>
    </row>
    <row r="155" spans="6:8" x14ac:dyDescent="0.3">
      <c r="F155" s="2">
        <v>150</v>
      </c>
      <c r="G155" s="12">
        <f ca="1"/>
        <v>0.63464211515222146</v>
      </c>
      <c r="H155" s="12">
        <f ca="1"/>
        <v>516.05575682913877</v>
      </c>
    </row>
    <row r="156" spans="6:8" x14ac:dyDescent="0.3">
      <c r="F156" s="2">
        <v>151</v>
      </c>
      <c r="G156" s="12">
        <f ca="1"/>
        <v>0.59240585320749184</v>
      </c>
      <c r="H156" s="12">
        <f ca="1"/>
        <v>501.42553225843227</v>
      </c>
    </row>
    <row r="157" spans="6:8" x14ac:dyDescent="0.3">
      <c r="F157" s="2">
        <v>152</v>
      </c>
      <c r="G157" s="12">
        <f ca="1"/>
        <v>0.28537307716540949</v>
      </c>
      <c r="H157" s="12">
        <f ca="1"/>
        <v>398.69434909339509</v>
      </c>
    </row>
    <row r="158" spans="6:8" x14ac:dyDescent="0.3">
      <c r="F158" s="2">
        <v>153</v>
      </c>
      <c r="G158" s="12">
        <f ca="1"/>
        <v>0.53238071448461999</v>
      </c>
      <c r="H158" s="12">
        <f ca="1"/>
        <v>481.33571329233399</v>
      </c>
    </row>
    <row r="159" spans="6:8" x14ac:dyDescent="0.3">
      <c r="F159" s="2">
        <v>154</v>
      </c>
      <c r="G159" s="12">
        <f ca="1"/>
        <v>0.77148615667936715</v>
      </c>
      <c r="H159" s="12">
        <f ca="1"/>
        <v>569.15994086764067</v>
      </c>
    </row>
    <row r="160" spans="6:8" x14ac:dyDescent="0.3">
      <c r="F160" s="2">
        <v>155</v>
      </c>
      <c r="G160" s="12">
        <f ca="1"/>
        <v>8.0714448745599965E-2</v>
      </c>
      <c r="H160" s="12">
        <f ca="1"/>
        <v>304.02967393871842</v>
      </c>
    </row>
    <row r="161" spans="6:8" x14ac:dyDescent="0.3">
      <c r="F161" s="2">
        <v>156</v>
      </c>
      <c r="G161" s="12">
        <f ca="1"/>
        <v>0.59409285533431211</v>
      </c>
      <c r="H161" s="12">
        <f ca="1"/>
        <v>502.00048300385509</v>
      </c>
    </row>
    <row r="162" spans="6:8" x14ac:dyDescent="0.3">
      <c r="F162" s="2">
        <v>157</v>
      </c>
      <c r="G162" s="12">
        <f ca="1"/>
        <v>0.99011993097389861</v>
      </c>
      <c r="H162" s="12">
        <f ca="1"/>
        <v>764.50585461073717</v>
      </c>
    </row>
    <row r="163" spans="6:8" x14ac:dyDescent="0.3">
      <c r="F163" s="2">
        <v>158</v>
      </c>
      <c r="G163" s="12">
        <f ca="1"/>
        <v>0.8273724915264955</v>
      </c>
      <c r="H163" s="12">
        <f ca="1"/>
        <v>595.60264001151995</v>
      </c>
    </row>
    <row r="164" spans="6:8" x14ac:dyDescent="0.3">
      <c r="F164" s="2">
        <v>159</v>
      </c>
      <c r="G164" s="12">
        <f ca="1"/>
        <v>2.8059434345093726E-2</v>
      </c>
      <c r="H164" s="12">
        <f ca="1"/>
        <v>255.109972503634</v>
      </c>
    </row>
    <row r="165" spans="6:8" x14ac:dyDescent="0.3">
      <c r="F165" s="2">
        <v>160</v>
      </c>
      <c r="G165" s="12">
        <f ca="1"/>
        <v>0.32862478051458877</v>
      </c>
      <c r="H165" s="12">
        <f ca="1"/>
        <v>413.94394493362347</v>
      </c>
    </row>
    <row r="166" spans="6:8" x14ac:dyDescent="0.3">
      <c r="F166" s="2">
        <v>161</v>
      </c>
      <c r="G166" s="12">
        <f ca="1"/>
        <v>0.99261247266106145</v>
      </c>
      <c r="H166" s="12">
        <f ca="1"/>
        <v>775.88404954638656</v>
      </c>
    </row>
    <row r="167" spans="6:8" x14ac:dyDescent="0.3">
      <c r="F167" s="2">
        <v>162</v>
      </c>
      <c r="G167" s="12">
        <f ca="1"/>
        <v>0.83625985865588959</v>
      </c>
      <c r="H167" s="12">
        <f ca="1"/>
        <v>600.25141930619066</v>
      </c>
    </row>
    <row r="168" spans="6:8" x14ac:dyDescent="0.3">
      <c r="F168" s="2">
        <v>163</v>
      </c>
      <c r="G168" s="12">
        <f ca="1"/>
        <v>0.49651321766756951</v>
      </c>
      <c r="H168" s="12">
        <f ca="1"/>
        <v>469.56099030763886</v>
      </c>
    </row>
    <row r="169" spans="6:8" x14ac:dyDescent="0.3">
      <c r="F169" s="2">
        <v>164</v>
      </c>
      <c r="G169" s="12">
        <f ca="1"/>
        <v>0.5569806154723731</v>
      </c>
      <c r="H169" s="12">
        <f ca="1"/>
        <v>489.49382048018481</v>
      </c>
    </row>
    <row r="170" spans="6:8" x14ac:dyDescent="0.3">
      <c r="F170" s="2">
        <v>165</v>
      </c>
      <c r="G170" s="12">
        <f ca="1"/>
        <v>7.7129872995212789E-2</v>
      </c>
      <c r="H170" s="12">
        <f ca="1"/>
        <v>301.52246060880788</v>
      </c>
    </row>
    <row r="171" spans="6:8" x14ac:dyDescent="0.3">
      <c r="F171" s="2">
        <v>166</v>
      </c>
      <c r="G171" s="12">
        <f ca="1"/>
        <v>0.70080998043371068</v>
      </c>
      <c r="H171" s="12">
        <f ca="1"/>
        <v>540.31895828090319</v>
      </c>
    </row>
    <row r="172" spans="6:8" x14ac:dyDescent="0.3">
      <c r="F172" s="2">
        <v>167</v>
      </c>
      <c r="G172" s="12">
        <f ca="1"/>
        <v>0.21115615302773461</v>
      </c>
      <c r="H172" s="12">
        <f ca="1"/>
        <v>370.34782522170161</v>
      </c>
    </row>
    <row r="173" spans="6:8" x14ac:dyDescent="0.3">
      <c r="F173" s="2">
        <v>168</v>
      </c>
      <c r="G173" s="12">
        <f ca="1"/>
        <v>0.92730199690199222</v>
      </c>
      <c r="H173" s="12">
        <f ca="1"/>
        <v>661.69190562811741</v>
      </c>
    </row>
    <row r="174" spans="6:8" x14ac:dyDescent="0.3">
      <c r="F174" s="2">
        <v>169</v>
      </c>
      <c r="G174" s="12">
        <f ca="1"/>
        <v>0.66753484238269101</v>
      </c>
      <c r="H174" s="12">
        <f ca="1"/>
        <v>527.86950390107404</v>
      </c>
    </row>
    <row r="175" spans="6:8" x14ac:dyDescent="0.3">
      <c r="F175" s="2">
        <v>170</v>
      </c>
      <c r="G175" s="12">
        <f ca="1"/>
        <v>5.2997797089878951E-2</v>
      </c>
      <c r="H175" s="12">
        <f ca="1"/>
        <v>282.36523420551077</v>
      </c>
    </row>
    <row r="176" spans="6:8" x14ac:dyDescent="0.3">
      <c r="F176" s="2">
        <v>171</v>
      </c>
      <c r="G176" s="12">
        <f ca="1"/>
        <v>0.93389413220733419</v>
      </c>
      <c r="H176" s="12">
        <f ca="1"/>
        <v>667.89506237378453</v>
      </c>
    </row>
    <row r="177" spans="6:8" x14ac:dyDescent="0.3">
      <c r="F177" s="2">
        <v>172</v>
      </c>
      <c r="G177" s="12">
        <f ca="1"/>
        <v>0.94139811921314642</v>
      </c>
      <c r="H177" s="12">
        <f ca="1"/>
        <v>675.5161097538919</v>
      </c>
    </row>
    <row r="178" spans="6:8" x14ac:dyDescent="0.3">
      <c r="F178" s="2">
        <v>173</v>
      </c>
      <c r="G178" s="12">
        <f ca="1"/>
        <v>3.9974484201497962E-2</v>
      </c>
      <c r="H178" s="12">
        <f ca="1"/>
        <v>269.56193867988691</v>
      </c>
    </row>
    <row r="179" spans="6:8" x14ac:dyDescent="0.3">
      <c r="F179" s="2">
        <v>174</v>
      </c>
      <c r="G179" s="12">
        <f ca="1"/>
        <v>0.74607682989420221</v>
      </c>
      <c r="H179" s="12">
        <f ca="1"/>
        <v>558.33209316109014</v>
      </c>
    </row>
    <row r="180" spans="6:8" x14ac:dyDescent="0.3">
      <c r="F180" s="2">
        <v>175</v>
      </c>
      <c r="G180" s="12">
        <f ca="1"/>
        <v>0.26541768590779946</v>
      </c>
      <c r="H180" s="12">
        <f ca="1"/>
        <v>391.39520224407948</v>
      </c>
    </row>
    <row r="181" spans="6:8" x14ac:dyDescent="0.3">
      <c r="F181" s="2">
        <v>176</v>
      </c>
      <c r="G181" s="12">
        <f ca="1"/>
        <v>0.21547945393400858</v>
      </c>
      <c r="H181" s="12">
        <f ca="1"/>
        <v>372.10405310198507</v>
      </c>
    </row>
    <row r="182" spans="6:8" x14ac:dyDescent="0.3">
      <c r="F182" s="2">
        <v>177</v>
      </c>
      <c r="G182" s="12">
        <f ca="1"/>
        <v>0.28025792004030325</v>
      </c>
      <c r="H182" s="12">
        <f ca="1"/>
        <v>396.84157411597283</v>
      </c>
    </row>
    <row r="183" spans="6:8" x14ac:dyDescent="0.3">
      <c r="F183" s="2">
        <v>178</v>
      </c>
      <c r="G183" s="12">
        <f ca="1"/>
        <v>0.77804960712106497</v>
      </c>
      <c r="H183" s="12">
        <f ca="1"/>
        <v>572.06018774592292</v>
      </c>
    </row>
    <row r="184" spans="6:8" x14ac:dyDescent="0.3">
      <c r="F184" s="2">
        <v>179</v>
      </c>
      <c r="G184" s="12">
        <f ca="1"/>
        <v>0.93938016263595858</v>
      </c>
      <c r="H184" s="12">
        <f ca="1"/>
        <v>673.4012072640661</v>
      </c>
    </row>
    <row r="185" spans="6:8" x14ac:dyDescent="0.3">
      <c r="F185" s="2">
        <v>180</v>
      </c>
      <c r="G185" s="12">
        <f ca="1"/>
        <v>9.0550788890422007E-2</v>
      </c>
      <c r="H185" s="12">
        <f ca="1"/>
        <v>310.57897631092578</v>
      </c>
    </row>
    <row r="186" spans="6:8" x14ac:dyDescent="0.3">
      <c r="F186" s="2">
        <v>181</v>
      </c>
      <c r="G186" s="12">
        <f ca="1"/>
        <v>0.35136771069325201</v>
      </c>
      <c r="H186" s="12">
        <f ca="1"/>
        <v>421.72211800307639</v>
      </c>
    </row>
    <row r="187" spans="6:8" x14ac:dyDescent="0.3">
      <c r="F187" s="2">
        <v>182</v>
      </c>
      <c r="G187" s="12">
        <f ca="1"/>
        <v>0.53956561003969217</v>
      </c>
      <c r="H187" s="12">
        <f ca="1"/>
        <v>483.70984272509435</v>
      </c>
    </row>
    <row r="188" spans="6:8" x14ac:dyDescent="0.3">
      <c r="F188" s="2">
        <v>183</v>
      </c>
      <c r="G188" s="12">
        <f ca="1"/>
        <v>0.63292950397319836</v>
      </c>
      <c r="H188" s="12">
        <f ca="1"/>
        <v>515.45184653348508</v>
      </c>
    </row>
    <row r="189" spans="6:8" x14ac:dyDescent="0.3">
      <c r="F189" s="2">
        <v>184</v>
      </c>
      <c r="G189" s="12">
        <f ca="1"/>
        <v>0.76329511727386756</v>
      </c>
      <c r="H189" s="12">
        <f ca="1"/>
        <v>565.60294802973999</v>
      </c>
    </row>
    <row r="190" spans="6:8" x14ac:dyDescent="0.3">
      <c r="F190" s="2">
        <v>185</v>
      </c>
      <c r="G190" s="12">
        <f ca="1"/>
        <v>0.82480457533315943</v>
      </c>
      <c r="H190" s="12">
        <f ca="1"/>
        <v>594.28643480166124</v>
      </c>
    </row>
    <row r="191" spans="6:8" x14ac:dyDescent="0.3">
      <c r="F191" s="2">
        <v>186</v>
      </c>
      <c r="G191" s="12">
        <f ca="1"/>
        <v>0.3205910616431622</v>
      </c>
      <c r="H191" s="12">
        <f ca="1"/>
        <v>411.16120165529259</v>
      </c>
    </row>
    <row r="192" spans="6:8" x14ac:dyDescent="0.3">
      <c r="F192" s="2">
        <v>187</v>
      </c>
      <c r="G192" s="12">
        <f ca="1"/>
        <v>0.6175336848551245</v>
      </c>
      <c r="H192" s="12">
        <f ca="1"/>
        <v>510.06628105721279</v>
      </c>
    </row>
    <row r="193" spans="6:8" x14ac:dyDescent="0.3">
      <c r="F193" s="2">
        <v>188</v>
      </c>
      <c r="G193" s="12">
        <f ca="1"/>
        <v>0.2351614645731277</v>
      </c>
      <c r="H193" s="12">
        <f ca="1"/>
        <v>379.90981304650336</v>
      </c>
    </row>
    <row r="194" spans="6:8" x14ac:dyDescent="0.3">
      <c r="F194" s="2">
        <v>189</v>
      </c>
      <c r="G194" s="12">
        <f ca="1"/>
        <v>0.59571397923445812</v>
      </c>
      <c r="H194" s="12">
        <f ca="1"/>
        <v>502.5536357357326</v>
      </c>
    </row>
    <row r="195" spans="6:8" x14ac:dyDescent="0.3">
      <c r="F195" s="2">
        <v>190</v>
      </c>
      <c r="G195" s="12">
        <f ca="1"/>
        <v>0.12855800265011452</v>
      </c>
      <c r="H195" s="12">
        <f ca="1"/>
        <v>332.55478071418247</v>
      </c>
    </row>
    <row r="196" spans="6:8" x14ac:dyDescent="0.3">
      <c r="F196" s="2">
        <v>191</v>
      </c>
      <c r="G196" s="12">
        <f ca="1"/>
        <v>0.11616001069542259</v>
      </c>
      <c r="H196" s="12">
        <f ca="1"/>
        <v>325.85618403357893</v>
      </c>
    </row>
    <row r="197" spans="6:8" x14ac:dyDescent="0.3">
      <c r="F197" s="2">
        <v>192</v>
      </c>
      <c r="G197" s="12">
        <f ca="1"/>
        <v>0.30786124952530058</v>
      </c>
      <c r="H197" s="12">
        <f ca="1"/>
        <v>406.70857551832501</v>
      </c>
    </row>
    <row r="198" spans="6:8" x14ac:dyDescent="0.3">
      <c r="F198" s="2">
        <v>193</v>
      </c>
      <c r="G198" s="12">
        <f ca="1"/>
        <v>0.88824143772841802</v>
      </c>
      <c r="H198" s="12">
        <f ca="1"/>
        <v>631.25167005974527</v>
      </c>
    </row>
    <row r="199" spans="6:8" x14ac:dyDescent="0.3">
      <c r="F199" s="2">
        <v>194</v>
      </c>
      <c r="G199" s="12">
        <f ca="1"/>
        <v>0.91391251008739727</v>
      </c>
      <c r="H199" s="12">
        <f ca="1"/>
        <v>650.21401816030334</v>
      </c>
    </row>
    <row r="200" spans="6:8" x14ac:dyDescent="0.3">
      <c r="F200" s="2">
        <v>195</v>
      </c>
      <c r="G200" s="12">
        <f ca="1"/>
        <v>0.60907259294185057</v>
      </c>
      <c r="H200" s="12">
        <f ca="1"/>
        <v>507.13750388870511</v>
      </c>
    </row>
    <row r="201" spans="6:8" x14ac:dyDescent="0.3">
      <c r="F201" s="2">
        <v>196</v>
      </c>
      <c r="G201" s="12">
        <f ca="1"/>
        <v>0.62502678325310135</v>
      </c>
      <c r="H201" s="12">
        <f ca="1"/>
        <v>512.67792142677126</v>
      </c>
    </row>
    <row r="202" spans="6:8" x14ac:dyDescent="0.3">
      <c r="F202" s="2">
        <v>197</v>
      </c>
      <c r="G202" s="12">
        <f ca="1"/>
        <v>0.8921031401149957</v>
      </c>
      <c r="H202" s="12">
        <f ca="1"/>
        <v>633.90202312046074</v>
      </c>
    </row>
    <row r="203" spans="6:8" x14ac:dyDescent="0.3">
      <c r="F203" s="2">
        <v>198</v>
      </c>
      <c r="G203" s="12">
        <f ca="1"/>
        <v>0.18122611442932723</v>
      </c>
      <c r="H203" s="12">
        <f ca="1"/>
        <v>357.69867803266055</v>
      </c>
    </row>
    <row r="204" spans="6:8" x14ac:dyDescent="0.3">
      <c r="F204" s="2">
        <v>199</v>
      </c>
      <c r="G204" s="12">
        <f ca="1"/>
        <v>8.7978414700135454E-2</v>
      </c>
      <c r="H204" s="12">
        <f ca="1"/>
        <v>308.90954306301228</v>
      </c>
    </row>
    <row r="205" spans="6:8" x14ac:dyDescent="0.3">
      <c r="F205" s="2">
        <v>200</v>
      </c>
      <c r="G205" s="12">
        <f ca="1"/>
        <v>0.35567795703388638</v>
      </c>
      <c r="H205" s="12">
        <f ca="1"/>
        <v>423.18150708753421</v>
      </c>
    </row>
    <row r="206" spans="6:8" x14ac:dyDescent="0.3">
      <c r="F206" s="2">
        <v>201</v>
      </c>
      <c r="G206" s="12">
        <f ca="1"/>
        <v>0.84314798197829988</v>
      </c>
      <c r="H206" s="12">
        <f ca="1"/>
        <v>603.9614082869291</v>
      </c>
    </row>
    <row r="207" spans="6:8" x14ac:dyDescent="0.3">
      <c r="F207" s="2">
        <v>202</v>
      </c>
      <c r="G207" s="12">
        <f ca="1"/>
        <v>0.63143599836633535</v>
      </c>
      <c r="H207" s="12">
        <f ca="1"/>
        <v>514.92601762230834</v>
      </c>
    </row>
    <row r="208" spans="6:8" x14ac:dyDescent="0.3">
      <c r="F208" s="2">
        <v>203</v>
      </c>
      <c r="G208" s="12">
        <f ca="1"/>
        <v>0.25733956329403163</v>
      </c>
      <c r="H208" s="12">
        <f ca="1"/>
        <v>388.38223535623109</v>
      </c>
    </row>
    <row r="209" spans="6:8" x14ac:dyDescent="0.3">
      <c r="F209" s="2">
        <v>204</v>
      </c>
      <c r="G209" s="12">
        <f ca="1"/>
        <v>0.62309613139869624</v>
      </c>
      <c r="H209" s="12">
        <f ca="1"/>
        <v>512.00333752124834</v>
      </c>
    </row>
    <row r="210" spans="6:8" x14ac:dyDescent="0.3">
      <c r="F210" s="2">
        <v>205</v>
      </c>
      <c r="G210" s="12">
        <f ca="1"/>
        <v>0.88358573356226899</v>
      </c>
      <c r="H210" s="12">
        <f ca="1"/>
        <v>628.13584953954978</v>
      </c>
    </row>
    <row r="211" spans="6:8" x14ac:dyDescent="0.3">
      <c r="F211" s="2">
        <v>206</v>
      </c>
      <c r="G211" s="12">
        <f ca="1"/>
        <v>0.56193051405374983</v>
      </c>
      <c r="H211" s="12">
        <f ca="1"/>
        <v>491.14648832934438</v>
      </c>
    </row>
    <row r="212" spans="6:8" x14ac:dyDescent="0.3">
      <c r="F212" s="2">
        <v>207</v>
      </c>
      <c r="G212" s="12">
        <f ca="1"/>
        <v>0.66649288471780088</v>
      </c>
      <c r="H212" s="12">
        <f ca="1"/>
        <v>527.48842885406498</v>
      </c>
    </row>
    <row r="213" spans="6:8" x14ac:dyDescent="0.3">
      <c r="F213" s="2">
        <v>208</v>
      </c>
      <c r="G213" s="12">
        <f ca="1"/>
        <v>0.44291113900758616</v>
      </c>
      <c r="H213" s="12">
        <f ca="1"/>
        <v>452.06427360420309</v>
      </c>
    </row>
    <row r="214" spans="6:8" x14ac:dyDescent="0.3">
      <c r="F214" s="2">
        <v>209</v>
      </c>
      <c r="G214" s="12">
        <f ca="1"/>
        <v>0.47579608318669653</v>
      </c>
      <c r="H214" s="12">
        <f ca="1"/>
        <v>462.79580615742424</v>
      </c>
    </row>
    <row r="215" spans="6:8" x14ac:dyDescent="0.3">
      <c r="F215" s="2">
        <v>210</v>
      </c>
      <c r="G215" s="12">
        <f ca="1"/>
        <v>0.33844220276434034</v>
      </c>
      <c r="H215" s="12">
        <f ca="1"/>
        <v>417.31854198297748</v>
      </c>
    </row>
    <row r="216" spans="6:8" x14ac:dyDescent="0.3">
      <c r="F216" s="2">
        <v>211</v>
      </c>
      <c r="G216" s="12">
        <f ca="1"/>
        <v>0.30800863396181066</v>
      </c>
      <c r="H216" s="12">
        <f ca="1"/>
        <v>406.76045100315764</v>
      </c>
    </row>
    <row r="217" spans="6:8" x14ac:dyDescent="0.3">
      <c r="F217" s="2">
        <v>212</v>
      </c>
      <c r="G217" s="12">
        <f ca="1"/>
        <v>0.37862846950811879</v>
      </c>
      <c r="H217" s="12">
        <f ca="1"/>
        <v>430.88627995534938</v>
      </c>
    </row>
    <row r="218" spans="6:8" x14ac:dyDescent="0.3">
      <c r="F218" s="2">
        <v>213</v>
      </c>
      <c r="G218" s="12">
        <f ca="1"/>
        <v>0.12888574921271134</v>
      </c>
      <c r="H218" s="12">
        <f ca="1"/>
        <v>332.72684561618712</v>
      </c>
    </row>
    <row r="219" spans="6:8" x14ac:dyDescent="0.3">
      <c r="F219" s="2">
        <v>214</v>
      </c>
      <c r="G219" s="12">
        <f ca="1"/>
        <v>0.39270015994230456</v>
      </c>
      <c r="H219" s="12">
        <f ca="1"/>
        <v>435.56372115191846</v>
      </c>
    </row>
    <row r="220" spans="6:8" x14ac:dyDescent="0.3">
      <c r="F220" s="2">
        <v>215</v>
      </c>
      <c r="G220" s="12">
        <f ca="1"/>
        <v>0.74832105398307713</v>
      </c>
      <c r="H220" s="12">
        <f ca="1"/>
        <v>559.26494453158625</v>
      </c>
    </row>
    <row r="221" spans="6:8" x14ac:dyDescent="0.3">
      <c r="F221" s="2">
        <v>216</v>
      </c>
      <c r="G221" s="12">
        <f ca="1"/>
        <v>0.9785961266191332</v>
      </c>
      <c r="H221" s="12">
        <f ca="1"/>
        <v>730.48102583941363</v>
      </c>
    </row>
    <row r="222" spans="6:8" x14ac:dyDescent="0.3">
      <c r="F222" s="2">
        <v>217</v>
      </c>
      <c r="G222" s="12">
        <f ca="1"/>
        <v>0.35680160952216</v>
      </c>
      <c r="H222" s="12">
        <f ca="1"/>
        <v>423.56126277770113</v>
      </c>
    </row>
    <row r="223" spans="6:8" x14ac:dyDescent="0.3">
      <c r="F223" s="2">
        <v>218</v>
      </c>
      <c r="G223" s="12">
        <f ca="1"/>
        <v>0.30831831380768993</v>
      </c>
      <c r="H223" s="12">
        <f ca="1"/>
        <v>406.86942461384439</v>
      </c>
    </row>
    <row r="224" spans="6:8" x14ac:dyDescent="0.3">
      <c r="F224" s="2">
        <v>219</v>
      </c>
      <c r="G224" s="12">
        <f ca="1"/>
        <v>6.9303171130681296E-3</v>
      </c>
      <c r="H224" s="12">
        <f ca="1"/>
        <v>211.0469882710085</v>
      </c>
    </row>
    <row r="225" spans="6:8" x14ac:dyDescent="0.3">
      <c r="F225" s="2">
        <v>220</v>
      </c>
      <c r="G225" s="12">
        <f ca="1"/>
        <v>0.4683817731349933</v>
      </c>
      <c r="H225" s="12">
        <f ca="1"/>
        <v>460.37707655357349</v>
      </c>
    </row>
    <row r="226" spans="6:8" x14ac:dyDescent="0.3">
      <c r="F226" s="2">
        <v>221</v>
      </c>
      <c r="G226" s="12">
        <f ca="1"/>
        <v>0.52245669008134965</v>
      </c>
      <c r="H226" s="12">
        <f ca="1"/>
        <v>478.06631370463055</v>
      </c>
    </row>
    <row r="227" spans="6:8" x14ac:dyDescent="0.3">
      <c r="F227" s="2">
        <v>222</v>
      </c>
      <c r="G227" s="12">
        <f ca="1"/>
        <v>0.58962735705181424</v>
      </c>
      <c r="H227" s="12">
        <f ca="1"/>
        <v>500.4800717172327</v>
      </c>
    </row>
    <row r="228" spans="6:8" x14ac:dyDescent="0.3">
      <c r="F228" s="2">
        <v>223</v>
      </c>
      <c r="G228" s="12">
        <f ca="1"/>
        <v>1.8167547471470646E-2</v>
      </c>
      <c r="H228" s="12">
        <f ca="1"/>
        <v>239.4330619352117</v>
      </c>
    </row>
    <row r="229" spans="6:8" x14ac:dyDescent="0.3">
      <c r="F229" s="2">
        <v>224</v>
      </c>
      <c r="G229" s="12">
        <f ca="1"/>
        <v>0.47682229500171402</v>
      </c>
      <c r="H229" s="12">
        <f ca="1"/>
        <v>463.13063131390135</v>
      </c>
    </row>
    <row r="230" spans="6:8" x14ac:dyDescent="0.3">
      <c r="F230" s="2">
        <v>225</v>
      </c>
      <c r="G230" s="12">
        <f ca="1"/>
        <v>0.99372401473951344</v>
      </c>
      <c r="H230" s="12">
        <f ca="1"/>
        <v>781.96898748404226</v>
      </c>
    </row>
    <row r="231" spans="6:8" x14ac:dyDescent="0.3">
      <c r="F231" s="2">
        <v>226</v>
      </c>
      <c r="G231" s="12">
        <f ca="1"/>
        <v>0.67408066063418604</v>
      </c>
      <c r="H231" s="12">
        <f ca="1"/>
        <v>530.27484088654649</v>
      </c>
    </row>
    <row r="232" spans="6:8" x14ac:dyDescent="0.3">
      <c r="F232" s="2">
        <v>227</v>
      </c>
      <c r="G232" s="12">
        <f ca="1"/>
        <v>0.76040018595706482</v>
      </c>
      <c r="H232" s="12">
        <f ca="1"/>
        <v>564.36156106139288</v>
      </c>
    </row>
    <row r="233" spans="6:8" x14ac:dyDescent="0.3">
      <c r="F233" s="2">
        <v>228</v>
      </c>
      <c r="G233" s="12">
        <f ca="1"/>
        <v>0.20463571823719517</v>
      </c>
      <c r="H233" s="12">
        <f ca="1"/>
        <v>367.66782957585224</v>
      </c>
    </row>
    <row r="234" spans="6:8" x14ac:dyDescent="0.3">
      <c r="F234" s="2">
        <v>229</v>
      </c>
      <c r="G234" s="12">
        <f ca="1"/>
        <v>0.20198654073552147</v>
      </c>
      <c r="H234" s="12">
        <f ca="1"/>
        <v>366.56776296873596</v>
      </c>
    </row>
    <row r="235" spans="6:8" x14ac:dyDescent="0.3">
      <c r="F235" s="2">
        <v>230</v>
      </c>
      <c r="G235" s="12">
        <f ca="1"/>
        <v>0.67658611726253381</v>
      </c>
      <c r="H235" s="12">
        <f ca="1"/>
        <v>531.20081265253953</v>
      </c>
    </row>
    <row r="236" spans="6:8" x14ac:dyDescent="0.3">
      <c r="F236" s="2">
        <v>231</v>
      </c>
      <c r="G236" s="12">
        <f ca="1"/>
        <v>0.20276933699339361</v>
      </c>
      <c r="H236" s="12">
        <f ca="1"/>
        <v>366.89351112607142</v>
      </c>
    </row>
    <row r="237" spans="6:8" x14ac:dyDescent="0.3">
      <c r="F237" s="2">
        <v>232</v>
      </c>
      <c r="G237" s="12">
        <f ca="1"/>
        <v>0.80473699690764744</v>
      </c>
      <c r="H237" s="12">
        <f ca="1"/>
        <v>584.3734483933622</v>
      </c>
    </row>
    <row r="238" spans="6:8" x14ac:dyDescent="0.3">
      <c r="F238" s="2">
        <v>233</v>
      </c>
      <c r="G238" s="12">
        <f ca="1"/>
        <v>0.22158468901705142</v>
      </c>
      <c r="H238" s="12">
        <f ca="1"/>
        <v>374.55750965850928</v>
      </c>
    </row>
    <row r="239" spans="6:8" x14ac:dyDescent="0.3">
      <c r="F239" s="2">
        <v>234</v>
      </c>
      <c r="G239" s="12">
        <f ca="1"/>
        <v>2.9051320769192923E-2</v>
      </c>
      <c r="H239" s="12">
        <f ca="1"/>
        <v>256.45655622713286</v>
      </c>
    </row>
    <row r="240" spans="6:8" x14ac:dyDescent="0.3">
      <c r="F240" s="2">
        <v>235</v>
      </c>
      <c r="G240" s="12">
        <f ca="1"/>
        <v>0.76287151484833826</v>
      </c>
      <c r="H240" s="12">
        <f ca="1"/>
        <v>565.42080038907034</v>
      </c>
    </row>
    <row r="241" spans="6:8" x14ac:dyDescent="0.3">
      <c r="F241" s="2">
        <v>236</v>
      </c>
      <c r="G241" s="12">
        <f ca="1"/>
        <v>0.73886427728327764</v>
      </c>
      <c r="H241" s="12">
        <f ca="1"/>
        <v>555.36217889765612</v>
      </c>
    </row>
    <row r="242" spans="6:8" x14ac:dyDescent="0.3">
      <c r="F242" s="2">
        <v>237</v>
      </c>
      <c r="G242" s="12">
        <f ca="1"/>
        <v>0.44616024261050868</v>
      </c>
      <c r="H242" s="12">
        <f ca="1"/>
        <v>453.12563452979481</v>
      </c>
    </row>
    <row r="243" spans="6:8" x14ac:dyDescent="0.3">
      <c r="F243" s="2">
        <v>238</v>
      </c>
      <c r="G243" s="12">
        <f ca="1"/>
        <v>0.91472776160634317</v>
      </c>
      <c r="H243" s="12">
        <f ca="1"/>
        <v>650.8759725913643</v>
      </c>
    </row>
    <row r="244" spans="6:8" x14ac:dyDescent="0.3">
      <c r="F244" s="2">
        <v>239</v>
      </c>
      <c r="G244" s="12">
        <f ca="1"/>
        <v>0.53324816087315097</v>
      </c>
      <c r="H244" s="12">
        <f ca="1"/>
        <v>481.62201084306855</v>
      </c>
    </row>
    <row r="245" spans="6:8" x14ac:dyDescent="0.3">
      <c r="F245" s="2">
        <v>240</v>
      </c>
      <c r="G245" s="12">
        <f ca="1"/>
        <v>3.0430944134261173E-2</v>
      </c>
      <c r="H245" s="12">
        <f ca="1"/>
        <v>258.27837359008367</v>
      </c>
    </row>
    <row r="246" spans="6:8" x14ac:dyDescent="0.3">
      <c r="F246" s="2">
        <v>241</v>
      </c>
      <c r="G246" s="12">
        <f ca="1"/>
        <v>0.90838215682849177</v>
      </c>
      <c r="H246" s="12">
        <f ca="1"/>
        <v>645.83356103081212</v>
      </c>
    </row>
    <row r="247" spans="6:8" x14ac:dyDescent="0.3">
      <c r="F247" s="2">
        <v>242</v>
      </c>
      <c r="G247" s="12">
        <f ca="1"/>
        <v>0.96007997037805337</v>
      </c>
      <c r="H247" s="12">
        <f ca="1"/>
        <v>698.16608365500792</v>
      </c>
    </row>
    <row r="248" spans="6:8" x14ac:dyDescent="0.3">
      <c r="F248" s="2">
        <v>243</v>
      </c>
      <c r="G248" s="12">
        <f ca="1"/>
        <v>0.18421260192635702</v>
      </c>
      <c r="H248" s="12">
        <f ca="1"/>
        <v>359.00362044451896</v>
      </c>
    </row>
    <row r="249" spans="6:8" x14ac:dyDescent="0.3">
      <c r="F249" s="2">
        <v>244</v>
      </c>
      <c r="G249" s="12">
        <f ca="1"/>
        <v>0.96030659946807662</v>
      </c>
      <c r="H249" s="12">
        <f ca="1"/>
        <v>698.48478880055461</v>
      </c>
    </row>
    <row r="250" spans="6:8" x14ac:dyDescent="0.3">
      <c r="F250" s="2">
        <v>245</v>
      </c>
      <c r="G250" s="12">
        <f ca="1"/>
        <v>0.34300823738283026</v>
      </c>
      <c r="H250" s="12">
        <f ca="1"/>
        <v>418.87900509509194</v>
      </c>
    </row>
    <row r="251" spans="6:8" x14ac:dyDescent="0.3">
      <c r="F251" s="2">
        <v>246</v>
      </c>
      <c r="G251" s="12">
        <f ca="1"/>
        <v>0.1056543160830532</v>
      </c>
      <c r="H251" s="12">
        <f ca="1"/>
        <v>319.85402370992915</v>
      </c>
    </row>
    <row r="252" spans="6:8" x14ac:dyDescent="0.3">
      <c r="F252" s="2">
        <v>247</v>
      </c>
      <c r="G252" s="12">
        <f ca="1"/>
        <v>0.99292280690111556</v>
      </c>
      <c r="H252" s="12">
        <f ca="1"/>
        <v>777.50550864132788</v>
      </c>
    </row>
    <row r="253" spans="6:8" x14ac:dyDescent="0.3">
      <c r="F253" s="2">
        <v>248</v>
      </c>
      <c r="G253" s="12">
        <f ca="1"/>
        <v>0.93306480669656167</v>
      </c>
      <c r="H253" s="12">
        <f ca="1"/>
        <v>667.09128817572662</v>
      </c>
    </row>
    <row r="254" spans="6:8" x14ac:dyDescent="0.3">
      <c r="F254" s="2">
        <v>249</v>
      </c>
      <c r="G254" s="12">
        <f ca="1"/>
        <v>0.93999360427872114</v>
      </c>
      <c r="H254" s="12">
        <f ca="1"/>
        <v>674.03871513366835</v>
      </c>
    </row>
    <row r="255" spans="6:8" x14ac:dyDescent="0.3">
      <c r="F255" s="2">
        <v>250</v>
      </c>
      <c r="G255" s="12">
        <f ca="1"/>
        <v>0.15965385999348358</v>
      </c>
      <c r="H255" s="12">
        <f ca="1"/>
        <v>347.93478857990289</v>
      </c>
    </row>
    <row r="256" spans="6:8" x14ac:dyDescent="0.3">
      <c r="F256" s="2">
        <v>251</v>
      </c>
      <c r="G256" s="12">
        <f ca="1"/>
        <v>0.31211882934959023</v>
      </c>
      <c r="H256" s="12">
        <f ca="1"/>
        <v>408.20400042448341</v>
      </c>
    </row>
    <row r="257" spans="6:8" x14ac:dyDescent="0.3">
      <c r="F257" s="2">
        <v>252</v>
      </c>
      <c r="G257" s="12">
        <f ca="1"/>
        <v>0.71798682672625724</v>
      </c>
      <c r="H257" s="12">
        <f ca="1"/>
        <v>546.98827085821517</v>
      </c>
    </row>
    <row r="258" spans="6:8" x14ac:dyDescent="0.3">
      <c r="F258" s="2">
        <v>253</v>
      </c>
      <c r="G258" s="12">
        <f ca="1"/>
        <v>0.32946372386739209</v>
      </c>
      <c r="H258" s="12">
        <f ca="1"/>
        <v>414.23340447873937</v>
      </c>
    </row>
    <row r="259" spans="6:8" x14ac:dyDescent="0.3">
      <c r="F259" s="2">
        <v>254</v>
      </c>
      <c r="G259" s="12">
        <f ca="1"/>
        <v>0.34090432927847947</v>
      </c>
      <c r="H259" s="12">
        <f ca="1"/>
        <v>418.16066928526482</v>
      </c>
    </row>
    <row r="260" spans="6:8" x14ac:dyDescent="0.3">
      <c r="F260" s="2">
        <v>255</v>
      </c>
      <c r="G260" s="12">
        <f ca="1"/>
        <v>0.65970809818775455</v>
      </c>
      <c r="H260" s="12">
        <f ca="1"/>
        <v>525.01870622059573</v>
      </c>
    </row>
    <row r="261" spans="6:8" x14ac:dyDescent="0.3">
      <c r="F261" s="2">
        <v>256</v>
      </c>
      <c r="G261" s="12">
        <f ca="1"/>
        <v>0.90852780941967626</v>
      </c>
      <c r="H261" s="12">
        <f ca="1"/>
        <v>645.94657299135724</v>
      </c>
    </row>
    <row r="262" spans="6:8" x14ac:dyDescent="0.3">
      <c r="F262" s="2">
        <v>257</v>
      </c>
      <c r="G262" s="12">
        <f ca="1"/>
        <v>0.26889958756273646</v>
      </c>
      <c r="H262" s="12">
        <f ca="1"/>
        <v>392.6830237014355</v>
      </c>
    </row>
    <row r="263" spans="6:8" x14ac:dyDescent="0.3">
      <c r="F263" s="2">
        <v>258</v>
      </c>
      <c r="G263" s="12">
        <f ca="1"/>
        <v>0.49626276762342347</v>
      </c>
      <c r="H263" s="12">
        <f ca="1"/>
        <v>469.47910407965094</v>
      </c>
    </row>
    <row r="264" spans="6:8" x14ac:dyDescent="0.3">
      <c r="F264" s="2">
        <v>259</v>
      </c>
      <c r="G264" s="12">
        <f ca="1"/>
        <v>0.10916610541434402</v>
      </c>
      <c r="H264" s="12">
        <f ca="1"/>
        <v>321.89716222347312</v>
      </c>
    </row>
    <row r="265" spans="6:8" x14ac:dyDescent="0.3">
      <c r="F265" s="2">
        <v>260</v>
      </c>
      <c r="G265" s="12">
        <f ca="1"/>
        <v>0.68748484689799527</v>
      </c>
      <c r="H265" s="12">
        <f ca="1"/>
        <v>535.26482400152042</v>
      </c>
    </row>
    <row r="266" spans="6:8" x14ac:dyDescent="0.3">
      <c r="F266" s="2">
        <v>261</v>
      </c>
      <c r="G266" s="12">
        <f ca="1"/>
        <v>0.40153367760849168</v>
      </c>
      <c r="H266" s="12">
        <f ca="1"/>
        <v>438.48527959456084</v>
      </c>
    </row>
    <row r="267" spans="6:8" x14ac:dyDescent="0.3">
      <c r="F267" s="2">
        <v>262</v>
      </c>
      <c r="G267" s="12">
        <f ca="1"/>
        <v>0.3568895410916848</v>
      </c>
      <c r="H267" s="12">
        <f ca="1"/>
        <v>423.59096868454554</v>
      </c>
    </row>
    <row r="268" spans="6:8" x14ac:dyDescent="0.3">
      <c r="F268" s="2">
        <v>263</v>
      </c>
      <c r="G268" s="12">
        <f ca="1"/>
        <v>0.74458502983410058</v>
      </c>
      <c r="H268" s="12">
        <f ca="1"/>
        <v>557.71433326942656</v>
      </c>
    </row>
    <row r="269" spans="6:8" x14ac:dyDescent="0.3">
      <c r="F269" s="2">
        <v>264</v>
      </c>
      <c r="G269" s="12">
        <f ca="1"/>
        <v>1.233975831171219E-2</v>
      </c>
      <c r="H269" s="12">
        <f ca="1"/>
        <v>227.09897335386125</v>
      </c>
    </row>
    <row r="270" spans="6:8" x14ac:dyDescent="0.3">
      <c r="F270" s="2">
        <v>265</v>
      </c>
      <c r="G270" s="12">
        <f ca="1"/>
        <v>0.86858371569764148</v>
      </c>
      <c r="H270" s="12">
        <f ca="1"/>
        <v>618.61911082367692</v>
      </c>
    </row>
    <row r="271" spans="6:8" x14ac:dyDescent="0.3">
      <c r="F271" s="2">
        <v>266</v>
      </c>
      <c r="G271" s="12">
        <f ca="1"/>
        <v>0.33705806237006719</v>
      </c>
      <c r="H271" s="12">
        <f ca="1"/>
        <v>416.84440333361027</v>
      </c>
    </row>
    <row r="272" spans="6:8" x14ac:dyDescent="0.3">
      <c r="F272" s="2">
        <v>267</v>
      </c>
      <c r="G272" s="12">
        <f ca="1"/>
        <v>4.4324923275550265E-2</v>
      </c>
      <c r="H272" s="12">
        <f ca="1"/>
        <v>274.10899835495843</v>
      </c>
    </row>
    <row r="273" spans="6:8" x14ac:dyDescent="0.3">
      <c r="F273" s="2">
        <v>268</v>
      </c>
      <c r="G273" s="12">
        <f ca="1"/>
        <v>2.8651443191994419E-2</v>
      </c>
      <c r="H273" s="12">
        <f ca="1"/>
        <v>255.91751798833801</v>
      </c>
    </row>
    <row r="274" spans="6:8" x14ac:dyDescent="0.3">
      <c r="F274" s="2">
        <v>269</v>
      </c>
      <c r="G274" s="12">
        <f ca="1"/>
        <v>3.8871702617232939E-2</v>
      </c>
      <c r="H274" s="12">
        <f ca="1"/>
        <v>268.35756280065686</v>
      </c>
    </row>
    <row r="275" spans="6:8" x14ac:dyDescent="0.3">
      <c r="F275" s="2">
        <v>270</v>
      </c>
      <c r="G275" s="12">
        <f ca="1"/>
        <v>0.96873705148067457</v>
      </c>
      <c r="H275" s="12">
        <f ca="1"/>
        <v>711.43852677149528</v>
      </c>
    </row>
    <row r="276" spans="6:8" x14ac:dyDescent="0.3">
      <c r="F276" s="2">
        <v>271</v>
      </c>
      <c r="G276" s="12">
        <f ca="1"/>
        <v>8.2912223713651478E-3</v>
      </c>
      <c r="H276" s="12">
        <f ca="1"/>
        <v>215.76396154159883</v>
      </c>
    </row>
    <row r="277" spans="6:8" x14ac:dyDescent="0.3">
      <c r="F277" s="2">
        <v>272</v>
      </c>
      <c r="G277" s="12">
        <f ca="1"/>
        <v>0.64634378385535896</v>
      </c>
      <c r="H277" s="12">
        <f ca="1"/>
        <v>520.21002964840409</v>
      </c>
    </row>
    <row r="278" spans="6:8" x14ac:dyDescent="0.3">
      <c r="F278" s="2">
        <v>273</v>
      </c>
      <c r="G278" s="12">
        <f ca="1"/>
        <v>0.49402970998857265</v>
      </c>
      <c r="H278" s="12">
        <f ca="1"/>
        <v>468.74913181528473</v>
      </c>
    </row>
    <row r="279" spans="6:8" x14ac:dyDescent="0.3">
      <c r="F279" s="2">
        <v>274</v>
      </c>
      <c r="G279" s="12">
        <f ca="1"/>
        <v>0.39258720869448349</v>
      </c>
      <c r="H279" s="12">
        <f ca="1"/>
        <v>435.52629565113244</v>
      </c>
    </row>
    <row r="280" spans="6:8" x14ac:dyDescent="0.3">
      <c r="F280" s="2">
        <v>275</v>
      </c>
      <c r="G280" s="12">
        <f ca="1"/>
        <v>4.2020232236883226E-2</v>
      </c>
      <c r="H280" s="12">
        <f ca="1"/>
        <v>271.73893001918816</v>
      </c>
    </row>
    <row r="281" spans="6:8" x14ac:dyDescent="0.3">
      <c r="F281" s="2">
        <v>276</v>
      </c>
      <c r="G281" s="12">
        <f ca="1"/>
        <v>0.96972238937942601</v>
      </c>
      <c r="H281" s="12">
        <f ca="1"/>
        <v>713.11733512223782</v>
      </c>
    </row>
    <row r="282" spans="6:8" x14ac:dyDescent="0.3">
      <c r="F282" s="2">
        <v>277</v>
      </c>
      <c r="G282" s="12">
        <f ca="1"/>
        <v>0.99774471676986365</v>
      </c>
      <c r="H282" s="12">
        <f ca="1"/>
        <v>815.92797069618962</v>
      </c>
    </row>
    <row r="283" spans="6:8" x14ac:dyDescent="0.3">
      <c r="F283" s="2">
        <v>278</v>
      </c>
      <c r="G283" s="12">
        <f ca="1"/>
        <v>0.50361176330415613</v>
      </c>
      <c r="H283" s="12">
        <f ca="1"/>
        <v>471.8833712284835</v>
      </c>
    </row>
    <row r="284" spans="6:8" x14ac:dyDescent="0.3">
      <c r="F284" s="2">
        <v>279</v>
      </c>
      <c r="G284" s="12">
        <f ca="1"/>
        <v>0.22841135322506845</v>
      </c>
      <c r="H284" s="12">
        <f ca="1"/>
        <v>377.2659126348542</v>
      </c>
    </row>
    <row r="285" spans="6:8" x14ac:dyDescent="0.3">
      <c r="F285" s="2">
        <v>280</v>
      </c>
      <c r="G285" s="12">
        <f ca="1"/>
        <v>0.42759226393341665</v>
      </c>
      <c r="H285" s="12">
        <f ca="1"/>
        <v>447.05286587944101</v>
      </c>
    </row>
    <row r="286" spans="6:8" x14ac:dyDescent="0.3">
      <c r="F286" s="2">
        <v>281</v>
      </c>
      <c r="G286" s="12">
        <f ca="1"/>
        <v>0.33149354202498316</v>
      </c>
      <c r="H286" s="12">
        <f ca="1"/>
        <v>414.93289217435063</v>
      </c>
    </row>
    <row r="287" spans="6:8" x14ac:dyDescent="0.3">
      <c r="F287" s="2">
        <v>282</v>
      </c>
      <c r="G287" s="12">
        <f ca="1"/>
        <v>2.4538003492860838E-2</v>
      </c>
      <c r="H287" s="12">
        <f ca="1"/>
        <v>250.04781004924195</v>
      </c>
    </row>
    <row r="288" spans="6:8" x14ac:dyDescent="0.3">
      <c r="F288" s="2">
        <v>283</v>
      </c>
      <c r="G288" s="12">
        <f ca="1"/>
        <v>0.70930098196042901</v>
      </c>
      <c r="H288" s="12">
        <f ca="1"/>
        <v>543.59282779417128</v>
      </c>
    </row>
    <row r="289" spans="6:8" x14ac:dyDescent="0.3">
      <c r="F289" s="2">
        <v>284</v>
      </c>
      <c r="G289" s="12">
        <f ca="1"/>
        <v>0.1387062081598418</v>
      </c>
      <c r="H289" s="12">
        <f ca="1"/>
        <v>337.77492279812537</v>
      </c>
    </row>
    <row r="290" spans="6:8" x14ac:dyDescent="0.3">
      <c r="F290" s="2">
        <v>285</v>
      </c>
      <c r="G290" s="12">
        <f ca="1"/>
        <v>0.85530483638056087</v>
      </c>
      <c r="H290" s="12">
        <f ca="1"/>
        <v>610.76365869710764</v>
      </c>
    </row>
    <row r="291" spans="6:8" x14ac:dyDescent="0.3">
      <c r="F291" s="2">
        <v>286</v>
      </c>
      <c r="G291" s="12">
        <f ca="1"/>
        <v>0.3127093582731848</v>
      </c>
      <c r="H291" s="12">
        <f ca="1"/>
        <v>408.41091169449942</v>
      </c>
    </row>
    <row r="292" spans="6:8" x14ac:dyDescent="0.3">
      <c r="F292" s="2">
        <v>287</v>
      </c>
      <c r="G292" s="12">
        <f ca="1"/>
        <v>0.82112140620817153</v>
      </c>
      <c r="H292" s="12">
        <f ca="1"/>
        <v>592.4185938521249</v>
      </c>
    </row>
    <row r="293" spans="6:8" x14ac:dyDescent="0.3">
      <c r="F293" s="2">
        <v>288</v>
      </c>
      <c r="G293" s="12">
        <f ca="1"/>
        <v>0.39987552614586597</v>
      </c>
      <c r="H293" s="12">
        <f ca="1"/>
        <v>437.93764663889908</v>
      </c>
    </row>
    <row r="294" spans="6:8" x14ac:dyDescent="0.3">
      <c r="F294" s="2">
        <v>289</v>
      </c>
      <c r="G294" s="12">
        <f ca="1"/>
        <v>0.91975038010379428</v>
      </c>
      <c r="H294" s="12">
        <f ca="1"/>
        <v>655.05372647566298</v>
      </c>
    </row>
    <row r="295" spans="6:8" x14ac:dyDescent="0.3">
      <c r="F295" s="2">
        <v>290</v>
      </c>
      <c r="G295" s="12">
        <f ca="1"/>
        <v>3.2468652651693297E-2</v>
      </c>
      <c r="H295" s="12">
        <f ca="1"/>
        <v>260.86924616317856</v>
      </c>
    </row>
    <row r="296" spans="6:8" x14ac:dyDescent="0.3">
      <c r="F296" s="2">
        <v>291</v>
      </c>
      <c r="G296" s="12">
        <f ca="1"/>
        <v>0.51364933974893989</v>
      </c>
      <c r="H296" s="12">
        <f ca="1"/>
        <v>475.17302345746157</v>
      </c>
    </row>
    <row r="297" spans="6:8" x14ac:dyDescent="0.3">
      <c r="F297" s="2">
        <v>292</v>
      </c>
      <c r="G297" s="12">
        <f ca="1"/>
        <v>0.70855834654715699</v>
      </c>
      <c r="H297" s="12">
        <f ca="1"/>
        <v>543.30474293522866</v>
      </c>
    </row>
    <row r="298" spans="6:8" x14ac:dyDescent="0.3">
      <c r="F298" s="2">
        <v>293</v>
      </c>
      <c r="G298" s="12">
        <f ca="1"/>
        <v>0.14387682648832656</v>
      </c>
      <c r="H298" s="12">
        <f ca="1"/>
        <v>340.35471801039824</v>
      </c>
    </row>
    <row r="299" spans="6:8" x14ac:dyDescent="0.3">
      <c r="F299" s="2">
        <v>294</v>
      </c>
      <c r="G299" s="12">
        <f ca="1"/>
        <v>0.84108288656214869</v>
      </c>
      <c r="H299" s="12">
        <f ca="1"/>
        <v>602.83880314860448</v>
      </c>
    </row>
    <row r="300" spans="6:8" x14ac:dyDescent="0.3">
      <c r="F300" s="2">
        <v>295</v>
      </c>
      <c r="G300" s="12">
        <f ca="1"/>
        <v>0.32693222672671829</v>
      </c>
      <c r="H300" s="12">
        <f ca="1"/>
        <v>413.35932463638272</v>
      </c>
    </row>
    <row r="301" spans="6:8" x14ac:dyDescent="0.3">
      <c r="F301" s="2">
        <v>296</v>
      </c>
      <c r="G301" s="12">
        <f ca="1"/>
        <v>8.6500845303001395E-2</v>
      </c>
      <c r="H301" s="12">
        <f ca="1"/>
        <v>307.93729817261806</v>
      </c>
    </row>
    <row r="302" spans="6:8" x14ac:dyDescent="0.3">
      <c r="F302" s="2">
        <v>297</v>
      </c>
      <c r="G302" s="12">
        <f ca="1"/>
        <v>0.14350698841805221</v>
      </c>
      <c r="H302" s="12">
        <f ca="1"/>
        <v>340.17186855877765</v>
      </c>
    </row>
    <row r="303" spans="6:8" x14ac:dyDescent="0.3">
      <c r="F303" s="2">
        <v>298</v>
      </c>
      <c r="G303" s="12">
        <f ca="1"/>
        <v>0.78946331128199221</v>
      </c>
      <c r="H303" s="12">
        <f ca="1"/>
        <v>577.21831624663173</v>
      </c>
    </row>
    <row r="304" spans="6:8" x14ac:dyDescent="0.3">
      <c r="F304" s="2">
        <v>299</v>
      </c>
      <c r="G304" s="12">
        <f ca="1"/>
        <v>0.56270621126190323</v>
      </c>
      <c r="H304" s="12">
        <f ca="1"/>
        <v>491.40585957465566</v>
      </c>
    </row>
    <row r="305" spans="6:8" x14ac:dyDescent="0.3">
      <c r="F305" s="2">
        <v>300</v>
      </c>
      <c r="G305" s="12">
        <f ca="1"/>
        <v>0.82027114732932471</v>
      </c>
      <c r="H305" s="12">
        <f ca="1"/>
        <v>591.99066624217608</v>
      </c>
    </row>
    <row r="306" spans="6:8" x14ac:dyDescent="0.3">
      <c r="F306" s="2">
        <v>301</v>
      </c>
      <c r="G306" s="12">
        <f ca="1"/>
        <v>0.50528751170689801</v>
      </c>
      <c r="H306" s="12">
        <f ca="1"/>
        <v>472.43206690238839</v>
      </c>
    </row>
    <row r="307" spans="6:8" x14ac:dyDescent="0.3">
      <c r="F307" s="2">
        <v>302</v>
      </c>
      <c r="G307" s="12">
        <f ca="1"/>
        <v>0.51939208826284133</v>
      </c>
      <c r="H307" s="12">
        <f ca="1"/>
        <v>477.05875785283877</v>
      </c>
    </row>
    <row r="308" spans="6:8" x14ac:dyDescent="0.3">
      <c r="F308" s="2">
        <v>303</v>
      </c>
      <c r="G308" s="12">
        <f ca="1"/>
        <v>0.26073838189421816</v>
      </c>
      <c r="H308" s="12">
        <f ca="1"/>
        <v>389.6543154859159</v>
      </c>
    </row>
    <row r="309" spans="6:8" x14ac:dyDescent="0.3">
      <c r="F309" s="2">
        <v>304</v>
      </c>
      <c r="G309" s="12">
        <f ca="1"/>
        <v>0.19752698332375873</v>
      </c>
      <c r="H309" s="12">
        <f ca="1"/>
        <v>364.70062931190705</v>
      </c>
    </row>
    <row r="310" spans="6:8" x14ac:dyDescent="0.3">
      <c r="F310" s="2">
        <v>305</v>
      </c>
      <c r="G310" s="12">
        <f ca="1"/>
        <v>0.9536354929108477</v>
      </c>
      <c r="H310" s="12">
        <f ca="1"/>
        <v>689.61468658091337</v>
      </c>
    </row>
    <row r="311" spans="6:8" x14ac:dyDescent="0.3">
      <c r="F311" s="2">
        <v>306</v>
      </c>
      <c r="G311" s="12">
        <f ca="1"/>
        <v>0.65356658828773018</v>
      </c>
      <c r="H311" s="12">
        <f ca="1"/>
        <v>522.7999769188732</v>
      </c>
    </row>
    <row r="312" spans="6:8" x14ac:dyDescent="0.3">
      <c r="F312" s="2">
        <v>307</v>
      </c>
      <c r="G312" s="12">
        <f ca="1"/>
        <v>0.15572441626249423</v>
      </c>
      <c r="H312" s="12">
        <f ca="1"/>
        <v>346.08513078506377</v>
      </c>
    </row>
    <row r="313" spans="6:8" x14ac:dyDescent="0.3">
      <c r="F313" s="2">
        <v>308</v>
      </c>
      <c r="G313" s="12">
        <f ca="1"/>
        <v>0.38981916101544578</v>
      </c>
      <c r="H313" s="12">
        <f ca="1"/>
        <v>434.6085518579896</v>
      </c>
    </row>
    <row r="314" spans="6:8" x14ac:dyDescent="0.3">
      <c r="F314" s="2">
        <v>309</v>
      </c>
      <c r="G314" s="12">
        <f ca="1"/>
        <v>0.69920588608190415</v>
      </c>
      <c r="H314" s="12">
        <f ca="1"/>
        <v>539.70526854415289</v>
      </c>
    </row>
    <row r="315" spans="6:8" x14ac:dyDescent="0.3">
      <c r="F315" s="2">
        <v>310</v>
      </c>
      <c r="G315" s="12">
        <f ca="1"/>
        <v>0.82194491692074401</v>
      </c>
      <c r="H315" s="12">
        <f ca="1"/>
        <v>592.83421429665168</v>
      </c>
    </row>
    <row r="316" spans="6:8" x14ac:dyDescent="0.3">
      <c r="F316" s="2">
        <v>311</v>
      </c>
      <c r="G316" s="12">
        <f ca="1"/>
        <v>0.44045637743404598</v>
      </c>
      <c r="H316" s="12">
        <f ca="1"/>
        <v>451.26209052654116</v>
      </c>
    </row>
    <row r="317" spans="6:8" x14ac:dyDescent="0.3">
      <c r="F317" s="2">
        <v>312</v>
      </c>
      <c r="G317" s="12">
        <f ca="1"/>
        <v>0.50221543608301333</v>
      </c>
      <c r="H317" s="12">
        <f ca="1"/>
        <v>471.42630677607889</v>
      </c>
    </row>
    <row r="318" spans="6:8" x14ac:dyDescent="0.3">
      <c r="F318" s="2">
        <v>313</v>
      </c>
      <c r="G318" s="12">
        <f ca="1"/>
        <v>0.7483105143796529</v>
      </c>
      <c r="H318" s="12">
        <f ca="1"/>
        <v>559.26055360214161</v>
      </c>
    </row>
    <row r="319" spans="6:8" x14ac:dyDescent="0.3">
      <c r="F319" s="2">
        <v>314</v>
      </c>
      <c r="G319" s="12">
        <f ca="1"/>
        <v>0.13149162411889392</v>
      </c>
      <c r="H319" s="12">
        <f ca="1"/>
        <v>334.08638328220047</v>
      </c>
    </row>
    <row r="320" spans="6:8" x14ac:dyDescent="0.3">
      <c r="F320" s="2">
        <v>315</v>
      </c>
      <c r="G320" s="12">
        <f ca="1"/>
        <v>0.88565167998215588</v>
      </c>
      <c r="H320" s="12">
        <f ca="1"/>
        <v>629.5081293305434</v>
      </c>
    </row>
    <row r="321" spans="6:8" x14ac:dyDescent="0.3">
      <c r="F321" s="2">
        <v>316</v>
      </c>
      <c r="G321" s="12">
        <f ca="1"/>
        <v>0.51667709260973171</v>
      </c>
      <c r="H321" s="12">
        <f ca="1"/>
        <v>476.16687751279204</v>
      </c>
    </row>
    <row r="322" spans="6:8" x14ac:dyDescent="0.3">
      <c r="F322" s="2">
        <v>317</v>
      </c>
      <c r="G322" s="12">
        <f ca="1"/>
        <v>0.3904623732564354</v>
      </c>
      <c r="H322" s="12">
        <f ca="1"/>
        <v>434.82190761427285</v>
      </c>
    </row>
    <row r="323" spans="6:8" x14ac:dyDescent="0.3">
      <c r="F323" s="2">
        <v>318</v>
      </c>
      <c r="G323" s="12">
        <f ca="1"/>
        <v>0.3420609510249164</v>
      </c>
      <c r="H323" s="12">
        <f ca="1"/>
        <v>418.55571677884694</v>
      </c>
    </row>
    <row r="324" spans="6:8" x14ac:dyDescent="0.3">
      <c r="F324" s="2">
        <v>319</v>
      </c>
      <c r="G324" s="12">
        <f ca="1"/>
        <v>5.3927060496903101E-2</v>
      </c>
      <c r="H324" s="12">
        <f ca="1"/>
        <v>283.19615703750617</v>
      </c>
    </row>
    <row r="325" spans="6:8" x14ac:dyDescent="0.3">
      <c r="F325" s="2">
        <v>320</v>
      </c>
      <c r="G325" s="12">
        <f ca="1"/>
        <v>0.6822918137442644</v>
      </c>
      <c r="H325" s="12">
        <f ca="1"/>
        <v>533.3209369129786</v>
      </c>
    </row>
    <row r="326" spans="6:8" x14ac:dyDescent="0.3">
      <c r="F326" s="2">
        <v>321</v>
      </c>
      <c r="G326" s="12">
        <f ca="1"/>
        <v>0.91244104909877044</v>
      </c>
      <c r="H326" s="12">
        <f ca="1"/>
        <v>649.03008738397659</v>
      </c>
    </row>
    <row r="327" spans="6:8" x14ac:dyDescent="0.3">
      <c r="F327" s="2">
        <v>322</v>
      </c>
      <c r="G327" s="12">
        <f ca="1"/>
        <v>0.60425565145199833</v>
      </c>
      <c r="H327" s="12">
        <f ca="1"/>
        <v>505.47917194307718</v>
      </c>
    </row>
    <row r="328" spans="6:8" x14ac:dyDescent="0.3">
      <c r="F328" s="2">
        <v>323</v>
      </c>
      <c r="G328" s="12">
        <f ca="1"/>
        <v>0.57320174324693562</v>
      </c>
      <c r="H328" s="12">
        <f ca="1"/>
        <v>494.92609915856059</v>
      </c>
    </row>
    <row r="329" spans="6:8" x14ac:dyDescent="0.3">
      <c r="F329" s="2">
        <v>324</v>
      </c>
      <c r="G329" s="12">
        <f ca="1"/>
        <v>0.57622476623891372</v>
      </c>
      <c r="H329" s="12">
        <f ca="1"/>
        <v>495.94397500893217</v>
      </c>
    </row>
    <row r="330" spans="6:8" x14ac:dyDescent="0.3">
      <c r="F330" s="2">
        <v>325</v>
      </c>
      <c r="G330" s="12">
        <f ca="1"/>
        <v>0.69489281796273161</v>
      </c>
      <c r="H330" s="12">
        <f ca="1"/>
        <v>538.06247408672323</v>
      </c>
    </row>
    <row r="331" spans="6:8" x14ac:dyDescent="0.3">
      <c r="F331" s="2">
        <v>326</v>
      </c>
      <c r="G331" s="12">
        <f ca="1"/>
        <v>0.62787841885731388</v>
      </c>
      <c r="H331" s="12">
        <f ca="1"/>
        <v>513.67649383630851</v>
      </c>
    </row>
    <row r="332" spans="6:8" x14ac:dyDescent="0.3">
      <c r="F332" s="2">
        <v>327</v>
      </c>
      <c r="G332" s="12">
        <f ca="1"/>
        <v>0.62956834443388288</v>
      </c>
      <c r="H332" s="12">
        <f ca="1"/>
        <v>514.26951887661608</v>
      </c>
    </row>
    <row r="333" spans="6:8" x14ac:dyDescent="0.3">
      <c r="F333" s="2">
        <v>328</v>
      </c>
      <c r="G333" s="12">
        <f ca="1"/>
        <v>0.74897147499056027</v>
      </c>
      <c r="H333" s="12">
        <f ca="1"/>
        <v>559.53610127716115</v>
      </c>
    </row>
    <row r="334" spans="6:8" x14ac:dyDescent="0.3">
      <c r="F334" s="2">
        <v>329</v>
      </c>
      <c r="G334" s="12">
        <f ca="1"/>
        <v>0.27442994276978205</v>
      </c>
      <c r="H334" s="12">
        <f ca="1"/>
        <v>394.7157182521097</v>
      </c>
    </row>
    <row r="335" spans="6:8" x14ac:dyDescent="0.3">
      <c r="F335" s="2">
        <v>330</v>
      </c>
      <c r="G335" s="12">
        <f ca="1"/>
        <v>0.50455412912300313</v>
      </c>
      <c r="H335" s="12">
        <f ca="1"/>
        <v>472.19191014020953</v>
      </c>
    </row>
    <row r="336" spans="6:8" x14ac:dyDescent="0.3">
      <c r="F336" s="2">
        <v>331</v>
      </c>
      <c r="G336" s="12">
        <f ca="1"/>
        <v>0.84090589487776635</v>
      </c>
      <c r="H336" s="12">
        <f ca="1"/>
        <v>602.74300795236582</v>
      </c>
    </row>
    <row r="337" spans="6:8" x14ac:dyDescent="0.3">
      <c r="F337" s="2">
        <v>332</v>
      </c>
      <c r="G337" s="12">
        <f ca="1"/>
        <v>0.52754049594423691</v>
      </c>
      <c r="H337" s="12">
        <f ca="1"/>
        <v>479.73980508092205</v>
      </c>
    </row>
    <row r="338" spans="6:8" x14ac:dyDescent="0.3">
      <c r="F338" s="2">
        <v>333</v>
      </c>
      <c r="G338" s="12">
        <f ca="1"/>
        <v>0.79057879116739183</v>
      </c>
      <c r="H338" s="12">
        <f ca="1"/>
        <v>577.7307045402631</v>
      </c>
    </row>
    <row r="339" spans="6:8" x14ac:dyDescent="0.3">
      <c r="F339" s="2">
        <v>334</v>
      </c>
      <c r="G339" s="12">
        <f ca="1"/>
        <v>0.14299643577130516</v>
      </c>
      <c r="H339" s="12">
        <f ca="1"/>
        <v>339.91903302801256</v>
      </c>
    </row>
    <row r="340" spans="6:8" x14ac:dyDescent="0.3">
      <c r="F340" s="2">
        <v>335</v>
      </c>
      <c r="G340" s="12">
        <f ca="1"/>
        <v>0.68564804845698846</v>
      </c>
      <c r="H340" s="12">
        <f ca="1"/>
        <v>534.57567310114541</v>
      </c>
    </row>
    <row r="341" spans="6:8" x14ac:dyDescent="0.3">
      <c r="F341" s="2">
        <v>336</v>
      </c>
      <c r="G341" s="12">
        <f ca="1"/>
        <v>0.41225237625375111</v>
      </c>
      <c r="H341" s="12">
        <f ca="1"/>
        <v>442.0175324444732</v>
      </c>
    </row>
    <row r="342" spans="6:8" x14ac:dyDescent="0.3">
      <c r="F342" s="2">
        <v>337</v>
      </c>
      <c r="G342" s="12">
        <f ca="1"/>
        <v>0.83706565079505868</v>
      </c>
      <c r="H342" s="12">
        <f ca="1"/>
        <v>600.68041965532655</v>
      </c>
    </row>
    <row r="343" spans="6:8" x14ac:dyDescent="0.3">
      <c r="F343" s="2">
        <v>338</v>
      </c>
      <c r="G343" s="12">
        <f ca="1"/>
        <v>0.54146534387887457</v>
      </c>
      <c r="H343" s="12">
        <f ca="1"/>
        <v>484.338680162115</v>
      </c>
    </row>
    <row r="344" spans="6:8" x14ac:dyDescent="0.3">
      <c r="F344" s="2">
        <v>339</v>
      </c>
      <c r="G344" s="12">
        <f ca="1"/>
        <v>0.30068936352485753</v>
      </c>
      <c r="H344" s="12">
        <f ca="1"/>
        <v>404.17452591541661</v>
      </c>
    </row>
    <row r="345" spans="6:8" x14ac:dyDescent="0.3">
      <c r="F345" s="2">
        <v>340</v>
      </c>
      <c r="G345" s="12">
        <f ca="1"/>
        <v>0.30488299205352831</v>
      </c>
      <c r="H345" s="12">
        <f ca="1"/>
        <v>405.65860267349427</v>
      </c>
    </row>
    <row r="346" spans="6:8" x14ac:dyDescent="0.3">
      <c r="F346" s="2">
        <v>341</v>
      </c>
      <c r="G346" s="12">
        <f ca="1"/>
        <v>0.64968661125932536</v>
      </c>
      <c r="H346" s="12">
        <f ca="1"/>
        <v>521.40615699990713</v>
      </c>
    </row>
    <row r="347" spans="6:8" x14ac:dyDescent="0.3">
      <c r="F347" s="2">
        <v>342</v>
      </c>
      <c r="G347" s="12">
        <f ca="1"/>
        <v>0.58022329290462094</v>
      </c>
      <c r="H347" s="12">
        <f ca="1"/>
        <v>497.29319205590332</v>
      </c>
    </row>
    <row r="348" spans="6:8" x14ac:dyDescent="0.3">
      <c r="F348" s="2">
        <v>343</v>
      </c>
      <c r="G348" s="12">
        <f ca="1"/>
        <v>0.14768779020178746</v>
      </c>
      <c r="H348" s="12">
        <f ca="1"/>
        <v>342.22441274960352</v>
      </c>
    </row>
    <row r="349" spans="6:8" x14ac:dyDescent="0.3">
      <c r="F349" s="2">
        <v>344</v>
      </c>
      <c r="G349" s="12">
        <f ca="1"/>
        <v>0.50512335562276833</v>
      </c>
      <c r="H349" s="12">
        <f ca="1"/>
        <v>472.37830846680259</v>
      </c>
    </row>
    <row r="350" spans="6:8" x14ac:dyDescent="0.3">
      <c r="F350" s="2">
        <v>345</v>
      </c>
      <c r="G350" s="12">
        <f ca="1"/>
        <v>0.92934662928045708</v>
      </c>
      <c r="H350" s="12">
        <f ca="1"/>
        <v>663.57185501885726</v>
      </c>
    </row>
    <row r="351" spans="6:8" x14ac:dyDescent="0.3">
      <c r="F351" s="2">
        <v>346</v>
      </c>
      <c r="G351" s="12">
        <f ca="1"/>
        <v>0.21909875354012764</v>
      </c>
      <c r="H351" s="12">
        <f ca="1"/>
        <v>373.56217815957234</v>
      </c>
    </row>
    <row r="352" spans="6:8" x14ac:dyDescent="0.3">
      <c r="F352" s="2">
        <v>347</v>
      </c>
      <c r="G352" s="12">
        <f ca="1"/>
        <v>0.62738824644721025</v>
      </c>
      <c r="H352" s="12">
        <f ca="1"/>
        <v>513.50465944525649</v>
      </c>
    </row>
    <row r="353" spans="6:8" x14ac:dyDescent="0.3">
      <c r="F353" s="2">
        <v>348</v>
      </c>
      <c r="G353" s="12">
        <f ca="1"/>
        <v>0.39056626100514058</v>
      </c>
      <c r="H353" s="12">
        <f ca="1"/>
        <v>434.85636185057274</v>
      </c>
    </row>
    <row r="354" spans="6:8" x14ac:dyDescent="0.3">
      <c r="F354" s="2">
        <v>349</v>
      </c>
      <c r="G354" s="12">
        <f ca="1"/>
        <v>0.33764065551888955</v>
      </c>
      <c r="H354" s="12">
        <f ca="1"/>
        <v>417.04403482952682</v>
      </c>
    </row>
    <row r="355" spans="6:8" x14ac:dyDescent="0.3">
      <c r="F355" s="2">
        <v>350</v>
      </c>
      <c r="G355" s="12">
        <f ca="1"/>
        <v>0.18945684916238537</v>
      </c>
      <c r="H355" s="12">
        <f ca="1"/>
        <v>361.27041287244475</v>
      </c>
    </row>
    <row r="356" spans="6:8" x14ac:dyDescent="0.3">
      <c r="F356" s="2">
        <v>351</v>
      </c>
      <c r="G356" s="12">
        <f ca="1"/>
        <v>0.99915147436964746</v>
      </c>
      <c r="H356" s="12">
        <f ca="1"/>
        <v>842.71745494339234</v>
      </c>
    </row>
    <row r="357" spans="6:8" x14ac:dyDescent="0.3">
      <c r="F357" s="2">
        <v>352</v>
      </c>
      <c r="G357" s="12">
        <f ca="1"/>
        <v>0.70257163344625884</v>
      </c>
      <c r="H357" s="12">
        <f ca="1"/>
        <v>540.99465315425618</v>
      </c>
    </row>
    <row r="358" spans="6:8" x14ac:dyDescent="0.3">
      <c r="F358" s="2">
        <v>353</v>
      </c>
      <c r="G358" s="12">
        <f ca="1"/>
        <v>0.45501641806903592</v>
      </c>
      <c r="H358" s="12">
        <f ca="1"/>
        <v>456.01676347856619</v>
      </c>
    </row>
    <row r="359" spans="6:8" x14ac:dyDescent="0.3">
      <c r="F359" s="2">
        <v>354</v>
      </c>
      <c r="G359" s="12">
        <f ca="1"/>
        <v>0.86082444615559894</v>
      </c>
      <c r="H359" s="12">
        <f ca="1"/>
        <v>613.97077702173613</v>
      </c>
    </row>
    <row r="360" spans="6:8" x14ac:dyDescent="0.3">
      <c r="F360" s="2">
        <v>355</v>
      </c>
      <c r="G360" s="12">
        <f ca="1"/>
        <v>0.2026721922287833</v>
      </c>
      <c r="H360" s="12">
        <f ca="1"/>
        <v>366.85311769777894</v>
      </c>
    </row>
    <row r="361" spans="6:8" x14ac:dyDescent="0.3">
      <c r="F361" s="2">
        <v>356</v>
      </c>
      <c r="G361" s="12">
        <f ca="1"/>
        <v>4.5627880554329314E-2</v>
      </c>
      <c r="H361" s="12">
        <f ca="1"/>
        <v>275.41312042398783</v>
      </c>
    </row>
    <row r="362" spans="6:8" x14ac:dyDescent="0.3">
      <c r="F362" s="2">
        <v>357</v>
      </c>
      <c r="G362" s="12">
        <f ca="1"/>
        <v>0.15358497877237642</v>
      </c>
      <c r="H362" s="12">
        <f ca="1"/>
        <v>345.06781607570986</v>
      </c>
    </row>
    <row r="363" spans="6:8" x14ac:dyDescent="0.3">
      <c r="F363" s="2">
        <v>358</v>
      </c>
      <c r="G363" s="12">
        <f ca="1"/>
        <v>0.46193095389688343</v>
      </c>
      <c r="H363" s="12">
        <f ca="1"/>
        <v>458.27277898233922</v>
      </c>
    </row>
    <row r="364" spans="6:8" x14ac:dyDescent="0.3">
      <c r="F364" s="2">
        <v>359</v>
      </c>
      <c r="G364" s="12">
        <f ca="1"/>
        <v>0.32233434584004961</v>
      </c>
      <c r="H364" s="12">
        <f ca="1"/>
        <v>411.7667579960472</v>
      </c>
    </row>
    <row r="365" spans="6:8" x14ac:dyDescent="0.3">
      <c r="F365" s="2">
        <v>360</v>
      </c>
      <c r="G365" s="12">
        <f ca="1"/>
        <v>0.89415788008033603</v>
      </c>
      <c r="H365" s="12">
        <f ca="1"/>
        <v>635.33804949172679</v>
      </c>
    </row>
    <row r="366" spans="6:8" x14ac:dyDescent="0.3">
      <c r="F366" s="2">
        <v>361</v>
      </c>
      <c r="G366" s="12">
        <f ca="1"/>
        <v>6.5918310919716117E-2</v>
      </c>
      <c r="H366" s="12">
        <f ca="1"/>
        <v>293.17980043297086</v>
      </c>
    </row>
    <row r="367" spans="6:8" x14ac:dyDescent="0.3">
      <c r="F367" s="2">
        <v>362</v>
      </c>
      <c r="G367" s="12">
        <f ca="1"/>
        <v>0.39392297766148054</v>
      </c>
      <c r="H367" s="12">
        <f ca="1"/>
        <v>435.96877706990426</v>
      </c>
    </row>
    <row r="368" spans="6:8" x14ac:dyDescent="0.3">
      <c r="F368" s="2">
        <v>363</v>
      </c>
      <c r="G368" s="12">
        <f ca="1"/>
        <v>0.71804735780185114</v>
      </c>
      <c r="H368" s="12">
        <f ca="1"/>
        <v>547.01210585305262</v>
      </c>
    </row>
    <row r="369" spans="6:8" x14ac:dyDescent="0.3">
      <c r="F369" s="2">
        <v>364</v>
      </c>
      <c r="G369" s="12">
        <f ca="1"/>
        <v>0.66600799288827561</v>
      </c>
      <c r="H369" s="12">
        <f ca="1"/>
        <v>527.31125488787143</v>
      </c>
    </row>
    <row r="370" spans="6:8" x14ac:dyDescent="0.3">
      <c r="F370" s="2">
        <v>365</v>
      </c>
      <c r="G370" s="12">
        <f ca="1"/>
        <v>9.8828127854875714E-2</v>
      </c>
      <c r="H370" s="12">
        <f ca="1"/>
        <v>315.76620374319498</v>
      </c>
    </row>
    <row r="371" spans="6:8" x14ac:dyDescent="0.3">
      <c r="F371" s="2">
        <v>366</v>
      </c>
      <c r="G371" s="12">
        <f ca="1"/>
        <v>0.8101166047401942</v>
      </c>
      <c r="H371" s="12">
        <f ca="1"/>
        <v>586.96983208901725</v>
      </c>
    </row>
    <row r="372" spans="6:8" x14ac:dyDescent="0.3">
      <c r="F372" s="2">
        <v>367</v>
      </c>
      <c r="G372" s="12">
        <f ca="1"/>
        <v>9.4837772688393329E-2</v>
      </c>
      <c r="H372" s="12">
        <f ca="1"/>
        <v>313.29918207941898</v>
      </c>
    </row>
    <row r="373" spans="6:8" x14ac:dyDescent="0.3">
      <c r="F373" s="2">
        <v>368</v>
      </c>
      <c r="G373" s="12">
        <f ca="1"/>
        <v>0.95617834709439964</v>
      </c>
      <c r="H373" s="12">
        <f ca="1"/>
        <v>692.87765612403109</v>
      </c>
    </row>
    <row r="374" spans="6:8" x14ac:dyDescent="0.3">
      <c r="F374" s="2">
        <v>369</v>
      </c>
      <c r="G374" s="12">
        <f ca="1"/>
        <v>0.91217764293027748</v>
      </c>
      <c r="H374" s="12">
        <f ca="1"/>
        <v>648.81959838659554</v>
      </c>
    </row>
    <row r="375" spans="6:8" x14ac:dyDescent="0.3">
      <c r="F375" s="2">
        <v>370</v>
      </c>
      <c r="G375" s="12">
        <f ca="1"/>
        <v>0.53586733334355152</v>
      </c>
      <c r="H375" s="12">
        <f ca="1"/>
        <v>482.48700808015008</v>
      </c>
    </row>
    <row r="376" spans="6:8" x14ac:dyDescent="0.3">
      <c r="F376" s="2">
        <v>371</v>
      </c>
      <c r="G376" s="12">
        <f ca="1"/>
        <v>0.82587882847295835</v>
      </c>
      <c r="H376" s="12">
        <f ca="1"/>
        <v>594.8356338838305</v>
      </c>
    </row>
    <row r="377" spans="6:8" x14ac:dyDescent="0.3">
      <c r="F377" s="2">
        <v>372</v>
      </c>
      <c r="G377" s="12">
        <f ca="1"/>
        <v>0.97554173156344159</v>
      </c>
      <c r="H377" s="12">
        <f ca="1"/>
        <v>723.97432489417622</v>
      </c>
    </row>
    <row r="378" spans="6:8" x14ac:dyDescent="0.3">
      <c r="F378" s="2">
        <v>373</v>
      </c>
      <c r="G378" s="12">
        <f ca="1"/>
        <v>0.85347432331911488</v>
      </c>
      <c r="H378" s="12">
        <f ca="1"/>
        <v>609.71713730387864</v>
      </c>
    </row>
    <row r="379" spans="6:8" x14ac:dyDescent="0.3">
      <c r="F379" s="2">
        <v>374</v>
      </c>
      <c r="G379" s="12">
        <f ca="1"/>
        <v>0.67464278687226642</v>
      </c>
      <c r="H379" s="12">
        <f ca="1"/>
        <v>530.48233201940479</v>
      </c>
    </row>
    <row r="380" spans="6:8" x14ac:dyDescent="0.3">
      <c r="F380" s="2">
        <v>375</v>
      </c>
      <c r="G380" s="12">
        <f ca="1"/>
        <v>0.14144845414648266</v>
      </c>
      <c r="H380" s="12">
        <f ca="1"/>
        <v>339.14946073936517</v>
      </c>
    </row>
    <row r="381" spans="6:8" x14ac:dyDescent="0.3">
      <c r="F381" s="2">
        <v>376</v>
      </c>
      <c r="G381" s="12">
        <f ca="1"/>
        <v>0.68571171014590382</v>
      </c>
      <c r="H381" s="12">
        <f ca="1"/>
        <v>534.59952905356022</v>
      </c>
    </row>
    <row r="382" spans="6:8" x14ac:dyDescent="0.3">
      <c r="F382" s="2">
        <v>377</v>
      </c>
      <c r="G382" s="12">
        <f ca="1"/>
        <v>6.3190007064732878E-3</v>
      </c>
      <c r="H382" s="12">
        <f ca="1"/>
        <v>208.70552663026558</v>
      </c>
    </row>
    <row r="383" spans="6:8" x14ac:dyDescent="0.3">
      <c r="F383" s="2">
        <v>378</v>
      </c>
      <c r="G383" s="12">
        <f ca="1"/>
        <v>0.37746993437234266</v>
      </c>
      <c r="H383" s="12">
        <f ca="1"/>
        <v>430.49974763322399</v>
      </c>
    </row>
    <row r="384" spans="6:8" x14ac:dyDescent="0.3">
      <c r="F384" s="2">
        <v>379</v>
      </c>
      <c r="G384" s="12">
        <f ca="1"/>
        <v>0.22870013166944014</v>
      </c>
      <c r="H384" s="12">
        <f ca="1"/>
        <v>377.37970164076108</v>
      </c>
    </row>
    <row r="385" spans="6:8" x14ac:dyDescent="0.3">
      <c r="F385" s="2">
        <v>380</v>
      </c>
      <c r="G385" s="12">
        <f ca="1"/>
        <v>0.86099703619879531</v>
      </c>
      <c r="H385" s="12">
        <f ca="1"/>
        <v>614.07234755856939</v>
      </c>
    </row>
    <row r="386" spans="6:8" x14ac:dyDescent="0.3">
      <c r="F386" s="2">
        <v>381</v>
      </c>
      <c r="G386" s="12">
        <f ca="1"/>
        <v>0.51636650331326495</v>
      </c>
      <c r="H386" s="12">
        <f ca="1"/>
        <v>476.06489069683505</v>
      </c>
    </row>
    <row r="387" spans="6:8" x14ac:dyDescent="0.3">
      <c r="F387" s="2">
        <v>382</v>
      </c>
      <c r="G387" s="12">
        <f ca="1"/>
        <v>0.85820827256786325</v>
      </c>
      <c r="H387" s="12">
        <f ca="1"/>
        <v>612.44083113440331</v>
      </c>
    </row>
    <row r="388" spans="6:8" x14ac:dyDescent="0.3">
      <c r="F388" s="2">
        <v>383</v>
      </c>
      <c r="G388" s="12">
        <f ca="1"/>
        <v>0.27412798751358092</v>
      </c>
      <c r="H388" s="12">
        <f ca="1"/>
        <v>394.60512806753746</v>
      </c>
    </row>
    <row r="389" spans="6:8" x14ac:dyDescent="0.3">
      <c r="F389" s="2">
        <v>384</v>
      </c>
      <c r="G389" s="12">
        <f ca="1"/>
        <v>0.2465060307244471</v>
      </c>
      <c r="H389" s="12">
        <f ca="1"/>
        <v>384.2824699887795</v>
      </c>
    </row>
    <row r="390" spans="6:8" x14ac:dyDescent="0.3">
      <c r="F390" s="2">
        <v>385</v>
      </c>
      <c r="G390" s="12">
        <f ca="1"/>
        <v>0.78368653812917821</v>
      </c>
      <c r="H390" s="12">
        <f ca="1"/>
        <v>574.58877742561492</v>
      </c>
    </row>
    <row r="391" spans="6:8" x14ac:dyDescent="0.3">
      <c r="F391" s="2">
        <v>386</v>
      </c>
      <c r="G391" s="12">
        <f ca="1"/>
        <v>0.69512029940428466</v>
      </c>
      <c r="H391" s="12">
        <f ca="1"/>
        <v>538.14885749020868</v>
      </c>
    </row>
    <row r="392" spans="6:8" x14ac:dyDescent="0.3">
      <c r="F392" s="2">
        <v>387</v>
      </c>
      <c r="G392" s="12">
        <f ca="1"/>
        <v>0.10939389635789021</v>
      </c>
      <c r="H392" s="12">
        <f ca="1"/>
        <v>322.02836720120717</v>
      </c>
    </row>
    <row r="393" spans="6:8" x14ac:dyDescent="0.3">
      <c r="F393" s="2">
        <v>388</v>
      </c>
      <c r="G393" s="12">
        <f ca="1"/>
        <v>0.40618322762694192</v>
      </c>
      <c r="H393" s="12">
        <f ca="1"/>
        <v>440.01909337279193</v>
      </c>
    </row>
    <row r="394" spans="6:8" x14ac:dyDescent="0.3">
      <c r="F394" s="2">
        <v>389</v>
      </c>
      <c r="G394" s="12">
        <f ca="1"/>
        <v>0.98495160927098224</v>
      </c>
      <c r="H394" s="12">
        <f ca="1"/>
        <v>746.7216344834402</v>
      </c>
    </row>
    <row r="395" spans="6:8" x14ac:dyDescent="0.3">
      <c r="F395" s="2">
        <v>390</v>
      </c>
      <c r="G395" s="12">
        <f ca="1"/>
        <v>0.28080890465911734</v>
      </c>
      <c r="H395" s="12">
        <f ca="1"/>
        <v>397.04172368366625</v>
      </c>
    </row>
    <row r="396" spans="6:8" x14ac:dyDescent="0.3">
      <c r="F396" s="2">
        <v>391</v>
      </c>
      <c r="G396" s="12">
        <f ca="1"/>
        <v>0.70642185656811685</v>
      </c>
      <c r="H396" s="12">
        <f ca="1"/>
        <v>542.4778460527059</v>
      </c>
    </row>
    <row r="397" spans="6:8" x14ac:dyDescent="0.3">
      <c r="F397" s="2">
        <v>392</v>
      </c>
      <c r="G397" s="12">
        <f ca="1"/>
        <v>0.82331679041728778</v>
      </c>
      <c r="H397" s="12">
        <f ca="1"/>
        <v>593.5291410057323</v>
      </c>
    </row>
    <row r="398" spans="6:8" x14ac:dyDescent="0.3">
      <c r="F398" s="2">
        <v>393</v>
      </c>
      <c r="G398" s="12">
        <f ca="1"/>
        <v>0.38619283078229283</v>
      </c>
      <c r="H398" s="12">
        <f ca="1"/>
        <v>433.40452549122028</v>
      </c>
    </row>
    <row r="399" spans="6:8" x14ac:dyDescent="0.3">
      <c r="F399" s="2">
        <v>394</v>
      </c>
      <c r="G399" s="12">
        <f ca="1"/>
        <v>0.48613318763082902</v>
      </c>
      <c r="H399" s="12">
        <f ca="1"/>
        <v>466.16958272391184</v>
      </c>
    </row>
    <row r="400" spans="6:8" x14ac:dyDescent="0.3">
      <c r="F400" s="2">
        <v>395</v>
      </c>
      <c r="G400" s="12">
        <f ca="1"/>
        <v>0.37744537532158562</v>
      </c>
      <c r="H400" s="12">
        <f ca="1"/>
        <v>430.49155125602607</v>
      </c>
    </row>
    <row r="401" spans="6:8" x14ac:dyDescent="0.3">
      <c r="F401" s="2">
        <v>396</v>
      </c>
      <c r="G401" s="12">
        <f ca="1"/>
        <v>0.31595937433188626</v>
      </c>
      <c r="H401" s="12">
        <f ca="1"/>
        <v>409.54751455148806</v>
      </c>
    </row>
    <row r="402" spans="6:8" x14ac:dyDescent="0.3">
      <c r="F402" s="2">
        <v>397</v>
      </c>
      <c r="G402" s="12">
        <f ca="1"/>
        <v>0.49637026547761254</v>
      </c>
      <c r="H402" s="12">
        <f ca="1"/>
        <v>469.51425078501586</v>
      </c>
    </row>
    <row r="403" spans="6:8" x14ac:dyDescent="0.3">
      <c r="F403" s="2">
        <v>398</v>
      </c>
      <c r="G403" s="12">
        <f ca="1"/>
        <v>0.913270159389169</v>
      </c>
      <c r="H403" s="12">
        <f ca="1"/>
        <v>649.6954871879642</v>
      </c>
    </row>
    <row r="404" spans="6:8" x14ac:dyDescent="0.3">
      <c r="F404" s="2">
        <v>399</v>
      </c>
      <c r="G404" s="12">
        <f ca="1"/>
        <v>0.61959658672034723</v>
      </c>
      <c r="H404" s="12">
        <f ca="1"/>
        <v>510.78355305212557</v>
      </c>
    </row>
    <row r="405" spans="6:8" x14ac:dyDescent="0.3">
      <c r="F405" s="2">
        <v>400</v>
      </c>
      <c r="G405" s="12">
        <f ca="1"/>
        <v>0.5316278995684558</v>
      </c>
      <c r="H405" s="12">
        <f ca="1"/>
        <v>481.08732113193992</v>
      </c>
    </row>
    <row r="406" spans="6:8" x14ac:dyDescent="0.3">
      <c r="F406" s="2">
        <v>401</v>
      </c>
      <c r="G406" s="12">
        <f ca="1"/>
        <v>0.2073958278114536</v>
      </c>
      <c r="H406" s="12">
        <f ca="1"/>
        <v>368.80698269992001</v>
      </c>
    </row>
    <row r="407" spans="6:8" x14ac:dyDescent="0.3">
      <c r="F407" s="2">
        <v>402</v>
      </c>
      <c r="G407" s="12">
        <f ca="1"/>
        <v>0.88037599234209973</v>
      </c>
      <c r="H407" s="12">
        <f ca="1"/>
        <v>626.03524286581717</v>
      </c>
    </row>
    <row r="408" spans="6:8" x14ac:dyDescent="0.3">
      <c r="F408" s="2">
        <v>403</v>
      </c>
      <c r="G408" s="12">
        <f ca="1"/>
        <v>0.80542123117467757</v>
      </c>
      <c r="H408" s="12">
        <f ca="1"/>
        <v>584.70136216660808</v>
      </c>
    </row>
    <row r="409" spans="6:8" x14ac:dyDescent="0.3">
      <c r="F409" s="2">
        <v>404</v>
      </c>
      <c r="G409" s="12">
        <f ca="1"/>
        <v>0.94925062533233429</v>
      </c>
      <c r="H409" s="12">
        <f ca="1"/>
        <v>684.28283827105258</v>
      </c>
    </row>
    <row r="410" spans="6:8" x14ac:dyDescent="0.3">
      <c r="F410" s="2">
        <v>405</v>
      </c>
      <c r="G410" s="12">
        <f ca="1"/>
        <v>0.29043272971140488</v>
      </c>
      <c r="H410" s="12">
        <f ca="1"/>
        <v>400.51556213372106</v>
      </c>
    </row>
    <row r="411" spans="6:8" x14ac:dyDescent="0.3">
      <c r="F411" s="2">
        <v>406</v>
      </c>
      <c r="G411" s="12">
        <f ca="1"/>
        <v>0.19990265999760415</v>
      </c>
      <c r="H411" s="12">
        <f ca="1"/>
        <v>365.69770957990715</v>
      </c>
    </row>
    <row r="412" spans="6:8" x14ac:dyDescent="0.3">
      <c r="F412" s="2">
        <v>407</v>
      </c>
      <c r="G412" s="12">
        <f ca="1"/>
        <v>0.60358500363165812</v>
      </c>
      <c r="H412" s="12">
        <f ca="1"/>
        <v>505.2487864510303</v>
      </c>
    </row>
    <row r="413" spans="6:8" x14ac:dyDescent="0.3">
      <c r="F413" s="2">
        <v>408</v>
      </c>
      <c r="G413" s="12">
        <f ca="1"/>
        <v>0.76652214568554111</v>
      </c>
      <c r="H413" s="12">
        <f ca="1"/>
        <v>566.99629781121951</v>
      </c>
    </row>
    <row r="414" spans="6:8" x14ac:dyDescent="0.3">
      <c r="F414" s="2">
        <v>409</v>
      </c>
      <c r="G414" s="12">
        <f ca="1"/>
        <v>0.63981726997915467</v>
      </c>
      <c r="H414" s="12">
        <f ca="1"/>
        <v>517.88688691777588</v>
      </c>
    </row>
    <row r="415" spans="6:8" x14ac:dyDescent="0.3">
      <c r="F415" s="2">
        <v>410</v>
      </c>
      <c r="G415" s="12">
        <f ca="1"/>
        <v>0.21986879488195799</v>
      </c>
      <c r="H415" s="12">
        <f ca="1"/>
        <v>373.87102260104115</v>
      </c>
    </row>
    <row r="416" spans="6:8" x14ac:dyDescent="0.3">
      <c r="F416" s="2">
        <v>411</v>
      </c>
      <c r="G416" s="12">
        <f ca="1"/>
        <v>0.58716206808762905</v>
      </c>
      <c r="H416" s="12">
        <f ca="1"/>
        <v>499.64270172235945</v>
      </c>
    </row>
    <row r="417" spans="6:8" x14ac:dyDescent="0.3">
      <c r="F417" s="2">
        <v>412</v>
      </c>
      <c r="G417" s="12">
        <f ca="1"/>
        <v>0.4330643581992295</v>
      </c>
      <c r="H417" s="12">
        <f ca="1"/>
        <v>448.8446048108874</v>
      </c>
    </row>
    <row r="418" spans="6:8" x14ac:dyDescent="0.3">
      <c r="F418" s="2">
        <v>413</v>
      </c>
      <c r="G418" s="12">
        <f ca="1"/>
        <v>0.86673826113761576</v>
      </c>
      <c r="H418" s="12">
        <f ca="1"/>
        <v>617.49796366336568</v>
      </c>
    </row>
    <row r="419" spans="6:8" x14ac:dyDescent="0.3">
      <c r="F419" s="2">
        <v>414</v>
      </c>
      <c r="G419" s="12">
        <f ca="1"/>
        <v>0.48438795792342426</v>
      </c>
      <c r="H419" s="12">
        <f ca="1"/>
        <v>465.59978408423115</v>
      </c>
    </row>
    <row r="420" spans="6:8" x14ac:dyDescent="0.3">
      <c r="F420" s="2">
        <v>415</v>
      </c>
      <c r="G420" s="12">
        <f ca="1"/>
        <v>7.2080736017852809E-2</v>
      </c>
      <c r="H420" s="12">
        <f ca="1"/>
        <v>297.86583643526228</v>
      </c>
    </row>
    <row r="421" spans="6:8" x14ac:dyDescent="0.3">
      <c r="F421" s="2">
        <v>416</v>
      </c>
      <c r="G421" s="12">
        <f ca="1"/>
        <v>0.8501762626081788</v>
      </c>
      <c r="H421" s="12">
        <f ca="1"/>
        <v>607.85212026874478</v>
      </c>
    </row>
    <row r="422" spans="6:8" x14ac:dyDescent="0.3">
      <c r="F422" s="2">
        <v>417</v>
      </c>
      <c r="G422" s="12">
        <f ca="1"/>
        <v>0.57426471472429896</v>
      </c>
      <c r="H422" s="12">
        <f ca="1"/>
        <v>495.28380067535016</v>
      </c>
    </row>
    <row r="423" spans="6:8" x14ac:dyDescent="0.3">
      <c r="F423" s="2">
        <v>418</v>
      </c>
      <c r="G423" s="12">
        <f ca="1"/>
        <v>0.81575371999223245</v>
      </c>
      <c r="H423" s="12">
        <f ca="1"/>
        <v>589.73696523762715</v>
      </c>
    </row>
    <row r="424" spans="6:8" x14ac:dyDescent="0.3">
      <c r="F424" s="2">
        <v>419</v>
      </c>
      <c r="G424" s="12">
        <f ca="1"/>
        <v>0.87344848750418103</v>
      </c>
      <c r="H424" s="12">
        <f ca="1"/>
        <v>621.62400560039237</v>
      </c>
    </row>
    <row r="425" spans="6:8" x14ac:dyDescent="0.3">
      <c r="F425" s="2">
        <v>420</v>
      </c>
      <c r="G425" s="12">
        <f ca="1"/>
        <v>0.66825031177835648</v>
      </c>
      <c r="H425" s="12">
        <f ca="1"/>
        <v>528.13145508460673</v>
      </c>
    </row>
    <row r="426" spans="6:8" x14ac:dyDescent="0.3">
      <c r="F426" s="2">
        <v>421</v>
      </c>
      <c r="G426" s="12">
        <f ca="1"/>
        <v>0.3963036590066451</v>
      </c>
      <c r="H426" s="12">
        <f ca="1"/>
        <v>436.7567798825711</v>
      </c>
    </row>
    <row r="427" spans="6:8" x14ac:dyDescent="0.3">
      <c r="F427" s="2">
        <v>422</v>
      </c>
      <c r="G427" s="12">
        <f ca="1"/>
        <v>0.76333803262288091</v>
      </c>
      <c r="H427" s="12">
        <f ca="1"/>
        <v>565.62141115030101</v>
      </c>
    </row>
    <row r="428" spans="6:8" x14ac:dyDescent="0.3">
      <c r="F428" s="2">
        <v>423</v>
      </c>
      <c r="G428" s="12">
        <f ca="1"/>
        <v>0.44570408015883722</v>
      </c>
      <c r="H428" s="12">
        <f ca="1"/>
        <v>452.9766489013677</v>
      </c>
    </row>
    <row r="429" spans="6:8" x14ac:dyDescent="0.3">
      <c r="F429" s="2">
        <v>424</v>
      </c>
      <c r="G429" s="12">
        <f ca="1"/>
        <v>0.76092553125057605</v>
      </c>
      <c r="H429" s="12">
        <f ca="1"/>
        <v>564.58624401251802</v>
      </c>
    </row>
    <row r="430" spans="6:8" x14ac:dyDescent="0.3">
      <c r="F430" s="2">
        <v>425</v>
      </c>
      <c r="G430" s="12">
        <f ca="1"/>
        <v>0.60020357120909851</v>
      </c>
      <c r="H430" s="12">
        <f ca="1"/>
        <v>504.08898273578433</v>
      </c>
    </row>
    <row r="431" spans="6:8" x14ac:dyDescent="0.3">
      <c r="F431" s="2">
        <v>426</v>
      </c>
      <c r="G431" s="12">
        <f ca="1"/>
        <v>0.31579243583653649</v>
      </c>
      <c r="H431" s="12">
        <f ca="1"/>
        <v>409.48921998732465</v>
      </c>
    </row>
    <row r="432" spans="6:8" x14ac:dyDescent="0.3">
      <c r="F432" s="2">
        <v>427</v>
      </c>
      <c r="G432" s="12">
        <f ca="1"/>
        <v>0.11726707486847832</v>
      </c>
      <c r="H432" s="12">
        <f ca="1"/>
        <v>326.470246209207</v>
      </c>
    </row>
    <row r="433" spans="6:8" x14ac:dyDescent="0.3">
      <c r="F433" s="2">
        <v>428</v>
      </c>
      <c r="G433" s="12">
        <f ca="1"/>
        <v>0.98596158423439606</v>
      </c>
      <c r="H433" s="12">
        <f ca="1"/>
        <v>749.77321252522563</v>
      </c>
    </row>
    <row r="434" spans="6:8" x14ac:dyDescent="0.3">
      <c r="F434" s="2">
        <v>429</v>
      </c>
      <c r="G434" s="12">
        <f ca="1"/>
        <v>0.28765318557160113</v>
      </c>
      <c r="H434" s="12">
        <f ca="1"/>
        <v>399.51644958507677</v>
      </c>
    </row>
    <row r="435" spans="6:8" x14ac:dyDescent="0.3">
      <c r="F435" s="2">
        <v>430</v>
      </c>
      <c r="G435" s="12">
        <f ca="1"/>
        <v>0.92589576706820975</v>
      </c>
      <c r="H435" s="12">
        <f ca="1"/>
        <v>660.42039875329749</v>
      </c>
    </row>
    <row r="436" spans="6:8" x14ac:dyDescent="0.3">
      <c r="F436" s="2">
        <v>431</v>
      </c>
      <c r="G436" s="12">
        <f ca="1"/>
        <v>0.11253394728631871</v>
      </c>
      <c r="H436" s="12">
        <f ca="1"/>
        <v>323.82119285325035</v>
      </c>
    </row>
    <row r="437" spans="6:8" x14ac:dyDescent="0.3">
      <c r="F437" s="2">
        <v>432</v>
      </c>
      <c r="G437" s="12">
        <f ca="1"/>
        <v>0.50342133385868459</v>
      </c>
      <c r="H437" s="12">
        <f ca="1"/>
        <v>471.82102998525289</v>
      </c>
    </row>
    <row r="438" spans="6:8" x14ac:dyDescent="0.3">
      <c r="F438" s="2">
        <v>433</v>
      </c>
      <c r="G438" s="12">
        <f ca="1"/>
        <v>0.41337102329408237</v>
      </c>
      <c r="H438" s="12">
        <f ca="1"/>
        <v>442.3854556202146</v>
      </c>
    </row>
    <row r="439" spans="6:8" x14ac:dyDescent="0.3">
      <c r="F439" s="2">
        <v>434</v>
      </c>
      <c r="G439" s="12">
        <f ca="1"/>
        <v>0.70200152195610221</v>
      </c>
      <c r="H439" s="12">
        <f ca="1"/>
        <v>540.77578345569941</v>
      </c>
    </row>
    <row r="440" spans="6:8" x14ac:dyDescent="0.3">
      <c r="F440" s="2">
        <v>435</v>
      </c>
      <c r="G440" s="12">
        <f ca="1"/>
        <v>0.59933958194359627</v>
      </c>
      <c r="H440" s="12">
        <f ca="1"/>
        <v>503.79311858700095</v>
      </c>
    </row>
    <row r="441" spans="6:8" x14ac:dyDescent="0.3">
      <c r="F441" s="2">
        <v>436</v>
      </c>
      <c r="G441" s="12">
        <f ca="1"/>
        <v>0.47795036326236984</v>
      </c>
      <c r="H441" s="12">
        <f ca="1"/>
        <v>463.49871031941598</v>
      </c>
    </row>
    <row r="442" spans="6:8" x14ac:dyDescent="0.3">
      <c r="F442" s="2">
        <v>437</v>
      </c>
      <c r="G442" s="12">
        <f ca="1"/>
        <v>0.43471727145579142</v>
      </c>
      <c r="H442" s="12">
        <f ca="1"/>
        <v>449.38544161597594</v>
      </c>
    </row>
    <row r="443" spans="6:8" x14ac:dyDescent="0.3">
      <c r="F443" s="2">
        <v>438</v>
      </c>
      <c r="G443" s="12">
        <f ca="1"/>
        <v>0.98700694063091876</v>
      </c>
      <c r="H443" s="12">
        <f ca="1"/>
        <v>753.11693758622494</v>
      </c>
    </row>
    <row r="444" spans="6:8" x14ac:dyDescent="0.3">
      <c r="F444" s="2">
        <v>439</v>
      </c>
      <c r="G444" s="12">
        <f ca="1"/>
        <v>0.93491848150394974</v>
      </c>
      <c r="H444" s="12">
        <f ca="1"/>
        <v>668.89778800733473</v>
      </c>
    </row>
    <row r="445" spans="6:8" x14ac:dyDescent="0.3">
      <c r="F445" s="2">
        <v>440</v>
      </c>
      <c r="G445" s="12">
        <f ca="1"/>
        <v>0.57854334642267591</v>
      </c>
      <c r="H445" s="12">
        <f ca="1"/>
        <v>496.72592300381399</v>
      </c>
    </row>
    <row r="446" spans="6:8" x14ac:dyDescent="0.3">
      <c r="F446" s="2">
        <v>441</v>
      </c>
      <c r="G446" s="12">
        <f ca="1"/>
        <v>0.28097159849289843</v>
      </c>
      <c r="H446" s="12">
        <f ca="1"/>
        <v>397.10079657812008</v>
      </c>
    </row>
    <row r="447" spans="6:8" x14ac:dyDescent="0.3">
      <c r="F447" s="2">
        <v>442</v>
      </c>
      <c r="G447" s="12">
        <f ca="1"/>
        <v>0.20768301589127924</v>
      </c>
      <c r="H447" s="12">
        <f ca="1"/>
        <v>368.92510963377669</v>
      </c>
    </row>
    <row r="448" spans="6:8" x14ac:dyDescent="0.3">
      <c r="F448" s="2">
        <v>443</v>
      </c>
      <c r="G448" s="12">
        <f ca="1"/>
        <v>0.84656125015591033</v>
      </c>
      <c r="H448" s="12">
        <f ca="1"/>
        <v>605.83709412649569</v>
      </c>
    </row>
    <row r="449" spans="6:8" x14ac:dyDescent="0.3">
      <c r="F449" s="2">
        <v>444</v>
      </c>
      <c r="G449" s="12">
        <f ca="1"/>
        <v>0.14633052744847408</v>
      </c>
      <c r="H449" s="12">
        <f ca="1"/>
        <v>341.56151334976863</v>
      </c>
    </row>
    <row r="450" spans="6:8" x14ac:dyDescent="0.3">
      <c r="F450" s="2">
        <v>445</v>
      </c>
      <c r="G450" s="12">
        <f ca="1"/>
        <v>0.53121614998552125</v>
      </c>
      <c r="H450" s="12">
        <f ca="1"/>
        <v>480.95149175357017</v>
      </c>
    </row>
    <row r="451" spans="6:8" x14ac:dyDescent="0.3">
      <c r="F451" s="2">
        <v>446</v>
      </c>
      <c r="G451" s="12">
        <f ca="1"/>
        <v>0.4317211148550979</v>
      </c>
      <c r="H451" s="12">
        <f ca="1"/>
        <v>448.40496802392659</v>
      </c>
    </row>
    <row r="452" spans="6:8" x14ac:dyDescent="0.3">
      <c r="F452" s="2">
        <v>447</v>
      </c>
      <c r="G452" s="12">
        <f ca="1"/>
        <v>0.6530137366009654</v>
      </c>
      <c r="H452" s="12">
        <f ca="1"/>
        <v>522.60100702999625</v>
      </c>
    </row>
    <row r="453" spans="6:8" x14ac:dyDescent="0.3">
      <c r="F453" s="2">
        <v>448</v>
      </c>
      <c r="G453" s="12">
        <f ca="1"/>
        <v>0.47040652171350095</v>
      </c>
      <c r="H453" s="12">
        <f ca="1"/>
        <v>461.03755729097776</v>
      </c>
    </row>
    <row r="454" spans="6:8" x14ac:dyDescent="0.3">
      <c r="F454" s="2">
        <v>449</v>
      </c>
      <c r="G454" s="12">
        <f ca="1"/>
        <v>0.86658992086929953</v>
      </c>
      <c r="H454" s="12">
        <f ca="1"/>
        <v>617.40827807513051</v>
      </c>
    </row>
    <row r="455" spans="6:8" x14ac:dyDescent="0.3">
      <c r="F455" s="2">
        <v>450</v>
      </c>
      <c r="G455" s="12">
        <f ca="1"/>
        <v>0.58527707333019796</v>
      </c>
      <c r="H455" s="12">
        <f ca="1"/>
        <v>499.00337480674739</v>
      </c>
    </row>
    <row r="456" spans="6:8" x14ac:dyDescent="0.3">
      <c r="F456" s="2">
        <v>451</v>
      </c>
      <c r="G456" s="12">
        <f ca="1"/>
        <v>0.80445359729247912</v>
      </c>
      <c r="H456" s="12">
        <f ca="1"/>
        <v>584.237825821093</v>
      </c>
    </row>
    <row r="457" spans="6:8" x14ac:dyDescent="0.3">
      <c r="F457" s="2">
        <v>452</v>
      </c>
      <c r="G457" s="12">
        <f ca="1"/>
        <v>5.6658947351649447E-2</v>
      </c>
      <c r="H457" s="12">
        <f ca="1"/>
        <v>285.58670391350427</v>
      </c>
    </row>
    <row r="458" spans="6:8" x14ac:dyDescent="0.3">
      <c r="F458" s="2">
        <v>453</v>
      </c>
      <c r="G458" s="12">
        <f ca="1"/>
        <v>1.1059890460141997E-2</v>
      </c>
      <c r="H458" s="12">
        <f ca="1"/>
        <v>223.85017333253813</v>
      </c>
    </row>
    <row r="459" spans="6:8" x14ac:dyDescent="0.3">
      <c r="F459" s="2">
        <v>454</v>
      </c>
      <c r="G459" s="12">
        <f ca="1"/>
        <v>5.7092972039227696E-2</v>
      </c>
      <c r="H459" s="12">
        <f ca="1"/>
        <v>285.95962851612671</v>
      </c>
    </row>
    <row r="460" spans="6:8" x14ac:dyDescent="0.3">
      <c r="F460" s="2">
        <v>455</v>
      </c>
      <c r="G460" s="12">
        <f ca="1"/>
        <v>0.7024675116738186</v>
      </c>
      <c r="H460" s="12">
        <f ca="1"/>
        <v>540.95466579961146</v>
      </c>
    </row>
    <row r="461" spans="6:8" x14ac:dyDescent="0.3">
      <c r="F461" s="2">
        <v>456</v>
      </c>
      <c r="G461" s="12">
        <f ca="1"/>
        <v>0.74601997748918403</v>
      </c>
      <c r="H461" s="12">
        <f ca="1"/>
        <v>558.30851643669894</v>
      </c>
    </row>
    <row r="462" spans="6:8" x14ac:dyDescent="0.3">
      <c r="F462" s="2">
        <v>457</v>
      </c>
      <c r="G462" s="12">
        <f ca="1"/>
        <v>5.329289878489285E-2</v>
      </c>
      <c r="H462" s="12">
        <f ca="1"/>
        <v>282.63011961112699</v>
      </c>
    </row>
    <row r="463" spans="6:8" x14ac:dyDescent="0.3">
      <c r="F463" s="2">
        <v>458</v>
      </c>
      <c r="G463" s="12">
        <f ca="1"/>
        <v>0.42439849343151326</v>
      </c>
      <c r="H463" s="12">
        <f ca="1"/>
        <v>446.00614074686081</v>
      </c>
    </row>
    <row r="464" spans="6:8" x14ac:dyDescent="0.3">
      <c r="F464" s="2">
        <v>459</v>
      </c>
      <c r="G464" s="12">
        <f ca="1"/>
        <v>1.7405655221182537E-2</v>
      </c>
      <c r="H464" s="12">
        <f ca="1"/>
        <v>237.99703308673702</v>
      </c>
    </row>
    <row r="465" spans="6:8" x14ac:dyDescent="0.3">
      <c r="F465" s="2">
        <v>460</v>
      </c>
      <c r="G465" s="12">
        <f ca="1"/>
        <v>0.62486703538732313</v>
      </c>
      <c r="H465" s="12">
        <f ca="1"/>
        <v>512.62205930079267</v>
      </c>
    </row>
    <row r="466" spans="6:8" x14ac:dyDescent="0.3">
      <c r="F466" s="2">
        <v>461</v>
      </c>
      <c r="G466" s="12">
        <f ca="1"/>
        <v>0.43056814469214921</v>
      </c>
      <c r="H466" s="12">
        <f ca="1"/>
        <v>448.02751383048616</v>
      </c>
    </row>
    <row r="467" spans="6:8" x14ac:dyDescent="0.3">
      <c r="F467" s="2">
        <v>462</v>
      </c>
      <c r="G467" s="12">
        <f ca="1"/>
        <v>0.94379917674008218</v>
      </c>
      <c r="H467" s="12">
        <f ca="1"/>
        <v>678.10173860068505</v>
      </c>
    </row>
    <row r="468" spans="6:8" x14ac:dyDescent="0.3">
      <c r="F468" s="2">
        <v>463</v>
      </c>
      <c r="G468" s="12">
        <f ca="1"/>
        <v>0.70522497909048321</v>
      </c>
      <c r="H468" s="12">
        <f ca="1"/>
        <v>542.0158286016009</v>
      </c>
    </row>
    <row r="469" spans="6:8" x14ac:dyDescent="0.3">
      <c r="F469" s="2">
        <v>464</v>
      </c>
      <c r="G469" s="12">
        <f ca="1"/>
        <v>0.29350349848476132</v>
      </c>
      <c r="H469" s="12">
        <f ca="1"/>
        <v>401.6155396795383</v>
      </c>
    </row>
    <row r="470" spans="6:8" x14ac:dyDescent="0.3">
      <c r="F470" s="2">
        <v>465</v>
      </c>
      <c r="G470" s="12">
        <f ca="1"/>
        <v>0.87193214730377422</v>
      </c>
      <c r="H470" s="12">
        <f ca="1"/>
        <v>620.67950201927545</v>
      </c>
    </row>
    <row r="471" spans="6:8" x14ac:dyDescent="0.3">
      <c r="F471" s="2">
        <v>466</v>
      </c>
      <c r="G471" s="12">
        <f ca="1"/>
        <v>0.29574053038643267</v>
      </c>
      <c r="H471" s="12">
        <f ca="1"/>
        <v>402.4144032700458</v>
      </c>
    </row>
    <row r="472" spans="6:8" x14ac:dyDescent="0.3">
      <c r="F472" s="2">
        <v>467</v>
      </c>
      <c r="G472" s="12">
        <f ca="1"/>
        <v>0.67806546620960217</v>
      </c>
      <c r="H472" s="12">
        <f ca="1"/>
        <v>531.74897237022765</v>
      </c>
    </row>
    <row r="473" spans="6:8" x14ac:dyDescent="0.3">
      <c r="F473" s="2">
        <v>468</v>
      </c>
      <c r="G473" s="12">
        <f ca="1"/>
        <v>6.7736460938094378E-2</v>
      </c>
      <c r="H473" s="12">
        <f ca="1"/>
        <v>294.58991881771055</v>
      </c>
    </row>
    <row r="474" spans="6:8" x14ac:dyDescent="0.3">
      <c r="F474" s="2">
        <v>469</v>
      </c>
      <c r="G474" s="12">
        <f ca="1"/>
        <v>0.12372629059168871</v>
      </c>
      <c r="H474" s="12">
        <f ca="1"/>
        <v>329.98929551135865</v>
      </c>
    </row>
    <row r="475" spans="6:8" x14ac:dyDescent="0.3">
      <c r="F475" s="2">
        <v>470</v>
      </c>
      <c r="G475" s="12">
        <f ca="1"/>
        <v>0.31628416051047514</v>
      </c>
      <c r="H475" s="12">
        <f ca="1"/>
        <v>409.66090232695666</v>
      </c>
    </row>
    <row r="476" spans="6:8" x14ac:dyDescent="0.3">
      <c r="F476" s="2">
        <v>471</v>
      </c>
      <c r="G476" s="12">
        <f ca="1"/>
        <v>0.41939840925521432</v>
      </c>
      <c r="H476" s="12">
        <f ca="1"/>
        <v>444.36578386445854</v>
      </c>
    </row>
    <row r="477" spans="6:8" x14ac:dyDescent="0.3">
      <c r="F477" s="2">
        <v>472</v>
      </c>
      <c r="G477" s="12">
        <f ca="1"/>
        <v>2.4090577916376477E-2</v>
      </c>
      <c r="H477" s="12">
        <f ca="1"/>
        <v>249.3695320949428</v>
      </c>
    </row>
    <row r="478" spans="6:8" x14ac:dyDescent="0.3">
      <c r="F478" s="2">
        <v>473</v>
      </c>
      <c r="G478" s="12">
        <f ca="1"/>
        <v>0.87606599148141506</v>
      </c>
      <c r="H478" s="12">
        <f ca="1"/>
        <v>623.27182339704302</v>
      </c>
    </row>
    <row r="479" spans="6:8" x14ac:dyDescent="0.3">
      <c r="F479" s="2">
        <v>474</v>
      </c>
      <c r="G479" s="12">
        <f ca="1"/>
        <v>0.99030016360311035</v>
      </c>
      <c r="H479" s="12">
        <f ca="1"/>
        <v>765.24741652272655</v>
      </c>
    </row>
    <row r="480" spans="6:8" x14ac:dyDescent="0.3">
      <c r="F480" s="2">
        <v>475</v>
      </c>
      <c r="G480" s="12">
        <f ca="1"/>
        <v>0.92365902577658998</v>
      </c>
      <c r="H480" s="12">
        <f ca="1"/>
        <v>658.4323350480754</v>
      </c>
    </row>
    <row r="481" spans="6:8" x14ac:dyDescent="0.3">
      <c r="F481" s="2">
        <v>476</v>
      </c>
      <c r="G481" s="12">
        <f ca="1"/>
        <v>0.58366219331373848</v>
      </c>
      <c r="H481" s="12">
        <f ca="1"/>
        <v>498.45629579014991</v>
      </c>
    </row>
    <row r="482" spans="6:8" x14ac:dyDescent="0.3">
      <c r="F482" s="2">
        <v>477</v>
      </c>
      <c r="G482" s="12">
        <f ca="1"/>
        <v>0.34551526582476844</v>
      </c>
      <c r="H482" s="12">
        <f ca="1"/>
        <v>419.73348723647246</v>
      </c>
    </row>
    <row r="483" spans="6:8" x14ac:dyDescent="0.3">
      <c r="F483" s="2">
        <v>478</v>
      </c>
      <c r="G483" s="12">
        <f ca="1"/>
        <v>0.19837426127277658</v>
      </c>
      <c r="H483" s="12">
        <f ca="1"/>
        <v>365.05687800127788</v>
      </c>
    </row>
    <row r="484" spans="6:8" x14ac:dyDescent="0.3">
      <c r="F484" s="2">
        <v>479</v>
      </c>
      <c r="G484" s="12">
        <f ca="1"/>
        <v>0.8612781186703895</v>
      </c>
      <c r="H484" s="12">
        <f ca="1"/>
        <v>614.2379384151975</v>
      </c>
    </row>
    <row r="485" spans="6:8" x14ac:dyDescent="0.3">
      <c r="F485" s="2">
        <v>480</v>
      </c>
      <c r="G485" s="12">
        <f ca="1"/>
        <v>0.75849356221029729</v>
      </c>
      <c r="H485" s="12">
        <f ca="1"/>
        <v>563.54830099317724</v>
      </c>
    </row>
    <row r="486" spans="6:8" x14ac:dyDescent="0.3">
      <c r="F486" s="2">
        <v>481</v>
      </c>
      <c r="G486" s="12">
        <f ca="1"/>
        <v>0.62953743297918052</v>
      </c>
      <c r="H486" s="12">
        <f ca="1"/>
        <v>514.25866300635607</v>
      </c>
    </row>
    <row r="487" spans="6:8" x14ac:dyDescent="0.3">
      <c r="F487" s="2">
        <v>482</v>
      </c>
      <c r="G487" s="12">
        <f ca="1"/>
        <v>5.3478139078803499E-2</v>
      </c>
      <c r="H487" s="12">
        <f ca="1"/>
        <v>282.79590850137191</v>
      </c>
    </row>
    <row r="488" spans="6:8" x14ac:dyDescent="0.3">
      <c r="F488" s="2">
        <v>483</v>
      </c>
      <c r="G488" s="12">
        <f ca="1"/>
        <v>0.76221616452150154</v>
      </c>
      <c r="H488" s="12">
        <f ca="1"/>
        <v>565.13934208099499</v>
      </c>
    </row>
    <row r="489" spans="6:8" x14ac:dyDescent="0.3">
      <c r="F489" s="2">
        <v>484</v>
      </c>
      <c r="G489" s="12">
        <f ca="1"/>
        <v>0.26676029029275061</v>
      </c>
      <c r="H489" s="12">
        <f ca="1"/>
        <v>391.89253282492569</v>
      </c>
    </row>
    <row r="490" spans="6:8" x14ac:dyDescent="0.3">
      <c r="F490" s="2">
        <v>485</v>
      </c>
      <c r="G490" s="12">
        <f ca="1"/>
        <v>0.58402724217456137</v>
      </c>
      <c r="H490" s="12">
        <f ca="1"/>
        <v>498.57991411608486</v>
      </c>
    </row>
    <row r="491" spans="6:8" x14ac:dyDescent="0.3">
      <c r="F491" s="2">
        <v>486</v>
      </c>
      <c r="G491" s="12">
        <f ca="1"/>
        <v>0.41509985733261945</v>
      </c>
      <c r="H491" s="12">
        <f ca="1"/>
        <v>442.95382479194137</v>
      </c>
    </row>
    <row r="492" spans="6:8" x14ac:dyDescent="0.3">
      <c r="F492" s="2">
        <v>487</v>
      </c>
      <c r="G492" s="12">
        <f ca="1"/>
        <v>0.15352788721815358</v>
      </c>
      <c r="H492" s="12">
        <f ca="1"/>
        <v>345.04056731555556</v>
      </c>
    </row>
    <row r="493" spans="6:8" x14ac:dyDescent="0.3">
      <c r="F493" s="2">
        <v>488</v>
      </c>
      <c r="G493" s="12">
        <f ca="1"/>
        <v>0.15257549278500337</v>
      </c>
      <c r="H493" s="12">
        <f ca="1"/>
        <v>344.58521937115142</v>
      </c>
    </row>
    <row r="494" spans="6:8" x14ac:dyDescent="0.3">
      <c r="F494" s="2">
        <v>489</v>
      </c>
      <c r="G494" s="12">
        <f ca="1"/>
        <v>2.7483379118386164E-2</v>
      </c>
      <c r="H494" s="12">
        <f ca="1"/>
        <v>254.31292975081016</v>
      </c>
    </row>
    <row r="495" spans="6:8" x14ac:dyDescent="0.3">
      <c r="F495" s="2">
        <v>490</v>
      </c>
      <c r="G495" s="12">
        <f ca="1"/>
        <v>0.21455694370879819</v>
      </c>
      <c r="H495" s="12">
        <f ca="1"/>
        <v>371.73064953654733</v>
      </c>
    </row>
    <row r="496" spans="6:8" x14ac:dyDescent="0.3">
      <c r="F496" s="2">
        <v>491</v>
      </c>
      <c r="G496" s="12">
        <f ca="1"/>
        <v>0.89633782733168466</v>
      </c>
      <c r="H496" s="12">
        <f ca="1"/>
        <v>636.88211102855303</v>
      </c>
    </row>
    <row r="497" spans="6:8" x14ac:dyDescent="0.3">
      <c r="F497" s="2">
        <v>492</v>
      </c>
      <c r="G497" s="12">
        <f ca="1"/>
        <v>8.3060937487785758E-2</v>
      </c>
      <c r="H497" s="12">
        <f ca="1"/>
        <v>305.63418993817947</v>
      </c>
    </row>
    <row r="498" spans="6:8" x14ac:dyDescent="0.3">
      <c r="F498" s="2">
        <v>493</v>
      </c>
      <c r="G498" s="12">
        <f ca="1"/>
        <v>0.56700088644235214</v>
      </c>
      <c r="H498" s="12">
        <f ca="1"/>
        <v>492.84382499820839</v>
      </c>
    </row>
    <row r="499" spans="6:8" x14ac:dyDescent="0.3">
      <c r="F499" s="2">
        <v>494</v>
      </c>
      <c r="G499" s="12">
        <f ca="1"/>
        <v>0.65665489281981371</v>
      </c>
      <c r="H499" s="12">
        <f ca="1"/>
        <v>523.91373308487709</v>
      </c>
    </row>
    <row r="500" spans="6:8" x14ac:dyDescent="0.3">
      <c r="F500" s="2">
        <v>495</v>
      </c>
      <c r="G500" s="12">
        <f ca="1"/>
        <v>0.34462754591864941</v>
      </c>
      <c r="H500" s="12">
        <f ca="1"/>
        <v>419.43110455538363</v>
      </c>
    </row>
    <row r="501" spans="6:8" x14ac:dyDescent="0.3">
      <c r="F501" s="2">
        <v>496</v>
      </c>
      <c r="G501" s="12">
        <f ca="1"/>
        <v>0.41027991474809822</v>
      </c>
      <c r="H501" s="12">
        <f ca="1"/>
        <v>441.36847700536333</v>
      </c>
    </row>
    <row r="502" spans="6:8" x14ac:dyDescent="0.3">
      <c r="F502" s="2">
        <v>497</v>
      </c>
      <c r="G502" s="12">
        <f ca="1"/>
        <v>0.87286049903970353</v>
      </c>
      <c r="H502" s="12">
        <f ca="1"/>
        <v>621.25689215650448</v>
      </c>
    </row>
    <row r="503" spans="6:8" x14ac:dyDescent="0.3">
      <c r="F503" s="2">
        <v>498</v>
      </c>
      <c r="G503" s="12">
        <f ca="1"/>
        <v>0.87972045504584906</v>
      </c>
      <c r="H503" s="12">
        <f ca="1"/>
        <v>625.61078733840327</v>
      </c>
    </row>
    <row r="504" spans="6:8" x14ac:dyDescent="0.3">
      <c r="F504" s="2">
        <v>499</v>
      </c>
      <c r="G504" s="12">
        <f ca="1"/>
        <v>0.64665563055262454</v>
      </c>
      <c r="H504" s="12">
        <f ca="1"/>
        <v>520.32143252669857</v>
      </c>
    </row>
    <row r="505" spans="6:8" x14ac:dyDescent="0.3">
      <c r="F505" s="2">
        <v>500</v>
      </c>
      <c r="G505" s="12">
        <f ca="1"/>
        <v>0.49130803717687521</v>
      </c>
      <c r="H505" s="12">
        <f ca="1"/>
        <v>467.85975410091834</v>
      </c>
    </row>
    <row r="506" spans="6:8" x14ac:dyDescent="0.3">
      <c r="F506" s="2">
        <v>501</v>
      </c>
      <c r="G506" s="12">
        <f ca="1"/>
        <v>0.72140727792246873</v>
      </c>
      <c r="H506" s="12">
        <f ca="1"/>
        <v>548.33898587582621</v>
      </c>
    </row>
    <row r="507" spans="6:8" x14ac:dyDescent="0.3">
      <c r="F507" s="2">
        <v>502</v>
      </c>
      <c r="G507" s="12">
        <f ca="1"/>
        <v>0.83899031478512476</v>
      </c>
      <c r="H507" s="12">
        <f ca="1"/>
        <v>601.71038202966815</v>
      </c>
    </row>
    <row r="508" spans="6:8" x14ac:dyDescent="0.3">
      <c r="F508" s="2">
        <v>503</v>
      </c>
      <c r="G508" s="12">
        <f ca="1"/>
        <v>0.74480940160431808</v>
      </c>
      <c r="H508" s="12">
        <f ca="1"/>
        <v>557.80712854917533</v>
      </c>
    </row>
    <row r="509" spans="6:8" x14ac:dyDescent="0.3">
      <c r="F509" s="2">
        <v>504</v>
      </c>
      <c r="G509" s="12">
        <f ca="1"/>
        <v>5.4240529101304169E-2</v>
      </c>
      <c r="H509" s="12">
        <f ca="1"/>
        <v>283.47436488587039</v>
      </c>
    </row>
    <row r="510" spans="6:8" x14ac:dyDescent="0.3">
      <c r="F510" s="2">
        <v>505</v>
      </c>
      <c r="G510" s="12">
        <f ca="1"/>
        <v>1.4631790973812953E-2</v>
      </c>
      <c r="H510" s="12">
        <f ca="1"/>
        <v>232.36056693098595</v>
      </c>
    </row>
    <row r="511" spans="6:8" x14ac:dyDescent="0.3">
      <c r="F511" s="2">
        <v>506</v>
      </c>
      <c r="G511" s="12">
        <f ca="1"/>
        <v>0.80204398741627703</v>
      </c>
      <c r="H511" s="12">
        <f ca="1"/>
        <v>583.08924223743747</v>
      </c>
    </row>
    <row r="512" spans="6:8" x14ac:dyDescent="0.3">
      <c r="F512" s="2">
        <v>507</v>
      </c>
      <c r="G512" s="12">
        <f ca="1"/>
        <v>0.21362115723589281</v>
      </c>
      <c r="H512" s="12">
        <f ca="1"/>
        <v>371.35113414909898</v>
      </c>
    </row>
    <row r="513" spans="6:8" x14ac:dyDescent="0.3">
      <c r="F513" s="2">
        <v>508</v>
      </c>
      <c r="G513" s="12">
        <f ca="1"/>
        <v>0.25946004783669041</v>
      </c>
      <c r="H513" s="12">
        <f ca="1"/>
        <v>389.17663398041776</v>
      </c>
    </row>
    <row r="514" spans="6:8" x14ac:dyDescent="0.3">
      <c r="F514" s="2">
        <v>509</v>
      </c>
      <c r="G514" s="12">
        <f ca="1"/>
        <v>0.49753079270696188</v>
      </c>
      <c r="H514" s="12">
        <f ca="1"/>
        <v>469.89372684447682</v>
      </c>
    </row>
    <row r="515" spans="6:8" x14ac:dyDescent="0.3">
      <c r="F515" s="2">
        <v>510</v>
      </c>
      <c r="G515" s="12">
        <f ca="1"/>
        <v>0.24293677188457563</v>
      </c>
      <c r="H515" s="12">
        <f ca="1"/>
        <v>382.91588668681163</v>
      </c>
    </row>
    <row r="516" spans="6:8" x14ac:dyDescent="0.3">
      <c r="F516" s="2">
        <v>511</v>
      </c>
      <c r="G516" s="12">
        <f ca="1"/>
        <v>0.50415728614656263</v>
      </c>
      <c r="H516" s="12">
        <f ca="1"/>
        <v>472.06197312065785</v>
      </c>
    </row>
    <row r="517" spans="6:8" x14ac:dyDescent="0.3">
      <c r="F517" s="2">
        <v>512</v>
      </c>
      <c r="G517" s="12">
        <f ca="1"/>
        <v>0.69149715899963571</v>
      </c>
      <c r="H517" s="12">
        <f ca="1"/>
        <v>536.77640550025035</v>
      </c>
    </row>
    <row r="518" spans="6:8" x14ac:dyDescent="0.3">
      <c r="F518" s="2">
        <v>513</v>
      </c>
      <c r="G518" s="12">
        <f ca="1"/>
        <v>7.0209284740041289E-2</v>
      </c>
      <c r="H518" s="12">
        <f ca="1"/>
        <v>296.4701803635765</v>
      </c>
    </row>
    <row r="519" spans="6:8" x14ac:dyDescent="0.3">
      <c r="F519" s="2">
        <v>514</v>
      </c>
      <c r="G519" s="12">
        <f ca="1"/>
        <v>2.874608761968811E-2</v>
      </c>
      <c r="H519" s="12">
        <f ca="1"/>
        <v>256.04556090444191</v>
      </c>
    </row>
    <row r="520" spans="6:8" x14ac:dyDescent="0.3">
      <c r="F520" s="2">
        <v>515</v>
      </c>
      <c r="G520" s="12">
        <f ca="1"/>
        <v>0.9935775847710604</v>
      </c>
      <c r="H520" s="12">
        <f ca="1"/>
        <v>781.12072581152768</v>
      </c>
    </row>
    <row r="521" spans="6:8" x14ac:dyDescent="0.3">
      <c r="F521" s="2">
        <v>516</v>
      </c>
      <c r="G521" s="12">
        <f ca="1"/>
        <v>0.12341744274388389</v>
      </c>
      <c r="H521" s="12">
        <f ca="1"/>
        <v>329.82341960720089</v>
      </c>
    </row>
    <row r="522" spans="6:8" x14ac:dyDescent="0.3">
      <c r="F522" s="2">
        <v>517</v>
      </c>
      <c r="G522" s="12">
        <f ca="1"/>
        <v>0.52197417314878991</v>
      </c>
      <c r="H522" s="12">
        <f ca="1"/>
        <v>477.90761520360826</v>
      </c>
    </row>
    <row r="523" spans="6:8" x14ac:dyDescent="0.3">
      <c r="F523" s="2">
        <v>518</v>
      </c>
      <c r="G523" s="12">
        <f ca="1"/>
        <v>0.60784368343652062</v>
      </c>
      <c r="H523" s="12">
        <f ca="1"/>
        <v>506.71382097309942</v>
      </c>
    </row>
    <row r="524" spans="6:8" x14ac:dyDescent="0.3">
      <c r="F524" s="2">
        <v>519</v>
      </c>
      <c r="G524" s="12">
        <f ca="1"/>
        <v>0.5648586662776387</v>
      </c>
      <c r="H524" s="12">
        <f ca="1"/>
        <v>492.12613879362704</v>
      </c>
    </row>
    <row r="525" spans="6:8" x14ac:dyDescent="0.3">
      <c r="F525" s="2">
        <v>520</v>
      </c>
      <c r="G525" s="12">
        <f ca="1"/>
        <v>0.72505596101701308</v>
      </c>
      <c r="H525" s="12">
        <f ca="1"/>
        <v>549.7886592404343</v>
      </c>
    </row>
    <row r="526" spans="6:8" x14ac:dyDescent="0.3">
      <c r="F526" s="2">
        <v>521</v>
      </c>
      <c r="G526" s="12">
        <f ca="1"/>
        <v>0.96831207596958402</v>
      </c>
      <c r="H526" s="12">
        <f ca="1"/>
        <v>710.72669618721682</v>
      </c>
    </row>
    <row r="527" spans="6:8" x14ac:dyDescent="0.3">
      <c r="F527" s="2">
        <v>522</v>
      </c>
      <c r="G527" s="12">
        <f ca="1"/>
        <v>0.63844968565116611</v>
      </c>
      <c r="H527" s="12">
        <f ca="1"/>
        <v>517.40206816676505</v>
      </c>
    </row>
    <row r="528" spans="6:8" x14ac:dyDescent="0.3">
      <c r="F528" s="2">
        <v>523</v>
      </c>
      <c r="G528" s="12">
        <f ca="1"/>
        <v>0.18635118021940977</v>
      </c>
      <c r="H528" s="12">
        <f ca="1"/>
        <v>359.93173589510701</v>
      </c>
    </row>
    <row r="529" spans="6:8" x14ac:dyDescent="0.3">
      <c r="F529" s="2">
        <v>524</v>
      </c>
      <c r="G529" s="12">
        <f ca="1"/>
        <v>5.8315038545763587E-2</v>
      </c>
      <c r="H529" s="12">
        <f ca="1"/>
        <v>286.99999115515027</v>
      </c>
    </row>
    <row r="530" spans="6:8" x14ac:dyDescent="0.3">
      <c r="F530" s="2">
        <v>525</v>
      </c>
      <c r="G530" s="12">
        <f ca="1"/>
        <v>0.78130670902293131</v>
      </c>
      <c r="H530" s="12">
        <f ca="1"/>
        <v>573.51686237644458</v>
      </c>
    </row>
    <row r="531" spans="6:8" x14ac:dyDescent="0.3">
      <c r="F531" s="2">
        <v>526</v>
      </c>
      <c r="G531" s="12">
        <f ca="1"/>
        <v>0.63433122764089189</v>
      </c>
      <c r="H531" s="12">
        <f ca="1"/>
        <v>515.94605483781697</v>
      </c>
    </row>
    <row r="532" spans="6:8" x14ac:dyDescent="0.3">
      <c r="F532" s="2">
        <v>527</v>
      </c>
      <c r="G532" s="12">
        <f ca="1"/>
        <v>0.76121526746854684</v>
      </c>
      <c r="H532" s="12">
        <f ca="1"/>
        <v>564.71027192800375</v>
      </c>
    </row>
    <row r="533" spans="6:8" x14ac:dyDescent="0.3">
      <c r="F533" s="2">
        <v>528</v>
      </c>
      <c r="G533" s="12">
        <f ca="1"/>
        <v>0.54263241660944939</v>
      </c>
      <c r="H533" s="12">
        <f ca="1"/>
        <v>484.72523707854162</v>
      </c>
    </row>
    <row r="534" spans="6:8" x14ac:dyDescent="0.3">
      <c r="F534" s="2">
        <v>529</v>
      </c>
      <c r="G534" s="12">
        <f ca="1"/>
        <v>0.67396360723476834</v>
      </c>
      <c r="H534" s="12">
        <f ca="1"/>
        <v>530.23165316337054</v>
      </c>
    </row>
    <row r="535" spans="6:8" x14ac:dyDescent="0.3">
      <c r="F535" s="2">
        <v>530</v>
      </c>
      <c r="G535" s="12">
        <f ca="1"/>
        <v>0.14267006825412309</v>
      </c>
      <c r="H535" s="12">
        <f ca="1"/>
        <v>339.75715528316755</v>
      </c>
    </row>
    <row r="536" spans="6:8" x14ac:dyDescent="0.3">
      <c r="F536" s="2">
        <v>531</v>
      </c>
      <c r="G536" s="12">
        <f ca="1"/>
        <v>0.66884208647743515</v>
      </c>
      <c r="H536" s="12">
        <f ca="1"/>
        <v>528.34829351476844</v>
      </c>
    </row>
    <row r="537" spans="6:8" x14ac:dyDescent="0.3">
      <c r="F537" s="2">
        <v>532</v>
      </c>
      <c r="G537" s="12">
        <f ca="1"/>
        <v>0.17937588029407769</v>
      </c>
      <c r="H537" s="12">
        <f ca="1"/>
        <v>356.88491880443468</v>
      </c>
    </row>
    <row r="538" spans="6:8" x14ac:dyDescent="0.3">
      <c r="F538" s="2">
        <v>533</v>
      </c>
      <c r="G538" s="12">
        <f ca="1"/>
        <v>0.8334191487336442</v>
      </c>
      <c r="H538" s="12">
        <f ca="1"/>
        <v>598.74922334846235</v>
      </c>
    </row>
    <row r="539" spans="6:8" x14ac:dyDescent="0.3">
      <c r="F539" s="2">
        <v>534</v>
      </c>
      <c r="G539" s="12">
        <f ca="1"/>
        <v>0.21902353230332605</v>
      </c>
      <c r="H539" s="12">
        <f ca="1"/>
        <v>373.53198301363329</v>
      </c>
    </row>
    <row r="540" spans="6:8" x14ac:dyDescent="0.3">
      <c r="F540" s="2">
        <v>535</v>
      </c>
      <c r="G540" s="12">
        <f ca="1"/>
        <v>0.44258629316500153</v>
      </c>
      <c r="H540" s="12">
        <f ca="1"/>
        <v>451.9581341313974</v>
      </c>
    </row>
    <row r="541" spans="6:8" x14ac:dyDescent="0.3">
      <c r="F541" s="2">
        <v>536</v>
      </c>
      <c r="G541" s="12">
        <f ca="1"/>
        <v>0.37581986904802456</v>
      </c>
      <c r="H541" s="12">
        <f ca="1"/>
        <v>429.94881637933747</v>
      </c>
    </row>
    <row r="542" spans="6:8" x14ac:dyDescent="0.3">
      <c r="F542" s="2">
        <v>537</v>
      </c>
      <c r="G542" s="12">
        <f ca="1"/>
        <v>0.97356646129740221</v>
      </c>
      <c r="H542" s="12">
        <f ca="1"/>
        <v>720.08905067626051</v>
      </c>
    </row>
    <row r="543" spans="6:8" x14ac:dyDescent="0.3">
      <c r="F543" s="2">
        <v>538</v>
      </c>
      <c r="G543" s="12">
        <f ca="1"/>
        <v>0.77562646119067957</v>
      </c>
      <c r="H543" s="12">
        <f ca="1"/>
        <v>570.98407711238724</v>
      </c>
    </row>
    <row r="544" spans="6:8" x14ac:dyDescent="0.3">
      <c r="F544" s="2">
        <v>539</v>
      </c>
      <c r="G544" s="12">
        <f ca="1"/>
        <v>0.45547544125225836</v>
      </c>
      <c r="H544" s="12">
        <f ca="1"/>
        <v>456.16655552287466</v>
      </c>
    </row>
    <row r="545" spans="6:8" x14ac:dyDescent="0.3">
      <c r="F545" s="2">
        <v>540</v>
      </c>
      <c r="G545" s="12">
        <f ca="1"/>
        <v>0.57741113127627308</v>
      </c>
      <c r="H545" s="12">
        <f ca="1"/>
        <v>496.34394105579929</v>
      </c>
    </row>
    <row r="546" spans="6:8" x14ac:dyDescent="0.3">
      <c r="F546" s="2">
        <v>541</v>
      </c>
      <c r="G546" s="12">
        <f ca="1"/>
        <v>6.2531453813228E-2</v>
      </c>
      <c r="H546" s="12">
        <f ca="1"/>
        <v>290.48615167774904</v>
      </c>
    </row>
    <row r="547" spans="6:8" x14ac:dyDescent="0.3">
      <c r="F547" s="2">
        <v>542</v>
      </c>
      <c r="G547" s="12">
        <f ca="1"/>
        <v>0.68838741662996483</v>
      </c>
      <c r="H547" s="12">
        <f ca="1"/>
        <v>535.60410796737267</v>
      </c>
    </row>
    <row r="548" spans="6:8" x14ac:dyDescent="0.3">
      <c r="F548" s="2">
        <v>543</v>
      </c>
      <c r="G548" s="12">
        <f ca="1"/>
        <v>0.49099889226602089</v>
      </c>
      <c r="H548" s="12">
        <f ca="1"/>
        <v>467.75875367241508</v>
      </c>
    </row>
    <row r="549" spans="6:8" x14ac:dyDescent="0.3">
      <c r="F549" s="2">
        <v>544</v>
      </c>
      <c r="G549" s="12">
        <f ca="1"/>
        <v>0.71264007829251308</v>
      </c>
      <c r="H549" s="12">
        <f ca="1"/>
        <v>544.89240592265696</v>
      </c>
    </row>
    <row r="550" spans="6:8" x14ac:dyDescent="0.3">
      <c r="F550" s="2">
        <v>545</v>
      </c>
      <c r="G550" s="12">
        <f ca="1"/>
        <v>0.76816212685151308</v>
      </c>
      <c r="H550" s="12">
        <f ca="1"/>
        <v>567.70834833125355</v>
      </c>
    </row>
    <row r="551" spans="6:8" x14ac:dyDescent="0.3">
      <c r="F551" s="2">
        <v>546</v>
      </c>
      <c r="G551" s="12">
        <f ca="1"/>
        <v>0.15207132158338643</v>
      </c>
      <c r="H551" s="12">
        <f ca="1"/>
        <v>344.34356562852327</v>
      </c>
    </row>
    <row r="552" spans="6:8" x14ac:dyDescent="0.3">
      <c r="F552" s="2">
        <v>547</v>
      </c>
      <c r="G552" s="12">
        <f ca="1"/>
        <v>0.82158860313066362</v>
      </c>
      <c r="H552" s="12">
        <f ca="1"/>
        <v>592.6542449282706</v>
      </c>
    </row>
    <row r="553" spans="6:8" x14ac:dyDescent="0.3">
      <c r="F553" s="2">
        <v>548</v>
      </c>
      <c r="G553" s="12">
        <f ca="1"/>
        <v>0.48717572634536999</v>
      </c>
      <c r="H553" s="12">
        <f ca="1"/>
        <v>466.51000864207407</v>
      </c>
    </row>
    <row r="554" spans="6:8" x14ac:dyDescent="0.3">
      <c r="F554" s="2">
        <v>549</v>
      </c>
      <c r="G554" s="12">
        <f ca="1"/>
        <v>0.23330565500934597</v>
      </c>
      <c r="H554" s="12">
        <f ca="1"/>
        <v>379.18618603256772</v>
      </c>
    </row>
    <row r="555" spans="6:8" x14ac:dyDescent="0.3">
      <c r="F555" s="2">
        <v>550</v>
      </c>
      <c r="G555" s="12">
        <f ca="1"/>
        <v>0.23268884465949702</v>
      </c>
      <c r="H555" s="12">
        <f ca="1"/>
        <v>378.94513574334707</v>
      </c>
    </row>
    <row r="556" spans="6:8" x14ac:dyDescent="0.3">
      <c r="F556" s="2">
        <v>551</v>
      </c>
      <c r="G556" s="12">
        <f ca="1"/>
        <v>0.19199579848758308</v>
      </c>
      <c r="H556" s="12">
        <f ca="1"/>
        <v>362.35697898513274</v>
      </c>
    </row>
    <row r="557" spans="6:8" x14ac:dyDescent="0.3">
      <c r="F557" s="2">
        <v>552</v>
      </c>
      <c r="G557" s="12">
        <f ca="1"/>
        <v>0.15032241365465571</v>
      </c>
      <c r="H557" s="12">
        <f ca="1"/>
        <v>343.50200827638525</v>
      </c>
    </row>
    <row r="558" spans="6:8" x14ac:dyDescent="0.3">
      <c r="F558" s="2">
        <v>553</v>
      </c>
      <c r="G558" s="12">
        <f ca="1"/>
        <v>0.9291777312081948</v>
      </c>
      <c r="H558" s="12">
        <f ca="1"/>
        <v>663.41512079049096</v>
      </c>
    </row>
    <row r="559" spans="6:8" x14ac:dyDescent="0.3">
      <c r="F559" s="2">
        <v>554</v>
      </c>
      <c r="G559" s="12">
        <f ca="1"/>
        <v>0.82021165083755321</v>
      </c>
      <c r="H559" s="12">
        <f ca="1"/>
        <v>591.9607672705888</v>
      </c>
    </row>
    <row r="560" spans="6:8" x14ac:dyDescent="0.3">
      <c r="F560" s="2">
        <v>555</v>
      </c>
      <c r="G560" s="12">
        <f ca="1"/>
        <v>0.73246548457082494</v>
      </c>
      <c r="H560" s="12">
        <f ca="1"/>
        <v>552.76172313200095</v>
      </c>
    </row>
    <row r="561" spans="6:8" x14ac:dyDescent="0.3">
      <c r="F561" s="2">
        <v>556</v>
      </c>
      <c r="G561" s="12">
        <f ca="1"/>
        <v>0.88136790198860004</v>
      </c>
      <c r="H561" s="12">
        <f ca="1"/>
        <v>626.68040362059901</v>
      </c>
    </row>
    <row r="562" spans="6:8" x14ac:dyDescent="0.3">
      <c r="F562" s="2">
        <v>557</v>
      </c>
      <c r="G562" s="12">
        <f ca="1"/>
        <v>0.19485150227067871</v>
      </c>
      <c r="H562" s="12">
        <f ca="1"/>
        <v>363.57092925129911</v>
      </c>
    </row>
    <row r="563" spans="6:8" x14ac:dyDescent="0.3">
      <c r="F563" s="2">
        <v>558</v>
      </c>
      <c r="G563" s="12">
        <f ca="1"/>
        <v>0.66432598813999943</v>
      </c>
      <c r="H563" s="12">
        <f ca="1"/>
        <v>526.69747727385152</v>
      </c>
    </row>
    <row r="564" spans="6:8" x14ac:dyDescent="0.3">
      <c r="F564" s="2">
        <v>559</v>
      </c>
      <c r="G564" s="12">
        <f ca="1"/>
        <v>0.61584532629156463</v>
      </c>
      <c r="H564" s="12">
        <f ca="1"/>
        <v>509.48019133038207</v>
      </c>
    </row>
    <row r="565" spans="6:8" x14ac:dyDescent="0.3">
      <c r="F565" s="2">
        <v>560</v>
      </c>
      <c r="G565" s="12">
        <f ca="1"/>
        <v>0.92939453486705137</v>
      </c>
      <c r="H565" s="12">
        <f ca="1"/>
        <v>663.61635854677297</v>
      </c>
    </row>
    <row r="566" spans="6:8" x14ac:dyDescent="0.3">
      <c r="F566" s="2">
        <v>561</v>
      </c>
      <c r="G566" s="12">
        <f ca="1"/>
        <v>0.94480425990098538</v>
      </c>
      <c r="H566" s="12">
        <f ca="1"/>
        <v>679.20771688292939</v>
      </c>
    </row>
    <row r="567" spans="6:8" x14ac:dyDescent="0.3">
      <c r="F567" s="2">
        <v>562</v>
      </c>
      <c r="G567" s="12">
        <f ca="1"/>
        <v>4.660220755865252E-3</v>
      </c>
      <c r="H567" s="12">
        <f ca="1"/>
        <v>201.38123371814589</v>
      </c>
    </row>
    <row r="568" spans="6:8" x14ac:dyDescent="0.3">
      <c r="F568" s="2">
        <v>563</v>
      </c>
      <c r="G568" s="12">
        <f ca="1"/>
        <v>0.59963122094984822</v>
      </c>
      <c r="H568" s="12">
        <f ca="1"/>
        <v>503.89296588257713</v>
      </c>
    </row>
    <row r="569" spans="6:8" x14ac:dyDescent="0.3">
      <c r="F569" s="2">
        <v>564</v>
      </c>
      <c r="G569" s="12">
        <f ca="1"/>
        <v>0.29568805754311711</v>
      </c>
      <c r="H569" s="12">
        <f ca="1"/>
        <v>402.39568815256735</v>
      </c>
    </row>
    <row r="570" spans="6:8" x14ac:dyDescent="0.3">
      <c r="F570" s="2">
        <v>565</v>
      </c>
      <c r="G570" s="12">
        <f ca="1"/>
        <v>9.4537816258661866E-3</v>
      </c>
      <c r="H570" s="12">
        <f ca="1"/>
        <v>219.36622137736259</v>
      </c>
    </row>
    <row r="571" spans="6:8" x14ac:dyDescent="0.3">
      <c r="F571" s="2">
        <v>566</v>
      </c>
      <c r="G571" s="12">
        <f ca="1"/>
        <v>0.42219573542923716</v>
      </c>
      <c r="H571" s="12">
        <f ca="1"/>
        <v>445.28374697080676</v>
      </c>
    </row>
    <row r="572" spans="6:8" x14ac:dyDescent="0.3">
      <c r="F572" s="2">
        <v>567</v>
      </c>
      <c r="G572" s="12">
        <f ca="1"/>
        <v>0.96439651702416818</v>
      </c>
      <c r="H572" s="12">
        <f ca="1"/>
        <v>704.48269917333926</v>
      </c>
    </row>
    <row r="573" spans="6:8" x14ac:dyDescent="0.3">
      <c r="F573" s="2">
        <v>568</v>
      </c>
      <c r="G573" s="12">
        <f ca="1"/>
        <v>0.31815795103357192</v>
      </c>
      <c r="H573" s="12">
        <f ca="1"/>
        <v>410.31438320961405</v>
      </c>
    </row>
    <row r="574" spans="6:8" x14ac:dyDescent="0.3">
      <c r="F574" s="2">
        <v>569</v>
      </c>
      <c r="G574" s="12">
        <f ca="1"/>
        <v>7.0659247630798561E-2</v>
      </c>
      <c r="H574" s="12">
        <f ca="1"/>
        <v>296.80784367877629</v>
      </c>
    </row>
    <row r="575" spans="6:8" x14ac:dyDescent="0.3">
      <c r="F575" s="2">
        <v>570</v>
      </c>
      <c r="G575" s="12">
        <f ca="1"/>
        <v>0.25599235251535735</v>
      </c>
      <c r="H575" s="12">
        <f ca="1"/>
        <v>387.87619645615388</v>
      </c>
    </row>
    <row r="576" spans="6:8" x14ac:dyDescent="0.3">
      <c r="F576" s="2">
        <v>571</v>
      </c>
      <c r="G576" s="12">
        <f ca="1"/>
        <v>0.80249656455903851</v>
      </c>
      <c r="H576" s="12">
        <f ca="1"/>
        <v>583.30435480438302</v>
      </c>
    </row>
    <row r="577" spans="6:8" x14ac:dyDescent="0.3">
      <c r="F577" s="2">
        <v>572</v>
      </c>
      <c r="G577" s="12">
        <f ca="1"/>
        <v>0.88673283633936228</v>
      </c>
      <c r="H577" s="12">
        <f ca="1"/>
        <v>630.232803320465</v>
      </c>
    </row>
    <row r="578" spans="6:8" x14ac:dyDescent="0.3">
      <c r="F578" s="2">
        <v>573</v>
      </c>
      <c r="G578" s="12">
        <f ca="1"/>
        <v>0.68834059779346535</v>
      </c>
      <c r="H578" s="12">
        <f ca="1"/>
        <v>535.58649778446147</v>
      </c>
    </row>
    <row r="579" spans="6:8" x14ac:dyDescent="0.3">
      <c r="F579" s="2">
        <v>574</v>
      </c>
      <c r="G579" s="12">
        <f ca="1"/>
        <v>0.99534730961287687</v>
      </c>
      <c r="H579" s="12">
        <f ca="1"/>
        <v>792.622209726954</v>
      </c>
    </row>
    <row r="580" spans="6:8" x14ac:dyDescent="0.3">
      <c r="F580" s="2">
        <v>575</v>
      </c>
      <c r="G580" s="12">
        <f ca="1"/>
        <v>0.80731743080861862</v>
      </c>
      <c r="H580" s="12">
        <f ca="1"/>
        <v>585.61360272817683</v>
      </c>
    </row>
    <row r="581" spans="6:8" x14ac:dyDescent="0.3">
      <c r="F581" s="2">
        <v>576</v>
      </c>
      <c r="G581" s="12">
        <f ca="1"/>
        <v>0.11947374664274224</v>
      </c>
      <c r="H581" s="12">
        <f ca="1"/>
        <v>327.68449461653051</v>
      </c>
    </row>
    <row r="582" spans="6:8" x14ac:dyDescent="0.3">
      <c r="F582" s="2">
        <v>577</v>
      </c>
      <c r="G582" s="12">
        <f ca="1"/>
        <v>0.61037554474287292</v>
      </c>
      <c r="H582" s="12">
        <f ca="1"/>
        <v>507.5871749851554</v>
      </c>
    </row>
    <row r="583" spans="6:8" x14ac:dyDescent="0.3">
      <c r="F583" s="2">
        <v>578</v>
      </c>
      <c r="G583" s="12">
        <f ca="1"/>
        <v>0.64878196940252364</v>
      </c>
      <c r="H583" s="12">
        <f ca="1"/>
        <v>521.08203223775354</v>
      </c>
    </row>
    <row r="584" spans="6:8" x14ac:dyDescent="0.3">
      <c r="F584" s="2">
        <v>579</v>
      </c>
      <c r="G584" s="12">
        <f ca="1"/>
        <v>0.67510975360941861</v>
      </c>
      <c r="H584" s="12">
        <f ca="1"/>
        <v>530.65481224523796</v>
      </c>
    </row>
    <row r="585" spans="6:8" x14ac:dyDescent="0.3">
      <c r="F585" s="2">
        <v>580</v>
      </c>
      <c r="G585" s="12">
        <f ca="1"/>
        <v>0.61674688510109799</v>
      </c>
      <c r="H585" s="12">
        <f ca="1"/>
        <v>509.7930487690586</v>
      </c>
    </row>
    <row r="586" spans="6:8" x14ac:dyDescent="0.3">
      <c r="F586" s="2">
        <v>581</v>
      </c>
      <c r="G586" s="12">
        <f ca="1"/>
        <v>0.87685382271133583</v>
      </c>
      <c r="H586" s="12">
        <f ca="1"/>
        <v>623.77221668000072</v>
      </c>
    </row>
    <row r="587" spans="6:8" x14ac:dyDescent="0.3">
      <c r="F587" s="2">
        <v>582</v>
      </c>
      <c r="G587" s="12">
        <f ca="1"/>
        <v>0.4503455521150459</v>
      </c>
      <c r="H587" s="12">
        <f ca="1"/>
        <v>454.49223707883237</v>
      </c>
    </row>
    <row r="588" spans="6:8" x14ac:dyDescent="0.3">
      <c r="F588" s="2">
        <v>583</v>
      </c>
      <c r="G588" s="12">
        <f ca="1"/>
        <v>0.76800269287626088</v>
      </c>
      <c r="H588" s="12">
        <f ca="1"/>
        <v>567.63900659349179</v>
      </c>
    </row>
    <row r="589" spans="6:8" x14ac:dyDescent="0.3">
      <c r="F589" s="2">
        <v>584</v>
      </c>
      <c r="G589" s="12">
        <f ca="1"/>
        <v>0.53955408102737712</v>
      </c>
      <c r="H589" s="12">
        <f ca="1"/>
        <v>483.70602792395601</v>
      </c>
    </row>
    <row r="590" spans="6:8" x14ac:dyDescent="0.3">
      <c r="F590" s="2">
        <v>585</v>
      </c>
      <c r="G590" s="12">
        <f ca="1"/>
        <v>0.85315018234601858</v>
      </c>
      <c r="H590" s="12">
        <f ca="1"/>
        <v>609.53268062888765</v>
      </c>
    </row>
    <row r="591" spans="6:8" x14ac:dyDescent="0.3">
      <c r="F591" s="2">
        <v>586</v>
      </c>
      <c r="G591" s="12">
        <f ca="1"/>
        <v>0.76041042863621611</v>
      </c>
      <c r="H591" s="12">
        <f ca="1"/>
        <v>564.36593922401153</v>
      </c>
    </row>
    <row r="592" spans="6:8" x14ac:dyDescent="0.3">
      <c r="F592" s="2">
        <v>587</v>
      </c>
      <c r="G592" s="12">
        <f ca="1"/>
        <v>7.4605572420219923E-2</v>
      </c>
      <c r="H592" s="12">
        <f ca="1"/>
        <v>299.71349849420909</v>
      </c>
    </row>
    <row r="593" spans="6:8" x14ac:dyDescent="0.3">
      <c r="F593" s="2">
        <v>588</v>
      </c>
      <c r="G593" s="12">
        <f ca="1"/>
        <v>0.49792762085300613</v>
      </c>
      <c r="H593" s="12">
        <f ca="1"/>
        <v>470.02350059214638</v>
      </c>
    </row>
    <row r="594" spans="6:8" x14ac:dyDescent="0.3">
      <c r="F594" s="2">
        <v>589</v>
      </c>
      <c r="G594" s="12">
        <f ca="1"/>
        <v>0.49590611125706396</v>
      </c>
      <c r="H594" s="12">
        <f ca="1"/>
        <v>469.3624986117585</v>
      </c>
    </row>
    <row r="595" spans="6:8" x14ac:dyDescent="0.3">
      <c r="F595" s="2">
        <v>590</v>
      </c>
      <c r="G595" s="12">
        <f ca="1"/>
        <v>0.634756710936071</v>
      </c>
      <c r="H595" s="12">
        <f ca="1"/>
        <v>516.09620236649209</v>
      </c>
    </row>
    <row r="596" spans="6:8" x14ac:dyDescent="0.3">
      <c r="F596" s="2">
        <v>591</v>
      </c>
      <c r="G596" s="12">
        <f ca="1"/>
        <v>0.93055513610895435</v>
      </c>
      <c r="H596" s="12">
        <f ca="1"/>
        <v>664.70110429474209</v>
      </c>
    </row>
    <row r="597" spans="6:8" x14ac:dyDescent="0.3">
      <c r="F597" s="2">
        <v>592</v>
      </c>
      <c r="G597" s="12">
        <f ca="1"/>
        <v>0.45793249853618812</v>
      </c>
      <c r="H597" s="12">
        <f ca="1"/>
        <v>456.96829052066641</v>
      </c>
    </row>
    <row r="598" spans="6:8" x14ac:dyDescent="0.3">
      <c r="F598" s="2">
        <v>593</v>
      </c>
      <c r="G598" s="12">
        <f ca="1"/>
        <v>0.20626217083104059</v>
      </c>
      <c r="H598" s="12">
        <f ca="1"/>
        <v>368.33994915972124</v>
      </c>
    </row>
    <row r="599" spans="6:8" x14ac:dyDescent="0.3">
      <c r="F599" s="2">
        <v>594</v>
      </c>
      <c r="G599" s="12">
        <f ca="1"/>
        <v>0.86023324081789387</v>
      </c>
      <c r="H599" s="12">
        <f ca="1"/>
        <v>613.62345347012661</v>
      </c>
    </row>
    <row r="600" spans="6:8" x14ac:dyDescent="0.3">
      <c r="F600" s="2">
        <v>595</v>
      </c>
      <c r="G600" s="12">
        <f ca="1"/>
        <v>0.6419333376552836</v>
      </c>
      <c r="H600" s="12">
        <f ca="1"/>
        <v>518.63838403129739</v>
      </c>
    </row>
    <row r="601" spans="6:8" x14ac:dyDescent="0.3">
      <c r="F601" s="2">
        <v>596</v>
      </c>
      <c r="G601" s="12">
        <f ca="1"/>
        <v>0.8620588756582388</v>
      </c>
      <c r="H601" s="12">
        <f ca="1"/>
        <v>614.69901922664394</v>
      </c>
    </row>
    <row r="602" spans="6:8" x14ac:dyDescent="0.3">
      <c r="F602" s="2">
        <v>597</v>
      </c>
      <c r="G602" s="12">
        <f ca="1"/>
        <v>0.10281442883557745</v>
      </c>
      <c r="H602" s="12">
        <f ca="1"/>
        <v>318.17273219231311</v>
      </c>
    </row>
    <row r="603" spans="6:8" x14ac:dyDescent="0.3">
      <c r="F603" s="2">
        <v>598</v>
      </c>
      <c r="G603" s="12">
        <f ca="1"/>
        <v>0.62461347701014081</v>
      </c>
      <c r="H603" s="12">
        <f ca="1"/>
        <v>512.53340939822465</v>
      </c>
    </row>
    <row r="604" spans="6:8" x14ac:dyDescent="0.3">
      <c r="F604" s="2">
        <v>599</v>
      </c>
      <c r="G604" s="12">
        <f ca="1"/>
        <v>0.26876425667258452</v>
      </c>
      <c r="H604" s="12">
        <f ca="1"/>
        <v>392.63308802012244</v>
      </c>
    </row>
    <row r="605" spans="6:8" x14ac:dyDescent="0.3">
      <c r="F605" s="2">
        <v>600</v>
      </c>
      <c r="G605" s="12">
        <f ca="1"/>
        <v>0.4007297160949943</v>
      </c>
      <c r="H605" s="12">
        <f ca="1"/>
        <v>438.21980046139026</v>
      </c>
    </row>
    <row r="606" spans="6:8" x14ac:dyDescent="0.3">
      <c r="F606" s="2">
        <v>601</v>
      </c>
      <c r="G606" s="12">
        <f ca="1"/>
        <v>0.31276922396740248</v>
      </c>
      <c r="H606" s="12">
        <f ca="1"/>
        <v>408.43188084822663</v>
      </c>
    </row>
    <row r="607" spans="6:8" x14ac:dyDescent="0.3">
      <c r="F607" s="2">
        <v>602</v>
      </c>
      <c r="G607" s="12">
        <f ca="1"/>
        <v>0.36773657042053087</v>
      </c>
      <c r="H607" s="12">
        <f ca="1"/>
        <v>427.24272386105696</v>
      </c>
    </row>
    <row r="608" spans="6:8" x14ac:dyDescent="0.3">
      <c r="F608" s="2">
        <v>603</v>
      </c>
      <c r="G608" s="12">
        <f ca="1"/>
        <v>0.50056880665880499</v>
      </c>
      <c r="H608" s="12">
        <f ca="1"/>
        <v>470.88746588339853</v>
      </c>
    </row>
    <row r="609" spans="6:8" x14ac:dyDescent="0.3">
      <c r="F609" s="2">
        <v>604</v>
      </c>
      <c r="G609" s="12">
        <f ca="1"/>
        <v>0.87665940093859795</v>
      </c>
      <c r="H609" s="12">
        <f ca="1"/>
        <v>623.64853586215793</v>
      </c>
    </row>
    <row r="610" spans="6:8" x14ac:dyDescent="0.3">
      <c r="F610" s="2">
        <v>605</v>
      </c>
      <c r="G610" s="12">
        <f ca="1"/>
        <v>0.16720324819387344</v>
      </c>
      <c r="H610" s="12">
        <f ca="1"/>
        <v>351.42361324171247</v>
      </c>
    </row>
    <row r="611" spans="6:8" x14ac:dyDescent="0.3">
      <c r="F611" s="2">
        <v>606</v>
      </c>
      <c r="G611" s="12">
        <f ca="1"/>
        <v>0.86192380932542312</v>
      </c>
      <c r="H611" s="12">
        <f ca="1"/>
        <v>614.61913640668422</v>
      </c>
    </row>
    <row r="612" spans="6:8" x14ac:dyDescent="0.3">
      <c r="F612" s="2">
        <v>607</v>
      </c>
      <c r="G612" s="12">
        <f ca="1"/>
        <v>0.41826536186756513</v>
      </c>
      <c r="H612" s="12">
        <f ca="1"/>
        <v>443.99377236173547</v>
      </c>
    </row>
    <row r="613" spans="6:8" x14ac:dyDescent="0.3">
      <c r="F613" s="2">
        <v>608</v>
      </c>
      <c r="G613" s="12">
        <f ca="1"/>
        <v>0.97790046772530115</v>
      </c>
      <c r="H613" s="12">
        <f ca="1"/>
        <v>728.93966162962306</v>
      </c>
    </row>
    <row r="614" spans="6:8" x14ac:dyDescent="0.3">
      <c r="F614" s="2">
        <v>609</v>
      </c>
      <c r="G614" s="12">
        <f ca="1"/>
        <v>0.5280853087987849</v>
      </c>
      <c r="H614" s="12">
        <f ca="1"/>
        <v>479.9193090035069</v>
      </c>
    </row>
    <row r="615" spans="6:8" x14ac:dyDescent="0.3">
      <c r="F615" s="2">
        <v>610</v>
      </c>
      <c r="G615" s="12">
        <f ca="1"/>
        <v>0.78209851299258215</v>
      </c>
      <c r="H615" s="12">
        <f ca="1"/>
        <v>573.87278463624534</v>
      </c>
    </row>
    <row r="616" spans="6:8" x14ac:dyDescent="0.3">
      <c r="F616" s="2">
        <v>611</v>
      </c>
      <c r="G616" s="12">
        <f ca="1"/>
        <v>0.73483895153740542</v>
      </c>
      <c r="H616" s="12">
        <f ca="1"/>
        <v>553.72263826479139</v>
      </c>
    </row>
    <row r="617" spans="6:8" x14ac:dyDescent="0.3">
      <c r="F617" s="2">
        <v>612</v>
      </c>
      <c r="G617" s="12">
        <f ca="1"/>
        <v>0.75724781864815238</v>
      </c>
      <c r="H617" s="12">
        <f ca="1"/>
        <v>563.01876006906264</v>
      </c>
    </row>
    <row r="618" spans="6:8" x14ac:dyDescent="0.3">
      <c r="F618" s="2">
        <v>613</v>
      </c>
      <c r="G618" s="12">
        <f ca="1"/>
        <v>1.4282519955479245E-2</v>
      </c>
      <c r="H618" s="12">
        <f ca="1"/>
        <v>231.59857230612215</v>
      </c>
    </row>
    <row r="619" spans="6:8" x14ac:dyDescent="0.3">
      <c r="F619" s="2">
        <v>614</v>
      </c>
      <c r="G619" s="12">
        <f ca="1"/>
        <v>0.30758285046525558</v>
      </c>
      <c r="H619" s="12">
        <f ca="1"/>
        <v>406.61056478114989</v>
      </c>
    </row>
    <row r="620" spans="6:8" x14ac:dyDescent="0.3">
      <c r="F620" s="2">
        <v>615</v>
      </c>
      <c r="G620" s="12">
        <f ca="1"/>
        <v>0.429649022663396</v>
      </c>
      <c r="H620" s="12">
        <f ca="1"/>
        <v>447.72655230712741</v>
      </c>
    </row>
    <row r="621" spans="6:8" x14ac:dyDescent="0.3">
      <c r="F621" s="2">
        <v>616</v>
      </c>
      <c r="G621" s="12">
        <f ca="1"/>
        <v>0.57670450025427611</v>
      </c>
      <c r="H621" s="12">
        <f ca="1"/>
        <v>496.10567561587499</v>
      </c>
    </row>
    <row r="622" spans="6:8" x14ac:dyDescent="0.3">
      <c r="F622" s="2">
        <v>617</v>
      </c>
      <c r="G622" s="12">
        <f ca="1"/>
        <v>0.16211775701623843</v>
      </c>
      <c r="H622" s="12">
        <f ca="1"/>
        <v>349.08257443800312</v>
      </c>
    </row>
    <row r="623" spans="6:8" x14ac:dyDescent="0.3">
      <c r="F623" s="2">
        <v>618</v>
      </c>
      <c r="G623" s="12">
        <f ca="1"/>
        <v>0.67455393448461631</v>
      </c>
      <c r="H623" s="12">
        <f ca="1"/>
        <v>530.4495249887616</v>
      </c>
    </row>
    <row r="624" spans="6:8" x14ac:dyDescent="0.3">
      <c r="F624" s="2">
        <v>619</v>
      </c>
      <c r="G624" s="12">
        <f ca="1"/>
        <v>0.44017057422300443</v>
      </c>
      <c r="H624" s="12">
        <f ca="1"/>
        <v>451.16867543508886</v>
      </c>
    </row>
    <row r="625" spans="6:8" x14ac:dyDescent="0.3">
      <c r="F625" s="2">
        <v>620</v>
      </c>
      <c r="G625" s="12">
        <f ca="1"/>
        <v>0.26611703425805056</v>
      </c>
      <c r="H625" s="12">
        <f ca="1"/>
        <v>391.65437535352203</v>
      </c>
    </row>
    <row r="626" spans="6:8" x14ac:dyDescent="0.3">
      <c r="F626" s="2">
        <v>621</v>
      </c>
      <c r="G626" s="12">
        <f ca="1"/>
        <v>0.37409837501366816</v>
      </c>
      <c r="H626" s="12">
        <f ca="1"/>
        <v>429.37351867875731</v>
      </c>
    </row>
    <row r="627" spans="6:8" x14ac:dyDescent="0.3">
      <c r="F627" s="2">
        <v>622</v>
      </c>
      <c r="G627" s="12">
        <f ca="1"/>
        <v>0.60964596597828402</v>
      </c>
      <c r="H627" s="12">
        <f ca="1"/>
        <v>507.33532601289318</v>
      </c>
    </row>
    <row r="628" spans="6:8" x14ac:dyDescent="0.3">
      <c r="F628" s="2">
        <v>623</v>
      </c>
      <c r="G628" s="12">
        <f ca="1"/>
        <v>0.4626513617676371</v>
      </c>
      <c r="H628" s="12">
        <f ca="1"/>
        <v>458.50779125122</v>
      </c>
    </row>
    <row r="629" spans="6:8" x14ac:dyDescent="0.3">
      <c r="F629" s="2">
        <v>624</v>
      </c>
      <c r="G629" s="12">
        <f ca="1"/>
        <v>0.22710296237983241</v>
      </c>
      <c r="H629" s="12">
        <f ca="1"/>
        <v>376.74957973352713</v>
      </c>
    </row>
    <row r="630" spans="6:8" x14ac:dyDescent="0.3">
      <c r="F630" s="2">
        <v>625</v>
      </c>
      <c r="G630" s="12">
        <f ca="1"/>
        <v>0.9482394301079573</v>
      </c>
      <c r="H630" s="12">
        <f ca="1"/>
        <v>683.10117766382427</v>
      </c>
    </row>
    <row r="631" spans="6:8" x14ac:dyDescent="0.3">
      <c r="F631" s="2">
        <v>626</v>
      </c>
      <c r="G631" s="12">
        <f ca="1"/>
        <v>0.92110120586687261</v>
      </c>
      <c r="H631" s="12">
        <f ca="1"/>
        <v>656.20814561239013</v>
      </c>
    </row>
    <row r="632" spans="6:8" x14ac:dyDescent="0.3">
      <c r="F632" s="2">
        <v>627</v>
      </c>
      <c r="G632" s="12">
        <f ca="1"/>
        <v>0.22873401494238088</v>
      </c>
      <c r="H632" s="12">
        <f ca="1"/>
        <v>377.39304879734328</v>
      </c>
    </row>
    <row r="633" spans="6:8" x14ac:dyDescent="0.3">
      <c r="F633" s="2">
        <v>628</v>
      </c>
      <c r="G633" s="12">
        <f ca="1"/>
        <v>0.59969975593156555</v>
      </c>
      <c r="H633" s="12">
        <f ca="1"/>
        <v>503.91643310137431</v>
      </c>
    </row>
    <row r="634" spans="6:8" x14ac:dyDescent="0.3">
      <c r="F634" s="2">
        <v>629</v>
      </c>
      <c r="G634" s="12">
        <f ca="1"/>
        <v>0.44673869781590758</v>
      </c>
      <c r="H634" s="12">
        <f ca="1"/>
        <v>453.31455042833545</v>
      </c>
    </row>
    <row r="635" spans="6:8" x14ac:dyDescent="0.3">
      <c r="F635" s="2">
        <v>630</v>
      </c>
      <c r="G635" s="12">
        <f ca="1"/>
        <v>0.81391072971011824</v>
      </c>
      <c r="H635" s="12">
        <f ca="1"/>
        <v>588.82688591021861</v>
      </c>
    </row>
    <row r="636" spans="6:8" x14ac:dyDescent="0.3">
      <c r="F636" s="2">
        <v>631</v>
      </c>
      <c r="G636" s="12">
        <f ca="1"/>
        <v>0.24729681453353969</v>
      </c>
      <c r="H636" s="12">
        <f ca="1"/>
        <v>384.5841461453594</v>
      </c>
    </row>
    <row r="637" spans="6:8" x14ac:dyDescent="0.3">
      <c r="F637" s="2">
        <v>632</v>
      </c>
      <c r="G637" s="12">
        <f ca="1"/>
        <v>0.14762275959001125</v>
      </c>
      <c r="H637" s="12">
        <f ca="1"/>
        <v>342.19272538079099</v>
      </c>
    </row>
    <row r="638" spans="6:8" x14ac:dyDescent="0.3">
      <c r="F638" s="2">
        <v>633</v>
      </c>
      <c r="G638" s="12">
        <f ca="1"/>
        <v>0.64712629874714001</v>
      </c>
      <c r="H638" s="12">
        <f ca="1"/>
        <v>520.48964253209897</v>
      </c>
    </row>
    <row r="639" spans="6:8" x14ac:dyDescent="0.3">
      <c r="F639" s="2">
        <v>634</v>
      </c>
      <c r="G639" s="12">
        <f ca="1"/>
        <v>0.75538371045837605</v>
      </c>
      <c r="H639" s="12">
        <f ca="1"/>
        <v>562.22901951111794</v>
      </c>
    </row>
    <row r="640" spans="6:8" x14ac:dyDescent="0.3">
      <c r="F640" s="2">
        <v>635</v>
      </c>
      <c r="G640" s="12">
        <f ca="1"/>
        <v>0.72192696104665766</v>
      </c>
      <c r="H640" s="12">
        <f ca="1"/>
        <v>548.5449007816178</v>
      </c>
    </row>
    <row r="641" spans="6:8" x14ac:dyDescent="0.3">
      <c r="F641" s="2">
        <v>636</v>
      </c>
      <c r="G641" s="12">
        <f ca="1"/>
        <v>1.2102938022017451E-2</v>
      </c>
      <c r="H641" s="12">
        <f ca="1"/>
        <v>226.51665045440183</v>
      </c>
    </row>
    <row r="642" spans="6:8" x14ac:dyDescent="0.3">
      <c r="F642" s="2">
        <v>637</v>
      </c>
      <c r="G642" s="12">
        <f ca="1"/>
        <v>0.46523411078581534</v>
      </c>
      <c r="H642" s="12">
        <f ca="1"/>
        <v>459.35030839930158</v>
      </c>
    </row>
    <row r="643" spans="6:8" x14ac:dyDescent="0.3">
      <c r="F643" s="2">
        <v>638</v>
      </c>
      <c r="G643" s="12">
        <f ca="1"/>
        <v>0.60166276751020198</v>
      </c>
      <c r="H643" s="12">
        <f ca="1"/>
        <v>504.5891077347647</v>
      </c>
    </row>
    <row r="644" spans="6:8" x14ac:dyDescent="0.3">
      <c r="F644" s="2">
        <v>639</v>
      </c>
      <c r="G644" s="12">
        <f ca="1"/>
        <v>0.65594522002453659</v>
      </c>
      <c r="H644" s="12">
        <f ca="1"/>
        <v>523.65745356962816</v>
      </c>
    </row>
    <row r="645" spans="6:8" x14ac:dyDescent="0.3">
      <c r="F645" s="2">
        <v>640</v>
      </c>
      <c r="G645" s="12">
        <f ca="1"/>
        <v>0.74881276844320777</v>
      </c>
      <c r="H645" s="12">
        <f ca="1"/>
        <v>559.46990411972661</v>
      </c>
    </row>
    <row r="646" spans="6:8" x14ac:dyDescent="0.3">
      <c r="F646" s="2">
        <v>641</v>
      </c>
      <c r="G646" s="12">
        <f ca="1"/>
        <v>0.34423325714755859</v>
      </c>
      <c r="H646" s="12">
        <f ca="1"/>
        <v>419.29673448767579</v>
      </c>
    </row>
    <row r="647" spans="6:8" x14ac:dyDescent="0.3">
      <c r="F647" s="2">
        <v>642</v>
      </c>
      <c r="G647" s="12">
        <f ca="1"/>
        <v>0.88261043071181611</v>
      </c>
      <c r="H647" s="12">
        <f ca="1"/>
        <v>627.49358514652431</v>
      </c>
    </row>
    <row r="648" spans="6:8" x14ac:dyDescent="0.3">
      <c r="F648" s="2">
        <v>643</v>
      </c>
      <c r="G648" s="12">
        <f ca="1"/>
        <v>0.47468950530059195</v>
      </c>
      <c r="H648" s="12">
        <f ca="1"/>
        <v>462.43477768917677</v>
      </c>
    </row>
    <row r="649" spans="6:8" x14ac:dyDescent="0.3">
      <c r="F649" s="2">
        <v>644</v>
      </c>
      <c r="G649" s="12">
        <f ca="1"/>
        <v>0.53735588964323311</v>
      </c>
      <c r="H649" s="12">
        <f ca="1"/>
        <v>482.97898964111624</v>
      </c>
    </row>
    <row r="650" spans="6:8" x14ac:dyDescent="0.3">
      <c r="F650" s="2">
        <v>645</v>
      </c>
      <c r="G650" s="12">
        <f ca="1"/>
        <v>6.5788483725440994E-2</v>
      </c>
      <c r="H650" s="12">
        <f ca="1"/>
        <v>293.07817781187794</v>
      </c>
    </row>
    <row r="651" spans="6:8" x14ac:dyDescent="0.3">
      <c r="F651" s="2">
        <v>646</v>
      </c>
      <c r="G651" s="12">
        <f ca="1"/>
        <v>3.1707734278929589E-3</v>
      </c>
      <c r="H651" s="12">
        <f ca="1"/>
        <v>192.9165774595271</v>
      </c>
    </row>
    <row r="652" spans="6:8" x14ac:dyDescent="0.3">
      <c r="F652" s="2">
        <v>647</v>
      </c>
      <c r="G652" s="12">
        <f ca="1"/>
        <v>0.86797752968320507</v>
      </c>
      <c r="H652" s="12">
        <f ca="1"/>
        <v>618.24973279026051</v>
      </c>
    </row>
    <row r="653" spans="6:8" x14ac:dyDescent="0.3">
      <c r="F653" s="2">
        <v>648</v>
      </c>
      <c r="G653" s="12">
        <f ca="1"/>
        <v>0.94838778000931923</v>
      </c>
      <c r="H653" s="12">
        <f ca="1"/>
        <v>683.27348162972612</v>
      </c>
    </row>
    <row r="654" spans="6:8" x14ac:dyDescent="0.3">
      <c r="F654" s="2">
        <v>649</v>
      </c>
      <c r="G654" s="12">
        <f ca="1"/>
        <v>0.22905782163512067</v>
      </c>
      <c r="H654" s="12">
        <f ca="1"/>
        <v>377.52055843034685</v>
      </c>
    </row>
    <row r="655" spans="6:8" x14ac:dyDescent="0.3">
      <c r="F655" s="2">
        <v>650</v>
      </c>
      <c r="G655" s="12">
        <f ca="1"/>
        <v>0.57111957846086092</v>
      </c>
      <c r="H655" s="12">
        <f ca="1"/>
        <v>494.22607444958919</v>
      </c>
    </row>
    <row r="656" spans="6:8" x14ac:dyDescent="0.3">
      <c r="F656" s="2">
        <v>651</v>
      </c>
      <c r="G656" s="12">
        <f ca="1"/>
        <v>0.77803089079765031</v>
      </c>
      <c r="H656" s="12">
        <f ca="1"/>
        <v>572.0518513089005</v>
      </c>
    </row>
    <row r="657" spans="6:8" x14ac:dyDescent="0.3">
      <c r="F657" s="2">
        <v>652</v>
      </c>
      <c r="G657" s="12">
        <f ca="1"/>
        <v>0.35650244634539718</v>
      </c>
      <c r="H657" s="12">
        <f ca="1"/>
        <v>423.46018361235218</v>
      </c>
    </row>
    <row r="658" spans="6:8" x14ac:dyDescent="0.3">
      <c r="F658" s="2">
        <v>653</v>
      </c>
      <c r="G658" s="12">
        <f ca="1"/>
        <v>0.5618904038359307</v>
      </c>
      <c r="H658" s="12">
        <f ca="1"/>
        <v>491.13307947446833</v>
      </c>
    </row>
    <row r="659" spans="6:8" x14ac:dyDescent="0.3">
      <c r="F659" s="2">
        <v>654</v>
      </c>
      <c r="G659" s="12">
        <f ca="1"/>
        <v>0.82614729867534664</v>
      </c>
      <c r="H659" s="12">
        <f ca="1"/>
        <v>594.973203129073</v>
      </c>
    </row>
    <row r="660" spans="6:8" x14ac:dyDescent="0.3">
      <c r="F660" s="2">
        <v>655</v>
      </c>
      <c r="G660" s="12">
        <f ca="1"/>
        <v>0.57646553622267827</v>
      </c>
      <c r="H660" s="12">
        <f ca="1"/>
        <v>496.02512377299269</v>
      </c>
    </row>
    <row r="661" spans="6:8" x14ac:dyDescent="0.3">
      <c r="F661" s="2">
        <v>656</v>
      </c>
      <c r="G661" s="12">
        <f ca="1"/>
        <v>0.29332299749637025</v>
      </c>
      <c r="H661" s="12">
        <f ca="1"/>
        <v>401.55099151832718</v>
      </c>
    </row>
    <row r="662" spans="6:8" x14ac:dyDescent="0.3">
      <c r="F662" s="2">
        <v>657</v>
      </c>
      <c r="G662" s="12">
        <f ca="1"/>
        <v>0.31527764408163694</v>
      </c>
      <c r="H662" s="12">
        <f ca="1"/>
        <v>409.30939659964173</v>
      </c>
    </row>
    <row r="663" spans="6:8" x14ac:dyDescent="0.3">
      <c r="F663" s="2">
        <v>658</v>
      </c>
      <c r="G663" s="12">
        <f ca="1"/>
        <v>0.50398957766491326</v>
      </c>
      <c r="H663" s="12">
        <f ca="1"/>
        <v>472.00706399466981</v>
      </c>
    </row>
    <row r="664" spans="6:8" x14ac:dyDescent="0.3">
      <c r="F664" s="2">
        <v>659</v>
      </c>
      <c r="G664" s="12">
        <f ca="1"/>
        <v>0.31383876504020192</v>
      </c>
      <c r="H664" s="12">
        <f ca="1"/>
        <v>408.80630018322586</v>
      </c>
    </row>
    <row r="665" spans="6:8" x14ac:dyDescent="0.3">
      <c r="F665" s="2">
        <v>660</v>
      </c>
      <c r="G665" s="12">
        <f ca="1"/>
        <v>0.28445891911630916</v>
      </c>
      <c r="H665" s="12">
        <f ca="1"/>
        <v>398.36409940551482</v>
      </c>
    </row>
    <row r="666" spans="6:8" x14ac:dyDescent="0.3">
      <c r="F666" s="2">
        <v>661</v>
      </c>
      <c r="G666" s="12">
        <f ca="1"/>
        <v>0.75203777555756401</v>
      </c>
      <c r="H666" s="12">
        <f ca="1"/>
        <v>560.81933390557151</v>
      </c>
    </row>
    <row r="667" spans="6:8" x14ac:dyDescent="0.3">
      <c r="F667" s="2">
        <v>662</v>
      </c>
      <c r="G667" s="12">
        <f ca="1"/>
        <v>0.17070664462772056</v>
      </c>
      <c r="H667" s="12">
        <f ca="1"/>
        <v>353.01532591365481</v>
      </c>
    </row>
    <row r="668" spans="6:8" x14ac:dyDescent="0.3">
      <c r="F668" s="2">
        <v>663</v>
      </c>
      <c r="G668" s="12">
        <f ca="1"/>
        <v>0.54187651604390763</v>
      </c>
      <c r="H668" s="12">
        <f ca="1"/>
        <v>484.47484720168256</v>
      </c>
    </row>
    <row r="669" spans="6:8" x14ac:dyDescent="0.3">
      <c r="F669" s="2">
        <v>664</v>
      </c>
      <c r="G669" s="12">
        <f ca="1"/>
        <v>0.86338116842798907</v>
      </c>
      <c r="H669" s="12">
        <f ca="1"/>
        <v>615.48371296287803</v>
      </c>
    </row>
    <row r="670" spans="6:8" x14ac:dyDescent="0.3">
      <c r="F670" s="2">
        <v>665</v>
      </c>
      <c r="G670" s="12">
        <f ca="1"/>
        <v>0.34023601480868071</v>
      </c>
      <c r="H670" s="12">
        <f ca="1"/>
        <v>417.93224388711332</v>
      </c>
    </row>
    <row r="671" spans="6:8" x14ac:dyDescent="0.3">
      <c r="F671" s="2">
        <v>666</v>
      </c>
      <c r="G671" s="12">
        <f ca="1"/>
        <v>0.48695885767454494</v>
      </c>
      <c r="H671" s="12">
        <f ca="1"/>
        <v>466.4391902066551</v>
      </c>
    </row>
    <row r="672" spans="6:8" x14ac:dyDescent="0.3">
      <c r="F672" s="2">
        <v>667</v>
      </c>
      <c r="G672" s="12">
        <f ca="1"/>
        <v>8.8602549636018546E-2</v>
      </c>
      <c r="H672" s="12">
        <f ca="1"/>
        <v>309.31726681228173</v>
      </c>
    </row>
    <row r="673" spans="6:8" x14ac:dyDescent="0.3">
      <c r="F673" s="2">
        <v>668</v>
      </c>
      <c r="G673" s="12">
        <f ca="1"/>
        <v>0.96586228657954343</v>
      </c>
      <c r="H673" s="12">
        <f ca="1"/>
        <v>706.75706174497554</v>
      </c>
    </row>
    <row r="674" spans="6:8" x14ac:dyDescent="0.3">
      <c r="F674" s="2">
        <v>669</v>
      </c>
      <c r="G674" s="12">
        <f ca="1"/>
        <v>0.40463205710800332</v>
      </c>
      <c r="H674" s="12">
        <f ca="1"/>
        <v>439.50767045981297</v>
      </c>
    </row>
    <row r="675" spans="6:8" x14ac:dyDescent="0.3">
      <c r="F675" s="2">
        <v>670</v>
      </c>
      <c r="G675" s="12">
        <f ca="1"/>
        <v>0.64501408683447692</v>
      </c>
      <c r="H675" s="12">
        <f ca="1"/>
        <v>519.73542864130809</v>
      </c>
    </row>
    <row r="676" spans="6:8" x14ac:dyDescent="0.3">
      <c r="F676" s="2">
        <v>671</v>
      </c>
      <c r="G676" s="12">
        <f ca="1"/>
        <v>0.64320604066186249</v>
      </c>
      <c r="H676" s="12">
        <f ca="1"/>
        <v>519.09116124265211</v>
      </c>
    </row>
    <row r="677" spans="6:8" x14ac:dyDescent="0.3">
      <c r="F677" s="2">
        <v>672</v>
      </c>
      <c r="G677" s="12">
        <f ca="1"/>
        <v>0.96472670039047626</v>
      </c>
      <c r="H677" s="12">
        <f ca="1"/>
        <v>704.98885319977978</v>
      </c>
    </row>
    <row r="678" spans="6:8" x14ac:dyDescent="0.3">
      <c r="F678" s="2">
        <v>673</v>
      </c>
      <c r="G678" s="12">
        <f ca="1"/>
        <v>0.97212611504843927</v>
      </c>
      <c r="H678" s="12">
        <f ca="1"/>
        <v>717.39237453936357</v>
      </c>
    </row>
    <row r="679" spans="6:8" x14ac:dyDescent="0.3">
      <c r="F679" s="2">
        <v>674</v>
      </c>
      <c r="G679" s="12">
        <f ca="1"/>
        <v>0.49286637155040758</v>
      </c>
      <c r="H679" s="12">
        <f ca="1"/>
        <v>468.36893942730558</v>
      </c>
    </row>
    <row r="680" spans="6:8" x14ac:dyDescent="0.3">
      <c r="F680" s="2">
        <v>675</v>
      </c>
      <c r="G680" s="12">
        <f ca="1"/>
        <v>5.4159099489647256E-2</v>
      </c>
      <c r="H680" s="12">
        <f ca="1"/>
        <v>283.4021949228088</v>
      </c>
    </row>
    <row r="681" spans="6:8" x14ac:dyDescent="0.3">
      <c r="F681" s="2">
        <v>676</v>
      </c>
      <c r="G681" s="12">
        <f ca="1"/>
        <v>0.48824669058608428</v>
      </c>
      <c r="H681" s="12">
        <f ca="1"/>
        <v>466.85975670477234</v>
      </c>
    </row>
    <row r="682" spans="6:8" x14ac:dyDescent="0.3">
      <c r="F682" s="2">
        <v>677</v>
      </c>
      <c r="G682" s="12">
        <f ca="1"/>
        <v>0.40697680722180052</v>
      </c>
      <c r="H682" s="12">
        <f ca="1"/>
        <v>440.28063104099806</v>
      </c>
    </row>
    <row r="683" spans="6:8" x14ac:dyDescent="0.3">
      <c r="F683" s="2">
        <v>678</v>
      </c>
      <c r="G683" s="12">
        <f ca="1"/>
        <v>0.86493329086388293</v>
      </c>
      <c r="H683" s="12">
        <f ca="1"/>
        <v>616.41100256215475</v>
      </c>
    </row>
    <row r="684" spans="6:8" x14ac:dyDescent="0.3">
      <c r="F684" s="2">
        <v>679</v>
      </c>
      <c r="G684" s="12">
        <f ca="1"/>
        <v>3.4526249229374528E-2</v>
      </c>
      <c r="H684" s="12">
        <f ca="1"/>
        <v>263.37606758204072</v>
      </c>
    </row>
    <row r="685" spans="6:8" x14ac:dyDescent="0.3">
      <c r="F685" s="2">
        <v>680</v>
      </c>
      <c r="G685" s="12">
        <f ca="1"/>
        <v>0.83122567826947091</v>
      </c>
      <c r="H685" s="12">
        <f ca="1"/>
        <v>597.5999143189556</v>
      </c>
    </row>
    <row r="686" spans="6:8" x14ac:dyDescent="0.3">
      <c r="F686" s="2">
        <v>681</v>
      </c>
      <c r="G686" s="12">
        <f ca="1"/>
        <v>0.78376901675765254</v>
      </c>
      <c r="H686" s="12">
        <f ca="1"/>
        <v>574.62604400014834</v>
      </c>
    </row>
    <row r="687" spans="6:8" x14ac:dyDescent="0.3">
      <c r="F687" s="2">
        <v>682</v>
      </c>
      <c r="G687" s="12">
        <f ca="1"/>
        <v>0.92838179529501907</v>
      </c>
      <c r="H687" s="12">
        <f ca="1"/>
        <v>662.68002936288553</v>
      </c>
    </row>
    <row r="688" spans="6:8" x14ac:dyDescent="0.3">
      <c r="F688" s="2">
        <v>683</v>
      </c>
      <c r="G688" s="12">
        <f ca="1"/>
        <v>0.49145019243714105</v>
      </c>
      <c r="H688" s="12">
        <f ca="1"/>
        <v>467.90619887721999</v>
      </c>
    </row>
    <row r="689" spans="6:8" x14ac:dyDescent="0.3">
      <c r="F689" s="2">
        <v>684</v>
      </c>
      <c r="G689" s="12">
        <f ca="1"/>
        <v>0.33579360450317242</v>
      </c>
      <c r="H689" s="12">
        <f ca="1"/>
        <v>416.41080279351047</v>
      </c>
    </row>
    <row r="690" spans="6:8" x14ac:dyDescent="0.3">
      <c r="F690" s="2">
        <v>685</v>
      </c>
      <c r="G690" s="12">
        <f ca="1"/>
        <v>0.84662071452077425</v>
      </c>
      <c r="H690" s="12">
        <f ca="1"/>
        <v>605.8699995491902</v>
      </c>
    </row>
    <row r="691" spans="6:8" x14ac:dyDescent="0.3">
      <c r="F691" s="2">
        <v>686</v>
      </c>
      <c r="G691" s="12">
        <f ca="1"/>
        <v>0.84732938462440366</v>
      </c>
      <c r="H691" s="12">
        <f ca="1"/>
        <v>606.26276340496088</v>
      </c>
    </row>
    <row r="692" spans="6:8" x14ac:dyDescent="0.3">
      <c r="F692" s="2">
        <v>687</v>
      </c>
      <c r="G692" s="12">
        <f ca="1"/>
        <v>0.5907853630977018</v>
      </c>
      <c r="H692" s="12">
        <f ca="1"/>
        <v>500.87389327041313</v>
      </c>
    </row>
    <row r="693" spans="6:8" x14ac:dyDescent="0.3">
      <c r="F693" s="2">
        <v>688</v>
      </c>
      <c r="G693" s="12">
        <f ca="1"/>
        <v>0.46126972843255332</v>
      </c>
      <c r="H693" s="12">
        <f ca="1"/>
        <v>458.05706895489647</v>
      </c>
    </row>
    <row r="694" spans="6:8" x14ac:dyDescent="0.3">
      <c r="F694" s="2">
        <v>689</v>
      </c>
      <c r="G694" s="12">
        <f ca="1"/>
        <v>0.83567073217714616</v>
      </c>
      <c r="H694" s="12">
        <f ca="1"/>
        <v>599.9385858966981</v>
      </c>
    </row>
    <row r="695" spans="6:8" x14ac:dyDescent="0.3">
      <c r="F695" s="2">
        <v>690</v>
      </c>
      <c r="G695" s="12">
        <f ca="1"/>
        <v>0.40412565592200145</v>
      </c>
      <c r="H695" s="12">
        <f ca="1"/>
        <v>439.3406486831629</v>
      </c>
    </row>
    <row r="696" spans="6:8" x14ac:dyDescent="0.3">
      <c r="F696" s="2">
        <v>691</v>
      </c>
      <c r="G696" s="12">
        <f ca="1"/>
        <v>0.20760278750166172</v>
      </c>
      <c r="H696" s="12">
        <f ca="1"/>
        <v>368.89211742974226</v>
      </c>
    </row>
    <row r="697" spans="6:8" x14ac:dyDescent="0.3">
      <c r="F697" s="2">
        <v>692</v>
      </c>
      <c r="G697" s="12">
        <f ca="1"/>
        <v>0.66810383321016142</v>
      </c>
      <c r="H697" s="12">
        <f ca="1"/>
        <v>528.07780681526015</v>
      </c>
    </row>
    <row r="698" spans="6:8" x14ac:dyDescent="0.3">
      <c r="F698" s="2">
        <v>693</v>
      </c>
      <c r="G698" s="12">
        <f ca="1"/>
        <v>0.70251659185532289</v>
      </c>
      <c r="H698" s="12">
        <f ca="1"/>
        <v>540.97351395787064</v>
      </c>
    </row>
    <row r="699" spans="6:8" x14ac:dyDescent="0.3">
      <c r="F699" s="2">
        <v>694</v>
      </c>
      <c r="G699" s="12">
        <f ca="1"/>
        <v>9.4081516013478694E-2</v>
      </c>
      <c r="H699" s="12">
        <f ca="1"/>
        <v>312.82472623651489</v>
      </c>
    </row>
    <row r="700" spans="6:8" x14ac:dyDescent="0.3">
      <c r="F700" s="2">
        <v>695</v>
      </c>
      <c r="G700" s="12">
        <f ca="1"/>
        <v>0.39990689526608914</v>
      </c>
      <c r="H700" s="12">
        <f ca="1"/>
        <v>437.94801003417041</v>
      </c>
    </row>
    <row r="701" spans="6:8" x14ac:dyDescent="0.3">
      <c r="F701" s="2">
        <v>696</v>
      </c>
      <c r="G701" s="12">
        <f ca="1"/>
        <v>0.72311352132126205</v>
      </c>
      <c r="H701" s="12">
        <f ca="1"/>
        <v>549.01575031550101</v>
      </c>
    </row>
    <row r="702" spans="6:8" x14ac:dyDescent="0.3">
      <c r="F702" s="2">
        <v>697</v>
      </c>
      <c r="G702" s="12">
        <f ca="1"/>
        <v>0.76766562884669587</v>
      </c>
      <c r="H702" s="12">
        <f ca="1"/>
        <v>567.49249338680693</v>
      </c>
    </row>
    <row r="703" spans="6:8" x14ac:dyDescent="0.3">
      <c r="F703" s="2">
        <v>698</v>
      </c>
      <c r="G703" s="12">
        <f ca="1"/>
        <v>0.7164563355582394</v>
      </c>
      <c r="H703" s="12">
        <f ca="1"/>
        <v>546.38642537526675</v>
      </c>
    </row>
    <row r="704" spans="6:8" x14ac:dyDescent="0.3">
      <c r="F704" s="2">
        <v>699</v>
      </c>
      <c r="G704" s="12">
        <f ca="1"/>
        <v>0.55816647316892398</v>
      </c>
      <c r="H704" s="12">
        <f ca="1"/>
        <v>489.889376367056</v>
      </c>
    </row>
    <row r="705" spans="6:8" x14ac:dyDescent="0.3">
      <c r="F705" s="2">
        <v>700</v>
      </c>
      <c r="G705" s="12">
        <f ca="1"/>
        <v>0.90531644015390778</v>
      </c>
      <c r="H705" s="12">
        <f ca="1"/>
        <v>643.4827887588807</v>
      </c>
    </row>
    <row r="706" spans="6:8" x14ac:dyDescent="0.3">
      <c r="F706" s="2">
        <v>701</v>
      </c>
      <c r="G706" s="12">
        <f ca="1"/>
        <v>0.64441278034760408</v>
      </c>
      <c r="H706" s="12">
        <f ca="1"/>
        <v>519.52102710597762</v>
      </c>
    </row>
    <row r="707" spans="6:8" x14ac:dyDescent="0.3">
      <c r="F707" s="2">
        <v>702</v>
      </c>
      <c r="G707" s="12">
        <f ca="1"/>
        <v>0.36311025791946538</v>
      </c>
      <c r="H707" s="12">
        <f ca="1"/>
        <v>425.68823917965204</v>
      </c>
    </row>
    <row r="708" spans="6:8" x14ac:dyDescent="0.3">
      <c r="F708" s="2">
        <v>703</v>
      </c>
      <c r="G708" s="12">
        <f ca="1"/>
        <v>0.34767952993779505</v>
      </c>
      <c r="H708" s="12">
        <f ca="1"/>
        <v>420.4698697703754</v>
      </c>
    </row>
    <row r="709" spans="6:8" x14ac:dyDescent="0.3">
      <c r="F709" s="2">
        <v>704</v>
      </c>
      <c r="G709" s="12">
        <f ca="1"/>
        <v>0.97263484021836066</v>
      </c>
      <c r="H709" s="12">
        <f ca="1"/>
        <v>718.33253983456927</v>
      </c>
    </row>
    <row r="710" spans="6:8" x14ac:dyDescent="0.3">
      <c r="F710" s="2">
        <v>705</v>
      </c>
      <c r="G710" s="12">
        <f ca="1"/>
        <v>0.70902335134520356</v>
      </c>
      <c r="H710" s="12">
        <f ca="1"/>
        <v>543.48508863169604</v>
      </c>
    </row>
    <row r="711" spans="6:8" x14ac:dyDescent="0.3">
      <c r="F711" s="2">
        <v>706</v>
      </c>
      <c r="G711" s="12">
        <f ca="1"/>
        <v>0.57173175765712503</v>
      </c>
      <c r="H711" s="12">
        <f ca="1"/>
        <v>494.43180132191657</v>
      </c>
    </row>
    <row r="712" spans="6:8" x14ac:dyDescent="0.3">
      <c r="F712" s="2">
        <v>707</v>
      </c>
      <c r="G712" s="12">
        <f ca="1"/>
        <v>0.14817416002519646</v>
      </c>
      <c r="H712" s="12">
        <f ca="1"/>
        <v>342.46117057366104</v>
      </c>
    </row>
    <row r="713" spans="6:8" x14ac:dyDescent="0.3">
      <c r="F713" s="2">
        <v>708</v>
      </c>
      <c r="G713" s="12">
        <f ca="1"/>
        <v>0.27945566465658223</v>
      </c>
      <c r="H713" s="12">
        <f ca="1"/>
        <v>396.54989539029725</v>
      </c>
    </row>
    <row r="714" spans="6:8" x14ac:dyDescent="0.3">
      <c r="F714" s="2">
        <v>709</v>
      </c>
      <c r="G714" s="12">
        <f ca="1"/>
        <v>0.85205964724580485</v>
      </c>
      <c r="H714" s="12">
        <f ca="1"/>
        <v>608.91396611548487</v>
      </c>
    </row>
    <row r="715" spans="6:8" x14ac:dyDescent="0.3">
      <c r="F715" s="2">
        <v>710</v>
      </c>
      <c r="G715" s="12">
        <f ca="1"/>
        <v>0.190624906707479</v>
      </c>
      <c r="H715" s="12">
        <f ca="1"/>
        <v>361.77115555499057</v>
      </c>
    </row>
    <row r="716" spans="6:8" x14ac:dyDescent="0.3">
      <c r="F716" s="2">
        <v>711</v>
      </c>
      <c r="G716" s="12">
        <f ca="1"/>
        <v>0.11044372518568513</v>
      </c>
      <c r="H716" s="12">
        <f ca="1"/>
        <v>322.63102884608276</v>
      </c>
    </row>
    <row r="717" spans="6:8" x14ac:dyDescent="0.3">
      <c r="F717" s="2">
        <v>712</v>
      </c>
      <c r="G717" s="12">
        <f ca="1"/>
        <v>7.2030822075360712E-2</v>
      </c>
      <c r="H717" s="12">
        <f ca="1"/>
        <v>297.82890746478472</v>
      </c>
    </row>
    <row r="718" spans="6:8" x14ac:dyDescent="0.3">
      <c r="F718" s="2">
        <v>713</v>
      </c>
      <c r="G718" s="12">
        <f ca="1"/>
        <v>0.89626400100544523</v>
      </c>
      <c r="H718" s="12">
        <f ca="1"/>
        <v>636.8294654911499</v>
      </c>
    </row>
    <row r="719" spans="6:8" x14ac:dyDescent="0.3">
      <c r="F719" s="2">
        <v>714</v>
      </c>
      <c r="G719" s="12">
        <f ca="1"/>
        <v>0.31629195045969261</v>
      </c>
      <c r="H719" s="12">
        <f ca="1"/>
        <v>409.66362148118975</v>
      </c>
    </row>
    <row r="720" spans="6:8" x14ac:dyDescent="0.3">
      <c r="F720" s="2">
        <v>715</v>
      </c>
      <c r="G720" s="12">
        <f ca="1"/>
        <v>0.51702997186102229</v>
      </c>
      <c r="H720" s="12">
        <f ca="1"/>
        <v>476.28276125146022</v>
      </c>
    </row>
    <row r="721" spans="6:8" x14ac:dyDescent="0.3">
      <c r="F721" s="2">
        <v>716</v>
      </c>
      <c r="G721" s="12">
        <f ca="1"/>
        <v>0.84875566578340722</v>
      </c>
      <c r="H721" s="12">
        <f ca="1"/>
        <v>607.05669805256298</v>
      </c>
    </row>
    <row r="722" spans="6:8" x14ac:dyDescent="0.3">
      <c r="F722" s="2">
        <v>717</v>
      </c>
      <c r="G722" s="12">
        <f ca="1"/>
        <v>0.44984349927371658</v>
      </c>
      <c r="H722" s="12">
        <f ca="1"/>
        <v>454.32833564113247</v>
      </c>
    </row>
    <row r="723" spans="6:8" x14ac:dyDescent="0.3">
      <c r="F723" s="2">
        <v>718</v>
      </c>
      <c r="G723" s="12">
        <f ca="1"/>
        <v>0.88270586365191006</v>
      </c>
      <c r="H723" s="12">
        <f ca="1"/>
        <v>627.55627521013434</v>
      </c>
    </row>
    <row r="724" spans="6:8" x14ac:dyDescent="0.3">
      <c r="F724" s="2">
        <v>719</v>
      </c>
      <c r="G724" s="12">
        <f ca="1"/>
        <v>0.61436405623288959</v>
      </c>
      <c r="H724" s="12">
        <f ca="1"/>
        <v>508.96668572274575</v>
      </c>
    </row>
    <row r="725" spans="6:8" x14ac:dyDescent="0.3">
      <c r="F725" s="2">
        <v>720</v>
      </c>
      <c r="G725" s="12">
        <f ca="1"/>
        <v>0.55257068947192578</v>
      </c>
      <c r="H725" s="12">
        <f ca="1"/>
        <v>488.02484987527612</v>
      </c>
    </row>
    <row r="726" spans="6:8" x14ac:dyDescent="0.3">
      <c r="F726" s="2">
        <v>721</v>
      </c>
      <c r="G726" s="12">
        <f ca="1"/>
        <v>0.49240135413178354</v>
      </c>
      <c r="H726" s="12">
        <f ca="1"/>
        <v>468.2169838189086</v>
      </c>
    </row>
    <row r="727" spans="6:8" x14ac:dyDescent="0.3">
      <c r="F727" s="2">
        <v>722</v>
      </c>
      <c r="G727" s="12">
        <f ca="1"/>
        <v>0.58297541801358621</v>
      </c>
      <c r="H727" s="12">
        <f ca="1"/>
        <v>498.22380922535763</v>
      </c>
    </row>
    <row r="728" spans="6:8" x14ac:dyDescent="0.3">
      <c r="F728" s="2">
        <v>723</v>
      </c>
      <c r="G728" s="12">
        <f ca="1"/>
        <v>0.58437436113588537</v>
      </c>
      <c r="H728" s="12">
        <f ca="1"/>
        <v>498.69748811658718</v>
      </c>
    </row>
    <row r="729" spans="6:8" x14ac:dyDescent="0.3">
      <c r="F729" s="2">
        <v>724</v>
      </c>
      <c r="G729" s="12">
        <f ca="1"/>
        <v>0.18186484486503063</v>
      </c>
      <c r="H729" s="12">
        <f ca="1"/>
        <v>357.97865106141649</v>
      </c>
    </row>
    <row r="730" spans="6:8" x14ac:dyDescent="0.3">
      <c r="F730" s="2">
        <v>725</v>
      </c>
      <c r="G730" s="12">
        <f ca="1"/>
        <v>0.30141770917026012</v>
      </c>
      <c r="H730" s="12">
        <f ca="1"/>
        <v>404.432760818529</v>
      </c>
    </row>
    <row r="731" spans="6:8" x14ac:dyDescent="0.3">
      <c r="F731" s="2">
        <v>726</v>
      </c>
      <c r="G731" s="12">
        <f ca="1"/>
        <v>0.25316119967723871</v>
      </c>
      <c r="H731" s="12">
        <f ca="1"/>
        <v>386.80932164744911</v>
      </c>
    </row>
    <row r="732" spans="6:8" x14ac:dyDescent="0.3">
      <c r="F732" s="2">
        <v>727</v>
      </c>
      <c r="G732" s="12">
        <f ca="1"/>
        <v>0.49773461086199977</v>
      </c>
      <c r="H732" s="12">
        <f ca="1"/>
        <v>469.96037993379372</v>
      </c>
    </row>
    <row r="733" spans="6:8" x14ac:dyDescent="0.3">
      <c r="F733" s="2">
        <v>728</v>
      </c>
      <c r="G733" s="12">
        <f ca="1"/>
        <v>0.87244757670020756</v>
      </c>
      <c r="H733" s="12">
        <f ca="1"/>
        <v>620.99973867245512</v>
      </c>
    </row>
    <row r="734" spans="6:8" x14ac:dyDescent="0.3">
      <c r="F734" s="2">
        <v>729</v>
      </c>
      <c r="G734" s="12">
        <f ca="1"/>
        <v>8.8110639888700604E-2</v>
      </c>
      <c r="H734" s="12">
        <f ca="1"/>
        <v>308.99606589931761</v>
      </c>
    </row>
    <row r="735" spans="6:8" x14ac:dyDescent="0.3">
      <c r="F735" s="2">
        <v>730</v>
      </c>
      <c r="G735" s="12">
        <f ca="1"/>
        <v>0.45884084502985645</v>
      </c>
      <c r="H735" s="12">
        <f ca="1"/>
        <v>457.2646560796864</v>
      </c>
    </row>
    <row r="736" spans="6:8" x14ac:dyDescent="0.3">
      <c r="F736" s="2">
        <v>731</v>
      </c>
      <c r="G736" s="12">
        <f ca="1"/>
        <v>0.29852212822905466</v>
      </c>
      <c r="H736" s="12">
        <f ca="1"/>
        <v>403.40491152661843</v>
      </c>
    </row>
    <row r="737" spans="6:8" x14ac:dyDescent="0.3">
      <c r="F737" s="2">
        <v>732</v>
      </c>
      <c r="G737" s="12">
        <f ca="1"/>
        <v>0.54899758218565786</v>
      </c>
      <c r="H737" s="12">
        <f ca="1"/>
        <v>486.83686388350469</v>
      </c>
    </row>
    <row r="738" spans="6:8" x14ac:dyDescent="0.3">
      <c r="F738" s="2">
        <v>733</v>
      </c>
      <c r="G738" s="12">
        <f ca="1"/>
        <v>0.48777724386135923</v>
      </c>
      <c r="H738" s="12">
        <f ca="1"/>
        <v>466.70644290138409</v>
      </c>
    </row>
    <row r="739" spans="6:8" x14ac:dyDescent="0.3">
      <c r="F739" s="2">
        <v>734</v>
      </c>
      <c r="G739" s="12">
        <f ca="1"/>
        <v>0.12072233518255193</v>
      </c>
      <c r="H739" s="12">
        <f ca="1"/>
        <v>328.36593168187323</v>
      </c>
    </row>
    <row r="740" spans="6:8" x14ac:dyDescent="0.3">
      <c r="F740" s="2">
        <v>735</v>
      </c>
      <c r="G740" s="12">
        <f ca="1"/>
        <v>0.2020293232652921</v>
      </c>
      <c r="H740" s="12">
        <f ca="1"/>
        <v>366.58558138889094</v>
      </c>
    </row>
    <row r="741" spans="6:8" x14ac:dyDescent="0.3">
      <c r="F741" s="2">
        <v>736</v>
      </c>
      <c r="G741" s="12">
        <f ca="1"/>
        <v>0.54090089152733745</v>
      </c>
      <c r="H741" s="12">
        <f ca="1"/>
        <v>484.15178869031342</v>
      </c>
    </row>
    <row r="742" spans="6:8" x14ac:dyDescent="0.3">
      <c r="F742" s="2">
        <v>737</v>
      </c>
      <c r="G742" s="12">
        <f ca="1"/>
        <v>0.56528921415122024</v>
      </c>
      <c r="H742" s="12">
        <f ca="1"/>
        <v>492.27031357718784</v>
      </c>
    </row>
    <row r="743" spans="6:8" x14ac:dyDescent="0.3">
      <c r="F743" s="2">
        <v>738</v>
      </c>
      <c r="G743" s="12">
        <f ca="1"/>
        <v>0.86189682778052679</v>
      </c>
      <c r="H743" s="12">
        <f ca="1"/>
        <v>614.60318456497066</v>
      </c>
    </row>
    <row r="744" spans="6:8" x14ac:dyDescent="0.3">
      <c r="F744" s="2">
        <v>739</v>
      </c>
      <c r="G744" s="12">
        <f ca="1"/>
        <v>0.22582838212505885</v>
      </c>
      <c r="H744" s="12">
        <f ca="1"/>
        <v>376.24534929599588</v>
      </c>
    </row>
    <row r="745" spans="6:8" x14ac:dyDescent="0.3">
      <c r="F745" s="2">
        <v>740</v>
      </c>
      <c r="G745" s="12">
        <f ca="1"/>
        <v>4.1990060497861581E-2</v>
      </c>
      <c r="H745" s="12">
        <f ca="1"/>
        <v>271.70733914457202</v>
      </c>
    </row>
    <row r="746" spans="6:8" x14ac:dyDescent="0.3">
      <c r="F746" s="2">
        <v>741</v>
      </c>
      <c r="G746" s="12">
        <f ca="1"/>
        <v>0.67966349290701333</v>
      </c>
      <c r="H746" s="12">
        <f ca="1"/>
        <v>532.34230794691871</v>
      </c>
    </row>
    <row r="747" spans="6:8" x14ac:dyDescent="0.3">
      <c r="F747" s="2">
        <v>742</v>
      </c>
      <c r="G747" s="12">
        <f ca="1"/>
        <v>0.62101702470522957</v>
      </c>
      <c r="H747" s="12">
        <f ca="1"/>
        <v>511.27819584098285</v>
      </c>
    </row>
    <row r="748" spans="6:8" x14ac:dyDescent="0.3">
      <c r="F748" s="2">
        <v>743</v>
      </c>
      <c r="G748" s="12">
        <f ca="1"/>
        <v>0.14150379903039889</v>
      </c>
      <c r="H748" s="12">
        <f ca="1"/>
        <v>339.1770531837762</v>
      </c>
    </row>
    <row r="749" spans="6:8" x14ac:dyDescent="0.3">
      <c r="F749" s="2">
        <v>744</v>
      </c>
      <c r="G749" s="12">
        <f ca="1"/>
        <v>0.92765653337400544</v>
      </c>
      <c r="H749" s="12">
        <f ca="1"/>
        <v>662.01519762116982</v>
      </c>
    </row>
    <row r="750" spans="6:8" x14ac:dyDescent="0.3">
      <c r="F750" s="2">
        <v>745</v>
      </c>
      <c r="G750" s="12">
        <f ca="1"/>
        <v>0.37559010294021666</v>
      </c>
      <c r="H750" s="12">
        <f ca="1"/>
        <v>429.87206276527621</v>
      </c>
    </row>
    <row r="751" spans="6:8" x14ac:dyDescent="0.3">
      <c r="F751" s="2">
        <v>746</v>
      </c>
      <c r="G751" s="12">
        <f ca="1"/>
        <v>5.2692520540160714E-3</v>
      </c>
      <c r="H751" s="12">
        <f ca="1"/>
        <v>204.26470897435865</v>
      </c>
    </row>
    <row r="752" spans="6:8" x14ac:dyDescent="0.3">
      <c r="F752" s="2">
        <v>747</v>
      </c>
      <c r="G752" s="12">
        <f ca="1"/>
        <v>0.50878290385002178</v>
      </c>
      <c r="H752" s="12">
        <f ca="1"/>
        <v>473.57719751901487</v>
      </c>
    </row>
    <row r="753" spans="6:8" x14ac:dyDescent="0.3">
      <c r="F753" s="2">
        <v>748</v>
      </c>
      <c r="G753" s="12">
        <f ca="1"/>
        <v>0.35193424713908028</v>
      </c>
      <c r="H753" s="12">
        <f ca="1"/>
        <v>421.91418584152069</v>
      </c>
    </row>
    <row r="754" spans="6:8" x14ac:dyDescent="0.3">
      <c r="F754" s="2">
        <v>749</v>
      </c>
      <c r="G754" s="12">
        <f ca="1"/>
        <v>0.78681789728045537</v>
      </c>
      <c r="H754" s="12">
        <f ca="1"/>
        <v>576.00921404916835</v>
      </c>
    </row>
    <row r="755" spans="6:8" x14ac:dyDescent="0.3">
      <c r="F755" s="2">
        <v>750</v>
      </c>
      <c r="G755" s="12">
        <f ca="1"/>
        <v>0.20648994812922083</v>
      </c>
      <c r="H755" s="12">
        <f ca="1"/>
        <v>368.43388125333672</v>
      </c>
    </row>
    <row r="756" spans="6:8" x14ac:dyDescent="0.3">
      <c r="F756" s="2">
        <v>751</v>
      </c>
      <c r="G756" s="12">
        <f ca="1"/>
        <v>0.33130072861618132</v>
      </c>
      <c r="H756" s="12">
        <f ca="1"/>
        <v>414.86649922630221</v>
      </c>
    </row>
    <row r="757" spans="6:8" x14ac:dyDescent="0.3">
      <c r="F757" s="2">
        <v>752</v>
      </c>
      <c r="G757" s="12">
        <f ca="1"/>
        <v>9.5982313046602874E-2</v>
      </c>
      <c r="H757" s="12">
        <f ca="1"/>
        <v>314.0129794926022</v>
      </c>
    </row>
    <row r="758" spans="6:8" x14ac:dyDescent="0.3">
      <c r="F758" s="2">
        <v>753</v>
      </c>
      <c r="G758" s="12">
        <f ca="1"/>
        <v>0.39728471550081035</v>
      </c>
      <c r="H758" s="12">
        <f ca="1"/>
        <v>437.08128568938554</v>
      </c>
    </row>
    <row r="759" spans="6:8" x14ac:dyDescent="0.3">
      <c r="F759" s="2">
        <v>754</v>
      </c>
      <c r="G759" s="12">
        <f ca="1"/>
        <v>0.44815834929072418</v>
      </c>
      <c r="H759" s="12">
        <f ca="1"/>
        <v>453.77813838608586</v>
      </c>
    </row>
    <row r="760" spans="6:8" x14ac:dyDescent="0.3">
      <c r="F760" s="2">
        <v>755</v>
      </c>
      <c r="G760" s="12">
        <f ca="1"/>
        <v>0.24287871168195285</v>
      </c>
      <c r="H760" s="12">
        <f ca="1"/>
        <v>382.89358898946847</v>
      </c>
    </row>
    <row r="761" spans="6:8" x14ac:dyDescent="0.3">
      <c r="F761" s="2">
        <v>756</v>
      </c>
      <c r="G761" s="12">
        <f ca="1"/>
        <v>0.89826767279892805</v>
      </c>
      <c r="H761" s="12">
        <f ca="1"/>
        <v>638.26730645099485</v>
      </c>
    </row>
    <row r="762" spans="6:8" x14ac:dyDescent="0.3">
      <c r="F762" s="2">
        <v>757</v>
      </c>
      <c r="G762" s="12">
        <f ca="1"/>
        <v>0.3831117821115444</v>
      </c>
      <c r="H762" s="12">
        <f ca="1"/>
        <v>432.37994292609773</v>
      </c>
    </row>
    <row r="763" spans="6:8" x14ac:dyDescent="0.3">
      <c r="F763" s="2">
        <v>758</v>
      </c>
      <c r="G763" s="12">
        <f ca="1"/>
        <v>0.4416869604016147</v>
      </c>
      <c r="H763" s="12">
        <f ca="1"/>
        <v>451.66426326960647</v>
      </c>
    </row>
    <row r="764" spans="6:8" x14ac:dyDescent="0.3">
      <c r="F764" s="2">
        <v>759</v>
      </c>
      <c r="G764" s="12">
        <f ca="1"/>
        <v>0.55817671814490954</v>
      </c>
      <c r="H764" s="12">
        <f ca="1"/>
        <v>489.89279471186035</v>
      </c>
    </row>
    <row r="765" spans="6:8" x14ac:dyDescent="0.3">
      <c r="F765" s="2">
        <v>760</v>
      </c>
      <c r="G765" s="12">
        <f ca="1"/>
        <v>0.33962787010741846</v>
      </c>
      <c r="H765" s="12">
        <f ca="1"/>
        <v>417.72428100448803</v>
      </c>
    </row>
    <row r="766" spans="6:8" x14ac:dyDescent="0.3">
      <c r="F766" s="2">
        <v>761</v>
      </c>
      <c r="G766" s="12">
        <f ca="1"/>
        <v>0.19650218120598728</v>
      </c>
      <c r="H766" s="12">
        <f ca="1"/>
        <v>364.26877477360171</v>
      </c>
    </row>
    <row r="767" spans="6:8" x14ac:dyDescent="0.3">
      <c r="F767" s="2">
        <v>762</v>
      </c>
      <c r="G767" s="12">
        <f ca="1"/>
        <v>0.37385149687722574</v>
      </c>
      <c r="H767" s="12">
        <f ca="1"/>
        <v>429.29097168931099</v>
      </c>
    </row>
    <row r="768" spans="6:8" x14ac:dyDescent="0.3">
      <c r="F768" s="2">
        <v>763</v>
      </c>
      <c r="G768" s="12">
        <f ca="1"/>
        <v>7.7345389950230103E-2</v>
      </c>
      <c r="H768" s="12">
        <f ca="1"/>
        <v>301.6752014843658</v>
      </c>
    </row>
    <row r="769" spans="6:8" x14ac:dyDescent="0.3">
      <c r="F769" s="2">
        <v>764</v>
      </c>
      <c r="G769" s="12">
        <f ca="1"/>
        <v>0.3184245625040385</v>
      </c>
      <c r="H769" s="12">
        <f ca="1"/>
        <v>410.40726891662365</v>
      </c>
    </row>
    <row r="770" spans="6:8" x14ac:dyDescent="0.3">
      <c r="F770" s="2">
        <v>765</v>
      </c>
      <c r="G770" s="12">
        <f ca="1"/>
        <v>0.62738514479489638</v>
      </c>
      <c r="H770" s="12">
        <f ca="1"/>
        <v>513.50357238312313</v>
      </c>
    </row>
    <row r="771" spans="6:8" x14ac:dyDescent="0.3">
      <c r="F771" s="2">
        <v>766</v>
      </c>
      <c r="G771" s="12">
        <f ca="1"/>
        <v>0.17589967809628737</v>
      </c>
      <c r="H771" s="12">
        <f ca="1"/>
        <v>355.34473427171281</v>
      </c>
    </row>
    <row r="772" spans="6:8" x14ac:dyDescent="0.3">
      <c r="F772" s="2">
        <v>767</v>
      </c>
      <c r="G772" s="12">
        <f ca="1"/>
        <v>0.59154989862619289</v>
      </c>
      <c r="H772" s="12">
        <f ca="1"/>
        <v>501.13407460201745</v>
      </c>
    </row>
    <row r="773" spans="6:8" x14ac:dyDescent="0.3">
      <c r="F773" s="2">
        <v>768</v>
      </c>
      <c r="G773" s="12">
        <f ca="1"/>
        <v>0.25620294748917805</v>
      </c>
      <c r="H773" s="12">
        <f ca="1"/>
        <v>387.95536901004044</v>
      </c>
    </row>
    <row r="774" spans="6:8" x14ac:dyDescent="0.3">
      <c r="F774" s="2">
        <v>769</v>
      </c>
      <c r="G774" s="12">
        <f ca="1"/>
        <v>0.24136538705519661</v>
      </c>
      <c r="H774" s="12">
        <f ca="1"/>
        <v>382.31162702537159</v>
      </c>
    </row>
    <row r="775" spans="6:8" x14ac:dyDescent="0.3">
      <c r="F775" s="2">
        <v>770</v>
      </c>
      <c r="G775" s="12">
        <f ca="1"/>
        <v>0.82700459908147961</v>
      </c>
      <c r="H775" s="12">
        <f ca="1"/>
        <v>595.41335588731249</v>
      </c>
    </row>
    <row r="776" spans="6:8" x14ac:dyDescent="0.3">
      <c r="F776" s="2">
        <v>771</v>
      </c>
      <c r="G776" s="12">
        <f ca="1"/>
        <v>0.55328530232468753</v>
      </c>
      <c r="H776" s="12">
        <f ca="1"/>
        <v>488.26268065059338</v>
      </c>
    </row>
    <row r="777" spans="6:8" x14ac:dyDescent="0.3">
      <c r="F777" s="2">
        <v>772</v>
      </c>
      <c r="G777" s="12">
        <f ca="1"/>
        <v>3.5917164835761461E-3</v>
      </c>
      <c r="H777" s="12">
        <f ca="1"/>
        <v>195.56504229553522</v>
      </c>
    </row>
    <row r="778" spans="6:8" x14ac:dyDescent="0.3">
      <c r="F778" s="2">
        <v>773</v>
      </c>
      <c r="G778" s="12">
        <f ca="1"/>
        <v>0.32337962832005696</v>
      </c>
      <c r="H778" s="12">
        <f ca="1"/>
        <v>412.12938999440695</v>
      </c>
    </row>
    <row r="779" spans="6:8" x14ac:dyDescent="0.3">
      <c r="F779" s="2">
        <v>774</v>
      </c>
      <c r="G779" s="12">
        <f ca="1"/>
        <v>0.32091996276009782</v>
      </c>
      <c r="H779" s="12">
        <f ca="1"/>
        <v>411.27552491206103</v>
      </c>
    </row>
    <row r="780" spans="6:8" x14ac:dyDescent="0.3">
      <c r="F780" s="2">
        <v>775</v>
      </c>
      <c r="G780" s="12">
        <f ca="1"/>
        <v>0.48804630829640527</v>
      </c>
      <c r="H780" s="12">
        <f ca="1"/>
        <v>466.79431405123341</v>
      </c>
    </row>
    <row r="781" spans="6:8" x14ac:dyDescent="0.3">
      <c r="F781" s="2">
        <v>776</v>
      </c>
      <c r="G781" s="12">
        <f ca="1"/>
        <v>0.56189622563766384</v>
      </c>
      <c r="H781" s="12">
        <f ca="1"/>
        <v>491.13502568665194</v>
      </c>
    </row>
    <row r="782" spans="6:8" x14ac:dyDescent="0.3">
      <c r="F782" s="2">
        <v>777</v>
      </c>
      <c r="G782" s="12">
        <f ca="1"/>
        <v>0.58940534608473127</v>
      </c>
      <c r="H782" s="12">
        <f ca="1"/>
        <v>500.40460484379338</v>
      </c>
    </row>
    <row r="783" spans="6:8" x14ac:dyDescent="0.3">
      <c r="F783" s="2">
        <v>778</v>
      </c>
      <c r="G783" s="12">
        <f ca="1"/>
        <v>0.21774655516720776</v>
      </c>
      <c r="H783" s="12">
        <f ca="1"/>
        <v>373.01867682559288</v>
      </c>
    </row>
    <row r="784" spans="6:8" x14ac:dyDescent="0.3">
      <c r="F784" s="2">
        <v>779</v>
      </c>
      <c r="G784" s="12">
        <f ca="1"/>
        <v>0.49699560918327679</v>
      </c>
      <c r="H784" s="12">
        <f ca="1"/>
        <v>469.71872050932939</v>
      </c>
    </row>
    <row r="785" spans="6:8" x14ac:dyDescent="0.3">
      <c r="F785" s="2">
        <v>780</v>
      </c>
      <c r="G785" s="12">
        <f ca="1"/>
        <v>0.27594141564137664</v>
      </c>
      <c r="H785" s="12">
        <f ca="1"/>
        <v>395.26862046337197</v>
      </c>
    </row>
    <row r="786" spans="6:8" x14ac:dyDescent="0.3">
      <c r="F786" s="2">
        <v>781</v>
      </c>
      <c r="G786" s="12">
        <f ca="1"/>
        <v>0.11631275150040543</v>
      </c>
      <c r="H786" s="12">
        <f ca="1"/>
        <v>325.94110305916195</v>
      </c>
    </row>
    <row r="787" spans="6:8" x14ac:dyDescent="0.3">
      <c r="F787" s="2">
        <v>782</v>
      </c>
      <c r="G787" s="12">
        <f ca="1"/>
        <v>0.39982593962113366</v>
      </c>
      <c r="H787" s="12">
        <f ca="1"/>
        <v>437.92126451739932</v>
      </c>
    </row>
    <row r="788" spans="6:8" x14ac:dyDescent="0.3">
      <c r="F788" s="2">
        <v>783</v>
      </c>
      <c r="G788" s="12">
        <f ca="1"/>
        <v>0.22132551067371686</v>
      </c>
      <c r="H788" s="12">
        <f ca="1"/>
        <v>374.4539695417198</v>
      </c>
    </row>
    <row r="789" spans="6:8" x14ac:dyDescent="0.3">
      <c r="F789" s="2">
        <v>784</v>
      </c>
      <c r="G789" s="12">
        <f ca="1"/>
        <v>0.35316105282077492</v>
      </c>
      <c r="H789" s="12">
        <f ca="1"/>
        <v>422.32984087175777</v>
      </c>
    </row>
    <row r="790" spans="6:8" x14ac:dyDescent="0.3">
      <c r="F790" s="2">
        <v>785</v>
      </c>
      <c r="G790" s="12">
        <f ca="1"/>
        <v>0.32907313882190481</v>
      </c>
      <c r="H790" s="12">
        <f ca="1"/>
        <v>414.09866742582409</v>
      </c>
    </row>
    <row r="791" spans="6:8" x14ac:dyDescent="0.3">
      <c r="F791" s="2">
        <v>786</v>
      </c>
      <c r="G791" s="12">
        <f ca="1"/>
        <v>0.76678563933380817</v>
      </c>
      <c r="H791" s="12">
        <f ca="1"/>
        <v>567.11052083398704</v>
      </c>
    </row>
    <row r="792" spans="6:8" x14ac:dyDescent="0.3">
      <c r="F792" s="2">
        <v>787</v>
      </c>
      <c r="G792" s="12">
        <f ca="1"/>
        <v>0.58133487916557214</v>
      </c>
      <c r="H792" s="12">
        <f ca="1"/>
        <v>497.66887244118271</v>
      </c>
    </row>
    <row r="793" spans="6:8" x14ac:dyDescent="0.3">
      <c r="F793" s="2">
        <v>788</v>
      </c>
      <c r="G793" s="12">
        <f ca="1"/>
        <v>0.74280978857888003</v>
      </c>
      <c r="H793" s="12">
        <f ca="1"/>
        <v>556.98159063193816</v>
      </c>
    </row>
    <row r="794" spans="6:8" x14ac:dyDescent="0.3">
      <c r="F794" s="2">
        <v>789</v>
      </c>
      <c r="G794" s="12">
        <f ca="1"/>
        <v>0.62440069859418368</v>
      </c>
      <c r="H794" s="12">
        <f ca="1"/>
        <v>512.45903295886205</v>
      </c>
    </row>
    <row r="795" spans="6:8" x14ac:dyDescent="0.3">
      <c r="F795" s="2">
        <v>790</v>
      </c>
      <c r="G795" s="12">
        <f ca="1"/>
        <v>0.73225438398080511</v>
      </c>
      <c r="H795" s="12">
        <f ca="1"/>
        <v>552.67646267193345</v>
      </c>
    </row>
    <row r="796" spans="6:8" x14ac:dyDescent="0.3">
      <c r="F796" s="2">
        <v>791</v>
      </c>
      <c r="G796" s="12">
        <f ca="1"/>
        <v>0.56262468253307363</v>
      </c>
      <c r="H796" s="12">
        <f ca="1"/>
        <v>491.37859369265908</v>
      </c>
    </row>
    <row r="797" spans="6:8" x14ac:dyDescent="0.3">
      <c r="F797" s="2">
        <v>792</v>
      </c>
      <c r="G797" s="12">
        <f ca="1"/>
        <v>0.70313467913082106</v>
      </c>
      <c r="H797" s="12">
        <f ca="1"/>
        <v>541.21099853449209</v>
      </c>
    </row>
    <row r="798" spans="6:8" x14ac:dyDescent="0.3">
      <c r="F798" s="2">
        <v>793</v>
      </c>
      <c r="G798" s="12">
        <f ca="1"/>
        <v>0.13730390394258585</v>
      </c>
      <c r="H798" s="12">
        <f ca="1"/>
        <v>337.06632985343322</v>
      </c>
    </row>
    <row r="799" spans="6:8" x14ac:dyDescent="0.3">
      <c r="F799" s="2">
        <v>794</v>
      </c>
      <c r="G799" s="12">
        <f ca="1"/>
        <v>0.30103348082199299</v>
      </c>
      <c r="H799" s="12">
        <f ca="1"/>
        <v>404.29655821698537</v>
      </c>
    </row>
    <row r="800" spans="6:8" x14ac:dyDescent="0.3">
      <c r="F800" s="2">
        <v>795</v>
      </c>
      <c r="G800" s="12">
        <f ca="1"/>
        <v>1.7884991578727139E-2</v>
      </c>
      <c r="H800" s="12">
        <f ca="1"/>
        <v>238.90551994248727</v>
      </c>
    </row>
    <row r="801" spans="6:8" x14ac:dyDescent="0.3">
      <c r="F801" s="2">
        <v>796</v>
      </c>
      <c r="G801" s="12">
        <f ca="1"/>
        <v>0.4232090573848688</v>
      </c>
      <c r="H801" s="12">
        <f ca="1"/>
        <v>445.61611417082133</v>
      </c>
    </row>
    <row r="802" spans="6:8" x14ac:dyDescent="0.3">
      <c r="F802" s="2">
        <v>797</v>
      </c>
      <c r="G802" s="12">
        <f ca="1"/>
        <v>0.32950429851194674</v>
      </c>
      <c r="H802" s="12">
        <f ca="1"/>
        <v>414.24739860477251</v>
      </c>
    </row>
    <row r="803" spans="6:8" x14ac:dyDescent="0.3">
      <c r="F803" s="2">
        <v>798</v>
      </c>
      <c r="G803" s="12">
        <f ca="1"/>
        <v>0.19335659959250795</v>
      </c>
      <c r="H803" s="12">
        <f ca="1"/>
        <v>362.93651598351755</v>
      </c>
    </row>
    <row r="804" spans="6:8" x14ac:dyDescent="0.3">
      <c r="F804" s="2">
        <v>799</v>
      </c>
      <c r="G804" s="12">
        <f ca="1"/>
        <v>0.85147027493312377</v>
      </c>
      <c r="H804" s="12">
        <f ca="1"/>
        <v>608.58077529661841</v>
      </c>
    </row>
    <row r="805" spans="6:8" x14ac:dyDescent="0.3">
      <c r="F805" s="2">
        <v>800</v>
      </c>
      <c r="G805" s="12">
        <f ca="1"/>
        <v>0.99871076320452978</v>
      </c>
      <c r="H805" s="12">
        <f ca="1"/>
        <v>831.84263683931113</v>
      </c>
    </row>
    <row r="806" spans="6:8" x14ac:dyDescent="0.3">
      <c r="F806" s="2">
        <v>801</v>
      </c>
      <c r="G806" s="12">
        <f ca="1"/>
        <v>0.95029731013229446</v>
      </c>
      <c r="H806" s="12">
        <f ca="1"/>
        <v>685.52412164498639</v>
      </c>
    </row>
    <row r="807" spans="6:8" x14ac:dyDescent="0.3">
      <c r="F807" s="2">
        <v>802</v>
      </c>
      <c r="G807" s="12">
        <f ca="1"/>
        <v>0.1225510032608681</v>
      </c>
      <c r="H807" s="12">
        <f ca="1"/>
        <v>329.35682608971763</v>
      </c>
    </row>
    <row r="808" spans="6:8" x14ac:dyDescent="0.3">
      <c r="F808" s="2">
        <v>803</v>
      </c>
      <c r="G808" s="12">
        <f ca="1"/>
        <v>3.6810512031277831E-2</v>
      </c>
      <c r="H808" s="12">
        <f ca="1"/>
        <v>266.04389016288923</v>
      </c>
    </row>
    <row r="809" spans="6:8" x14ac:dyDescent="0.3">
      <c r="F809" s="2">
        <v>804</v>
      </c>
      <c r="G809" s="12">
        <f ca="1"/>
        <v>0.36110424516340456</v>
      </c>
      <c r="H809" s="12">
        <f ca="1"/>
        <v>425.01283210376045</v>
      </c>
    </row>
    <row r="810" spans="6:8" x14ac:dyDescent="0.3">
      <c r="F810" s="2">
        <v>805</v>
      </c>
      <c r="G810" s="12">
        <f ca="1"/>
        <v>0.54395597670996132</v>
      </c>
      <c r="H810" s="12">
        <f ca="1"/>
        <v>485.16385142379369</v>
      </c>
    </row>
    <row r="811" spans="6:8" x14ac:dyDescent="0.3">
      <c r="F811" s="2">
        <v>806</v>
      </c>
      <c r="G811" s="12">
        <f ca="1"/>
        <v>0.53961529201450986</v>
      </c>
      <c r="H811" s="12">
        <f ca="1"/>
        <v>483.72628204760116</v>
      </c>
    </row>
    <row r="812" spans="6:8" x14ac:dyDescent="0.3">
      <c r="F812" s="2">
        <v>807</v>
      </c>
      <c r="G812" s="12">
        <f ca="1"/>
        <v>0.8515845497941783</v>
      </c>
      <c r="H812" s="12">
        <f ca="1"/>
        <v>608.64531370726831</v>
      </c>
    </row>
    <row r="813" spans="6:8" x14ac:dyDescent="0.3">
      <c r="F813" s="2">
        <v>808</v>
      </c>
      <c r="G813" s="12">
        <f ca="1"/>
        <v>0.49018699776658958</v>
      </c>
      <c r="H813" s="12">
        <f ca="1"/>
        <v>467.49351954032375</v>
      </c>
    </row>
    <row r="814" spans="6:8" x14ac:dyDescent="0.3">
      <c r="F814" s="2">
        <v>809</v>
      </c>
      <c r="G814" s="12">
        <f ca="1"/>
        <v>0.34432595782258413</v>
      </c>
      <c r="H814" s="12">
        <f ca="1"/>
        <v>419.32832960310196</v>
      </c>
    </row>
    <row r="815" spans="6:8" x14ac:dyDescent="0.3">
      <c r="F815" s="2">
        <v>810</v>
      </c>
      <c r="G815" s="12">
        <f ca="1"/>
        <v>0.33810963213221767</v>
      </c>
      <c r="H815" s="12">
        <f ca="1"/>
        <v>417.20466717339644</v>
      </c>
    </row>
    <row r="816" spans="6:8" x14ac:dyDescent="0.3">
      <c r="F816" s="2">
        <v>811</v>
      </c>
      <c r="G816" s="12">
        <f ca="1"/>
        <v>0.48371958902874757</v>
      </c>
      <c r="H816" s="12">
        <f ca="1"/>
        <v>465.38159401613137</v>
      </c>
    </row>
    <row r="817" spans="6:8" x14ac:dyDescent="0.3">
      <c r="F817" s="2">
        <v>812</v>
      </c>
      <c r="G817" s="12">
        <f ca="1"/>
        <v>0.68111566537960844</v>
      </c>
      <c r="H817" s="12">
        <f ca="1"/>
        <v>532.88258324774233</v>
      </c>
    </row>
    <row r="818" spans="6:8" x14ac:dyDescent="0.3">
      <c r="F818" s="2">
        <v>813</v>
      </c>
      <c r="G818" s="12">
        <f ca="1"/>
        <v>0.44121579076611672</v>
      </c>
      <c r="H818" s="12">
        <f ca="1"/>
        <v>451.51028649858392</v>
      </c>
    </row>
    <row r="819" spans="6:8" x14ac:dyDescent="0.3">
      <c r="F819" s="2">
        <v>814</v>
      </c>
      <c r="G819" s="12">
        <f ca="1"/>
        <v>0.31286152754963403</v>
      </c>
      <c r="H819" s="12">
        <f ca="1"/>
        <v>408.46420958453791</v>
      </c>
    </row>
    <row r="820" spans="6:8" x14ac:dyDescent="0.3">
      <c r="F820" s="2">
        <v>815</v>
      </c>
      <c r="G820" s="12">
        <f ca="1"/>
        <v>0.6286188158854471</v>
      </c>
      <c r="H820" s="12">
        <f ca="1"/>
        <v>513.93619628135275</v>
      </c>
    </row>
    <row r="821" spans="6:8" x14ac:dyDescent="0.3">
      <c r="F821" s="2">
        <v>816</v>
      </c>
      <c r="G821" s="12">
        <f ca="1"/>
        <v>0.47022893279228195</v>
      </c>
      <c r="H821" s="12">
        <f ca="1"/>
        <v>460.97962638906438</v>
      </c>
    </row>
    <row r="822" spans="6:8" x14ac:dyDescent="0.3">
      <c r="F822" s="2">
        <v>817</v>
      </c>
      <c r="G822" s="12">
        <f ca="1"/>
        <v>0.47011245505551758</v>
      </c>
      <c r="H822" s="12">
        <f ca="1"/>
        <v>460.94163052821585</v>
      </c>
    </row>
    <row r="823" spans="6:8" x14ac:dyDescent="0.3">
      <c r="F823" s="2">
        <v>818</v>
      </c>
      <c r="G823" s="12">
        <f ca="1"/>
        <v>0.16549732062706268</v>
      </c>
      <c r="H823" s="12">
        <f ca="1"/>
        <v>350.64242161590403</v>
      </c>
    </row>
    <row r="824" spans="6:8" x14ac:dyDescent="0.3">
      <c r="F824" s="2">
        <v>819</v>
      </c>
      <c r="G824" s="12">
        <f ca="1"/>
        <v>0.3326069523671038</v>
      </c>
      <c r="H824" s="12">
        <f ca="1"/>
        <v>415.31607124250576</v>
      </c>
    </row>
    <row r="825" spans="6:8" x14ac:dyDescent="0.3">
      <c r="F825" s="2">
        <v>820</v>
      </c>
      <c r="G825" s="12">
        <f ca="1"/>
        <v>0.99167030773503861</v>
      </c>
      <c r="H825" s="12">
        <f ca="1"/>
        <v>771.2708725359762</v>
      </c>
    </row>
    <row r="826" spans="6:8" x14ac:dyDescent="0.3">
      <c r="F826" s="2">
        <v>821</v>
      </c>
      <c r="G826" s="12">
        <f ca="1"/>
        <v>0.28840758554021351</v>
      </c>
      <c r="H826" s="12">
        <f ca="1"/>
        <v>399.78794964489856</v>
      </c>
    </row>
    <row r="827" spans="6:8" x14ac:dyDescent="0.3">
      <c r="F827" s="2">
        <v>822</v>
      </c>
      <c r="G827" s="12">
        <f ca="1"/>
        <v>0.86693390020148908</v>
      </c>
      <c r="H827" s="12">
        <f ca="1"/>
        <v>617.61634375847257</v>
      </c>
    </row>
    <row r="828" spans="6:8" x14ac:dyDescent="0.3">
      <c r="F828" s="2">
        <v>823</v>
      </c>
      <c r="G828" s="12">
        <f ca="1"/>
        <v>0.28561312490117086</v>
      </c>
      <c r="H828" s="12">
        <f ca="1"/>
        <v>398.78100722116551</v>
      </c>
    </row>
    <row r="829" spans="6:8" x14ac:dyDescent="0.3">
      <c r="F829" s="2">
        <v>824</v>
      </c>
      <c r="G829" s="12">
        <f ca="1"/>
        <v>0.71124005862328366</v>
      </c>
      <c r="H829" s="12">
        <f ca="1"/>
        <v>544.34666139240244</v>
      </c>
    </row>
    <row r="830" spans="6:8" x14ac:dyDescent="0.3">
      <c r="F830" s="2">
        <v>825</v>
      </c>
      <c r="G830" s="12">
        <f ca="1"/>
        <v>0.51344956891462012</v>
      </c>
      <c r="H830" s="12">
        <f ca="1"/>
        <v>475.10747636353136</v>
      </c>
    </row>
    <row r="831" spans="6:8" x14ac:dyDescent="0.3">
      <c r="F831" s="2">
        <v>826</v>
      </c>
      <c r="G831" s="12">
        <f ca="1"/>
        <v>0.79746399956741532</v>
      </c>
      <c r="H831" s="12">
        <f ca="1"/>
        <v>580.92802674523853</v>
      </c>
    </row>
    <row r="832" spans="6:8" x14ac:dyDescent="0.3">
      <c r="F832" s="2">
        <v>827</v>
      </c>
      <c r="G832" s="12">
        <f ca="1"/>
        <v>0.80784939668357869</v>
      </c>
      <c r="H832" s="12">
        <f ca="1"/>
        <v>585.87045975221099</v>
      </c>
    </row>
    <row r="833" spans="6:8" x14ac:dyDescent="0.3">
      <c r="F833" s="2">
        <v>828</v>
      </c>
      <c r="G833" s="12">
        <f ca="1"/>
        <v>0.25270944233884163</v>
      </c>
      <c r="H833" s="12">
        <f ca="1"/>
        <v>386.63864704872429</v>
      </c>
    </row>
    <row r="834" spans="6:8" x14ac:dyDescent="0.3">
      <c r="F834" s="2">
        <v>829</v>
      </c>
      <c r="G834" s="12">
        <f ca="1"/>
        <v>0.39182186895084614</v>
      </c>
      <c r="H834" s="12">
        <f ca="1"/>
        <v>435.27265855583681</v>
      </c>
    </row>
    <row r="835" spans="6:8" x14ac:dyDescent="0.3">
      <c r="F835" s="2">
        <v>830</v>
      </c>
      <c r="G835" s="12">
        <f ca="1"/>
        <v>0.17109732119299359</v>
      </c>
      <c r="H835" s="12">
        <f ca="1"/>
        <v>353.19179613053382</v>
      </c>
    </row>
    <row r="836" spans="6:8" x14ac:dyDescent="0.3">
      <c r="F836" s="2">
        <v>831</v>
      </c>
      <c r="G836" s="12">
        <f ca="1"/>
        <v>0.8149003357781488</v>
      </c>
      <c r="H836" s="12">
        <f ca="1"/>
        <v>589.31489658678061</v>
      </c>
    </row>
    <row r="837" spans="6:8" x14ac:dyDescent="0.3">
      <c r="F837" s="2">
        <v>832</v>
      </c>
      <c r="G837" s="12">
        <f ca="1"/>
        <v>0.1675225289247424</v>
      </c>
      <c r="H837" s="12">
        <f ca="1"/>
        <v>351.56936930934211</v>
      </c>
    </row>
    <row r="838" spans="6:8" x14ac:dyDescent="0.3">
      <c r="F838" s="2">
        <v>833</v>
      </c>
      <c r="G838" s="12">
        <f ca="1"/>
        <v>0.27285297454386148</v>
      </c>
      <c r="H838" s="12">
        <f ca="1"/>
        <v>394.1376624015225</v>
      </c>
    </row>
    <row r="839" spans="6:8" x14ac:dyDescent="0.3">
      <c r="F839" s="2">
        <v>834</v>
      </c>
      <c r="G839" s="12">
        <f ca="1"/>
        <v>0.81847435057111362</v>
      </c>
      <c r="H839" s="12">
        <f ca="1"/>
        <v>591.09029125084589</v>
      </c>
    </row>
    <row r="840" spans="6:8" x14ac:dyDescent="0.3">
      <c r="F840" s="2">
        <v>835</v>
      </c>
      <c r="G840" s="12">
        <f ca="1"/>
        <v>0.31880662366537083</v>
      </c>
      <c r="H840" s="12">
        <f ca="1"/>
        <v>410.5403358151072</v>
      </c>
    </row>
    <row r="841" spans="6:8" x14ac:dyDescent="0.3">
      <c r="F841" s="2">
        <v>836</v>
      </c>
      <c r="G841" s="12">
        <f ca="1"/>
        <v>0.13212057433200108</v>
      </c>
      <c r="H841" s="12">
        <f ca="1"/>
        <v>334.41228662400181</v>
      </c>
    </row>
    <row r="842" spans="6:8" x14ac:dyDescent="0.3">
      <c r="F842" s="2">
        <v>837</v>
      </c>
      <c r="G842" s="12">
        <f ca="1"/>
        <v>0.62117810962699882</v>
      </c>
      <c r="H842" s="12">
        <f ca="1"/>
        <v>511.33433017662355</v>
      </c>
    </row>
    <row r="843" spans="6:8" x14ac:dyDescent="0.3">
      <c r="F843" s="2">
        <v>838</v>
      </c>
      <c r="G843" s="12">
        <f ca="1"/>
        <v>0.16011474785603608</v>
      </c>
      <c r="H843" s="12">
        <f ca="1"/>
        <v>348.15018121658807</v>
      </c>
    </row>
    <row r="844" spans="6:8" x14ac:dyDescent="0.3">
      <c r="F844" s="2">
        <v>839</v>
      </c>
      <c r="G844" s="12">
        <f ca="1"/>
        <v>0.45659044887154288</v>
      </c>
      <c r="H844" s="12">
        <f ca="1"/>
        <v>456.53039540396566</v>
      </c>
    </row>
    <row r="845" spans="6:8" x14ac:dyDescent="0.3">
      <c r="F845" s="2">
        <v>840</v>
      </c>
      <c r="G845" s="12">
        <f ca="1"/>
        <v>0.78817946382904958</v>
      </c>
      <c r="H845" s="12">
        <f ca="1"/>
        <v>576.63047088065923</v>
      </c>
    </row>
    <row r="846" spans="6:8" x14ac:dyDescent="0.3">
      <c r="F846" s="2">
        <v>841</v>
      </c>
      <c r="G846" s="12">
        <f ca="1"/>
        <v>4.4636777725613364E-2</v>
      </c>
      <c r="H846" s="12">
        <f ca="1"/>
        <v>274.4234042537671</v>
      </c>
    </row>
    <row r="847" spans="6:8" x14ac:dyDescent="0.3">
      <c r="F847" s="2">
        <v>842</v>
      </c>
      <c r="G847" s="12">
        <f ca="1"/>
        <v>0.51478423010282603</v>
      </c>
      <c r="H847" s="12">
        <f ca="1"/>
        <v>475.54545721444936</v>
      </c>
    </row>
    <row r="848" spans="6:8" x14ac:dyDescent="0.3">
      <c r="F848" s="2">
        <v>843</v>
      </c>
      <c r="G848" s="12">
        <f ca="1"/>
        <v>0.221229620517295</v>
      </c>
      <c r="H848" s="12">
        <f ca="1"/>
        <v>374.41564849002305</v>
      </c>
    </row>
    <row r="849" spans="6:8" x14ac:dyDescent="0.3">
      <c r="F849" s="2">
        <v>844</v>
      </c>
      <c r="G849" s="12">
        <f ca="1"/>
        <v>0.67488826984472849</v>
      </c>
      <c r="H849" s="12">
        <f ca="1"/>
        <v>530.57299139235954</v>
      </c>
    </row>
    <row r="850" spans="6:8" x14ac:dyDescent="0.3">
      <c r="F850" s="2">
        <v>845</v>
      </c>
      <c r="G850" s="12">
        <f ca="1"/>
        <v>0.62015631224617351</v>
      </c>
      <c r="H850" s="12">
        <f ca="1"/>
        <v>510.97839358099117</v>
      </c>
    </row>
    <row r="851" spans="6:8" x14ac:dyDescent="0.3">
      <c r="F851" s="2">
        <v>846</v>
      </c>
      <c r="G851" s="12">
        <f ca="1"/>
        <v>0.16964276231448228</v>
      </c>
      <c r="H851" s="12">
        <f ca="1"/>
        <v>352.53373030604195</v>
      </c>
    </row>
    <row r="852" spans="6:8" x14ac:dyDescent="0.3">
      <c r="F852" s="2">
        <v>847</v>
      </c>
      <c r="G852" s="12">
        <f ca="1"/>
        <v>0.11585514904867256</v>
      </c>
      <c r="H852" s="12">
        <f ca="1"/>
        <v>325.6865004160581</v>
      </c>
    </row>
    <row r="853" spans="6:8" x14ac:dyDescent="0.3">
      <c r="F853" s="2">
        <v>848</v>
      </c>
      <c r="G853" s="12">
        <f ca="1"/>
        <v>0.68178832676642487</v>
      </c>
      <c r="H853" s="12">
        <f ca="1"/>
        <v>533.13320090639684</v>
      </c>
    </row>
    <row r="854" spans="6:8" x14ac:dyDescent="0.3">
      <c r="F854" s="2">
        <v>849</v>
      </c>
      <c r="G854" s="12">
        <f ca="1"/>
        <v>9.3831038094971397E-3</v>
      </c>
      <c r="H854" s="12">
        <f ca="1"/>
        <v>219.1566632784895</v>
      </c>
    </row>
    <row r="855" spans="6:8" x14ac:dyDescent="0.3">
      <c r="F855" s="2">
        <v>850</v>
      </c>
      <c r="G855" s="12">
        <f ca="1"/>
        <v>0.32088421949712909</v>
      </c>
      <c r="H855" s="12">
        <f ca="1"/>
        <v>411.26310253951596</v>
      </c>
    </row>
    <row r="856" spans="6:8" x14ac:dyDescent="0.3">
      <c r="F856" s="2">
        <v>851</v>
      </c>
      <c r="G856" s="12">
        <f ca="1"/>
        <v>0.58205317010122481</v>
      </c>
      <c r="H856" s="12">
        <f ca="1"/>
        <v>497.91177312749278</v>
      </c>
    </row>
    <row r="857" spans="6:8" x14ac:dyDescent="0.3">
      <c r="F857" s="2">
        <v>852</v>
      </c>
      <c r="G857" s="12">
        <f ca="1"/>
        <v>0.57392670400105206</v>
      </c>
      <c r="H857" s="12">
        <f ca="1"/>
        <v>495.17003194137413</v>
      </c>
    </row>
    <row r="858" spans="6:8" x14ac:dyDescent="0.3">
      <c r="F858" s="2">
        <v>853</v>
      </c>
      <c r="G858" s="12">
        <f ca="1"/>
        <v>0.23038312819320605</v>
      </c>
      <c r="H858" s="12">
        <f ca="1"/>
        <v>378.04163582216387</v>
      </c>
    </row>
    <row r="859" spans="6:8" x14ac:dyDescent="0.3">
      <c r="F859" s="2">
        <v>854</v>
      </c>
      <c r="G859" s="12">
        <f ca="1"/>
        <v>0.96986032118136745</v>
      </c>
      <c r="H859" s="12">
        <f ca="1"/>
        <v>713.35560244885028</v>
      </c>
    </row>
    <row r="860" spans="6:8" x14ac:dyDescent="0.3">
      <c r="F860" s="2">
        <v>855</v>
      </c>
      <c r="G860" s="12">
        <f ca="1"/>
        <v>0.55703876772274263</v>
      </c>
      <c r="H860" s="12">
        <f ca="1"/>
        <v>489.51321236796264</v>
      </c>
    </row>
    <row r="861" spans="6:8" x14ac:dyDescent="0.3">
      <c r="F861" s="2">
        <v>856</v>
      </c>
      <c r="G861" s="12">
        <f ca="1"/>
        <v>0.55378503856561467</v>
      </c>
      <c r="H861" s="12">
        <f ca="1"/>
        <v>488.42904597895375</v>
      </c>
    </row>
    <row r="862" spans="6:8" x14ac:dyDescent="0.3">
      <c r="F862" s="2">
        <v>857</v>
      </c>
      <c r="G862" s="12">
        <f ca="1"/>
        <v>0.24220699984604499</v>
      </c>
      <c r="H862" s="12">
        <f ca="1"/>
        <v>382.6354618221805</v>
      </c>
    </row>
    <row r="863" spans="6:8" x14ac:dyDescent="0.3">
      <c r="F863" s="2">
        <v>858</v>
      </c>
      <c r="G863" s="12">
        <f ca="1"/>
        <v>0.20954251053547934</v>
      </c>
      <c r="H863" s="12">
        <f ca="1"/>
        <v>369.68816000711706</v>
      </c>
    </row>
    <row r="864" spans="6:8" x14ac:dyDescent="0.3">
      <c r="F864" s="2">
        <v>859</v>
      </c>
      <c r="G864" s="12">
        <f ca="1"/>
        <v>0.54575148672621698</v>
      </c>
      <c r="H864" s="12">
        <f ca="1"/>
        <v>485.75925646666678</v>
      </c>
    </row>
    <row r="865" spans="6:8" x14ac:dyDescent="0.3">
      <c r="F865" s="2">
        <v>860</v>
      </c>
      <c r="G865" s="12">
        <f ca="1"/>
        <v>8.5401918939823407E-2</v>
      </c>
      <c r="H865" s="12">
        <f ca="1"/>
        <v>307.2076741895122</v>
      </c>
    </row>
    <row r="866" spans="6:8" x14ac:dyDescent="0.3">
      <c r="F866" s="2">
        <v>861</v>
      </c>
      <c r="G866" s="12">
        <f ca="1"/>
        <v>0.54282610348602844</v>
      </c>
      <c r="H866" s="12">
        <f ca="1"/>
        <v>484.78940785250842</v>
      </c>
    </row>
    <row r="867" spans="6:8" x14ac:dyDescent="0.3">
      <c r="F867" s="2">
        <v>862</v>
      </c>
      <c r="G867" s="12">
        <f ca="1"/>
        <v>0.64458176502499409</v>
      </c>
      <c r="H867" s="12">
        <f ca="1"/>
        <v>519.58126646427104</v>
      </c>
    </row>
    <row r="868" spans="6:8" x14ac:dyDescent="0.3">
      <c r="F868" s="2">
        <v>863</v>
      </c>
      <c r="G868" s="12">
        <f ca="1"/>
        <v>0.78052238311359434</v>
      </c>
      <c r="H868" s="12">
        <f ca="1"/>
        <v>573.16500221203387</v>
      </c>
    </row>
    <row r="869" spans="6:8" x14ac:dyDescent="0.3">
      <c r="F869" s="2">
        <v>864</v>
      </c>
      <c r="G869" s="12">
        <f ca="1"/>
        <v>6.6886579611609154E-2</v>
      </c>
      <c r="H869" s="12">
        <f ca="1"/>
        <v>293.93377042238296</v>
      </c>
    </row>
    <row r="870" spans="6:8" x14ac:dyDescent="0.3">
      <c r="F870" s="2">
        <v>865</v>
      </c>
      <c r="G870" s="12">
        <f ca="1"/>
        <v>0.18654636981580897</v>
      </c>
      <c r="H870" s="12">
        <f ca="1"/>
        <v>360.01618732916279</v>
      </c>
    </row>
    <row r="871" spans="6:8" x14ac:dyDescent="0.3">
      <c r="F871" s="2">
        <v>866</v>
      </c>
      <c r="G871" s="12">
        <f ca="1"/>
        <v>0.96635829851165878</v>
      </c>
      <c r="H871" s="12">
        <f ca="1"/>
        <v>707.54318722859591</v>
      </c>
    </row>
    <row r="872" spans="6:8" x14ac:dyDescent="0.3">
      <c r="F872" s="2">
        <v>867</v>
      </c>
      <c r="G872" s="12">
        <f ca="1"/>
        <v>0.46613687447167274</v>
      </c>
      <c r="H872" s="12">
        <f ca="1"/>
        <v>459.64479127442758</v>
      </c>
    </row>
    <row r="873" spans="6:8" x14ac:dyDescent="0.3">
      <c r="F873" s="2">
        <v>868</v>
      </c>
      <c r="G873" s="12">
        <f ca="1"/>
        <v>0.43405202307702218</v>
      </c>
      <c r="H873" s="12">
        <f ca="1"/>
        <v>449.16779077610465</v>
      </c>
    </row>
    <row r="874" spans="6:8" x14ac:dyDescent="0.3">
      <c r="F874" s="2">
        <v>869</v>
      </c>
      <c r="G874" s="12">
        <f ca="1"/>
        <v>0.71151535113862052</v>
      </c>
      <c r="H874" s="12">
        <f ca="1"/>
        <v>544.45387552269187</v>
      </c>
    </row>
    <row r="875" spans="6:8" x14ac:dyDescent="0.3">
      <c r="F875" s="2">
        <v>870</v>
      </c>
      <c r="G875" s="12">
        <f ca="1"/>
        <v>0.51381099549069997</v>
      </c>
      <c r="H875" s="12">
        <f ca="1"/>
        <v>475.22606697688229</v>
      </c>
    </row>
    <row r="876" spans="6:8" x14ac:dyDescent="0.3">
      <c r="F876" s="2">
        <v>871</v>
      </c>
      <c r="G876" s="12">
        <f ca="1"/>
        <v>0.63264512071346446</v>
      </c>
      <c r="H876" s="12">
        <f ca="1"/>
        <v>515.35166323435988</v>
      </c>
    </row>
    <row r="877" spans="6:8" x14ac:dyDescent="0.3">
      <c r="F877" s="2">
        <v>872</v>
      </c>
      <c r="G877" s="12">
        <f ca="1"/>
        <v>0.37406094807941637</v>
      </c>
      <c r="H877" s="12">
        <f ca="1"/>
        <v>429.36100520015242</v>
      </c>
    </row>
    <row r="878" spans="6:8" x14ac:dyDescent="0.3">
      <c r="F878" s="2">
        <v>873</v>
      </c>
      <c r="G878" s="12">
        <f ca="1"/>
        <v>0.13012766334998793</v>
      </c>
      <c r="H878" s="12">
        <f ca="1"/>
        <v>333.37665361725522</v>
      </c>
    </row>
    <row r="879" spans="6:8" x14ac:dyDescent="0.3">
      <c r="F879" s="2">
        <v>874</v>
      </c>
      <c r="G879" s="12">
        <f ca="1"/>
        <v>0.55748261541147537</v>
      </c>
      <c r="H879" s="12">
        <f ca="1"/>
        <v>489.66123958079879</v>
      </c>
    </row>
    <row r="880" spans="6:8" x14ac:dyDescent="0.3">
      <c r="F880" s="2">
        <v>875</v>
      </c>
      <c r="G880" s="12">
        <f ca="1"/>
        <v>0.97268760356584916</v>
      </c>
      <c r="H880" s="12">
        <f ca="1"/>
        <v>718.43080419016837</v>
      </c>
    </row>
    <row r="881" spans="6:8" x14ac:dyDescent="0.3">
      <c r="F881" s="2">
        <v>876</v>
      </c>
      <c r="G881" s="12">
        <f ca="1"/>
        <v>0.71353345931815992</v>
      </c>
      <c r="H881" s="12">
        <f ca="1"/>
        <v>545.2413099128828</v>
      </c>
    </row>
    <row r="882" spans="6:8" x14ac:dyDescent="0.3">
      <c r="F882" s="2">
        <v>877</v>
      </c>
      <c r="G882" s="12">
        <f ca="1"/>
        <v>0.16278313045400816</v>
      </c>
      <c r="H882" s="12">
        <f ca="1"/>
        <v>349.39098881162789</v>
      </c>
    </row>
    <row r="883" spans="6:8" x14ac:dyDescent="0.3">
      <c r="F883" s="2">
        <v>878</v>
      </c>
      <c r="G883" s="12">
        <f ca="1"/>
        <v>0.77162981971953792</v>
      </c>
      <c r="H883" s="12">
        <f ca="1"/>
        <v>569.22293417454603</v>
      </c>
    </row>
    <row r="884" spans="6:8" x14ac:dyDescent="0.3">
      <c r="F884" s="2">
        <v>879</v>
      </c>
      <c r="G884" s="12">
        <f ca="1"/>
        <v>0.24756037605866399</v>
      </c>
      <c r="H884" s="12">
        <f ca="1"/>
        <v>384.68460514654072</v>
      </c>
    </row>
    <row r="885" spans="6:8" x14ac:dyDescent="0.3">
      <c r="F885" s="2">
        <v>880</v>
      </c>
      <c r="G885" s="12">
        <f ca="1"/>
        <v>0.12061831186766958</v>
      </c>
      <c r="H885" s="12">
        <f ca="1"/>
        <v>328.30931162729001</v>
      </c>
    </row>
    <row r="886" spans="6:8" x14ac:dyDescent="0.3">
      <c r="F886" s="2">
        <v>881</v>
      </c>
      <c r="G886" s="12">
        <f ca="1"/>
        <v>0.88932258528518249</v>
      </c>
      <c r="H886" s="12">
        <f ca="1"/>
        <v>631.98746579187605</v>
      </c>
    </row>
    <row r="887" spans="6:8" x14ac:dyDescent="0.3">
      <c r="F887" s="2">
        <v>882</v>
      </c>
      <c r="G887" s="12">
        <f ca="1"/>
        <v>0.76789081520104641</v>
      </c>
      <c r="H887" s="12">
        <f ca="1"/>
        <v>567.59036353444117</v>
      </c>
    </row>
    <row r="888" spans="6:8" x14ac:dyDescent="0.3">
      <c r="F888" s="2">
        <v>883</v>
      </c>
      <c r="G888" s="12">
        <f ca="1"/>
        <v>0.83347814485506655</v>
      </c>
      <c r="H888" s="12">
        <f ca="1"/>
        <v>598.78026190893252</v>
      </c>
    </row>
    <row r="889" spans="6:8" x14ac:dyDescent="0.3">
      <c r="F889" s="2">
        <v>884</v>
      </c>
      <c r="G889" s="12">
        <f ca="1"/>
        <v>0.18874931287570251</v>
      </c>
      <c r="H889" s="12">
        <f ca="1"/>
        <v>360.96637181182001</v>
      </c>
    </row>
    <row r="890" spans="6:8" x14ac:dyDescent="0.3">
      <c r="F890" s="2">
        <v>885</v>
      </c>
      <c r="G890" s="12">
        <f ca="1"/>
        <v>0.28817808689726432</v>
      </c>
      <c r="H890" s="12">
        <f ca="1"/>
        <v>399.70538182426168</v>
      </c>
    </row>
    <row r="891" spans="6:8" x14ac:dyDescent="0.3">
      <c r="F891" s="2">
        <v>886</v>
      </c>
      <c r="G891" s="12">
        <f ca="1"/>
        <v>0.59985573934932712</v>
      </c>
      <c r="H891" s="12">
        <f ca="1"/>
        <v>503.96984823892598</v>
      </c>
    </row>
    <row r="892" spans="6:8" x14ac:dyDescent="0.3">
      <c r="F892" s="2">
        <v>887</v>
      </c>
      <c r="G892" s="12">
        <f ca="1"/>
        <v>0.17678583255051716</v>
      </c>
      <c r="H892" s="12">
        <f ca="1"/>
        <v>355.73878210285591</v>
      </c>
    </row>
    <row r="893" spans="6:8" x14ac:dyDescent="0.3">
      <c r="F893" s="2">
        <v>888</v>
      </c>
      <c r="G893" s="12">
        <f ca="1"/>
        <v>6.4205340526148902E-2</v>
      </c>
      <c r="H893" s="12">
        <f ca="1"/>
        <v>291.82866074973344</v>
      </c>
    </row>
    <row r="894" spans="6:8" x14ac:dyDescent="0.3">
      <c r="F894" s="2">
        <v>889</v>
      </c>
      <c r="G894" s="12">
        <f ca="1"/>
        <v>0.73874034819497947</v>
      </c>
      <c r="H894" s="12">
        <f ca="1"/>
        <v>555.31151357230408</v>
      </c>
    </row>
    <row r="895" spans="6:8" x14ac:dyDescent="0.3">
      <c r="F895" s="2">
        <v>890</v>
      </c>
      <c r="G895" s="12">
        <f ca="1"/>
        <v>0.17665848988927335</v>
      </c>
      <c r="H895" s="12">
        <f ca="1"/>
        <v>355.68221694791305</v>
      </c>
    </row>
    <row r="896" spans="6:8" x14ac:dyDescent="0.3">
      <c r="F896" s="2">
        <v>891</v>
      </c>
      <c r="G896" s="12">
        <f ca="1"/>
        <v>0.76703634908917473</v>
      </c>
      <c r="H896" s="12">
        <f ca="1"/>
        <v>567.21926630926555</v>
      </c>
    </row>
    <row r="897" spans="6:8" x14ac:dyDescent="0.3">
      <c r="F897" s="2">
        <v>892</v>
      </c>
      <c r="G897" s="12">
        <f ca="1"/>
        <v>0.897128956734079</v>
      </c>
      <c r="H897" s="12">
        <f ca="1"/>
        <v>637.44785126626937</v>
      </c>
    </row>
    <row r="898" spans="6:8" x14ac:dyDescent="0.3">
      <c r="F898" s="2">
        <v>893</v>
      </c>
      <c r="G898" s="12">
        <f ca="1"/>
        <v>0.94870359044366159</v>
      </c>
      <c r="H898" s="12">
        <f ca="1"/>
        <v>683.64148581235315</v>
      </c>
    </row>
    <row r="899" spans="6:8" x14ac:dyDescent="0.3">
      <c r="F899" s="2">
        <v>894</v>
      </c>
      <c r="G899" s="12">
        <f ca="1"/>
        <v>0.20515339979072023</v>
      </c>
      <c r="H899" s="12">
        <f ca="1"/>
        <v>367.8820241270036</v>
      </c>
    </row>
    <row r="900" spans="6:8" x14ac:dyDescent="0.3">
      <c r="F900" s="2">
        <v>895</v>
      </c>
      <c r="G900" s="12">
        <f ca="1"/>
        <v>0.84813541880812027</v>
      </c>
      <c r="H900" s="12">
        <f ca="1"/>
        <v>606.71086943006253</v>
      </c>
    </row>
    <row r="901" spans="6:8" x14ac:dyDescent="0.3">
      <c r="F901" s="2">
        <v>896</v>
      </c>
      <c r="G901" s="12">
        <f ca="1"/>
        <v>0.54503026432581714</v>
      </c>
      <c r="H901" s="12">
        <f ca="1"/>
        <v>485.52003879442299</v>
      </c>
    </row>
    <row r="902" spans="6:8" x14ac:dyDescent="0.3">
      <c r="F902" s="2">
        <v>897</v>
      </c>
      <c r="G902" s="12">
        <f ca="1"/>
        <v>0.77376536584479916</v>
      </c>
      <c r="H902" s="12">
        <f ca="1"/>
        <v>570.16187169018667</v>
      </c>
    </row>
    <row r="903" spans="6:8" x14ac:dyDescent="0.3">
      <c r="F903" s="2">
        <v>898</v>
      </c>
      <c r="G903" s="12">
        <f ca="1"/>
        <v>0.11579295674214896</v>
      </c>
      <c r="H903" s="12">
        <f ca="1"/>
        <v>325.65185344764006</v>
      </c>
    </row>
    <row r="904" spans="6:8" x14ac:dyDescent="0.3">
      <c r="F904" s="2">
        <v>899</v>
      </c>
      <c r="G904" s="12">
        <f ca="1"/>
        <v>9.004307870710071E-2</v>
      </c>
      <c r="H904" s="12">
        <f ca="1"/>
        <v>310.25175903593691</v>
      </c>
    </row>
    <row r="905" spans="6:8" x14ac:dyDescent="0.3">
      <c r="F905" s="2">
        <v>900</v>
      </c>
      <c r="G905" s="12">
        <f ca="1"/>
        <v>0.59915151351338136</v>
      </c>
      <c r="H905" s="12">
        <f ca="1"/>
        <v>503.7287418984605</v>
      </c>
    </row>
    <row r="906" spans="6:8" x14ac:dyDescent="0.3">
      <c r="F906" s="2">
        <v>901</v>
      </c>
      <c r="G906" s="12">
        <f ca="1"/>
        <v>0.19997938336998677</v>
      </c>
      <c r="H906" s="12">
        <f ca="1"/>
        <v>365.72981773704009</v>
      </c>
    </row>
    <row r="907" spans="6:8" x14ac:dyDescent="0.3">
      <c r="F907" s="2">
        <v>902</v>
      </c>
      <c r="G907" s="12">
        <f ca="1"/>
        <v>0.75470327368128465</v>
      </c>
      <c r="H907" s="12">
        <f ca="1"/>
        <v>561.94153289393034</v>
      </c>
    </row>
    <row r="908" spans="6:8" x14ac:dyDescent="0.3">
      <c r="F908" s="2">
        <v>903</v>
      </c>
      <c r="G908" s="12">
        <f ca="1"/>
        <v>0.96106209827847899</v>
      </c>
      <c r="H908" s="12">
        <f ca="1"/>
        <v>699.55705235285666</v>
      </c>
    </row>
    <row r="909" spans="6:8" x14ac:dyDescent="0.3">
      <c r="F909" s="2">
        <v>904</v>
      </c>
      <c r="G909" s="12">
        <f ca="1"/>
        <v>0.31868714464985759</v>
      </c>
      <c r="H909" s="12">
        <f ca="1"/>
        <v>410.49872798653212</v>
      </c>
    </row>
    <row r="910" spans="6:8" x14ac:dyDescent="0.3">
      <c r="F910" s="2">
        <v>905</v>
      </c>
      <c r="G910" s="12">
        <f ca="1"/>
        <v>0.74274487494879793</v>
      </c>
      <c r="H910" s="12">
        <f ca="1"/>
        <v>556.95484590047784</v>
      </c>
    </row>
    <row r="911" spans="6:8" x14ac:dyDescent="0.3">
      <c r="F911" s="2">
        <v>906</v>
      </c>
      <c r="G911" s="12">
        <f ca="1"/>
        <v>0.971521229157704</v>
      </c>
      <c r="H911" s="12">
        <f ca="1"/>
        <v>716.29120019351456</v>
      </c>
    </row>
    <row r="912" spans="6:8" x14ac:dyDescent="0.3">
      <c r="F912" s="2">
        <v>907</v>
      </c>
      <c r="G912" s="12">
        <f ca="1"/>
        <v>0.7126171777358743</v>
      </c>
      <c r="H912" s="12">
        <f ca="1"/>
        <v>544.88346897813994</v>
      </c>
    </row>
    <row r="913" spans="6:8" x14ac:dyDescent="0.3">
      <c r="F913" s="2">
        <v>908</v>
      </c>
      <c r="G913" s="12">
        <f ca="1"/>
        <v>0.54565791126063967</v>
      </c>
      <c r="H913" s="12">
        <f ca="1"/>
        <v>485.72821483444272</v>
      </c>
    </row>
    <row r="914" spans="6:8" x14ac:dyDescent="0.3">
      <c r="F914" s="2">
        <v>909</v>
      </c>
      <c r="G914" s="12">
        <f ca="1"/>
        <v>0.5753337557217495</v>
      </c>
      <c r="H914" s="12">
        <f ca="1"/>
        <v>495.64377303101389</v>
      </c>
    </row>
    <row r="915" spans="6:8" x14ac:dyDescent="0.3">
      <c r="F915" s="2">
        <v>910</v>
      </c>
      <c r="G915" s="12">
        <f ca="1"/>
        <v>0.7545314536594705</v>
      </c>
      <c r="H915" s="12">
        <f ca="1"/>
        <v>561.86900425118415</v>
      </c>
    </row>
    <row r="916" spans="6:8" x14ac:dyDescent="0.3">
      <c r="F916" s="2">
        <v>911</v>
      </c>
      <c r="G916" s="12">
        <f ca="1"/>
        <v>3.1177237985862138E-2</v>
      </c>
      <c r="H916" s="12">
        <f ca="1"/>
        <v>259.24053962194262</v>
      </c>
    </row>
    <row r="917" spans="6:8" x14ac:dyDescent="0.3">
      <c r="F917" s="2">
        <v>912</v>
      </c>
      <c r="G917" s="12">
        <f ca="1"/>
        <v>0.81434812762307462</v>
      </c>
      <c r="H917" s="12">
        <f ca="1"/>
        <v>589.04239412331754</v>
      </c>
    </row>
    <row r="918" spans="6:8" x14ac:dyDescent="0.3">
      <c r="F918" s="2">
        <v>913</v>
      </c>
      <c r="G918" s="12">
        <f ca="1"/>
        <v>0.88345710467562966</v>
      </c>
      <c r="H918" s="12">
        <f ca="1"/>
        <v>628.05094168965616</v>
      </c>
    </row>
    <row r="919" spans="6:8" x14ac:dyDescent="0.3">
      <c r="F919" s="2">
        <v>914</v>
      </c>
      <c r="G919" s="12">
        <f ca="1"/>
        <v>0.43984714515994217</v>
      </c>
      <c r="H919" s="12">
        <f ca="1"/>
        <v>451.06295746751192</v>
      </c>
    </row>
    <row r="920" spans="6:8" x14ac:dyDescent="0.3">
      <c r="F920" s="2">
        <v>915</v>
      </c>
      <c r="G920" s="12">
        <f ca="1"/>
        <v>0.23176953339204642</v>
      </c>
      <c r="H920" s="12">
        <f ca="1"/>
        <v>378.58536211227829</v>
      </c>
    </row>
    <row r="921" spans="6:8" x14ac:dyDescent="0.3">
      <c r="F921" s="2">
        <v>916</v>
      </c>
      <c r="G921" s="12">
        <f ca="1"/>
        <v>0.71301902320138399</v>
      </c>
      <c r="H921" s="12">
        <f ca="1"/>
        <v>545.0403378756871</v>
      </c>
    </row>
    <row r="922" spans="6:8" x14ac:dyDescent="0.3">
      <c r="F922" s="2">
        <v>917</v>
      </c>
      <c r="G922" s="12">
        <f ca="1"/>
        <v>0.86584483517704469</v>
      </c>
      <c r="H922" s="12">
        <f ca="1"/>
        <v>616.95876806454191</v>
      </c>
    </row>
    <row r="923" spans="6:8" x14ac:dyDescent="0.3">
      <c r="F923" s="2">
        <v>918</v>
      </c>
      <c r="G923" s="12">
        <f ca="1"/>
        <v>0.95095804971011488</v>
      </c>
      <c r="H923" s="12">
        <f ca="1"/>
        <v>686.31752578435999</v>
      </c>
    </row>
    <row r="924" spans="6:8" x14ac:dyDescent="0.3">
      <c r="F924" s="2">
        <v>919</v>
      </c>
      <c r="G924" s="12">
        <f ca="1"/>
        <v>8.588381638544873E-2</v>
      </c>
      <c r="H924" s="12">
        <f ca="1"/>
        <v>307.52832177465871</v>
      </c>
    </row>
    <row r="925" spans="6:8" x14ac:dyDescent="0.3">
      <c r="F925" s="2">
        <v>920</v>
      </c>
      <c r="G925" s="12">
        <f ca="1"/>
        <v>0.87001662378228817</v>
      </c>
      <c r="H925" s="12">
        <f ca="1"/>
        <v>619.49663013846816</v>
      </c>
    </row>
    <row r="926" spans="6:8" x14ac:dyDescent="0.3">
      <c r="F926" s="2">
        <v>921</v>
      </c>
      <c r="G926" s="12">
        <f ca="1"/>
        <v>0.422652757652344</v>
      </c>
      <c r="H926" s="12">
        <f ca="1"/>
        <v>445.43365956808714</v>
      </c>
    </row>
    <row r="927" spans="6:8" x14ac:dyDescent="0.3">
      <c r="F927" s="2">
        <v>922</v>
      </c>
      <c r="G927" s="12">
        <f ca="1"/>
        <v>0.53995686139751475</v>
      </c>
      <c r="H927" s="12">
        <f ca="1"/>
        <v>483.83931308558067</v>
      </c>
    </row>
    <row r="928" spans="6:8" x14ac:dyDescent="0.3">
      <c r="F928" s="2">
        <v>923</v>
      </c>
      <c r="G928" s="12">
        <f ca="1"/>
        <v>0.82521676595368487</v>
      </c>
      <c r="H928" s="12">
        <f ca="1"/>
        <v>594.49692311559465</v>
      </c>
    </row>
    <row r="929" spans="6:8" x14ac:dyDescent="0.3">
      <c r="F929" s="2">
        <v>924</v>
      </c>
      <c r="G929" s="12">
        <f ca="1"/>
        <v>0.74281578463487086</v>
      </c>
      <c r="H929" s="12">
        <f ca="1"/>
        <v>556.98406120904519</v>
      </c>
    </row>
    <row r="930" spans="6:8" x14ac:dyDescent="0.3">
      <c r="F930" s="2">
        <v>925</v>
      </c>
      <c r="G930" s="12">
        <f ca="1"/>
        <v>0.84179622752806349</v>
      </c>
      <c r="H930" s="12">
        <f ca="1"/>
        <v>603.22555990797309</v>
      </c>
    </row>
    <row r="931" spans="6:8" x14ac:dyDescent="0.3">
      <c r="F931" s="2">
        <v>926</v>
      </c>
      <c r="G931" s="12">
        <f ca="1"/>
        <v>0.19372440501668975</v>
      </c>
      <c r="H931" s="12">
        <f ca="1"/>
        <v>363.09282257749618</v>
      </c>
    </row>
    <row r="932" spans="6:8" x14ac:dyDescent="0.3">
      <c r="F932" s="2">
        <v>927</v>
      </c>
      <c r="G932" s="12">
        <f ca="1"/>
        <v>0.20529098355387587</v>
      </c>
      <c r="H932" s="12">
        <f ca="1"/>
        <v>367.93890843692958</v>
      </c>
    </row>
    <row r="933" spans="6:8" x14ac:dyDescent="0.3">
      <c r="F933" s="2">
        <v>928</v>
      </c>
      <c r="G933" s="12">
        <f ca="1"/>
        <v>9.4159607147979552E-2</v>
      </c>
      <c r="H933" s="12">
        <f ca="1"/>
        <v>312.87382342256149</v>
      </c>
    </row>
    <row r="934" spans="6:8" x14ac:dyDescent="0.3">
      <c r="F934" s="2">
        <v>929</v>
      </c>
      <c r="G934" s="12">
        <f ca="1"/>
        <v>0.59729241540728073</v>
      </c>
      <c r="H934" s="12">
        <f ca="1"/>
        <v>503.09284816218212</v>
      </c>
    </row>
    <row r="935" spans="6:8" x14ac:dyDescent="0.3">
      <c r="F935" s="2">
        <v>930</v>
      </c>
      <c r="G935" s="12">
        <f ca="1"/>
        <v>0.20929709730463641</v>
      </c>
      <c r="H935" s="12">
        <f ca="1"/>
        <v>369.58763148269588</v>
      </c>
    </row>
    <row r="936" spans="6:8" x14ac:dyDescent="0.3">
      <c r="F936" s="2">
        <v>931</v>
      </c>
      <c r="G936" s="12">
        <f ca="1"/>
        <v>0.25860463733721506</v>
      </c>
      <c r="H936" s="12">
        <f ca="1"/>
        <v>388.85647716566132</v>
      </c>
    </row>
    <row r="937" spans="6:8" x14ac:dyDescent="0.3">
      <c r="F937" s="2">
        <v>932</v>
      </c>
      <c r="G937" s="12">
        <f ca="1"/>
        <v>0.86665409869066568</v>
      </c>
      <c r="H937" s="12">
        <f ca="1"/>
        <v>617.44707172819437</v>
      </c>
    </row>
    <row r="938" spans="6:8" x14ac:dyDescent="0.3">
      <c r="F938" s="2">
        <v>933</v>
      </c>
      <c r="G938" s="12">
        <f ca="1"/>
        <v>0.95687255853965203</v>
      </c>
      <c r="H938" s="12">
        <f ca="1"/>
        <v>693.79253040004903</v>
      </c>
    </row>
    <row r="939" spans="6:8" x14ac:dyDescent="0.3">
      <c r="F939" s="2">
        <v>934</v>
      </c>
      <c r="G939" s="12">
        <f ca="1"/>
        <v>0.23251570404697408</v>
      </c>
      <c r="H939" s="12">
        <f ca="1"/>
        <v>378.87742331137775</v>
      </c>
    </row>
    <row r="940" spans="6:8" x14ac:dyDescent="0.3">
      <c r="F940" s="2">
        <v>935</v>
      </c>
      <c r="G940" s="12">
        <f ca="1"/>
        <v>0.76022351105568298</v>
      </c>
      <c r="H940" s="12">
        <f ca="1"/>
        <v>564.28605814814648</v>
      </c>
    </row>
    <row r="941" spans="6:8" x14ac:dyDescent="0.3">
      <c r="F941" s="2">
        <v>936</v>
      </c>
      <c r="G941" s="12">
        <f ca="1"/>
        <v>0.35839510937287677</v>
      </c>
      <c r="H941" s="12">
        <f ca="1"/>
        <v>424.09932872461695</v>
      </c>
    </row>
    <row r="942" spans="6:8" x14ac:dyDescent="0.3">
      <c r="F942" s="2">
        <v>937</v>
      </c>
      <c r="G942" s="12">
        <f ca="1"/>
        <v>0.9618211542820907</v>
      </c>
      <c r="H942" s="12">
        <f ca="1"/>
        <v>700.64998744619618</v>
      </c>
    </row>
    <row r="943" spans="6:8" x14ac:dyDescent="0.3">
      <c r="F943" s="2">
        <v>938</v>
      </c>
      <c r="G943" s="12">
        <f ca="1"/>
        <v>0.98966436632826471</v>
      </c>
      <c r="H943" s="12">
        <f ca="1"/>
        <v>762.67770969364801</v>
      </c>
    </row>
    <row r="944" spans="6:8" x14ac:dyDescent="0.3">
      <c r="F944" s="2">
        <v>939</v>
      </c>
      <c r="G944" s="12">
        <f ca="1"/>
        <v>0.39376176459776979</v>
      </c>
      <c r="H944" s="12">
        <f ca="1"/>
        <v>435.91538754945697</v>
      </c>
    </row>
    <row r="945" spans="6:8" x14ac:dyDescent="0.3">
      <c r="F945" s="2">
        <v>940</v>
      </c>
      <c r="G945" s="12">
        <f ca="1"/>
        <v>0.822413942947118</v>
      </c>
      <c r="H945" s="12">
        <f ca="1"/>
        <v>593.07144050811507</v>
      </c>
    </row>
    <row r="946" spans="6:8" x14ac:dyDescent="0.3">
      <c r="F946" s="2">
        <v>941</v>
      </c>
      <c r="G946" s="12">
        <f ca="1"/>
        <v>0.28771090010683276</v>
      </c>
      <c r="H946" s="12">
        <f ca="1"/>
        <v>399.5372291403641</v>
      </c>
    </row>
    <row r="947" spans="6:8" x14ac:dyDescent="0.3">
      <c r="F947" s="2">
        <v>942</v>
      </c>
      <c r="G947" s="12">
        <f ca="1"/>
        <v>0.56212761137562683</v>
      </c>
      <c r="H947" s="12">
        <f ca="1"/>
        <v>491.21238209930243</v>
      </c>
    </row>
    <row r="948" spans="6:8" x14ac:dyDescent="0.3">
      <c r="F948" s="2">
        <v>943</v>
      </c>
      <c r="G948" s="12">
        <f ca="1"/>
        <v>0.74763638499530161</v>
      </c>
      <c r="H948" s="12">
        <f ca="1"/>
        <v>558.97989900211405</v>
      </c>
    </row>
    <row r="949" spans="6:8" x14ac:dyDescent="0.3">
      <c r="F949" s="2">
        <v>944</v>
      </c>
      <c r="G949" s="12">
        <f ca="1"/>
        <v>0.59148006195337866</v>
      </c>
      <c r="H949" s="12">
        <f ca="1"/>
        <v>501.1103025161446</v>
      </c>
    </row>
    <row r="950" spans="6:8" x14ac:dyDescent="0.3">
      <c r="F950" s="2">
        <v>945</v>
      </c>
      <c r="G950" s="12">
        <f ca="1"/>
        <v>0.91659974878323314</v>
      </c>
      <c r="H950" s="12">
        <f ca="1"/>
        <v>652.41265068971836</v>
      </c>
    </row>
    <row r="951" spans="6:8" x14ac:dyDescent="0.3">
      <c r="F951" s="2">
        <v>946</v>
      </c>
      <c r="G951" s="12">
        <f ca="1"/>
        <v>0.36596307563000474</v>
      </c>
      <c r="H951" s="12">
        <f ca="1"/>
        <v>426.64732332263372</v>
      </c>
    </row>
    <row r="952" spans="6:8" x14ac:dyDescent="0.3">
      <c r="F952" s="2">
        <v>947</v>
      </c>
      <c r="G952" s="12">
        <f ca="1"/>
        <v>2.9161665016046445E-2</v>
      </c>
      <c r="H952" s="12">
        <f ca="1"/>
        <v>256.60440937203464</v>
      </c>
    </row>
    <row r="953" spans="6:8" x14ac:dyDescent="0.3">
      <c r="F953" s="2">
        <v>948</v>
      </c>
      <c r="G953" s="12">
        <f ca="1"/>
        <v>0.49553597915609582</v>
      </c>
      <c r="H953" s="12">
        <f ca="1"/>
        <v>469.24149424457232</v>
      </c>
    </row>
    <row r="954" spans="6:8" x14ac:dyDescent="0.3">
      <c r="F954" s="2">
        <v>949</v>
      </c>
      <c r="G954" s="12">
        <f ca="1"/>
        <v>0.18383259744235114</v>
      </c>
      <c r="H954" s="12">
        <f ca="1"/>
        <v>358.83815540306216</v>
      </c>
    </row>
    <row r="955" spans="6:8" x14ac:dyDescent="0.3">
      <c r="F955" s="2">
        <v>950</v>
      </c>
      <c r="G955" s="12">
        <f ca="1"/>
        <v>0.61926181108927425</v>
      </c>
      <c r="H955" s="12">
        <f ca="1"/>
        <v>510.6670634658434</v>
      </c>
    </row>
    <row r="956" spans="6:8" x14ac:dyDescent="0.3">
      <c r="F956" s="2">
        <v>951</v>
      </c>
      <c r="G956" s="12">
        <f ca="1"/>
        <v>1.737186945770075E-2</v>
      </c>
      <c r="H956" s="12">
        <f ca="1"/>
        <v>237.93233863872803</v>
      </c>
    </row>
    <row r="957" spans="6:8" x14ac:dyDescent="0.3">
      <c r="F957" s="2">
        <v>952</v>
      </c>
      <c r="G957" s="12">
        <f ca="1"/>
        <v>0.47426938545908137</v>
      </c>
      <c r="H957" s="12">
        <f ca="1"/>
        <v>462.29771516522715</v>
      </c>
    </row>
    <row r="958" spans="6:8" x14ac:dyDescent="0.3">
      <c r="F958" s="2">
        <v>953</v>
      </c>
      <c r="G958" s="12">
        <f ca="1"/>
        <v>0.68247836622828539</v>
      </c>
      <c r="H958" s="12">
        <f ca="1"/>
        <v>533.3905294822448</v>
      </c>
    </row>
    <row r="959" spans="6:8" x14ac:dyDescent="0.3">
      <c r="F959" s="2">
        <v>954</v>
      </c>
      <c r="G959" s="12">
        <f ca="1"/>
        <v>0.23197444893962005</v>
      </c>
      <c r="H959" s="12">
        <f ca="1"/>
        <v>378.66560869855738</v>
      </c>
    </row>
    <row r="960" spans="6:8" x14ac:dyDescent="0.3">
      <c r="F960" s="2">
        <v>955</v>
      </c>
      <c r="G960" s="12">
        <f ca="1"/>
        <v>0.20611165091106831</v>
      </c>
      <c r="H960" s="12">
        <f ca="1"/>
        <v>368.27785071230642</v>
      </c>
    </row>
    <row r="961" spans="6:8" x14ac:dyDescent="0.3">
      <c r="F961" s="2">
        <v>956</v>
      </c>
      <c r="G961" s="12">
        <f ca="1"/>
        <v>0.16657696628131435</v>
      </c>
      <c r="H961" s="12">
        <f ca="1"/>
        <v>351.13729513826752</v>
      </c>
    </row>
    <row r="962" spans="6:8" x14ac:dyDescent="0.3">
      <c r="F962" s="2">
        <v>957</v>
      </c>
      <c r="G962" s="12">
        <f ca="1"/>
        <v>0.5651237480941862</v>
      </c>
      <c r="H962" s="12">
        <f ca="1"/>
        <v>492.21490105160137</v>
      </c>
    </row>
    <row r="963" spans="6:8" x14ac:dyDescent="0.3">
      <c r="F963" s="2">
        <v>958</v>
      </c>
      <c r="G963" s="12">
        <f ca="1"/>
        <v>0.43473628205664894</v>
      </c>
      <c r="H963" s="12">
        <f ca="1"/>
        <v>449.39166097121552</v>
      </c>
    </row>
    <row r="964" spans="6:8" x14ac:dyDescent="0.3">
      <c r="F964" s="2">
        <v>959</v>
      </c>
      <c r="G964" s="12">
        <f ca="1"/>
        <v>0.92904093833931989</v>
      </c>
      <c r="H964" s="12">
        <f ca="1"/>
        <v>663.28837244663532</v>
      </c>
    </row>
    <row r="965" spans="6:8" x14ac:dyDescent="0.3">
      <c r="F965" s="2">
        <v>960</v>
      </c>
      <c r="G965" s="12">
        <f ca="1"/>
        <v>0.56187463190876086</v>
      </c>
      <c r="H965" s="12">
        <f ca="1"/>
        <v>491.12780699269496</v>
      </c>
    </row>
    <row r="966" spans="6:8" x14ac:dyDescent="0.3">
      <c r="F966" s="2">
        <v>961</v>
      </c>
      <c r="G966" s="12">
        <f ca="1"/>
        <v>0.34678110903082104</v>
      </c>
      <c r="H966" s="12">
        <f ca="1"/>
        <v>420.16432691583015</v>
      </c>
    </row>
    <row r="967" spans="6:8" x14ac:dyDescent="0.3">
      <c r="F967" s="2">
        <v>962</v>
      </c>
      <c r="G967" s="12">
        <f ca="1"/>
        <v>9.1585615422572708E-2</v>
      </c>
      <c r="H967" s="12">
        <f ca="1"/>
        <v>311.24252902927066</v>
      </c>
    </row>
    <row r="968" spans="6:8" x14ac:dyDescent="0.3">
      <c r="F968" s="2">
        <v>963</v>
      </c>
      <c r="G968" s="12">
        <f ca="1"/>
        <v>0.25325321567969672</v>
      </c>
      <c r="H968" s="12">
        <f ca="1"/>
        <v>386.84407056451573</v>
      </c>
    </row>
    <row r="969" spans="6:8" x14ac:dyDescent="0.3">
      <c r="F969" s="2">
        <v>964</v>
      </c>
      <c r="G969" s="12">
        <f ca="1"/>
        <v>0.82332518340321004</v>
      </c>
      <c r="H969" s="12">
        <f ca="1"/>
        <v>593.53340238885539</v>
      </c>
    </row>
    <row r="970" spans="6:8" x14ac:dyDescent="0.3">
      <c r="F970" s="2">
        <v>965</v>
      </c>
      <c r="G970" s="12">
        <f ca="1"/>
        <v>0.29864711919436471</v>
      </c>
      <c r="H970" s="12">
        <f ca="1"/>
        <v>403.44934759387695</v>
      </c>
    </row>
    <row r="971" spans="6:8" x14ac:dyDescent="0.3">
      <c r="F971" s="2">
        <v>966</v>
      </c>
      <c r="G971" s="12">
        <f ca="1"/>
        <v>0.61743719205864411</v>
      </c>
      <c r="H971" s="12">
        <f ca="1"/>
        <v>510.03276197156907</v>
      </c>
    </row>
    <row r="972" spans="6:8" x14ac:dyDescent="0.3">
      <c r="F972" s="2">
        <v>967</v>
      </c>
      <c r="G972" s="12">
        <f ca="1"/>
        <v>0.32447009112971692</v>
      </c>
      <c r="H972" s="12">
        <f ca="1"/>
        <v>412.50733082723758</v>
      </c>
    </row>
    <row r="973" spans="6:8" x14ac:dyDescent="0.3">
      <c r="F973" s="2">
        <v>968</v>
      </c>
      <c r="G973" s="12">
        <f ca="1"/>
        <v>0.80294353834639054</v>
      </c>
      <c r="H973" s="12">
        <f ca="1"/>
        <v>583.5170825011113</v>
      </c>
    </row>
    <row r="974" spans="6:8" x14ac:dyDescent="0.3">
      <c r="F974" s="2">
        <v>969</v>
      </c>
      <c r="G974" s="12">
        <f ca="1"/>
        <v>0.20012687002698337</v>
      </c>
      <c r="H974" s="12">
        <f ca="1"/>
        <v>365.79152360972739</v>
      </c>
    </row>
    <row r="975" spans="6:8" x14ac:dyDescent="0.3">
      <c r="F975" s="2">
        <v>970</v>
      </c>
      <c r="G975" s="12">
        <f ca="1"/>
        <v>0.30910166631921809</v>
      </c>
      <c r="H975" s="12">
        <f ca="1"/>
        <v>407.14492499326838</v>
      </c>
    </row>
    <row r="976" spans="6:8" x14ac:dyDescent="0.3">
      <c r="F976" s="2">
        <v>971</v>
      </c>
      <c r="G976" s="12">
        <f ca="1"/>
        <v>0.57714715756831048</v>
      </c>
      <c r="H976" s="12">
        <f ca="1"/>
        <v>496.25492100053674</v>
      </c>
    </row>
    <row r="977" spans="6:8" x14ac:dyDescent="0.3">
      <c r="F977" s="2">
        <v>972</v>
      </c>
      <c r="G977" s="12">
        <f ca="1"/>
        <v>5.4000908519638458E-2</v>
      </c>
      <c r="H977" s="12">
        <f ca="1"/>
        <v>283.26179199984239</v>
      </c>
    </row>
    <row r="978" spans="6:8" x14ac:dyDescent="0.3">
      <c r="F978" s="2">
        <v>973</v>
      </c>
      <c r="G978" s="12">
        <f ca="1"/>
        <v>0.67219070300596662</v>
      </c>
      <c r="H978" s="12">
        <f ca="1"/>
        <v>529.57831596721212</v>
      </c>
    </row>
    <row r="979" spans="6:8" x14ac:dyDescent="0.3">
      <c r="F979" s="2">
        <v>974</v>
      </c>
      <c r="G979" s="12">
        <f ca="1"/>
        <v>0.3541380972306627</v>
      </c>
      <c r="H979" s="12">
        <f ca="1"/>
        <v>422.6606240334404</v>
      </c>
    </row>
    <row r="980" spans="6:8" x14ac:dyDescent="0.3">
      <c r="F980" s="2">
        <v>975</v>
      </c>
      <c r="G980" s="12">
        <f ca="1"/>
        <v>0.57829933834451785</v>
      </c>
      <c r="H980" s="12">
        <f ca="1"/>
        <v>496.64357799533764</v>
      </c>
    </row>
    <row r="981" spans="6:8" x14ac:dyDescent="0.3">
      <c r="F981" s="2">
        <v>976</v>
      </c>
      <c r="G981" s="12">
        <f ca="1"/>
        <v>0.91852487136814753</v>
      </c>
      <c r="H981" s="12">
        <f ca="1"/>
        <v>654.01802416071166</v>
      </c>
    </row>
    <row r="982" spans="6:8" x14ac:dyDescent="0.3">
      <c r="F982" s="2">
        <v>977</v>
      </c>
      <c r="G982" s="12">
        <f ca="1"/>
        <v>0.27620074400786576</v>
      </c>
      <c r="H982" s="12">
        <f ca="1"/>
        <v>395.36337213684448</v>
      </c>
    </row>
    <row r="983" spans="6:8" x14ac:dyDescent="0.3">
      <c r="F983" s="2">
        <v>978</v>
      </c>
      <c r="G983" s="12">
        <f ca="1"/>
        <v>0.60299539981961159</v>
      </c>
      <c r="H983" s="12">
        <f ca="1"/>
        <v>505.04634066755051</v>
      </c>
    </row>
    <row r="984" spans="6:8" x14ac:dyDescent="0.3">
      <c r="F984" s="2">
        <v>979</v>
      </c>
      <c r="G984" s="12">
        <f ca="1"/>
        <v>0.66710513018766293</v>
      </c>
      <c r="H984" s="12">
        <f ca="1"/>
        <v>527.7122863483869</v>
      </c>
    </row>
    <row r="985" spans="6:8" x14ac:dyDescent="0.3">
      <c r="F985" s="2">
        <v>980</v>
      </c>
      <c r="G985" s="12">
        <f ca="1"/>
        <v>0.82371007100576699</v>
      </c>
      <c r="H985" s="12">
        <f ca="1"/>
        <v>593.72895199303366</v>
      </c>
    </row>
    <row r="986" spans="6:8" x14ac:dyDescent="0.3">
      <c r="F986" s="2">
        <v>981</v>
      </c>
      <c r="G986" s="12">
        <f ca="1"/>
        <v>0.63908539034776268</v>
      </c>
      <c r="H986" s="12">
        <f ca="1"/>
        <v>517.62734653414168</v>
      </c>
    </row>
    <row r="987" spans="6:8" x14ac:dyDescent="0.3">
      <c r="F987" s="2">
        <v>982</v>
      </c>
      <c r="G987" s="12">
        <f ca="1"/>
        <v>8.7195498591822407E-2</v>
      </c>
      <c r="H987" s="12">
        <f ca="1"/>
        <v>308.39562047992422</v>
      </c>
    </row>
    <row r="988" spans="6:8" x14ac:dyDescent="0.3">
      <c r="F988" s="2">
        <v>983</v>
      </c>
      <c r="G988" s="12">
        <f ca="1"/>
        <v>0.32947519733173136</v>
      </c>
      <c r="H988" s="12">
        <f ca="1"/>
        <v>414.23736170648516</v>
      </c>
    </row>
    <row r="989" spans="6:8" x14ac:dyDescent="0.3">
      <c r="F989" s="2">
        <v>984</v>
      </c>
      <c r="G989" s="12">
        <f ca="1"/>
        <v>0.67336478969996794</v>
      </c>
      <c r="H989" s="12">
        <f ca="1"/>
        <v>530.01081622536867</v>
      </c>
    </row>
    <row r="990" spans="6:8" x14ac:dyDescent="0.3">
      <c r="F990" s="2">
        <v>985</v>
      </c>
      <c r="G990" s="12">
        <f ca="1"/>
        <v>0.17265928264164732</v>
      </c>
      <c r="H990" s="12">
        <f ca="1"/>
        <v>353.89532238855014</v>
      </c>
    </row>
    <row r="991" spans="6:8" x14ac:dyDescent="0.3">
      <c r="F991" s="2">
        <v>986</v>
      </c>
      <c r="G991" s="12">
        <f ca="1"/>
        <v>8.67231523515688E-3</v>
      </c>
      <c r="H991" s="12">
        <f ca="1"/>
        <v>216.98296464848829</v>
      </c>
    </row>
    <row r="992" spans="6:8" x14ac:dyDescent="0.3">
      <c r="F992" s="2">
        <v>987</v>
      </c>
      <c r="G992" s="12">
        <f ca="1"/>
        <v>0.69548402541407817</v>
      </c>
      <c r="H992" s="12">
        <f ca="1"/>
        <v>538.28703808394448</v>
      </c>
    </row>
    <row r="993" spans="6:8" x14ac:dyDescent="0.3">
      <c r="F993" s="2">
        <v>988</v>
      </c>
      <c r="G993" s="12">
        <f ca="1"/>
        <v>0.79807927523367805</v>
      </c>
      <c r="H993" s="12">
        <f ca="1"/>
        <v>581.21672869751842</v>
      </c>
    </row>
    <row r="994" spans="6:8" x14ac:dyDescent="0.3">
      <c r="F994" s="2">
        <v>989</v>
      </c>
      <c r="G994" s="12">
        <f ca="1"/>
        <v>0.79796555191568808</v>
      </c>
      <c r="H994" s="12">
        <f ca="1"/>
        <v>581.16332927110307</v>
      </c>
    </row>
    <row r="995" spans="6:8" x14ac:dyDescent="0.3">
      <c r="F995" s="2">
        <v>990</v>
      </c>
      <c r="G995" s="12">
        <f ca="1"/>
        <v>0.53466512366205055</v>
      </c>
      <c r="H995" s="12">
        <f ca="1"/>
        <v>482.0898676104722</v>
      </c>
    </row>
    <row r="996" spans="6:8" x14ac:dyDescent="0.3">
      <c r="F996" s="2">
        <v>991</v>
      </c>
      <c r="G996" s="12">
        <f ca="1"/>
        <v>0.37710681954271297</v>
      </c>
      <c r="H996" s="12">
        <f ca="1"/>
        <v>430.37855035627268</v>
      </c>
    </row>
    <row r="997" spans="6:8" x14ac:dyDescent="0.3">
      <c r="F997" s="2">
        <v>992</v>
      </c>
      <c r="G997" s="12">
        <f ca="1"/>
        <v>0.97584818160767606</v>
      </c>
      <c r="H997" s="12">
        <f ca="1"/>
        <v>724.59824485919046</v>
      </c>
    </row>
    <row r="998" spans="6:8" x14ac:dyDescent="0.3">
      <c r="F998" s="2">
        <v>993</v>
      </c>
      <c r="G998" s="12">
        <f ca="1"/>
        <v>0.75880387311550734</v>
      </c>
      <c r="H998" s="12">
        <f ca="1"/>
        <v>563.68043130508636</v>
      </c>
    </row>
    <row r="999" spans="6:8" x14ac:dyDescent="0.3">
      <c r="F999" s="2">
        <v>994</v>
      </c>
      <c r="G999" s="12">
        <f ca="1"/>
        <v>9.0234888194648422E-2</v>
      </c>
      <c r="H999" s="12">
        <f ca="1"/>
        <v>310.37550930511338</v>
      </c>
    </row>
    <row r="1000" spans="6:8" x14ac:dyDescent="0.3">
      <c r="F1000" s="2">
        <v>995</v>
      </c>
      <c r="G1000" s="12">
        <f ca="1"/>
        <v>1.3935358296026878E-2</v>
      </c>
      <c r="H1000" s="12">
        <f ca="1"/>
        <v>230.827955972475</v>
      </c>
    </row>
    <row r="1001" spans="6:8" x14ac:dyDescent="0.3">
      <c r="F1001" s="2">
        <v>996</v>
      </c>
      <c r="G1001" s="12">
        <f ca="1"/>
        <v>0.73718880377034957</v>
      </c>
      <c r="H1001" s="12">
        <f ca="1"/>
        <v>554.67822167862005</v>
      </c>
    </row>
    <row r="1002" spans="6:8" x14ac:dyDescent="0.3">
      <c r="F1002" s="2">
        <v>997</v>
      </c>
      <c r="G1002" s="12">
        <f ca="1"/>
        <v>0.21752908654712688</v>
      </c>
      <c r="H1002" s="12">
        <f ca="1"/>
        <v>372.93112770165078</v>
      </c>
    </row>
    <row r="1003" spans="6:8" x14ac:dyDescent="0.3">
      <c r="F1003" s="2">
        <v>998</v>
      </c>
      <c r="G1003" s="12">
        <f ca="1"/>
        <v>0.42553288945606416</v>
      </c>
      <c r="H1003" s="12">
        <f ca="1"/>
        <v>446.37801573173516</v>
      </c>
    </row>
    <row r="1004" spans="6:8" x14ac:dyDescent="0.3">
      <c r="F1004" s="2">
        <v>999</v>
      </c>
      <c r="G1004" s="12">
        <f ca="1"/>
        <v>0.16215318967465064</v>
      </c>
      <c r="H1004" s="12">
        <f ca="1"/>
        <v>349.09901460286613</v>
      </c>
    </row>
    <row r="1005" spans="6:8" x14ac:dyDescent="0.3">
      <c r="F1005" s="2">
        <v>1000</v>
      </c>
      <c r="G1005" s="12">
        <f ca="1"/>
        <v>0.34378551557780246</v>
      </c>
      <c r="H1005" s="12">
        <f ca="1"/>
        <v>419.14410010396801</v>
      </c>
    </row>
    <row r="1006" spans="6:8" x14ac:dyDescent="0.3">
      <c r="F1006" s="2">
        <v>1001</v>
      </c>
      <c r="G1006" s="12">
        <f ca="1"/>
        <v>0.36554581352888738</v>
      </c>
      <c r="H1006" s="12">
        <f ca="1"/>
        <v>426.5071480631704</v>
      </c>
    </row>
    <row r="1007" spans="6:8" x14ac:dyDescent="0.3">
      <c r="F1007" s="2">
        <v>1002</v>
      </c>
      <c r="G1007" s="12">
        <f ca="1"/>
        <v>0.43274940990040878</v>
      </c>
      <c r="H1007" s="12">
        <f ca="1"/>
        <v>448.74153404660854</v>
      </c>
    </row>
    <row r="1008" spans="6:8" x14ac:dyDescent="0.3">
      <c r="F1008" s="2">
        <v>1003</v>
      </c>
      <c r="G1008" s="12">
        <f ca="1"/>
        <v>0.42159564621503698</v>
      </c>
      <c r="H1008" s="12">
        <f ca="1"/>
        <v>445.08687923306559</v>
      </c>
    </row>
    <row r="1009" spans="6:8" x14ac:dyDescent="0.3">
      <c r="F1009" s="2">
        <v>1004</v>
      </c>
      <c r="G1009" s="12">
        <f ca="1"/>
        <v>0.19185859819325279</v>
      </c>
      <c r="H1009" s="12">
        <f ca="1"/>
        <v>362.29843952296955</v>
      </c>
    </row>
    <row r="1010" spans="6:8" x14ac:dyDescent="0.3">
      <c r="F1010" s="2">
        <v>1005</v>
      </c>
      <c r="G1010" s="12">
        <f ca="1"/>
        <v>0.13209545461735051</v>
      </c>
      <c r="H1010" s="12">
        <f ca="1"/>
        <v>334.3992867307673</v>
      </c>
    </row>
    <row r="1011" spans="6:8" x14ac:dyDescent="0.3">
      <c r="F1011" s="2">
        <v>1006</v>
      </c>
      <c r="G1011" s="12">
        <f ca="1"/>
        <v>0.37578740839312896</v>
      </c>
      <c r="H1011" s="12">
        <f ca="1"/>
        <v>429.93797343435386</v>
      </c>
    </row>
    <row r="1012" spans="6:8" x14ac:dyDescent="0.3">
      <c r="F1012" s="2">
        <v>1007</v>
      </c>
      <c r="G1012" s="12">
        <f ca="1"/>
        <v>0.74985590538630742</v>
      </c>
      <c r="H1012" s="12">
        <f ca="1"/>
        <v>559.90539643248712</v>
      </c>
    </row>
    <row r="1013" spans="6:8" x14ac:dyDescent="0.3">
      <c r="F1013" s="2">
        <v>1008</v>
      </c>
      <c r="G1013" s="12">
        <f ca="1"/>
        <v>1.6533234923884477E-2</v>
      </c>
      <c r="H1013" s="12">
        <f ca="1"/>
        <v>236.29731333750303</v>
      </c>
    </row>
    <row r="1014" spans="6:8" x14ac:dyDescent="0.3">
      <c r="F1014" s="2">
        <v>1009</v>
      </c>
      <c r="G1014" s="12">
        <f ca="1"/>
        <v>0.96416804291404357</v>
      </c>
      <c r="H1014" s="12">
        <f ca="1"/>
        <v>704.13450209211317</v>
      </c>
    </row>
    <row r="1015" spans="6:8" x14ac:dyDescent="0.3">
      <c r="F1015" s="2">
        <v>1010</v>
      </c>
      <c r="G1015" s="12">
        <f ca="1"/>
        <v>0.66184953232303712</v>
      </c>
      <c r="H1015" s="12">
        <f ca="1"/>
        <v>525.79605299378215</v>
      </c>
    </row>
    <row r="1016" spans="6:8" x14ac:dyDescent="0.3">
      <c r="F1016" s="2">
        <v>1011</v>
      </c>
      <c r="G1016" s="12">
        <f ca="1"/>
        <v>6.2243495149851169E-2</v>
      </c>
      <c r="H1016" s="12">
        <f ca="1"/>
        <v>290.25291199176661</v>
      </c>
    </row>
    <row r="1017" spans="6:8" x14ac:dyDescent="0.3">
      <c r="F1017" s="2">
        <v>1012</v>
      </c>
      <c r="G1017" s="12">
        <f ca="1"/>
        <v>0.83556629613679911</v>
      </c>
      <c r="H1017" s="12">
        <f ca="1"/>
        <v>599.88320050157745</v>
      </c>
    </row>
    <row r="1018" spans="6:8" x14ac:dyDescent="0.3">
      <c r="F1018" s="2">
        <v>1013</v>
      </c>
      <c r="G1018" s="12">
        <f ca="1"/>
        <v>0.15433161832000475</v>
      </c>
      <c r="H1018" s="12">
        <f ca="1"/>
        <v>345.4236855706306</v>
      </c>
    </row>
    <row r="1019" spans="6:8" x14ac:dyDescent="0.3">
      <c r="F1019" s="2">
        <v>1014</v>
      </c>
      <c r="G1019" s="12">
        <f ca="1"/>
        <v>0.9030504980335079</v>
      </c>
      <c r="H1019" s="12">
        <f ca="1"/>
        <v>641.77834949600128</v>
      </c>
    </row>
    <row r="1020" spans="6:8" x14ac:dyDescent="0.3">
      <c r="F1020" s="2">
        <v>1015</v>
      </c>
      <c r="G1020" s="12">
        <f ca="1"/>
        <v>0.41731093153984866</v>
      </c>
      <c r="H1020" s="12">
        <f ca="1"/>
        <v>443.68031610866348</v>
      </c>
    </row>
    <row r="1021" spans="6:8" x14ac:dyDescent="0.3">
      <c r="F1021" s="2">
        <v>1016</v>
      </c>
      <c r="G1021" s="12">
        <f ca="1"/>
        <v>0.87435014502762964</v>
      </c>
      <c r="H1021" s="12">
        <f ca="1"/>
        <v>622.18911339117778</v>
      </c>
    </row>
    <row r="1022" spans="6:8" x14ac:dyDescent="0.3">
      <c r="F1022" s="2">
        <v>1017</v>
      </c>
      <c r="G1022" s="12">
        <f ca="1"/>
        <v>0.65056994392849865</v>
      </c>
      <c r="H1022" s="12">
        <f ca="1"/>
        <v>521.722955819361</v>
      </c>
    </row>
    <row r="1023" spans="6:8" x14ac:dyDescent="0.3">
      <c r="F1023" s="2">
        <v>1018</v>
      </c>
      <c r="G1023" s="12">
        <f ca="1"/>
        <v>0.93496362836894376</v>
      </c>
      <c r="H1023" s="12">
        <f ca="1"/>
        <v>668.94223893208652</v>
      </c>
    </row>
    <row r="1024" spans="6:8" x14ac:dyDescent="0.3">
      <c r="F1024" s="2">
        <v>1019</v>
      </c>
      <c r="G1024" s="12">
        <f ca="1"/>
        <v>0.84843462469070396</v>
      </c>
      <c r="H1024" s="12">
        <f ca="1"/>
        <v>606.87758639887977</v>
      </c>
    </row>
    <row r="1025" spans="6:8" x14ac:dyDescent="0.3">
      <c r="F1025" s="2">
        <v>1020</v>
      </c>
      <c r="G1025" s="12">
        <f ca="1"/>
        <v>0.69763207230014257</v>
      </c>
      <c r="H1025" s="12">
        <f ca="1"/>
        <v>539.10460152893233</v>
      </c>
    </row>
    <row r="1026" spans="6:8" x14ac:dyDescent="0.3">
      <c r="F1026" s="2">
        <v>1021</v>
      </c>
      <c r="G1026" s="12">
        <f ca="1"/>
        <v>0.38634729848920979</v>
      </c>
      <c r="H1026" s="12">
        <f ca="1"/>
        <v>433.45585334105277</v>
      </c>
    </row>
    <row r="1027" spans="6:8" x14ac:dyDescent="0.3">
      <c r="F1027" s="2">
        <v>1022</v>
      </c>
      <c r="G1027" s="12">
        <f ca="1"/>
        <v>0.23767016096812354</v>
      </c>
      <c r="H1027" s="12">
        <f ca="1"/>
        <v>380.88419667798831</v>
      </c>
    </row>
    <row r="1028" spans="6:8" x14ac:dyDescent="0.3">
      <c r="F1028" s="2">
        <v>1023</v>
      </c>
      <c r="G1028" s="12">
        <f ca="1"/>
        <v>0.88771763932485737</v>
      </c>
      <c r="H1028" s="12">
        <f ca="1"/>
        <v>630.89688520890797</v>
      </c>
    </row>
    <row r="1029" spans="6:8" x14ac:dyDescent="0.3">
      <c r="F1029" s="2">
        <v>1024</v>
      </c>
      <c r="G1029" s="12">
        <f ca="1"/>
        <v>0.96644855083141157</v>
      </c>
      <c r="H1029" s="12">
        <f ca="1"/>
        <v>707.68715673573411</v>
      </c>
    </row>
    <row r="1030" spans="6:8" x14ac:dyDescent="0.3">
      <c r="F1030" s="2">
        <v>1025</v>
      </c>
      <c r="G1030" s="12">
        <f ca="1"/>
        <v>0.44412957081971927</v>
      </c>
      <c r="H1030" s="12">
        <f ca="1"/>
        <v>452.46234077203758</v>
      </c>
    </row>
    <row r="1031" spans="6:8" x14ac:dyDescent="0.3">
      <c r="F1031" s="2">
        <v>1026</v>
      </c>
      <c r="G1031" s="12">
        <f ca="1"/>
        <v>0.71233742327304528</v>
      </c>
      <c r="H1031" s="12">
        <f ca="1"/>
        <v>544.77432178121933</v>
      </c>
    </row>
    <row r="1032" spans="6:8" x14ac:dyDescent="0.3">
      <c r="F1032" s="2">
        <v>1027</v>
      </c>
      <c r="G1032" s="12">
        <f ca="1"/>
        <v>0.67244940403592679</v>
      </c>
      <c r="H1032" s="12">
        <f ca="1"/>
        <v>529.67355865035915</v>
      </c>
    </row>
    <row r="1033" spans="6:8" x14ac:dyDescent="0.3">
      <c r="F1033" s="2">
        <v>1028</v>
      </c>
      <c r="G1033" s="12">
        <f ca="1"/>
        <v>0.85329214057264124</v>
      </c>
      <c r="H1033" s="12">
        <f ca="1"/>
        <v>609.61343232944569</v>
      </c>
    </row>
    <row r="1034" spans="6:8" x14ac:dyDescent="0.3">
      <c r="F1034" s="2">
        <v>1029</v>
      </c>
      <c r="G1034" s="12">
        <f ca="1"/>
        <v>0.9428341180868236</v>
      </c>
      <c r="H1034" s="12">
        <f ca="1"/>
        <v>677.05312725888211</v>
      </c>
    </row>
    <row r="1035" spans="6:8" x14ac:dyDescent="0.3">
      <c r="F1035" s="2">
        <v>1030</v>
      </c>
      <c r="G1035" s="12">
        <f ca="1"/>
        <v>0.31616498712231866</v>
      </c>
      <c r="H1035" s="12">
        <f ca="1"/>
        <v>409.61930120811388</v>
      </c>
    </row>
    <row r="1036" spans="6:8" x14ac:dyDescent="0.3">
      <c r="F1036" s="2">
        <v>1031</v>
      </c>
      <c r="G1036" s="12">
        <f ca="1"/>
        <v>0.17319603616895951</v>
      </c>
      <c r="H1036" s="12">
        <f ca="1"/>
        <v>354.1363441053536</v>
      </c>
    </row>
    <row r="1037" spans="6:8" x14ac:dyDescent="0.3">
      <c r="F1037" s="2">
        <v>1032</v>
      </c>
      <c r="G1037" s="12">
        <f ca="1"/>
        <v>0.21290476100635791</v>
      </c>
      <c r="H1037" s="12">
        <f ca="1"/>
        <v>371.0600876679166</v>
      </c>
    </row>
    <row r="1038" spans="6:8" x14ac:dyDescent="0.3">
      <c r="F1038" s="2">
        <v>1033</v>
      </c>
      <c r="G1038" s="12">
        <f ca="1"/>
        <v>0.36704469582337107</v>
      </c>
      <c r="H1038" s="12">
        <f ca="1"/>
        <v>427.01052094977376</v>
      </c>
    </row>
    <row r="1039" spans="6:8" x14ac:dyDescent="0.3">
      <c r="F1039" s="2">
        <v>1034</v>
      </c>
      <c r="G1039" s="12">
        <f ca="1"/>
        <v>0.91004240451578489</v>
      </c>
      <c r="H1039" s="12">
        <f ca="1"/>
        <v>647.12910486018711</v>
      </c>
    </row>
    <row r="1040" spans="6:8" x14ac:dyDescent="0.3">
      <c r="F1040" s="2">
        <v>1035</v>
      </c>
      <c r="G1040" s="12">
        <f ca="1"/>
        <v>7.2061375054891741E-2</v>
      </c>
      <c r="H1040" s="12">
        <f ca="1"/>
        <v>297.85151406212219</v>
      </c>
    </row>
    <row r="1041" spans="6:8" x14ac:dyDescent="0.3">
      <c r="F1041" s="2">
        <v>1036</v>
      </c>
      <c r="G1041" s="12">
        <f ca="1"/>
        <v>0.58424502618889651</v>
      </c>
      <c r="H1041" s="12">
        <f ca="1"/>
        <v>498.65367745432945</v>
      </c>
    </row>
    <row r="1042" spans="6:8" x14ac:dyDescent="0.3">
      <c r="F1042" s="2">
        <v>1037</v>
      </c>
      <c r="G1042" s="12">
        <f ca="1"/>
        <v>0.64013455182411394</v>
      </c>
      <c r="H1042" s="12">
        <f ca="1"/>
        <v>517.99946205584456</v>
      </c>
    </row>
    <row r="1043" spans="6:8" x14ac:dyDescent="0.3">
      <c r="F1043" s="2">
        <v>1038</v>
      </c>
      <c r="G1043" s="12">
        <f ca="1"/>
        <v>0.51917913686243988</v>
      </c>
      <c r="H1043" s="12">
        <f ca="1"/>
        <v>476.98877856785157</v>
      </c>
    </row>
    <row r="1044" spans="6:8" x14ac:dyDescent="0.3">
      <c r="F1044" s="2">
        <v>1039</v>
      </c>
      <c r="G1044" s="12">
        <f ca="1"/>
        <v>0.27191872828231012</v>
      </c>
      <c r="H1044" s="12">
        <f ca="1"/>
        <v>393.79462101609477</v>
      </c>
    </row>
    <row r="1045" spans="6:8" x14ac:dyDescent="0.3">
      <c r="F1045" s="2">
        <v>1040</v>
      </c>
      <c r="G1045" s="12">
        <f ca="1"/>
        <v>0.72402776771548094</v>
      </c>
      <c r="H1045" s="12">
        <f ca="1"/>
        <v>549.37920619018655</v>
      </c>
    </row>
    <row r="1046" spans="6:8" x14ac:dyDescent="0.3">
      <c r="F1046" s="2">
        <v>1041</v>
      </c>
      <c r="G1046" s="12">
        <f ca="1"/>
        <v>0.15115611538101947</v>
      </c>
      <c r="H1046" s="12">
        <f ca="1"/>
        <v>343.90381820673667</v>
      </c>
    </row>
    <row r="1047" spans="6:8" x14ac:dyDescent="0.3">
      <c r="F1047" s="2">
        <v>1042</v>
      </c>
      <c r="G1047" s="12">
        <f ca="1"/>
        <v>6.6923551635117651E-2</v>
      </c>
      <c r="H1047" s="12">
        <f ca="1"/>
        <v>293.96242321699754</v>
      </c>
    </row>
    <row r="1048" spans="6:8" x14ac:dyDescent="0.3">
      <c r="F1048" s="2">
        <v>1043</v>
      </c>
      <c r="G1048" s="12">
        <f ca="1"/>
        <v>0.58735860837814613</v>
      </c>
      <c r="H1048" s="12">
        <f ca="1"/>
        <v>499.70940804065606</v>
      </c>
    </row>
    <row r="1049" spans="6:8" x14ac:dyDescent="0.3">
      <c r="F1049" s="2">
        <v>1044</v>
      </c>
      <c r="G1049" s="12">
        <f ca="1"/>
        <v>0.7433599575750105</v>
      </c>
      <c r="H1049" s="12">
        <f ca="1"/>
        <v>557.20840072202191</v>
      </c>
    </row>
    <row r="1050" spans="6:8" x14ac:dyDescent="0.3">
      <c r="F1050" s="2">
        <v>1045</v>
      </c>
      <c r="G1050" s="12">
        <f ca="1"/>
        <v>0.41681392029904019</v>
      </c>
      <c r="H1050" s="12">
        <f ca="1"/>
        <v>443.51705339834245</v>
      </c>
    </row>
    <row r="1051" spans="6:8" x14ac:dyDescent="0.3">
      <c r="F1051" s="2">
        <v>1046</v>
      </c>
      <c r="G1051" s="12">
        <f ca="1"/>
        <v>0.37912641421309368</v>
      </c>
      <c r="H1051" s="12">
        <f ca="1"/>
        <v>431.05234251533784</v>
      </c>
    </row>
    <row r="1052" spans="6:8" x14ac:dyDescent="0.3">
      <c r="F1052" s="2">
        <v>1047</v>
      </c>
      <c r="G1052" s="12">
        <f ca="1"/>
        <v>0.7853906835746971</v>
      </c>
      <c r="H1052" s="12">
        <f ca="1"/>
        <v>575.36037627799715</v>
      </c>
    </row>
    <row r="1053" spans="6:8" x14ac:dyDescent="0.3">
      <c r="F1053" s="2">
        <v>1048</v>
      </c>
      <c r="G1053" s="12">
        <f ca="1"/>
        <v>0.11919287656697275</v>
      </c>
      <c r="H1053" s="12">
        <f ca="1"/>
        <v>327.53065174087152</v>
      </c>
    </row>
    <row r="1054" spans="6:8" x14ac:dyDescent="0.3">
      <c r="F1054" s="2">
        <v>1049</v>
      </c>
      <c r="G1054" s="12">
        <f ca="1"/>
        <v>0.18659735971027769</v>
      </c>
      <c r="H1054" s="12">
        <f ca="1"/>
        <v>360.03824174124952</v>
      </c>
    </row>
    <row r="1055" spans="6:8" x14ac:dyDescent="0.3">
      <c r="F1055" s="2">
        <v>1050</v>
      </c>
      <c r="G1055" s="12">
        <f ca="1"/>
        <v>0.1661746146035088</v>
      </c>
      <c r="H1055" s="12">
        <f ca="1"/>
        <v>350.95306225866574</v>
      </c>
    </row>
    <row r="1056" spans="6:8" x14ac:dyDescent="0.3">
      <c r="F1056" s="2">
        <v>1051</v>
      </c>
      <c r="G1056" s="12">
        <f ca="1"/>
        <v>0.82314367192076676</v>
      </c>
      <c r="H1056" s="12">
        <f ca="1"/>
        <v>593.4412702393837</v>
      </c>
    </row>
    <row r="1057" spans="6:8" x14ac:dyDescent="0.3">
      <c r="F1057" s="2">
        <v>1052</v>
      </c>
      <c r="G1057" s="12">
        <f ca="1"/>
        <v>0.94475390274217008</v>
      </c>
      <c r="H1057" s="12">
        <f ca="1"/>
        <v>679.1519606813041</v>
      </c>
    </row>
    <row r="1058" spans="6:8" x14ac:dyDescent="0.3">
      <c r="F1058" s="2">
        <v>1053</v>
      </c>
      <c r="G1058" s="12">
        <f ca="1"/>
        <v>0.18550459101300887</v>
      </c>
      <c r="H1058" s="12">
        <f ca="1"/>
        <v>359.56494965622636</v>
      </c>
    </row>
    <row r="1059" spans="6:8" x14ac:dyDescent="0.3">
      <c r="F1059" s="2">
        <v>1054</v>
      </c>
      <c r="G1059" s="12">
        <f ca="1"/>
        <v>0.7571778276861223</v>
      </c>
      <c r="H1059" s="12">
        <f ca="1"/>
        <v>562.98905068584213</v>
      </c>
    </row>
    <row r="1060" spans="6:8" x14ac:dyDescent="0.3">
      <c r="F1060" s="2">
        <v>1055</v>
      </c>
      <c r="G1060" s="12">
        <f ca="1"/>
        <v>0.31089058618044763</v>
      </c>
      <c r="H1060" s="12">
        <f ca="1"/>
        <v>407.77325454271443</v>
      </c>
    </row>
    <row r="1061" spans="6:8" x14ac:dyDescent="0.3">
      <c r="F1061" s="2">
        <v>1056</v>
      </c>
      <c r="G1061" s="12">
        <f ca="1"/>
        <v>0.62772242582702575</v>
      </c>
      <c r="H1061" s="12">
        <f ca="1"/>
        <v>513.62180052758333</v>
      </c>
    </row>
    <row r="1062" spans="6:8" x14ac:dyDescent="0.3">
      <c r="F1062" s="2">
        <v>1057</v>
      </c>
      <c r="G1062" s="12">
        <f ca="1"/>
        <v>0.92290966630748894</v>
      </c>
      <c r="H1062" s="12">
        <f ca="1"/>
        <v>657.77540332630952</v>
      </c>
    </row>
    <row r="1063" spans="6:8" x14ac:dyDescent="0.3">
      <c r="F1063" s="2">
        <v>1058</v>
      </c>
      <c r="G1063" s="12">
        <f ca="1"/>
        <v>0.59646696882521555</v>
      </c>
      <c r="H1063" s="12">
        <f ca="1"/>
        <v>502.81078832849829</v>
      </c>
    </row>
    <row r="1064" spans="6:8" x14ac:dyDescent="0.3">
      <c r="F1064" s="2">
        <v>1059</v>
      </c>
      <c r="G1064" s="12">
        <f ca="1"/>
        <v>0.24546419262782404</v>
      </c>
      <c r="H1064" s="12">
        <f ca="1"/>
        <v>383.88441687460892</v>
      </c>
    </row>
    <row r="1065" spans="6:8" x14ac:dyDescent="0.3">
      <c r="F1065" s="2">
        <v>1060</v>
      </c>
      <c r="G1065" s="12">
        <f ca="1"/>
        <v>0.41573866992024944</v>
      </c>
      <c r="H1065" s="12">
        <f ca="1"/>
        <v>443.1637665350674</v>
      </c>
    </row>
    <row r="1066" spans="6:8" x14ac:dyDescent="0.3">
      <c r="F1066" s="2">
        <v>1061</v>
      </c>
      <c r="G1066" s="12">
        <f ca="1"/>
        <v>0.88294763439967627</v>
      </c>
      <c r="H1066" s="12">
        <f ca="1"/>
        <v>627.71524503035482</v>
      </c>
    </row>
    <row r="1067" spans="6:8" x14ac:dyDescent="0.3">
      <c r="F1067" s="2">
        <v>1062</v>
      </c>
      <c r="G1067" s="12">
        <f ca="1"/>
        <v>0.83001218386107012</v>
      </c>
      <c r="H1067" s="12">
        <f ca="1"/>
        <v>596.9679653392385</v>
      </c>
    </row>
    <row r="1068" spans="6:8" x14ac:dyDescent="0.3">
      <c r="F1068" s="2">
        <v>1063</v>
      </c>
      <c r="G1068" s="12">
        <f ca="1"/>
        <v>0.46630417449275452</v>
      </c>
      <c r="H1068" s="12">
        <f ca="1"/>
        <v>459.6993645801839</v>
      </c>
    </row>
    <row r="1069" spans="6:8" x14ac:dyDescent="0.3">
      <c r="F1069" s="2">
        <v>1064</v>
      </c>
      <c r="G1069" s="12">
        <f ca="1"/>
        <v>0.32248511850650741</v>
      </c>
      <c r="H1069" s="12">
        <f ca="1"/>
        <v>411.8190857093968</v>
      </c>
    </row>
    <row r="1070" spans="6:8" x14ac:dyDescent="0.3">
      <c r="F1070" s="2">
        <v>1065</v>
      </c>
      <c r="G1070" s="12">
        <f ca="1"/>
        <v>0.44077600585156729</v>
      </c>
      <c r="H1070" s="12">
        <f ca="1"/>
        <v>451.3665567399687</v>
      </c>
    </row>
    <row r="1071" spans="6:8" x14ac:dyDescent="0.3">
      <c r="F1071" s="2">
        <v>1066</v>
      </c>
      <c r="G1071" s="12">
        <f ca="1"/>
        <v>0.4836680344596711</v>
      </c>
      <c r="H1071" s="12">
        <f ca="1"/>
        <v>465.3647644982542</v>
      </c>
    </row>
    <row r="1072" spans="6:8" x14ac:dyDescent="0.3">
      <c r="F1072" s="2">
        <v>1067</v>
      </c>
      <c r="G1072" s="12">
        <f ca="1"/>
        <v>0.41233332967324721</v>
      </c>
      <c r="H1072" s="12">
        <f ca="1"/>
        <v>442.04416228587093</v>
      </c>
    </row>
    <row r="1073" spans="6:8" x14ac:dyDescent="0.3">
      <c r="F1073" s="2">
        <v>1068</v>
      </c>
      <c r="G1073" s="12">
        <f ca="1"/>
        <v>0.50859431426454726</v>
      </c>
      <c r="H1073" s="12">
        <f ca="1"/>
        <v>473.51539097197605</v>
      </c>
    </row>
    <row r="1074" spans="6:8" x14ac:dyDescent="0.3">
      <c r="F1074" s="2">
        <v>1069</v>
      </c>
      <c r="G1074" s="12">
        <f ca="1"/>
        <v>0.16267263427462186</v>
      </c>
      <c r="H1074" s="12">
        <f ca="1"/>
        <v>349.33981648370377</v>
      </c>
    </row>
    <row r="1075" spans="6:8" x14ac:dyDescent="0.3">
      <c r="F1075" s="2">
        <v>1070</v>
      </c>
      <c r="G1075" s="12">
        <f ca="1"/>
        <v>0.69538551119650083</v>
      </c>
      <c r="H1075" s="12">
        <f ca="1"/>
        <v>538.24960495026403</v>
      </c>
    </row>
    <row r="1076" spans="6:8" x14ac:dyDescent="0.3">
      <c r="F1076" s="2">
        <v>1071</v>
      </c>
      <c r="G1076" s="12">
        <f ca="1"/>
        <v>3.7146233182082877E-2</v>
      </c>
      <c r="H1076" s="12">
        <f ca="1"/>
        <v>266.42653932313567</v>
      </c>
    </row>
    <row r="1077" spans="6:8" x14ac:dyDescent="0.3">
      <c r="F1077" s="2">
        <v>1072</v>
      </c>
      <c r="G1077" s="12">
        <f ca="1"/>
        <v>9.736149105619174E-2</v>
      </c>
      <c r="H1077" s="12">
        <f ca="1"/>
        <v>314.86643564418756</v>
      </c>
    </row>
    <row r="1078" spans="6:8" x14ac:dyDescent="0.3">
      <c r="F1078" s="2">
        <v>1073</v>
      </c>
      <c r="G1078" s="12">
        <f ca="1"/>
        <v>0.42228875837153246</v>
      </c>
      <c r="H1078" s="12">
        <f ca="1"/>
        <v>445.31426178431099</v>
      </c>
    </row>
    <row r="1079" spans="6:8" x14ac:dyDescent="0.3">
      <c r="F1079" s="2">
        <v>1074</v>
      </c>
      <c r="G1079" s="12">
        <f ca="1"/>
        <v>0.72999560627927651</v>
      </c>
      <c r="H1079" s="12">
        <f ca="1"/>
        <v>551.76624553003137</v>
      </c>
    </row>
    <row r="1080" spans="6:8" x14ac:dyDescent="0.3">
      <c r="F1080" s="2">
        <v>1075</v>
      </c>
      <c r="G1080" s="12">
        <f ca="1"/>
        <v>0.49504252894698575</v>
      </c>
      <c r="H1080" s="12">
        <f ca="1"/>
        <v>469.08018518352884</v>
      </c>
    </row>
    <row r="1081" spans="6:8" x14ac:dyDescent="0.3">
      <c r="F1081" s="2">
        <v>1076</v>
      </c>
      <c r="G1081" s="12">
        <f ca="1"/>
        <v>0.63689310989821113</v>
      </c>
      <c r="H1081" s="12">
        <f ca="1"/>
        <v>516.85106406481293</v>
      </c>
    </row>
    <row r="1082" spans="6:8" x14ac:dyDescent="0.3">
      <c r="F1082" s="2">
        <v>1077</v>
      </c>
      <c r="G1082" s="12">
        <f ca="1"/>
        <v>0.50838522523028584</v>
      </c>
      <c r="H1082" s="12">
        <f ca="1"/>
        <v>473.4468692000417</v>
      </c>
    </row>
    <row r="1083" spans="6:8" x14ac:dyDescent="0.3">
      <c r="F1083" s="2">
        <v>1078</v>
      </c>
      <c r="G1083" s="12">
        <f ca="1"/>
        <v>0.52378085865439283</v>
      </c>
      <c r="H1083" s="12">
        <f ca="1"/>
        <v>478.50194823431048</v>
      </c>
    </row>
    <row r="1084" spans="6:8" x14ac:dyDescent="0.3">
      <c r="F1084" s="2">
        <v>1079</v>
      </c>
      <c r="G1084" s="12">
        <f ca="1"/>
        <v>0.49106607712480166</v>
      </c>
      <c r="H1084" s="12">
        <f ca="1"/>
        <v>467.78070322557483</v>
      </c>
    </row>
    <row r="1085" spans="6:8" x14ac:dyDescent="0.3">
      <c r="F1085" s="2">
        <v>1080</v>
      </c>
      <c r="G1085" s="12">
        <f ca="1"/>
        <v>0.18885614608702372</v>
      </c>
      <c r="H1085" s="12">
        <f ca="1"/>
        <v>361.01231511371935</v>
      </c>
    </row>
    <row r="1086" spans="6:8" x14ac:dyDescent="0.3">
      <c r="F1086" s="2">
        <v>1081</v>
      </c>
      <c r="G1086" s="12">
        <f ca="1"/>
        <v>0.18491459356441386</v>
      </c>
      <c r="H1086" s="12">
        <f ca="1"/>
        <v>359.30885099265356</v>
      </c>
    </row>
    <row r="1087" spans="6:8" x14ac:dyDescent="0.3">
      <c r="F1087" s="2">
        <v>1082</v>
      </c>
      <c r="G1087" s="12">
        <f ca="1"/>
        <v>0.73327597134149136</v>
      </c>
      <c r="H1087" s="12">
        <f ca="1"/>
        <v>553.08937694212341</v>
      </c>
    </row>
    <row r="1088" spans="6:8" x14ac:dyDescent="0.3">
      <c r="F1088" s="2">
        <v>1083</v>
      </c>
      <c r="G1088" s="12">
        <f ca="1"/>
        <v>9.7688868602390233E-2</v>
      </c>
      <c r="H1088" s="12">
        <f ca="1"/>
        <v>315.06796926475511</v>
      </c>
    </row>
    <row r="1089" spans="6:8" x14ac:dyDescent="0.3">
      <c r="F1089" s="2">
        <v>1084</v>
      </c>
      <c r="G1089" s="12">
        <f ca="1"/>
        <v>0.63905966186237517</v>
      </c>
      <c r="H1089" s="12">
        <f ca="1"/>
        <v>517.61822616554764</v>
      </c>
    </row>
    <row r="1090" spans="6:8" x14ac:dyDescent="0.3">
      <c r="F1090" s="2">
        <v>1085</v>
      </c>
      <c r="G1090" s="12">
        <f ca="1"/>
        <v>0.69123702545171195</v>
      </c>
      <c r="H1090" s="12">
        <f ca="1"/>
        <v>536.67814242833958</v>
      </c>
    </row>
    <row r="1091" spans="6:8" x14ac:dyDescent="0.3">
      <c r="F1091" s="2">
        <v>1086</v>
      </c>
      <c r="G1091" s="12">
        <f ca="1"/>
        <v>0.47115186510544182</v>
      </c>
      <c r="H1091" s="12">
        <f ca="1"/>
        <v>461.2806962312701</v>
      </c>
    </row>
    <row r="1092" spans="6:8" x14ac:dyDescent="0.3">
      <c r="F1092" s="2">
        <v>1087</v>
      </c>
      <c r="G1092" s="12">
        <f ca="1"/>
        <v>2.0134252238754868E-2</v>
      </c>
      <c r="H1092" s="12">
        <f ca="1"/>
        <v>242.95435094309391</v>
      </c>
    </row>
    <row r="1093" spans="6:8" x14ac:dyDescent="0.3">
      <c r="F1093" s="2">
        <v>1088</v>
      </c>
      <c r="G1093" s="12">
        <f ca="1"/>
        <v>0.2430062828719628</v>
      </c>
      <c r="H1093" s="12">
        <f ca="1"/>
        <v>382.94257910726344</v>
      </c>
    </row>
    <row r="1094" spans="6:8" x14ac:dyDescent="0.3">
      <c r="F1094" s="2">
        <v>1089</v>
      </c>
      <c r="G1094" s="12">
        <f ca="1"/>
        <v>0.56395911046177094</v>
      </c>
      <c r="H1094" s="12">
        <f ca="1"/>
        <v>491.82501835280573</v>
      </c>
    </row>
    <row r="1095" spans="6:8" x14ac:dyDescent="0.3">
      <c r="F1095" s="2">
        <v>1090</v>
      </c>
      <c r="G1095" s="12">
        <f ca="1"/>
        <v>0.42507467058951898</v>
      </c>
      <c r="H1095" s="12">
        <f ca="1"/>
        <v>446.22781550088018</v>
      </c>
    </row>
    <row r="1096" spans="6:8" x14ac:dyDescent="0.3">
      <c r="F1096" s="2">
        <v>1091</v>
      </c>
      <c r="G1096" s="12">
        <f ca="1"/>
        <v>0.64470544684048425</v>
      </c>
      <c r="H1096" s="12">
        <f ca="1"/>
        <v>519.62536313715498</v>
      </c>
    </row>
    <row r="1097" spans="6:8" x14ac:dyDescent="0.3">
      <c r="F1097" s="2">
        <v>1092</v>
      </c>
      <c r="G1097" s="12">
        <f ca="1"/>
        <v>2.4777692012206698E-2</v>
      </c>
      <c r="H1097" s="12">
        <f ca="1"/>
        <v>250.40766357662946</v>
      </c>
    </row>
    <row r="1098" spans="6:8" x14ac:dyDescent="0.3">
      <c r="F1098" s="2">
        <v>1093</v>
      </c>
      <c r="G1098" s="12">
        <f ca="1"/>
        <v>9.2607924331360225E-2</v>
      </c>
      <c r="H1098" s="12">
        <f ca="1"/>
        <v>311.8936641342425</v>
      </c>
    </row>
    <row r="1099" spans="6:8" x14ac:dyDescent="0.3">
      <c r="F1099" s="2">
        <v>1094</v>
      </c>
      <c r="G1099" s="12">
        <f ca="1"/>
        <v>0.15677638479879796</v>
      </c>
      <c r="H1099" s="12">
        <f ca="1"/>
        <v>346.58266849734014</v>
      </c>
    </row>
    <row r="1100" spans="6:8" x14ac:dyDescent="0.3">
      <c r="F1100" s="2">
        <v>1095</v>
      </c>
      <c r="G1100" s="12">
        <f ca="1"/>
        <v>0.80412521991855734</v>
      </c>
      <c r="H1100" s="12">
        <f ca="1"/>
        <v>584.0808206904145</v>
      </c>
    </row>
    <row r="1101" spans="6:8" x14ac:dyDescent="0.3">
      <c r="F1101" s="2">
        <v>1096</v>
      </c>
      <c r="G1101" s="12">
        <f ca="1"/>
        <v>0.69729203315169785</v>
      </c>
      <c r="H1101" s="12">
        <f ca="1"/>
        <v>538.97500647782772</v>
      </c>
    </row>
    <row r="1102" spans="6:8" x14ac:dyDescent="0.3">
      <c r="F1102" s="2">
        <v>1097</v>
      </c>
      <c r="G1102" s="12">
        <f ca="1"/>
        <v>0.63499134536326318</v>
      </c>
      <c r="H1102" s="12">
        <f ca="1"/>
        <v>516.17902867372391</v>
      </c>
    </row>
    <row r="1103" spans="6:8" x14ac:dyDescent="0.3">
      <c r="F1103" s="2">
        <v>1098</v>
      </c>
      <c r="G1103" s="12">
        <f ca="1"/>
        <v>0.14815102287351389</v>
      </c>
      <c r="H1103" s="12">
        <f ca="1"/>
        <v>342.44991710724821</v>
      </c>
    </row>
    <row r="1104" spans="6:8" x14ac:dyDescent="0.3">
      <c r="F1104" s="2">
        <v>1099</v>
      </c>
      <c r="G1104" s="12">
        <f ca="1"/>
        <v>0.71622171803451562</v>
      </c>
      <c r="H1104" s="12">
        <f ca="1"/>
        <v>546.29430184298508</v>
      </c>
    </row>
    <row r="1105" spans="6:8" x14ac:dyDescent="0.3">
      <c r="F1105" s="2">
        <v>1100</v>
      </c>
      <c r="G1105" s="12">
        <f ca="1"/>
        <v>0.1660787680420126</v>
      </c>
      <c r="H1105" s="12">
        <f ca="1"/>
        <v>350.90914154462553</v>
      </c>
    </row>
    <row r="1106" spans="6:8" x14ac:dyDescent="0.3">
      <c r="F1106" s="2">
        <v>1101</v>
      </c>
      <c r="G1106" s="12">
        <f ca="1"/>
        <v>0.10730580006184809</v>
      </c>
      <c r="H1106" s="12">
        <f ca="1"/>
        <v>320.8196726073719</v>
      </c>
    </row>
    <row r="1107" spans="6:8" x14ac:dyDescent="0.3">
      <c r="F1107" s="2">
        <v>1102</v>
      </c>
      <c r="G1107" s="12">
        <f ca="1"/>
        <v>0.33479791974990714</v>
      </c>
      <c r="H1107" s="12">
        <f ca="1"/>
        <v>416.06905599199939</v>
      </c>
    </row>
    <row r="1108" spans="6:8" x14ac:dyDescent="0.3">
      <c r="F1108" s="2">
        <v>1103</v>
      </c>
      <c r="G1108" s="12">
        <f ca="1"/>
        <v>0.19834774884841022</v>
      </c>
      <c r="H1108" s="12">
        <f ca="1"/>
        <v>365.0457413798145</v>
      </c>
    </row>
    <row r="1109" spans="6:8" x14ac:dyDescent="0.3">
      <c r="F1109" s="2">
        <v>1104</v>
      </c>
      <c r="G1109" s="12">
        <f ca="1"/>
        <v>0.47122211475975151</v>
      </c>
      <c r="H1109" s="12">
        <f ca="1"/>
        <v>461.30361260463917</v>
      </c>
    </row>
    <row r="1110" spans="6:8" x14ac:dyDescent="0.3">
      <c r="F1110" s="2">
        <v>1105</v>
      </c>
      <c r="G1110" s="12">
        <f ca="1"/>
        <v>0.13263267556533842</v>
      </c>
      <c r="H1110" s="12">
        <f ca="1"/>
        <v>334.67701215324053</v>
      </c>
    </row>
    <row r="1111" spans="6:8" x14ac:dyDescent="0.3">
      <c r="F1111" s="2">
        <v>1106</v>
      </c>
      <c r="G1111" s="12">
        <f ca="1"/>
        <v>0.26246261514361868</v>
      </c>
      <c r="H1111" s="12">
        <f ca="1"/>
        <v>390.29718477460153</v>
      </c>
    </row>
    <row r="1112" spans="6:8" x14ac:dyDescent="0.3">
      <c r="F1112" s="2">
        <v>1107</v>
      </c>
      <c r="G1112" s="12">
        <f ca="1"/>
        <v>0.30825736353849464</v>
      </c>
      <c r="H1112" s="12">
        <f ca="1"/>
        <v>406.84797949297587</v>
      </c>
    </row>
    <row r="1113" spans="6:8" x14ac:dyDescent="0.3">
      <c r="F1113" s="2">
        <v>1108</v>
      </c>
      <c r="G1113" s="12">
        <f ca="1"/>
        <v>0.53798333127136022</v>
      </c>
      <c r="H1113" s="12">
        <f ca="1"/>
        <v>483.18644871656454</v>
      </c>
    </row>
    <row r="1114" spans="6:8" x14ac:dyDescent="0.3">
      <c r="F1114" s="2">
        <v>1109</v>
      </c>
      <c r="G1114" s="12">
        <f ca="1"/>
        <v>0.29807758552544517</v>
      </c>
      <c r="H1114" s="12">
        <f ca="1"/>
        <v>403.24682018686144</v>
      </c>
    </row>
    <row r="1115" spans="6:8" x14ac:dyDescent="0.3">
      <c r="F1115" s="2">
        <v>1110</v>
      </c>
      <c r="G1115" s="12">
        <f ca="1"/>
        <v>0.2394296672465015</v>
      </c>
      <c r="H1115" s="12">
        <f ca="1"/>
        <v>381.56502143907909</v>
      </c>
    </row>
    <row r="1116" spans="6:8" x14ac:dyDescent="0.3">
      <c r="F1116" s="2">
        <v>1111</v>
      </c>
      <c r="G1116" s="12">
        <f ca="1"/>
        <v>0.35353822989624195</v>
      </c>
      <c r="H1116" s="12">
        <f ca="1"/>
        <v>422.45756213693869</v>
      </c>
    </row>
    <row r="1117" spans="6:8" x14ac:dyDescent="0.3">
      <c r="F1117" s="2">
        <v>1112</v>
      </c>
      <c r="G1117" s="12">
        <f ca="1"/>
        <v>0.12237594437194543</v>
      </c>
      <c r="H1117" s="12">
        <f ca="1"/>
        <v>329.26232900949162</v>
      </c>
    </row>
    <row r="1118" spans="6:8" x14ac:dyDescent="0.3">
      <c r="F1118" s="2">
        <v>1113</v>
      </c>
      <c r="G1118" s="12">
        <f ca="1"/>
        <v>0.17097996349300337</v>
      </c>
      <c r="H1118" s="12">
        <f ca="1"/>
        <v>353.13880653122226</v>
      </c>
    </row>
    <row r="1119" spans="6:8" x14ac:dyDescent="0.3">
      <c r="F1119" s="2">
        <v>1114</v>
      </c>
      <c r="G1119" s="12">
        <f ca="1"/>
        <v>0.97937923947337202</v>
      </c>
      <c r="H1119" s="12">
        <f ca="1"/>
        <v>732.26266856242262</v>
      </c>
    </row>
    <row r="1120" spans="6:8" x14ac:dyDescent="0.3">
      <c r="F1120" s="2">
        <v>1115</v>
      </c>
      <c r="G1120" s="12">
        <f ca="1"/>
        <v>0.96102480688853076</v>
      </c>
      <c r="H1120" s="12">
        <f ca="1"/>
        <v>699.5037659784681</v>
      </c>
    </row>
    <row r="1121" spans="6:8" x14ac:dyDescent="0.3">
      <c r="F1121" s="2">
        <v>1116</v>
      </c>
      <c r="G1121" s="12">
        <f ca="1"/>
        <v>0.40836567282763792</v>
      </c>
      <c r="H1121" s="12">
        <f ca="1"/>
        <v>440.7381855662743</v>
      </c>
    </row>
    <row r="1122" spans="6:8" x14ac:dyDescent="0.3">
      <c r="F1122" s="2">
        <v>1117</v>
      </c>
      <c r="G1122" s="12">
        <f ca="1"/>
        <v>0.81437302700538039</v>
      </c>
      <c r="H1122" s="12">
        <f ca="1"/>
        <v>589.05467114841679</v>
      </c>
    </row>
    <row r="1123" spans="6:8" x14ac:dyDescent="0.3">
      <c r="F1123" s="2">
        <v>1118</v>
      </c>
      <c r="G1123" s="12">
        <f ca="1"/>
        <v>0.64918633613073684</v>
      </c>
      <c r="H1123" s="12">
        <f ca="1"/>
        <v>521.22687364863987</v>
      </c>
    </row>
    <row r="1124" spans="6:8" x14ac:dyDescent="0.3">
      <c r="F1124" s="2">
        <v>1119</v>
      </c>
      <c r="G1124" s="12">
        <f ca="1"/>
        <v>0.75342115500348616</v>
      </c>
      <c r="H1124" s="12">
        <f ca="1"/>
        <v>561.40096168277773</v>
      </c>
    </row>
    <row r="1125" spans="6:8" x14ac:dyDescent="0.3">
      <c r="F1125" s="2">
        <v>1120</v>
      </c>
      <c r="G1125" s="12">
        <f ca="1"/>
        <v>0.99027591932078796</v>
      </c>
      <c r="H1125" s="12">
        <f ca="1"/>
        <v>765.14703729322787</v>
      </c>
    </row>
    <row r="1126" spans="6:8" x14ac:dyDescent="0.3">
      <c r="F1126" s="2">
        <v>1121</v>
      </c>
      <c r="G1126" s="12">
        <f ca="1"/>
        <v>0.51848916901361886</v>
      </c>
      <c r="H1126" s="12">
        <f ca="1"/>
        <v>476.76207283004089</v>
      </c>
    </row>
    <row r="1127" spans="6:8" x14ac:dyDescent="0.3">
      <c r="F1127" s="2">
        <v>1122</v>
      </c>
      <c r="G1127" s="12">
        <f ca="1"/>
        <v>0.23838279891977554</v>
      </c>
      <c r="H1127" s="12">
        <f ca="1"/>
        <v>381.16019833093651</v>
      </c>
    </row>
    <row r="1128" spans="6:8" x14ac:dyDescent="0.3">
      <c r="F1128" s="2">
        <v>1123</v>
      </c>
      <c r="G1128" s="12">
        <f ca="1"/>
        <v>0.50819120257243267</v>
      </c>
      <c r="H1128" s="12">
        <f ca="1"/>
        <v>473.3832877893887</v>
      </c>
    </row>
    <row r="1129" spans="6:8" x14ac:dyDescent="0.3">
      <c r="F1129" s="2">
        <v>1124</v>
      </c>
      <c r="G1129" s="12">
        <f ca="1"/>
        <v>1.3728500393417553E-2</v>
      </c>
      <c r="H1129" s="12">
        <f ca="1"/>
        <v>230.36227414534017</v>
      </c>
    </row>
    <row r="1130" spans="6:8" x14ac:dyDescent="0.3">
      <c r="F1130" s="2">
        <v>1125</v>
      </c>
      <c r="G1130" s="12">
        <f ca="1"/>
        <v>0.25949700471897508</v>
      </c>
      <c r="H1130" s="12">
        <f ca="1"/>
        <v>389.19045666099214</v>
      </c>
    </row>
    <row r="1131" spans="6:8" x14ac:dyDescent="0.3">
      <c r="F1131" s="2">
        <v>1126</v>
      </c>
      <c r="G1131" s="12">
        <f ca="1"/>
        <v>0.47652790926618693</v>
      </c>
      <c r="H1131" s="12">
        <f ca="1"/>
        <v>463.03457945426362</v>
      </c>
    </row>
    <row r="1132" spans="6:8" x14ac:dyDescent="0.3">
      <c r="F1132" s="2">
        <v>1127</v>
      </c>
      <c r="G1132" s="12">
        <f ca="1"/>
        <v>0.74550392757175454</v>
      </c>
      <c r="H1132" s="12">
        <f ca="1"/>
        <v>558.094633534678</v>
      </c>
    </row>
    <row r="1133" spans="6:8" x14ac:dyDescent="0.3">
      <c r="F1133" s="2">
        <v>1128</v>
      </c>
      <c r="G1133" s="12">
        <f ca="1"/>
        <v>0.38219423815044662</v>
      </c>
      <c r="H1133" s="12">
        <f ca="1"/>
        <v>432.07452513673928</v>
      </c>
    </row>
    <row r="1134" spans="6:8" x14ac:dyDescent="0.3">
      <c r="F1134" s="2">
        <v>1129</v>
      </c>
      <c r="G1134" s="12">
        <f ca="1"/>
        <v>0.94674641308235352</v>
      </c>
      <c r="H1134" s="12">
        <f ca="1"/>
        <v>681.38669335620966</v>
      </c>
    </row>
    <row r="1135" spans="6:8" x14ac:dyDescent="0.3">
      <c r="F1135" s="2">
        <v>1130</v>
      </c>
      <c r="G1135" s="12">
        <f ca="1"/>
        <v>0.33253721537877401</v>
      </c>
      <c r="H1135" s="12">
        <f ca="1"/>
        <v>415.29208180450019</v>
      </c>
    </row>
    <row r="1136" spans="6:8" x14ac:dyDescent="0.3">
      <c r="F1136" s="2">
        <v>1131</v>
      </c>
      <c r="G1136" s="12">
        <f ca="1"/>
        <v>0.13333157033311438</v>
      </c>
      <c r="H1136" s="12">
        <f ca="1"/>
        <v>335.03739372331256</v>
      </c>
    </row>
    <row r="1137" spans="6:8" x14ac:dyDescent="0.3">
      <c r="F1137" s="2">
        <v>1132</v>
      </c>
      <c r="G1137" s="12">
        <f ca="1"/>
        <v>0.34256770180492069</v>
      </c>
      <c r="H1137" s="12">
        <f ca="1"/>
        <v>418.72868881007429</v>
      </c>
    </row>
    <row r="1138" spans="6:8" x14ac:dyDescent="0.3">
      <c r="F1138" s="2">
        <v>1133</v>
      </c>
      <c r="G1138" s="12">
        <f ca="1"/>
        <v>0.37410439709897214</v>
      </c>
      <c r="H1138" s="12">
        <f ca="1"/>
        <v>429.37553210425159</v>
      </c>
    </row>
    <row r="1139" spans="6:8" x14ac:dyDescent="0.3">
      <c r="F1139" s="2">
        <v>1134</v>
      </c>
      <c r="G1139" s="12">
        <f ca="1"/>
        <v>0.844375878705655</v>
      </c>
      <c r="H1139" s="12">
        <f ca="1"/>
        <v>604.63323442082356</v>
      </c>
    </row>
    <row r="1140" spans="6:8" x14ac:dyDescent="0.3">
      <c r="F1140" s="2">
        <v>1135</v>
      </c>
      <c r="G1140" s="12">
        <f ca="1"/>
        <v>0.40280656978482976</v>
      </c>
      <c r="H1140" s="12">
        <f ca="1"/>
        <v>438.90544338919074</v>
      </c>
    </row>
    <row r="1141" spans="6:8" x14ac:dyDescent="0.3">
      <c r="F1141" s="2">
        <v>1136</v>
      </c>
      <c r="G1141" s="12">
        <f ca="1"/>
        <v>0.79071224409076679</v>
      </c>
      <c r="H1141" s="12">
        <f ca="1"/>
        <v>577.792107866896</v>
      </c>
    </row>
    <row r="1142" spans="6:8" x14ac:dyDescent="0.3">
      <c r="F1142" s="2">
        <v>1137</v>
      </c>
      <c r="G1142" s="12">
        <f ca="1"/>
        <v>0.36711580792102128</v>
      </c>
      <c r="H1142" s="12">
        <f ca="1"/>
        <v>427.03439154240283</v>
      </c>
    </row>
    <row r="1143" spans="6:8" x14ac:dyDescent="0.3">
      <c r="F1143" s="2">
        <v>1138</v>
      </c>
      <c r="G1143" s="12">
        <f ca="1"/>
        <v>0.7613311060038348</v>
      </c>
      <c r="H1143" s="12">
        <f ca="1"/>
        <v>564.75988142807432</v>
      </c>
    </row>
    <row r="1144" spans="6:8" x14ac:dyDescent="0.3">
      <c r="F1144" s="2">
        <v>1139</v>
      </c>
      <c r="G1144" s="12">
        <f ca="1"/>
        <v>0.88189070452536722</v>
      </c>
      <c r="H1144" s="12">
        <f ca="1"/>
        <v>627.0218707138938</v>
      </c>
    </row>
    <row r="1145" spans="6:8" x14ac:dyDescent="0.3">
      <c r="F1145" s="2">
        <v>1140</v>
      </c>
      <c r="G1145" s="12">
        <f ca="1"/>
        <v>0.63703350839110429</v>
      </c>
      <c r="H1145" s="12">
        <f ca="1"/>
        <v>516.9007277220378</v>
      </c>
    </row>
    <row r="1146" spans="6:8" x14ac:dyDescent="0.3">
      <c r="F1146" s="2">
        <v>1141</v>
      </c>
      <c r="G1146" s="12">
        <f ca="1"/>
        <v>0.70766902357820904</v>
      </c>
      <c r="H1146" s="12">
        <f ca="1"/>
        <v>542.96020332907631</v>
      </c>
    </row>
    <row r="1147" spans="6:8" x14ac:dyDescent="0.3">
      <c r="F1147" s="2">
        <v>1142</v>
      </c>
      <c r="G1147" s="12">
        <f ca="1"/>
        <v>0.99982653137640409</v>
      </c>
      <c r="H1147" s="12">
        <f ca="1"/>
        <v>877.37018695971506</v>
      </c>
    </row>
    <row r="1148" spans="6:8" x14ac:dyDescent="0.3">
      <c r="F1148" s="2">
        <v>1143</v>
      </c>
      <c r="G1148" s="12">
        <f ca="1"/>
        <v>0.95698536095263731</v>
      </c>
      <c r="H1148" s="12">
        <f ca="1"/>
        <v>693.9422085423513</v>
      </c>
    </row>
    <row r="1149" spans="6:8" x14ac:dyDescent="0.3">
      <c r="F1149" s="2">
        <v>1144</v>
      </c>
      <c r="G1149" s="12">
        <f ca="1"/>
        <v>0.51217141212171358</v>
      </c>
      <c r="H1149" s="12">
        <f ca="1"/>
        <v>474.68817591358692</v>
      </c>
    </row>
    <row r="1150" spans="6:8" x14ac:dyDescent="0.3">
      <c r="F1150" s="2">
        <v>1145</v>
      </c>
      <c r="G1150" s="12">
        <f ca="1"/>
        <v>0.73269954784346392</v>
      </c>
      <c r="H1150" s="12">
        <f ca="1"/>
        <v>552.85629683482648</v>
      </c>
    </row>
    <row r="1151" spans="6:8" x14ac:dyDescent="0.3">
      <c r="F1151" s="2">
        <v>1146</v>
      </c>
      <c r="G1151" s="12">
        <f ca="1"/>
        <v>0.81778600704611182</v>
      </c>
      <c r="H1151" s="12">
        <f ca="1"/>
        <v>590.74676152816141</v>
      </c>
    </row>
    <row r="1152" spans="6:8" x14ac:dyDescent="0.3">
      <c r="F1152" s="2">
        <v>1147</v>
      </c>
      <c r="G1152" s="12">
        <f ca="1"/>
        <v>0.62213091490186168</v>
      </c>
      <c r="H1152" s="12">
        <f ca="1"/>
        <v>511.66652554310781</v>
      </c>
    </row>
    <row r="1153" spans="6:8" x14ac:dyDescent="0.3">
      <c r="F1153" s="2">
        <v>1148</v>
      </c>
      <c r="G1153" s="12">
        <f ca="1"/>
        <v>0.21875835330003279</v>
      </c>
      <c r="H1153" s="12">
        <f ca="1"/>
        <v>373.4254987069362</v>
      </c>
    </row>
    <row r="1154" spans="6:8" x14ac:dyDescent="0.3">
      <c r="F1154" s="2">
        <v>1149</v>
      </c>
      <c r="G1154" s="12">
        <f ca="1"/>
        <v>0.89609825021182576</v>
      </c>
      <c r="H1154" s="12">
        <f ca="1"/>
        <v>636.71136011826457</v>
      </c>
    </row>
    <row r="1155" spans="6:8" x14ac:dyDescent="0.3">
      <c r="F1155" s="2">
        <v>1150</v>
      </c>
      <c r="G1155" s="12">
        <f ca="1"/>
        <v>0.61415799632497392</v>
      </c>
      <c r="H1155" s="12">
        <f ca="1"/>
        <v>508.89530287480403</v>
      </c>
    </row>
    <row r="1156" spans="6:8" x14ac:dyDescent="0.3">
      <c r="F1156" s="2">
        <v>1151</v>
      </c>
      <c r="G1156" s="12">
        <f ca="1"/>
        <v>0.66472335647064851</v>
      </c>
      <c r="H1156" s="12">
        <f ca="1"/>
        <v>526.84236768207927</v>
      </c>
    </row>
    <row r="1157" spans="6:8" x14ac:dyDescent="0.3">
      <c r="F1157" s="2">
        <v>1152</v>
      </c>
      <c r="G1157" s="12">
        <f ca="1"/>
        <v>0.32078296829909836</v>
      </c>
      <c r="H1157" s="12">
        <f ca="1"/>
        <v>411.22791101946439</v>
      </c>
    </row>
    <row r="1158" spans="6:8" x14ac:dyDescent="0.3">
      <c r="F1158" s="2">
        <v>1153</v>
      </c>
      <c r="G1158" s="12">
        <f ca="1"/>
        <v>0.43766865863873528</v>
      </c>
      <c r="H1158" s="12">
        <f ca="1"/>
        <v>450.3507461241914</v>
      </c>
    </row>
    <row r="1159" spans="6:8" x14ac:dyDescent="0.3">
      <c r="F1159" s="2">
        <v>1154</v>
      </c>
      <c r="G1159" s="12">
        <f ca="1"/>
        <v>0.62760228204087998</v>
      </c>
      <c r="H1159" s="12">
        <f ca="1"/>
        <v>513.57968189345297</v>
      </c>
    </row>
    <row r="1160" spans="6:8" x14ac:dyDescent="0.3">
      <c r="F1160" s="2">
        <v>1155</v>
      </c>
      <c r="G1160" s="12">
        <f ca="1"/>
        <v>0.66884531332455999</v>
      </c>
      <c r="H1160" s="12">
        <f ca="1"/>
        <v>528.34947633367744</v>
      </c>
    </row>
    <row r="1161" spans="6:8" x14ac:dyDescent="0.3">
      <c r="F1161" s="2">
        <v>1156</v>
      </c>
      <c r="G1161" s="12">
        <f ca="1"/>
        <v>0.4317162826450669</v>
      </c>
      <c r="H1161" s="12">
        <f ca="1"/>
        <v>448.40338625805344</v>
      </c>
    </row>
    <row r="1162" spans="6:8" x14ac:dyDescent="0.3">
      <c r="F1162" s="2">
        <v>1157</v>
      </c>
      <c r="G1162" s="12">
        <f ca="1"/>
        <v>0.57400715221127241</v>
      </c>
      <c r="H1162" s="12">
        <f ca="1"/>
        <v>495.19710738633233</v>
      </c>
    </row>
    <row r="1163" spans="6:8" x14ac:dyDescent="0.3">
      <c r="F1163" s="2">
        <v>1158</v>
      </c>
      <c r="G1163" s="12">
        <f ca="1"/>
        <v>0.57010608059422552</v>
      </c>
      <c r="H1163" s="12">
        <f ca="1"/>
        <v>493.88564119535408</v>
      </c>
    </row>
    <row r="1164" spans="6:8" x14ac:dyDescent="0.3">
      <c r="F1164" s="2">
        <v>1159</v>
      </c>
      <c r="G1164" s="12">
        <f ca="1"/>
        <v>0.52739933034526532</v>
      </c>
      <c r="H1164" s="12">
        <f ca="1"/>
        <v>479.693299365651</v>
      </c>
    </row>
    <row r="1165" spans="6:8" x14ac:dyDescent="0.3">
      <c r="F1165" s="2">
        <v>1160</v>
      </c>
      <c r="G1165" s="12">
        <f ca="1"/>
        <v>0.93602529919573563</v>
      </c>
      <c r="H1165" s="12">
        <f ca="1"/>
        <v>669.99392568723181</v>
      </c>
    </row>
    <row r="1166" spans="6:8" x14ac:dyDescent="0.3">
      <c r="F1166" s="2">
        <v>1161</v>
      </c>
      <c r="G1166" s="12">
        <f ca="1"/>
        <v>0.90691716143721313</v>
      </c>
      <c r="H1166" s="12">
        <f ca="1"/>
        <v>644.70363137814672</v>
      </c>
    </row>
    <row r="1167" spans="6:8" x14ac:dyDescent="0.3">
      <c r="F1167" s="2">
        <v>1162</v>
      </c>
      <c r="G1167" s="12">
        <f ca="1"/>
        <v>5.2893524467667596E-4</v>
      </c>
      <c r="H1167" s="12">
        <f ca="1"/>
        <v>162.66154191016352</v>
      </c>
    </row>
    <row r="1168" spans="6:8" x14ac:dyDescent="0.3">
      <c r="F1168" s="2">
        <v>1163</v>
      </c>
      <c r="G1168" s="12">
        <f ca="1"/>
        <v>0.30726729417151999</v>
      </c>
      <c r="H1168" s="12">
        <f ca="1"/>
        <v>406.49943869645188</v>
      </c>
    </row>
    <row r="1169" spans="6:8" x14ac:dyDescent="0.3">
      <c r="F1169" s="2">
        <v>1164</v>
      </c>
      <c r="G1169" s="12">
        <f ca="1"/>
        <v>0.85108885279222779</v>
      </c>
      <c r="H1169" s="12">
        <f ca="1"/>
        <v>608.36558622060613</v>
      </c>
    </row>
    <row r="1170" spans="6:8" x14ac:dyDescent="0.3">
      <c r="F1170" s="2">
        <v>1165</v>
      </c>
      <c r="G1170" s="12">
        <f ca="1"/>
        <v>0.39893266731513655</v>
      </c>
      <c r="H1170" s="12">
        <f ca="1"/>
        <v>437.62609648644843</v>
      </c>
    </row>
    <row r="1171" spans="6:8" x14ac:dyDescent="0.3">
      <c r="F1171" s="2">
        <v>1166</v>
      </c>
      <c r="G1171" s="12">
        <f ca="1"/>
        <v>0.14960298028520547</v>
      </c>
      <c r="H1171" s="12">
        <f ca="1"/>
        <v>343.15432291975083</v>
      </c>
    </row>
    <row r="1172" spans="6:8" x14ac:dyDescent="0.3">
      <c r="F1172" s="2">
        <v>1167</v>
      </c>
      <c r="G1172" s="12">
        <f ca="1"/>
        <v>0.96721108321607696</v>
      </c>
      <c r="H1172" s="12">
        <f ca="1"/>
        <v>708.91524120166343</v>
      </c>
    </row>
    <row r="1173" spans="6:8" x14ac:dyDescent="0.3">
      <c r="F1173" s="2">
        <v>1168</v>
      </c>
      <c r="G1173" s="12">
        <f ca="1"/>
        <v>0.52504016081685556</v>
      </c>
      <c r="H1173" s="12">
        <f ca="1"/>
        <v>478.91640757526369</v>
      </c>
    </row>
    <row r="1174" spans="6:8" x14ac:dyDescent="0.3">
      <c r="F1174" s="2">
        <v>1169</v>
      </c>
      <c r="G1174" s="12">
        <f ca="1"/>
        <v>0.57710835485328005</v>
      </c>
      <c r="H1174" s="12">
        <f ca="1"/>
        <v>496.24183674540109</v>
      </c>
    </row>
    <row r="1175" spans="6:8" x14ac:dyDescent="0.3">
      <c r="F1175" s="2">
        <v>1170</v>
      </c>
      <c r="G1175" s="12">
        <f ca="1"/>
        <v>0.81826938336078192</v>
      </c>
      <c r="H1175" s="12">
        <f ca="1"/>
        <v>590.98791835181737</v>
      </c>
    </row>
    <row r="1176" spans="6:8" x14ac:dyDescent="0.3">
      <c r="F1176" s="2">
        <v>1171</v>
      </c>
      <c r="G1176" s="12">
        <f ca="1"/>
        <v>0.6841330079256942</v>
      </c>
      <c r="H1176" s="12">
        <f ca="1"/>
        <v>534.00855859214653</v>
      </c>
    </row>
    <row r="1177" spans="6:8" x14ac:dyDescent="0.3">
      <c r="F1177" s="2">
        <v>1172</v>
      </c>
      <c r="G1177" s="12">
        <f ca="1"/>
        <v>0.57697532219513614</v>
      </c>
      <c r="H1177" s="12">
        <f ca="1"/>
        <v>496.19698056172047</v>
      </c>
    </row>
    <row r="1178" spans="6:8" x14ac:dyDescent="0.3">
      <c r="F1178" s="2">
        <v>1173</v>
      </c>
      <c r="G1178" s="12">
        <f ca="1"/>
        <v>0.77833393073423984</v>
      </c>
      <c r="H1178" s="12">
        <f ca="1"/>
        <v>572.18687576800744</v>
      </c>
    </row>
    <row r="1179" spans="6:8" x14ac:dyDescent="0.3">
      <c r="F1179" s="2">
        <v>1174</v>
      </c>
      <c r="G1179" s="12">
        <f ca="1"/>
        <v>0.52329367123552095</v>
      </c>
      <c r="H1179" s="12">
        <f ca="1"/>
        <v>478.34164933700623</v>
      </c>
    </row>
    <row r="1180" spans="6:8" x14ac:dyDescent="0.3">
      <c r="F1180" s="2">
        <v>1175</v>
      </c>
      <c r="G1180" s="12">
        <f ca="1"/>
        <v>0.27935678831655952</v>
      </c>
      <c r="H1180" s="12">
        <f ca="1"/>
        <v>396.51392572443342</v>
      </c>
    </row>
    <row r="1181" spans="6:8" x14ac:dyDescent="0.3">
      <c r="F1181" s="2">
        <v>1176</v>
      </c>
      <c r="G1181" s="12">
        <f ca="1"/>
        <v>0.2123924465303566</v>
      </c>
      <c r="H1181" s="12">
        <f ca="1"/>
        <v>370.85168114312052</v>
      </c>
    </row>
    <row r="1182" spans="6:8" x14ac:dyDescent="0.3">
      <c r="F1182" s="2">
        <v>1177</v>
      </c>
      <c r="G1182" s="12">
        <f ca="1"/>
        <v>0.68507891194870485</v>
      </c>
      <c r="H1182" s="12">
        <f ca="1"/>
        <v>534.36249361222963</v>
      </c>
    </row>
    <row r="1183" spans="6:8" x14ac:dyDescent="0.3">
      <c r="F1183" s="2">
        <v>1178</v>
      </c>
      <c r="G1183" s="12">
        <f ca="1"/>
        <v>0.97914262241903383</v>
      </c>
      <c r="H1183" s="12">
        <f ca="1"/>
        <v>731.7189681315466</v>
      </c>
    </row>
    <row r="1184" spans="6:8" x14ac:dyDescent="0.3">
      <c r="F1184" s="2">
        <v>1179</v>
      </c>
      <c r="G1184" s="12">
        <f ca="1"/>
        <v>0.44086802992222651</v>
      </c>
      <c r="H1184" s="12">
        <f ca="1"/>
        <v>451.39663265065957</v>
      </c>
    </row>
    <row r="1185" spans="6:8" x14ac:dyDescent="0.3">
      <c r="F1185" s="2">
        <v>1180</v>
      </c>
      <c r="G1185" s="12">
        <f ca="1"/>
        <v>0.76548054541464272</v>
      </c>
      <c r="H1185" s="12">
        <f ca="1"/>
        <v>566.54544382980976</v>
      </c>
    </row>
    <row r="1186" spans="6:8" x14ac:dyDescent="0.3">
      <c r="F1186" s="2">
        <v>1181</v>
      </c>
      <c r="G1186" s="12">
        <f ca="1"/>
        <v>0.41561364946749291</v>
      </c>
      <c r="H1186" s="12">
        <f ca="1"/>
        <v>443.12268242052676</v>
      </c>
    </row>
    <row r="1187" spans="6:8" x14ac:dyDescent="0.3">
      <c r="F1187" s="2">
        <v>1182</v>
      </c>
      <c r="G1187" s="12">
        <f ca="1"/>
        <v>0.8864451511900604</v>
      </c>
      <c r="H1187" s="12">
        <f ca="1"/>
        <v>630.03952990421226</v>
      </c>
    </row>
    <row r="1188" spans="6:8" x14ac:dyDescent="0.3">
      <c r="F1188" s="2">
        <v>1183</v>
      </c>
      <c r="G1188" s="12">
        <f ca="1"/>
        <v>0.83574262933382659</v>
      </c>
      <c r="H1188" s="12">
        <f ca="1"/>
        <v>599.97672747576758</v>
      </c>
    </row>
    <row r="1189" spans="6:8" x14ac:dyDescent="0.3">
      <c r="F1189" s="2">
        <v>1184</v>
      </c>
      <c r="G1189" s="12">
        <f ca="1"/>
        <v>0.20835696609500665</v>
      </c>
      <c r="H1189" s="12">
        <f ca="1"/>
        <v>369.20202704884889</v>
      </c>
    </row>
    <row r="1190" spans="6:8" x14ac:dyDescent="0.3">
      <c r="F1190" s="2">
        <v>1185</v>
      </c>
      <c r="G1190" s="12">
        <f ca="1"/>
        <v>0.69662320079324136</v>
      </c>
      <c r="H1190" s="12">
        <f ca="1"/>
        <v>538.72029338172661</v>
      </c>
    </row>
    <row r="1191" spans="6:8" x14ac:dyDescent="0.3">
      <c r="F1191" s="2">
        <v>1186</v>
      </c>
      <c r="G1191" s="12">
        <f ca="1"/>
        <v>0.79709434952143687</v>
      </c>
      <c r="H1191" s="12">
        <f ca="1"/>
        <v>580.75481842216004</v>
      </c>
    </row>
    <row r="1192" spans="6:8" x14ac:dyDescent="0.3">
      <c r="F1192" s="2">
        <v>1187</v>
      </c>
      <c r="G1192" s="12">
        <f ca="1"/>
        <v>0.66350184725236239</v>
      </c>
      <c r="H1192" s="12">
        <f ca="1"/>
        <v>526.39719560251046</v>
      </c>
    </row>
    <row r="1193" spans="6:8" x14ac:dyDescent="0.3">
      <c r="F1193" s="2">
        <v>1188</v>
      </c>
      <c r="G1193" s="12">
        <f ca="1"/>
        <v>0.19172749314420412</v>
      </c>
      <c r="H1193" s="12">
        <f ca="1"/>
        <v>362.24248202027366</v>
      </c>
    </row>
    <row r="1194" spans="6:8" x14ac:dyDescent="0.3">
      <c r="F1194" s="2">
        <v>1189</v>
      </c>
      <c r="G1194" s="12">
        <f ca="1"/>
        <v>0.1403742064989284</v>
      </c>
      <c r="H1194" s="12">
        <f ca="1"/>
        <v>338.61273109721139</v>
      </c>
    </row>
    <row r="1195" spans="6:8" x14ac:dyDescent="0.3">
      <c r="F1195" s="2">
        <v>1190</v>
      </c>
      <c r="G1195" s="12">
        <f ca="1"/>
        <v>0.64142049102984178</v>
      </c>
      <c r="H1195" s="12">
        <f ca="1"/>
        <v>518.45610230187447</v>
      </c>
    </row>
    <row r="1196" spans="6:8" x14ac:dyDescent="0.3">
      <c r="F1196" s="2">
        <v>1191</v>
      </c>
      <c r="G1196" s="12">
        <f ca="1"/>
        <v>0.38487756064744572</v>
      </c>
      <c r="H1196" s="12">
        <f ca="1"/>
        <v>432.96732522157788</v>
      </c>
    </row>
    <row r="1197" spans="6:8" x14ac:dyDescent="0.3">
      <c r="F1197" s="2">
        <v>1192</v>
      </c>
      <c r="G1197" s="12">
        <f ca="1"/>
        <v>0.33243395804497533</v>
      </c>
      <c r="H1197" s="12">
        <f ca="1"/>
        <v>415.25655884542937</v>
      </c>
    </row>
    <row r="1198" spans="6:8" x14ac:dyDescent="0.3">
      <c r="F1198" s="2">
        <v>1193</v>
      </c>
      <c r="G1198" s="12">
        <f ca="1"/>
        <v>0.72364278189163933</v>
      </c>
      <c r="H1198" s="12">
        <f ca="1"/>
        <v>549.22608530926232</v>
      </c>
    </row>
    <row r="1199" spans="6:8" x14ac:dyDescent="0.3">
      <c r="F1199" s="2">
        <v>1194</v>
      </c>
      <c r="G1199" s="12">
        <f ca="1"/>
        <v>0.50327845327198251</v>
      </c>
      <c r="H1199" s="12">
        <f ca="1"/>
        <v>471.77425643742748</v>
      </c>
    </row>
    <row r="1200" spans="6:8" x14ac:dyDescent="0.3">
      <c r="F1200" s="2">
        <v>1195</v>
      </c>
      <c r="G1200" s="12">
        <f ca="1"/>
        <v>0.44005549966706159</v>
      </c>
      <c r="H1200" s="12">
        <f ca="1"/>
        <v>451.13106206415824</v>
      </c>
    </row>
    <row r="1201" spans="6:8" x14ac:dyDescent="0.3">
      <c r="F1201" s="2">
        <v>1196</v>
      </c>
      <c r="G1201" s="12">
        <f ca="1"/>
        <v>0.9138812386784263</v>
      </c>
      <c r="H1201" s="12">
        <f ca="1"/>
        <v>650.18871307771849</v>
      </c>
    </row>
    <row r="1202" spans="6:8" x14ac:dyDescent="0.3">
      <c r="F1202" s="2">
        <v>1197</v>
      </c>
      <c r="G1202" s="12">
        <f ca="1"/>
        <v>0.65739929033706024</v>
      </c>
      <c r="H1202" s="12">
        <f ca="1"/>
        <v>524.182776227967</v>
      </c>
    </row>
    <row r="1203" spans="6:8" x14ac:dyDescent="0.3">
      <c r="F1203" s="2">
        <v>1198</v>
      </c>
      <c r="G1203" s="12">
        <f ca="1"/>
        <v>0.64862678936315543</v>
      </c>
      <c r="H1203" s="12">
        <f ca="1"/>
        <v>521.02646467899353</v>
      </c>
    </row>
    <row r="1204" spans="6:8" x14ac:dyDescent="0.3">
      <c r="F1204" s="2">
        <v>1199</v>
      </c>
      <c r="G1204" s="12">
        <f ca="1"/>
        <v>0.39387929523990772</v>
      </c>
      <c r="H1204" s="12">
        <f ca="1"/>
        <v>435.95431095982673</v>
      </c>
    </row>
    <row r="1205" spans="6:8" x14ac:dyDescent="0.3">
      <c r="F1205" s="2">
        <v>1200</v>
      </c>
      <c r="G1205" s="12">
        <f ca="1"/>
        <v>0.49072967189637651</v>
      </c>
      <c r="H1205" s="12">
        <f ca="1"/>
        <v>467.67080024704654</v>
      </c>
    </row>
    <row r="1206" spans="6:8" x14ac:dyDescent="0.3">
      <c r="F1206" s="2">
        <v>1201</v>
      </c>
      <c r="G1206" s="12">
        <f ca="1"/>
        <v>5.0896807869583727E-2</v>
      </c>
      <c r="H1206" s="12">
        <f ca="1"/>
        <v>280.45117839432345</v>
      </c>
    </row>
    <row r="1207" spans="6:8" x14ac:dyDescent="0.3">
      <c r="F1207" s="2">
        <v>1202</v>
      </c>
      <c r="G1207" s="12">
        <f ca="1"/>
        <v>0.51234089231239621</v>
      </c>
      <c r="H1207" s="12">
        <f ca="1"/>
        <v>474.74376641310295</v>
      </c>
    </row>
    <row r="1208" spans="6:8" x14ac:dyDescent="0.3">
      <c r="F1208" s="2">
        <v>1203</v>
      </c>
      <c r="G1208" s="12">
        <f ca="1"/>
        <v>0.14755843944453417</v>
      </c>
      <c r="H1208" s="12">
        <f ca="1"/>
        <v>342.16137689457082</v>
      </c>
    </row>
    <row r="1209" spans="6:8" x14ac:dyDescent="0.3">
      <c r="F1209" s="2">
        <v>1204</v>
      </c>
      <c r="G1209" s="12">
        <f ca="1"/>
        <v>0.80420053416947512</v>
      </c>
      <c r="H1209" s="12">
        <f ca="1"/>
        <v>584.11681681699679</v>
      </c>
    </row>
    <row r="1210" spans="6:8" x14ac:dyDescent="0.3">
      <c r="F1210" s="2">
        <v>1205</v>
      </c>
      <c r="G1210" s="12">
        <f ca="1"/>
        <v>0.92080025795079701</v>
      </c>
      <c r="H1210" s="12">
        <f ca="1"/>
        <v>655.94977174675057</v>
      </c>
    </row>
    <row r="1211" spans="6:8" x14ac:dyDescent="0.3">
      <c r="F1211" s="2">
        <v>1206</v>
      </c>
      <c r="G1211" s="12">
        <f ca="1"/>
        <v>0.93276595619382618</v>
      </c>
      <c r="H1211" s="12">
        <f ca="1"/>
        <v>666.80337524705487</v>
      </c>
    </row>
    <row r="1212" spans="6:8" x14ac:dyDescent="0.3">
      <c r="F1212" s="2">
        <v>1207</v>
      </c>
      <c r="G1212" s="12">
        <f ca="1"/>
        <v>0.42909326036618922</v>
      </c>
      <c r="H1212" s="12">
        <f ca="1"/>
        <v>447.54454296055098</v>
      </c>
    </row>
    <row r="1213" spans="6:8" x14ac:dyDescent="0.3">
      <c r="F1213" s="2">
        <v>1208</v>
      </c>
      <c r="G1213" s="12">
        <f ca="1"/>
        <v>0.81020106514123569</v>
      </c>
      <c r="H1213" s="12">
        <f ca="1"/>
        <v>587.01093439974557</v>
      </c>
    </row>
    <row r="1214" spans="6:8" x14ac:dyDescent="0.3">
      <c r="F1214" s="2">
        <v>1209</v>
      </c>
      <c r="G1214" s="12">
        <f ca="1"/>
        <v>0.90259918253795468</v>
      </c>
      <c r="H1214" s="12">
        <f ca="1"/>
        <v>641.44210534335366</v>
      </c>
    </row>
    <row r="1215" spans="6:8" x14ac:dyDescent="0.3">
      <c r="F1215" s="2">
        <v>1210</v>
      </c>
      <c r="G1215" s="12">
        <f ca="1"/>
        <v>0.37731070364878661</v>
      </c>
      <c r="H1215" s="12">
        <f ca="1"/>
        <v>430.44660384158436</v>
      </c>
    </row>
    <row r="1216" spans="6:8" x14ac:dyDescent="0.3">
      <c r="F1216" s="2">
        <v>1211</v>
      </c>
      <c r="G1216" s="12">
        <f ca="1"/>
        <v>0.33687828135787035</v>
      </c>
      <c r="H1216" s="12">
        <f ca="1"/>
        <v>416.78278075531586</v>
      </c>
    </row>
    <row r="1217" spans="6:8" x14ac:dyDescent="0.3">
      <c r="F1217" s="2">
        <v>1212</v>
      </c>
      <c r="G1217" s="12">
        <f ca="1"/>
        <v>3.0425607368319119E-2</v>
      </c>
      <c r="H1217" s="12">
        <f ca="1"/>
        <v>258.27143569545979</v>
      </c>
    </row>
    <row r="1218" spans="6:8" x14ac:dyDescent="0.3">
      <c r="F1218" s="2">
        <v>1213</v>
      </c>
      <c r="G1218" s="12">
        <f ca="1"/>
        <v>0.66062363875826757</v>
      </c>
      <c r="H1218" s="12">
        <f ca="1"/>
        <v>525.35081062420272</v>
      </c>
    </row>
    <row r="1219" spans="6:8" x14ac:dyDescent="0.3">
      <c r="F1219" s="2">
        <v>1214</v>
      </c>
      <c r="G1219" s="12">
        <f ca="1"/>
        <v>1.2486707816933285E-2</v>
      </c>
      <c r="H1219" s="12">
        <f ca="1"/>
        <v>227.45630684176302</v>
      </c>
    </row>
    <row r="1220" spans="6:8" x14ac:dyDescent="0.3">
      <c r="F1220" s="2">
        <v>1215</v>
      </c>
      <c r="G1220" s="12">
        <f ca="1"/>
        <v>0.88967062399312069</v>
      </c>
      <c r="H1220" s="12">
        <f ca="1"/>
        <v>632.22534465031003</v>
      </c>
    </row>
    <row r="1221" spans="6:8" x14ac:dyDescent="0.3">
      <c r="F1221" s="2">
        <v>1216</v>
      </c>
      <c r="G1221" s="12">
        <f ca="1"/>
        <v>0.84361973146945246</v>
      </c>
      <c r="H1221" s="12">
        <f ca="1"/>
        <v>604.21913341193203</v>
      </c>
    </row>
    <row r="1222" spans="6:8" x14ac:dyDescent="0.3">
      <c r="F1222" s="2">
        <v>1217</v>
      </c>
      <c r="G1222" s="12">
        <f ca="1"/>
        <v>0.26800471366303036</v>
      </c>
      <c r="H1222" s="12">
        <f ca="1"/>
        <v>392.35264886194699</v>
      </c>
    </row>
    <row r="1223" spans="6:8" x14ac:dyDescent="0.3">
      <c r="F1223" s="2">
        <v>1218</v>
      </c>
      <c r="G1223" s="12">
        <f ca="1"/>
        <v>0.2021878358357565</v>
      </c>
      <c r="H1223" s="12">
        <f ca="1"/>
        <v>366.65158470687254</v>
      </c>
    </row>
    <row r="1224" spans="6:8" x14ac:dyDescent="0.3">
      <c r="F1224" s="2">
        <v>1219</v>
      </c>
      <c r="G1224" s="12">
        <f ca="1"/>
        <v>0.88733763279334776</v>
      </c>
      <c r="H1224" s="12">
        <f ca="1"/>
        <v>630.64018054515657</v>
      </c>
    </row>
    <row r="1225" spans="6:8" x14ac:dyDescent="0.3">
      <c r="F1225" s="2">
        <v>1220</v>
      </c>
      <c r="G1225" s="12">
        <f ca="1"/>
        <v>0.37328154288616333</v>
      </c>
      <c r="H1225" s="12">
        <f ca="1"/>
        <v>429.10035740127825</v>
      </c>
    </row>
    <row r="1226" spans="6:8" x14ac:dyDescent="0.3">
      <c r="F1226" s="2">
        <v>1221</v>
      </c>
      <c r="G1226" s="12">
        <f ca="1"/>
        <v>0.50274711332416189</v>
      </c>
      <c r="H1226" s="12">
        <f ca="1"/>
        <v>471.60032786790259</v>
      </c>
    </row>
    <row r="1227" spans="6:8" x14ac:dyDescent="0.3">
      <c r="F1227" s="2">
        <v>1222</v>
      </c>
      <c r="G1227" s="12">
        <f ca="1"/>
        <v>0.29002836211583349</v>
      </c>
      <c r="H1227" s="12">
        <f ca="1"/>
        <v>400.3704175692223</v>
      </c>
    </row>
    <row r="1228" spans="6:8" x14ac:dyDescent="0.3">
      <c r="F1228" s="2">
        <v>1223</v>
      </c>
      <c r="G1228" s="12">
        <f ca="1"/>
        <v>0.97445190053078878</v>
      </c>
      <c r="H1228" s="12">
        <f ca="1"/>
        <v>721.80245763389564</v>
      </c>
    </row>
    <row r="1229" spans="6:8" x14ac:dyDescent="0.3">
      <c r="F1229" s="2">
        <v>1224</v>
      </c>
      <c r="G1229" s="12">
        <f ca="1"/>
        <v>0.27897480449363665</v>
      </c>
      <c r="H1229" s="12">
        <f ca="1"/>
        <v>396.37492282187941</v>
      </c>
    </row>
    <row r="1230" spans="6:8" x14ac:dyDescent="0.3">
      <c r="F1230" s="2">
        <v>1225</v>
      </c>
      <c r="G1230" s="12">
        <f ca="1"/>
        <v>0.87535688008065993</v>
      </c>
      <c r="H1230" s="12">
        <f ca="1"/>
        <v>622.82319599751713</v>
      </c>
    </row>
    <row r="1231" spans="6:8" x14ac:dyDescent="0.3">
      <c r="F1231" s="2">
        <v>1226</v>
      </c>
      <c r="G1231" s="12">
        <f ca="1"/>
        <v>2.6531291079190833E-2</v>
      </c>
      <c r="H1231" s="12">
        <f ca="1"/>
        <v>252.97013779781696</v>
      </c>
    </row>
    <row r="1232" spans="6:8" x14ac:dyDescent="0.3">
      <c r="F1232" s="2">
        <v>1227</v>
      </c>
      <c r="G1232" s="12">
        <f ca="1"/>
        <v>0.1871586467846631</v>
      </c>
      <c r="H1232" s="12">
        <f ca="1"/>
        <v>360.28081979718303</v>
      </c>
    </row>
    <row r="1233" spans="6:8" x14ac:dyDescent="0.3">
      <c r="F1233" s="2">
        <v>1228</v>
      </c>
      <c r="G1233" s="12">
        <f ca="1"/>
        <v>0.29157813271318722</v>
      </c>
      <c r="H1233" s="12">
        <f ca="1"/>
        <v>400.92631896516644</v>
      </c>
    </row>
    <row r="1234" spans="6:8" x14ac:dyDescent="0.3">
      <c r="F1234" s="2">
        <v>1229</v>
      </c>
      <c r="G1234" s="12">
        <f ca="1"/>
        <v>0.95015792359359397</v>
      </c>
      <c r="H1234" s="12">
        <f ca="1"/>
        <v>685.35773027551522</v>
      </c>
    </row>
    <row r="1235" spans="6:8" x14ac:dyDescent="0.3">
      <c r="F1235" s="2">
        <v>1230</v>
      </c>
      <c r="G1235" s="12">
        <f ca="1"/>
        <v>0.73214045254950255</v>
      </c>
      <c r="H1235" s="12">
        <f ca="1"/>
        <v>552.63046124441848</v>
      </c>
    </row>
    <row r="1236" spans="6:8" x14ac:dyDescent="0.3">
      <c r="F1236" s="2">
        <v>1231</v>
      </c>
      <c r="G1236" s="12">
        <f ca="1"/>
        <v>0.52864160657461623</v>
      </c>
      <c r="H1236" s="12">
        <f ca="1"/>
        <v>480.1026304824332</v>
      </c>
    </row>
    <row r="1237" spans="6:8" x14ac:dyDescent="0.3">
      <c r="F1237" s="2">
        <v>1232</v>
      </c>
      <c r="G1237" s="12">
        <f ca="1"/>
        <v>0.1045930564373414</v>
      </c>
      <c r="H1237" s="12">
        <f ca="1"/>
        <v>319.22884926420943</v>
      </c>
    </row>
    <row r="1238" spans="6:8" x14ac:dyDescent="0.3">
      <c r="F1238" s="2">
        <v>1233</v>
      </c>
      <c r="G1238" s="12">
        <f ca="1"/>
        <v>0.67508336759906018</v>
      </c>
      <c r="H1238" s="12">
        <f ca="1"/>
        <v>530.64506345964787</v>
      </c>
    </row>
    <row r="1239" spans="6:8" x14ac:dyDescent="0.3">
      <c r="F1239" s="2">
        <v>1234</v>
      </c>
      <c r="G1239" s="12">
        <f ca="1"/>
        <v>0.95407402931409591</v>
      </c>
      <c r="H1239" s="12">
        <f ca="1"/>
        <v>690.16789539772913</v>
      </c>
    </row>
    <row r="1240" spans="6:8" x14ac:dyDescent="0.3">
      <c r="F1240" s="2">
        <v>1235</v>
      </c>
      <c r="G1240" s="12">
        <f ca="1"/>
        <v>7.7900330079299751E-2</v>
      </c>
      <c r="H1240" s="12">
        <f ca="1"/>
        <v>302.06729592951638</v>
      </c>
    </row>
    <row r="1241" spans="6:8" x14ac:dyDescent="0.3">
      <c r="F1241" s="2">
        <v>1236</v>
      </c>
      <c r="G1241" s="12">
        <f ca="1"/>
        <v>0.51144720183014458</v>
      </c>
      <c r="H1241" s="12">
        <f ca="1"/>
        <v>474.45065654988082</v>
      </c>
    </row>
    <row r="1242" spans="6:8" x14ac:dyDescent="0.3">
      <c r="F1242" s="2">
        <v>1237</v>
      </c>
      <c r="G1242" s="12">
        <f ca="1"/>
        <v>0.3156583241910893</v>
      </c>
      <c r="H1242" s="12">
        <f ca="1"/>
        <v>409.44238168482099</v>
      </c>
    </row>
    <row r="1243" spans="6:8" x14ac:dyDescent="0.3">
      <c r="F1243" s="2">
        <v>1238</v>
      </c>
      <c r="G1243" s="12">
        <f ca="1"/>
        <v>0.11061882903716302</v>
      </c>
      <c r="H1243" s="12">
        <f ca="1"/>
        <v>322.73122674539411</v>
      </c>
    </row>
    <row r="1244" spans="6:8" x14ac:dyDescent="0.3">
      <c r="F1244" s="2">
        <v>1239</v>
      </c>
      <c r="G1244" s="12">
        <f ca="1"/>
        <v>0.34464053107710257</v>
      </c>
      <c r="H1244" s="12">
        <f ca="1"/>
        <v>419.43552910812912</v>
      </c>
    </row>
    <row r="1245" spans="6:8" x14ac:dyDescent="0.3">
      <c r="F1245" s="2">
        <v>1240</v>
      </c>
      <c r="G1245" s="12">
        <f ca="1"/>
        <v>0.19670457023745769</v>
      </c>
      <c r="H1245" s="12">
        <f ca="1"/>
        <v>364.35414615964925</v>
      </c>
    </row>
    <row r="1246" spans="6:8" x14ac:dyDescent="0.3">
      <c r="F1246" s="2">
        <v>1241</v>
      </c>
      <c r="G1246" s="12">
        <f ca="1"/>
        <v>0.56364845673892128</v>
      </c>
      <c r="H1246" s="12">
        <f ca="1"/>
        <v>491.7210627710237</v>
      </c>
    </row>
    <row r="1247" spans="6:8" x14ac:dyDescent="0.3">
      <c r="F1247" s="2">
        <v>1242</v>
      </c>
      <c r="G1247" s="12">
        <f ca="1"/>
        <v>0.8035483040834861</v>
      </c>
      <c r="H1247" s="12">
        <f ca="1"/>
        <v>583.80535058041414</v>
      </c>
    </row>
    <row r="1248" spans="6:8" x14ac:dyDescent="0.3">
      <c r="F1248" s="2">
        <v>1243</v>
      </c>
      <c r="G1248" s="12">
        <f ca="1"/>
        <v>0.80311353360797488</v>
      </c>
      <c r="H1248" s="12">
        <f ca="1"/>
        <v>583.59806102735433</v>
      </c>
    </row>
    <row r="1249" spans="6:8" x14ac:dyDescent="0.3">
      <c r="F1249" s="2">
        <v>1244</v>
      </c>
      <c r="G1249" s="12">
        <f ca="1"/>
        <v>0.19706401734417578</v>
      </c>
      <c r="H1249" s="12">
        <f ca="1"/>
        <v>364.5056653454601</v>
      </c>
    </row>
    <row r="1250" spans="6:8" x14ac:dyDescent="0.3">
      <c r="F1250" s="2">
        <v>1245</v>
      </c>
      <c r="G1250" s="12">
        <f ca="1"/>
        <v>0.76162304962466543</v>
      </c>
      <c r="H1250" s="12">
        <f ca="1"/>
        <v>564.88496701879239</v>
      </c>
    </row>
    <row r="1251" spans="6:8" x14ac:dyDescent="0.3">
      <c r="F1251" s="2">
        <v>1246</v>
      </c>
      <c r="G1251" s="12">
        <f ca="1"/>
        <v>0.79241660841670436</v>
      </c>
      <c r="H1251" s="12">
        <f ca="1"/>
        <v>578.5782531185323</v>
      </c>
    </row>
    <row r="1252" spans="6:8" x14ac:dyDescent="0.3">
      <c r="F1252" s="2">
        <v>1247</v>
      </c>
      <c r="G1252" s="12">
        <f ca="1"/>
        <v>0.97774524881253577</v>
      </c>
      <c r="H1252" s="12">
        <f ca="1"/>
        <v>728.60081126251475</v>
      </c>
    </row>
    <row r="1253" spans="6:8" x14ac:dyDescent="0.3">
      <c r="F1253" s="2">
        <v>1248</v>
      </c>
      <c r="G1253" s="12">
        <f ca="1"/>
        <v>0.60285957786542377</v>
      </c>
      <c r="H1253" s="12">
        <f ca="1"/>
        <v>504.99971803743324</v>
      </c>
    </row>
    <row r="1254" spans="6:8" x14ac:dyDescent="0.3">
      <c r="F1254" s="2">
        <v>1249</v>
      </c>
      <c r="G1254" s="12">
        <f ca="1"/>
        <v>0.60772203760018506</v>
      </c>
      <c r="H1254" s="12">
        <f ca="1"/>
        <v>506.67190473708916</v>
      </c>
    </row>
    <row r="1255" spans="6:8" x14ac:dyDescent="0.3">
      <c r="F1255" s="2">
        <v>1250</v>
      </c>
      <c r="G1255" s="12">
        <f ca="1"/>
        <v>0.85591267977509178</v>
      </c>
      <c r="H1255" s="12">
        <f ca="1"/>
        <v>611.11301028210107</v>
      </c>
    </row>
    <row r="1256" spans="6:8" x14ac:dyDescent="0.3">
      <c r="F1256" s="2">
        <v>1251</v>
      </c>
      <c r="G1256" s="12">
        <f ca="1"/>
        <v>0.73217561135967157</v>
      </c>
      <c r="H1256" s="12">
        <f ca="1"/>
        <v>552.64465607861337</v>
      </c>
    </row>
    <row r="1257" spans="6:8" x14ac:dyDescent="0.3">
      <c r="F1257" s="2">
        <v>1252</v>
      </c>
      <c r="G1257" s="12">
        <f ca="1"/>
        <v>0.11981131264367062</v>
      </c>
      <c r="H1257" s="12">
        <f ca="1"/>
        <v>327.86912168378262</v>
      </c>
    </row>
    <row r="1258" spans="6:8" x14ac:dyDescent="0.3">
      <c r="F1258" s="2">
        <v>1253</v>
      </c>
      <c r="G1258" s="12">
        <f ca="1"/>
        <v>0.72278636376959016</v>
      </c>
      <c r="H1258" s="12">
        <f ca="1"/>
        <v>548.8858308981379</v>
      </c>
    </row>
    <row r="1259" spans="6:8" x14ac:dyDescent="0.3">
      <c r="F1259" s="2">
        <v>1254</v>
      </c>
      <c r="G1259" s="12">
        <f ca="1"/>
        <v>0.61842870387048121</v>
      </c>
      <c r="H1259" s="12">
        <f ca="1"/>
        <v>510.37732110750568</v>
      </c>
    </row>
    <row r="1260" spans="6:8" x14ac:dyDescent="0.3">
      <c r="F1260" s="2">
        <v>1255</v>
      </c>
      <c r="G1260" s="12">
        <f ca="1"/>
        <v>0.25440431332232571</v>
      </c>
      <c r="H1260" s="12">
        <f ca="1"/>
        <v>387.27834800219887</v>
      </c>
    </row>
    <row r="1261" spans="6:8" x14ac:dyDescent="0.3">
      <c r="F1261" s="2">
        <v>1256</v>
      </c>
      <c r="G1261" s="12">
        <f ca="1"/>
        <v>0.95112152144973972</v>
      </c>
      <c r="H1261" s="12">
        <f ca="1"/>
        <v>686.51501941409185</v>
      </c>
    </row>
    <row r="1262" spans="6:8" x14ac:dyDescent="0.3">
      <c r="F1262" s="2">
        <v>1257</v>
      </c>
      <c r="G1262" s="12">
        <f ca="1"/>
        <v>0.14558863486326934</v>
      </c>
      <c r="H1262" s="12">
        <f ca="1"/>
        <v>341.19777989762736</v>
      </c>
    </row>
    <row r="1263" spans="6:8" x14ac:dyDescent="0.3">
      <c r="F1263" s="2">
        <v>1258</v>
      </c>
      <c r="G1263" s="12">
        <f ca="1"/>
        <v>0.72989332322422085</v>
      </c>
      <c r="H1263" s="12">
        <f ca="1"/>
        <v>551.72511764428123</v>
      </c>
    </row>
    <row r="1264" spans="6:8" x14ac:dyDescent="0.3">
      <c r="F1264" s="2">
        <v>1259</v>
      </c>
      <c r="G1264" s="12">
        <f ca="1"/>
        <v>0.50546318325029471</v>
      </c>
      <c r="H1264" s="12">
        <f ca="1"/>
        <v>472.48959848849734</v>
      </c>
    </row>
    <row r="1265" spans="6:8" x14ac:dyDescent="0.3">
      <c r="F1265" s="2">
        <v>1260</v>
      </c>
      <c r="G1265" s="12">
        <f ca="1"/>
        <v>0.86301641567482124</v>
      </c>
      <c r="H1265" s="12">
        <f ca="1"/>
        <v>615.26677448905775</v>
      </c>
    </row>
    <row r="1266" spans="6:8" x14ac:dyDescent="0.3">
      <c r="F1266" s="2">
        <v>1261</v>
      </c>
      <c r="G1266" s="12">
        <f ca="1"/>
        <v>0.99113497532348727</v>
      </c>
      <c r="H1266" s="12">
        <f ca="1"/>
        <v>768.83066860483723</v>
      </c>
    </row>
    <row r="1267" spans="6:8" x14ac:dyDescent="0.3">
      <c r="F1267" s="2">
        <v>1262</v>
      </c>
      <c r="G1267" s="12">
        <f ca="1"/>
        <v>0.71220566531342633</v>
      </c>
      <c r="H1267" s="12">
        <f ca="1"/>
        <v>544.72293322248379</v>
      </c>
    </row>
    <row r="1268" spans="6:8" x14ac:dyDescent="0.3">
      <c r="F1268" s="2">
        <v>1263</v>
      </c>
      <c r="G1268" s="12">
        <f ca="1"/>
        <v>0.17643816212616148</v>
      </c>
      <c r="H1268" s="12">
        <f ca="1"/>
        <v>355.58430025608442</v>
      </c>
    </row>
    <row r="1269" spans="6:8" x14ac:dyDescent="0.3">
      <c r="F1269" s="2">
        <v>1264</v>
      </c>
      <c r="G1269" s="12">
        <f ca="1"/>
        <v>0.59292354470807163</v>
      </c>
      <c r="H1269" s="12">
        <f ca="1"/>
        <v>501.6018946016685</v>
      </c>
    </row>
    <row r="1270" spans="6:8" x14ac:dyDescent="0.3">
      <c r="F1270" s="2">
        <v>1265</v>
      </c>
      <c r="G1270" s="12">
        <f ca="1"/>
        <v>0.42055765937652323</v>
      </c>
      <c r="H1270" s="12">
        <f ca="1"/>
        <v>444.74628149196172</v>
      </c>
    </row>
    <row r="1271" spans="6:8" x14ac:dyDescent="0.3">
      <c r="F1271" s="2">
        <v>1266</v>
      </c>
      <c r="G1271" s="12">
        <f ca="1"/>
        <v>0.18317911886408278</v>
      </c>
      <c r="H1271" s="12">
        <f ca="1"/>
        <v>358.55322072124756</v>
      </c>
    </row>
    <row r="1272" spans="6:8" x14ac:dyDescent="0.3">
      <c r="F1272" s="2">
        <v>1267</v>
      </c>
      <c r="G1272" s="12">
        <f ca="1"/>
        <v>0.88507330931379546</v>
      </c>
      <c r="H1272" s="12">
        <f ca="1"/>
        <v>629.12231727305664</v>
      </c>
    </row>
    <row r="1273" spans="6:8" x14ac:dyDescent="0.3">
      <c r="F1273" s="2">
        <v>1268</v>
      </c>
      <c r="G1273" s="12">
        <f ca="1"/>
        <v>0.67297686890590747</v>
      </c>
      <c r="H1273" s="12">
        <f ca="1"/>
        <v>529.8678457022736</v>
      </c>
    </row>
    <row r="1274" spans="6:8" x14ac:dyDescent="0.3">
      <c r="F1274" s="2">
        <v>1269</v>
      </c>
      <c r="G1274" s="12">
        <f ca="1"/>
        <v>0.46480009089421803</v>
      </c>
      <c r="H1274" s="12">
        <f ca="1"/>
        <v>459.20872950518856</v>
      </c>
    </row>
    <row r="1275" spans="6:8" x14ac:dyDescent="0.3">
      <c r="F1275" s="2">
        <v>1270</v>
      </c>
      <c r="G1275" s="12">
        <f ca="1"/>
        <v>0.27357840799027411</v>
      </c>
      <c r="H1275" s="12">
        <f ca="1"/>
        <v>394.40373104035979</v>
      </c>
    </row>
    <row r="1276" spans="6:8" x14ac:dyDescent="0.3">
      <c r="F1276" s="2">
        <v>1271</v>
      </c>
      <c r="G1276" s="12">
        <f ca="1"/>
        <v>0.28272209349496924</v>
      </c>
      <c r="H1276" s="12">
        <f ca="1"/>
        <v>397.73561661283259</v>
      </c>
    </row>
    <row r="1277" spans="6:8" x14ac:dyDescent="0.3">
      <c r="F1277" s="2">
        <v>1272</v>
      </c>
      <c r="G1277" s="12">
        <f ca="1"/>
        <v>0.99813560980652483</v>
      </c>
      <c r="H1277" s="12">
        <f ca="1"/>
        <v>821.53300135717757</v>
      </c>
    </row>
    <row r="1278" spans="6:8" x14ac:dyDescent="0.3">
      <c r="F1278" s="2">
        <v>1273</v>
      </c>
      <c r="G1278" s="12">
        <f ca="1"/>
        <v>9.9411422925995696E-2</v>
      </c>
      <c r="H1278" s="12">
        <f ca="1"/>
        <v>316.12185905518817</v>
      </c>
    </row>
    <row r="1279" spans="6:8" x14ac:dyDescent="0.3">
      <c r="F1279" s="2">
        <v>1274</v>
      </c>
      <c r="G1279" s="12">
        <f ca="1"/>
        <v>0.7285753877412986</v>
      </c>
      <c r="H1279" s="12">
        <f ca="1"/>
        <v>551.19586053554428</v>
      </c>
    </row>
    <row r="1280" spans="6:8" x14ac:dyDescent="0.3">
      <c r="F1280" s="2">
        <v>1275</v>
      </c>
      <c r="G1280" s="12">
        <f ca="1"/>
        <v>0.67852135197326247</v>
      </c>
      <c r="H1280" s="12">
        <f ca="1"/>
        <v>531.9181116245793</v>
      </c>
    </row>
    <row r="1281" spans="6:8" x14ac:dyDescent="0.3">
      <c r="F1281" s="2">
        <v>1276</v>
      </c>
      <c r="G1281" s="12">
        <f ca="1"/>
        <v>0.77699116211242636</v>
      </c>
      <c r="H1281" s="12">
        <f ca="1"/>
        <v>571.58934941162352</v>
      </c>
    </row>
    <row r="1282" spans="6:8" x14ac:dyDescent="0.3">
      <c r="F1282" s="2">
        <v>1277</v>
      </c>
      <c r="G1282" s="12">
        <f ca="1"/>
        <v>0.18666493909151649</v>
      </c>
      <c r="H1282" s="12">
        <f ca="1"/>
        <v>360.06746702238746</v>
      </c>
    </row>
    <row r="1283" spans="6:8" x14ac:dyDescent="0.3">
      <c r="F1283" s="2">
        <v>1278</v>
      </c>
      <c r="G1283" s="12">
        <f ca="1"/>
        <v>0.18213379887569436</v>
      </c>
      <c r="H1283" s="12">
        <f ca="1"/>
        <v>358.09639656572853</v>
      </c>
    </row>
    <row r="1284" spans="6:8" x14ac:dyDescent="0.3">
      <c r="F1284" s="2">
        <v>1279</v>
      </c>
      <c r="G1284" s="12">
        <f ca="1"/>
        <v>0.73789277855643354</v>
      </c>
      <c r="H1284" s="12">
        <f ca="1"/>
        <v>554.96532901774913</v>
      </c>
    </row>
    <row r="1285" spans="6:8" x14ac:dyDescent="0.3">
      <c r="F1285" s="2">
        <v>1280</v>
      </c>
      <c r="G1285" s="12">
        <f ca="1"/>
        <v>0.86647057195456645</v>
      </c>
      <c r="H1285" s="12">
        <f ca="1"/>
        <v>617.33616687977303</v>
      </c>
    </row>
    <row r="1286" spans="6:8" x14ac:dyDescent="0.3">
      <c r="F1286" s="2">
        <v>1281</v>
      </c>
      <c r="G1286" s="12">
        <f ca="1"/>
        <v>0.56799428172382282</v>
      </c>
      <c r="H1286" s="12">
        <f ca="1"/>
        <v>493.1769193850792</v>
      </c>
    </row>
    <row r="1287" spans="6:8" x14ac:dyDescent="0.3">
      <c r="F1287" s="2">
        <v>1282</v>
      </c>
      <c r="G1287" s="12">
        <f ca="1"/>
        <v>0.82240500514545212</v>
      </c>
      <c r="H1287" s="12">
        <f ca="1"/>
        <v>593.06691641637849</v>
      </c>
    </row>
    <row r="1288" spans="6:8" x14ac:dyDescent="0.3">
      <c r="F1288" s="2">
        <v>1283</v>
      </c>
      <c r="G1288" s="12">
        <f ca="1"/>
        <v>0.2726945056409722</v>
      </c>
      <c r="H1288" s="12">
        <f ca="1"/>
        <v>394.07950565812996</v>
      </c>
    </row>
    <row r="1289" spans="6:8" x14ac:dyDescent="0.3">
      <c r="F1289" s="2">
        <v>1284</v>
      </c>
      <c r="G1289" s="12">
        <f ca="1"/>
        <v>9.631183619199235E-2</v>
      </c>
      <c r="H1289" s="12">
        <f ca="1"/>
        <v>314.21755055583253</v>
      </c>
    </row>
    <row r="1290" spans="6:8" x14ac:dyDescent="0.3">
      <c r="F1290" s="2">
        <v>1285</v>
      </c>
      <c r="G1290" s="12">
        <f ca="1"/>
        <v>0.50489143613347554</v>
      </c>
      <c r="H1290" s="12">
        <f ca="1"/>
        <v>472.3023617244329</v>
      </c>
    </row>
    <row r="1291" spans="6:8" x14ac:dyDescent="0.3">
      <c r="F1291" s="2">
        <v>1286</v>
      </c>
      <c r="G1291" s="12">
        <f ca="1"/>
        <v>0.75234704761500693</v>
      </c>
      <c r="H1291" s="12">
        <f ca="1"/>
        <v>560.9492176546579</v>
      </c>
    </row>
    <row r="1292" spans="6:8" x14ac:dyDescent="0.3">
      <c r="F1292" s="2">
        <v>1287</v>
      </c>
      <c r="G1292" s="12">
        <f ca="1"/>
        <v>0.96861993321784379</v>
      </c>
      <c r="H1292" s="12">
        <f ca="1"/>
        <v>711.2416340033983</v>
      </c>
    </row>
    <row r="1293" spans="6:8" x14ac:dyDescent="0.3">
      <c r="F1293" s="2">
        <v>1288</v>
      </c>
      <c r="G1293" s="12">
        <f ca="1"/>
        <v>0.38763508042590522</v>
      </c>
      <c r="H1293" s="12">
        <f ca="1"/>
        <v>433.88362522076949</v>
      </c>
    </row>
    <row r="1294" spans="6:8" x14ac:dyDescent="0.3">
      <c r="F1294" s="2">
        <v>1289</v>
      </c>
      <c r="G1294" s="12">
        <f ca="1"/>
        <v>0.91277887700372085</v>
      </c>
      <c r="H1294" s="12">
        <f ca="1"/>
        <v>649.30068493713554</v>
      </c>
    </row>
    <row r="1295" spans="6:8" x14ac:dyDescent="0.3">
      <c r="F1295" s="2">
        <v>1290</v>
      </c>
      <c r="G1295" s="12">
        <f ca="1"/>
        <v>0.37048783718452349</v>
      </c>
      <c r="H1295" s="12">
        <f ca="1"/>
        <v>428.16516347449812</v>
      </c>
    </row>
    <row r="1296" spans="6:8" x14ac:dyDescent="0.3">
      <c r="F1296" s="2">
        <v>1291</v>
      </c>
      <c r="G1296" s="12">
        <f ca="1"/>
        <v>0.49569972023159403</v>
      </c>
      <c r="H1296" s="12">
        <f ca="1"/>
        <v>469.29502396543097</v>
      </c>
    </row>
    <row r="1297" spans="6:8" x14ac:dyDescent="0.3">
      <c r="F1297" s="2">
        <v>1292</v>
      </c>
      <c r="G1297" s="12">
        <f ca="1"/>
        <v>0.93690461313013929</v>
      </c>
      <c r="H1297" s="12">
        <f ca="1"/>
        <v>670.87441396075133</v>
      </c>
    </row>
    <row r="1298" spans="6:8" x14ac:dyDescent="0.3">
      <c r="F1298" s="2">
        <v>1293</v>
      </c>
      <c r="G1298" s="12">
        <f ca="1"/>
        <v>0.6978281899954708</v>
      </c>
      <c r="H1298" s="12">
        <f ca="1"/>
        <v>539.17937537200544</v>
      </c>
    </row>
    <row r="1299" spans="6:8" x14ac:dyDescent="0.3">
      <c r="F1299" s="2">
        <v>1294</v>
      </c>
      <c r="G1299" s="12">
        <f ca="1"/>
        <v>0.54507333754549681</v>
      </c>
      <c r="H1299" s="12">
        <f ca="1"/>
        <v>485.53432340288083</v>
      </c>
    </row>
    <row r="1300" spans="6:8" x14ac:dyDescent="0.3">
      <c r="F1300" s="2">
        <v>1295</v>
      </c>
      <c r="G1300" s="12">
        <f ca="1"/>
        <v>0.52065476528935761</v>
      </c>
      <c r="H1300" s="12">
        <f ca="1"/>
        <v>477.47378164776012</v>
      </c>
    </row>
    <row r="1301" spans="6:8" x14ac:dyDescent="0.3">
      <c r="F1301" s="2">
        <v>1296</v>
      </c>
      <c r="G1301" s="12">
        <f ca="1"/>
        <v>0.68731217475669459</v>
      </c>
      <c r="H1301" s="12">
        <f ca="1"/>
        <v>535.19996385125455</v>
      </c>
    </row>
    <row r="1302" spans="6:8" x14ac:dyDescent="0.3">
      <c r="F1302" s="2">
        <v>1297</v>
      </c>
      <c r="G1302" s="12">
        <f ca="1"/>
        <v>0.3567477625387927</v>
      </c>
      <c r="H1302" s="12">
        <f ca="1"/>
        <v>423.54307080960825</v>
      </c>
    </row>
    <row r="1303" spans="6:8" x14ac:dyDescent="0.3">
      <c r="F1303" s="2">
        <v>1298</v>
      </c>
      <c r="G1303" s="12">
        <f ca="1"/>
        <v>0.89289981215707681</v>
      </c>
      <c r="H1303" s="12">
        <f ca="1"/>
        <v>634.45661983418449</v>
      </c>
    </row>
    <row r="1304" spans="6:8" x14ac:dyDescent="0.3">
      <c r="F1304" s="2">
        <v>1299</v>
      </c>
      <c r="G1304" s="12">
        <f ca="1"/>
        <v>0.78971007147516592</v>
      </c>
      <c r="H1304" s="12">
        <f ca="1"/>
        <v>577.33153234814949</v>
      </c>
    </row>
    <row r="1305" spans="6:8" x14ac:dyDescent="0.3">
      <c r="F1305" s="2">
        <v>1300</v>
      </c>
      <c r="G1305" s="12">
        <f ca="1"/>
        <v>0.30610719307079126</v>
      </c>
      <c r="H1305" s="12">
        <f ca="1"/>
        <v>406.09058518372046</v>
      </c>
    </row>
    <row r="1306" spans="6:8" x14ac:dyDescent="0.3">
      <c r="F1306" s="2">
        <v>1301</v>
      </c>
      <c r="G1306" s="12">
        <f ca="1"/>
        <v>0.84291897598760146</v>
      </c>
      <c r="H1306" s="12">
        <f ca="1"/>
        <v>603.83647083056474</v>
      </c>
    </row>
    <row r="1307" spans="6:8" x14ac:dyDescent="0.3">
      <c r="F1307" s="2">
        <v>1302</v>
      </c>
      <c r="G1307" s="12">
        <f ca="1"/>
        <v>0.44413439780588604</v>
      </c>
      <c r="H1307" s="12">
        <f ca="1"/>
        <v>452.46391764493927</v>
      </c>
    </row>
    <row r="1308" spans="6:8" x14ac:dyDescent="0.3">
      <c r="F1308" s="2">
        <v>1303</v>
      </c>
      <c r="G1308" s="12">
        <f ca="1"/>
        <v>0.55426759193385311</v>
      </c>
      <c r="H1308" s="12">
        <f ca="1"/>
        <v>488.58972860637618</v>
      </c>
    </row>
    <row r="1309" spans="6:8" x14ac:dyDescent="0.3">
      <c r="F1309" s="2">
        <v>1304</v>
      </c>
      <c r="G1309" s="12">
        <f ca="1"/>
        <v>0.54721257315676386</v>
      </c>
      <c r="H1309" s="12">
        <f ca="1"/>
        <v>486.24410351753733</v>
      </c>
    </row>
    <row r="1310" spans="6:8" x14ac:dyDescent="0.3">
      <c r="F1310" s="2">
        <v>1305</v>
      </c>
      <c r="G1310" s="12">
        <f ca="1"/>
        <v>0.84645361347911674</v>
      </c>
      <c r="H1310" s="12">
        <f ca="1"/>
        <v>605.77755202729463</v>
      </c>
    </row>
    <row r="1311" spans="6:8" x14ac:dyDescent="0.3">
      <c r="F1311" s="2">
        <v>1306</v>
      </c>
      <c r="G1311" s="12">
        <f ca="1"/>
        <v>0.18746156891869603</v>
      </c>
      <c r="H1311" s="12">
        <f ca="1"/>
        <v>360.41159088953884</v>
      </c>
    </row>
    <row r="1312" spans="6:8" x14ac:dyDescent="0.3">
      <c r="F1312" s="2">
        <v>1307</v>
      </c>
      <c r="G1312" s="12">
        <f ca="1"/>
        <v>0.83037116368725372</v>
      </c>
      <c r="H1312" s="12">
        <f ca="1"/>
        <v>597.154625642258</v>
      </c>
    </row>
    <row r="1313" spans="6:8" x14ac:dyDescent="0.3">
      <c r="F1313" s="2">
        <v>1308</v>
      </c>
      <c r="G1313" s="12">
        <f ca="1"/>
        <v>0.78059061917625483</v>
      </c>
      <c r="H1313" s="12">
        <f ca="1"/>
        <v>573.19558634768748</v>
      </c>
    </row>
    <row r="1314" spans="6:8" x14ac:dyDescent="0.3">
      <c r="F1314" s="2">
        <v>1309</v>
      </c>
      <c r="G1314" s="12">
        <f ca="1"/>
        <v>0.97826490330057547</v>
      </c>
      <c r="H1314" s="12">
        <f ca="1"/>
        <v>729.74244054256565</v>
      </c>
    </row>
    <row r="1315" spans="6:8" x14ac:dyDescent="0.3">
      <c r="F1315" s="2">
        <v>1310</v>
      </c>
      <c r="G1315" s="12">
        <f ca="1"/>
        <v>0.67425699838973974</v>
      </c>
      <c r="H1315" s="12">
        <f ca="1"/>
        <v>530.33991426205057</v>
      </c>
    </row>
    <row r="1316" spans="6:8" x14ac:dyDescent="0.3">
      <c r="F1316" s="2">
        <v>1311</v>
      </c>
      <c r="G1316" s="12">
        <f ca="1"/>
        <v>0.90925459976809031</v>
      </c>
      <c r="H1316" s="12">
        <f ca="1"/>
        <v>646.51233542065359</v>
      </c>
    </row>
    <row r="1317" spans="6:8" x14ac:dyDescent="0.3">
      <c r="F1317" s="2">
        <v>1312</v>
      </c>
      <c r="G1317" s="12">
        <f ca="1"/>
        <v>5.3069036666876235E-2</v>
      </c>
      <c r="H1317" s="12">
        <f ca="1"/>
        <v>282.42926652577728</v>
      </c>
    </row>
    <row r="1318" spans="6:8" x14ac:dyDescent="0.3">
      <c r="F1318" s="2">
        <v>1313</v>
      </c>
      <c r="G1318" s="12">
        <f ca="1"/>
        <v>0.29082606441387404</v>
      </c>
      <c r="H1318" s="12">
        <f ca="1"/>
        <v>400.65667981872781</v>
      </c>
    </row>
    <row r="1319" spans="6:8" x14ac:dyDescent="0.3">
      <c r="F1319" s="2">
        <v>1314</v>
      </c>
      <c r="G1319" s="12">
        <f ca="1"/>
        <v>0.34269752707453938</v>
      </c>
      <c r="H1319" s="12">
        <f ca="1"/>
        <v>418.772992048937</v>
      </c>
    </row>
    <row r="1320" spans="6:8" x14ac:dyDescent="0.3">
      <c r="F1320" s="2">
        <v>1315</v>
      </c>
      <c r="G1320" s="12">
        <f ca="1"/>
        <v>0.91629556209495178</v>
      </c>
      <c r="H1320" s="12">
        <f ca="1"/>
        <v>652.1613400274822</v>
      </c>
    </row>
    <row r="1321" spans="6:8" x14ac:dyDescent="0.3">
      <c r="F1321" s="2">
        <v>1316</v>
      </c>
      <c r="G1321" s="12">
        <f ca="1"/>
        <v>8.5474227983948436E-2</v>
      </c>
      <c r="H1321" s="12">
        <f ca="1"/>
        <v>307.25585733414965</v>
      </c>
    </row>
    <row r="1322" spans="6:8" x14ac:dyDescent="0.3">
      <c r="F1322" s="2">
        <v>1317</v>
      </c>
      <c r="G1322" s="12">
        <f ca="1"/>
        <v>0.15754019992019486</v>
      </c>
      <c r="H1322" s="12">
        <f ca="1"/>
        <v>346.94283215578753</v>
      </c>
    </row>
    <row r="1323" spans="6:8" x14ac:dyDescent="0.3">
      <c r="F1323" s="2">
        <v>1318</v>
      </c>
      <c r="G1323" s="12">
        <f ca="1"/>
        <v>0.95076299946473286</v>
      </c>
      <c r="H1323" s="12">
        <f ca="1"/>
        <v>686.08250772061535</v>
      </c>
    </row>
    <row r="1324" spans="6:8" x14ac:dyDescent="0.3">
      <c r="F1324" s="2">
        <v>1319</v>
      </c>
      <c r="G1324" s="12">
        <f ca="1"/>
        <v>0.51229289387947263</v>
      </c>
      <c r="H1324" s="12">
        <f ca="1"/>
        <v>474.72802241017598</v>
      </c>
    </row>
    <row r="1325" spans="6:8" x14ac:dyDescent="0.3">
      <c r="F1325" s="2">
        <v>1320</v>
      </c>
      <c r="G1325" s="12">
        <f ca="1"/>
        <v>0.98485017307055567</v>
      </c>
      <c r="H1325" s="12">
        <f ca="1"/>
        <v>746.42401634897908</v>
      </c>
    </row>
    <row r="1326" spans="6:8" x14ac:dyDescent="0.3">
      <c r="F1326" s="2">
        <v>1321</v>
      </c>
      <c r="G1326" s="12">
        <f ca="1"/>
        <v>0.23732005654151433</v>
      </c>
      <c r="H1326" s="12">
        <f ca="1"/>
        <v>380.74847574768557</v>
      </c>
    </row>
    <row r="1327" spans="6:8" x14ac:dyDescent="0.3">
      <c r="F1327" s="2">
        <v>1322</v>
      </c>
      <c r="G1327" s="12">
        <f ca="1"/>
        <v>0.74168813271466716</v>
      </c>
      <c r="H1327" s="12">
        <f ca="1"/>
        <v>556.51994337330325</v>
      </c>
    </row>
    <row r="1328" spans="6:8" x14ac:dyDescent="0.3">
      <c r="F1328" s="2">
        <v>1323</v>
      </c>
      <c r="G1328" s="12">
        <f ca="1"/>
        <v>0.68946520177883142</v>
      </c>
      <c r="H1328" s="12">
        <f ca="1"/>
        <v>536.00982153983853</v>
      </c>
    </row>
    <row r="1329" spans="6:8" x14ac:dyDescent="0.3">
      <c r="F1329" s="2">
        <v>1324</v>
      </c>
      <c r="G1329" s="12">
        <f ca="1"/>
        <v>0.8158446889645683</v>
      </c>
      <c r="H1329" s="12">
        <f ca="1"/>
        <v>589.78202472290423</v>
      </c>
    </row>
    <row r="1330" spans="6:8" x14ac:dyDescent="0.3">
      <c r="F1330" s="2">
        <v>1325</v>
      </c>
      <c r="G1330" s="12">
        <f ca="1"/>
        <v>0.86631385684667661</v>
      </c>
      <c r="H1330" s="12">
        <f ca="1"/>
        <v>617.24154156392456</v>
      </c>
    </row>
    <row r="1331" spans="6:8" x14ac:dyDescent="0.3">
      <c r="F1331" s="2">
        <v>1326</v>
      </c>
      <c r="G1331" s="12">
        <f ca="1"/>
        <v>1.7978731148273308E-2</v>
      </c>
      <c r="H1331" s="12">
        <f ca="1"/>
        <v>239.08117944917686</v>
      </c>
    </row>
    <row r="1332" spans="6:8" x14ac:dyDescent="0.3">
      <c r="F1332" s="2">
        <v>1327</v>
      </c>
      <c r="G1332" s="12">
        <f ca="1"/>
        <v>0.16853389289351761</v>
      </c>
      <c r="H1332" s="12">
        <f ca="1"/>
        <v>352.03014214686209</v>
      </c>
    </row>
    <row r="1333" spans="6:8" x14ac:dyDescent="0.3">
      <c r="F1333" s="2">
        <v>1328</v>
      </c>
      <c r="G1333" s="12">
        <f ca="1"/>
        <v>0.52513364412223651</v>
      </c>
      <c r="H1333" s="12">
        <f ca="1"/>
        <v>478.94718115744229</v>
      </c>
    </row>
    <row r="1334" spans="6:8" x14ac:dyDescent="0.3">
      <c r="F1334" s="2">
        <v>1329</v>
      </c>
      <c r="G1334" s="12">
        <f ca="1"/>
        <v>3.6818648591925296E-3</v>
      </c>
      <c r="H1334" s="12">
        <f ca="1"/>
        <v>196.10190698026594</v>
      </c>
    </row>
    <row r="1335" spans="6:8" x14ac:dyDescent="0.3">
      <c r="F1335" s="2">
        <v>1330</v>
      </c>
      <c r="G1335" s="12">
        <f ca="1"/>
        <v>0.73794286080960636</v>
      </c>
      <c r="H1335" s="12">
        <f ca="1"/>
        <v>554.98576916472098</v>
      </c>
    </row>
    <row r="1336" spans="6:8" x14ac:dyDescent="0.3">
      <c r="F1336" s="2">
        <v>1331</v>
      </c>
      <c r="G1336" s="12">
        <f ca="1"/>
        <v>0.84416271162319578</v>
      </c>
      <c r="H1336" s="12">
        <f ca="1"/>
        <v>604.51636860756525</v>
      </c>
    </row>
    <row r="1337" spans="6:8" x14ac:dyDescent="0.3">
      <c r="F1337" s="2">
        <v>1332</v>
      </c>
      <c r="G1337" s="12">
        <f ca="1"/>
        <v>0.34704366308062373</v>
      </c>
      <c r="H1337" s="12">
        <f ca="1"/>
        <v>420.25363924469156</v>
      </c>
    </row>
    <row r="1338" spans="6:8" x14ac:dyDescent="0.3">
      <c r="F1338" s="2">
        <v>1333</v>
      </c>
      <c r="G1338" s="12">
        <f ca="1"/>
        <v>0.2742658563634377</v>
      </c>
      <c r="H1338" s="12">
        <f ca="1"/>
        <v>394.65562766821472</v>
      </c>
    </row>
    <row r="1339" spans="6:8" x14ac:dyDescent="0.3">
      <c r="F1339" s="2">
        <v>1334</v>
      </c>
      <c r="G1339" s="12">
        <f ca="1"/>
        <v>0.18775327522516649</v>
      </c>
      <c r="H1339" s="12">
        <f ca="1"/>
        <v>360.53742355226046</v>
      </c>
    </row>
    <row r="1340" spans="6:8" x14ac:dyDescent="0.3">
      <c r="F1340" s="2">
        <v>1335</v>
      </c>
      <c r="G1340" s="12">
        <f ca="1"/>
        <v>0.97168806334851032</v>
      </c>
      <c r="H1340" s="12">
        <f ca="1"/>
        <v>716.59314060595977</v>
      </c>
    </row>
    <row r="1341" spans="6:8" x14ac:dyDescent="0.3">
      <c r="F1341" s="2">
        <v>1336</v>
      </c>
      <c r="G1341" s="12">
        <f ca="1"/>
        <v>3.896552566016398E-2</v>
      </c>
      <c r="H1341" s="12">
        <f ca="1"/>
        <v>268.46090845426193</v>
      </c>
    </row>
    <row r="1342" spans="6:8" x14ac:dyDescent="0.3">
      <c r="F1342" s="2">
        <v>1337</v>
      </c>
      <c r="G1342" s="12">
        <f ca="1"/>
        <v>0.12979620578075446</v>
      </c>
      <c r="H1342" s="12">
        <f ca="1"/>
        <v>333.20356166033986</v>
      </c>
    </row>
    <row r="1343" spans="6:8" x14ac:dyDescent="0.3">
      <c r="F1343" s="2">
        <v>1338</v>
      </c>
      <c r="G1343" s="12">
        <f ca="1"/>
        <v>0.15325932095240713</v>
      </c>
      <c r="H1343" s="12">
        <f ca="1"/>
        <v>344.91231409246757</v>
      </c>
    </row>
    <row r="1344" spans="6:8" x14ac:dyDescent="0.3">
      <c r="F1344" s="2">
        <v>1339</v>
      </c>
      <c r="G1344" s="12">
        <f ca="1"/>
        <v>0.82319403150374426</v>
      </c>
      <c r="H1344" s="12">
        <f ca="1"/>
        <v>593.46682624877303</v>
      </c>
    </row>
    <row r="1345" spans="6:8" x14ac:dyDescent="0.3">
      <c r="F1345" s="2">
        <v>1340</v>
      </c>
      <c r="G1345" s="12">
        <f ca="1"/>
        <v>0.14294278689120099</v>
      </c>
      <c r="H1345" s="12">
        <f ca="1"/>
        <v>339.89243692491755</v>
      </c>
    </row>
    <row r="1346" spans="6:8" x14ac:dyDescent="0.3">
      <c r="F1346" s="2">
        <v>1341</v>
      </c>
      <c r="G1346" s="12">
        <f ca="1"/>
        <v>0.60813866912235648</v>
      </c>
      <c r="H1346" s="12">
        <f ca="1"/>
        <v>506.81548296019218</v>
      </c>
    </row>
    <row r="1347" spans="6:8" x14ac:dyDescent="0.3">
      <c r="F1347" s="2">
        <v>1342</v>
      </c>
      <c r="G1347" s="12">
        <f ca="1"/>
        <v>0.4329688365918225</v>
      </c>
      <c r="H1347" s="12">
        <f ca="1"/>
        <v>448.81334482573038</v>
      </c>
    </row>
    <row r="1348" spans="6:8" x14ac:dyDescent="0.3">
      <c r="F1348" s="2">
        <v>1343</v>
      </c>
      <c r="G1348" s="12">
        <f ca="1"/>
        <v>0.58423913864236199</v>
      </c>
      <c r="H1348" s="12">
        <f ca="1"/>
        <v>498.65168320691129</v>
      </c>
    </row>
    <row r="1349" spans="6:8" x14ac:dyDescent="0.3">
      <c r="F1349" s="2">
        <v>1344</v>
      </c>
      <c r="G1349" s="12">
        <f ca="1"/>
        <v>0.34011199568335937</v>
      </c>
      <c r="H1349" s="12">
        <f ca="1"/>
        <v>417.88984195241221</v>
      </c>
    </row>
    <row r="1350" spans="6:8" x14ac:dyDescent="0.3">
      <c r="F1350" s="2">
        <v>1345</v>
      </c>
      <c r="G1350" s="12">
        <f ca="1"/>
        <v>0.90464542322989083</v>
      </c>
      <c r="H1350" s="12">
        <f ca="1"/>
        <v>642.97519080576581</v>
      </c>
    </row>
    <row r="1351" spans="6:8" x14ac:dyDescent="0.3">
      <c r="F1351" s="2">
        <v>1346</v>
      </c>
      <c r="G1351" s="12">
        <f ca="1"/>
        <v>0.16306911512771105</v>
      </c>
      <c r="H1351" s="12">
        <f ca="1"/>
        <v>349.52334951417839</v>
      </c>
    </row>
    <row r="1352" spans="6:8" x14ac:dyDescent="0.3">
      <c r="F1352" s="2">
        <v>1347</v>
      </c>
      <c r="G1352" s="12">
        <f ca="1"/>
        <v>0.24827419585037558</v>
      </c>
      <c r="H1352" s="12">
        <f ca="1"/>
        <v>384.95646689013205</v>
      </c>
    </row>
    <row r="1353" spans="6:8" x14ac:dyDescent="0.3">
      <c r="F1353" s="2">
        <v>1348</v>
      </c>
      <c r="G1353" s="12">
        <f ca="1"/>
        <v>0.3357497500690545</v>
      </c>
      <c r="H1353" s="12">
        <f ca="1"/>
        <v>416.39575654696301</v>
      </c>
    </row>
    <row r="1354" spans="6:8" x14ac:dyDescent="0.3">
      <c r="F1354" s="2">
        <v>1349</v>
      </c>
      <c r="G1354" s="12">
        <f ca="1"/>
        <v>0.56807727429048693</v>
      </c>
      <c r="H1354" s="12">
        <f ca="1"/>
        <v>493.20475587798785</v>
      </c>
    </row>
    <row r="1355" spans="6:8" x14ac:dyDescent="0.3">
      <c r="F1355" s="2">
        <v>1350</v>
      </c>
      <c r="G1355" s="12">
        <f ca="1"/>
        <v>0.41704356236429896</v>
      </c>
      <c r="H1355" s="12">
        <f ca="1"/>
        <v>443.59249112601702</v>
      </c>
    </row>
    <row r="1356" spans="6:8" x14ac:dyDescent="0.3">
      <c r="F1356" s="2">
        <v>1351</v>
      </c>
      <c r="G1356" s="12">
        <f ca="1"/>
        <v>0.67940401284881169</v>
      </c>
      <c r="H1356" s="12">
        <f ca="1"/>
        <v>532.24587947535963</v>
      </c>
    </row>
    <row r="1357" spans="6:8" x14ac:dyDescent="0.3">
      <c r="F1357" s="2">
        <v>1352</v>
      </c>
      <c r="G1357" s="12">
        <f ca="1"/>
        <v>0.80579008856267031</v>
      </c>
      <c r="H1357" s="12">
        <f ca="1"/>
        <v>584.87841071621392</v>
      </c>
    </row>
    <row r="1358" spans="6:8" x14ac:dyDescent="0.3">
      <c r="F1358" s="2">
        <v>1353</v>
      </c>
      <c r="G1358" s="12">
        <f ca="1"/>
        <v>0.76443506171603115</v>
      </c>
      <c r="H1358" s="12">
        <f ca="1"/>
        <v>566.09398330277611</v>
      </c>
    </row>
    <row r="1359" spans="6:8" x14ac:dyDescent="0.3">
      <c r="F1359" s="2">
        <v>1354</v>
      </c>
      <c r="G1359" s="12">
        <f ca="1"/>
        <v>0.77325722880780812</v>
      </c>
      <c r="H1359" s="12">
        <f ca="1"/>
        <v>569.93802410033868</v>
      </c>
    </row>
    <row r="1360" spans="6:8" x14ac:dyDescent="0.3">
      <c r="F1360" s="2">
        <v>1355</v>
      </c>
      <c r="G1360" s="12">
        <f ca="1"/>
        <v>0.86684071485195857</v>
      </c>
      <c r="H1360" s="12">
        <f ca="1"/>
        <v>617.5599439157927</v>
      </c>
    </row>
    <row r="1361" spans="6:8" x14ac:dyDescent="0.3">
      <c r="F1361" s="2">
        <v>1356</v>
      </c>
      <c r="G1361" s="12">
        <f ca="1"/>
        <v>0.42900117751762057</v>
      </c>
      <c r="H1361" s="12">
        <f ca="1"/>
        <v>447.5143842256598</v>
      </c>
    </row>
    <row r="1362" spans="6:8" x14ac:dyDescent="0.3">
      <c r="F1362" s="2">
        <v>1357</v>
      </c>
      <c r="G1362" s="12">
        <f ca="1"/>
        <v>0.76041386466440208</v>
      </c>
      <c r="H1362" s="12">
        <f ca="1"/>
        <v>564.36740795273295</v>
      </c>
    </row>
    <row r="1363" spans="6:8" x14ac:dyDescent="0.3">
      <c r="F1363" s="2">
        <v>1358</v>
      </c>
      <c r="G1363" s="12">
        <f ca="1"/>
        <v>0.97258708968349539</v>
      </c>
      <c r="H1363" s="12">
        <f ca="1"/>
        <v>718.24373443414993</v>
      </c>
    </row>
    <row r="1364" spans="6:8" x14ac:dyDescent="0.3">
      <c r="F1364" s="2">
        <v>1359</v>
      </c>
      <c r="G1364" s="12">
        <f ca="1"/>
        <v>0.50694689232982637</v>
      </c>
      <c r="H1364" s="12">
        <f ca="1"/>
        <v>472.97559097183495</v>
      </c>
    </row>
    <row r="1365" spans="6:8" x14ac:dyDescent="0.3">
      <c r="F1365" s="2">
        <v>1360</v>
      </c>
      <c r="G1365" s="12">
        <f ca="1"/>
        <v>0.35576680973683272</v>
      </c>
      <c r="H1365" s="12">
        <f ca="1"/>
        <v>423.21154656180221</v>
      </c>
    </row>
    <row r="1366" spans="6:8" x14ac:dyDescent="0.3">
      <c r="F1366" s="2">
        <v>1361</v>
      </c>
      <c r="G1366" s="12">
        <f ca="1"/>
        <v>0.84158243365040741</v>
      </c>
      <c r="H1366" s="12">
        <f ca="1"/>
        <v>603.10953337681644</v>
      </c>
    </row>
    <row r="1367" spans="6:8" x14ac:dyDescent="0.3">
      <c r="F1367" s="2">
        <v>1362</v>
      </c>
      <c r="G1367" s="12">
        <f ca="1"/>
        <v>0.81089201181710791</v>
      </c>
      <c r="H1367" s="12">
        <f ca="1"/>
        <v>587.34758234057517</v>
      </c>
    </row>
    <row r="1368" spans="6:8" x14ac:dyDescent="0.3">
      <c r="F1368" s="2">
        <v>1363</v>
      </c>
      <c r="G1368" s="12">
        <f ca="1"/>
        <v>0.67984079566732447</v>
      </c>
      <c r="H1368" s="12">
        <f ca="1"/>
        <v>532.40821667097862</v>
      </c>
    </row>
    <row r="1369" spans="6:8" x14ac:dyDescent="0.3">
      <c r="F1369" s="2">
        <v>1364</v>
      </c>
      <c r="G1369" s="12">
        <f ca="1"/>
        <v>0.13742122501356402</v>
      </c>
      <c r="H1369" s="12">
        <f ca="1"/>
        <v>337.12576327594138</v>
      </c>
    </row>
    <row r="1370" spans="6:8" x14ac:dyDescent="0.3">
      <c r="F1370" s="2">
        <v>1365</v>
      </c>
      <c r="G1370" s="12">
        <f ca="1"/>
        <v>0.45983635414675939</v>
      </c>
      <c r="H1370" s="12">
        <f ca="1"/>
        <v>457.58944594425145</v>
      </c>
    </row>
    <row r="1371" spans="6:8" x14ac:dyDescent="0.3">
      <c r="F1371" s="2">
        <v>1366</v>
      </c>
      <c r="G1371" s="12">
        <f ca="1"/>
        <v>0.10860804411817915</v>
      </c>
      <c r="H1371" s="12">
        <f ca="1"/>
        <v>321.5750555852091</v>
      </c>
    </row>
    <row r="1372" spans="6:8" x14ac:dyDescent="0.3">
      <c r="F1372" s="2">
        <v>1367</v>
      </c>
      <c r="G1372" s="12">
        <f ca="1"/>
        <v>6.8310723928858064E-2</v>
      </c>
      <c r="H1372" s="12">
        <f ca="1"/>
        <v>295.03035580567564</v>
      </c>
    </row>
    <row r="1373" spans="6:8" x14ac:dyDescent="0.3">
      <c r="F1373" s="2">
        <v>1368</v>
      </c>
      <c r="G1373" s="12">
        <f ca="1"/>
        <v>0.4175479722187716</v>
      </c>
      <c r="H1373" s="12">
        <f ca="1"/>
        <v>443.75817333053078</v>
      </c>
    </row>
    <row r="1374" spans="6:8" x14ac:dyDescent="0.3">
      <c r="F1374" s="2">
        <v>1369</v>
      </c>
      <c r="G1374" s="12">
        <f ca="1"/>
        <v>0.23044782001029085</v>
      </c>
      <c r="H1374" s="12">
        <f ca="1"/>
        <v>378.0670380389754</v>
      </c>
    </row>
    <row r="1375" spans="6:8" x14ac:dyDescent="0.3">
      <c r="F1375" s="2">
        <v>1370</v>
      </c>
      <c r="G1375" s="12">
        <f ca="1"/>
        <v>0.86031053447112105</v>
      </c>
      <c r="H1375" s="12">
        <f ca="1"/>
        <v>613.66880916034791</v>
      </c>
    </row>
    <row r="1376" spans="6:8" x14ac:dyDescent="0.3">
      <c r="F1376" s="2">
        <v>1371</v>
      </c>
      <c r="G1376" s="12">
        <f ca="1"/>
        <v>0.24602342096824814</v>
      </c>
      <c r="H1376" s="12">
        <f ca="1"/>
        <v>384.0981656490373</v>
      </c>
    </row>
    <row r="1377" spans="6:8" x14ac:dyDescent="0.3">
      <c r="F1377" s="2">
        <v>1372</v>
      </c>
      <c r="G1377" s="12">
        <f ca="1"/>
        <v>0.12168827057247333</v>
      </c>
      <c r="H1377" s="12">
        <f ca="1"/>
        <v>328.89038420601281</v>
      </c>
    </row>
    <row r="1378" spans="6:8" x14ac:dyDescent="0.3">
      <c r="F1378" s="2">
        <v>1373</v>
      </c>
      <c r="G1378" s="12">
        <f ca="1"/>
        <v>0.30803008444572333</v>
      </c>
      <c r="H1378" s="12">
        <f ca="1"/>
        <v>406.7680003586363</v>
      </c>
    </row>
    <row r="1379" spans="6:8" x14ac:dyDescent="0.3">
      <c r="F1379" s="2">
        <v>1374</v>
      </c>
      <c r="G1379" s="12">
        <f ca="1"/>
        <v>0.88906297799625977</v>
      </c>
      <c r="H1379" s="12">
        <f ca="1"/>
        <v>631.81035155670588</v>
      </c>
    </row>
    <row r="1380" spans="6:8" x14ac:dyDescent="0.3">
      <c r="F1380" s="2">
        <v>1375</v>
      </c>
      <c r="G1380" s="12">
        <f ca="1"/>
        <v>0.98943950339724851</v>
      </c>
      <c r="H1380" s="12">
        <f ca="1"/>
        <v>761.79856565382318</v>
      </c>
    </row>
    <row r="1381" spans="6:8" x14ac:dyDescent="0.3">
      <c r="F1381" s="2">
        <v>1376</v>
      </c>
      <c r="G1381" s="12">
        <f ca="1"/>
        <v>0.5158102605723287</v>
      </c>
      <c r="H1381" s="12">
        <f ca="1"/>
        <v>475.88226091646618</v>
      </c>
    </row>
    <row r="1382" spans="6:8" x14ac:dyDescent="0.3">
      <c r="F1382" s="2">
        <v>1377</v>
      </c>
      <c r="G1382" s="12">
        <f ca="1"/>
        <v>0.22412107210163668</v>
      </c>
      <c r="H1382" s="12">
        <f ca="1"/>
        <v>375.56798493738131</v>
      </c>
    </row>
    <row r="1383" spans="6:8" x14ac:dyDescent="0.3">
      <c r="F1383" s="2">
        <v>1378</v>
      </c>
      <c r="G1383" s="12">
        <f ca="1"/>
        <v>0.7120847829450514</v>
      </c>
      <c r="H1383" s="12">
        <f ca="1"/>
        <v>544.67579610603684</v>
      </c>
    </row>
    <row r="1384" spans="6:8" x14ac:dyDescent="0.3">
      <c r="F1384" s="2">
        <v>1379</v>
      </c>
      <c r="G1384" s="12">
        <f ca="1"/>
        <v>0.93013234113037813</v>
      </c>
      <c r="H1384" s="12">
        <f ca="1"/>
        <v>664.304472573716</v>
      </c>
    </row>
    <row r="1385" spans="6:8" x14ac:dyDescent="0.3">
      <c r="F1385" s="2">
        <v>1380</v>
      </c>
      <c r="G1385" s="12">
        <f ca="1"/>
        <v>0.55945222066817402</v>
      </c>
      <c r="H1385" s="12">
        <f ca="1"/>
        <v>490.31851754614542</v>
      </c>
    </row>
    <row r="1386" spans="6:8" x14ac:dyDescent="0.3">
      <c r="F1386" s="2">
        <v>1381</v>
      </c>
      <c r="G1386" s="12">
        <f ca="1"/>
        <v>0.84123621967949824</v>
      </c>
      <c r="H1386" s="12">
        <f ca="1"/>
        <v>602.92184644595136</v>
      </c>
    </row>
    <row r="1387" spans="6:8" x14ac:dyDescent="0.3">
      <c r="F1387" s="2">
        <v>1382</v>
      </c>
      <c r="G1387" s="12">
        <f ca="1"/>
        <v>0.93615301412674357</v>
      </c>
      <c r="H1387" s="12">
        <f ca="1"/>
        <v>670.12127410242715</v>
      </c>
    </row>
    <row r="1388" spans="6:8" x14ac:dyDescent="0.3">
      <c r="F1388" s="2">
        <v>1383</v>
      </c>
      <c r="G1388" s="12">
        <f ca="1"/>
        <v>0.79933775126794604</v>
      </c>
      <c r="H1388" s="12">
        <f ca="1"/>
        <v>581.80880292918391</v>
      </c>
    </row>
    <row r="1389" spans="6:8" x14ac:dyDescent="0.3">
      <c r="F1389" s="2">
        <v>1384</v>
      </c>
      <c r="G1389" s="12">
        <f ca="1"/>
        <v>0.28755574337657208</v>
      </c>
      <c r="H1389" s="12">
        <f ca="1"/>
        <v>399.48136317750311</v>
      </c>
    </row>
    <row r="1390" spans="6:8" x14ac:dyDescent="0.3">
      <c r="F1390" s="2">
        <v>1385</v>
      </c>
      <c r="G1390" s="12">
        <f ca="1"/>
        <v>0.13663014345762003</v>
      </c>
      <c r="H1390" s="12">
        <f ca="1"/>
        <v>336.72447445054445</v>
      </c>
    </row>
    <row r="1391" spans="6:8" x14ac:dyDescent="0.3">
      <c r="F1391" s="2">
        <v>1386</v>
      </c>
      <c r="G1391" s="12">
        <f ca="1"/>
        <v>0.27555806416137885</v>
      </c>
      <c r="H1391" s="12">
        <f ca="1"/>
        <v>395.1284943901008</v>
      </c>
    </row>
    <row r="1392" spans="6:8" x14ac:dyDescent="0.3">
      <c r="F1392" s="2">
        <v>1387</v>
      </c>
      <c r="G1392" s="12">
        <f ca="1"/>
        <v>0.46459636041922381</v>
      </c>
      <c r="H1392" s="12">
        <f ca="1"/>
        <v>459.14227159796513</v>
      </c>
    </row>
    <row r="1393" spans="6:8" x14ac:dyDescent="0.3">
      <c r="F1393" s="2">
        <v>1388</v>
      </c>
      <c r="G1393" s="12">
        <f ca="1"/>
        <v>0.59690432181743525</v>
      </c>
      <c r="H1393" s="12">
        <f ca="1"/>
        <v>502.96021310326535</v>
      </c>
    </row>
    <row r="1394" spans="6:8" x14ac:dyDescent="0.3">
      <c r="F1394" s="2">
        <v>1389</v>
      </c>
      <c r="G1394" s="12">
        <f ca="1"/>
        <v>0.59362183742751462</v>
      </c>
      <c r="H1394" s="12">
        <f ca="1"/>
        <v>501.83988500135234</v>
      </c>
    </row>
    <row r="1395" spans="6:8" x14ac:dyDescent="0.3">
      <c r="F1395" s="2">
        <v>1390</v>
      </c>
      <c r="G1395" s="12">
        <f ca="1"/>
        <v>0.23279368122625055</v>
      </c>
      <c r="H1395" s="12">
        <f ca="1"/>
        <v>378.98612516597552</v>
      </c>
    </row>
    <row r="1396" spans="6:8" x14ac:dyDescent="0.3">
      <c r="F1396" s="2">
        <v>1391</v>
      </c>
      <c r="G1396" s="12">
        <f ca="1"/>
        <v>0.73271847031139203</v>
      </c>
      <c r="H1396" s="12">
        <f ca="1"/>
        <v>552.86394428503661</v>
      </c>
    </row>
    <row r="1397" spans="6:8" x14ac:dyDescent="0.3">
      <c r="F1397" s="2">
        <v>1392</v>
      </c>
      <c r="G1397" s="12">
        <f ca="1"/>
        <v>0.3115819724003539</v>
      </c>
      <c r="H1397" s="12">
        <f ca="1"/>
        <v>408.01578934997036</v>
      </c>
    </row>
    <row r="1398" spans="6:8" x14ac:dyDescent="0.3">
      <c r="F1398" s="2">
        <v>1393</v>
      </c>
      <c r="G1398" s="12">
        <f ca="1"/>
        <v>5.4579348397756355E-2</v>
      </c>
      <c r="H1398" s="12">
        <f ca="1"/>
        <v>283.77390772741683</v>
      </c>
    </row>
    <row r="1399" spans="6:8" x14ac:dyDescent="0.3">
      <c r="F1399" s="2">
        <v>1394</v>
      </c>
      <c r="G1399" s="12">
        <f ca="1"/>
        <v>0.43183828374251076</v>
      </c>
      <c r="H1399" s="12">
        <f ca="1"/>
        <v>448.44332138934686</v>
      </c>
    </row>
    <row r="1400" spans="6:8" x14ac:dyDescent="0.3">
      <c r="F1400" s="2">
        <v>1395</v>
      </c>
      <c r="G1400" s="12">
        <f ca="1"/>
        <v>0.61039999266270195</v>
      </c>
      <c r="H1400" s="12">
        <f ca="1"/>
        <v>507.59561695328853</v>
      </c>
    </row>
    <row r="1401" spans="6:8" x14ac:dyDescent="0.3">
      <c r="F1401" s="2">
        <v>1396</v>
      </c>
      <c r="G1401" s="12">
        <f ca="1"/>
        <v>0.14599357640827737</v>
      </c>
      <c r="H1401" s="12">
        <f ca="1"/>
        <v>341.39643608223838</v>
      </c>
    </row>
    <row r="1402" spans="6:8" x14ac:dyDescent="0.3">
      <c r="F1402" s="2">
        <v>1397</v>
      </c>
      <c r="G1402" s="12">
        <f ca="1"/>
        <v>0.67240512502721783</v>
      </c>
      <c r="H1402" s="12">
        <f ca="1"/>
        <v>529.65725479091429</v>
      </c>
    </row>
    <row r="1403" spans="6:8" x14ac:dyDescent="0.3">
      <c r="F1403" s="2">
        <v>1398</v>
      </c>
      <c r="G1403" s="12">
        <f ca="1"/>
        <v>0.30791418887664634</v>
      </c>
      <c r="H1403" s="12">
        <f ca="1"/>
        <v>406.72720969843294</v>
      </c>
    </row>
    <row r="1404" spans="6:8" x14ac:dyDescent="0.3">
      <c r="F1404" s="2">
        <v>1399</v>
      </c>
      <c r="G1404" s="12">
        <f ca="1"/>
        <v>0.67046285637032477</v>
      </c>
      <c r="H1404" s="12">
        <f ca="1"/>
        <v>528.9429941662969</v>
      </c>
    </row>
    <row r="1405" spans="6:8" x14ac:dyDescent="0.3">
      <c r="F1405" s="2">
        <v>1400</v>
      </c>
      <c r="G1405" s="12">
        <f ca="1"/>
        <v>0.70167359956013398</v>
      </c>
      <c r="H1405" s="12">
        <f ca="1"/>
        <v>540.64997838612601</v>
      </c>
    </row>
    <row r="1406" spans="6:8" x14ac:dyDescent="0.3">
      <c r="F1406" s="2">
        <v>1401</v>
      </c>
      <c r="G1406" s="12">
        <f ca="1"/>
        <v>0.53828523513056492</v>
      </c>
      <c r="H1406" s="12">
        <f ca="1"/>
        <v>483.28628899499574</v>
      </c>
    </row>
    <row r="1407" spans="6:8" x14ac:dyDescent="0.3">
      <c r="F1407" s="2">
        <v>1402</v>
      </c>
      <c r="G1407" s="12">
        <f ca="1"/>
        <v>0.91886335184911849</v>
      </c>
      <c r="H1407" s="12">
        <f ca="1"/>
        <v>654.30299433127811</v>
      </c>
    </row>
    <row r="1408" spans="6:8" x14ac:dyDescent="0.3">
      <c r="F1408" s="2">
        <v>1403</v>
      </c>
      <c r="G1408" s="12">
        <f ca="1"/>
        <v>0.68827725071552259</v>
      </c>
      <c r="H1408" s="12">
        <f ca="1"/>
        <v>535.56267260294135</v>
      </c>
    </row>
    <row r="1409" spans="6:8" x14ac:dyDescent="0.3">
      <c r="F1409" s="2">
        <v>1404</v>
      </c>
      <c r="G1409" s="12">
        <f ca="1"/>
        <v>0.72737362656561322</v>
      </c>
      <c r="H1409" s="12">
        <f ca="1"/>
        <v>550.71435408532693</v>
      </c>
    </row>
    <row r="1410" spans="6:8" x14ac:dyDescent="0.3">
      <c r="F1410" s="2">
        <v>1405</v>
      </c>
      <c r="G1410" s="12">
        <f ca="1"/>
        <v>0.69174000209577691</v>
      </c>
      <c r="H1410" s="12">
        <f ca="1"/>
        <v>536.86817034089506</v>
      </c>
    </row>
    <row r="1411" spans="6:8" x14ac:dyDescent="0.3">
      <c r="F1411" s="2">
        <v>1406</v>
      </c>
      <c r="G1411" s="12">
        <f ca="1"/>
        <v>0.45561344932687131</v>
      </c>
      <c r="H1411" s="12">
        <f ca="1"/>
        <v>456.21159052370592</v>
      </c>
    </row>
    <row r="1412" spans="6:8" x14ac:dyDescent="0.3">
      <c r="F1412" s="2">
        <v>1407</v>
      </c>
      <c r="G1412" s="12">
        <f ca="1"/>
        <v>0.97698638929112014</v>
      </c>
      <c r="H1412" s="12">
        <f ca="1"/>
        <v>726.96965670318878</v>
      </c>
    </row>
    <row r="1413" spans="6:8" x14ac:dyDescent="0.3">
      <c r="F1413" s="2">
        <v>1408</v>
      </c>
      <c r="G1413" s="12">
        <f ca="1"/>
        <v>0.82577598388055984</v>
      </c>
      <c r="H1413" s="12">
        <f ca="1"/>
        <v>594.78296806255435</v>
      </c>
    </row>
    <row r="1414" spans="6:8" x14ac:dyDescent="0.3">
      <c r="F1414" s="2">
        <v>1409</v>
      </c>
      <c r="G1414" s="12">
        <f ca="1"/>
        <v>5.5699612254752395E-2</v>
      </c>
      <c r="H1414" s="12">
        <f ca="1"/>
        <v>284.75586104795514</v>
      </c>
    </row>
    <row r="1415" spans="6:8" x14ac:dyDescent="0.3">
      <c r="F1415" s="2">
        <v>1410</v>
      </c>
      <c r="G1415" s="12">
        <f ca="1"/>
        <v>0.18737576724291949</v>
      </c>
      <c r="H1415" s="12">
        <f ca="1"/>
        <v>360.3745608028608</v>
      </c>
    </row>
    <row r="1416" spans="6:8" x14ac:dyDescent="0.3">
      <c r="F1416" s="2">
        <v>1411</v>
      </c>
      <c r="G1416" s="12">
        <f ca="1"/>
        <v>5.4240128076384231E-2</v>
      </c>
      <c r="H1416" s="12">
        <f ca="1"/>
        <v>283.4740096342627</v>
      </c>
    </row>
    <row r="1417" spans="6:8" x14ac:dyDescent="0.3">
      <c r="F1417" s="2">
        <v>1412</v>
      </c>
      <c r="G1417" s="12">
        <f ca="1"/>
        <v>0.54239080551931207</v>
      </c>
      <c r="H1417" s="12">
        <f ca="1"/>
        <v>484.64519563787343</v>
      </c>
    </row>
    <row r="1418" spans="6:8" x14ac:dyDescent="0.3">
      <c r="F1418" s="2">
        <v>1413</v>
      </c>
      <c r="G1418" s="12">
        <f ca="1"/>
        <v>0.72742016416853872</v>
      </c>
      <c r="H1418" s="12">
        <f ca="1"/>
        <v>550.73298082883503</v>
      </c>
    </row>
    <row r="1419" spans="6:8" x14ac:dyDescent="0.3">
      <c r="F1419" s="2">
        <v>1414</v>
      </c>
      <c r="G1419" s="12">
        <f ca="1"/>
        <v>0.51418576946344197</v>
      </c>
      <c r="H1419" s="12">
        <f ca="1"/>
        <v>475.34904859994413</v>
      </c>
    </row>
    <row r="1420" spans="6:8" x14ac:dyDescent="0.3">
      <c r="F1420" s="2">
        <v>1415</v>
      </c>
      <c r="G1420" s="12">
        <f ca="1"/>
        <v>0.38061498934526528</v>
      </c>
      <c r="H1420" s="12">
        <f ca="1"/>
        <v>431.54852475853778</v>
      </c>
    </row>
    <row r="1421" spans="6:8" x14ac:dyDescent="0.3">
      <c r="F1421" s="2">
        <v>1416</v>
      </c>
      <c r="G1421" s="12">
        <f ca="1"/>
        <v>0.56474070567226109</v>
      </c>
      <c r="H1421" s="12">
        <f ca="1"/>
        <v>492.0866439456625</v>
      </c>
    </row>
    <row r="1422" spans="6:8" x14ac:dyDescent="0.3">
      <c r="F1422" s="2">
        <v>1417</v>
      </c>
      <c r="G1422" s="12">
        <f ca="1"/>
        <v>0.52231201131348781</v>
      </c>
      <c r="H1422" s="12">
        <f ca="1"/>
        <v>478.01872684172878</v>
      </c>
    </row>
    <row r="1423" spans="6:8" x14ac:dyDescent="0.3">
      <c r="F1423" s="2">
        <v>1418</v>
      </c>
      <c r="G1423" s="12">
        <f ca="1"/>
        <v>0.25010231304096697</v>
      </c>
      <c r="H1423" s="12">
        <f ca="1"/>
        <v>385.65127765376968</v>
      </c>
    </row>
    <row r="1424" spans="6:8" x14ac:dyDescent="0.3">
      <c r="F1424" s="2">
        <v>1419</v>
      </c>
      <c r="G1424" s="12">
        <f ca="1"/>
        <v>0.4435107842012187</v>
      </c>
      <c r="H1424" s="12">
        <f ca="1"/>
        <v>452.26018833449814</v>
      </c>
    </row>
    <row r="1425" spans="6:8" x14ac:dyDescent="0.3">
      <c r="F1425" s="2">
        <v>1420</v>
      </c>
      <c r="G1425" s="12">
        <f ca="1"/>
        <v>0.69903950051790664</v>
      </c>
      <c r="H1425" s="12">
        <f ca="1"/>
        <v>539.64169825063095</v>
      </c>
    </row>
    <row r="1426" spans="6:8" x14ac:dyDescent="0.3">
      <c r="F1426" s="2">
        <v>1421</v>
      </c>
      <c r="G1426" s="12">
        <f ca="1"/>
        <v>0.46457074829282363</v>
      </c>
      <c r="H1426" s="12">
        <f ca="1"/>
        <v>459.1339167798256</v>
      </c>
    </row>
    <row r="1427" spans="6:8" x14ac:dyDescent="0.3">
      <c r="F1427" s="2">
        <v>1422</v>
      </c>
      <c r="G1427" s="12">
        <f ca="1"/>
        <v>2.7893282501735284E-2</v>
      </c>
      <c r="H1427" s="12">
        <f ca="1"/>
        <v>254.88123882803492</v>
      </c>
    </row>
    <row r="1428" spans="6:8" x14ac:dyDescent="0.3">
      <c r="F1428" s="2">
        <v>1423</v>
      </c>
      <c r="G1428" s="12">
        <f ca="1"/>
        <v>0.92652580493165249</v>
      </c>
      <c r="H1428" s="12">
        <f ca="1"/>
        <v>660.98796397879528</v>
      </c>
    </row>
    <row r="1429" spans="6:8" x14ac:dyDescent="0.3">
      <c r="F1429" s="2">
        <v>1424</v>
      </c>
      <c r="G1429" s="12">
        <f ca="1"/>
        <v>0.65449993344835677</v>
      </c>
      <c r="H1429" s="12">
        <f ca="1"/>
        <v>523.13616549721451</v>
      </c>
    </row>
    <row r="1430" spans="6:8" x14ac:dyDescent="0.3">
      <c r="F1430" s="2">
        <v>1425</v>
      </c>
      <c r="G1430" s="12">
        <f ca="1"/>
        <v>0.62635005102342456</v>
      </c>
      <c r="H1430" s="12">
        <f ca="1"/>
        <v>513.14096941593743</v>
      </c>
    </row>
    <row r="1431" spans="6:8" x14ac:dyDescent="0.3">
      <c r="F1431" s="2">
        <v>1426</v>
      </c>
      <c r="G1431" s="12">
        <f ca="1"/>
        <v>0.95828840113775748</v>
      </c>
      <c r="H1431" s="12">
        <f ca="1"/>
        <v>695.69251816335589</v>
      </c>
    </row>
    <row r="1432" spans="6:8" x14ac:dyDescent="0.3">
      <c r="F1432" s="2">
        <v>1427</v>
      </c>
      <c r="G1432" s="12">
        <f ca="1"/>
        <v>2.364551369363399E-2</v>
      </c>
      <c r="H1432" s="12">
        <f ca="1"/>
        <v>248.68614895128536</v>
      </c>
    </row>
    <row r="1433" spans="6:8" x14ac:dyDescent="0.3">
      <c r="F1433" s="2">
        <v>1428</v>
      </c>
      <c r="G1433" s="12">
        <f ca="1"/>
        <v>0.84348083220614534</v>
      </c>
      <c r="H1433" s="12">
        <f ca="1"/>
        <v>604.14320044569899</v>
      </c>
    </row>
    <row r="1434" spans="6:8" x14ac:dyDescent="0.3">
      <c r="F1434" s="2">
        <v>1429</v>
      </c>
      <c r="G1434" s="12">
        <f ca="1"/>
        <v>1.9400470750293497E-2</v>
      </c>
      <c r="H1434" s="12">
        <f ca="1"/>
        <v>241.66993220746232</v>
      </c>
    </row>
    <row r="1435" spans="6:8" x14ac:dyDescent="0.3">
      <c r="F1435" s="2">
        <v>1430</v>
      </c>
      <c r="G1435" s="12">
        <f ca="1"/>
        <v>0.32488378658451778</v>
      </c>
      <c r="H1435" s="12">
        <f ca="1"/>
        <v>412.65061572663268</v>
      </c>
    </row>
    <row r="1436" spans="6:8" x14ac:dyDescent="0.3">
      <c r="F1436" s="2">
        <v>1431</v>
      </c>
      <c r="G1436" s="12">
        <f ca="1"/>
        <v>0.67127199137798743</v>
      </c>
      <c r="H1436" s="12">
        <f ca="1"/>
        <v>529.24033742526603</v>
      </c>
    </row>
    <row r="1437" spans="6:8" x14ac:dyDescent="0.3">
      <c r="F1437" s="2">
        <v>1432</v>
      </c>
      <c r="G1437" s="12">
        <f ca="1"/>
        <v>0.90222481059426385</v>
      </c>
      <c r="H1437" s="12">
        <f ca="1"/>
        <v>641.16398621252256</v>
      </c>
    </row>
    <row r="1438" spans="6:8" x14ac:dyDescent="0.3">
      <c r="F1438" s="2">
        <v>1433</v>
      </c>
      <c r="G1438" s="12">
        <f ca="1"/>
        <v>0.94154208949953633</v>
      </c>
      <c r="H1438" s="12">
        <f ca="1"/>
        <v>675.66897996585794</v>
      </c>
    </row>
    <row r="1439" spans="6:8" x14ac:dyDescent="0.3">
      <c r="F1439" s="2">
        <v>1434</v>
      </c>
      <c r="G1439" s="12">
        <f ca="1"/>
        <v>0.4649948078466779</v>
      </c>
      <c r="H1439" s="12">
        <f ca="1"/>
        <v>459.27224698760665</v>
      </c>
    </row>
    <row r="1440" spans="6:8" x14ac:dyDescent="0.3">
      <c r="F1440" s="2">
        <v>1435</v>
      </c>
      <c r="G1440" s="12">
        <f ca="1"/>
        <v>0.98345353859255202</v>
      </c>
      <c r="H1440" s="12">
        <f ca="1"/>
        <v>742.47519336445885</v>
      </c>
    </row>
    <row r="1441" spans="6:8" x14ac:dyDescent="0.3">
      <c r="F1441" s="2">
        <v>1436</v>
      </c>
      <c r="G1441" s="12">
        <f ca="1"/>
        <v>6.2541972018909542E-2</v>
      </c>
      <c r="H1441" s="12">
        <f ca="1"/>
        <v>290.49465826233217</v>
      </c>
    </row>
    <row r="1442" spans="6:8" x14ac:dyDescent="0.3">
      <c r="F1442" s="2">
        <v>1437</v>
      </c>
      <c r="G1442" s="12">
        <f ca="1"/>
        <v>0.9171365456279772</v>
      </c>
      <c r="H1442" s="12">
        <f ca="1"/>
        <v>652.85768786395238</v>
      </c>
    </row>
    <row r="1443" spans="6:8" x14ac:dyDescent="0.3">
      <c r="F1443" s="2">
        <v>1438</v>
      </c>
      <c r="G1443" s="12">
        <f ca="1"/>
        <v>0.95183499501886493</v>
      </c>
      <c r="H1443" s="12">
        <f ca="1"/>
        <v>687.38265933250909</v>
      </c>
    </row>
    <row r="1444" spans="6:8" x14ac:dyDescent="0.3">
      <c r="F1444" s="2">
        <v>1439</v>
      </c>
      <c r="G1444" s="12">
        <f ca="1"/>
        <v>0.61661166358308495</v>
      </c>
      <c r="H1444" s="12">
        <f ca="1"/>
        <v>509.74610899094665</v>
      </c>
    </row>
    <row r="1445" spans="6:8" x14ac:dyDescent="0.3">
      <c r="F1445" s="2">
        <v>1440</v>
      </c>
      <c r="G1445" s="12">
        <f ca="1"/>
        <v>0.78706118326086294</v>
      </c>
      <c r="H1445" s="12">
        <f ca="1"/>
        <v>576.12005778312653</v>
      </c>
    </row>
    <row r="1446" spans="6:8" x14ac:dyDescent="0.3">
      <c r="F1446" s="2">
        <v>1441</v>
      </c>
      <c r="G1446" s="12">
        <f ca="1"/>
        <v>0.50604372073870207</v>
      </c>
      <c r="H1446" s="12">
        <f ca="1"/>
        <v>472.67973674372956</v>
      </c>
    </row>
    <row r="1447" spans="6:8" x14ac:dyDescent="0.3">
      <c r="F1447" s="2">
        <v>1442</v>
      </c>
      <c r="G1447" s="12">
        <f ca="1"/>
        <v>0.23341859481547678</v>
      </c>
      <c r="H1447" s="12">
        <f ca="1"/>
        <v>379.23029369854959</v>
      </c>
    </row>
    <row r="1448" spans="6:8" x14ac:dyDescent="0.3">
      <c r="F1448" s="2">
        <v>1443</v>
      </c>
      <c r="G1448" s="12">
        <f ca="1"/>
        <v>0.63296936838945439</v>
      </c>
      <c r="H1448" s="12">
        <f ca="1"/>
        <v>515.46589228572634</v>
      </c>
    </row>
    <row r="1449" spans="6:8" x14ac:dyDescent="0.3">
      <c r="F1449" s="2">
        <v>1444</v>
      </c>
      <c r="G1449" s="12">
        <f ca="1"/>
        <v>0.6407864366700291</v>
      </c>
      <c r="H1449" s="12">
        <f ca="1"/>
        <v>518.23087269271582</v>
      </c>
    </row>
    <row r="1450" spans="6:8" x14ac:dyDescent="0.3">
      <c r="F1450" s="2">
        <v>1445</v>
      </c>
      <c r="G1450" s="12">
        <f ca="1"/>
        <v>0.84156923561963004</v>
      </c>
      <c r="H1450" s="12">
        <f ca="1"/>
        <v>603.10237393064381</v>
      </c>
    </row>
    <row r="1451" spans="6:8" x14ac:dyDescent="0.3">
      <c r="F1451" s="2">
        <v>1446</v>
      </c>
      <c r="G1451" s="12">
        <f ca="1"/>
        <v>0.14356183636580044</v>
      </c>
      <c r="H1451" s="12">
        <f ca="1"/>
        <v>340.19900156695996</v>
      </c>
    </row>
    <row r="1452" spans="6:8" x14ac:dyDescent="0.3">
      <c r="F1452" s="2">
        <v>1447</v>
      </c>
      <c r="G1452" s="12">
        <f ca="1"/>
        <v>0.2269341503771749</v>
      </c>
      <c r="H1452" s="12">
        <f ca="1"/>
        <v>376.68286749328013</v>
      </c>
    </row>
    <row r="1453" spans="6:8" x14ac:dyDescent="0.3">
      <c r="F1453" s="2">
        <v>1448</v>
      </c>
      <c r="G1453" s="12">
        <f ca="1"/>
        <v>0.2975404730120601</v>
      </c>
      <c r="H1453" s="12">
        <f ca="1"/>
        <v>403.05570388805694</v>
      </c>
    </row>
    <row r="1454" spans="6:8" x14ac:dyDescent="0.3">
      <c r="F1454" s="2">
        <v>1449</v>
      </c>
      <c r="G1454" s="12">
        <f ca="1"/>
        <v>0.86822567406040352</v>
      </c>
      <c r="H1454" s="12">
        <f ca="1"/>
        <v>618.40080691483354</v>
      </c>
    </row>
    <row r="1455" spans="6:8" x14ac:dyDescent="0.3">
      <c r="F1455" s="2">
        <v>1450</v>
      </c>
      <c r="G1455" s="12">
        <f ca="1"/>
        <v>2.8518766298160081E-3</v>
      </c>
      <c r="H1455" s="12">
        <f ca="1"/>
        <v>190.72989302937609</v>
      </c>
    </row>
    <row r="1456" spans="6:8" x14ac:dyDescent="0.3">
      <c r="F1456" s="2">
        <v>1451</v>
      </c>
      <c r="G1456" s="12">
        <f ca="1"/>
        <v>7.160611031807429E-2</v>
      </c>
      <c r="H1456" s="12">
        <f ca="1"/>
        <v>297.51403692781707</v>
      </c>
    </row>
    <row r="1457" spans="6:8" x14ac:dyDescent="0.3">
      <c r="F1457" s="2">
        <v>1452</v>
      </c>
      <c r="G1457" s="12">
        <f ca="1"/>
        <v>0.47013554531828805</v>
      </c>
      <c r="H1457" s="12">
        <f ca="1"/>
        <v>460.94916272946227</v>
      </c>
    </row>
    <row r="1458" spans="6:8" x14ac:dyDescent="0.3">
      <c r="F1458" s="2">
        <v>1453</v>
      </c>
      <c r="G1458" s="12">
        <f ca="1"/>
        <v>0.42228309399768893</v>
      </c>
      <c r="H1458" s="12">
        <f ca="1"/>
        <v>445.31240368987812</v>
      </c>
    </row>
    <row r="1459" spans="6:8" x14ac:dyDescent="0.3">
      <c r="F1459" s="2">
        <v>1454</v>
      </c>
      <c r="G1459" s="12">
        <f ca="1"/>
        <v>0.51048947045330495</v>
      </c>
      <c r="H1459" s="12">
        <f ca="1"/>
        <v>474.13661273135773</v>
      </c>
    </row>
    <row r="1460" spans="6:8" x14ac:dyDescent="0.3">
      <c r="F1460" s="2">
        <v>1455</v>
      </c>
      <c r="G1460" s="12">
        <f ca="1"/>
        <v>0.6750085565675652</v>
      </c>
      <c r="H1460" s="12">
        <f ca="1"/>
        <v>530.61742498568674</v>
      </c>
    </row>
    <row r="1461" spans="6:8" x14ac:dyDescent="0.3">
      <c r="F1461" s="2">
        <v>1456</v>
      </c>
      <c r="G1461" s="12">
        <f ca="1"/>
        <v>0.57100667898341517</v>
      </c>
      <c r="H1461" s="12">
        <f ca="1"/>
        <v>494.18814177872804</v>
      </c>
    </row>
    <row r="1462" spans="6:8" x14ac:dyDescent="0.3">
      <c r="F1462" s="2">
        <v>1457</v>
      </c>
      <c r="G1462" s="12">
        <f ca="1"/>
        <v>0.93331587166156038</v>
      </c>
      <c r="H1462" s="12">
        <f ca="1"/>
        <v>667.33386921449426</v>
      </c>
    </row>
    <row r="1463" spans="6:8" x14ac:dyDescent="0.3">
      <c r="F1463" s="2">
        <v>1458</v>
      </c>
      <c r="G1463" s="12">
        <f ca="1"/>
        <v>0.39442027326699058</v>
      </c>
      <c r="H1463" s="12">
        <f ca="1"/>
        <v>436.13344554223386</v>
      </c>
    </row>
    <row r="1464" spans="6:8" x14ac:dyDescent="0.3">
      <c r="F1464" s="2">
        <v>1459</v>
      </c>
      <c r="G1464" s="12">
        <f ca="1"/>
        <v>9.1402715047498528E-2</v>
      </c>
      <c r="H1464" s="12">
        <f ca="1"/>
        <v>311.12557731870027</v>
      </c>
    </row>
    <row r="1465" spans="6:8" x14ac:dyDescent="0.3">
      <c r="F1465" s="2">
        <v>1460</v>
      </c>
      <c r="G1465" s="12">
        <f ca="1"/>
        <v>1.4836377076534957E-2</v>
      </c>
      <c r="H1465" s="12">
        <f ca="1"/>
        <v>232.80093195786054</v>
      </c>
    </row>
    <row r="1466" spans="6:8" x14ac:dyDescent="0.3">
      <c r="F1466" s="2">
        <v>1461</v>
      </c>
      <c r="G1466" s="12">
        <f ca="1"/>
        <v>7.2336338629085173E-2</v>
      </c>
      <c r="H1466" s="12">
        <f ca="1"/>
        <v>298.05469584269014</v>
      </c>
    </row>
    <row r="1467" spans="6:8" x14ac:dyDescent="0.3">
      <c r="F1467" s="2">
        <v>1462</v>
      </c>
      <c r="G1467" s="12">
        <f ca="1"/>
        <v>0.5533928474523766</v>
      </c>
      <c r="H1467" s="12">
        <f ca="1"/>
        <v>488.29847976573177</v>
      </c>
    </row>
    <row r="1468" spans="6:8" x14ac:dyDescent="0.3">
      <c r="F1468" s="2">
        <v>1463</v>
      </c>
      <c r="G1468" s="12">
        <f ca="1"/>
        <v>0.36188309548967945</v>
      </c>
      <c r="H1468" s="12">
        <f ca="1"/>
        <v>425.27516473067033</v>
      </c>
    </row>
    <row r="1469" spans="6:8" x14ac:dyDescent="0.3">
      <c r="F1469" s="2">
        <v>1464</v>
      </c>
      <c r="G1469" s="12">
        <f ca="1"/>
        <v>0.56207651507128586</v>
      </c>
      <c r="H1469" s="12">
        <f ca="1"/>
        <v>491.19529887951586</v>
      </c>
    </row>
    <row r="1470" spans="6:8" x14ac:dyDescent="0.3">
      <c r="F1470" s="2">
        <v>1465</v>
      </c>
      <c r="G1470" s="12">
        <f ca="1"/>
        <v>0.40562183255878881</v>
      </c>
      <c r="H1470" s="12">
        <f ca="1"/>
        <v>439.83403276522813</v>
      </c>
    </row>
    <row r="1471" spans="6:8" x14ac:dyDescent="0.3">
      <c r="F1471" s="2">
        <v>1466</v>
      </c>
      <c r="G1471" s="12">
        <f ca="1"/>
        <v>0.78928972275804465</v>
      </c>
      <c r="H1471" s="12">
        <f ca="1"/>
        <v>577.13871665647571</v>
      </c>
    </row>
    <row r="1472" spans="6:8" x14ac:dyDescent="0.3">
      <c r="F1472" s="2">
        <v>1467</v>
      </c>
      <c r="G1472" s="12">
        <f ca="1"/>
        <v>0.98762495256422667</v>
      </c>
      <c r="H1472" s="12">
        <f ca="1"/>
        <v>755.19350323360516</v>
      </c>
    </row>
    <row r="1473" spans="6:8" x14ac:dyDescent="0.3">
      <c r="F1473" s="2">
        <v>1468</v>
      </c>
      <c r="G1473" s="12">
        <f ca="1"/>
        <v>0.11575824471038287</v>
      </c>
      <c r="H1473" s="12">
        <f ca="1"/>
        <v>325.63251096952501</v>
      </c>
    </row>
    <row r="1474" spans="6:8" x14ac:dyDescent="0.3">
      <c r="F1474" s="2">
        <v>1469</v>
      </c>
      <c r="G1474" s="12">
        <f ca="1"/>
        <v>0.47465869007318662</v>
      </c>
      <c r="H1474" s="12">
        <f ca="1"/>
        <v>462.42472425853123</v>
      </c>
    </row>
    <row r="1475" spans="6:8" x14ac:dyDescent="0.3">
      <c r="F1475" s="2">
        <v>1470</v>
      </c>
      <c r="G1475" s="12">
        <f ca="1"/>
        <v>0.75775583976894945</v>
      </c>
      <c r="H1475" s="12">
        <f ca="1"/>
        <v>563.23453699512311</v>
      </c>
    </row>
    <row r="1476" spans="6:8" x14ac:dyDescent="0.3">
      <c r="F1476" s="2">
        <v>1471</v>
      </c>
      <c r="G1476" s="12">
        <f ca="1"/>
        <v>0.70335109229594295</v>
      </c>
      <c r="H1476" s="12">
        <f ca="1"/>
        <v>541.29420335762347</v>
      </c>
    </row>
    <row r="1477" spans="6:8" x14ac:dyDescent="0.3">
      <c r="F1477" s="2">
        <v>1472</v>
      </c>
      <c r="G1477" s="12">
        <f ca="1"/>
        <v>0.31980834873006048</v>
      </c>
      <c r="H1477" s="12">
        <f ca="1"/>
        <v>410.88899689461493</v>
      </c>
    </row>
    <row r="1478" spans="6:8" x14ac:dyDescent="0.3">
      <c r="F1478" s="2">
        <v>1473</v>
      </c>
      <c r="G1478" s="12">
        <f ca="1"/>
        <v>0.63779355393829529</v>
      </c>
      <c r="H1478" s="12">
        <f ca="1"/>
        <v>517.16970251798773</v>
      </c>
    </row>
    <row r="1479" spans="6:8" x14ac:dyDescent="0.3">
      <c r="F1479" s="2">
        <v>1474</v>
      </c>
      <c r="G1479" s="12">
        <f ca="1"/>
        <v>0.51996733967331865</v>
      </c>
      <c r="H1479" s="12">
        <f ca="1"/>
        <v>477.2478160304683</v>
      </c>
    </row>
    <row r="1480" spans="6:8" x14ac:dyDescent="0.3">
      <c r="F1480" s="2">
        <v>1475</v>
      </c>
      <c r="G1480" s="12">
        <f ca="1"/>
        <v>0.73464128422813002</v>
      </c>
      <c r="H1480" s="12">
        <f ca="1"/>
        <v>553.64244849613056</v>
      </c>
    </row>
    <row r="1481" spans="6:8" x14ac:dyDescent="0.3">
      <c r="F1481" s="2">
        <v>1476</v>
      </c>
      <c r="G1481" s="12">
        <f ca="1"/>
        <v>0.32847593798726504</v>
      </c>
      <c r="H1481" s="12">
        <f ca="1"/>
        <v>413.8925681150443</v>
      </c>
    </row>
    <row r="1482" spans="6:8" x14ac:dyDescent="0.3">
      <c r="F1482" s="2">
        <v>1477</v>
      </c>
      <c r="G1482" s="12">
        <f ca="1"/>
        <v>0.30291144398871683</v>
      </c>
      <c r="H1482" s="12">
        <f ca="1"/>
        <v>404.96172701840976</v>
      </c>
    </row>
    <row r="1483" spans="6:8" x14ac:dyDescent="0.3">
      <c r="F1483" s="2">
        <v>1478</v>
      </c>
      <c r="G1483" s="12">
        <f ca="1"/>
        <v>0.83408844224193368</v>
      </c>
      <c r="H1483" s="12">
        <f ca="1"/>
        <v>599.10173955080836</v>
      </c>
    </row>
    <row r="1484" spans="6:8" x14ac:dyDescent="0.3">
      <c r="F1484" s="2">
        <v>1479</v>
      </c>
      <c r="G1484" s="12">
        <f ca="1"/>
        <v>0.27024348410228249</v>
      </c>
      <c r="H1484" s="12">
        <f ca="1"/>
        <v>393.17839686630595</v>
      </c>
    </row>
    <row r="1485" spans="6:8" x14ac:dyDescent="0.3">
      <c r="F1485" s="2">
        <v>1480</v>
      </c>
      <c r="G1485" s="12">
        <f ca="1"/>
        <v>0.17382013994275614</v>
      </c>
      <c r="H1485" s="12">
        <f ca="1"/>
        <v>354.41611902534959</v>
      </c>
    </row>
    <row r="1486" spans="6:8" x14ac:dyDescent="0.3">
      <c r="F1486" s="2">
        <v>1481</v>
      </c>
      <c r="G1486" s="12">
        <f ca="1"/>
        <v>0.42656429867914603</v>
      </c>
      <c r="H1486" s="12">
        <f ca="1"/>
        <v>446.71604451649461</v>
      </c>
    </row>
    <row r="1487" spans="6:8" x14ac:dyDescent="0.3">
      <c r="F1487" s="2">
        <v>1482</v>
      </c>
      <c r="G1487" s="12">
        <f ca="1"/>
        <v>0.44973496006958635</v>
      </c>
      <c r="H1487" s="12">
        <f ca="1"/>
        <v>454.29290063048296</v>
      </c>
    </row>
    <row r="1488" spans="6:8" x14ac:dyDescent="0.3">
      <c r="F1488" s="2">
        <v>1483</v>
      </c>
      <c r="G1488" s="12">
        <f ca="1"/>
        <v>0.70856451750765448</v>
      </c>
      <c r="H1488" s="12">
        <f ca="1"/>
        <v>543.3071353804819</v>
      </c>
    </row>
    <row r="1489" spans="6:8" x14ac:dyDescent="0.3">
      <c r="F1489" s="2">
        <v>1484</v>
      </c>
      <c r="G1489" s="12">
        <f ca="1"/>
        <v>0.98615682812948435</v>
      </c>
      <c r="H1489" s="12">
        <f ca="1"/>
        <v>750.38266857363919</v>
      </c>
    </row>
    <row r="1490" spans="6:8" x14ac:dyDescent="0.3">
      <c r="F1490" s="2">
        <v>1485</v>
      </c>
      <c r="G1490" s="12">
        <f ca="1"/>
        <v>0.70395089610888473</v>
      </c>
      <c r="H1490" s="12">
        <f ca="1"/>
        <v>541.52495669539849</v>
      </c>
    </row>
    <row r="1491" spans="6:8" x14ac:dyDescent="0.3">
      <c r="F1491" s="2">
        <v>1486</v>
      </c>
      <c r="G1491" s="12">
        <f ca="1"/>
        <v>0.22713885275739321</v>
      </c>
      <c r="H1491" s="12">
        <f ca="1"/>
        <v>376.76376036038187</v>
      </c>
    </row>
    <row r="1492" spans="6:8" x14ac:dyDescent="0.3">
      <c r="F1492" s="2">
        <v>1487</v>
      </c>
      <c r="G1492" s="12">
        <f ca="1"/>
        <v>6.8578586059690139E-2</v>
      </c>
      <c r="H1492" s="12">
        <f ca="1"/>
        <v>295.23500151276107</v>
      </c>
    </row>
    <row r="1493" spans="6:8" x14ac:dyDescent="0.3">
      <c r="F1493" s="2">
        <v>1488</v>
      </c>
      <c r="G1493" s="12">
        <f ca="1"/>
        <v>0.41512391353021649</v>
      </c>
      <c r="H1493" s="12">
        <f ca="1"/>
        <v>442.96173141968694</v>
      </c>
    </row>
    <row r="1494" spans="6:8" x14ac:dyDescent="0.3">
      <c r="F1494" s="2">
        <v>1489</v>
      </c>
      <c r="G1494" s="12">
        <f ca="1"/>
        <v>0.514296094257918</v>
      </c>
      <c r="H1494" s="12">
        <f ca="1"/>
        <v>475.38525378881917</v>
      </c>
    </row>
    <row r="1495" spans="6:8" x14ac:dyDescent="0.3">
      <c r="F1495" s="2">
        <v>1490</v>
      </c>
      <c r="G1495" s="12">
        <f ca="1"/>
        <v>0.79473960624518392</v>
      </c>
      <c r="H1495" s="12">
        <f ca="1"/>
        <v>579.65563582572804</v>
      </c>
    </row>
    <row r="1496" spans="6:8" x14ac:dyDescent="0.3">
      <c r="F1496" s="2">
        <v>1491</v>
      </c>
      <c r="G1496" s="12">
        <f ca="1"/>
        <v>8.4106013211064035E-2</v>
      </c>
      <c r="H1496" s="12">
        <f ca="1"/>
        <v>306.33991925669784</v>
      </c>
    </row>
    <row r="1497" spans="6:8" x14ac:dyDescent="0.3">
      <c r="F1497" s="2">
        <v>1492</v>
      </c>
      <c r="G1497" s="12">
        <f ca="1"/>
        <v>0.17363861393755475</v>
      </c>
      <c r="H1497" s="12">
        <f ca="1"/>
        <v>354.33479601229453</v>
      </c>
    </row>
    <row r="1498" spans="6:8" x14ac:dyDescent="0.3">
      <c r="F1498" s="2">
        <v>1493</v>
      </c>
      <c r="G1498" s="12">
        <f ca="1"/>
        <v>0.2018218655573496</v>
      </c>
      <c r="H1498" s="12">
        <f ca="1"/>
        <v>366.49916129137046</v>
      </c>
    </row>
    <row r="1499" spans="6:8" x14ac:dyDescent="0.3">
      <c r="F1499" s="2">
        <v>1494</v>
      </c>
      <c r="G1499" s="12">
        <f ca="1"/>
        <v>0.77011447962745394</v>
      </c>
      <c r="H1499" s="12">
        <f ca="1"/>
        <v>568.5595633511291</v>
      </c>
    </row>
    <row r="1500" spans="6:8" x14ac:dyDescent="0.3">
      <c r="F1500" s="2">
        <v>1495</v>
      </c>
      <c r="G1500" s="12">
        <f ca="1"/>
        <v>0.77458585761476928</v>
      </c>
      <c r="H1500" s="12">
        <f ca="1"/>
        <v>570.52389750412544</v>
      </c>
    </row>
    <row r="1501" spans="6:8" x14ac:dyDescent="0.3">
      <c r="F1501" s="2">
        <v>1496</v>
      </c>
      <c r="G1501" s="12">
        <f ca="1"/>
        <v>7.3707168368288833E-3</v>
      </c>
      <c r="H1501" s="12">
        <f ca="1"/>
        <v>212.64195525780355</v>
      </c>
    </row>
    <row r="1502" spans="6:8" x14ac:dyDescent="0.3">
      <c r="F1502" s="2">
        <v>1497</v>
      </c>
      <c r="G1502" s="12">
        <f ca="1"/>
        <v>0.81303425191063439</v>
      </c>
      <c r="H1502" s="12">
        <f ca="1"/>
        <v>588.39593409803285</v>
      </c>
    </row>
    <row r="1503" spans="6:8" x14ac:dyDescent="0.3">
      <c r="F1503" s="2">
        <v>1498</v>
      </c>
      <c r="G1503" s="12">
        <f ca="1"/>
        <v>0.10733642695360412</v>
      </c>
      <c r="H1503" s="12">
        <f ca="1"/>
        <v>320.83749889837975</v>
      </c>
    </row>
    <row r="1504" spans="6:8" x14ac:dyDescent="0.3">
      <c r="F1504" s="2">
        <v>1499</v>
      </c>
      <c r="G1504" s="12">
        <f ca="1"/>
        <v>5.0396227034116281E-2</v>
      </c>
      <c r="H1504" s="12">
        <f ca="1"/>
        <v>279.98760051671115</v>
      </c>
    </row>
    <row r="1505" spans="6:8" x14ac:dyDescent="0.3">
      <c r="F1505" s="2">
        <v>1500</v>
      </c>
      <c r="G1505" s="12">
        <f ca="1"/>
        <v>0.8665546643834805</v>
      </c>
      <c r="H1505" s="12">
        <f ca="1"/>
        <v>617.38697163213669</v>
      </c>
    </row>
    <row r="1506" spans="6:8" x14ac:dyDescent="0.3">
      <c r="F1506" s="2">
        <v>1501</v>
      </c>
      <c r="G1506" s="12">
        <f ca="1"/>
        <v>6.3389920718926795E-2</v>
      </c>
      <c r="H1506" s="12">
        <f ca="1"/>
        <v>291.17747356906301</v>
      </c>
    </row>
    <row r="1507" spans="6:8" x14ac:dyDescent="0.3">
      <c r="F1507" s="2">
        <v>1502</v>
      </c>
      <c r="G1507" s="12">
        <f ca="1"/>
        <v>0.31971722861824525</v>
      </c>
      <c r="H1507" s="12">
        <f ca="1"/>
        <v>410.8572950802203</v>
      </c>
    </row>
    <row r="1508" spans="6:8" x14ac:dyDescent="0.3">
      <c r="F1508" s="2">
        <v>1503</v>
      </c>
      <c r="G1508" s="12">
        <f ca="1"/>
        <v>0.4410720738331293</v>
      </c>
      <c r="H1508" s="12">
        <f ca="1"/>
        <v>451.463318182877</v>
      </c>
    </row>
    <row r="1509" spans="6:8" x14ac:dyDescent="0.3">
      <c r="F1509" s="2">
        <v>1504</v>
      </c>
      <c r="G1509" s="12">
        <f ca="1"/>
        <v>0.16109909371108899</v>
      </c>
      <c r="H1509" s="12">
        <f ca="1"/>
        <v>348.60913774967889</v>
      </c>
    </row>
    <row r="1510" spans="6:8" x14ac:dyDescent="0.3">
      <c r="F1510" s="2">
        <v>1505</v>
      </c>
      <c r="G1510" s="12">
        <f ca="1"/>
        <v>0.29290248280771025</v>
      </c>
      <c r="H1510" s="12">
        <f ca="1"/>
        <v>401.40056072896385</v>
      </c>
    </row>
    <row r="1511" spans="6:8" x14ac:dyDescent="0.3">
      <c r="F1511" s="2">
        <v>1506</v>
      </c>
      <c r="G1511" s="12">
        <f ca="1"/>
        <v>0.8641377468967939</v>
      </c>
      <c r="H1511" s="12">
        <f ca="1"/>
        <v>615.9348728247661</v>
      </c>
    </row>
    <row r="1512" spans="6:8" x14ac:dyDescent="0.3">
      <c r="F1512" s="2">
        <v>1507</v>
      </c>
      <c r="G1512" s="12">
        <f ca="1"/>
        <v>0.95837779106875121</v>
      </c>
      <c r="H1512" s="12">
        <f ca="1"/>
        <v>695.81405923249997</v>
      </c>
    </row>
    <row r="1513" spans="6:8" x14ac:dyDescent="0.3">
      <c r="F1513" s="2">
        <v>1508</v>
      </c>
      <c r="G1513" s="12">
        <f ca="1"/>
        <v>0.17099242644271317</v>
      </c>
      <c r="H1513" s="12">
        <f ca="1"/>
        <v>353.14443469843513</v>
      </c>
    </row>
    <row r="1514" spans="6:8" x14ac:dyDescent="0.3">
      <c r="F1514" s="2">
        <v>1509</v>
      </c>
      <c r="G1514" s="12">
        <f ca="1"/>
        <v>0.66944324664522004</v>
      </c>
      <c r="H1514" s="12">
        <f ca="1"/>
        <v>528.56873396927176</v>
      </c>
    </row>
    <row r="1515" spans="6:8" x14ac:dyDescent="0.3">
      <c r="F1515" s="2">
        <v>1510</v>
      </c>
      <c r="G1515" s="12">
        <f ca="1"/>
        <v>0.26477730013140444</v>
      </c>
      <c r="H1515" s="12">
        <f ca="1"/>
        <v>391.15765211307649</v>
      </c>
    </row>
    <row r="1516" spans="6:8" x14ac:dyDescent="0.3">
      <c r="F1516" s="2">
        <v>1511</v>
      </c>
      <c r="G1516" s="12">
        <f ca="1"/>
        <v>0.42631151568162173</v>
      </c>
      <c r="H1516" s="12">
        <f ca="1"/>
        <v>446.63320610736713</v>
      </c>
    </row>
    <row r="1517" spans="6:8" x14ac:dyDescent="0.3">
      <c r="F1517" s="2">
        <v>1512</v>
      </c>
      <c r="G1517" s="12">
        <f ca="1"/>
        <v>0.28548568008334985</v>
      </c>
      <c r="H1517" s="12">
        <f ca="1"/>
        <v>398.73500235611732</v>
      </c>
    </row>
    <row r="1518" spans="6:8" x14ac:dyDescent="0.3">
      <c r="F1518" s="2">
        <v>1513</v>
      </c>
      <c r="G1518" s="12">
        <f ca="1"/>
        <v>0.82766876887846119</v>
      </c>
      <c r="H1518" s="12">
        <f ca="1"/>
        <v>595.75525389841732</v>
      </c>
    </row>
    <row r="1519" spans="6:8" x14ac:dyDescent="0.3">
      <c r="F1519" s="2">
        <v>1514</v>
      </c>
      <c r="G1519" s="12">
        <f ca="1"/>
        <v>0.54200942701388555</v>
      </c>
      <c r="H1519" s="12">
        <f ca="1"/>
        <v>484.5188679450435</v>
      </c>
    </row>
    <row r="1520" spans="6:8" x14ac:dyDescent="0.3">
      <c r="F1520" s="2">
        <v>1515</v>
      </c>
      <c r="G1520" s="12">
        <f ca="1"/>
        <v>0.71381854358954389</v>
      </c>
      <c r="H1520" s="12">
        <f ca="1"/>
        <v>545.35275551977452</v>
      </c>
    </row>
    <row r="1521" spans="6:8" x14ac:dyDescent="0.3">
      <c r="F1521" s="2">
        <v>1516</v>
      </c>
      <c r="G1521" s="12">
        <f ca="1"/>
        <v>0.60108458599746695</v>
      </c>
      <c r="H1521" s="12">
        <f ca="1"/>
        <v>504.39087555787364</v>
      </c>
    </row>
    <row r="1522" spans="6:8" x14ac:dyDescent="0.3">
      <c r="F1522" s="2">
        <v>1517</v>
      </c>
      <c r="G1522" s="12">
        <f ca="1"/>
        <v>2.0347341579471045E-2</v>
      </c>
      <c r="H1522" s="12">
        <f ca="1"/>
        <v>243.32120962368069</v>
      </c>
    </row>
    <row r="1523" spans="6:8" x14ac:dyDescent="0.3">
      <c r="F1523" s="2">
        <v>1518</v>
      </c>
      <c r="G1523" s="12">
        <f ca="1"/>
        <v>0.68953460072468853</v>
      </c>
      <c r="H1523" s="12">
        <f ca="1"/>
        <v>536.03596674268374</v>
      </c>
    </row>
    <row r="1524" spans="6:8" x14ac:dyDescent="0.3">
      <c r="F1524" s="2">
        <v>1519</v>
      </c>
      <c r="G1524" s="12">
        <f ca="1"/>
        <v>0.9631972953676462</v>
      </c>
      <c r="H1524" s="12">
        <f ca="1"/>
        <v>702.67322507088136</v>
      </c>
    </row>
    <row r="1525" spans="6:8" x14ac:dyDescent="0.3">
      <c r="F1525" s="2">
        <v>1520</v>
      </c>
      <c r="G1525" s="12">
        <f ca="1"/>
        <v>0.89174838570056747</v>
      </c>
      <c r="H1525" s="12">
        <f ca="1"/>
        <v>633.65594219965101</v>
      </c>
    </row>
    <row r="1526" spans="6:8" x14ac:dyDescent="0.3">
      <c r="F1526" s="2">
        <v>1521</v>
      </c>
      <c r="G1526" s="12">
        <f ca="1"/>
        <v>8.2247782672912662E-2</v>
      </c>
      <c r="H1526" s="12">
        <f ca="1"/>
        <v>305.08132734459872</v>
      </c>
    </row>
    <row r="1527" spans="6:8" x14ac:dyDescent="0.3">
      <c r="F1527" s="2">
        <v>1522</v>
      </c>
      <c r="G1527" s="12">
        <f ca="1"/>
        <v>0.75086133197415061</v>
      </c>
      <c r="H1527" s="12">
        <f ca="1"/>
        <v>560.32603309449507</v>
      </c>
    </row>
    <row r="1528" spans="6:8" x14ac:dyDescent="0.3">
      <c r="F1528" s="2">
        <v>1523</v>
      </c>
      <c r="G1528" s="12">
        <f ca="1"/>
        <v>0.80326354831733715</v>
      </c>
      <c r="H1528" s="12">
        <f ca="1"/>
        <v>583.66955511201377</v>
      </c>
    </row>
    <row r="1529" spans="6:8" x14ac:dyDescent="0.3">
      <c r="F1529" s="2">
        <v>1524</v>
      </c>
      <c r="G1529" s="12">
        <f ca="1"/>
        <v>0.59931294358464982</v>
      </c>
      <c r="H1529" s="12">
        <f ca="1"/>
        <v>503.78399960386918</v>
      </c>
    </row>
    <row r="1530" spans="6:8" x14ac:dyDescent="0.3">
      <c r="F1530" s="2">
        <v>1525</v>
      </c>
      <c r="G1530" s="12">
        <f ca="1"/>
        <v>0.90847118665267423</v>
      </c>
      <c r="H1530" s="12">
        <f ca="1"/>
        <v>645.90262474791461</v>
      </c>
    </row>
    <row r="1531" spans="6:8" x14ac:dyDescent="0.3">
      <c r="F1531" s="2">
        <v>1526</v>
      </c>
      <c r="G1531" s="12">
        <f ca="1"/>
        <v>0.24812414765189894</v>
      </c>
      <c r="H1531" s="12">
        <f ca="1"/>
        <v>384.89934661049057</v>
      </c>
    </row>
    <row r="1532" spans="6:8" x14ac:dyDescent="0.3">
      <c r="F1532" s="2">
        <v>1527</v>
      </c>
      <c r="G1532" s="12">
        <f ca="1"/>
        <v>0.35458256930064835</v>
      </c>
      <c r="H1532" s="12">
        <f ca="1"/>
        <v>422.81102955401548</v>
      </c>
    </row>
    <row r="1533" spans="6:8" x14ac:dyDescent="0.3">
      <c r="F1533" s="2">
        <v>1528</v>
      </c>
      <c r="G1533" s="12">
        <f ca="1"/>
        <v>0.45304669525656194</v>
      </c>
      <c r="H1533" s="12">
        <f ca="1"/>
        <v>455.37393352010378</v>
      </c>
    </row>
    <row r="1534" spans="6:8" x14ac:dyDescent="0.3">
      <c r="F1534" s="2">
        <v>1529</v>
      </c>
      <c r="G1534" s="12">
        <f ca="1"/>
        <v>0.85829396228903709</v>
      </c>
      <c r="H1534" s="12">
        <f ca="1"/>
        <v>612.49065809630508</v>
      </c>
    </row>
    <row r="1535" spans="6:8" x14ac:dyDescent="0.3">
      <c r="F1535" s="2">
        <v>1530</v>
      </c>
      <c r="G1535" s="12">
        <f ca="1"/>
        <v>0.14524012909634032</v>
      </c>
      <c r="H1535" s="12">
        <f ca="1"/>
        <v>341.02657343951796</v>
      </c>
    </row>
    <row r="1536" spans="6:8" x14ac:dyDescent="0.3">
      <c r="F1536" s="2">
        <v>1531</v>
      </c>
      <c r="G1536" s="12">
        <f ca="1"/>
        <v>0.52396467237176103</v>
      </c>
      <c r="H1536" s="12">
        <f ca="1"/>
        <v>478.56243456615499</v>
      </c>
    </row>
    <row r="1537" spans="6:8" x14ac:dyDescent="0.3">
      <c r="F1537" s="2">
        <v>1532</v>
      </c>
      <c r="G1537" s="12">
        <f ca="1"/>
        <v>0.81511995460228959</v>
      </c>
      <c r="H1537" s="12">
        <f ca="1"/>
        <v>589.42340649518633</v>
      </c>
    </row>
    <row r="1538" spans="6:8" x14ac:dyDescent="0.3">
      <c r="F1538" s="2">
        <v>1533</v>
      </c>
      <c r="G1538" s="12">
        <f ca="1"/>
        <v>0.89386207368163251</v>
      </c>
      <c r="H1538" s="12">
        <f ca="1"/>
        <v>635.13017426857016</v>
      </c>
    </row>
    <row r="1539" spans="6:8" x14ac:dyDescent="0.3">
      <c r="F1539" s="2">
        <v>1534</v>
      </c>
      <c r="G1539" s="12">
        <f ca="1"/>
        <v>0.19091487260779849</v>
      </c>
      <c r="H1539" s="12">
        <f ca="1"/>
        <v>361.89523461118091</v>
      </c>
    </row>
    <row r="1540" spans="6:8" x14ac:dyDescent="0.3">
      <c r="F1540" s="2">
        <v>1535</v>
      </c>
      <c r="G1540" s="12">
        <f ca="1"/>
        <v>0.41190491295898424</v>
      </c>
      <c r="H1540" s="12">
        <f ca="1"/>
        <v>441.90322587257356</v>
      </c>
    </row>
    <row r="1541" spans="6:8" x14ac:dyDescent="0.3">
      <c r="F1541" s="2">
        <v>1536</v>
      </c>
      <c r="G1541" s="12">
        <f ca="1"/>
        <v>0.74841917276534753</v>
      </c>
      <c r="H1541" s="12">
        <f ca="1"/>
        <v>559.30582657122329</v>
      </c>
    </row>
    <row r="1542" spans="6:8" x14ac:dyDescent="0.3">
      <c r="F1542" s="2">
        <v>1537</v>
      </c>
      <c r="G1542" s="12">
        <f ca="1"/>
        <v>0.63506107756480357</v>
      </c>
      <c r="H1542" s="12">
        <f ca="1"/>
        <v>516.20364793486669</v>
      </c>
    </row>
    <row r="1543" spans="6:8" x14ac:dyDescent="0.3">
      <c r="F1543" s="2">
        <v>1538</v>
      </c>
      <c r="G1543" s="12">
        <f ca="1"/>
        <v>0.18713474445014233</v>
      </c>
      <c r="H1543" s="12">
        <f ca="1"/>
        <v>360.27049683174181</v>
      </c>
    </row>
    <row r="1544" spans="6:8" x14ac:dyDescent="0.3">
      <c r="F1544" s="2">
        <v>1539</v>
      </c>
      <c r="G1544" s="12">
        <f ca="1"/>
        <v>0.53203269347310389</v>
      </c>
      <c r="H1544" s="12">
        <f ca="1"/>
        <v>481.22087512729536</v>
      </c>
    </row>
    <row r="1545" spans="6:8" x14ac:dyDescent="0.3">
      <c r="F1545" s="2">
        <v>1540</v>
      </c>
      <c r="G1545" s="12">
        <f ca="1"/>
        <v>0.87648587378648024</v>
      </c>
      <c r="H1545" s="12">
        <f ca="1"/>
        <v>623.53825427453512</v>
      </c>
    </row>
    <row r="1546" spans="6:8" x14ac:dyDescent="0.3">
      <c r="F1546" s="2">
        <v>1541</v>
      </c>
      <c r="G1546" s="12">
        <f ca="1"/>
        <v>0.60738733083523111</v>
      </c>
      <c r="H1546" s="12">
        <f ca="1"/>
        <v>506.55659389776042</v>
      </c>
    </row>
    <row r="1547" spans="6:8" x14ac:dyDescent="0.3">
      <c r="F1547" s="2">
        <v>1542</v>
      </c>
      <c r="G1547" s="12">
        <f ca="1"/>
        <v>0.88639494506127581</v>
      </c>
      <c r="H1547" s="12">
        <f ca="1"/>
        <v>630.00583347062889</v>
      </c>
    </row>
    <row r="1548" spans="6:8" x14ac:dyDescent="0.3">
      <c r="F1548" s="2">
        <v>1543</v>
      </c>
      <c r="G1548" s="12">
        <f ca="1"/>
        <v>0.97307591498322887</v>
      </c>
      <c r="H1548" s="12">
        <f ca="1"/>
        <v>719.15842748846205</v>
      </c>
    </row>
    <row r="1549" spans="6:8" x14ac:dyDescent="0.3">
      <c r="F1549" s="2">
        <v>1544</v>
      </c>
      <c r="G1549" s="12">
        <f ca="1"/>
        <v>3.4647374391646668E-2</v>
      </c>
      <c r="H1549" s="12">
        <f ca="1"/>
        <v>263.52046158558596</v>
      </c>
    </row>
    <row r="1550" spans="6:8" x14ac:dyDescent="0.3">
      <c r="F1550" s="2">
        <v>1545</v>
      </c>
      <c r="G1550" s="12">
        <f ca="1"/>
        <v>0.18895554059625486</v>
      </c>
      <c r="H1550" s="12">
        <f ca="1"/>
        <v>361.05504817723676</v>
      </c>
    </row>
    <row r="1551" spans="6:8" x14ac:dyDescent="0.3">
      <c r="F1551" s="2">
        <v>1546</v>
      </c>
      <c r="G1551" s="12">
        <f ca="1"/>
        <v>0.38519026044244109</v>
      </c>
      <c r="H1551" s="12">
        <f ca="1"/>
        <v>433.07129232782307</v>
      </c>
    </row>
    <row r="1552" spans="6:8" x14ac:dyDescent="0.3">
      <c r="F1552" s="2">
        <v>1547</v>
      </c>
      <c r="G1552" s="12">
        <f ca="1"/>
        <v>0.21249277250436394</v>
      </c>
      <c r="H1552" s="12">
        <f ca="1"/>
        <v>370.8925110367079</v>
      </c>
    </row>
    <row r="1553" spans="6:8" x14ac:dyDescent="0.3">
      <c r="F1553" s="2">
        <v>1548</v>
      </c>
      <c r="G1553" s="12">
        <f ca="1"/>
        <v>0.90273335990174641</v>
      </c>
      <c r="H1553" s="12">
        <f ca="1"/>
        <v>641.54196124158409</v>
      </c>
    </row>
    <row r="1554" spans="6:8" x14ac:dyDescent="0.3">
      <c r="F1554" s="2">
        <v>1549</v>
      </c>
      <c r="G1554" s="12">
        <f ca="1"/>
        <v>0.73013852538015245</v>
      </c>
      <c r="H1554" s="12">
        <f ca="1"/>
        <v>551.8237259601849</v>
      </c>
    </row>
    <row r="1555" spans="6:8" x14ac:dyDescent="0.3">
      <c r="F1555" s="2">
        <v>1550</v>
      </c>
      <c r="G1555" s="12">
        <f ca="1"/>
        <v>0.79922816394561713</v>
      </c>
      <c r="H1555" s="12">
        <f ca="1"/>
        <v>581.75716130265209</v>
      </c>
    </row>
    <row r="1556" spans="6:8" x14ac:dyDescent="0.3">
      <c r="F1556" s="2">
        <v>1551</v>
      </c>
      <c r="G1556" s="12">
        <f ca="1"/>
        <v>0.35684253856669579</v>
      </c>
      <c r="H1556" s="12">
        <f ca="1"/>
        <v>423.57509004408416</v>
      </c>
    </row>
    <row r="1557" spans="6:8" x14ac:dyDescent="0.3">
      <c r="F1557" s="2">
        <v>1552</v>
      </c>
      <c r="G1557" s="12">
        <f ca="1"/>
        <v>0.89751073474076115</v>
      </c>
      <c r="H1557" s="12">
        <f ca="1"/>
        <v>637.72190799281191</v>
      </c>
    </row>
    <row r="1558" spans="6:8" x14ac:dyDescent="0.3">
      <c r="F1558" s="2">
        <v>1553</v>
      </c>
      <c r="G1558" s="12">
        <f ca="1"/>
        <v>0.40234278376841437</v>
      </c>
      <c r="H1558" s="12">
        <f ca="1"/>
        <v>438.75237703927542</v>
      </c>
    </row>
    <row r="1559" spans="6:8" x14ac:dyDescent="0.3">
      <c r="F1559" s="2">
        <v>1554</v>
      </c>
      <c r="G1559" s="12">
        <f ca="1"/>
        <v>0.22979434802510035</v>
      </c>
      <c r="H1559" s="12">
        <f ca="1"/>
        <v>377.81030159348381</v>
      </c>
    </row>
    <row r="1560" spans="6:8" x14ac:dyDescent="0.3">
      <c r="F1560" s="2">
        <v>1555</v>
      </c>
      <c r="G1560" s="12">
        <f ca="1"/>
        <v>0.95480943737734081</v>
      </c>
      <c r="H1560" s="12">
        <f ca="1"/>
        <v>691.10434631390069</v>
      </c>
    </row>
    <row r="1561" spans="6:8" x14ac:dyDescent="0.3">
      <c r="F1561" s="2">
        <v>1556</v>
      </c>
      <c r="G1561" s="12">
        <f ca="1"/>
        <v>0.368300147302556</v>
      </c>
      <c r="H1561" s="12">
        <f ca="1"/>
        <v>427.43179859349374</v>
      </c>
    </row>
    <row r="1562" spans="6:8" x14ac:dyDescent="0.3">
      <c r="F1562" s="2">
        <v>1557</v>
      </c>
      <c r="G1562" s="12">
        <f ca="1"/>
        <v>0.59025245783227231</v>
      </c>
      <c r="H1562" s="12">
        <f ca="1"/>
        <v>500.69262051944037</v>
      </c>
    </row>
    <row r="1563" spans="6:8" x14ac:dyDescent="0.3">
      <c r="F1563" s="2">
        <v>1558</v>
      </c>
      <c r="G1563" s="12">
        <f ca="1"/>
        <v>0.97326901439541591</v>
      </c>
      <c r="H1563" s="12">
        <f ca="1"/>
        <v>719.52321665356737</v>
      </c>
    </row>
    <row r="1564" spans="6:8" x14ac:dyDescent="0.3">
      <c r="F1564" s="2">
        <v>1559</v>
      </c>
      <c r="G1564" s="12">
        <f ca="1"/>
        <v>0.18895057360700962</v>
      </c>
      <c r="H1564" s="12">
        <f ca="1"/>
        <v>361.05291295761708</v>
      </c>
    </row>
    <row r="1565" spans="6:8" x14ac:dyDescent="0.3">
      <c r="F1565" s="2">
        <v>1560</v>
      </c>
      <c r="G1565" s="12">
        <f ca="1"/>
        <v>0.91290898079775706</v>
      </c>
      <c r="H1565" s="12">
        <f ca="1"/>
        <v>649.4050892234194</v>
      </c>
    </row>
    <row r="1566" spans="6:8" x14ac:dyDescent="0.3">
      <c r="F1566" s="2">
        <v>1561</v>
      </c>
      <c r="G1566" s="12">
        <f ca="1"/>
        <v>0.33241547831128293</v>
      </c>
      <c r="H1566" s="12">
        <f ca="1"/>
        <v>415.25020105797137</v>
      </c>
    </row>
    <row r="1567" spans="6:8" x14ac:dyDescent="0.3">
      <c r="F1567" s="2">
        <v>1562</v>
      </c>
      <c r="G1567" s="12">
        <f ca="1"/>
        <v>9.975933379572588E-2</v>
      </c>
      <c r="H1567" s="12">
        <f ca="1"/>
        <v>316.33340737078709</v>
      </c>
    </row>
    <row r="1568" spans="6:8" x14ac:dyDescent="0.3">
      <c r="F1568" s="2">
        <v>1563</v>
      </c>
      <c r="G1568" s="12">
        <f ca="1"/>
        <v>1.9361268416755228E-2</v>
      </c>
      <c r="H1568" s="12">
        <f ca="1"/>
        <v>241.6003634598658</v>
      </c>
    </row>
    <row r="1569" spans="6:8" x14ac:dyDescent="0.3">
      <c r="F1569" s="2">
        <v>1564</v>
      </c>
      <c r="G1569" s="12">
        <f ca="1"/>
        <v>5.5506369677724265E-2</v>
      </c>
      <c r="H1569" s="12">
        <f ca="1"/>
        <v>284.58739010044189</v>
      </c>
    </row>
    <row r="1570" spans="6:8" x14ac:dyDescent="0.3">
      <c r="F1570" s="2">
        <v>1565</v>
      </c>
      <c r="G1570" s="12">
        <f ca="1"/>
        <v>9.881072255010892E-2</v>
      </c>
      <c r="H1570" s="12">
        <f ca="1"/>
        <v>315.75557213408632</v>
      </c>
    </row>
    <row r="1571" spans="6:8" x14ac:dyDescent="0.3">
      <c r="F1571" s="2">
        <v>1566</v>
      </c>
      <c r="G1571" s="12">
        <f ca="1"/>
        <v>0.34916597873597222</v>
      </c>
      <c r="H1571" s="12">
        <f ca="1"/>
        <v>420.97495913378236</v>
      </c>
    </row>
    <row r="1572" spans="6:8" x14ac:dyDescent="0.3">
      <c r="F1572" s="2">
        <v>1567</v>
      </c>
      <c r="G1572" s="12">
        <f ca="1"/>
        <v>4.2827051876590527E-2</v>
      </c>
      <c r="H1572" s="12">
        <f ca="1"/>
        <v>272.57818887231298</v>
      </c>
    </row>
    <row r="1573" spans="6:8" x14ac:dyDescent="0.3">
      <c r="F1573" s="2">
        <v>1568</v>
      </c>
      <c r="G1573" s="12">
        <f ca="1"/>
        <v>0.4299741755585762</v>
      </c>
      <c r="H1573" s="12">
        <f ca="1"/>
        <v>447.8330284022677</v>
      </c>
    </row>
    <row r="1574" spans="6:8" x14ac:dyDescent="0.3">
      <c r="F1574" s="2">
        <v>1569</v>
      </c>
      <c r="G1574" s="12">
        <f ca="1"/>
        <v>0.5554663315144508</v>
      </c>
      <c r="H1574" s="12">
        <f ca="1"/>
        <v>488.98905115485991</v>
      </c>
    </row>
    <row r="1575" spans="6:8" x14ac:dyDescent="0.3">
      <c r="F1575" s="2">
        <v>1570</v>
      </c>
      <c r="G1575" s="12">
        <f ca="1"/>
        <v>0.16758653246323174</v>
      </c>
      <c r="H1575" s="12">
        <f ca="1"/>
        <v>351.59857081792217</v>
      </c>
    </row>
    <row r="1576" spans="6:8" x14ac:dyDescent="0.3">
      <c r="F1576" s="2">
        <v>1571</v>
      </c>
      <c r="G1576" s="12">
        <f ca="1"/>
        <v>0.97529918415482753</v>
      </c>
      <c r="H1576" s="12">
        <f ca="1"/>
        <v>723.48470449009926</v>
      </c>
    </row>
    <row r="1577" spans="6:8" x14ac:dyDescent="0.3">
      <c r="F1577" s="2">
        <v>1572</v>
      </c>
      <c r="G1577" s="12">
        <f ca="1"/>
        <v>0.55399902098560472</v>
      </c>
      <c r="H1577" s="12">
        <f ca="1"/>
        <v>488.50029416468658</v>
      </c>
    </row>
    <row r="1578" spans="6:8" x14ac:dyDescent="0.3">
      <c r="F1578" s="2">
        <v>1573</v>
      </c>
      <c r="G1578" s="12">
        <f ca="1"/>
        <v>0.77341758295024476</v>
      </c>
      <c r="H1578" s="12">
        <f ca="1"/>
        <v>570.00863481517626</v>
      </c>
    </row>
    <row r="1579" spans="6:8" x14ac:dyDescent="0.3">
      <c r="F1579" s="2">
        <v>1574</v>
      </c>
      <c r="G1579" s="12">
        <f ca="1"/>
        <v>0.3539948996445974</v>
      </c>
      <c r="H1579" s="12">
        <f ca="1"/>
        <v>422.61215755365237</v>
      </c>
    </row>
    <row r="1580" spans="6:8" x14ac:dyDescent="0.3">
      <c r="F1580" s="2">
        <v>1575</v>
      </c>
      <c r="G1580" s="12">
        <f ca="1"/>
        <v>0.45190525610892629</v>
      </c>
      <c r="H1580" s="12">
        <f ca="1"/>
        <v>455.00137420426745</v>
      </c>
    </row>
    <row r="1581" spans="6:8" x14ac:dyDescent="0.3">
      <c r="F1581" s="2">
        <v>1576</v>
      </c>
      <c r="G1581" s="12">
        <f ca="1"/>
        <v>0.56328355719384926</v>
      </c>
      <c r="H1581" s="12">
        <f ca="1"/>
        <v>491.59897662445599</v>
      </c>
    </row>
    <row r="1582" spans="6:8" x14ac:dyDescent="0.3">
      <c r="F1582" s="2">
        <v>1577</v>
      </c>
      <c r="G1582" s="12">
        <f ca="1"/>
        <v>0.23348058822984408</v>
      </c>
      <c r="H1582" s="12">
        <f ca="1"/>
        <v>379.25450083767225</v>
      </c>
    </row>
    <row r="1583" spans="6:8" x14ac:dyDescent="0.3">
      <c r="F1583" s="2">
        <v>1578</v>
      </c>
      <c r="G1583" s="12">
        <f ca="1"/>
        <v>0.49693429299953618</v>
      </c>
      <c r="H1583" s="12">
        <f ca="1"/>
        <v>469.69867094012477</v>
      </c>
    </row>
    <row r="1584" spans="6:8" x14ac:dyDescent="0.3">
      <c r="F1584" s="2">
        <v>1579</v>
      </c>
      <c r="G1584" s="12">
        <f ca="1"/>
        <v>2.4372352699851385E-2</v>
      </c>
      <c r="H1584" s="12">
        <f ca="1"/>
        <v>249.79769326945288</v>
      </c>
    </row>
    <row r="1585" spans="6:8" x14ac:dyDescent="0.3">
      <c r="F1585" s="2">
        <v>1580</v>
      </c>
      <c r="G1585" s="12">
        <f ca="1"/>
        <v>0.55538050492366331</v>
      </c>
      <c r="H1585" s="12">
        <f ca="1"/>
        <v>488.96045302129278</v>
      </c>
    </row>
    <row r="1586" spans="6:8" x14ac:dyDescent="0.3">
      <c r="F1586" s="2">
        <v>1581</v>
      </c>
      <c r="G1586" s="12">
        <f ca="1"/>
        <v>0.51027836796899151</v>
      </c>
      <c r="H1586" s="12">
        <f ca="1"/>
        <v>474.06740099584317</v>
      </c>
    </row>
    <row r="1587" spans="6:8" x14ac:dyDescent="0.3">
      <c r="F1587" s="2">
        <v>1582</v>
      </c>
      <c r="G1587" s="12">
        <f ca="1"/>
        <v>0.79210545270545407</v>
      </c>
      <c r="H1587" s="12">
        <f ca="1"/>
        <v>578.43446056843641</v>
      </c>
    </row>
    <row r="1588" spans="6:8" x14ac:dyDescent="0.3">
      <c r="F1588" s="2">
        <v>1583</v>
      </c>
      <c r="G1588" s="12">
        <f ca="1"/>
        <v>0.58587869020504435</v>
      </c>
      <c r="H1588" s="12">
        <f ca="1"/>
        <v>499.20733579862599</v>
      </c>
    </row>
    <row r="1589" spans="6:8" x14ac:dyDescent="0.3">
      <c r="F1589" s="2">
        <v>1584</v>
      </c>
      <c r="G1589" s="12">
        <f ca="1"/>
        <v>2.7785370570787782E-2</v>
      </c>
      <c r="H1589" s="12">
        <f ca="1"/>
        <v>254.73218185717337</v>
      </c>
    </row>
    <row r="1590" spans="6:8" x14ac:dyDescent="0.3">
      <c r="F1590" s="2">
        <v>1585</v>
      </c>
      <c r="G1590" s="12">
        <f ca="1"/>
        <v>0.63329419904706086</v>
      </c>
      <c r="H1590" s="12">
        <f ca="1"/>
        <v>515.5803627755231</v>
      </c>
    </row>
    <row r="1591" spans="6:8" x14ac:dyDescent="0.3">
      <c r="F1591" s="2">
        <v>1586</v>
      </c>
      <c r="G1591" s="12">
        <f ca="1"/>
        <v>2.7666192259727218E-2</v>
      </c>
      <c r="H1591" s="12">
        <f ca="1"/>
        <v>254.56710191034887</v>
      </c>
    </row>
    <row r="1592" spans="6:8" x14ac:dyDescent="0.3">
      <c r="F1592" s="2">
        <v>1587</v>
      </c>
      <c r="G1592" s="12">
        <f ca="1"/>
        <v>0.6620572259789943</v>
      </c>
      <c r="H1592" s="12">
        <f ca="1"/>
        <v>525.87155087854649</v>
      </c>
    </row>
    <row r="1593" spans="6:8" x14ac:dyDescent="0.3">
      <c r="F1593" s="2">
        <v>1588</v>
      </c>
      <c r="G1593" s="12">
        <f ca="1"/>
        <v>0.94570375519474537</v>
      </c>
      <c r="H1593" s="12">
        <f ca="1"/>
        <v>680.20989211519179</v>
      </c>
    </row>
    <row r="1594" spans="6:8" x14ac:dyDescent="0.3">
      <c r="F1594" s="2">
        <v>1589</v>
      </c>
      <c r="G1594" s="12">
        <f ca="1"/>
        <v>0.51183590490498121</v>
      </c>
      <c r="H1594" s="12">
        <f ca="1"/>
        <v>474.57813436546166</v>
      </c>
    </row>
    <row r="1595" spans="6:8" x14ac:dyDescent="0.3">
      <c r="F1595" s="2">
        <v>1590</v>
      </c>
      <c r="G1595" s="12">
        <f ca="1"/>
        <v>0.57542541790856383</v>
      </c>
      <c r="H1595" s="12">
        <f ca="1"/>
        <v>495.67464868428021</v>
      </c>
    </row>
    <row r="1596" spans="6:8" x14ac:dyDescent="0.3">
      <c r="F1596" s="2">
        <v>1591</v>
      </c>
      <c r="G1596" s="12">
        <f ca="1"/>
        <v>0.36283852167178243</v>
      </c>
      <c r="H1596" s="12">
        <f ca="1"/>
        <v>425.59679731118013</v>
      </c>
    </row>
    <row r="1597" spans="6:8" x14ac:dyDescent="0.3">
      <c r="F1597" s="2">
        <v>1592</v>
      </c>
      <c r="G1597" s="12">
        <f ca="1"/>
        <v>0.92080391618237578</v>
      </c>
      <c r="H1597" s="12">
        <f ca="1"/>
        <v>655.9529083563624</v>
      </c>
    </row>
    <row r="1598" spans="6:8" x14ac:dyDescent="0.3">
      <c r="F1598" s="2">
        <v>1593</v>
      </c>
      <c r="G1598" s="12">
        <f ca="1"/>
        <v>0.29363963839666907</v>
      </c>
      <c r="H1598" s="12">
        <f ca="1"/>
        <v>401.66421515629804</v>
      </c>
    </row>
    <row r="1599" spans="6:8" x14ac:dyDescent="0.3">
      <c r="F1599" s="2">
        <v>1594</v>
      </c>
      <c r="G1599" s="12">
        <f ca="1"/>
        <v>0.10525540030003611</v>
      </c>
      <c r="H1599" s="12">
        <f ca="1"/>
        <v>319.61945826038959</v>
      </c>
    </row>
    <row r="1600" spans="6:8" x14ac:dyDescent="0.3">
      <c r="F1600" s="2">
        <v>1595</v>
      </c>
      <c r="G1600" s="12">
        <f ca="1"/>
        <v>0.93126855693114741</v>
      </c>
      <c r="H1600" s="12">
        <f ca="1"/>
        <v>665.37426013548702</v>
      </c>
    </row>
    <row r="1601" spans="6:8" x14ac:dyDescent="0.3">
      <c r="F1601" s="2">
        <v>1596</v>
      </c>
      <c r="G1601" s="12">
        <f ca="1"/>
        <v>0.67191092491986915</v>
      </c>
      <c r="H1601" s="12">
        <f ca="1"/>
        <v>529.47534875080964</v>
      </c>
    </row>
    <row r="1602" spans="6:8" x14ac:dyDescent="0.3">
      <c r="F1602" s="2">
        <v>1597</v>
      </c>
      <c r="G1602" s="12">
        <f ca="1"/>
        <v>0.86913581700566112</v>
      </c>
      <c r="H1602" s="12">
        <f ca="1"/>
        <v>618.95648715813968</v>
      </c>
    </row>
    <row r="1603" spans="6:8" x14ac:dyDescent="0.3">
      <c r="F1603" s="2">
        <v>1598</v>
      </c>
      <c r="G1603" s="12">
        <f ca="1"/>
        <v>0.16170395523287051</v>
      </c>
      <c r="H1603" s="12">
        <f ca="1"/>
        <v>348.89044017780913</v>
      </c>
    </row>
    <row r="1604" spans="6:8" x14ac:dyDescent="0.3">
      <c r="F1604" s="2">
        <v>1599</v>
      </c>
      <c r="G1604" s="12">
        <f ca="1"/>
        <v>0.36811825306438029</v>
      </c>
      <c r="H1604" s="12">
        <f ca="1"/>
        <v>427.37078159602584</v>
      </c>
    </row>
    <row r="1605" spans="6:8" x14ac:dyDescent="0.3">
      <c r="F1605" s="2">
        <v>1600</v>
      </c>
      <c r="G1605" s="12">
        <f ca="1"/>
        <v>0.22423909186310187</v>
      </c>
      <c r="H1605" s="12">
        <f ca="1"/>
        <v>375.61488078481881</v>
      </c>
    </row>
    <row r="1606" spans="6:8" x14ac:dyDescent="0.3">
      <c r="F1606" s="2">
        <v>1601</v>
      </c>
      <c r="G1606" s="12">
        <f ca="1"/>
        <v>0.4745446079648501</v>
      </c>
      <c r="H1606" s="12">
        <f ca="1"/>
        <v>462.38750521783464</v>
      </c>
    </row>
    <row r="1607" spans="6:8" x14ac:dyDescent="0.3">
      <c r="F1607" s="2">
        <v>1602</v>
      </c>
      <c r="G1607" s="12">
        <f ca="1"/>
        <v>0.23622076832214511</v>
      </c>
      <c r="H1607" s="12">
        <f ca="1"/>
        <v>380.32178007040687</v>
      </c>
    </row>
    <row r="1608" spans="6:8" x14ac:dyDescent="0.3">
      <c r="F1608" s="2">
        <v>1603</v>
      </c>
      <c r="G1608" s="12">
        <f ca="1"/>
        <v>0.23470118564626063</v>
      </c>
      <c r="H1608" s="12">
        <f ca="1"/>
        <v>379.73056484210304</v>
      </c>
    </row>
    <row r="1609" spans="6:8" x14ac:dyDescent="0.3">
      <c r="F1609" s="2">
        <v>1604</v>
      </c>
      <c r="G1609" s="12">
        <f ca="1"/>
        <v>0.83026405200917797</v>
      </c>
      <c r="H1609" s="12">
        <f ca="1"/>
        <v>597.09890535198736</v>
      </c>
    </row>
    <row r="1610" spans="6:8" x14ac:dyDescent="0.3">
      <c r="F1610" s="2">
        <v>1605</v>
      </c>
      <c r="G1610" s="12">
        <f ca="1"/>
        <v>5.0981551038585371E-2</v>
      </c>
      <c r="H1610" s="12">
        <f ca="1"/>
        <v>280.52936369408957</v>
      </c>
    </row>
    <row r="1611" spans="6:8" x14ac:dyDescent="0.3">
      <c r="F1611" s="2">
        <v>1606</v>
      </c>
      <c r="G1611" s="12">
        <f ca="1"/>
        <v>0.92467429210459451</v>
      </c>
      <c r="H1611" s="12">
        <f ca="1"/>
        <v>659.32960263016093</v>
      </c>
    </row>
    <row r="1612" spans="6:8" x14ac:dyDescent="0.3">
      <c r="F1612" s="2">
        <v>1607</v>
      </c>
      <c r="G1612" s="12">
        <f ca="1"/>
        <v>0.73844999756112673</v>
      </c>
      <c r="H1612" s="12">
        <f ca="1"/>
        <v>555.19285822441077</v>
      </c>
    </row>
    <row r="1613" spans="6:8" x14ac:dyDescent="0.3">
      <c r="F1613" s="2">
        <v>1608</v>
      </c>
      <c r="G1613" s="12">
        <f ca="1"/>
        <v>0.77741761354057592</v>
      </c>
      <c r="H1613" s="12">
        <f ca="1"/>
        <v>571.77890436927078</v>
      </c>
    </row>
    <row r="1614" spans="6:8" x14ac:dyDescent="0.3">
      <c r="F1614" s="2">
        <v>1609</v>
      </c>
      <c r="G1614" s="12">
        <f ca="1"/>
        <v>0.45086129315525625</v>
      </c>
      <c r="H1614" s="12">
        <f ca="1"/>
        <v>454.6605992360038</v>
      </c>
    </row>
    <row r="1615" spans="6:8" x14ac:dyDescent="0.3">
      <c r="F1615" s="2">
        <v>1610</v>
      </c>
      <c r="G1615" s="12">
        <f ca="1"/>
        <v>0.40866205360812891</v>
      </c>
      <c r="H1615" s="12">
        <f ca="1"/>
        <v>440.8357991017769</v>
      </c>
    </row>
    <row r="1616" spans="6:8" x14ac:dyDescent="0.3">
      <c r="F1616" s="2">
        <v>1611</v>
      </c>
      <c r="G1616" s="12">
        <f ca="1"/>
        <v>0.914553331983877</v>
      </c>
      <c r="H1616" s="12">
        <f ca="1"/>
        <v>650.73397657950204</v>
      </c>
    </row>
    <row r="1617" spans="6:8" x14ac:dyDescent="0.3">
      <c r="F1617" s="2">
        <v>1612</v>
      </c>
      <c r="G1617" s="12">
        <f ca="1"/>
        <v>0.87898910414292564</v>
      </c>
      <c r="H1617" s="12">
        <f ca="1"/>
        <v>625.13902541801576</v>
      </c>
    </row>
    <row r="1618" spans="6:8" x14ac:dyDescent="0.3">
      <c r="F1618" s="2">
        <v>1613</v>
      </c>
      <c r="G1618" s="12">
        <f ca="1"/>
        <v>0.13680456363499571</v>
      </c>
      <c r="H1618" s="12">
        <f ca="1"/>
        <v>336.81306040732505</v>
      </c>
    </row>
    <row r="1619" spans="6:8" x14ac:dyDescent="0.3">
      <c r="F1619" s="2">
        <v>1614</v>
      </c>
      <c r="G1619" s="12">
        <f ca="1"/>
        <v>0.57889018419500826</v>
      </c>
      <c r="H1619" s="12">
        <f ca="1"/>
        <v>496.84299125658117</v>
      </c>
    </row>
    <row r="1620" spans="6:8" x14ac:dyDescent="0.3">
      <c r="F1620" s="2">
        <v>1615</v>
      </c>
      <c r="G1620" s="12">
        <f ca="1"/>
        <v>0.42417069320088574</v>
      </c>
      <c r="H1620" s="12">
        <f ca="1"/>
        <v>445.931451734956</v>
      </c>
    </row>
    <row r="1621" spans="6:8" x14ac:dyDescent="0.3">
      <c r="F1621" s="2">
        <v>1616</v>
      </c>
      <c r="G1621" s="12">
        <f ca="1"/>
        <v>0.47422262478782984</v>
      </c>
      <c r="H1621" s="12">
        <f ca="1"/>
        <v>462.28245981091266</v>
      </c>
    </row>
    <row r="1622" spans="6:8" x14ac:dyDescent="0.3">
      <c r="F1622" s="2">
        <v>1617</v>
      </c>
      <c r="G1622" s="12">
        <f ca="1"/>
        <v>0.45048977042892568</v>
      </c>
      <c r="H1622" s="12">
        <f ca="1"/>
        <v>454.53931752893038</v>
      </c>
    </row>
    <row r="1623" spans="6:8" x14ac:dyDescent="0.3">
      <c r="F1623" s="2">
        <v>1618</v>
      </c>
      <c r="G1623" s="12">
        <f ca="1"/>
        <v>5.2177469875966942E-2</v>
      </c>
      <c r="H1623" s="12">
        <f ca="1"/>
        <v>281.6238517915412</v>
      </c>
    </row>
    <row r="1624" spans="6:8" x14ac:dyDescent="0.3">
      <c r="F1624" s="2">
        <v>1619</v>
      </c>
      <c r="G1624" s="12">
        <f ca="1"/>
        <v>0.5346541882850484</v>
      </c>
      <c r="H1624" s="12">
        <f ca="1"/>
        <v>482.08625600769267</v>
      </c>
    </row>
    <row r="1625" spans="6:8" x14ac:dyDescent="0.3">
      <c r="F1625" s="2">
        <v>1620</v>
      </c>
      <c r="G1625" s="12">
        <f ca="1"/>
        <v>0.90494796062450211</v>
      </c>
      <c r="H1625" s="12">
        <f ca="1"/>
        <v>643.20374698028343</v>
      </c>
    </row>
    <row r="1626" spans="6:8" x14ac:dyDescent="0.3">
      <c r="F1626" s="2">
        <v>1621</v>
      </c>
      <c r="G1626" s="12">
        <f ca="1"/>
        <v>0.76598655454746267</v>
      </c>
      <c r="H1626" s="12">
        <f ca="1"/>
        <v>566.7643345304117</v>
      </c>
    </row>
    <row r="1627" spans="6:8" x14ac:dyDescent="0.3">
      <c r="F1627" s="2">
        <v>1622</v>
      </c>
      <c r="G1627" s="12">
        <f ca="1"/>
        <v>0.68788033987228503</v>
      </c>
      <c r="H1627" s="12">
        <f ca="1"/>
        <v>535.4134404870822</v>
      </c>
    </row>
    <row r="1628" spans="6:8" x14ac:dyDescent="0.3">
      <c r="F1628" s="2">
        <v>1623</v>
      </c>
      <c r="G1628" s="12">
        <f ca="1"/>
        <v>0.20632919805293048</v>
      </c>
      <c r="H1628" s="12">
        <f ca="1"/>
        <v>368.36759517761965</v>
      </c>
    </row>
    <row r="1629" spans="6:8" x14ac:dyDescent="0.3">
      <c r="F1629" s="2">
        <v>1624</v>
      </c>
      <c r="G1629" s="12">
        <f ca="1"/>
        <v>0.36613158887560227</v>
      </c>
      <c r="H1629" s="12">
        <f ca="1"/>
        <v>426.70392382827441</v>
      </c>
    </row>
    <row r="1630" spans="6:8" x14ac:dyDescent="0.3">
      <c r="F1630" s="2">
        <v>1625</v>
      </c>
      <c r="G1630" s="12">
        <f ca="1"/>
        <v>0.5580376207223654</v>
      </c>
      <c r="H1630" s="12">
        <f ca="1"/>
        <v>489.84638488143554</v>
      </c>
    </row>
    <row r="1631" spans="6:8" x14ac:dyDescent="0.3">
      <c r="F1631" s="2">
        <v>1626</v>
      </c>
      <c r="G1631" s="12">
        <f ca="1"/>
        <v>0.80887334480538464</v>
      </c>
      <c r="H1631" s="12">
        <f ca="1"/>
        <v>586.36603346446827</v>
      </c>
    </row>
    <row r="1632" spans="6:8" x14ac:dyDescent="0.3">
      <c r="F1632" s="2">
        <v>1627</v>
      </c>
      <c r="G1632" s="12">
        <f ca="1"/>
        <v>0.12976503020032681</v>
      </c>
      <c r="H1632" s="12">
        <f ca="1"/>
        <v>333.18726874961533</v>
      </c>
    </row>
    <row r="1633" spans="6:8" x14ac:dyDescent="0.3">
      <c r="F1633" s="2">
        <v>1628</v>
      </c>
      <c r="G1633" s="12">
        <f ca="1"/>
        <v>0.92847658206975026</v>
      </c>
      <c r="H1633" s="12">
        <f ca="1"/>
        <v>662.76726769399215</v>
      </c>
    </row>
    <row r="1634" spans="6:8" x14ac:dyDescent="0.3">
      <c r="F1634" s="2">
        <v>1629</v>
      </c>
      <c r="G1634" s="12">
        <f ca="1"/>
        <v>0.84984213997870039</v>
      </c>
      <c r="H1634" s="12">
        <f ca="1"/>
        <v>607.66461605426275</v>
      </c>
    </row>
    <row r="1635" spans="6:8" x14ac:dyDescent="0.3">
      <c r="F1635" s="2">
        <v>1630</v>
      </c>
      <c r="G1635" s="12">
        <f ca="1"/>
        <v>0.59471184463087234</v>
      </c>
      <c r="H1635" s="12">
        <f ca="1"/>
        <v>502.21161559324986</v>
      </c>
    </row>
    <row r="1636" spans="6:8" x14ac:dyDescent="0.3">
      <c r="F1636" s="2">
        <v>1631</v>
      </c>
      <c r="G1636" s="12">
        <f ca="1"/>
        <v>0.7056462064907747</v>
      </c>
      <c r="H1636" s="12">
        <f ca="1"/>
        <v>542.17833152925573</v>
      </c>
    </row>
    <row r="1637" spans="6:8" x14ac:dyDescent="0.3">
      <c r="F1637" s="2">
        <v>1632</v>
      </c>
      <c r="G1637" s="12">
        <f ca="1"/>
        <v>0.18489186382741929</v>
      </c>
      <c r="H1637" s="12">
        <f ca="1"/>
        <v>359.2989768062684</v>
      </c>
    </row>
    <row r="1638" spans="6:8" x14ac:dyDescent="0.3">
      <c r="F1638" s="2">
        <v>1633</v>
      </c>
      <c r="G1638" s="12">
        <f ca="1"/>
        <v>0.40797698293710827</v>
      </c>
      <c r="H1638" s="12">
        <f ca="1"/>
        <v>440.61015525424853</v>
      </c>
    </row>
    <row r="1639" spans="6:8" x14ac:dyDescent="0.3">
      <c r="F1639" s="2">
        <v>1634</v>
      </c>
      <c r="G1639" s="12">
        <f ca="1"/>
        <v>0.67387652311319024</v>
      </c>
      <c r="H1639" s="12">
        <f ca="1"/>
        <v>530.19952703273134</v>
      </c>
    </row>
    <row r="1640" spans="6:8" x14ac:dyDescent="0.3">
      <c r="F1640" s="2">
        <v>1635</v>
      </c>
      <c r="G1640" s="12">
        <f ca="1"/>
        <v>0.46674134229528419</v>
      </c>
      <c r="H1640" s="12">
        <f ca="1"/>
        <v>459.84196862271307</v>
      </c>
    </row>
    <row r="1641" spans="6:8" x14ac:dyDescent="0.3">
      <c r="F1641" s="2">
        <v>1636</v>
      </c>
      <c r="G1641" s="12">
        <f ca="1"/>
        <v>0.17139394643571793</v>
      </c>
      <c r="H1641" s="12">
        <f ca="1"/>
        <v>353.32564743723208</v>
      </c>
    </row>
    <row r="1642" spans="6:8" x14ac:dyDescent="0.3">
      <c r="F1642" s="2">
        <v>1637</v>
      </c>
      <c r="G1642" s="12">
        <f ca="1"/>
        <v>0.53918832566667074</v>
      </c>
      <c r="H1642" s="12">
        <f ca="1"/>
        <v>483.58501322737453</v>
      </c>
    </row>
    <row r="1643" spans="6:8" x14ac:dyDescent="0.3">
      <c r="F1643" s="2">
        <v>1638</v>
      </c>
      <c r="G1643" s="12">
        <f ca="1"/>
        <v>0.28271957519211788</v>
      </c>
      <c r="H1643" s="12">
        <f ca="1"/>
        <v>397.73470435411133</v>
      </c>
    </row>
    <row r="1644" spans="6:8" x14ac:dyDescent="0.3">
      <c r="F1644" s="2">
        <v>1639</v>
      </c>
      <c r="G1644" s="12">
        <f ca="1"/>
        <v>0.60454507795687706</v>
      </c>
      <c r="H1644" s="12">
        <f ca="1"/>
        <v>505.5786348651597</v>
      </c>
    </row>
    <row r="1645" spans="6:8" x14ac:dyDescent="0.3">
      <c r="F1645" s="2">
        <v>1640</v>
      </c>
      <c r="G1645" s="12">
        <f ca="1"/>
        <v>0.343971850702673</v>
      </c>
      <c r="H1645" s="12">
        <f ca="1"/>
        <v>419.20762767573819</v>
      </c>
    </row>
    <row r="1646" spans="6:8" x14ac:dyDescent="0.3">
      <c r="F1646" s="2">
        <v>1641</v>
      </c>
      <c r="G1646" s="12">
        <f ca="1"/>
        <v>0.93304267958864284</v>
      </c>
      <c r="H1646" s="12">
        <f ca="1"/>
        <v>667.06993971515965</v>
      </c>
    </row>
    <row r="1647" spans="6:8" x14ac:dyDescent="0.3">
      <c r="F1647" s="2">
        <v>1642</v>
      </c>
      <c r="G1647" s="12">
        <f ca="1"/>
        <v>0.36830994281239371</v>
      </c>
      <c r="H1647" s="12">
        <f ca="1"/>
        <v>427.43508434461353</v>
      </c>
    </row>
    <row r="1648" spans="6:8" x14ac:dyDescent="0.3">
      <c r="F1648" s="2">
        <v>1643</v>
      </c>
      <c r="G1648" s="12">
        <f ca="1"/>
        <v>0.30545769678979307</v>
      </c>
      <c r="H1648" s="12">
        <f ca="1"/>
        <v>405.86146734473249</v>
      </c>
    </row>
    <row r="1649" spans="6:8" x14ac:dyDescent="0.3">
      <c r="F1649" s="2">
        <v>1644</v>
      </c>
      <c r="G1649" s="12">
        <f ca="1"/>
        <v>0.97403119913820913</v>
      </c>
      <c r="H1649" s="12">
        <f ca="1"/>
        <v>720.98284618600758</v>
      </c>
    </row>
    <row r="1650" spans="6:8" x14ac:dyDescent="0.3">
      <c r="F1650" s="2">
        <v>1645</v>
      </c>
      <c r="G1650" s="12">
        <f ca="1"/>
        <v>0.44022694896877557</v>
      </c>
      <c r="H1650" s="12">
        <f ca="1"/>
        <v>451.18710189749777</v>
      </c>
    </row>
    <row r="1651" spans="6:8" x14ac:dyDescent="0.3">
      <c r="F1651" s="2">
        <v>1646</v>
      </c>
      <c r="G1651" s="12">
        <f ca="1"/>
        <v>0.49521419043854387</v>
      </c>
      <c r="H1651" s="12">
        <f ca="1"/>
        <v>469.13630001189188</v>
      </c>
    </row>
    <row r="1652" spans="6:8" x14ac:dyDescent="0.3">
      <c r="F1652" s="2">
        <v>1647</v>
      </c>
      <c r="G1652" s="12">
        <f ca="1"/>
        <v>0.98263676615004192</v>
      </c>
      <c r="H1652" s="12">
        <f ca="1"/>
        <v>740.28388922156978</v>
      </c>
    </row>
    <row r="1653" spans="6:8" x14ac:dyDescent="0.3">
      <c r="F1653" s="2">
        <v>1648</v>
      </c>
      <c r="G1653" s="12">
        <f ca="1"/>
        <v>0.79822782022127292</v>
      </c>
      <c r="H1653" s="12">
        <f ca="1"/>
        <v>581.28650468015167</v>
      </c>
    </row>
    <row r="1654" spans="6:8" x14ac:dyDescent="0.3">
      <c r="F1654" s="2">
        <v>1649</v>
      </c>
      <c r="G1654" s="12">
        <f ca="1"/>
        <v>0.64227622224334269</v>
      </c>
      <c r="H1654" s="12">
        <f ca="1"/>
        <v>518.76030987231411</v>
      </c>
    </row>
    <row r="1655" spans="6:8" x14ac:dyDescent="0.3">
      <c r="F1655" s="2">
        <v>1650</v>
      </c>
      <c r="G1655" s="12">
        <f ca="1"/>
        <v>7.727350223450058E-2</v>
      </c>
      <c r="H1655" s="12">
        <f ca="1"/>
        <v>301.62428248777826</v>
      </c>
    </row>
    <row r="1656" spans="6:8" x14ac:dyDescent="0.3">
      <c r="F1656" s="2">
        <v>1651</v>
      </c>
      <c r="G1656" s="12">
        <f ca="1"/>
        <v>0.4363363916217613</v>
      </c>
      <c r="H1656" s="12">
        <f ca="1"/>
        <v>449.91506476193865</v>
      </c>
    </row>
    <row r="1657" spans="6:8" x14ac:dyDescent="0.3">
      <c r="F1657" s="2">
        <v>1652</v>
      </c>
      <c r="G1657" s="12">
        <f ca="1"/>
        <v>0.13941277927105711</v>
      </c>
      <c r="H1657" s="12">
        <f ca="1"/>
        <v>338.13048442437491</v>
      </c>
    </row>
    <row r="1658" spans="6:8" x14ac:dyDescent="0.3">
      <c r="F1658" s="2">
        <v>1653</v>
      </c>
      <c r="G1658" s="12">
        <f ca="1"/>
        <v>0.9648339051520769</v>
      </c>
      <c r="H1658" s="12">
        <f ca="1"/>
        <v>705.15395120311075</v>
      </c>
    </row>
    <row r="1659" spans="6:8" x14ac:dyDescent="0.3">
      <c r="F1659" s="2">
        <v>1654</v>
      </c>
      <c r="G1659" s="12">
        <f ca="1"/>
        <v>0.52540717905825018</v>
      </c>
      <c r="H1659" s="12">
        <f ca="1"/>
        <v>479.03723080089691</v>
      </c>
    </row>
    <row r="1660" spans="6:8" x14ac:dyDescent="0.3">
      <c r="F1660" s="2">
        <v>1655</v>
      </c>
      <c r="G1660" s="12">
        <f ca="1"/>
        <v>0.39395079577379666</v>
      </c>
      <c r="H1660" s="12">
        <f ca="1"/>
        <v>435.97798933007908</v>
      </c>
    </row>
    <row r="1661" spans="6:8" x14ac:dyDescent="0.3">
      <c r="F1661" s="2">
        <v>1656</v>
      </c>
      <c r="G1661" s="12">
        <f ca="1"/>
        <v>0.33614107513354807</v>
      </c>
      <c r="H1661" s="12">
        <f ca="1"/>
        <v>416.52999943236745</v>
      </c>
    </row>
    <row r="1662" spans="6:8" x14ac:dyDescent="0.3">
      <c r="F1662" s="2">
        <v>1657</v>
      </c>
      <c r="G1662" s="12">
        <f ca="1"/>
        <v>0.20474104850718633</v>
      </c>
      <c r="H1662" s="12">
        <f ca="1"/>
        <v>367.7114310131816</v>
      </c>
    </row>
    <row r="1663" spans="6:8" x14ac:dyDescent="0.3">
      <c r="F1663" s="2">
        <v>1658</v>
      </c>
      <c r="G1663" s="12">
        <f ca="1"/>
        <v>0.44157827537971328</v>
      </c>
      <c r="H1663" s="12">
        <f ca="1"/>
        <v>451.62874625891749</v>
      </c>
    </row>
    <row r="1664" spans="6:8" x14ac:dyDescent="0.3">
      <c r="F1664" s="2">
        <v>1659</v>
      </c>
      <c r="G1664" s="12">
        <f ca="1"/>
        <v>0.74691521878201805</v>
      </c>
      <c r="H1664" s="12">
        <f ca="1"/>
        <v>558.68008772368239</v>
      </c>
    </row>
    <row r="1665" spans="6:8" x14ac:dyDescent="0.3">
      <c r="F1665" s="2">
        <v>1660</v>
      </c>
      <c r="G1665" s="12">
        <f ca="1"/>
        <v>5.2803381396875793E-2</v>
      </c>
      <c r="H1665" s="12">
        <f ca="1"/>
        <v>282.190203598067</v>
      </c>
    </row>
    <row r="1666" spans="6:8" x14ac:dyDescent="0.3">
      <c r="F1666" s="2">
        <v>1661</v>
      </c>
      <c r="G1666" s="12">
        <f ca="1"/>
        <v>6.3637224079322818E-2</v>
      </c>
      <c r="H1666" s="12">
        <f ca="1"/>
        <v>291.37552507781288</v>
      </c>
    </row>
    <row r="1667" spans="6:8" x14ac:dyDescent="0.3">
      <c r="F1667" s="2">
        <v>1662</v>
      </c>
      <c r="G1667" s="12">
        <f ca="1"/>
        <v>0.39942597085276321</v>
      </c>
      <c r="H1667" s="12">
        <f ca="1"/>
        <v>437.78911362194043</v>
      </c>
    </row>
    <row r="1668" spans="6:8" x14ac:dyDescent="0.3">
      <c r="F1668" s="2">
        <v>1663</v>
      </c>
      <c r="G1668" s="12">
        <f ca="1"/>
        <v>6.9402499338873547E-2</v>
      </c>
      <c r="H1668" s="12">
        <f ca="1"/>
        <v>295.86134719286497</v>
      </c>
    </row>
    <row r="1669" spans="6:8" x14ac:dyDescent="0.3">
      <c r="F1669" s="2">
        <v>1664</v>
      </c>
      <c r="G1669" s="12">
        <f ca="1"/>
        <v>0.19192372635944666</v>
      </c>
      <c r="H1669" s="12">
        <f ca="1"/>
        <v>362.3262303533084</v>
      </c>
    </row>
    <row r="1670" spans="6:8" x14ac:dyDescent="0.3">
      <c r="F1670" s="2">
        <v>1665</v>
      </c>
      <c r="G1670" s="12">
        <f ca="1"/>
        <v>0.90173589924822428</v>
      </c>
      <c r="H1670" s="12">
        <f ca="1"/>
        <v>640.80185929241372</v>
      </c>
    </row>
    <row r="1671" spans="6:8" x14ac:dyDescent="0.3">
      <c r="F1671" s="2">
        <v>1666</v>
      </c>
      <c r="G1671" s="12">
        <f ca="1"/>
        <v>0.76594334934722319</v>
      </c>
      <c r="H1671" s="12">
        <f ca="1"/>
        <v>566.74563484330542</v>
      </c>
    </row>
    <row r="1672" spans="6:8" x14ac:dyDescent="0.3">
      <c r="F1672" s="2">
        <v>1667</v>
      </c>
      <c r="G1672" s="12">
        <f ca="1"/>
        <v>0.86634837889813165</v>
      </c>
      <c r="H1672" s="12">
        <f ca="1"/>
        <v>617.26238003203605</v>
      </c>
    </row>
    <row r="1673" spans="6:8" x14ac:dyDescent="0.3">
      <c r="F1673" s="2">
        <v>1668</v>
      </c>
      <c r="G1673" s="12">
        <f ca="1"/>
        <v>0.38194816021163103</v>
      </c>
      <c r="H1673" s="12">
        <f ca="1"/>
        <v>431.9925911032052</v>
      </c>
    </row>
    <row r="1674" spans="6:8" x14ac:dyDescent="0.3">
      <c r="F1674" s="2">
        <v>1669</v>
      </c>
      <c r="G1674" s="12">
        <f ca="1"/>
        <v>0.64255118337184824</v>
      </c>
      <c r="H1674" s="12">
        <f ca="1"/>
        <v>518.85811422936104</v>
      </c>
    </row>
    <row r="1675" spans="6:8" x14ac:dyDescent="0.3">
      <c r="F1675" s="2">
        <v>1670</v>
      </c>
      <c r="G1675" s="12">
        <f ca="1"/>
        <v>4.4325401194299063E-2</v>
      </c>
      <c r="H1675" s="12">
        <f ca="1"/>
        <v>274.10948129676774</v>
      </c>
    </row>
    <row r="1676" spans="6:8" x14ac:dyDescent="0.3">
      <c r="F1676" s="2">
        <v>1671</v>
      </c>
      <c r="G1676" s="12">
        <f ca="1"/>
        <v>0.55632047961480557</v>
      </c>
      <c r="H1676" s="12">
        <f ca="1"/>
        <v>489.27372561041477</v>
      </c>
    </row>
    <row r="1677" spans="6:8" x14ac:dyDescent="0.3">
      <c r="F1677" s="2">
        <v>1672</v>
      </c>
      <c r="G1677" s="12">
        <f ca="1"/>
        <v>6.3829406277321032E-2</v>
      </c>
      <c r="H1677" s="12">
        <f ca="1"/>
        <v>291.52909699225063</v>
      </c>
    </row>
    <row r="1678" spans="6:8" x14ac:dyDescent="0.3">
      <c r="F1678" s="2">
        <v>1673</v>
      </c>
      <c r="G1678" s="12">
        <f ca="1"/>
        <v>0.91965482932909559</v>
      </c>
      <c r="H1678" s="12">
        <f ca="1"/>
        <v>654.97258152324719</v>
      </c>
    </row>
    <row r="1679" spans="6:8" x14ac:dyDescent="0.3">
      <c r="F1679" s="2">
        <v>1674</v>
      </c>
      <c r="G1679" s="12">
        <f ca="1"/>
        <v>0.65450550879687341</v>
      </c>
      <c r="H1679" s="12">
        <f ca="1"/>
        <v>523.13817478481963</v>
      </c>
    </row>
    <row r="1680" spans="6:8" x14ac:dyDescent="0.3">
      <c r="F1680" s="2">
        <v>1675</v>
      </c>
      <c r="G1680" s="12">
        <f ca="1"/>
        <v>0.35252813530424665</v>
      </c>
      <c r="H1680" s="12">
        <f ca="1"/>
        <v>422.11544547679057</v>
      </c>
    </row>
    <row r="1681" spans="6:8" x14ac:dyDescent="0.3">
      <c r="F1681" s="2">
        <v>1676</v>
      </c>
      <c r="G1681" s="12">
        <f ca="1"/>
        <v>0.3682791654467612</v>
      </c>
      <c r="H1681" s="12">
        <f ca="1"/>
        <v>427.42476049383851</v>
      </c>
    </row>
    <row r="1682" spans="6:8" x14ac:dyDescent="0.3">
      <c r="F1682" s="2">
        <v>1677</v>
      </c>
      <c r="G1682" s="12">
        <f ca="1"/>
        <v>0.32115997812015529</v>
      </c>
      <c r="H1682" s="12">
        <f ca="1"/>
        <v>411.3589302968187</v>
      </c>
    </row>
    <row r="1683" spans="6:8" x14ac:dyDescent="0.3">
      <c r="F1683" s="2">
        <v>1678</v>
      </c>
      <c r="G1683" s="12">
        <f ca="1"/>
        <v>0.71923193959280396</v>
      </c>
      <c r="H1683" s="12">
        <f ca="1"/>
        <v>547.47904508793215</v>
      </c>
    </row>
    <row r="1684" spans="6:8" x14ac:dyDescent="0.3">
      <c r="F1684" s="2">
        <v>1679</v>
      </c>
      <c r="G1684" s="12">
        <f ca="1"/>
        <v>0.96130727529624593</v>
      </c>
      <c r="H1684" s="12">
        <f ca="1"/>
        <v>699.90833441399559</v>
      </c>
    </row>
    <row r="1685" spans="6:8" x14ac:dyDescent="0.3">
      <c r="F1685" s="2">
        <v>1680</v>
      </c>
      <c r="G1685" s="12">
        <f ca="1"/>
        <v>0.36860123735593575</v>
      </c>
      <c r="H1685" s="12">
        <f ca="1"/>
        <v>427.53278599861613</v>
      </c>
    </row>
    <row r="1686" spans="6:8" x14ac:dyDescent="0.3">
      <c r="F1686" s="2">
        <v>1681</v>
      </c>
      <c r="G1686" s="12">
        <f ca="1"/>
        <v>0.50541891008683293</v>
      </c>
      <c r="H1686" s="12">
        <f ca="1"/>
        <v>472.47509904234005</v>
      </c>
    </row>
    <row r="1687" spans="6:8" x14ac:dyDescent="0.3">
      <c r="F1687" s="2">
        <v>1682</v>
      </c>
      <c r="G1687" s="12">
        <f ca="1"/>
        <v>0.59386674303382092</v>
      </c>
      <c r="H1687" s="12">
        <f ca="1"/>
        <v>501.92338113957931</v>
      </c>
    </row>
    <row r="1688" spans="6:8" x14ac:dyDescent="0.3">
      <c r="F1688" s="2">
        <v>1683</v>
      </c>
      <c r="G1688" s="12">
        <f ca="1"/>
        <v>0.5665133862758982</v>
      </c>
      <c r="H1688" s="12">
        <f ca="1"/>
        <v>492.68042879338367</v>
      </c>
    </row>
    <row r="1689" spans="6:8" x14ac:dyDescent="0.3">
      <c r="F1689" s="2">
        <v>1684</v>
      </c>
      <c r="G1689" s="12">
        <f ca="1"/>
        <v>0.10424685211388218</v>
      </c>
      <c r="H1689" s="12">
        <f ca="1"/>
        <v>319.02410581685035</v>
      </c>
    </row>
    <row r="1690" spans="6:8" x14ac:dyDescent="0.3">
      <c r="F1690" s="2">
        <v>1685</v>
      </c>
      <c r="G1690" s="12">
        <f ca="1"/>
        <v>0.56601932573979763</v>
      </c>
      <c r="H1690" s="12">
        <f ca="1"/>
        <v>492.51487841169956</v>
      </c>
    </row>
    <row r="1691" spans="6:8" x14ac:dyDescent="0.3">
      <c r="F1691" s="2">
        <v>1686</v>
      </c>
      <c r="G1691" s="12">
        <f ca="1"/>
        <v>0.32533902139676596</v>
      </c>
      <c r="H1691" s="12">
        <f ca="1"/>
        <v>412.8082267846396</v>
      </c>
    </row>
    <row r="1692" spans="6:8" x14ac:dyDescent="0.3">
      <c r="F1692" s="2">
        <v>1687</v>
      </c>
      <c r="G1692" s="12">
        <f ca="1"/>
        <v>0.85023993893242933</v>
      </c>
      <c r="H1692" s="12">
        <f ca="1"/>
        <v>607.88788401141187</v>
      </c>
    </row>
    <row r="1693" spans="6:8" x14ac:dyDescent="0.3">
      <c r="F1693" s="2">
        <v>1688</v>
      </c>
      <c r="G1693" s="12">
        <f ca="1"/>
        <v>0.52504870642188117</v>
      </c>
      <c r="H1693" s="12">
        <f ca="1"/>
        <v>478.91922064817697</v>
      </c>
    </row>
    <row r="1694" spans="6:8" x14ac:dyDescent="0.3">
      <c r="F1694" s="2">
        <v>1689</v>
      </c>
      <c r="G1694" s="12">
        <f ca="1"/>
        <v>0.4632750524601934</v>
      </c>
      <c r="H1694" s="12">
        <f ca="1"/>
        <v>458.71124888015061</v>
      </c>
    </row>
    <row r="1695" spans="6:8" x14ac:dyDescent="0.3">
      <c r="F1695" s="2">
        <v>1690</v>
      </c>
      <c r="G1695" s="12">
        <f ca="1"/>
        <v>0.65332626415271999</v>
      </c>
      <c r="H1695" s="12">
        <f ca="1"/>
        <v>522.71346976744121</v>
      </c>
    </row>
    <row r="1696" spans="6:8" x14ac:dyDescent="0.3">
      <c r="F1696" s="2">
        <v>1691</v>
      </c>
      <c r="G1696" s="12">
        <f ca="1"/>
        <v>0.60708067747679206</v>
      </c>
      <c r="H1696" s="12">
        <f ca="1"/>
        <v>506.4509749038636</v>
      </c>
    </row>
    <row r="1697" spans="6:8" x14ac:dyDescent="0.3">
      <c r="F1697" s="2">
        <v>1692</v>
      </c>
      <c r="G1697" s="12">
        <f ca="1"/>
        <v>7.4108865009314906E-2</v>
      </c>
      <c r="H1697" s="12">
        <f ca="1"/>
        <v>299.35311101762466</v>
      </c>
    </row>
    <row r="1698" spans="6:8" x14ac:dyDescent="0.3">
      <c r="F1698" s="2">
        <v>1693</v>
      </c>
      <c r="G1698" s="12">
        <f ca="1"/>
        <v>0.81305859366555833</v>
      </c>
      <c r="H1698" s="12">
        <f ca="1"/>
        <v>588.40788657708254</v>
      </c>
    </row>
    <row r="1699" spans="6:8" x14ac:dyDescent="0.3">
      <c r="F1699" s="2">
        <v>1694</v>
      </c>
      <c r="G1699" s="12">
        <f ca="1"/>
        <v>8.0346432055060868E-2</v>
      </c>
      <c r="H1699" s="12">
        <f ca="1"/>
        <v>303.77545249741848</v>
      </c>
    </row>
    <row r="1700" spans="6:8" x14ac:dyDescent="0.3">
      <c r="F1700" s="2">
        <v>1695</v>
      </c>
      <c r="G1700" s="12">
        <f ca="1"/>
        <v>4.4280774104215048E-3</v>
      </c>
      <c r="H1700" s="12">
        <f ca="1"/>
        <v>200.20879314787186</v>
      </c>
    </row>
    <row r="1701" spans="6:8" x14ac:dyDescent="0.3">
      <c r="F1701" s="2">
        <v>1696</v>
      </c>
      <c r="G1701" s="12">
        <f ca="1"/>
        <v>0.82057534380718233</v>
      </c>
      <c r="H1701" s="12">
        <f ca="1"/>
        <v>592.14362707189116</v>
      </c>
    </row>
    <row r="1702" spans="6:8" x14ac:dyDescent="0.3">
      <c r="F1702" s="2">
        <v>1697</v>
      </c>
      <c r="G1702" s="12">
        <f ca="1"/>
        <v>0.72601709510424084</v>
      </c>
      <c r="H1702" s="12">
        <f ca="1"/>
        <v>550.17208091498003</v>
      </c>
    </row>
    <row r="1703" spans="6:8" x14ac:dyDescent="0.3">
      <c r="F1703" s="2">
        <v>1698</v>
      </c>
      <c r="G1703" s="12">
        <f ca="1"/>
        <v>0.88548185594499573</v>
      </c>
      <c r="H1703" s="12">
        <f ca="1"/>
        <v>629.39471200714354</v>
      </c>
    </row>
    <row r="1704" spans="6:8" x14ac:dyDescent="0.3">
      <c r="F1704" s="2">
        <v>1699</v>
      </c>
      <c r="G1704" s="12">
        <f ca="1"/>
        <v>0.62691101992897713</v>
      </c>
      <c r="H1704" s="12">
        <f ca="1"/>
        <v>513.33743877174209</v>
      </c>
    </row>
    <row r="1705" spans="6:8" x14ac:dyDescent="0.3">
      <c r="F1705" s="2">
        <v>1700</v>
      </c>
      <c r="G1705" s="12">
        <f ca="1"/>
        <v>0.77145525154910777</v>
      </c>
      <c r="H1705" s="12">
        <f ca="1"/>
        <v>569.1463924004986</v>
      </c>
    </row>
    <row r="1706" spans="6:8" x14ac:dyDescent="0.3">
      <c r="F1706" s="2">
        <v>1701</v>
      </c>
      <c r="G1706" s="12">
        <f ca="1"/>
        <v>0.29297192363674429</v>
      </c>
      <c r="H1706" s="12">
        <f ca="1"/>
        <v>401.42540686976668</v>
      </c>
    </row>
    <row r="1707" spans="6:8" x14ac:dyDescent="0.3">
      <c r="F1707" s="2">
        <v>1702</v>
      </c>
      <c r="G1707" s="12">
        <f ca="1"/>
        <v>0.6400860629563625</v>
      </c>
      <c r="H1707" s="12">
        <f ca="1"/>
        <v>517.98225530449236</v>
      </c>
    </row>
    <row r="1708" spans="6:8" x14ac:dyDescent="0.3">
      <c r="F1708" s="2">
        <v>1703</v>
      </c>
      <c r="G1708" s="12">
        <f ca="1"/>
        <v>0.55462229858125101</v>
      </c>
      <c r="H1708" s="12">
        <f ca="1"/>
        <v>488.70786398019573</v>
      </c>
    </row>
    <row r="1709" spans="6:8" x14ac:dyDescent="0.3">
      <c r="F1709" s="2">
        <v>1704</v>
      </c>
      <c r="G1709" s="12">
        <f ca="1"/>
        <v>0.18896035150152812</v>
      </c>
      <c r="H1709" s="12">
        <f ca="1"/>
        <v>361.05711627337246</v>
      </c>
    </row>
    <row r="1710" spans="6:8" x14ac:dyDescent="0.3">
      <c r="F1710" s="2">
        <v>1705</v>
      </c>
      <c r="G1710" s="12">
        <f ca="1"/>
        <v>0.27611185010848316</v>
      </c>
      <c r="H1710" s="12">
        <f ca="1"/>
        <v>395.33089633792241</v>
      </c>
    </row>
    <row r="1711" spans="6:8" x14ac:dyDescent="0.3">
      <c r="F1711" s="2">
        <v>1706</v>
      </c>
      <c r="G1711" s="12">
        <f ca="1"/>
        <v>6.4432551323748477E-2</v>
      </c>
      <c r="H1711" s="12">
        <f ca="1"/>
        <v>292.00917665474975</v>
      </c>
    </row>
    <row r="1712" spans="6:8" x14ac:dyDescent="0.3">
      <c r="F1712" s="2">
        <v>1707</v>
      </c>
      <c r="G1712" s="12">
        <f ca="1"/>
        <v>0.7387617324289073</v>
      </c>
      <c r="H1712" s="12">
        <f ca="1"/>
        <v>555.32025512168764</v>
      </c>
    </row>
    <row r="1713" spans="6:8" x14ac:dyDescent="0.3">
      <c r="F1713" s="2">
        <v>1708</v>
      </c>
      <c r="G1713" s="12">
        <f ca="1"/>
        <v>0.10147912616575594</v>
      </c>
      <c r="H1713" s="12">
        <f ca="1"/>
        <v>317.37281174288876</v>
      </c>
    </row>
    <row r="1714" spans="6:8" x14ac:dyDescent="0.3">
      <c r="F1714" s="2">
        <v>1709</v>
      </c>
      <c r="G1714" s="12">
        <f ca="1"/>
        <v>0.44004285868675996</v>
      </c>
      <c r="H1714" s="12">
        <f ca="1"/>
        <v>451.1269301825414</v>
      </c>
    </row>
    <row r="1715" spans="6:8" x14ac:dyDescent="0.3">
      <c r="F1715" s="2">
        <v>1710</v>
      </c>
      <c r="G1715" s="12">
        <f ca="1"/>
        <v>0.87282185244812216</v>
      </c>
      <c r="H1715" s="12">
        <f ca="1"/>
        <v>621.2328015118643</v>
      </c>
    </row>
    <row r="1716" spans="6:8" x14ac:dyDescent="0.3">
      <c r="F1716" s="2">
        <v>1711</v>
      </c>
      <c r="G1716" s="12">
        <f ca="1"/>
        <v>0.63810160416456352</v>
      </c>
      <c r="H1716" s="12">
        <f ca="1"/>
        <v>517.27877778852917</v>
      </c>
    </row>
    <row r="1717" spans="6:8" x14ac:dyDescent="0.3">
      <c r="F1717" s="2">
        <v>1712</v>
      </c>
      <c r="G1717" s="12">
        <f ca="1"/>
        <v>9.0584176482093159E-2</v>
      </c>
      <c r="H1717" s="12">
        <f ca="1"/>
        <v>310.60045587860998</v>
      </c>
    </row>
    <row r="1718" spans="6:8" x14ac:dyDescent="0.3">
      <c r="F1718" s="2">
        <v>1713</v>
      </c>
      <c r="G1718" s="12">
        <f ca="1"/>
        <v>0.13951282212871874</v>
      </c>
      <c r="H1718" s="12">
        <f ca="1"/>
        <v>338.18074912196738</v>
      </c>
    </row>
    <row r="1719" spans="6:8" x14ac:dyDescent="0.3">
      <c r="F1719" s="2">
        <v>1714</v>
      </c>
      <c r="G1719" s="12">
        <f ca="1"/>
        <v>0.99122411119913134</v>
      </c>
      <c r="H1719" s="12">
        <f ca="1"/>
        <v>769.22876577303623</v>
      </c>
    </row>
    <row r="1720" spans="6:8" x14ac:dyDescent="0.3">
      <c r="F1720" s="2">
        <v>1715</v>
      </c>
      <c r="G1720" s="12">
        <f ca="1"/>
        <v>0.30899995444350048</v>
      </c>
      <c r="H1720" s="12">
        <f ca="1"/>
        <v>407.10916600645828</v>
      </c>
    </row>
    <row r="1721" spans="6:8" x14ac:dyDescent="0.3">
      <c r="F1721" s="2">
        <v>1716</v>
      </c>
      <c r="G1721" s="12">
        <f ca="1"/>
        <v>0.71248056910256974</v>
      </c>
      <c r="H1721" s="12">
        <f ca="1"/>
        <v>544.83016439924336</v>
      </c>
    </row>
    <row r="1722" spans="6:8" x14ac:dyDescent="0.3">
      <c r="F1722" s="2">
        <v>1717</v>
      </c>
      <c r="G1722" s="12">
        <f ca="1"/>
        <v>0.72718837177428308</v>
      </c>
      <c r="H1722" s="12">
        <f ca="1"/>
        <v>550.64022098603948</v>
      </c>
    </row>
    <row r="1723" spans="6:8" x14ac:dyDescent="0.3">
      <c r="F1723" s="2">
        <v>1718</v>
      </c>
      <c r="G1723" s="12">
        <f ca="1"/>
        <v>0.43900696305104647</v>
      </c>
      <c r="H1723" s="12">
        <f ca="1"/>
        <v>450.78830611666075</v>
      </c>
    </row>
    <row r="1724" spans="6:8" x14ac:dyDescent="0.3">
      <c r="F1724" s="2">
        <v>1719</v>
      </c>
      <c r="G1724" s="12">
        <f ca="1"/>
        <v>0.72647702639711209</v>
      </c>
      <c r="H1724" s="12">
        <f ca="1"/>
        <v>550.35579127967048</v>
      </c>
    </row>
    <row r="1725" spans="6:8" x14ac:dyDescent="0.3">
      <c r="F1725" s="2">
        <v>1720</v>
      </c>
      <c r="G1725" s="12">
        <f ca="1"/>
        <v>0.53257999572009762</v>
      </c>
      <c r="H1725" s="12">
        <f ca="1"/>
        <v>481.40147747995189</v>
      </c>
    </row>
    <row r="1726" spans="6:8" x14ac:dyDescent="0.3">
      <c r="F1726" s="2">
        <v>1721</v>
      </c>
      <c r="G1726" s="12">
        <f ca="1"/>
        <v>0.55041888775760373</v>
      </c>
      <c r="H1726" s="12">
        <f ca="1"/>
        <v>487.30918614218893</v>
      </c>
    </row>
    <row r="1727" spans="6:8" x14ac:dyDescent="0.3">
      <c r="F1727" s="2">
        <v>1722</v>
      </c>
      <c r="G1727" s="12">
        <f ca="1"/>
        <v>0.28845210277012123</v>
      </c>
      <c r="H1727" s="12">
        <f ca="1"/>
        <v>399.80396317835306</v>
      </c>
    </row>
    <row r="1728" spans="6:8" x14ac:dyDescent="0.3">
      <c r="F1728" s="2">
        <v>1723</v>
      </c>
      <c r="G1728" s="12">
        <f ca="1"/>
        <v>0.3148765098861539</v>
      </c>
      <c r="H1728" s="12">
        <f ca="1"/>
        <v>409.16921306134066</v>
      </c>
    </row>
    <row r="1729" spans="6:8" x14ac:dyDescent="0.3">
      <c r="F1729" s="2">
        <v>1724</v>
      </c>
      <c r="G1729" s="12">
        <f ca="1"/>
        <v>0.48133929236416417</v>
      </c>
      <c r="H1729" s="12">
        <f ca="1"/>
        <v>464.60464529941095</v>
      </c>
    </row>
    <row r="1730" spans="6:8" x14ac:dyDescent="0.3">
      <c r="F1730" s="2">
        <v>1725</v>
      </c>
      <c r="G1730" s="12">
        <f ca="1"/>
        <v>0.69783804493721724</v>
      </c>
      <c r="H1730" s="12">
        <f ca="1"/>
        <v>539.18313334523214</v>
      </c>
    </row>
    <row r="1731" spans="6:8" x14ac:dyDescent="0.3">
      <c r="F1731" s="2">
        <v>1726</v>
      </c>
      <c r="G1731" s="12">
        <f ca="1"/>
        <v>0.63110026382562068</v>
      </c>
      <c r="H1731" s="12">
        <f ca="1"/>
        <v>514.80791728125814</v>
      </c>
    </row>
    <row r="1732" spans="6:8" x14ac:dyDescent="0.3">
      <c r="F1732" s="2">
        <v>1727</v>
      </c>
      <c r="G1732" s="12">
        <f ca="1"/>
        <v>0.19473897398126461</v>
      </c>
      <c r="H1732" s="12">
        <f ca="1"/>
        <v>363.52325468206624</v>
      </c>
    </row>
    <row r="1733" spans="6:8" x14ac:dyDescent="0.3">
      <c r="F1733" s="2">
        <v>1728</v>
      </c>
      <c r="G1733" s="12">
        <f ca="1"/>
        <v>0.3477152339202263</v>
      </c>
      <c r="H1733" s="12">
        <f ca="1"/>
        <v>420.48200817856195</v>
      </c>
    </row>
    <row r="1734" spans="6:8" x14ac:dyDescent="0.3">
      <c r="F1734" s="2">
        <v>1729</v>
      </c>
      <c r="G1734" s="12">
        <f ca="1"/>
        <v>6.7478818413915675E-2</v>
      </c>
      <c r="H1734" s="12">
        <f ca="1"/>
        <v>294.39155560245592</v>
      </c>
    </row>
    <row r="1735" spans="6:8" x14ac:dyDescent="0.3">
      <c r="F1735" s="2">
        <v>1730</v>
      </c>
      <c r="G1735" s="12">
        <f ca="1"/>
        <v>0.60016325299864803</v>
      </c>
      <c r="H1735" s="12">
        <f ca="1"/>
        <v>504.07517190850331</v>
      </c>
    </row>
    <row r="1736" spans="6:8" x14ac:dyDescent="0.3">
      <c r="F1736" s="2">
        <v>1731</v>
      </c>
      <c r="G1736" s="12">
        <f ca="1"/>
        <v>0.37872608497686189</v>
      </c>
      <c r="H1736" s="12">
        <f ca="1"/>
        <v>430.918837674278</v>
      </c>
    </row>
    <row r="1737" spans="6:8" x14ac:dyDescent="0.3">
      <c r="F1737" s="2">
        <v>1732</v>
      </c>
      <c r="G1737" s="12">
        <f ca="1"/>
        <v>0.56272656482052397</v>
      </c>
      <c r="H1737" s="12">
        <f ca="1"/>
        <v>491.41266665540604</v>
      </c>
    </row>
    <row r="1738" spans="6:8" x14ac:dyDescent="0.3">
      <c r="F1738" s="2">
        <v>1733</v>
      </c>
      <c r="G1738" s="12">
        <f ca="1"/>
        <v>0.61125190371377403</v>
      </c>
      <c r="H1738" s="12">
        <f ca="1"/>
        <v>507.88989118195315</v>
      </c>
    </row>
    <row r="1739" spans="6:8" x14ac:dyDescent="0.3">
      <c r="F1739" s="2">
        <v>1734</v>
      </c>
      <c r="G1739" s="12">
        <f ca="1"/>
        <v>0.34092618396150298</v>
      </c>
      <c r="H1739" s="12">
        <f ca="1"/>
        <v>418.16813707454344</v>
      </c>
    </row>
    <row r="1740" spans="6:8" x14ac:dyDescent="0.3">
      <c r="F1740" s="2">
        <v>1735</v>
      </c>
      <c r="G1740" s="12">
        <f ca="1"/>
        <v>0.31386811834649953</v>
      </c>
      <c r="H1740" s="12">
        <f ca="1"/>
        <v>408.81657048027796</v>
      </c>
    </row>
    <row r="1741" spans="6:8" x14ac:dyDescent="0.3">
      <c r="F1741" s="2">
        <v>1736</v>
      </c>
      <c r="G1741" s="12">
        <f ca="1"/>
        <v>0.9856589230093431</v>
      </c>
      <c r="H1741" s="12">
        <f ca="1"/>
        <v>748.8413375839001</v>
      </c>
    </row>
    <row r="1742" spans="6:8" x14ac:dyDescent="0.3">
      <c r="F1742" s="2">
        <v>1737</v>
      </c>
      <c r="G1742" s="12">
        <f ca="1"/>
        <v>0.92393043570564148</v>
      </c>
      <c r="H1742" s="12">
        <f ca="1"/>
        <v>658.67137956164822</v>
      </c>
    </row>
    <row r="1743" spans="6:8" x14ac:dyDescent="0.3">
      <c r="F1743" s="2">
        <v>1738</v>
      </c>
      <c r="G1743" s="12">
        <f ca="1"/>
        <v>0.66520957338341802</v>
      </c>
      <c r="H1743" s="12">
        <f ca="1"/>
        <v>527.01974908657519</v>
      </c>
    </row>
    <row r="1744" spans="6:8" x14ac:dyDescent="0.3">
      <c r="F1744" s="2">
        <v>1739</v>
      </c>
      <c r="G1744" s="12">
        <f ca="1"/>
        <v>0.17796050576867395</v>
      </c>
      <c r="H1744" s="12">
        <f ca="1"/>
        <v>356.25961690266058</v>
      </c>
    </row>
    <row r="1745" spans="6:8" x14ac:dyDescent="0.3">
      <c r="F1745" s="2">
        <v>1740</v>
      </c>
      <c r="G1745" s="12">
        <f ca="1"/>
        <v>0.98410229252571924</v>
      </c>
      <c r="H1745" s="12">
        <f ca="1"/>
        <v>744.27604683529535</v>
      </c>
    </row>
    <row r="1746" spans="6:8" x14ac:dyDescent="0.3">
      <c r="F1746" s="2">
        <v>1741</v>
      </c>
      <c r="G1746" s="12">
        <f ca="1"/>
        <v>0.34104317726795808</v>
      </c>
      <c r="H1746" s="12">
        <f ca="1"/>
        <v>418.20811178112649</v>
      </c>
    </row>
    <row r="1747" spans="6:8" x14ac:dyDescent="0.3">
      <c r="F1747" s="2">
        <v>1742</v>
      </c>
      <c r="G1747" s="12">
        <f ca="1"/>
        <v>0.91137688929830918</v>
      </c>
      <c r="H1747" s="12">
        <f ca="1"/>
        <v>648.18236289933668</v>
      </c>
    </row>
    <row r="1748" spans="6:8" x14ac:dyDescent="0.3">
      <c r="F1748" s="2">
        <v>1743</v>
      </c>
      <c r="G1748" s="12">
        <f ca="1"/>
        <v>0.41618462037201254</v>
      </c>
      <c r="H1748" s="12">
        <f ca="1"/>
        <v>443.31030230549737</v>
      </c>
    </row>
    <row r="1749" spans="6:8" x14ac:dyDescent="0.3">
      <c r="F1749" s="2">
        <v>1744</v>
      </c>
      <c r="G1749" s="12">
        <f ca="1"/>
        <v>0.72613587906581278</v>
      </c>
      <c r="H1749" s="12">
        <f ca="1"/>
        <v>550.219512389957</v>
      </c>
    </row>
    <row r="1750" spans="6:8" x14ac:dyDescent="0.3">
      <c r="F1750" s="2">
        <v>1745</v>
      </c>
      <c r="G1750" s="12">
        <f ca="1"/>
        <v>0.84350005135866657</v>
      </c>
      <c r="H1750" s="12">
        <f ca="1"/>
        <v>604.1537046224571</v>
      </c>
    </row>
    <row r="1751" spans="6:8" x14ac:dyDescent="0.3">
      <c r="F1751" s="2">
        <v>1746</v>
      </c>
      <c r="G1751" s="12">
        <f ca="1"/>
        <v>0.67370427631503182</v>
      </c>
      <c r="H1751" s="12">
        <f ca="1"/>
        <v>530.13599416422517</v>
      </c>
    </row>
    <row r="1752" spans="6:8" x14ac:dyDescent="0.3">
      <c r="F1752" s="2">
        <v>1747</v>
      </c>
      <c r="G1752" s="12">
        <f ca="1"/>
        <v>0.70278526122292684</v>
      </c>
      <c r="H1752" s="12">
        <f ca="1"/>
        <v>541.07671568497676</v>
      </c>
    </row>
    <row r="1753" spans="6:8" x14ac:dyDescent="0.3">
      <c r="F1753" s="2">
        <v>1748</v>
      </c>
      <c r="G1753" s="12">
        <f ca="1"/>
        <v>0.35191480863115276</v>
      </c>
      <c r="H1753" s="12">
        <f ca="1"/>
        <v>421.90759702909241</v>
      </c>
    </row>
    <row r="1754" spans="6:8" x14ac:dyDescent="0.3">
      <c r="F1754" s="2">
        <v>1749</v>
      </c>
      <c r="G1754" s="12">
        <f ca="1"/>
        <v>0.39079140495589937</v>
      </c>
      <c r="H1754" s="12">
        <f ca="1"/>
        <v>434.93102513850914</v>
      </c>
    </row>
    <row r="1755" spans="6:8" x14ac:dyDescent="0.3">
      <c r="F1755" s="2">
        <v>1750</v>
      </c>
      <c r="G1755" s="12">
        <f ca="1"/>
        <v>0.47857129568420165</v>
      </c>
      <c r="H1755" s="12">
        <f ca="1"/>
        <v>463.70132545617662</v>
      </c>
    </row>
    <row r="1756" spans="6:8" x14ac:dyDescent="0.3">
      <c r="F1756" s="2">
        <v>1751</v>
      </c>
      <c r="G1756" s="12">
        <f ca="1"/>
        <v>0.83986997606610481</v>
      </c>
      <c r="H1756" s="12">
        <f ca="1"/>
        <v>602.18363601672627</v>
      </c>
    </row>
    <row r="1757" spans="6:8" x14ac:dyDescent="0.3">
      <c r="F1757" s="2">
        <v>1752</v>
      </c>
      <c r="G1757" s="12">
        <f ca="1"/>
        <v>0.32563212438802758</v>
      </c>
      <c r="H1757" s="12">
        <f ca="1"/>
        <v>412.90967090505046</v>
      </c>
    </row>
    <row r="1758" spans="6:8" x14ac:dyDescent="0.3">
      <c r="F1758" s="2">
        <v>1753</v>
      </c>
      <c r="G1758" s="12">
        <f ca="1"/>
        <v>0.75253154317896387</v>
      </c>
      <c r="H1758" s="12">
        <f ca="1"/>
        <v>561.02673960285586</v>
      </c>
    </row>
    <row r="1759" spans="6:8" x14ac:dyDescent="0.3">
      <c r="F1759" s="2">
        <v>1754</v>
      </c>
      <c r="G1759" s="12">
        <f ca="1"/>
        <v>9.8458764533769561E-2</v>
      </c>
      <c r="H1759" s="12">
        <f ca="1"/>
        <v>315.54034963475601</v>
      </c>
    </row>
    <row r="1760" spans="6:8" x14ac:dyDescent="0.3">
      <c r="F1760" s="2">
        <v>1755</v>
      </c>
      <c r="G1760" s="12">
        <f ca="1"/>
        <v>0.74109062265757242</v>
      </c>
      <c r="H1760" s="12">
        <f ca="1"/>
        <v>556.2744367039104</v>
      </c>
    </row>
    <row r="1761" spans="6:8" x14ac:dyDescent="0.3">
      <c r="F1761" s="2">
        <v>1756</v>
      </c>
      <c r="G1761" s="12">
        <f ca="1"/>
        <v>0.93798294141290195</v>
      </c>
      <c r="H1761" s="12">
        <f ca="1"/>
        <v>671.96620205813554</v>
      </c>
    </row>
    <row r="1762" spans="6:8" x14ac:dyDescent="0.3">
      <c r="F1762" s="2">
        <v>1757</v>
      </c>
      <c r="G1762" s="12">
        <f ca="1"/>
        <v>0.85790436324164188</v>
      </c>
      <c r="H1762" s="12">
        <f ca="1"/>
        <v>612.26426701632397</v>
      </c>
    </row>
    <row r="1763" spans="6:8" x14ac:dyDescent="0.3">
      <c r="F1763" s="2">
        <v>1758</v>
      </c>
      <c r="G1763" s="12">
        <f ca="1"/>
        <v>0.19098832062098081</v>
      </c>
      <c r="H1763" s="12">
        <f ca="1"/>
        <v>361.9266493405359</v>
      </c>
    </row>
    <row r="1764" spans="6:8" x14ac:dyDescent="0.3">
      <c r="F1764" s="2">
        <v>1759</v>
      </c>
      <c r="G1764" s="12">
        <f ca="1"/>
        <v>0.97117510625001779</v>
      </c>
      <c r="H1764" s="12">
        <f ca="1"/>
        <v>715.66900631450665</v>
      </c>
    </row>
    <row r="1765" spans="6:8" x14ac:dyDescent="0.3">
      <c r="F1765" s="2">
        <v>1760</v>
      </c>
      <c r="G1765" s="12">
        <f ca="1"/>
        <v>0.45195016373312202</v>
      </c>
      <c r="H1765" s="12">
        <f ca="1"/>
        <v>455.01603246025911</v>
      </c>
    </row>
    <row r="1766" spans="6:8" x14ac:dyDescent="0.3">
      <c r="F1766" s="2">
        <v>1761</v>
      </c>
      <c r="G1766" s="12">
        <f ca="1"/>
        <v>0.17695955221242832</v>
      </c>
      <c r="H1766" s="12">
        <f ca="1"/>
        <v>355.81591512242113</v>
      </c>
    </row>
    <row r="1767" spans="6:8" x14ac:dyDescent="0.3">
      <c r="F1767" s="2">
        <v>1762</v>
      </c>
      <c r="G1767" s="12">
        <f ca="1"/>
        <v>0.21781369502305648</v>
      </c>
      <c r="H1767" s="12">
        <f ca="1"/>
        <v>373.04569830743293</v>
      </c>
    </row>
    <row r="1768" spans="6:8" x14ac:dyDescent="0.3">
      <c r="F1768" s="2">
        <v>1763</v>
      </c>
      <c r="G1768" s="12">
        <f ca="1"/>
        <v>0.7118842622672279</v>
      </c>
      <c r="H1768" s="12">
        <f ca="1"/>
        <v>544.59762514854322</v>
      </c>
    </row>
    <row r="1769" spans="6:8" x14ac:dyDescent="0.3">
      <c r="F1769" s="2">
        <v>1764</v>
      </c>
      <c r="G1769" s="12">
        <f ca="1"/>
        <v>0.17214766550558958</v>
      </c>
      <c r="H1769" s="12">
        <f ca="1"/>
        <v>353.66523754573399</v>
      </c>
    </row>
    <row r="1770" spans="6:8" x14ac:dyDescent="0.3">
      <c r="F1770" s="2">
        <v>1765</v>
      </c>
      <c r="G1770" s="12">
        <f ca="1"/>
        <v>1.2296169793668543E-2</v>
      </c>
      <c r="H1770" s="12">
        <f ca="1"/>
        <v>226.99239597478308</v>
      </c>
    </row>
    <row r="1771" spans="6:8" x14ac:dyDescent="0.3">
      <c r="F1771" s="2">
        <v>1766</v>
      </c>
      <c r="G1771" s="12">
        <f ca="1"/>
        <v>0.36146513068338937</v>
      </c>
      <c r="H1771" s="12">
        <f ca="1"/>
        <v>425.134401642603</v>
      </c>
    </row>
    <row r="1772" spans="6:8" x14ac:dyDescent="0.3">
      <c r="F1772" s="2">
        <v>1767</v>
      </c>
      <c r="G1772" s="12">
        <f ca="1"/>
        <v>7.041295427327432E-2</v>
      </c>
      <c r="H1772" s="12">
        <f ca="1"/>
        <v>296.62318588905259</v>
      </c>
    </row>
    <row r="1773" spans="6:8" x14ac:dyDescent="0.3">
      <c r="F1773" s="2">
        <v>1768</v>
      </c>
      <c r="G1773" s="12">
        <f ca="1"/>
        <v>0.76333477581847542</v>
      </c>
      <c r="H1773" s="12">
        <f ca="1"/>
        <v>565.62000993948709</v>
      </c>
    </row>
    <row r="1774" spans="6:8" x14ac:dyDescent="0.3">
      <c r="F1774" s="2">
        <v>1769</v>
      </c>
      <c r="G1774" s="12">
        <f ca="1"/>
        <v>0.38212598178923818</v>
      </c>
      <c r="H1774" s="12">
        <f ca="1"/>
        <v>432.05179951755065</v>
      </c>
    </row>
    <row r="1775" spans="6:8" x14ac:dyDescent="0.3">
      <c r="F1775" s="2">
        <v>1770</v>
      </c>
      <c r="G1775" s="12">
        <f ca="1"/>
        <v>0.82687220701731778</v>
      </c>
      <c r="H1775" s="12">
        <f ca="1"/>
        <v>595.34529812680955</v>
      </c>
    </row>
    <row r="1776" spans="6:8" x14ac:dyDescent="0.3">
      <c r="F1776" s="2">
        <v>1771</v>
      </c>
      <c r="G1776" s="12">
        <f ca="1"/>
        <v>0.93636757215526711</v>
      </c>
      <c r="H1776" s="12">
        <f ca="1"/>
        <v>670.33562519689997</v>
      </c>
    </row>
    <row r="1777" spans="6:8" x14ac:dyDescent="0.3">
      <c r="F1777" s="2">
        <v>1772</v>
      </c>
      <c r="G1777" s="12">
        <f ca="1"/>
        <v>0.85532757820201866</v>
      </c>
      <c r="H1777" s="12">
        <f ca="1"/>
        <v>610.77671265234585</v>
      </c>
    </row>
    <row r="1778" spans="6:8" x14ac:dyDescent="0.3">
      <c r="F1778" s="2">
        <v>1773</v>
      </c>
      <c r="G1778" s="12">
        <f ca="1"/>
        <v>0.89154292489799181</v>
      </c>
      <c r="H1778" s="12">
        <f ca="1"/>
        <v>633.51366676247437</v>
      </c>
    </row>
    <row r="1779" spans="6:8" x14ac:dyDescent="0.3">
      <c r="F1779" s="2">
        <v>1774</v>
      </c>
      <c r="G1779" s="12">
        <f ca="1"/>
        <v>0.41286322531472219</v>
      </c>
      <c r="H1779" s="12">
        <f ca="1"/>
        <v>442.21845642902883</v>
      </c>
    </row>
    <row r="1780" spans="6:8" x14ac:dyDescent="0.3">
      <c r="F1780" s="2">
        <v>1775</v>
      </c>
      <c r="G1780" s="12">
        <f ca="1"/>
        <v>0.88802362471943841</v>
      </c>
      <c r="H1780" s="12">
        <f ca="1"/>
        <v>631.10400505415703</v>
      </c>
    </row>
    <row r="1781" spans="6:8" x14ac:dyDescent="0.3">
      <c r="F1781" s="2">
        <v>1776</v>
      </c>
      <c r="G1781" s="12">
        <f ca="1"/>
        <v>0.29816565488393976</v>
      </c>
      <c r="H1781" s="12">
        <f ca="1"/>
        <v>403.27814623811946</v>
      </c>
    </row>
    <row r="1782" spans="6:8" x14ac:dyDescent="0.3">
      <c r="F1782" s="2">
        <v>1777</v>
      </c>
      <c r="G1782" s="12">
        <f ca="1"/>
        <v>0.91011976064628075</v>
      </c>
      <c r="H1782" s="12">
        <f ca="1"/>
        <v>647.18986572522158</v>
      </c>
    </row>
    <row r="1783" spans="6:8" x14ac:dyDescent="0.3">
      <c r="F1783" s="2">
        <v>1778</v>
      </c>
      <c r="G1783" s="12">
        <f ca="1"/>
        <v>0.37110979664867672</v>
      </c>
      <c r="H1783" s="12">
        <f ca="1"/>
        <v>428.37349143953293</v>
      </c>
    </row>
    <row r="1784" spans="6:8" x14ac:dyDescent="0.3">
      <c r="F1784" s="2">
        <v>1779</v>
      </c>
      <c r="G1784" s="12">
        <f ca="1"/>
        <v>0.90988816129198269</v>
      </c>
      <c r="H1784" s="12">
        <f ca="1"/>
        <v>647.00805823527799</v>
      </c>
    </row>
    <row r="1785" spans="6:8" x14ac:dyDescent="0.3">
      <c r="F1785" s="2">
        <v>1780</v>
      </c>
      <c r="G1785" s="12">
        <f ca="1"/>
        <v>0.51862857131463369</v>
      </c>
      <c r="H1785" s="12">
        <f ca="1"/>
        <v>476.80787330912864</v>
      </c>
    </row>
    <row r="1786" spans="6:8" x14ac:dyDescent="0.3">
      <c r="F1786" s="2">
        <v>1781</v>
      </c>
      <c r="G1786" s="12">
        <f ca="1"/>
        <v>0.18820008523204401</v>
      </c>
      <c r="H1786" s="12">
        <f ca="1"/>
        <v>360.7299798863686</v>
      </c>
    </row>
    <row r="1787" spans="6:8" x14ac:dyDescent="0.3">
      <c r="F1787" s="2">
        <v>1782</v>
      </c>
      <c r="G1787" s="12">
        <f ca="1"/>
        <v>0.23563585161437883</v>
      </c>
      <c r="H1787" s="12">
        <f ca="1"/>
        <v>380.09440042001137</v>
      </c>
    </row>
    <row r="1788" spans="6:8" x14ac:dyDescent="0.3">
      <c r="F1788" s="2">
        <v>1783</v>
      </c>
      <c r="G1788" s="12">
        <f ca="1"/>
        <v>0.22821660820928802</v>
      </c>
      <c r="H1788" s="12">
        <f ca="1"/>
        <v>377.18914111690407</v>
      </c>
    </row>
    <row r="1789" spans="6:8" x14ac:dyDescent="0.3">
      <c r="F1789" s="2">
        <v>1784</v>
      </c>
      <c r="G1789" s="12">
        <f ca="1"/>
        <v>0.11725255417814551</v>
      </c>
      <c r="H1789" s="12">
        <f ca="1"/>
        <v>326.46221330044943</v>
      </c>
    </row>
    <row r="1790" spans="6:8" x14ac:dyDescent="0.3">
      <c r="F1790" s="2">
        <v>1785</v>
      </c>
      <c r="G1790" s="12">
        <f ca="1"/>
        <v>0.33154182693866252</v>
      </c>
      <c r="H1790" s="12">
        <f ca="1"/>
        <v>414.94951680750552</v>
      </c>
    </row>
    <row r="1791" spans="6:8" x14ac:dyDescent="0.3">
      <c r="F1791" s="2">
        <v>1786</v>
      </c>
      <c r="G1791" s="12">
        <f ca="1"/>
        <v>0.1247035815288009</v>
      </c>
      <c r="H1791" s="12">
        <f ca="1"/>
        <v>330.51265623783104</v>
      </c>
    </row>
    <row r="1792" spans="6:8" x14ac:dyDescent="0.3">
      <c r="F1792" s="2">
        <v>1787</v>
      </c>
      <c r="G1792" s="12">
        <f ca="1"/>
        <v>0.22656721625542642</v>
      </c>
      <c r="H1792" s="12">
        <f ca="1"/>
        <v>376.53778581880147</v>
      </c>
    </row>
    <row r="1793" spans="6:8" x14ac:dyDescent="0.3">
      <c r="F1793" s="2">
        <v>1788</v>
      </c>
      <c r="G1793" s="12">
        <f ca="1"/>
        <v>0.68521009670443589</v>
      </c>
      <c r="H1793" s="12">
        <f ca="1"/>
        <v>534.41161619822583</v>
      </c>
    </row>
    <row r="1794" spans="6:8" x14ac:dyDescent="0.3">
      <c r="F1794" s="2">
        <v>1789</v>
      </c>
      <c r="G1794" s="12">
        <f ca="1"/>
        <v>0.40162348057940478</v>
      </c>
      <c r="H1794" s="12">
        <f ca="1"/>
        <v>438.51492879747985</v>
      </c>
    </row>
    <row r="1795" spans="6:8" x14ac:dyDescent="0.3">
      <c r="F1795" s="2">
        <v>1790</v>
      </c>
      <c r="G1795" s="12">
        <f ca="1"/>
        <v>0.12408396323077153</v>
      </c>
      <c r="H1795" s="12">
        <f ca="1"/>
        <v>330.18110460088002</v>
      </c>
    </row>
    <row r="1796" spans="6:8" x14ac:dyDescent="0.3">
      <c r="F1796" s="2">
        <v>1791</v>
      </c>
      <c r="G1796" s="12">
        <f ca="1"/>
        <v>0.10272190668825898</v>
      </c>
      <c r="H1796" s="12">
        <f ca="1"/>
        <v>318.11750313749508</v>
      </c>
    </row>
    <row r="1797" spans="6:8" x14ac:dyDescent="0.3">
      <c r="F1797" s="2">
        <v>1792</v>
      </c>
      <c r="G1797" s="12">
        <f ca="1"/>
        <v>2.8659966718754593E-2</v>
      </c>
      <c r="H1797" s="12">
        <f ca="1"/>
        <v>255.92906114871934</v>
      </c>
    </row>
    <row r="1798" spans="6:8" x14ac:dyDescent="0.3">
      <c r="F1798" s="2">
        <v>1793</v>
      </c>
      <c r="G1798" s="12">
        <f ca="1"/>
        <v>0.66201780018957979</v>
      </c>
      <c r="H1798" s="12">
        <f ca="1"/>
        <v>525.85721793924517</v>
      </c>
    </row>
    <row r="1799" spans="6:8" x14ac:dyDescent="0.3">
      <c r="F1799" s="2">
        <v>1794</v>
      </c>
      <c r="G1799" s="12">
        <f ca="1"/>
        <v>0.89317567303306467</v>
      </c>
      <c r="H1799" s="12">
        <f ca="1"/>
        <v>634.649299583794</v>
      </c>
    </row>
    <row r="1800" spans="6:8" x14ac:dyDescent="0.3">
      <c r="F1800" s="2">
        <v>1795</v>
      </c>
      <c r="G1800" s="12">
        <f ca="1"/>
        <v>0.44117570922678007</v>
      </c>
      <c r="H1800" s="12">
        <f ca="1"/>
        <v>451.49718749707512</v>
      </c>
    </row>
    <row r="1801" spans="6:8" x14ac:dyDescent="0.3">
      <c r="F1801" s="2">
        <v>1796</v>
      </c>
      <c r="G1801" s="12">
        <f ca="1"/>
        <v>0.23523844086546664</v>
      </c>
      <c r="H1801" s="12">
        <f ca="1"/>
        <v>379.93977574653024</v>
      </c>
    </row>
    <row r="1802" spans="6:8" x14ac:dyDescent="0.3">
      <c r="F1802" s="2">
        <v>1797</v>
      </c>
      <c r="G1802" s="12">
        <f ca="1"/>
        <v>3.0368308409323141E-4</v>
      </c>
      <c r="H1802" s="12">
        <f ca="1"/>
        <v>155.62152634023425</v>
      </c>
    </row>
    <row r="1803" spans="6:8" x14ac:dyDescent="0.3">
      <c r="F1803" s="2">
        <v>1798</v>
      </c>
      <c r="G1803" s="12">
        <f ca="1"/>
        <v>0.8780605340225287</v>
      </c>
      <c r="H1803" s="12">
        <f ca="1"/>
        <v>624.54272302306856</v>
      </c>
    </row>
    <row r="1804" spans="6:8" x14ac:dyDescent="0.3">
      <c r="F1804" s="2">
        <v>1799</v>
      </c>
      <c r="G1804" s="12">
        <f ca="1"/>
        <v>0.58224462398496946</v>
      </c>
      <c r="H1804" s="12">
        <f ca="1"/>
        <v>497.97653495882963</v>
      </c>
    </row>
    <row r="1805" spans="6:8" x14ac:dyDescent="0.3">
      <c r="F1805" s="2">
        <v>1800</v>
      </c>
      <c r="G1805" s="12">
        <f ca="1"/>
        <v>0.33480285620608696</v>
      </c>
      <c r="H1805" s="12">
        <f ca="1"/>
        <v>416.07075100555301</v>
      </c>
    </row>
    <row r="1806" spans="6:8" x14ac:dyDescent="0.3">
      <c r="F1806" s="2">
        <v>1801</v>
      </c>
      <c r="G1806" s="12">
        <f ca="1"/>
        <v>0.12322243745108019</v>
      </c>
      <c r="H1806" s="12">
        <f ca="1"/>
        <v>329.71856635557469</v>
      </c>
    </row>
    <row r="1807" spans="6:8" x14ac:dyDescent="0.3">
      <c r="F1807" s="2">
        <v>1802</v>
      </c>
      <c r="G1807" s="12">
        <f ca="1"/>
        <v>0.86192270519618086</v>
      </c>
      <c r="H1807" s="12">
        <f ca="1"/>
        <v>614.61848359212649</v>
      </c>
    </row>
    <row r="1808" spans="6:8" x14ac:dyDescent="0.3">
      <c r="F1808" s="2">
        <v>1803</v>
      </c>
      <c r="G1808" s="12">
        <f ca="1"/>
        <v>0.89494825154130719</v>
      </c>
      <c r="H1808" s="12">
        <f ca="1"/>
        <v>635.8953887051432</v>
      </c>
    </row>
    <row r="1809" spans="6:8" x14ac:dyDescent="0.3">
      <c r="F1809" s="2">
        <v>1804</v>
      </c>
      <c r="G1809" s="12">
        <f ca="1"/>
        <v>1.4100489888910772E-3</v>
      </c>
      <c r="H1809" s="12">
        <f ca="1"/>
        <v>177.58640933472859</v>
      </c>
    </row>
    <row r="1810" spans="6:8" x14ac:dyDescent="0.3">
      <c r="F1810" s="2">
        <v>1805</v>
      </c>
      <c r="G1810" s="12">
        <f ca="1"/>
        <v>0.88006691503528778</v>
      </c>
      <c r="H1810" s="12">
        <f ca="1"/>
        <v>625.83492840331144</v>
      </c>
    </row>
    <row r="1811" spans="6:8" x14ac:dyDescent="0.3">
      <c r="F1811" s="2">
        <v>1806</v>
      </c>
      <c r="G1811" s="12">
        <f ca="1"/>
        <v>0.84211383431379105</v>
      </c>
      <c r="H1811" s="12">
        <f ca="1"/>
        <v>603.3981045017731</v>
      </c>
    </row>
    <row r="1812" spans="6:8" x14ac:dyDescent="0.3">
      <c r="F1812" s="2">
        <v>1807</v>
      </c>
      <c r="G1812" s="12">
        <f ca="1"/>
        <v>0.85364739480926066</v>
      </c>
      <c r="H1812" s="12">
        <f ca="1"/>
        <v>609.81573084814863</v>
      </c>
    </row>
    <row r="1813" spans="6:8" x14ac:dyDescent="0.3">
      <c r="F1813" s="2">
        <v>1808</v>
      </c>
      <c r="G1813" s="12">
        <f ca="1"/>
        <v>0.25298190591847769</v>
      </c>
      <c r="H1813" s="12">
        <f ca="1"/>
        <v>386.74159872318836</v>
      </c>
    </row>
    <row r="1814" spans="6:8" x14ac:dyDescent="0.3">
      <c r="F1814" s="2">
        <v>1809</v>
      </c>
      <c r="G1814" s="12">
        <f ca="1"/>
        <v>0.61369313861978037</v>
      </c>
      <c r="H1814" s="12">
        <f ca="1"/>
        <v>508.73431335234193</v>
      </c>
    </row>
    <row r="1815" spans="6:8" x14ac:dyDescent="0.3">
      <c r="F1815" s="2">
        <v>1810</v>
      </c>
      <c r="G1815" s="12">
        <f ca="1"/>
        <v>0.63570334280452423</v>
      </c>
      <c r="H1815" s="12">
        <f ca="1"/>
        <v>516.4304821883926</v>
      </c>
    </row>
    <row r="1816" spans="6:8" x14ac:dyDescent="0.3">
      <c r="F1816" s="2">
        <v>1811</v>
      </c>
      <c r="G1816" s="12">
        <f ca="1"/>
        <v>0.6574552714776345</v>
      </c>
      <c r="H1816" s="12">
        <f ca="1"/>
        <v>524.20301845412564</v>
      </c>
    </row>
    <row r="1817" spans="6:8" x14ac:dyDescent="0.3">
      <c r="F1817" s="2">
        <v>1812</v>
      </c>
      <c r="G1817" s="12">
        <f ca="1"/>
        <v>0.86556869940812553</v>
      </c>
      <c r="H1817" s="12">
        <f ca="1"/>
        <v>616.79258163792713</v>
      </c>
    </row>
    <row r="1818" spans="6:8" x14ac:dyDescent="0.3">
      <c r="F1818" s="2">
        <v>1813</v>
      </c>
      <c r="G1818" s="12">
        <f ca="1"/>
        <v>0.80760807271247081</v>
      </c>
      <c r="H1818" s="12">
        <f ca="1"/>
        <v>585.75388660138833</v>
      </c>
    </row>
    <row r="1819" spans="6:8" x14ac:dyDescent="0.3">
      <c r="F1819" s="2">
        <v>1814</v>
      </c>
      <c r="G1819" s="12">
        <f ca="1"/>
        <v>0.4781857475151674</v>
      </c>
      <c r="H1819" s="12">
        <f ca="1"/>
        <v>463.5755171640813</v>
      </c>
    </row>
    <row r="1820" spans="6:8" x14ac:dyDescent="0.3">
      <c r="F1820" s="2">
        <v>1815</v>
      </c>
      <c r="G1820" s="12">
        <f ca="1"/>
        <v>0.43879190541653346</v>
      </c>
      <c r="H1820" s="12">
        <f ca="1"/>
        <v>450.71799909131971</v>
      </c>
    </row>
    <row r="1821" spans="6:8" x14ac:dyDescent="0.3">
      <c r="F1821" s="2">
        <v>1816</v>
      </c>
      <c r="G1821" s="12">
        <f ca="1"/>
        <v>0.12807828623781625</v>
      </c>
      <c r="H1821" s="12">
        <f ca="1"/>
        <v>332.30249335437531</v>
      </c>
    </row>
    <row r="1822" spans="6:8" x14ac:dyDescent="0.3">
      <c r="F1822" s="2">
        <v>1817</v>
      </c>
      <c r="G1822" s="12">
        <f ca="1"/>
        <v>0.28437556444419454</v>
      </c>
      <c r="H1822" s="12">
        <f ca="1"/>
        <v>398.33396800497405</v>
      </c>
    </row>
    <row r="1823" spans="6:8" x14ac:dyDescent="0.3">
      <c r="F1823" s="2">
        <v>1818</v>
      </c>
      <c r="G1823" s="12">
        <f ca="1"/>
        <v>0.84446295525910742</v>
      </c>
      <c r="H1823" s="12">
        <f ca="1"/>
        <v>604.68100139137709</v>
      </c>
    </row>
    <row r="1824" spans="6:8" x14ac:dyDescent="0.3">
      <c r="F1824" s="2">
        <v>1819</v>
      </c>
      <c r="G1824" s="12">
        <f ca="1"/>
        <v>0.54309505144270442</v>
      </c>
      <c r="H1824" s="12">
        <f ca="1"/>
        <v>484.87852206331183</v>
      </c>
    </row>
    <row r="1825" spans="6:8" x14ac:dyDescent="0.3">
      <c r="F1825" s="2">
        <v>1820</v>
      </c>
      <c r="G1825" s="12">
        <f ca="1"/>
        <v>0.79045895664553711</v>
      </c>
      <c r="H1825" s="12">
        <f ca="1"/>
        <v>577.67558595165247</v>
      </c>
    </row>
    <row r="1826" spans="6:8" x14ac:dyDescent="0.3">
      <c r="F1826" s="2">
        <v>1821</v>
      </c>
      <c r="G1826" s="12">
        <f ca="1"/>
        <v>0.80184897914066267</v>
      </c>
      <c r="H1826" s="12">
        <f ca="1"/>
        <v>582.99664080057937</v>
      </c>
    </row>
    <row r="1827" spans="6:8" x14ac:dyDescent="0.3">
      <c r="F1827" s="2">
        <v>1822</v>
      </c>
      <c r="G1827" s="12">
        <f ca="1"/>
        <v>0.6345040913462916</v>
      </c>
      <c r="H1827" s="12">
        <f ca="1"/>
        <v>516.00704862987936</v>
      </c>
    </row>
    <row r="1828" spans="6:8" x14ac:dyDescent="0.3">
      <c r="F1828" s="2">
        <v>1823</v>
      </c>
      <c r="G1828" s="12">
        <f ca="1"/>
        <v>0.50098465807916037</v>
      </c>
      <c r="H1828" s="12">
        <f ca="1"/>
        <v>471.02353305236102</v>
      </c>
    </row>
    <row r="1829" spans="6:8" x14ac:dyDescent="0.3">
      <c r="F1829" s="2">
        <v>1824</v>
      </c>
      <c r="G1829" s="12">
        <f ca="1"/>
        <v>0.16621053113411177</v>
      </c>
      <c r="H1829" s="12">
        <f ca="1"/>
        <v>350.96951731799811</v>
      </c>
    </row>
    <row r="1830" spans="6:8" x14ac:dyDescent="0.3">
      <c r="F1830" s="2">
        <v>1825</v>
      </c>
      <c r="G1830" s="12">
        <f ca="1"/>
        <v>0.44666327248364901</v>
      </c>
      <c r="H1830" s="12">
        <f ca="1"/>
        <v>453.28991820991854</v>
      </c>
    </row>
    <row r="1831" spans="6:8" x14ac:dyDescent="0.3">
      <c r="F1831" s="2">
        <v>1826</v>
      </c>
      <c r="G1831" s="12">
        <f ca="1"/>
        <v>0.82939054119926148</v>
      </c>
      <c r="H1831" s="12">
        <f ca="1"/>
        <v>596.64528937587943</v>
      </c>
    </row>
    <row r="1832" spans="6:8" x14ac:dyDescent="0.3">
      <c r="F1832" s="2">
        <v>1827</v>
      </c>
      <c r="G1832" s="12">
        <f ca="1"/>
        <v>0.94559617815352226</v>
      </c>
      <c r="H1832" s="12">
        <f ca="1"/>
        <v>680.08940681110607</v>
      </c>
    </row>
    <row r="1833" spans="6:8" x14ac:dyDescent="0.3">
      <c r="F1833" s="2">
        <v>1828</v>
      </c>
      <c r="G1833" s="12">
        <f ca="1"/>
        <v>4.6845304356147421E-2</v>
      </c>
      <c r="H1833" s="12">
        <f ca="1"/>
        <v>276.60970122101412</v>
      </c>
    </row>
    <row r="1834" spans="6:8" x14ac:dyDescent="0.3">
      <c r="F1834" s="2">
        <v>1829</v>
      </c>
      <c r="G1834" s="12">
        <f ca="1"/>
        <v>0.54177991248692714</v>
      </c>
      <c r="H1834" s="12">
        <f ca="1"/>
        <v>484.44285314745747</v>
      </c>
    </row>
    <row r="1835" spans="6:8" x14ac:dyDescent="0.3">
      <c r="F1835" s="2">
        <v>1830</v>
      </c>
      <c r="G1835" s="12">
        <f ca="1"/>
        <v>0.5108494740992624</v>
      </c>
      <c r="H1835" s="12">
        <f ca="1"/>
        <v>474.25465092190308</v>
      </c>
    </row>
    <row r="1836" spans="6:8" x14ac:dyDescent="0.3">
      <c r="F1836" s="2">
        <v>1831</v>
      </c>
      <c r="G1836" s="12">
        <f ca="1"/>
        <v>0.62863733600852467</v>
      </c>
      <c r="H1836" s="12">
        <f ca="1"/>
        <v>513.94269473417285</v>
      </c>
    </row>
    <row r="1837" spans="6:8" x14ac:dyDescent="0.3">
      <c r="F1837" s="2">
        <v>1832</v>
      </c>
      <c r="G1837" s="12">
        <f ca="1"/>
        <v>0.9233673632098609</v>
      </c>
      <c r="H1837" s="12">
        <f ca="1"/>
        <v>658.17611391224932</v>
      </c>
    </row>
    <row r="1838" spans="6:8" x14ac:dyDescent="0.3">
      <c r="F1838" s="2">
        <v>1833</v>
      </c>
      <c r="G1838" s="12">
        <f ca="1"/>
        <v>0.21816747963170369</v>
      </c>
      <c r="H1838" s="12">
        <f ca="1"/>
        <v>373.18802324177102</v>
      </c>
    </row>
    <row r="1839" spans="6:8" x14ac:dyDescent="0.3">
      <c r="F1839" s="2">
        <v>1834</v>
      </c>
      <c r="G1839" s="12">
        <f ca="1"/>
        <v>0.38594854692733471</v>
      </c>
      <c r="H1839" s="12">
        <f ca="1"/>
        <v>433.3233451892695</v>
      </c>
    </row>
    <row r="1840" spans="6:8" x14ac:dyDescent="0.3">
      <c r="F1840" s="2">
        <v>1835</v>
      </c>
      <c r="G1840" s="12">
        <f ca="1"/>
        <v>0.47828445454601143</v>
      </c>
      <c r="H1840" s="12">
        <f ca="1"/>
        <v>463.60772599259116</v>
      </c>
    </row>
    <row r="1841" spans="6:8" x14ac:dyDescent="0.3">
      <c r="F1841" s="2">
        <v>1836</v>
      </c>
      <c r="G1841" s="12">
        <f ca="1"/>
        <v>0.26956666843041677</v>
      </c>
      <c r="H1841" s="12">
        <f ca="1"/>
        <v>392.92903179817</v>
      </c>
    </row>
    <row r="1842" spans="6:8" x14ac:dyDescent="0.3">
      <c r="F1842" s="2">
        <v>1837</v>
      </c>
      <c r="G1842" s="12">
        <f ca="1"/>
        <v>0.56570674862808423</v>
      </c>
      <c r="H1842" s="12">
        <f ca="1"/>
        <v>492.41016282244613</v>
      </c>
    </row>
    <row r="1843" spans="6:8" x14ac:dyDescent="0.3">
      <c r="F1843" s="2">
        <v>1838</v>
      </c>
      <c r="G1843" s="12">
        <f ca="1"/>
        <v>0.75875048551241875</v>
      </c>
      <c r="H1843" s="12">
        <f ca="1"/>
        <v>563.65769250594474</v>
      </c>
    </row>
    <row r="1844" spans="6:8" x14ac:dyDescent="0.3">
      <c r="F1844" s="2">
        <v>1839</v>
      </c>
      <c r="G1844" s="12">
        <f ca="1"/>
        <v>0.84681897915094062</v>
      </c>
      <c r="H1844" s="12">
        <f ca="1"/>
        <v>605.97976928883725</v>
      </c>
    </row>
    <row r="1845" spans="6:8" x14ac:dyDescent="0.3">
      <c r="F1845" s="2">
        <v>1840</v>
      </c>
      <c r="G1845" s="12">
        <f ca="1"/>
        <v>0.5945683161557811</v>
      </c>
      <c r="H1845" s="12">
        <f ca="1"/>
        <v>502.16265075753603</v>
      </c>
    </row>
    <row r="1846" spans="6:8" x14ac:dyDescent="0.3">
      <c r="F1846" s="2">
        <v>1841</v>
      </c>
      <c r="G1846" s="12">
        <f ca="1"/>
        <v>0.24855509949462706</v>
      </c>
      <c r="H1846" s="12">
        <f ca="1"/>
        <v>385.06336362693366</v>
      </c>
    </row>
    <row r="1847" spans="6:8" x14ac:dyDescent="0.3">
      <c r="F1847" s="2">
        <v>1842</v>
      </c>
      <c r="G1847" s="12">
        <f ca="1"/>
        <v>0.49904544054430433</v>
      </c>
      <c r="H1847" s="12">
        <f ca="1"/>
        <v>470.38910510172241</v>
      </c>
    </row>
    <row r="1848" spans="6:8" x14ac:dyDescent="0.3">
      <c r="F1848" s="2">
        <v>1843</v>
      </c>
      <c r="G1848" s="12">
        <f ca="1"/>
        <v>0.57425872223698526</v>
      </c>
      <c r="H1848" s="12">
        <f ca="1"/>
        <v>495.28178350562354</v>
      </c>
    </row>
    <row r="1849" spans="6:8" x14ac:dyDescent="0.3">
      <c r="F1849" s="2">
        <v>1844</v>
      </c>
      <c r="G1849" s="12">
        <f ca="1"/>
        <v>0.12539700339393267</v>
      </c>
      <c r="H1849" s="12">
        <f ca="1"/>
        <v>330.88260917754167</v>
      </c>
    </row>
    <row r="1850" spans="6:8" x14ac:dyDescent="0.3">
      <c r="F1850" s="2">
        <v>1845</v>
      </c>
      <c r="G1850" s="12">
        <f ca="1"/>
        <v>0.6487370726912145</v>
      </c>
      <c r="H1850" s="12">
        <f ca="1"/>
        <v>521.0659544625039</v>
      </c>
    </row>
    <row r="1851" spans="6:8" x14ac:dyDescent="0.3">
      <c r="F1851" s="2">
        <v>1846</v>
      </c>
      <c r="G1851" s="12">
        <f ca="1"/>
        <v>0.4038736484252361</v>
      </c>
      <c r="H1851" s="12">
        <f ca="1"/>
        <v>439.25752002917727</v>
      </c>
    </row>
    <row r="1852" spans="6:8" x14ac:dyDescent="0.3">
      <c r="F1852" s="2">
        <v>1847</v>
      </c>
      <c r="G1852" s="12">
        <f ca="1"/>
        <v>0.42880150147108842</v>
      </c>
      <c r="H1852" s="12">
        <f ca="1"/>
        <v>447.44898481269314</v>
      </c>
    </row>
    <row r="1853" spans="6:8" x14ac:dyDescent="0.3">
      <c r="F1853" s="2">
        <v>1848</v>
      </c>
      <c r="G1853" s="12">
        <f ca="1"/>
        <v>0.56550781176243992</v>
      </c>
      <c r="H1853" s="12">
        <f ca="1"/>
        <v>492.34352682984405</v>
      </c>
    </row>
    <row r="1854" spans="6:8" x14ac:dyDescent="0.3">
      <c r="F1854" s="2">
        <v>1849</v>
      </c>
      <c r="G1854" s="12">
        <f ca="1"/>
        <v>0.8890233963103833</v>
      </c>
      <c r="H1854" s="12">
        <f ca="1"/>
        <v>631.78337155853717</v>
      </c>
    </row>
    <row r="1855" spans="6:8" x14ac:dyDescent="0.3">
      <c r="F1855" s="2">
        <v>1850</v>
      </c>
      <c r="G1855" s="12">
        <f ca="1"/>
        <v>0.45538571937860661</v>
      </c>
      <c r="H1855" s="12">
        <f ca="1"/>
        <v>456.13727713218134</v>
      </c>
    </row>
    <row r="1856" spans="6:8" x14ac:dyDescent="0.3">
      <c r="F1856" s="2">
        <v>1851</v>
      </c>
      <c r="G1856" s="12">
        <f ca="1"/>
        <v>0.71736381736745125</v>
      </c>
      <c r="H1856" s="12">
        <f ca="1"/>
        <v>546.74309342878792</v>
      </c>
    </row>
    <row r="1857" spans="6:8" x14ac:dyDescent="0.3">
      <c r="F1857" s="2">
        <v>1852</v>
      </c>
      <c r="G1857" s="12">
        <f ca="1"/>
        <v>0.68379242699342035</v>
      </c>
      <c r="H1857" s="12">
        <f ca="1"/>
        <v>533.88123349540706</v>
      </c>
    </row>
    <row r="1858" spans="6:8" x14ac:dyDescent="0.3">
      <c r="F1858" s="2">
        <v>1853</v>
      </c>
      <c r="G1858" s="12">
        <f ca="1"/>
        <v>0.55746463122295653</v>
      </c>
      <c r="H1858" s="12">
        <f ca="1"/>
        <v>489.65524105722295</v>
      </c>
    </row>
    <row r="1859" spans="6:8" x14ac:dyDescent="0.3">
      <c r="F1859" s="2">
        <v>1854</v>
      </c>
      <c r="G1859" s="12">
        <f ca="1"/>
        <v>0.862080571160597</v>
      </c>
      <c r="H1859" s="12">
        <f ca="1"/>
        <v>614.71185532476966</v>
      </c>
    </row>
    <row r="1860" spans="6:8" x14ac:dyDescent="0.3">
      <c r="F1860" s="2">
        <v>1855</v>
      </c>
      <c r="G1860" s="12">
        <f ca="1"/>
        <v>0.22122832556083227</v>
      </c>
      <c r="H1860" s="12">
        <f ca="1"/>
        <v>374.41513093014873</v>
      </c>
    </row>
    <row r="1861" spans="6:8" x14ac:dyDescent="0.3">
      <c r="F1861" s="2">
        <v>1856</v>
      </c>
      <c r="G1861" s="12">
        <f ca="1"/>
        <v>0.61152991965847669</v>
      </c>
      <c r="H1861" s="12">
        <f ca="1"/>
        <v>507.98597044190655</v>
      </c>
    </row>
    <row r="1862" spans="6:8" x14ac:dyDescent="0.3">
      <c r="F1862" s="2">
        <v>1857</v>
      </c>
      <c r="G1862" s="12">
        <f ca="1"/>
        <v>0.68038427128442169</v>
      </c>
      <c r="H1862" s="12">
        <f ca="1"/>
        <v>532.61033980601269</v>
      </c>
    </row>
    <row r="1863" spans="6:8" x14ac:dyDescent="0.3">
      <c r="F1863" s="2">
        <v>1858</v>
      </c>
      <c r="G1863" s="12">
        <f ca="1"/>
        <v>9.8856705512374798E-2</v>
      </c>
      <c r="H1863" s="12">
        <f ca="1"/>
        <v>315.78365731893496</v>
      </c>
    </row>
    <row r="1864" spans="6:8" x14ac:dyDescent="0.3">
      <c r="F1864" s="2">
        <v>1859</v>
      </c>
      <c r="G1864" s="12">
        <f ca="1"/>
        <v>0.57918477644888666</v>
      </c>
      <c r="H1864" s="12">
        <f ca="1"/>
        <v>496.94244492616741</v>
      </c>
    </row>
    <row r="1865" spans="6:8" x14ac:dyDescent="0.3">
      <c r="F1865" s="2">
        <v>1860</v>
      </c>
      <c r="G1865" s="12">
        <f ca="1"/>
        <v>0.33575333966633569</v>
      </c>
      <c r="H1865" s="12">
        <f ca="1"/>
        <v>416.39698814070391</v>
      </c>
    </row>
    <row r="1866" spans="6:8" x14ac:dyDescent="0.3">
      <c r="F1866" s="2">
        <v>1861</v>
      </c>
      <c r="G1866" s="12">
        <f ca="1"/>
        <v>0.65279594668839835</v>
      </c>
      <c r="H1866" s="12">
        <f ca="1"/>
        <v>522.52265874164073</v>
      </c>
    </row>
    <row r="1867" spans="6:8" x14ac:dyDescent="0.3">
      <c r="F1867" s="2">
        <v>1862</v>
      </c>
      <c r="G1867" s="12">
        <f ca="1"/>
        <v>0.68165742959466114</v>
      </c>
      <c r="H1867" s="12">
        <f ca="1"/>
        <v>533.08441394854526</v>
      </c>
    </row>
    <row r="1868" spans="6:8" x14ac:dyDescent="0.3">
      <c r="F1868" s="2">
        <v>1863</v>
      </c>
      <c r="G1868" s="12">
        <f ca="1"/>
        <v>0.20907114513498892</v>
      </c>
      <c r="H1868" s="12">
        <f ca="1"/>
        <v>369.4950272258078</v>
      </c>
    </row>
    <row r="1869" spans="6:8" x14ac:dyDescent="0.3">
      <c r="F1869" s="2">
        <v>1864</v>
      </c>
      <c r="G1869" s="12">
        <f ca="1"/>
        <v>0.6544503927614751</v>
      </c>
      <c r="H1869" s="12">
        <f ca="1"/>
        <v>523.11831219264445</v>
      </c>
    </row>
    <row r="1870" spans="6:8" x14ac:dyDescent="0.3">
      <c r="F1870" s="2">
        <v>1865</v>
      </c>
      <c r="G1870" s="12">
        <f ca="1"/>
        <v>0.51844403115744941</v>
      </c>
      <c r="H1870" s="12">
        <f ca="1"/>
        <v>476.74724321745379</v>
      </c>
    </row>
    <row r="1871" spans="6:8" x14ac:dyDescent="0.3">
      <c r="F1871" s="2">
        <v>1866</v>
      </c>
      <c r="G1871" s="12">
        <f ca="1"/>
        <v>0.88166758284369373</v>
      </c>
      <c r="H1871" s="12">
        <f ca="1"/>
        <v>626.87601830761923</v>
      </c>
    </row>
    <row r="1872" spans="6:8" x14ac:dyDescent="0.3">
      <c r="F1872" s="2">
        <v>1867</v>
      </c>
      <c r="G1872" s="12">
        <f ca="1"/>
        <v>0.11867926468094536</v>
      </c>
      <c r="H1872" s="12">
        <f ca="1"/>
        <v>327.24879632451518</v>
      </c>
    </row>
    <row r="1873" spans="6:8" x14ac:dyDescent="0.3">
      <c r="F1873" s="2">
        <v>1868</v>
      </c>
      <c r="G1873" s="12">
        <f ca="1"/>
        <v>0.48494432573104063</v>
      </c>
      <c r="H1873" s="12">
        <f ca="1"/>
        <v>465.78142160745557</v>
      </c>
    </row>
    <row r="1874" spans="6:8" x14ac:dyDescent="0.3">
      <c r="F1874" s="2">
        <v>1869</v>
      </c>
      <c r="G1874" s="12">
        <f ca="1"/>
        <v>0.2047362257845371</v>
      </c>
      <c r="H1874" s="12">
        <f ca="1"/>
        <v>367.7094348748721</v>
      </c>
    </row>
    <row r="1875" spans="6:8" x14ac:dyDescent="0.3">
      <c r="F1875" s="2">
        <v>1870</v>
      </c>
      <c r="G1875" s="12">
        <f ca="1"/>
        <v>0.71440884545280614</v>
      </c>
      <c r="H1875" s="12">
        <f ca="1"/>
        <v>545.58368393719797</v>
      </c>
    </row>
    <row r="1876" spans="6:8" x14ac:dyDescent="0.3">
      <c r="F1876" s="2">
        <v>1871</v>
      </c>
      <c r="G1876" s="12">
        <f ca="1"/>
        <v>0.5703896735374856</v>
      </c>
      <c r="H1876" s="12">
        <f ca="1"/>
        <v>493.98087994383837</v>
      </c>
    </row>
    <row r="1877" spans="6:8" x14ac:dyDescent="0.3">
      <c r="F1877" s="2">
        <v>1872</v>
      </c>
      <c r="G1877" s="12">
        <f ca="1"/>
        <v>0.85293080668936594</v>
      </c>
      <c r="H1877" s="12">
        <f ca="1"/>
        <v>609.40798699698212</v>
      </c>
    </row>
    <row r="1878" spans="6:8" x14ac:dyDescent="0.3">
      <c r="F1878" s="2">
        <v>1873</v>
      </c>
      <c r="G1878" s="12">
        <f ca="1"/>
        <v>0.92021004730669365</v>
      </c>
      <c r="H1878" s="12">
        <f ca="1"/>
        <v>655.44503234541287</v>
      </c>
    </row>
    <row r="1879" spans="6:8" x14ac:dyDescent="0.3">
      <c r="F1879" s="2">
        <v>1874</v>
      </c>
      <c r="G1879" s="12">
        <f ca="1"/>
        <v>0.83240012119983908</v>
      </c>
      <c r="H1879" s="12">
        <f ca="1"/>
        <v>598.21415089742186</v>
      </c>
    </row>
    <row r="1880" spans="6:8" x14ac:dyDescent="0.3">
      <c r="F1880" s="2">
        <v>1875</v>
      </c>
      <c r="G1880" s="12">
        <f ca="1"/>
        <v>0.85414172178246028</v>
      </c>
      <c r="H1880" s="12">
        <f ca="1"/>
        <v>610.09773785607922</v>
      </c>
    </row>
    <row r="1881" spans="6:8" x14ac:dyDescent="0.3">
      <c r="F1881" s="2">
        <v>1876</v>
      </c>
      <c r="G1881" s="12">
        <f ca="1"/>
        <v>0.63241785724095667</v>
      </c>
      <c r="H1881" s="12">
        <f ca="1"/>
        <v>515.27162208497998</v>
      </c>
    </row>
    <row r="1882" spans="6:8" x14ac:dyDescent="0.3">
      <c r="F1882" s="2">
        <v>1877</v>
      </c>
      <c r="G1882" s="12">
        <f ca="1"/>
        <v>0.13171075847675873</v>
      </c>
      <c r="H1882" s="12">
        <f ca="1"/>
        <v>334.20002946377394</v>
      </c>
    </row>
    <row r="1883" spans="6:8" x14ac:dyDescent="0.3">
      <c r="F1883" s="2">
        <v>1878</v>
      </c>
      <c r="G1883" s="12">
        <f ca="1"/>
        <v>0.97531892821046218</v>
      </c>
      <c r="H1883" s="12">
        <f ca="1"/>
        <v>723.52442416076792</v>
      </c>
    </row>
    <row r="1884" spans="6:8" x14ac:dyDescent="0.3">
      <c r="F1884" s="2">
        <v>1879</v>
      </c>
      <c r="G1884" s="12">
        <f ca="1"/>
        <v>0.930559905480278</v>
      </c>
      <c r="H1884" s="12">
        <f ca="1"/>
        <v>664.70558823688282</v>
      </c>
    </row>
    <row r="1885" spans="6:8" x14ac:dyDescent="0.3">
      <c r="F1885" s="2">
        <v>1880</v>
      </c>
      <c r="G1885" s="12">
        <f ca="1"/>
        <v>0.57956710630564579</v>
      </c>
      <c r="H1885" s="12">
        <f ca="1"/>
        <v>497.07154590767982</v>
      </c>
    </row>
    <row r="1886" spans="6:8" x14ac:dyDescent="0.3">
      <c r="F1886" s="2">
        <v>1881</v>
      </c>
      <c r="G1886" s="12">
        <f ca="1"/>
        <v>0.94077979583377025</v>
      </c>
      <c r="H1886" s="12">
        <f ca="1"/>
        <v>674.86260923222096</v>
      </c>
    </row>
    <row r="1887" spans="6:8" x14ac:dyDescent="0.3">
      <c r="F1887" s="2">
        <v>1882</v>
      </c>
      <c r="G1887" s="12">
        <f ca="1"/>
        <v>0.75492729042762963</v>
      </c>
      <c r="H1887" s="12">
        <f ca="1"/>
        <v>562.03613462971168</v>
      </c>
    </row>
    <row r="1888" spans="6:8" x14ac:dyDescent="0.3">
      <c r="F1888" s="2">
        <v>1883</v>
      </c>
      <c r="G1888" s="12">
        <f ca="1"/>
        <v>0.46754149512562249</v>
      </c>
      <c r="H1888" s="12">
        <f ca="1"/>
        <v>460.10297798141573</v>
      </c>
    </row>
    <row r="1889" spans="6:8" x14ac:dyDescent="0.3">
      <c r="F1889" s="2">
        <v>1884</v>
      </c>
      <c r="G1889" s="12">
        <f ca="1"/>
        <v>0.48227111382501642</v>
      </c>
      <c r="H1889" s="12">
        <f ca="1"/>
        <v>464.90878132721969</v>
      </c>
    </row>
    <row r="1890" spans="6:8" x14ac:dyDescent="0.3">
      <c r="F1890" s="2">
        <v>1885</v>
      </c>
      <c r="G1890" s="12">
        <f ca="1"/>
        <v>0.81359629856616333</v>
      </c>
      <c r="H1890" s="12">
        <f ca="1"/>
        <v>588.67214779839514</v>
      </c>
    </row>
    <row r="1891" spans="6:8" x14ac:dyDescent="0.3">
      <c r="F1891" s="2">
        <v>1886</v>
      </c>
      <c r="G1891" s="12">
        <f ca="1"/>
        <v>0.81312427294762113</v>
      </c>
      <c r="H1891" s="12">
        <f ca="1"/>
        <v>588.44014148627912</v>
      </c>
    </row>
    <row r="1892" spans="6:8" x14ac:dyDescent="0.3">
      <c r="F1892" s="2">
        <v>1887</v>
      </c>
      <c r="G1892" s="12">
        <f ca="1"/>
        <v>0.58824119006706166</v>
      </c>
      <c r="H1892" s="12">
        <f ca="1"/>
        <v>500.00906789569081</v>
      </c>
    </row>
    <row r="1893" spans="6:8" x14ac:dyDescent="0.3">
      <c r="F1893" s="2">
        <v>1888</v>
      </c>
      <c r="G1893" s="12">
        <f ca="1"/>
        <v>0.64811182614540042</v>
      </c>
      <c r="H1893" s="12">
        <f ca="1"/>
        <v>520.84213123932852</v>
      </c>
    </row>
    <row r="1894" spans="6:8" x14ac:dyDescent="0.3">
      <c r="F1894" s="2">
        <v>1889</v>
      </c>
      <c r="G1894" s="12">
        <f ca="1"/>
        <v>0.41950955639011145</v>
      </c>
      <c r="H1894" s="12">
        <f ca="1"/>
        <v>444.40227047845656</v>
      </c>
    </row>
    <row r="1895" spans="6:8" x14ac:dyDescent="0.3">
      <c r="F1895" s="2">
        <v>1890</v>
      </c>
      <c r="G1895" s="12">
        <f ca="1"/>
        <v>0.26561497001012313</v>
      </c>
      <c r="H1895" s="12">
        <f ca="1"/>
        <v>391.46834048008651</v>
      </c>
    </row>
    <row r="1896" spans="6:8" x14ac:dyDescent="0.3">
      <c r="F1896" s="2">
        <v>1891</v>
      </c>
      <c r="G1896" s="12">
        <f ca="1"/>
        <v>0.53016591232498067</v>
      </c>
      <c r="H1896" s="12">
        <f ca="1"/>
        <v>480.6051239227105</v>
      </c>
    </row>
    <row r="1897" spans="6:8" x14ac:dyDescent="0.3">
      <c r="F1897" s="2">
        <v>1892</v>
      </c>
      <c r="G1897" s="12">
        <f ca="1"/>
        <v>0.6806984454311813</v>
      </c>
      <c r="H1897" s="12">
        <f ca="1"/>
        <v>532.72725073055824</v>
      </c>
    </row>
    <row r="1898" spans="6:8" x14ac:dyDescent="0.3">
      <c r="F1898" s="2">
        <v>1893</v>
      </c>
      <c r="G1898" s="12">
        <f ca="1"/>
        <v>0.66599588642182894</v>
      </c>
      <c r="H1898" s="12">
        <f ca="1"/>
        <v>527.30683266191693</v>
      </c>
    </row>
    <row r="1899" spans="6:8" x14ac:dyDescent="0.3">
      <c r="F1899" s="2">
        <v>1894</v>
      </c>
      <c r="G1899" s="12">
        <f ca="1"/>
        <v>0.19029821117519563</v>
      </c>
      <c r="H1899" s="12">
        <f ca="1"/>
        <v>361.63125101734829</v>
      </c>
    </row>
    <row r="1900" spans="6:8" x14ac:dyDescent="0.3">
      <c r="F1900" s="2">
        <v>1895</v>
      </c>
      <c r="G1900" s="12">
        <f ca="1"/>
        <v>0.39868438336684009</v>
      </c>
      <c r="H1900" s="12">
        <f ca="1"/>
        <v>437.54403671489439</v>
      </c>
    </row>
    <row r="1901" spans="6:8" x14ac:dyDescent="0.3">
      <c r="F1901" s="2">
        <v>1896</v>
      </c>
      <c r="G1901" s="12">
        <f ca="1"/>
        <v>0.18651740607222322</v>
      </c>
      <c r="H1901" s="12">
        <f ca="1"/>
        <v>360.00365847985705</v>
      </c>
    </row>
    <row r="1902" spans="6:8" x14ac:dyDescent="0.3">
      <c r="F1902" s="2">
        <v>1897</v>
      </c>
      <c r="G1902" s="12">
        <f ca="1"/>
        <v>0.13095422386434374</v>
      </c>
      <c r="H1902" s="12">
        <f ca="1"/>
        <v>333.80723720190599</v>
      </c>
    </row>
    <row r="1903" spans="6:8" x14ac:dyDescent="0.3">
      <c r="F1903" s="2">
        <v>1898</v>
      </c>
      <c r="G1903" s="12">
        <f ca="1"/>
        <v>0.38747815505630512</v>
      </c>
      <c r="H1903" s="12">
        <f ca="1"/>
        <v>433.83151179207368</v>
      </c>
    </row>
    <row r="1904" spans="6:8" x14ac:dyDescent="0.3">
      <c r="F1904" s="2">
        <v>1899</v>
      </c>
      <c r="G1904" s="12">
        <f ca="1"/>
        <v>0.1751977699405971</v>
      </c>
      <c r="H1904" s="12">
        <f ca="1"/>
        <v>355.03191361790437</v>
      </c>
    </row>
    <row r="1905" spans="6:8" x14ac:dyDescent="0.3">
      <c r="F1905" s="2">
        <v>1900</v>
      </c>
      <c r="G1905" s="12">
        <f ca="1"/>
        <v>0.65687109984458725</v>
      </c>
      <c r="H1905" s="12">
        <f ca="1"/>
        <v>523.9918518368188</v>
      </c>
    </row>
    <row r="1906" spans="6:8" x14ac:dyDescent="0.3">
      <c r="F1906" s="2">
        <v>1901</v>
      </c>
      <c r="G1906" s="12">
        <f ca="1"/>
        <v>6.0265175789564474E-2</v>
      </c>
      <c r="H1906" s="12">
        <f ca="1"/>
        <v>288.63167554556924</v>
      </c>
    </row>
    <row r="1907" spans="6:8" x14ac:dyDescent="0.3">
      <c r="F1907" s="2">
        <v>1902</v>
      </c>
      <c r="G1907" s="12">
        <f ca="1"/>
        <v>0.91108013563249934</v>
      </c>
      <c r="H1907" s="12">
        <f ca="1"/>
        <v>647.94721140112676</v>
      </c>
    </row>
    <row r="1908" spans="6:8" x14ac:dyDescent="0.3">
      <c r="F1908" s="2">
        <v>1903</v>
      </c>
      <c r="G1908" s="12">
        <f ca="1"/>
        <v>7.9956944016197129E-2</v>
      </c>
      <c r="H1908" s="12">
        <f ca="1"/>
        <v>303.5056214571423</v>
      </c>
    </row>
    <row r="1909" spans="6:8" x14ac:dyDescent="0.3">
      <c r="F1909" s="2">
        <v>1904</v>
      </c>
      <c r="G1909" s="12">
        <f ca="1"/>
        <v>0.96301887056753421</v>
      </c>
      <c r="H1909" s="12">
        <f ca="1"/>
        <v>702.40776534227075</v>
      </c>
    </row>
    <row r="1910" spans="6:8" x14ac:dyDescent="0.3">
      <c r="F1910" s="2">
        <v>1905</v>
      </c>
      <c r="G1910" s="12">
        <f ca="1"/>
        <v>0.16081544357131383</v>
      </c>
      <c r="H1910" s="12">
        <f ca="1"/>
        <v>348.47703322104871</v>
      </c>
    </row>
    <row r="1911" spans="6:8" x14ac:dyDescent="0.3">
      <c r="F1911" s="2">
        <v>1906</v>
      </c>
      <c r="G1911" s="12">
        <f ca="1"/>
        <v>0.56255758746471374</v>
      </c>
      <c r="H1911" s="12">
        <f ca="1"/>
        <v>491.35615577936341</v>
      </c>
    </row>
    <row r="1912" spans="6:8" x14ac:dyDescent="0.3">
      <c r="F1912" s="2">
        <v>1907</v>
      </c>
      <c r="G1912" s="12">
        <f ca="1"/>
        <v>0.54243997369211838</v>
      </c>
      <c r="H1912" s="12">
        <f ca="1"/>
        <v>484.66148352937574</v>
      </c>
    </row>
    <row r="1913" spans="6:8" x14ac:dyDescent="0.3">
      <c r="F1913" s="2">
        <v>1908</v>
      </c>
      <c r="G1913" s="12">
        <f ca="1"/>
        <v>0.13433265942980044</v>
      </c>
      <c r="H1913" s="12">
        <f ca="1"/>
        <v>335.55179897258887</v>
      </c>
    </row>
    <row r="1914" spans="6:8" x14ac:dyDescent="0.3">
      <c r="F1914" s="2">
        <v>1909</v>
      </c>
      <c r="G1914" s="12">
        <f ca="1"/>
        <v>3.1032326288075396E-2</v>
      </c>
      <c r="H1914" s="12">
        <f ca="1"/>
        <v>259.05494413312334</v>
      </c>
    </row>
    <row r="1915" spans="6:8" x14ac:dyDescent="0.3">
      <c r="F1915" s="2">
        <v>1910</v>
      </c>
      <c r="G1915" s="12">
        <f ca="1"/>
        <v>0.34220778924384865</v>
      </c>
      <c r="H1915" s="12">
        <f ca="1"/>
        <v>418.60584475186101</v>
      </c>
    </row>
    <row r="1916" spans="6:8" x14ac:dyDescent="0.3">
      <c r="F1916" s="2">
        <v>1911</v>
      </c>
      <c r="G1916" s="12">
        <f ca="1"/>
        <v>0.73726400405970538</v>
      </c>
      <c r="H1916" s="12">
        <f ca="1"/>
        <v>554.70887277699239</v>
      </c>
    </row>
    <row r="1917" spans="6:8" x14ac:dyDescent="0.3">
      <c r="F1917" s="2">
        <v>1912</v>
      </c>
      <c r="G1917" s="12">
        <f ca="1"/>
        <v>9.5524152014841102E-2</v>
      </c>
      <c r="H1917" s="12">
        <f ca="1"/>
        <v>313.72785531937433</v>
      </c>
    </row>
    <row r="1918" spans="6:8" x14ac:dyDescent="0.3">
      <c r="F1918" s="2">
        <v>1913</v>
      </c>
      <c r="G1918" s="12">
        <f ca="1"/>
        <v>0.67249701575217391</v>
      </c>
      <c r="H1918" s="12">
        <f ca="1"/>
        <v>529.69109066002306</v>
      </c>
    </row>
    <row r="1919" spans="6:8" x14ac:dyDescent="0.3">
      <c r="F1919" s="2">
        <v>1914</v>
      </c>
      <c r="G1919" s="12">
        <f ca="1"/>
        <v>0.79751628606727287</v>
      </c>
      <c r="H1919" s="12">
        <f ca="1"/>
        <v>580.9525413607812</v>
      </c>
    </row>
    <row r="1920" spans="6:8" x14ac:dyDescent="0.3">
      <c r="F1920" s="2">
        <v>1915</v>
      </c>
      <c r="G1920" s="12">
        <f ca="1"/>
        <v>0.11046010208011836</v>
      </c>
      <c r="H1920" s="12">
        <f ca="1"/>
        <v>322.64040390627224</v>
      </c>
    </row>
    <row r="1921" spans="6:8" x14ac:dyDescent="0.3">
      <c r="F1921" s="2">
        <v>1916</v>
      </c>
      <c r="G1921" s="12">
        <f ca="1"/>
        <v>0.24671985061385082</v>
      </c>
      <c r="H1921" s="12">
        <f ca="1"/>
        <v>384.36407891511118</v>
      </c>
    </row>
    <row r="1922" spans="6:8" x14ac:dyDescent="0.3">
      <c r="F1922" s="2">
        <v>1917</v>
      </c>
      <c r="G1922" s="12">
        <f ca="1"/>
        <v>0.41895369786133352</v>
      </c>
      <c r="H1922" s="12">
        <f ca="1"/>
        <v>444.21978616883786</v>
      </c>
    </row>
    <row r="1923" spans="6:8" x14ac:dyDescent="0.3">
      <c r="F1923" s="2">
        <v>1918</v>
      </c>
      <c r="G1923" s="12">
        <f ca="1"/>
        <v>0.83497308422634475</v>
      </c>
      <c r="H1923" s="12">
        <f ca="1"/>
        <v>599.56900949987744</v>
      </c>
    </row>
    <row r="1924" spans="6:8" x14ac:dyDescent="0.3">
      <c r="F1924" s="2">
        <v>1919</v>
      </c>
      <c r="G1924" s="12">
        <f ca="1"/>
        <v>0.90154002949509726</v>
      </c>
      <c r="H1924" s="12">
        <f ca="1"/>
        <v>640.65712436345177</v>
      </c>
    </row>
    <row r="1925" spans="6:8" x14ac:dyDescent="0.3">
      <c r="F1925" s="2">
        <v>1920</v>
      </c>
      <c r="G1925" s="12">
        <f ca="1"/>
        <v>0.23227149744383246</v>
      </c>
      <c r="H1925" s="12">
        <f ca="1"/>
        <v>378.78188162357355</v>
      </c>
    </row>
    <row r="1926" spans="6:8" x14ac:dyDescent="0.3">
      <c r="F1926" s="2">
        <v>1921</v>
      </c>
      <c r="G1926" s="12">
        <f ca="1"/>
        <v>0.29814894594649721</v>
      </c>
      <c r="H1926" s="12">
        <f ca="1"/>
        <v>403.27220314719358</v>
      </c>
    </row>
    <row r="1927" spans="6:8" x14ac:dyDescent="0.3">
      <c r="F1927" s="2">
        <v>1922</v>
      </c>
      <c r="G1927" s="12">
        <f ca="1"/>
        <v>0.10099663323934083</v>
      </c>
      <c r="H1927" s="12">
        <f ca="1"/>
        <v>317.08225490379084</v>
      </c>
    </row>
    <row r="1928" spans="6:8" x14ac:dyDescent="0.3">
      <c r="F1928" s="2">
        <v>1923</v>
      </c>
      <c r="G1928" s="12">
        <f ca="1"/>
        <v>9.6812164037782145E-2</v>
      </c>
      <c r="H1928" s="12">
        <f ca="1"/>
        <v>314.52736725040751</v>
      </c>
    </row>
    <row r="1929" spans="6:8" x14ac:dyDescent="0.3">
      <c r="F1929" s="2">
        <v>1924</v>
      </c>
      <c r="G1929" s="12">
        <f ca="1"/>
        <v>0.23529694172937865</v>
      </c>
      <c r="H1929" s="12">
        <f ca="1"/>
        <v>379.96254419423042</v>
      </c>
    </row>
    <row r="1930" spans="6:8" x14ac:dyDescent="0.3">
      <c r="F1930" s="2">
        <v>1925</v>
      </c>
      <c r="G1930" s="12">
        <f ca="1"/>
        <v>0.54797779170931604</v>
      </c>
      <c r="H1930" s="12">
        <f ca="1"/>
        <v>486.49815746036143</v>
      </c>
    </row>
    <row r="1931" spans="6:8" x14ac:dyDescent="0.3">
      <c r="F1931" s="2">
        <v>1926</v>
      </c>
      <c r="G1931" s="12">
        <f ca="1"/>
        <v>0.87429843550402553</v>
      </c>
      <c r="H1931" s="12">
        <f ca="1"/>
        <v>622.15663383234653</v>
      </c>
    </row>
    <row r="1932" spans="6:8" x14ac:dyDescent="0.3">
      <c r="F1932" s="2">
        <v>1927</v>
      </c>
      <c r="G1932" s="12">
        <f ca="1"/>
        <v>0.76775956002319234</v>
      </c>
      <c r="H1932" s="12">
        <f ca="1"/>
        <v>567.53331141755166</v>
      </c>
    </row>
    <row r="1933" spans="6:8" x14ac:dyDescent="0.3">
      <c r="F1933" s="2">
        <v>1928</v>
      </c>
      <c r="G1933" s="12">
        <f ca="1"/>
        <v>0.89049587881871184</v>
      </c>
      <c r="H1933" s="12">
        <f ca="1"/>
        <v>632.79139245946089</v>
      </c>
    </row>
    <row r="1934" spans="6:8" x14ac:dyDescent="0.3">
      <c r="F1934" s="2">
        <v>1929</v>
      </c>
      <c r="G1934" s="12">
        <f ca="1"/>
        <v>0.5630214947452632</v>
      </c>
      <c r="H1934" s="12">
        <f ca="1"/>
        <v>491.51131176466453</v>
      </c>
    </row>
    <row r="1935" spans="6:8" x14ac:dyDescent="0.3">
      <c r="F1935" s="2">
        <v>1930</v>
      </c>
      <c r="G1935" s="12">
        <f ca="1"/>
        <v>0.21223032135502429</v>
      </c>
      <c r="H1935" s="12">
        <f ca="1"/>
        <v>370.78568224375175</v>
      </c>
    </row>
    <row r="1936" spans="6:8" x14ac:dyDescent="0.3">
      <c r="F1936" s="2">
        <v>1931</v>
      </c>
      <c r="G1936" s="12">
        <f ca="1"/>
        <v>0.75342663387896125</v>
      </c>
      <c r="H1936" s="12">
        <f ca="1"/>
        <v>561.40326858682897</v>
      </c>
    </row>
    <row r="1937" spans="6:8" x14ac:dyDescent="0.3">
      <c r="F1937" s="2">
        <v>1932</v>
      </c>
      <c r="G1937" s="12">
        <f ca="1"/>
        <v>0.56614455304837175</v>
      </c>
      <c r="H1937" s="12">
        <f ca="1"/>
        <v>492.55683548337578</v>
      </c>
    </row>
    <row r="1938" spans="6:8" x14ac:dyDescent="0.3">
      <c r="F1938" s="2">
        <v>1933</v>
      </c>
      <c r="G1938" s="12">
        <f ca="1"/>
        <v>0.38334450437708156</v>
      </c>
      <c r="H1938" s="12">
        <f ca="1"/>
        <v>432.45738613338614</v>
      </c>
    </row>
    <row r="1939" spans="6:8" x14ac:dyDescent="0.3">
      <c r="F1939" s="2">
        <v>1934</v>
      </c>
      <c r="G1939" s="12">
        <f ca="1"/>
        <v>0.68761552841690277</v>
      </c>
      <c r="H1939" s="12">
        <f ca="1"/>
        <v>535.31392178839951</v>
      </c>
    </row>
    <row r="1940" spans="6:8" x14ac:dyDescent="0.3">
      <c r="F1940" s="2">
        <v>1935</v>
      </c>
      <c r="G1940" s="12">
        <f ca="1"/>
        <v>0.26235648830878233</v>
      </c>
      <c r="H1940" s="12">
        <f ca="1"/>
        <v>390.25766320895201</v>
      </c>
    </row>
    <row r="1941" spans="6:8" x14ac:dyDescent="0.3">
      <c r="F1941" s="2">
        <v>1936</v>
      </c>
      <c r="G1941" s="12">
        <f ca="1"/>
        <v>0.63564341983003869</v>
      </c>
      <c r="H1941" s="12">
        <f ca="1"/>
        <v>516.40931259300123</v>
      </c>
    </row>
    <row r="1942" spans="6:8" x14ac:dyDescent="0.3">
      <c r="F1942" s="2">
        <v>1937</v>
      </c>
      <c r="G1942" s="12">
        <f ca="1"/>
        <v>0.25006007178360234</v>
      </c>
      <c r="H1942" s="12">
        <f ca="1"/>
        <v>385.63524620503517</v>
      </c>
    </row>
    <row r="1943" spans="6:8" x14ac:dyDescent="0.3">
      <c r="F1943" s="2">
        <v>1938</v>
      </c>
      <c r="G1943" s="12">
        <f ca="1"/>
        <v>0.7099006208099472</v>
      </c>
      <c r="H1943" s="12">
        <f ca="1"/>
        <v>543.82569134525079</v>
      </c>
    </row>
    <row r="1944" spans="6:8" x14ac:dyDescent="0.3">
      <c r="F1944" s="2">
        <v>1939</v>
      </c>
      <c r="G1944" s="12">
        <f ca="1"/>
        <v>0.40208959561992774</v>
      </c>
      <c r="H1944" s="12">
        <f ca="1"/>
        <v>438.66880465132976</v>
      </c>
    </row>
    <row r="1945" spans="6:8" x14ac:dyDescent="0.3">
      <c r="F1945" s="2">
        <v>1940</v>
      </c>
      <c r="G1945" s="12">
        <f ca="1"/>
        <v>1.4073979985514518E-2</v>
      </c>
      <c r="H1945" s="12">
        <f ca="1"/>
        <v>231.13728076512845</v>
      </c>
    </row>
    <row r="1946" spans="6:8" x14ac:dyDescent="0.3">
      <c r="F1946" s="2">
        <v>1941</v>
      </c>
      <c r="G1946" s="12">
        <f ca="1"/>
        <v>0.50411954921924029</v>
      </c>
      <c r="H1946" s="12">
        <f ca="1"/>
        <v>472.04961758145168</v>
      </c>
    </row>
    <row r="1947" spans="6:8" x14ac:dyDescent="0.3">
      <c r="F1947" s="2">
        <v>1942</v>
      </c>
      <c r="G1947" s="12">
        <f ca="1"/>
        <v>0.12904373464422081</v>
      </c>
      <c r="H1947" s="12">
        <f ca="1"/>
        <v>332.80970036330848</v>
      </c>
    </row>
    <row r="1948" spans="6:8" x14ac:dyDescent="0.3">
      <c r="F1948" s="2">
        <v>1943</v>
      </c>
      <c r="G1948" s="12">
        <f ca="1"/>
        <v>0.77563296877902266</v>
      </c>
      <c r="H1948" s="12">
        <f ca="1"/>
        <v>570.98695858015583</v>
      </c>
    </row>
    <row r="1949" spans="6:8" x14ac:dyDescent="0.3">
      <c r="F1949" s="2">
        <v>1944</v>
      </c>
      <c r="G1949" s="12">
        <f ca="1"/>
        <v>0.93028854855307652</v>
      </c>
      <c r="H1949" s="12">
        <f ca="1"/>
        <v>664.45081584974832</v>
      </c>
    </row>
    <row r="1950" spans="6:8" x14ac:dyDescent="0.3">
      <c r="F1950" s="2">
        <v>1945</v>
      </c>
      <c r="G1950" s="12">
        <f ca="1"/>
        <v>0.35398788641067025</v>
      </c>
      <c r="H1950" s="12">
        <f ca="1"/>
        <v>422.60978374201477</v>
      </c>
    </row>
    <row r="1951" spans="6:8" x14ac:dyDescent="0.3">
      <c r="F1951" s="2">
        <v>1946</v>
      </c>
      <c r="G1951" s="12">
        <f ca="1"/>
        <v>0.17322447133248331</v>
      </c>
      <c r="H1951" s="12">
        <f ca="1"/>
        <v>354.14910206708851</v>
      </c>
    </row>
    <row r="1952" spans="6:8" x14ac:dyDescent="0.3">
      <c r="F1952" s="2">
        <v>1947</v>
      </c>
      <c r="G1952" s="12">
        <f ca="1"/>
        <v>7.8330420005895185E-2</v>
      </c>
      <c r="H1952" s="12">
        <f ca="1"/>
        <v>302.36999697053454</v>
      </c>
    </row>
    <row r="1953" spans="6:8" x14ac:dyDescent="0.3">
      <c r="F1953" s="2">
        <v>1948</v>
      </c>
      <c r="G1953" s="12">
        <f ca="1"/>
        <v>0.23868540528242588</v>
      </c>
      <c r="H1953" s="12">
        <f ca="1"/>
        <v>381.2772920859432</v>
      </c>
    </row>
    <row r="1954" spans="6:8" x14ac:dyDescent="0.3">
      <c r="F1954" s="2">
        <v>1949</v>
      </c>
      <c r="G1954" s="12">
        <f ca="1"/>
        <v>0.94971266448846614</v>
      </c>
      <c r="H1954" s="12">
        <f ca="1"/>
        <v>684.8284629804632</v>
      </c>
    </row>
    <row r="1955" spans="6:8" x14ac:dyDescent="0.3">
      <c r="F1955" s="2">
        <v>1950</v>
      </c>
      <c r="G1955" s="12">
        <f ca="1"/>
        <v>0.50650516371808996</v>
      </c>
      <c r="H1955" s="12">
        <f ca="1"/>
        <v>472.83088566261119</v>
      </c>
    </row>
    <row r="1956" spans="6:8" x14ac:dyDescent="0.3">
      <c r="F1956" s="2">
        <v>1951</v>
      </c>
      <c r="G1956" s="12">
        <f ca="1"/>
        <v>0.42712399272660484</v>
      </c>
      <c r="H1956" s="12">
        <f ca="1"/>
        <v>446.89944253828816</v>
      </c>
    </row>
    <row r="1957" spans="6:8" x14ac:dyDescent="0.3">
      <c r="F1957" s="2">
        <v>1952</v>
      </c>
      <c r="G1957" s="12">
        <f ca="1"/>
        <v>5.0952734026505242E-2</v>
      </c>
      <c r="H1957" s="12">
        <f ca="1"/>
        <v>280.50278617290303</v>
      </c>
    </row>
    <row r="1958" spans="6:8" x14ac:dyDescent="0.3">
      <c r="F1958" s="2">
        <v>1953</v>
      </c>
      <c r="G1958" s="12">
        <f ca="1"/>
        <v>0.65604316245318905</v>
      </c>
      <c r="H1958" s="12">
        <f ca="1"/>
        <v>523.69281054169164</v>
      </c>
    </row>
    <row r="1959" spans="6:8" x14ac:dyDescent="0.3">
      <c r="F1959" s="2">
        <v>1954</v>
      </c>
      <c r="G1959" s="12">
        <f ca="1"/>
        <v>0.17586242411977704</v>
      </c>
      <c r="H1959" s="12">
        <f ca="1"/>
        <v>355.32814687123698</v>
      </c>
    </row>
    <row r="1960" spans="6:8" x14ac:dyDescent="0.3">
      <c r="F1960" s="2">
        <v>1955</v>
      </c>
      <c r="G1960" s="12">
        <f ca="1"/>
        <v>0.9565630742950948</v>
      </c>
      <c r="H1960" s="12">
        <f ca="1"/>
        <v>693.38334654868129</v>
      </c>
    </row>
    <row r="1961" spans="6:8" x14ac:dyDescent="0.3">
      <c r="F1961" s="2">
        <v>1956</v>
      </c>
      <c r="G1961" s="12">
        <f ca="1"/>
        <v>0.30392280362105506</v>
      </c>
      <c r="H1961" s="12">
        <f ca="1"/>
        <v>405.31939120394043</v>
      </c>
    </row>
    <row r="1962" spans="6:8" x14ac:dyDescent="0.3">
      <c r="F1962" s="2">
        <v>1957</v>
      </c>
      <c r="G1962" s="12">
        <f ca="1"/>
        <v>7.3245089427291354E-2</v>
      </c>
      <c r="H1962" s="12">
        <f ca="1"/>
        <v>298.72281328186705</v>
      </c>
    </row>
    <row r="1963" spans="6:8" x14ac:dyDescent="0.3">
      <c r="F1963" s="2">
        <v>1958</v>
      </c>
      <c r="G1963" s="12">
        <f ca="1"/>
        <v>0.73104068443629822</v>
      </c>
      <c r="H1963" s="12">
        <f ca="1"/>
        <v>552.18691060329684</v>
      </c>
    </row>
    <row r="1964" spans="6:8" x14ac:dyDescent="0.3">
      <c r="F1964" s="2">
        <v>1959</v>
      </c>
      <c r="G1964" s="12">
        <f ca="1"/>
        <v>0.10636894942777464</v>
      </c>
      <c r="H1964" s="12">
        <f ca="1"/>
        <v>320.27294919895746</v>
      </c>
    </row>
    <row r="1965" spans="6:8" x14ac:dyDescent="0.3">
      <c r="F1965" s="2">
        <v>1960</v>
      </c>
      <c r="G1965" s="12">
        <f ca="1"/>
        <v>0.87405238493195903</v>
      </c>
      <c r="H1965" s="12">
        <f ca="1"/>
        <v>622.00220426866349</v>
      </c>
    </row>
    <row r="1966" spans="6:8" x14ac:dyDescent="0.3">
      <c r="F1966" s="2">
        <v>1961</v>
      </c>
      <c r="G1966" s="12">
        <f ca="1"/>
        <v>0.54736120827073553</v>
      </c>
      <c r="H1966" s="12">
        <f ca="1"/>
        <v>486.2934439392252</v>
      </c>
    </row>
    <row r="1967" spans="6:8" x14ac:dyDescent="0.3">
      <c r="F1967" s="2">
        <v>1962</v>
      </c>
      <c r="G1967" s="12">
        <f ca="1"/>
        <v>0.93813467806017514</v>
      </c>
      <c r="H1967" s="12">
        <f ca="1"/>
        <v>672.12091715596739</v>
      </c>
    </row>
    <row r="1968" spans="6:8" x14ac:dyDescent="0.3">
      <c r="F1968" s="2">
        <v>1963</v>
      </c>
      <c r="G1968" s="12">
        <f ca="1"/>
        <v>0.54058924162968847</v>
      </c>
      <c r="H1968" s="12">
        <f ca="1"/>
        <v>484.04861895090613</v>
      </c>
    </row>
    <row r="1969" spans="6:8" x14ac:dyDescent="0.3">
      <c r="F1969" s="2">
        <v>1964</v>
      </c>
      <c r="G1969" s="12">
        <f ca="1"/>
        <v>0.16852623101834929</v>
      </c>
      <c r="H1969" s="12">
        <f ca="1"/>
        <v>352.02665671225623</v>
      </c>
    </row>
    <row r="1970" spans="6:8" x14ac:dyDescent="0.3">
      <c r="F1970" s="2">
        <v>1965</v>
      </c>
      <c r="G1970" s="12">
        <f ca="1"/>
        <v>0.5006798628575988</v>
      </c>
      <c r="H1970" s="12">
        <f ca="1"/>
        <v>470.92380261713538</v>
      </c>
    </row>
    <row r="1971" spans="6:8" x14ac:dyDescent="0.3">
      <c r="F1971" s="2">
        <v>1966</v>
      </c>
      <c r="G1971" s="12">
        <f ca="1"/>
        <v>0.23606829748535474</v>
      </c>
      <c r="H1971" s="12">
        <f ca="1"/>
        <v>380.2625316638991</v>
      </c>
    </row>
    <row r="1972" spans="6:8" x14ac:dyDescent="0.3">
      <c r="F1972" s="2">
        <v>1967</v>
      </c>
      <c r="G1972" s="12">
        <f ca="1"/>
        <v>7.2998131074951011E-2</v>
      </c>
      <c r="H1972" s="12">
        <f ca="1"/>
        <v>298.54176044161215</v>
      </c>
    </row>
    <row r="1973" spans="6:8" x14ac:dyDescent="0.3">
      <c r="F1973" s="2">
        <v>1968</v>
      </c>
      <c r="G1973" s="12">
        <f ca="1"/>
        <v>4.3964529659914708E-2</v>
      </c>
      <c r="H1973" s="12">
        <f ca="1"/>
        <v>273.74383556309044</v>
      </c>
    </row>
    <row r="1974" spans="6:8" x14ac:dyDescent="0.3">
      <c r="F1974" s="2">
        <v>1969</v>
      </c>
      <c r="G1974" s="12">
        <f ca="1"/>
        <v>0.60914473512106948</v>
      </c>
      <c r="H1974" s="12">
        <f ca="1"/>
        <v>507.16238893797384</v>
      </c>
    </row>
    <row r="1975" spans="6:8" x14ac:dyDescent="0.3">
      <c r="F1975" s="2">
        <v>1970</v>
      </c>
      <c r="G1975" s="12">
        <f ca="1"/>
        <v>0.42748343447601922</v>
      </c>
      <c r="H1975" s="12">
        <f ca="1"/>
        <v>447.01721066053688</v>
      </c>
    </row>
    <row r="1976" spans="6:8" x14ac:dyDescent="0.3">
      <c r="F1976" s="2">
        <v>1971</v>
      </c>
      <c r="G1976" s="12">
        <f ca="1"/>
        <v>0.92943261078487893</v>
      </c>
      <c r="H1976" s="12">
        <f ca="1"/>
        <v>663.65174564651227</v>
      </c>
    </row>
    <row r="1977" spans="6:8" x14ac:dyDescent="0.3">
      <c r="F1977" s="2">
        <v>1972</v>
      </c>
      <c r="G1977" s="12">
        <f ca="1"/>
        <v>0.42843896144421745</v>
      </c>
      <c r="H1977" s="12">
        <f ca="1"/>
        <v>447.33023579582641</v>
      </c>
    </row>
    <row r="1978" spans="6:8" x14ac:dyDescent="0.3">
      <c r="F1978" s="2">
        <v>1973</v>
      </c>
      <c r="G1978" s="12">
        <f ca="1"/>
        <v>0.32313005040508669</v>
      </c>
      <c r="H1978" s="12">
        <f ca="1"/>
        <v>412.04283708044858</v>
      </c>
    </row>
    <row r="1979" spans="6:8" x14ac:dyDescent="0.3">
      <c r="F1979" s="2">
        <v>1974</v>
      </c>
      <c r="G1979" s="12">
        <f ca="1"/>
        <v>0.73088387335773897</v>
      </c>
      <c r="H1979" s="12">
        <f ca="1"/>
        <v>552.12373967184294</v>
      </c>
    </row>
    <row r="1980" spans="6:8" x14ac:dyDescent="0.3">
      <c r="F1980" s="2">
        <v>1975</v>
      </c>
      <c r="G1980" s="12">
        <f ca="1"/>
        <v>0.42988881637743193</v>
      </c>
      <c r="H1980" s="12">
        <f ca="1"/>
        <v>447.80507698147312</v>
      </c>
    </row>
    <row r="1981" spans="6:8" x14ac:dyDescent="0.3">
      <c r="F1981" s="2">
        <v>1976</v>
      </c>
      <c r="G1981" s="12">
        <f ca="1"/>
        <v>0.77763538936406063</v>
      </c>
      <c r="H1981" s="12">
        <f ca="1"/>
        <v>571.87578105910666</v>
      </c>
    </row>
    <row r="1982" spans="6:8" x14ac:dyDescent="0.3">
      <c r="F1982" s="2">
        <v>1977</v>
      </c>
      <c r="G1982" s="12">
        <f ca="1"/>
        <v>0.88654525140506468</v>
      </c>
      <c r="H1982" s="12">
        <f ca="1"/>
        <v>630.10674274164637</v>
      </c>
    </row>
    <row r="1983" spans="6:8" x14ac:dyDescent="0.3">
      <c r="F1983" s="2">
        <v>1978</v>
      </c>
      <c r="G1983" s="12">
        <f ca="1"/>
        <v>0.98674657301744118</v>
      </c>
      <c r="H1983" s="12">
        <f ca="1"/>
        <v>752.26507468805585</v>
      </c>
    </row>
    <row r="1984" spans="6:8" x14ac:dyDescent="0.3">
      <c r="F1984" s="2">
        <v>1979</v>
      </c>
      <c r="G1984" s="12">
        <f ca="1"/>
        <v>0.50764574580889854</v>
      </c>
      <c r="H1984" s="12">
        <f ca="1"/>
        <v>473.20455578368859</v>
      </c>
    </row>
    <row r="1985" spans="6:8" x14ac:dyDescent="0.3">
      <c r="F1985" s="2">
        <v>1980</v>
      </c>
      <c r="G1985" s="12">
        <f ca="1"/>
        <v>0.13313986050493898</v>
      </c>
      <c r="H1985" s="12">
        <f ca="1"/>
        <v>334.93864299454037</v>
      </c>
    </row>
    <row r="1986" spans="6:8" x14ac:dyDescent="0.3">
      <c r="F1986" s="2">
        <v>1981</v>
      </c>
      <c r="G1986" s="12">
        <f ca="1"/>
        <v>0.9113344152249172</v>
      </c>
      <c r="H1986" s="12">
        <f ca="1"/>
        <v>648.14867280099247</v>
      </c>
    </row>
    <row r="1987" spans="6:8" x14ac:dyDescent="0.3">
      <c r="F1987" s="2">
        <v>1982</v>
      </c>
      <c r="G1987" s="12">
        <f ca="1"/>
        <v>0.11530385361128137</v>
      </c>
      <c r="H1987" s="12">
        <f ca="1"/>
        <v>325.37900661076958</v>
      </c>
    </row>
    <row r="1988" spans="6:8" x14ac:dyDescent="0.3">
      <c r="F1988" s="2">
        <v>1983</v>
      </c>
      <c r="G1988" s="12">
        <f ca="1"/>
        <v>9.4268387024747158E-2</v>
      </c>
      <c r="H1988" s="12">
        <f ca="1"/>
        <v>312.94217474433685</v>
      </c>
    </row>
    <row r="1989" spans="6:8" x14ac:dyDescent="0.3">
      <c r="F1989" s="2">
        <v>1984</v>
      </c>
      <c r="G1989" s="12">
        <f ca="1"/>
        <v>5.3641376251912121E-2</v>
      </c>
      <c r="H1989" s="12">
        <f ca="1"/>
        <v>282.94169741047335</v>
      </c>
    </row>
    <row r="1990" spans="6:8" x14ac:dyDescent="0.3">
      <c r="F1990" s="2">
        <v>1985</v>
      </c>
      <c r="G1990" s="12">
        <f ca="1"/>
        <v>0.11612649818441612</v>
      </c>
      <c r="H1990" s="12">
        <f ca="1"/>
        <v>325.83754364413721</v>
      </c>
    </row>
    <row r="1991" spans="6:8" x14ac:dyDescent="0.3">
      <c r="F1991" s="2">
        <v>1986</v>
      </c>
      <c r="G1991" s="12">
        <f ca="1"/>
        <v>0.81016801467699295</v>
      </c>
      <c r="H1991" s="12">
        <f ca="1"/>
        <v>586.99484925536035</v>
      </c>
    </row>
    <row r="1992" spans="6:8" x14ac:dyDescent="0.3">
      <c r="F1992" s="2">
        <v>1987</v>
      </c>
      <c r="G1992" s="12">
        <f ca="1"/>
        <v>0.667863857407339</v>
      </c>
      <c r="H1992" s="12">
        <f ca="1"/>
        <v>527.98993582068465</v>
      </c>
    </row>
    <row r="1993" spans="6:8" x14ac:dyDescent="0.3">
      <c r="F1993" s="2">
        <v>1988</v>
      </c>
      <c r="G1993" s="12">
        <f ca="1"/>
        <v>0.21623207448893411</v>
      </c>
      <c r="H1993" s="12">
        <f ca="1"/>
        <v>372.40816000094804</v>
      </c>
    </row>
    <row r="1994" spans="6:8" x14ac:dyDescent="0.3">
      <c r="F1994" s="2">
        <v>1989</v>
      </c>
      <c r="G1994" s="12">
        <f ca="1"/>
        <v>0.7843910901941209</v>
      </c>
      <c r="H1994" s="12">
        <f ca="1"/>
        <v>574.90737184937598</v>
      </c>
    </row>
    <row r="1995" spans="6:8" x14ac:dyDescent="0.3">
      <c r="F1995" s="2">
        <v>1990</v>
      </c>
      <c r="G1995" s="12">
        <f ca="1"/>
        <v>0.3170861993767351</v>
      </c>
      <c r="H1995" s="12">
        <f ca="1"/>
        <v>409.94075485760555</v>
      </c>
    </row>
    <row r="1996" spans="6:8" x14ac:dyDescent="0.3">
      <c r="F1996" s="2">
        <v>1991</v>
      </c>
      <c r="G1996" s="12">
        <f ca="1"/>
        <v>0.4811216549803321</v>
      </c>
      <c r="H1996" s="12">
        <f ca="1"/>
        <v>464.53361410488895</v>
      </c>
    </row>
    <row r="1997" spans="6:8" x14ac:dyDescent="0.3">
      <c r="F1997" s="2">
        <v>1992</v>
      </c>
      <c r="G1997" s="12">
        <f ca="1"/>
        <v>0.41624940070497463</v>
      </c>
      <c r="H1997" s="12">
        <f ca="1"/>
        <v>443.33158704382646</v>
      </c>
    </row>
    <row r="1998" spans="6:8" x14ac:dyDescent="0.3">
      <c r="F1998" s="2">
        <v>1993</v>
      </c>
      <c r="G1998" s="12">
        <f ca="1"/>
        <v>0.54292319001150102</v>
      </c>
      <c r="H1998" s="12">
        <f ca="1"/>
        <v>484.82157571384607</v>
      </c>
    </row>
    <row r="1999" spans="6:8" x14ac:dyDescent="0.3">
      <c r="F1999" s="2">
        <v>1994</v>
      </c>
      <c r="G1999" s="12">
        <f ca="1"/>
        <v>0.8861435535549298</v>
      </c>
      <c r="H1999" s="12">
        <f ca="1"/>
        <v>629.8372569467183</v>
      </c>
    </row>
    <row r="2000" spans="6:8" x14ac:dyDescent="0.3">
      <c r="F2000" s="2">
        <v>1995</v>
      </c>
      <c r="G2000" s="12">
        <f ca="1"/>
        <v>0.11234641620561225</v>
      </c>
      <c r="H2000" s="12">
        <f ca="1"/>
        <v>323.71493466580608</v>
      </c>
    </row>
    <row r="2001" spans="6:8" x14ac:dyDescent="0.3">
      <c r="F2001" s="2">
        <v>1996</v>
      </c>
      <c r="G2001" s="12">
        <f ca="1"/>
        <v>0.60958082219745968</v>
      </c>
      <c r="H2001" s="12">
        <f ca="1"/>
        <v>507.31284580969611</v>
      </c>
    </row>
    <row r="2002" spans="6:8" x14ac:dyDescent="0.3">
      <c r="F2002" s="2">
        <v>1997</v>
      </c>
      <c r="G2002" s="12">
        <f ca="1"/>
        <v>0.56078938517442212</v>
      </c>
      <c r="H2002" s="12">
        <f ca="1"/>
        <v>490.76511805152728</v>
      </c>
    </row>
    <row r="2003" spans="6:8" x14ac:dyDescent="0.3">
      <c r="F2003" s="2">
        <v>1998</v>
      </c>
      <c r="G2003" s="12">
        <f ca="1"/>
        <v>0.41532387580884422</v>
      </c>
      <c r="H2003" s="12">
        <f ca="1"/>
        <v>443.02745150889552</v>
      </c>
    </row>
    <row r="2004" spans="6:8" x14ac:dyDescent="0.3">
      <c r="F2004" s="2">
        <v>1999</v>
      </c>
      <c r="G2004" s="12">
        <f ca="1"/>
        <v>0.57297567351772494</v>
      </c>
      <c r="H2004" s="12">
        <f ca="1"/>
        <v>494.85005318264189</v>
      </c>
    </row>
    <row r="2005" spans="6:8" x14ac:dyDescent="0.3">
      <c r="F2005" s="2">
        <v>2000</v>
      </c>
      <c r="G2005" s="12">
        <f ca="1"/>
        <v>0.30700308138353383</v>
      </c>
      <c r="H2005" s="12">
        <f ca="1"/>
        <v>406.40636576422401</v>
      </c>
    </row>
    <row r="2006" spans="6:8" x14ac:dyDescent="0.3">
      <c r="F2006" s="2">
        <v>2001</v>
      </c>
      <c r="G2006" s="12">
        <f ca="1"/>
        <v>0.82642521055710882</v>
      </c>
      <c r="H2006" s="12">
        <f ca="1"/>
        <v>595.11574481635444</v>
      </c>
    </row>
    <row r="2007" spans="6:8" x14ac:dyDescent="0.3">
      <c r="F2007" s="2">
        <v>2002</v>
      </c>
      <c r="G2007" s="12">
        <f ca="1"/>
        <v>0.5724741242294944</v>
      </c>
      <c r="H2007" s="12">
        <f ca="1"/>
        <v>494.68137664725816</v>
      </c>
    </row>
    <row r="2008" spans="6:8" x14ac:dyDescent="0.3">
      <c r="F2008" s="2">
        <v>2003</v>
      </c>
      <c r="G2008" s="12">
        <f ca="1"/>
        <v>0.40657985865526447</v>
      </c>
      <c r="H2008" s="12">
        <f ca="1"/>
        <v>440.14981879434714</v>
      </c>
    </row>
    <row r="2009" spans="6:8" x14ac:dyDescent="0.3">
      <c r="F2009" s="2">
        <v>2004</v>
      </c>
      <c r="G2009" s="12">
        <f ca="1"/>
        <v>0.53120617235229561</v>
      </c>
      <c r="H2009" s="12">
        <f ca="1"/>
        <v>480.94820054045749</v>
      </c>
    </row>
    <row r="2010" spans="6:8" x14ac:dyDescent="0.3">
      <c r="F2010" s="2">
        <v>2005</v>
      </c>
      <c r="G2010" s="12">
        <f ca="1"/>
        <v>0.19965990347836726</v>
      </c>
      <c r="H2010" s="12">
        <f ca="1"/>
        <v>365.59607976421398</v>
      </c>
    </row>
    <row r="2011" spans="6:8" x14ac:dyDescent="0.3">
      <c r="F2011" s="2">
        <v>2006</v>
      </c>
      <c r="G2011" s="12">
        <f ca="1"/>
        <v>2.786369771853825E-2</v>
      </c>
      <c r="H2011" s="12">
        <f ca="1"/>
        <v>254.8404131553759</v>
      </c>
    </row>
    <row r="2012" spans="6:8" x14ac:dyDescent="0.3">
      <c r="F2012" s="2">
        <v>2007</v>
      </c>
      <c r="G2012" s="12">
        <f ca="1"/>
        <v>0.42336035782037174</v>
      </c>
      <c r="H2012" s="12">
        <f ca="1"/>
        <v>445.66573319297265</v>
      </c>
    </row>
    <row r="2013" spans="6:8" x14ac:dyDescent="0.3">
      <c r="F2013" s="2">
        <v>2008</v>
      </c>
      <c r="G2013" s="12">
        <f ca="1"/>
        <v>0.64646170152539284</v>
      </c>
      <c r="H2013" s="12">
        <f ca="1"/>
        <v>520.25214972836227</v>
      </c>
    </row>
    <row r="2014" spans="6:8" x14ac:dyDescent="0.3">
      <c r="F2014" s="2">
        <v>2009</v>
      </c>
      <c r="G2014" s="12">
        <f ca="1"/>
        <v>0.78292283315194888</v>
      </c>
      <c r="H2014" s="12">
        <f ca="1"/>
        <v>574.24408377592715</v>
      </c>
    </row>
    <row r="2015" spans="6:8" x14ac:dyDescent="0.3">
      <c r="F2015" s="2">
        <v>2010</v>
      </c>
      <c r="G2015" s="12">
        <f ca="1"/>
        <v>0.49125522424961598</v>
      </c>
      <c r="H2015" s="12">
        <f ca="1"/>
        <v>467.84249935296401</v>
      </c>
    </row>
    <row r="2016" spans="6:8" x14ac:dyDescent="0.3">
      <c r="F2016" s="2">
        <v>2011</v>
      </c>
      <c r="G2016" s="12">
        <f ca="1"/>
        <v>0.87903065974740024</v>
      </c>
      <c r="H2016" s="12">
        <f ca="1"/>
        <v>625.16578106232248</v>
      </c>
    </row>
    <row r="2017" spans="6:8" x14ac:dyDescent="0.3">
      <c r="F2017" s="2">
        <v>2012</v>
      </c>
      <c r="G2017" s="12">
        <f ca="1"/>
        <v>0.54904295805665826</v>
      </c>
      <c r="H2017" s="12">
        <f ca="1"/>
        <v>486.8519383137301</v>
      </c>
    </row>
    <row r="2018" spans="6:8" x14ac:dyDescent="0.3">
      <c r="F2018" s="2">
        <v>2013</v>
      </c>
      <c r="G2018" s="12">
        <f ca="1"/>
        <v>0.66036368979482996</v>
      </c>
      <c r="H2018" s="12">
        <f ca="1"/>
        <v>525.25648017126446</v>
      </c>
    </row>
    <row r="2019" spans="6:8" x14ac:dyDescent="0.3">
      <c r="F2019" s="2">
        <v>2014</v>
      </c>
      <c r="G2019" s="12">
        <f ca="1"/>
        <v>0.5994108243381604</v>
      </c>
      <c r="H2019" s="12">
        <f ca="1"/>
        <v>503.81750755136125</v>
      </c>
    </row>
    <row r="2020" spans="6:8" x14ac:dyDescent="0.3">
      <c r="F2020" s="2">
        <v>2015</v>
      </c>
      <c r="G2020" s="12">
        <f ca="1"/>
        <v>0.13298521262324692</v>
      </c>
      <c r="H2020" s="12">
        <f ca="1"/>
        <v>334.85892615457021</v>
      </c>
    </row>
    <row r="2021" spans="6:8" x14ac:dyDescent="0.3">
      <c r="F2021" s="2">
        <v>2016</v>
      </c>
      <c r="G2021" s="12">
        <f ca="1"/>
        <v>6.4773983670498581E-2</v>
      </c>
      <c r="H2021" s="12">
        <f ca="1"/>
        <v>292.27968528113286</v>
      </c>
    </row>
    <row r="2022" spans="6:8" x14ac:dyDescent="0.3">
      <c r="F2022" s="2">
        <v>2017</v>
      </c>
      <c r="G2022" s="12">
        <f ca="1"/>
        <v>0.54302310935467624</v>
      </c>
      <c r="H2022" s="12">
        <f ca="1"/>
        <v>484.85468353089277</v>
      </c>
    </row>
    <row r="2023" spans="6:8" x14ac:dyDescent="0.3">
      <c r="F2023" s="2">
        <v>2018</v>
      </c>
      <c r="G2023" s="12">
        <f ca="1"/>
        <v>0.86735379313630312</v>
      </c>
      <c r="H2023" s="12">
        <f ca="1"/>
        <v>617.87079614546519</v>
      </c>
    </row>
    <row r="2024" spans="6:8" x14ac:dyDescent="0.3">
      <c r="F2024" s="2">
        <v>2019</v>
      </c>
      <c r="G2024" s="12">
        <f ca="1"/>
        <v>0.76641288024404064</v>
      </c>
      <c r="H2024" s="12">
        <f ca="1"/>
        <v>566.94895209967899</v>
      </c>
    </row>
    <row r="2025" spans="6:8" x14ac:dyDescent="0.3">
      <c r="F2025" s="2">
        <v>2020</v>
      </c>
      <c r="G2025" s="12">
        <f ca="1"/>
        <v>0.18719225520335225</v>
      </c>
      <c r="H2025" s="12">
        <f ca="1"/>
        <v>360.29533355704524</v>
      </c>
    </row>
    <row r="2026" spans="6:8" x14ac:dyDescent="0.3">
      <c r="F2026" s="2">
        <v>2021</v>
      </c>
      <c r="G2026" s="12">
        <f ca="1"/>
        <v>0.68271126136427429</v>
      </c>
      <c r="H2026" s="12">
        <f ca="1"/>
        <v>533.47743464788743</v>
      </c>
    </row>
    <row r="2027" spans="6:8" x14ac:dyDescent="0.3">
      <c r="F2027" s="2">
        <v>2022</v>
      </c>
      <c r="G2027" s="12">
        <f ca="1"/>
        <v>0.68862609787729778</v>
      </c>
      <c r="H2027" s="12">
        <f ca="1"/>
        <v>535.69390226117696</v>
      </c>
    </row>
    <row r="2028" spans="6:8" x14ac:dyDescent="0.3">
      <c r="F2028" s="2">
        <v>2023</v>
      </c>
      <c r="G2028" s="12">
        <f ca="1"/>
        <v>0.67292234478642898</v>
      </c>
      <c r="H2028" s="12">
        <f ca="1"/>
        <v>529.84775617912373</v>
      </c>
    </row>
    <row r="2029" spans="6:8" x14ac:dyDescent="0.3">
      <c r="F2029" s="2">
        <v>2024</v>
      </c>
      <c r="G2029" s="12">
        <f ca="1"/>
        <v>0.50297585870151407</v>
      </c>
      <c r="H2029" s="12">
        <f ca="1"/>
        <v>471.67520306617814</v>
      </c>
    </row>
    <row r="2030" spans="6:8" x14ac:dyDescent="0.3">
      <c r="F2030" s="2">
        <v>2025</v>
      </c>
      <c r="G2030" s="12">
        <f ca="1"/>
        <v>0.93539914251418743</v>
      </c>
      <c r="H2030" s="12">
        <f ca="1"/>
        <v>669.37216983158407</v>
      </c>
    </row>
    <row r="2031" spans="6:8" x14ac:dyDescent="0.3">
      <c r="F2031" s="2">
        <v>2026</v>
      </c>
      <c r="G2031" s="12">
        <f ca="1"/>
        <v>0.80655240608367929</v>
      </c>
      <c r="H2031" s="12">
        <f ca="1"/>
        <v>585.24493470669245</v>
      </c>
    </row>
    <row r="2032" spans="6:8" x14ac:dyDescent="0.3">
      <c r="F2032" s="2">
        <v>2027</v>
      </c>
      <c r="G2032" s="12">
        <f ca="1"/>
        <v>0.10617437888971648</v>
      </c>
      <c r="H2032" s="12">
        <f ca="1"/>
        <v>320.15905238057326</v>
      </c>
    </row>
    <row r="2033" spans="6:8" x14ac:dyDescent="0.3">
      <c r="F2033" s="2">
        <v>2028</v>
      </c>
      <c r="G2033" s="12">
        <f ca="1"/>
        <v>0.41378731634607013</v>
      </c>
      <c r="H2033" s="12">
        <f ca="1"/>
        <v>442.52234244346357</v>
      </c>
    </row>
    <row r="2034" spans="6:8" x14ac:dyDescent="0.3">
      <c r="F2034" s="2">
        <v>2029</v>
      </c>
      <c r="G2034" s="12">
        <f ca="1"/>
        <v>0.89205575752282917</v>
      </c>
      <c r="H2034" s="12">
        <f ca="1"/>
        <v>633.86912427600782</v>
      </c>
    </row>
    <row r="2035" spans="6:8" x14ac:dyDescent="0.3">
      <c r="F2035" s="2">
        <v>2030</v>
      </c>
      <c r="G2035" s="12">
        <f ca="1"/>
        <v>0.84032206278958199</v>
      </c>
      <c r="H2035" s="12">
        <f ca="1"/>
        <v>602.42747790539852</v>
      </c>
    </row>
    <row r="2036" spans="6:8" x14ac:dyDescent="0.3">
      <c r="F2036" s="2">
        <v>2031</v>
      </c>
      <c r="G2036" s="12">
        <f ca="1"/>
        <v>0.41882478624004826</v>
      </c>
      <c r="H2036" s="12">
        <f ca="1"/>
        <v>444.1774615095153</v>
      </c>
    </row>
    <row r="2037" spans="6:8" x14ac:dyDescent="0.3">
      <c r="F2037" s="2">
        <v>2032</v>
      </c>
      <c r="G2037" s="12">
        <f ca="1"/>
        <v>0.78529657141229992</v>
      </c>
      <c r="H2037" s="12">
        <f ca="1"/>
        <v>575.31767573674801</v>
      </c>
    </row>
    <row r="2038" spans="6:8" x14ac:dyDescent="0.3">
      <c r="F2038" s="2">
        <v>2033</v>
      </c>
      <c r="G2038" s="12">
        <f ca="1"/>
        <v>0.30963998527101433</v>
      </c>
      <c r="H2038" s="12">
        <f ca="1"/>
        <v>407.33412082542526</v>
      </c>
    </row>
    <row r="2039" spans="6:8" x14ac:dyDescent="0.3">
      <c r="F2039" s="2">
        <v>2034</v>
      </c>
      <c r="G2039" s="12">
        <f ca="1"/>
        <v>0.27707727763487577</v>
      </c>
      <c r="H2039" s="12">
        <f ca="1"/>
        <v>395.68339415804076</v>
      </c>
    </row>
    <row r="2040" spans="6:8" x14ac:dyDescent="0.3">
      <c r="F2040" s="2">
        <v>2035</v>
      </c>
      <c r="G2040" s="12">
        <f ca="1"/>
        <v>0.28897845614969708</v>
      </c>
      <c r="H2040" s="12">
        <f ca="1"/>
        <v>399.99323566146091</v>
      </c>
    </row>
    <row r="2041" spans="6:8" x14ac:dyDescent="0.3">
      <c r="F2041" s="2">
        <v>2036</v>
      </c>
      <c r="G2041" s="12">
        <f ca="1"/>
        <v>0.2316715156181397</v>
      </c>
      <c r="H2041" s="12">
        <f ca="1"/>
        <v>378.54696685101254</v>
      </c>
    </row>
    <row r="2042" spans="6:8" x14ac:dyDescent="0.3">
      <c r="F2042" s="2">
        <v>2037</v>
      </c>
      <c r="G2042" s="12">
        <f ca="1"/>
        <v>0.34734441696394769</v>
      </c>
      <c r="H2042" s="12">
        <f ca="1"/>
        <v>420.35592493497404</v>
      </c>
    </row>
    <row r="2043" spans="6:8" x14ac:dyDescent="0.3">
      <c r="F2043" s="2">
        <v>2038</v>
      </c>
      <c r="G2043" s="12">
        <f ca="1"/>
        <v>0.19521639712290773</v>
      </c>
      <c r="H2043" s="12">
        <f ca="1"/>
        <v>363.72543353324625</v>
      </c>
    </row>
    <row r="2044" spans="6:8" x14ac:dyDescent="0.3">
      <c r="F2044" s="2">
        <v>2039</v>
      </c>
      <c r="G2044" s="12">
        <f ca="1"/>
        <v>0.82279045371622539</v>
      </c>
      <c r="H2044" s="12">
        <f ca="1"/>
        <v>593.26214431443282</v>
      </c>
    </row>
    <row r="2045" spans="6:8" x14ac:dyDescent="0.3">
      <c r="F2045" s="2">
        <v>2040</v>
      </c>
      <c r="G2045" s="12">
        <f ca="1"/>
        <v>0.86011049508794213</v>
      </c>
      <c r="H2045" s="12">
        <f ca="1"/>
        <v>613.5514593400726</v>
      </c>
    </row>
    <row r="2046" spans="6:8" x14ac:dyDescent="0.3">
      <c r="F2046" s="2">
        <v>2041</v>
      </c>
      <c r="G2046" s="12">
        <f ca="1"/>
        <v>0.75397741302878551</v>
      </c>
      <c r="H2046" s="12">
        <f ca="1"/>
        <v>561.63531280731092</v>
      </c>
    </row>
    <row r="2047" spans="6:8" x14ac:dyDescent="0.3">
      <c r="F2047" s="2">
        <v>2042</v>
      </c>
      <c r="G2047" s="12">
        <f ca="1"/>
        <v>0.27100749318422213</v>
      </c>
      <c r="H2047" s="12">
        <f ca="1"/>
        <v>393.45960706364082</v>
      </c>
    </row>
    <row r="2048" spans="6:8" x14ac:dyDescent="0.3">
      <c r="F2048" s="2">
        <v>2043</v>
      </c>
      <c r="G2048" s="12">
        <f ca="1"/>
        <v>0.52135650342966167</v>
      </c>
      <c r="H2048" s="12">
        <f ca="1"/>
        <v>477.70449864673839</v>
      </c>
    </row>
    <row r="2049" spans="6:8" x14ac:dyDescent="0.3">
      <c r="F2049" s="2">
        <v>2044</v>
      </c>
      <c r="G2049" s="12">
        <f ca="1"/>
        <v>0.14072506852624489</v>
      </c>
      <c r="H2049" s="12">
        <f ca="1"/>
        <v>338.7882765210494</v>
      </c>
    </row>
    <row r="2050" spans="6:8" x14ac:dyDescent="0.3">
      <c r="F2050" s="2">
        <v>2045</v>
      </c>
      <c r="G2050" s="12">
        <f ca="1"/>
        <v>0.66602145685511571</v>
      </c>
      <c r="H2050" s="12">
        <f ca="1"/>
        <v>527.31617305540885</v>
      </c>
    </row>
    <row r="2051" spans="6:8" x14ac:dyDescent="0.3">
      <c r="F2051" s="2">
        <v>2046</v>
      </c>
      <c r="G2051" s="12">
        <f ca="1"/>
        <v>0.38375940645981244</v>
      </c>
      <c r="H2051" s="12">
        <f ca="1"/>
        <v>432.59543179304978</v>
      </c>
    </row>
    <row r="2052" spans="6:8" x14ac:dyDescent="0.3">
      <c r="F2052" s="2">
        <v>2047</v>
      </c>
      <c r="G2052" s="12">
        <f ca="1"/>
        <v>0.84973676304592383</v>
      </c>
      <c r="H2052" s="12">
        <f ca="1"/>
        <v>607.60553426672118</v>
      </c>
    </row>
    <row r="2053" spans="6:8" x14ac:dyDescent="0.3">
      <c r="F2053" s="2">
        <v>2048</v>
      </c>
      <c r="G2053" s="12">
        <f ca="1"/>
        <v>0.68604389225330875</v>
      </c>
      <c r="H2053" s="12">
        <f ca="1"/>
        <v>534.72404177236399</v>
      </c>
    </row>
    <row r="2054" spans="6:8" x14ac:dyDescent="0.3">
      <c r="F2054" s="2">
        <v>2049</v>
      </c>
      <c r="G2054" s="12">
        <f ca="1"/>
        <v>0.35457135087221525</v>
      </c>
      <c r="H2054" s="12">
        <f ca="1"/>
        <v>422.80723389063519</v>
      </c>
    </row>
    <row r="2055" spans="6:8" x14ac:dyDescent="0.3">
      <c r="F2055" s="2">
        <v>2050</v>
      </c>
      <c r="G2055" s="12">
        <f ca="1"/>
        <v>0.86544208018015323</v>
      </c>
      <c r="H2055" s="12">
        <f ca="1"/>
        <v>616.71645162776656</v>
      </c>
    </row>
    <row r="2056" spans="6:8" x14ac:dyDescent="0.3">
      <c r="F2056" s="2">
        <v>2051</v>
      </c>
      <c r="G2056" s="12">
        <f ca="1"/>
        <v>0.11859943508105242</v>
      </c>
      <c r="H2056" s="12">
        <f ca="1"/>
        <v>327.20492618267355</v>
      </c>
    </row>
    <row r="2057" spans="6:8" x14ac:dyDescent="0.3">
      <c r="F2057" s="2">
        <v>2052</v>
      </c>
      <c r="G2057" s="12">
        <f ca="1"/>
        <v>0.4525340144661949</v>
      </c>
      <c r="H2057" s="12">
        <f ca="1"/>
        <v>455.20660165902882</v>
      </c>
    </row>
    <row r="2058" spans="6:8" x14ac:dyDescent="0.3">
      <c r="F2058" s="2">
        <v>2053</v>
      </c>
      <c r="G2058" s="12">
        <f ca="1"/>
        <v>0.76942497837287638</v>
      </c>
      <c r="H2058" s="12">
        <f ca="1"/>
        <v>568.25850159300842</v>
      </c>
    </row>
    <row r="2059" spans="6:8" x14ac:dyDescent="0.3">
      <c r="F2059" s="2">
        <v>2054</v>
      </c>
      <c r="G2059" s="12">
        <f ca="1"/>
        <v>0.90534089666401396</v>
      </c>
      <c r="H2059" s="12">
        <f ca="1"/>
        <v>643.50133526302113</v>
      </c>
    </row>
    <row r="2060" spans="6:8" x14ac:dyDescent="0.3">
      <c r="F2060" s="2">
        <v>2055</v>
      </c>
      <c r="G2060" s="12">
        <f ca="1"/>
        <v>0.84312584058198392</v>
      </c>
      <c r="H2060" s="12">
        <f ca="1"/>
        <v>603.94932381898957</v>
      </c>
    </row>
    <row r="2061" spans="6:8" x14ac:dyDescent="0.3">
      <c r="F2061" s="2">
        <v>2056</v>
      </c>
      <c r="G2061" s="12">
        <f ca="1"/>
        <v>0.5932504705226489</v>
      </c>
      <c r="H2061" s="12">
        <f ca="1"/>
        <v>501.71330195443528</v>
      </c>
    </row>
    <row r="2062" spans="6:8" x14ac:dyDescent="0.3">
      <c r="F2062" s="2">
        <v>2057</v>
      </c>
      <c r="G2062" s="12">
        <f ca="1"/>
        <v>0.10803639746384608</v>
      </c>
      <c r="H2062" s="12">
        <f ca="1"/>
        <v>321.24411402346925</v>
      </c>
    </row>
    <row r="2063" spans="6:8" x14ac:dyDescent="0.3">
      <c r="F2063" s="2">
        <v>2058</v>
      </c>
      <c r="G2063" s="12">
        <f ca="1"/>
        <v>0.9448704736868494</v>
      </c>
      <c r="H2063" s="12">
        <f ca="1"/>
        <v>679.28108564377965</v>
      </c>
    </row>
    <row r="2064" spans="6:8" x14ac:dyDescent="0.3">
      <c r="F2064" s="2">
        <v>2059</v>
      </c>
      <c r="G2064" s="12">
        <f ca="1"/>
        <v>0.75957154557689921</v>
      </c>
      <c r="H2064" s="12">
        <f ca="1"/>
        <v>564.00769127632338</v>
      </c>
    </row>
    <row r="2065" spans="6:8" x14ac:dyDescent="0.3">
      <c r="F2065" s="2">
        <v>2060</v>
      </c>
      <c r="G2065" s="12">
        <f ca="1"/>
        <v>0.5952450091854673</v>
      </c>
      <c r="H2065" s="12">
        <f ca="1"/>
        <v>502.3935493614232</v>
      </c>
    </row>
    <row r="2066" spans="6:8" x14ac:dyDescent="0.3">
      <c r="F2066" s="2">
        <v>2061</v>
      </c>
      <c r="G2066" s="12">
        <f ca="1"/>
        <v>0.58482642146600861</v>
      </c>
      <c r="H2066" s="12">
        <f ca="1"/>
        <v>498.85064736047076</v>
      </c>
    </row>
    <row r="2067" spans="6:8" x14ac:dyDescent="0.3">
      <c r="F2067" s="2">
        <v>2062</v>
      </c>
      <c r="G2067" s="12">
        <f ca="1"/>
        <v>0.74139164747060082</v>
      </c>
      <c r="H2067" s="12">
        <f ca="1"/>
        <v>556.39808678343752</v>
      </c>
    </row>
    <row r="2068" spans="6:8" x14ac:dyDescent="0.3">
      <c r="F2068" s="2">
        <v>2063</v>
      </c>
      <c r="G2068" s="12">
        <f ca="1"/>
        <v>4.1651162180209145E-2</v>
      </c>
      <c r="H2068" s="12">
        <f ca="1"/>
        <v>271.35146339336882</v>
      </c>
    </row>
    <row r="2069" spans="6:8" x14ac:dyDescent="0.3">
      <c r="F2069" s="2">
        <v>2064</v>
      </c>
      <c r="G2069" s="12">
        <f ca="1"/>
        <v>0.20362159521395884</v>
      </c>
      <c r="H2069" s="12">
        <f ca="1"/>
        <v>367.24750128980008</v>
      </c>
    </row>
    <row r="2070" spans="6:8" x14ac:dyDescent="0.3">
      <c r="F2070" s="2">
        <v>2065</v>
      </c>
      <c r="G2070" s="12">
        <f ca="1"/>
        <v>0.50989382404796246</v>
      </c>
      <c r="H2070" s="12">
        <f ca="1"/>
        <v>473.9413338081003</v>
      </c>
    </row>
    <row r="2071" spans="6:8" x14ac:dyDescent="0.3">
      <c r="F2071" s="2">
        <v>2066</v>
      </c>
      <c r="G2071" s="12">
        <f ca="1"/>
        <v>0.69200667215929235</v>
      </c>
      <c r="H2071" s="12">
        <f ca="1"/>
        <v>536.96897571622821</v>
      </c>
    </row>
    <row r="2072" spans="6:8" x14ac:dyDescent="0.3">
      <c r="F2072" s="2">
        <v>2067</v>
      </c>
      <c r="G2072" s="12">
        <f ca="1"/>
        <v>0.45198338676314997</v>
      </c>
      <c r="H2072" s="12">
        <f ca="1"/>
        <v>455.02687672306894</v>
      </c>
    </row>
    <row r="2073" spans="6:8" x14ac:dyDescent="0.3">
      <c r="F2073" s="2">
        <v>2068</v>
      </c>
      <c r="G2073" s="12">
        <f ca="1"/>
        <v>0.69321932367239802</v>
      </c>
      <c r="H2073" s="12">
        <f ca="1"/>
        <v>537.42786554967915</v>
      </c>
    </row>
    <row r="2074" spans="6:8" x14ac:dyDescent="0.3">
      <c r="F2074" s="2">
        <v>2069</v>
      </c>
      <c r="G2074" s="12">
        <f ca="1"/>
        <v>0.60674474398682965</v>
      </c>
      <c r="H2074" s="12">
        <f ca="1"/>
        <v>506.33530074768657</v>
      </c>
    </row>
    <row r="2075" spans="6:8" x14ac:dyDescent="0.3">
      <c r="F2075" s="2">
        <v>2070</v>
      </c>
      <c r="G2075" s="12">
        <f ca="1"/>
        <v>6.1217889421186333E-2</v>
      </c>
      <c r="H2075" s="12">
        <f ca="1"/>
        <v>289.41658474435121</v>
      </c>
    </row>
    <row r="2076" spans="6:8" x14ac:dyDescent="0.3">
      <c r="F2076" s="2">
        <v>2071</v>
      </c>
      <c r="G2076" s="12">
        <f ca="1"/>
        <v>0.23356844437108504</v>
      </c>
      <c r="H2076" s="12">
        <f ca="1"/>
        <v>379.28880215953257</v>
      </c>
    </row>
    <row r="2077" spans="6:8" x14ac:dyDescent="0.3">
      <c r="F2077" s="2">
        <v>2072</v>
      </c>
      <c r="G2077" s="12">
        <f ca="1"/>
        <v>0.77887722283276251</v>
      </c>
      <c r="H2077" s="12">
        <f ca="1"/>
        <v>572.42920240776311</v>
      </c>
    </row>
    <row r="2078" spans="6:8" x14ac:dyDescent="0.3">
      <c r="F2078" s="2">
        <v>2073</v>
      </c>
      <c r="G2078" s="12">
        <f ca="1"/>
        <v>0.95878606931497434</v>
      </c>
      <c r="H2078" s="12">
        <f ca="1"/>
        <v>696.37164308355432</v>
      </c>
    </row>
    <row r="2079" spans="6:8" x14ac:dyDescent="0.3">
      <c r="F2079" s="2">
        <v>2074</v>
      </c>
      <c r="G2079" s="12">
        <f ca="1"/>
        <v>0.24651315940692275</v>
      </c>
      <c r="H2079" s="12">
        <f ca="1"/>
        <v>384.28519126675667</v>
      </c>
    </row>
    <row r="2080" spans="6:8" x14ac:dyDescent="0.3">
      <c r="F2080" s="2">
        <v>2075</v>
      </c>
      <c r="G2080" s="12">
        <f ca="1"/>
        <v>0.10470767147746907</v>
      </c>
      <c r="H2080" s="12">
        <f ca="1"/>
        <v>319.29654494025016</v>
      </c>
    </row>
    <row r="2081" spans="6:8" x14ac:dyDescent="0.3">
      <c r="F2081" s="2">
        <v>2076</v>
      </c>
      <c r="G2081" s="12">
        <f ca="1"/>
        <v>0.49864871811255496</v>
      </c>
      <c r="H2081" s="12">
        <f ca="1"/>
        <v>470.25934139538765</v>
      </c>
    </row>
    <row r="2082" spans="6:8" x14ac:dyDescent="0.3">
      <c r="F2082" s="2">
        <v>2077</v>
      </c>
      <c r="G2082" s="12">
        <f ca="1"/>
        <v>0.37529505055827372</v>
      </c>
      <c r="H2082" s="12">
        <f ca="1"/>
        <v>429.77348635539721</v>
      </c>
    </row>
    <row r="2083" spans="6:8" x14ac:dyDescent="0.3">
      <c r="F2083" s="2">
        <v>2078</v>
      </c>
      <c r="G2083" s="12">
        <f ca="1"/>
        <v>0.30585795911873226</v>
      </c>
      <c r="H2083" s="12">
        <f ca="1"/>
        <v>406.00268327243487</v>
      </c>
    </row>
    <row r="2084" spans="6:8" x14ac:dyDescent="0.3">
      <c r="F2084" s="2">
        <v>2079</v>
      </c>
      <c r="G2084" s="12">
        <f ca="1"/>
        <v>0.58360057536441179</v>
      </c>
      <c r="H2084" s="12">
        <f ca="1"/>
        <v>498.43543269800142</v>
      </c>
    </row>
    <row r="2085" spans="6:8" x14ac:dyDescent="0.3">
      <c r="F2085" s="2">
        <v>2080</v>
      </c>
      <c r="G2085" s="12">
        <f ca="1"/>
        <v>8.5946723806702208E-2</v>
      </c>
      <c r="H2085" s="12">
        <f ca="1"/>
        <v>307.57009900796425</v>
      </c>
    </row>
    <row r="2086" spans="6:8" x14ac:dyDescent="0.3">
      <c r="F2086" s="2">
        <v>2081</v>
      </c>
      <c r="G2086" s="12">
        <f ca="1"/>
        <v>0.85875358244368627</v>
      </c>
      <c r="H2086" s="12">
        <f ca="1"/>
        <v>612.75824458912666</v>
      </c>
    </row>
    <row r="2087" spans="6:8" x14ac:dyDescent="0.3">
      <c r="F2087" s="2">
        <v>2082</v>
      </c>
      <c r="G2087" s="12">
        <f ca="1"/>
        <v>0.88142913960551894</v>
      </c>
      <c r="H2087" s="12">
        <f ca="1"/>
        <v>626.72034969247284</v>
      </c>
    </row>
    <row r="2088" spans="6:8" x14ac:dyDescent="0.3">
      <c r="F2088" s="2">
        <v>2083</v>
      </c>
      <c r="G2088" s="12">
        <f ca="1"/>
        <v>0.88712137451105977</v>
      </c>
      <c r="H2088" s="12">
        <f ca="1"/>
        <v>630.49434804964926</v>
      </c>
    </row>
    <row r="2089" spans="6:8" x14ac:dyDescent="0.3">
      <c r="F2089" s="2">
        <v>2084</v>
      </c>
      <c r="G2089" s="12">
        <f ca="1"/>
        <v>0.7547299412820303</v>
      </c>
      <c r="H2089" s="12">
        <f ca="1"/>
        <v>561.95279219329234</v>
      </c>
    </row>
    <row r="2090" spans="6:8" x14ac:dyDescent="0.3">
      <c r="F2090" s="2">
        <v>2085</v>
      </c>
      <c r="G2090" s="12">
        <f ca="1"/>
        <v>0.6648818603076283</v>
      </c>
      <c r="H2090" s="12">
        <f ca="1"/>
        <v>526.90018151776303</v>
      </c>
    </row>
    <row r="2091" spans="6:8" x14ac:dyDescent="0.3">
      <c r="F2091" s="2">
        <v>2086</v>
      </c>
      <c r="G2091" s="12">
        <f ca="1"/>
        <v>0.93906796413966531</v>
      </c>
      <c r="H2091" s="12">
        <f ca="1"/>
        <v>673.07853146367233</v>
      </c>
    </row>
    <row r="2092" spans="6:8" x14ac:dyDescent="0.3">
      <c r="F2092" s="2">
        <v>2087</v>
      </c>
      <c r="G2092" s="12">
        <f ca="1"/>
        <v>0.58805025527664578</v>
      </c>
      <c r="H2092" s="12">
        <f ca="1"/>
        <v>499.94422529484189</v>
      </c>
    </row>
    <row r="2093" spans="6:8" x14ac:dyDescent="0.3">
      <c r="F2093" s="2">
        <v>2088</v>
      </c>
      <c r="G2093" s="12">
        <f ca="1"/>
        <v>0.2356163090143244</v>
      </c>
      <c r="H2093" s="12">
        <f ca="1"/>
        <v>380.0867993540416</v>
      </c>
    </row>
    <row r="2094" spans="6:8" x14ac:dyDescent="0.3">
      <c r="F2094" s="2">
        <v>2089</v>
      </c>
      <c r="G2094" s="12">
        <f ca="1"/>
        <v>0.61488067158067383</v>
      </c>
      <c r="H2094" s="12">
        <f ca="1"/>
        <v>509.14570522736165</v>
      </c>
    </row>
    <row r="2095" spans="6:8" x14ac:dyDescent="0.3">
      <c r="F2095" s="2">
        <v>2090</v>
      </c>
      <c r="G2095" s="12">
        <f ca="1"/>
        <v>0.29461749621967637</v>
      </c>
      <c r="H2095" s="12">
        <f ca="1"/>
        <v>402.01361410460026</v>
      </c>
    </row>
    <row r="2096" spans="6:8" x14ac:dyDescent="0.3">
      <c r="F2096" s="2">
        <v>2091</v>
      </c>
      <c r="G2096" s="12">
        <f ca="1"/>
        <v>0.78273122885861413</v>
      </c>
      <c r="H2096" s="12">
        <f ca="1"/>
        <v>574.15770979741069</v>
      </c>
    </row>
    <row r="2097" spans="6:8" x14ac:dyDescent="0.3">
      <c r="F2097" s="2">
        <v>2092</v>
      </c>
      <c r="G2097" s="12">
        <f ca="1"/>
        <v>0.9590688426143108</v>
      </c>
      <c r="H2097" s="12">
        <f ca="1"/>
        <v>696.76021724951261</v>
      </c>
    </row>
    <row r="2098" spans="6:8" x14ac:dyDescent="0.3">
      <c r="F2098" s="2">
        <v>2093</v>
      </c>
      <c r="G2098" s="12">
        <f ca="1"/>
        <v>0.37696032911622268</v>
      </c>
      <c r="H2098" s="12">
        <f ca="1"/>
        <v>430.32964952864046</v>
      </c>
    </row>
    <row r="2099" spans="6:8" x14ac:dyDescent="0.3">
      <c r="F2099" s="2">
        <v>2094</v>
      </c>
      <c r="G2099" s="12">
        <f ca="1"/>
        <v>0.39371631582284272</v>
      </c>
      <c r="H2099" s="12">
        <f ca="1"/>
        <v>435.90033545794773</v>
      </c>
    </row>
    <row r="2100" spans="6:8" x14ac:dyDescent="0.3">
      <c r="F2100" s="2">
        <v>2095</v>
      </c>
      <c r="G2100" s="12">
        <f ca="1"/>
        <v>5.5875637560634406E-2</v>
      </c>
      <c r="H2100" s="12">
        <f ca="1"/>
        <v>284.90899488132089</v>
      </c>
    </row>
    <row r="2101" spans="6:8" x14ac:dyDescent="0.3">
      <c r="F2101" s="2">
        <v>2096</v>
      </c>
      <c r="G2101" s="12">
        <f ca="1"/>
        <v>7.3636059114685626E-2</v>
      </c>
      <c r="H2101" s="12">
        <f ca="1"/>
        <v>299.00867213826979</v>
      </c>
    </row>
    <row r="2102" spans="6:8" x14ac:dyDescent="0.3">
      <c r="F2102" s="2">
        <v>2097</v>
      </c>
      <c r="G2102" s="12">
        <f ca="1"/>
        <v>2.7353347849952803E-2</v>
      </c>
      <c r="H2102" s="12">
        <f ca="1"/>
        <v>254.1314370416157</v>
      </c>
    </row>
    <row r="2103" spans="6:8" x14ac:dyDescent="0.3">
      <c r="F2103" s="2">
        <v>2098</v>
      </c>
      <c r="G2103" s="12">
        <f ca="1"/>
        <v>0.62224917876549135</v>
      </c>
      <c r="H2103" s="12">
        <f ca="1"/>
        <v>511.70777797219648</v>
      </c>
    </row>
    <row r="2104" spans="6:8" x14ac:dyDescent="0.3">
      <c r="F2104" s="2">
        <v>2099</v>
      </c>
      <c r="G2104" s="12">
        <f ca="1"/>
        <v>0.2334166542514502</v>
      </c>
      <c r="H2104" s="12">
        <f ca="1"/>
        <v>379.22953590458167</v>
      </c>
    </row>
    <row r="2105" spans="6:8" x14ac:dyDescent="0.3">
      <c r="F2105" s="2">
        <v>2100</v>
      </c>
      <c r="G2105" s="12">
        <f ca="1"/>
        <v>3.1303995744905722E-2</v>
      </c>
      <c r="H2105" s="12">
        <f ca="1"/>
        <v>259.40240514190293</v>
      </c>
    </row>
    <row r="2106" spans="6:8" x14ac:dyDescent="0.3">
      <c r="F2106" s="2">
        <v>2101</v>
      </c>
      <c r="G2106" s="12">
        <f ca="1"/>
        <v>0.65745311726449329</v>
      </c>
      <c r="H2106" s="12">
        <f ca="1"/>
        <v>524.20223948787191</v>
      </c>
    </row>
    <row r="2107" spans="6:8" x14ac:dyDescent="0.3">
      <c r="F2107" s="2">
        <v>2102</v>
      </c>
      <c r="G2107" s="12">
        <f ca="1"/>
        <v>0.42803904513623303</v>
      </c>
      <c r="H2107" s="12">
        <f ca="1"/>
        <v>447.19923347755042</v>
      </c>
    </row>
    <row r="2108" spans="6:8" x14ac:dyDescent="0.3">
      <c r="F2108" s="2">
        <v>2103</v>
      </c>
      <c r="G2108" s="12">
        <f ca="1"/>
        <v>0.39618858970262449</v>
      </c>
      <c r="H2108" s="12">
        <f ca="1"/>
        <v>436.71870978257675</v>
      </c>
    </row>
    <row r="2109" spans="6:8" x14ac:dyDescent="0.3">
      <c r="F2109" s="2">
        <v>2104</v>
      </c>
      <c r="G2109" s="12">
        <f ca="1"/>
        <v>6.5857714944311141E-2</v>
      </c>
      <c r="H2109" s="12">
        <f ca="1"/>
        <v>293.1323844623837</v>
      </c>
    </row>
    <row r="2110" spans="6:8" x14ac:dyDescent="0.3">
      <c r="F2110" s="2">
        <v>2105</v>
      </c>
      <c r="G2110" s="12">
        <f ca="1"/>
        <v>0.99589872946340852</v>
      </c>
      <c r="H2110" s="12">
        <f ca="1"/>
        <v>796.9237607690186</v>
      </c>
    </row>
    <row r="2111" spans="6:8" x14ac:dyDescent="0.3">
      <c r="F2111" s="2">
        <v>2106</v>
      </c>
      <c r="G2111" s="12">
        <f ca="1"/>
        <v>0.38299945557883586</v>
      </c>
      <c r="H2111" s="12">
        <f ca="1"/>
        <v>432.3425607798153</v>
      </c>
    </row>
    <row r="2112" spans="6:8" x14ac:dyDescent="0.3">
      <c r="F2112" s="2">
        <v>2107</v>
      </c>
      <c r="G2112" s="12">
        <f ca="1"/>
        <v>1.0360175383731463E-2</v>
      </c>
      <c r="H2112" s="12">
        <f ca="1"/>
        <v>221.95853184722262</v>
      </c>
    </row>
    <row r="2113" spans="6:8" x14ac:dyDescent="0.3">
      <c r="F2113" s="2">
        <v>2108</v>
      </c>
      <c r="G2113" s="12">
        <f ca="1"/>
        <v>0.47132480632883844</v>
      </c>
      <c r="H2113" s="12">
        <f ca="1"/>
        <v>461.33711202638489</v>
      </c>
    </row>
    <row r="2114" spans="6:8" x14ac:dyDescent="0.3">
      <c r="F2114" s="2">
        <v>2109</v>
      </c>
      <c r="G2114" s="12">
        <f ca="1"/>
        <v>0.85651910124940533</v>
      </c>
      <c r="H2114" s="12">
        <f ca="1"/>
        <v>611.46247170863671</v>
      </c>
    </row>
    <row r="2115" spans="6:8" x14ac:dyDescent="0.3">
      <c r="F2115" s="2">
        <v>2110</v>
      </c>
      <c r="G2115" s="12">
        <f ca="1"/>
        <v>0.28623927824310158</v>
      </c>
      <c r="H2115" s="12">
        <f ca="1"/>
        <v>399.00693064060806</v>
      </c>
    </row>
    <row r="2116" spans="6:8" x14ac:dyDescent="0.3">
      <c r="F2116" s="2">
        <v>2111</v>
      </c>
      <c r="G2116" s="12">
        <f ca="1"/>
        <v>0.58009226244740519</v>
      </c>
      <c r="H2116" s="12">
        <f ca="1"/>
        <v>497.24892538666535</v>
      </c>
    </row>
    <row r="2117" spans="6:8" x14ac:dyDescent="0.3">
      <c r="F2117" s="2">
        <v>2112</v>
      </c>
      <c r="G2117" s="12">
        <f ca="1"/>
        <v>0.58867529020694209</v>
      </c>
      <c r="H2117" s="12">
        <f ca="1"/>
        <v>500.1565222371558</v>
      </c>
    </row>
    <row r="2118" spans="6:8" x14ac:dyDescent="0.3">
      <c r="F2118" s="2">
        <v>2113</v>
      </c>
      <c r="G2118" s="12">
        <f ca="1"/>
        <v>0.45002511347640528</v>
      </c>
      <c r="H2118" s="12">
        <f ca="1"/>
        <v>454.38762676983248</v>
      </c>
    </row>
    <row r="2119" spans="6:8" x14ac:dyDescent="0.3">
      <c r="F2119" s="2">
        <v>2114</v>
      </c>
      <c r="G2119" s="12">
        <f ca="1"/>
        <v>8.4184175479907308E-2</v>
      </c>
      <c r="H2119" s="12">
        <f ca="1"/>
        <v>306.39248671901657</v>
      </c>
    </row>
    <row r="2120" spans="6:8" x14ac:dyDescent="0.3">
      <c r="F2120" s="2">
        <v>2115</v>
      </c>
      <c r="G2120" s="12">
        <f ca="1"/>
        <v>0.72510641068860493</v>
      </c>
      <c r="H2120" s="12">
        <f ca="1"/>
        <v>549.80876871589476</v>
      </c>
    </row>
    <row r="2121" spans="6:8" x14ac:dyDescent="0.3">
      <c r="F2121" s="2">
        <v>2116</v>
      </c>
      <c r="G2121" s="12">
        <f ca="1"/>
        <v>5.2069395971508836E-2</v>
      </c>
      <c r="H2121" s="12">
        <f ca="1"/>
        <v>281.52561702831508</v>
      </c>
    </row>
    <row r="2122" spans="6:8" x14ac:dyDescent="0.3">
      <c r="F2122" s="2">
        <v>2117</v>
      </c>
      <c r="G2122" s="12">
        <f ca="1"/>
        <v>5.8318465509801465E-2</v>
      </c>
      <c r="H2122" s="12">
        <f ca="1"/>
        <v>287.00288885535326</v>
      </c>
    </row>
    <row r="2123" spans="6:8" x14ac:dyDescent="0.3">
      <c r="F2123" s="2">
        <v>2118</v>
      </c>
      <c r="G2123" s="12">
        <f ca="1"/>
        <v>0.40559653666162032</v>
      </c>
      <c r="H2123" s="12">
        <f ca="1"/>
        <v>439.82569326866945</v>
      </c>
    </row>
    <row r="2124" spans="6:8" x14ac:dyDescent="0.3">
      <c r="F2124" s="2">
        <v>2119</v>
      </c>
      <c r="G2124" s="12">
        <f ca="1"/>
        <v>0.42494553701778526</v>
      </c>
      <c r="H2124" s="12">
        <f ca="1"/>
        <v>446.18548369963906</v>
      </c>
    </row>
    <row r="2125" spans="6:8" x14ac:dyDescent="0.3">
      <c r="F2125" s="2">
        <v>2120</v>
      </c>
      <c r="G2125" s="12">
        <f ca="1"/>
        <v>0.33436479415794484</v>
      </c>
      <c r="H2125" s="12">
        <f ca="1"/>
        <v>415.92030852332044</v>
      </c>
    </row>
    <row r="2126" spans="6:8" x14ac:dyDescent="0.3">
      <c r="F2126" s="2">
        <v>2121</v>
      </c>
      <c r="G2126" s="12">
        <f ca="1"/>
        <v>0.47620204404214195</v>
      </c>
      <c r="H2126" s="12">
        <f ca="1"/>
        <v>462.92825817400097</v>
      </c>
    </row>
    <row r="2127" spans="6:8" x14ac:dyDescent="0.3">
      <c r="F2127" s="2">
        <v>2122</v>
      </c>
      <c r="G2127" s="12">
        <f ca="1"/>
        <v>0.70321297321415832</v>
      </c>
      <c r="H2127" s="12">
        <f ca="1"/>
        <v>541.24109721686341</v>
      </c>
    </row>
    <row r="2128" spans="6:8" x14ac:dyDescent="0.3">
      <c r="F2128" s="2">
        <v>2123</v>
      </c>
      <c r="G2128" s="12">
        <f ca="1"/>
        <v>0.97160107298654474</v>
      </c>
      <c r="H2128" s="12">
        <f ca="1"/>
        <v>716.43553654904201</v>
      </c>
    </row>
    <row r="2129" spans="6:8" x14ac:dyDescent="0.3">
      <c r="F2129" s="2">
        <v>2124</v>
      </c>
      <c r="G2129" s="12">
        <f ca="1"/>
        <v>0.44492201652819663</v>
      </c>
      <c r="H2129" s="12">
        <f ca="1"/>
        <v>452.72120294078172</v>
      </c>
    </row>
    <row r="2130" spans="6:8" x14ac:dyDescent="0.3">
      <c r="F2130" s="2">
        <v>2125</v>
      </c>
      <c r="G2130" s="12">
        <f ca="1"/>
        <v>0.50159782835221445</v>
      </c>
      <c r="H2130" s="12">
        <f ca="1"/>
        <v>471.22418223670633</v>
      </c>
    </row>
    <row r="2131" spans="6:8" x14ac:dyDescent="0.3">
      <c r="F2131" s="2">
        <v>2126</v>
      </c>
      <c r="G2131" s="12">
        <f ca="1"/>
        <v>0.40722298580757177</v>
      </c>
      <c r="H2131" s="12">
        <f ca="1"/>
        <v>440.36174895083303</v>
      </c>
    </row>
    <row r="2132" spans="6:8" x14ac:dyDescent="0.3">
      <c r="F2132" s="2">
        <v>2127</v>
      </c>
      <c r="G2132" s="12">
        <f ca="1"/>
        <v>0.24543518899183514</v>
      </c>
      <c r="H2132" s="12">
        <f ca="1"/>
        <v>383.87332565826603</v>
      </c>
    </row>
    <row r="2133" spans="6:8" x14ac:dyDescent="0.3">
      <c r="F2133" s="2">
        <v>2128</v>
      </c>
      <c r="G2133" s="12">
        <f ca="1"/>
        <v>0.61576822676540233</v>
      </c>
      <c r="H2133" s="12">
        <f ca="1"/>
        <v>509.45344759059077</v>
      </c>
    </row>
    <row r="2134" spans="6:8" x14ac:dyDescent="0.3">
      <c r="F2134" s="2">
        <v>2129</v>
      </c>
      <c r="G2134" s="12">
        <f ca="1"/>
        <v>0.32509118991970198</v>
      </c>
      <c r="H2134" s="12">
        <f ca="1"/>
        <v>412.72243068473352</v>
      </c>
    </row>
    <row r="2135" spans="6:8" x14ac:dyDescent="0.3">
      <c r="F2135" s="2">
        <v>2130</v>
      </c>
      <c r="G2135" s="12">
        <f ca="1"/>
        <v>1.2291443364603083E-2</v>
      </c>
      <c r="H2135" s="12">
        <f ca="1"/>
        <v>226.9808232679147</v>
      </c>
    </row>
    <row r="2136" spans="6:8" x14ac:dyDescent="0.3">
      <c r="F2136" s="2">
        <v>2131</v>
      </c>
      <c r="G2136" s="12">
        <f ca="1"/>
        <v>0.56193818240492277</v>
      </c>
      <c r="H2136" s="12">
        <f ca="1"/>
        <v>491.14905189290744</v>
      </c>
    </row>
    <row r="2137" spans="6:8" x14ac:dyDescent="0.3">
      <c r="F2137" s="2">
        <v>2132</v>
      </c>
      <c r="G2137" s="12">
        <f ca="1"/>
        <v>0.27909857373337132</v>
      </c>
      <c r="H2137" s="12">
        <f ca="1"/>
        <v>396.41996963874766</v>
      </c>
    </row>
    <row r="2138" spans="6:8" x14ac:dyDescent="0.3">
      <c r="F2138" s="2">
        <v>2133</v>
      </c>
      <c r="G2138" s="12">
        <f ca="1"/>
        <v>4.8195613652501468E-2</v>
      </c>
      <c r="H2138" s="12">
        <f ca="1"/>
        <v>277.91329442055746</v>
      </c>
    </row>
    <row r="2139" spans="6:8" x14ac:dyDescent="0.3">
      <c r="F2139" s="2">
        <v>2134</v>
      </c>
      <c r="G2139" s="12">
        <f ca="1"/>
        <v>0.31386487227027926</v>
      </c>
      <c r="H2139" s="12">
        <f ca="1"/>
        <v>408.81543473973187</v>
      </c>
    </row>
    <row r="2140" spans="6:8" x14ac:dyDescent="0.3">
      <c r="F2140" s="2">
        <v>2135</v>
      </c>
      <c r="G2140" s="12">
        <f ca="1"/>
        <v>0.16150620893043777</v>
      </c>
      <c r="H2140" s="12">
        <f ca="1"/>
        <v>348.79853423936237</v>
      </c>
    </row>
    <row r="2141" spans="6:8" x14ac:dyDescent="0.3">
      <c r="F2141" s="2">
        <v>2136</v>
      </c>
      <c r="G2141" s="12">
        <f ca="1"/>
        <v>0.4801010338893017</v>
      </c>
      <c r="H2141" s="12">
        <f ca="1"/>
        <v>464.2005251976999</v>
      </c>
    </row>
    <row r="2142" spans="6:8" x14ac:dyDescent="0.3">
      <c r="F2142" s="2">
        <v>2137</v>
      </c>
      <c r="G2142" s="12">
        <f ca="1"/>
        <v>0.75507605970493419</v>
      </c>
      <c r="H2142" s="12">
        <f ca="1"/>
        <v>562.09898448164608</v>
      </c>
    </row>
    <row r="2143" spans="6:8" x14ac:dyDescent="0.3">
      <c r="F2143" s="2">
        <v>2138</v>
      </c>
      <c r="G2143" s="12">
        <f ca="1"/>
        <v>0.1175304181199337</v>
      </c>
      <c r="H2143" s="12">
        <f ca="1"/>
        <v>326.61583095035724</v>
      </c>
    </row>
    <row r="2144" spans="6:8" x14ac:dyDescent="0.3">
      <c r="F2144" s="2">
        <v>2139</v>
      </c>
      <c r="G2144" s="12">
        <f ca="1"/>
        <v>0.69557838508395831</v>
      </c>
      <c r="H2144" s="12">
        <f ca="1"/>
        <v>538.32289766867643</v>
      </c>
    </row>
    <row r="2145" spans="6:8" x14ac:dyDescent="0.3">
      <c r="F2145" s="2">
        <v>2140</v>
      </c>
      <c r="G2145" s="12">
        <f ca="1"/>
        <v>0.53923146338700301</v>
      </c>
      <c r="H2145" s="12">
        <f ca="1"/>
        <v>483.59928496844071</v>
      </c>
    </row>
    <row r="2146" spans="6:8" x14ac:dyDescent="0.3">
      <c r="F2146" s="2">
        <v>2141</v>
      </c>
      <c r="G2146" s="12">
        <f ca="1"/>
        <v>0.29535090401407493</v>
      </c>
      <c r="H2146" s="12">
        <f ca="1"/>
        <v>402.27541133272513</v>
      </c>
    </row>
    <row r="2147" spans="6:8" x14ac:dyDescent="0.3">
      <c r="F2147" s="2">
        <v>2142</v>
      </c>
      <c r="G2147" s="12">
        <f ca="1"/>
        <v>0.27930134010864283</v>
      </c>
      <c r="H2147" s="12">
        <f ca="1"/>
        <v>396.49375252487869</v>
      </c>
    </row>
    <row r="2148" spans="6:8" x14ac:dyDescent="0.3">
      <c r="F2148" s="2">
        <v>2143</v>
      </c>
      <c r="G2148" s="12">
        <f ca="1"/>
        <v>0.89594714011309007</v>
      </c>
      <c r="H2148" s="12">
        <f ca="1"/>
        <v>636.60379699489226</v>
      </c>
    </row>
    <row r="2149" spans="6:8" x14ac:dyDescent="0.3">
      <c r="F2149" s="2">
        <v>2144</v>
      </c>
      <c r="G2149" s="12">
        <f ca="1"/>
        <v>0.52220761592900611</v>
      </c>
      <c r="H2149" s="12">
        <f ca="1"/>
        <v>477.98439102964988</v>
      </c>
    </row>
    <row r="2150" spans="6:8" x14ac:dyDescent="0.3">
      <c r="F2150" s="2">
        <v>2145</v>
      </c>
      <c r="G2150" s="12">
        <f ca="1"/>
        <v>0.84981534132851522</v>
      </c>
      <c r="H2150" s="12">
        <f ca="1"/>
        <v>607.64958837540439</v>
      </c>
    </row>
    <row r="2151" spans="6:8" x14ac:dyDescent="0.3">
      <c r="F2151" s="2">
        <v>2146</v>
      </c>
      <c r="G2151" s="12">
        <f ca="1"/>
        <v>3.3661476675986624E-2</v>
      </c>
      <c r="H2151" s="12">
        <f ca="1"/>
        <v>262.33511908320099</v>
      </c>
    </row>
    <row r="2152" spans="6:8" x14ac:dyDescent="0.3">
      <c r="F2152" s="2">
        <v>2147</v>
      </c>
      <c r="G2152" s="12">
        <f ca="1"/>
        <v>0.64016090423499072</v>
      </c>
      <c r="H2152" s="12">
        <f ca="1"/>
        <v>518.00881382535204</v>
      </c>
    </row>
    <row r="2153" spans="6:8" x14ac:dyDescent="0.3">
      <c r="F2153" s="2">
        <v>2148</v>
      </c>
      <c r="G2153" s="12">
        <f ca="1"/>
        <v>0.37843957715726528</v>
      </c>
      <c r="H2153" s="12">
        <f ca="1"/>
        <v>430.82327397244421</v>
      </c>
    </row>
    <row r="2154" spans="6:8" x14ac:dyDescent="0.3">
      <c r="F2154" s="2">
        <v>2149</v>
      </c>
      <c r="G2154" s="12">
        <f ca="1"/>
        <v>0.49419552432320879</v>
      </c>
      <c r="H2154" s="12">
        <f ca="1"/>
        <v>468.80332703988876</v>
      </c>
    </row>
    <row r="2155" spans="6:8" x14ac:dyDescent="0.3">
      <c r="F2155" s="2">
        <v>2150</v>
      </c>
      <c r="G2155" s="12">
        <f ca="1"/>
        <v>0.21474716630988633</v>
      </c>
      <c r="H2155" s="12">
        <f ca="1"/>
        <v>371.80770465717649</v>
      </c>
    </row>
    <row r="2156" spans="6:8" x14ac:dyDescent="0.3">
      <c r="F2156" s="2">
        <v>2151</v>
      </c>
      <c r="G2156" s="12">
        <f ca="1"/>
        <v>0.87265144541893513</v>
      </c>
      <c r="H2156" s="12">
        <f ca="1"/>
        <v>621.12663348138869</v>
      </c>
    </row>
    <row r="2157" spans="6:8" x14ac:dyDescent="0.3">
      <c r="F2157" s="2">
        <v>2152</v>
      </c>
      <c r="G2157" s="12">
        <f ca="1"/>
        <v>3.9868975564538722E-4</v>
      </c>
      <c r="H2157" s="12">
        <f ca="1"/>
        <v>158.96216570253947</v>
      </c>
    </row>
    <row r="2158" spans="6:8" x14ac:dyDescent="0.3">
      <c r="F2158" s="2">
        <v>2153</v>
      </c>
      <c r="G2158" s="12">
        <f ca="1"/>
        <v>0.96495314094713147</v>
      </c>
      <c r="H2158" s="12">
        <f ca="1"/>
        <v>705.33801829951028</v>
      </c>
    </row>
    <row r="2159" spans="6:8" x14ac:dyDescent="0.3">
      <c r="F2159" s="2">
        <v>2154</v>
      </c>
      <c r="G2159" s="12">
        <f ca="1"/>
        <v>0.18673343960303646</v>
      </c>
      <c r="H2159" s="12">
        <f ca="1"/>
        <v>360.0970854211285</v>
      </c>
    </row>
    <row r="2160" spans="6:8" x14ac:dyDescent="0.3">
      <c r="F2160" s="2">
        <v>2155</v>
      </c>
      <c r="G2160" s="12">
        <f ca="1"/>
        <v>0.28207114555337598</v>
      </c>
      <c r="H2160" s="12">
        <f ca="1"/>
        <v>397.49971345953981</v>
      </c>
    </row>
    <row r="2161" spans="6:8" x14ac:dyDescent="0.3">
      <c r="F2161" s="2">
        <v>2156</v>
      </c>
      <c r="G2161" s="12">
        <f ca="1"/>
        <v>0.9221748489960917</v>
      </c>
      <c r="H2161" s="12">
        <f ca="1"/>
        <v>657.13553335161134</v>
      </c>
    </row>
    <row r="2162" spans="6:8" x14ac:dyDescent="0.3">
      <c r="F2162" s="2">
        <v>2157</v>
      </c>
      <c r="G2162" s="12">
        <f ca="1"/>
        <v>0.2213312491031092</v>
      </c>
      <c r="H2162" s="12">
        <f ca="1"/>
        <v>374.45626258622491</v>
      </c>
    </row>
    <row r="2163" spans="6:8" x14ac:dyDescent="0.3">
      <c r="F2163" s="2">
        <v>2158</v>
      </c>
      <c r="G2163" s="12">
        <f ca="1"/>
        <v>0.12630948870455172</v>
      </c>
      <c r="H2163" s="12">
        <f ca="1"/>
        <v>331.3677005432728</v>
      </c>
    </row>
    <row r="2164" spans="6:8" x14ac:dyDescent="0.3">
      <c r="F2164" s="2">
        <v>2159</v>
      </c>
      <c r="G2164" s="12">
        <f ca="1"/>
        <v>0.92659890062316852</v>
      </c>
      <c r="H2164" s="12">
        <f ca="1"/>
        <v>661.05403243427656</v>
      </c>
    </row>
    <row r="2165" spans="6:8" x14ac:dyDescent="0.3">
      <c r="F2165" s="2">
        <v>2160</v>
      </c>
      <c r="G2165" s="12">
        <f ca="1"/>
        <v>0.3382548289919991</v>
      </c>
      <c r="H2165" s="12">
        <f ca="1"/>
        <v>417.25438741136549</v>
      </c>
    </row>
    <row r="2166" spans="6:8" x14ac:dyDescent="0.3">
      <c r="F2166" s="2">
        <v>2161</v>
      </c>
      <c r="G2166" s="12">
        <f ca="1"/>
        <v>0.45117899419605045</v>
      </c>
      <c r="H2166" s="12">
        <f ca="1"/>
        <v>454.76430790280369</v>
      </c>
    </row>
    <row r="2167" spans="6:8" x14ac:dyDescent="0.3">
      <c r="F2167" s="2">
        <v>2162</v>
      </c>
      <c r="G2167" s="12">
        <f ca="1"/>
        <v>0.448420242546687</v>
      </c>
      <c r="H2167" s="12">
        <f ca="1"/>
        <v>453.86365205700542</v>
      </c>
    </row>
    <row r="2168" spans="6:8" x14ac:dyDescent="0.3">
      <c r="F2168" s="2">
        <v>2163</v>
      </c>
      <c r="G2168" s="12">
        <f ca="1"/>
        <v>0.93302606901607921</v>
      </c>
      <c r="H2168" s="12">
        <f ca="1"/>
        <v>667.05391694858133</v>
      </c>
    </row>
    <row r="2169" spans="6:8" x14ac:dyDescent="0.3">
      <c r="F2169" s="2">
        <v>2164</v>
      </c>
      <c r="G2169" s="12">
        <f ca="1"/>
        <v>0.57175993425795735</v>
      </c>
      <c r="H2169" s="12">
        <f ca="1"/>
        <v>494.44127201133091</v>
      </c>
    </row>
    <row r="2170" spans="6:8" x14ac:dyDescent="0.3">
      <c r="F2170" s="2">
        <v>2165</v>
      </c>
      <c r="G2170" s="12">
        <f ca="1"/>
        <v>0.28337116692616071</v>
      </c>
      <c r="H2170" s="12">
        <f ca="1"/>
        <v>397.97064819817496</v>
      </c>
    </row>
    <row r="2171" spans="6:8" x14ac:dyDescent="0.3">
      <c r="F2171" s="2">
        <v>2166</v>
      </c>
      <c r="G2171" s="12">
        <f ca="1"/>
        <v>0.6140102227856179</v>
      </c>
      <c r="H2171" s="12">
        <f ca="1"/>
        <v>508.84411910948324</v>
      </c>
    </row>
    <row r="2172" spans="6:8" x14ac:dyDescent="0.3">
      <c r="F2172" s="2">
        <v>2167</v>
      </c>
      <c r="G2172" s="12">
        <f ca="1"/>
        <v>0.81226976359028558</v>
      </c>
      <c r="H2172" s="12">
        <f ca="1"/>
        <v>588.02101218840153</v>
      </c>
    </row>
    <row r="2173" spans="6:8" x14ac:dyDescent="0.3">
      <c r="F2173" s="2">
        <v>2168</v>
      </c>
      <c r="G2173" s="12">
        <f ca="1"/>
        <v>0.9754048381299909</v>
      </c>
      <c r="H2173" s="12">
        <f ca="1"/>
        <v>723.69753295002351</v>
      </c>
    </row>
    <row r="2174" spans="6:8" x14ac:dyDescent="0.3">
      <c r="F2174" s="2">
        <v>2169</v>
      </c>
      <c r="G2174" s="12">
        <f ca="1"/>
        <v>0.1761285945802975</v>
      </c>
      <c r="H2174" s="12">
        <f ca="1"/>
        <v>355.44662138207246</v>
      </c>
    </row>
    <row r="2175" spans="6:8" x14ac:dyDescent="0.3">
      <c r="F2175" s="2">
        <v>2170</v>
      </c>
      <c r="G2175" s="12">
        <f ca="1"/>
        <v>0.48111313505306907</v>
      </c>
      <c r="H2175" s="12">
        <f ca="1"/>
        <v>464.53083344567176</v>
      </c>
    </row>
    <row r="2176" spans="6:8" x14ac:dyDescent="0.3">
      <c r="F2176" s="2">
        <v>2171</v>
      </c>
      <c r="G2176" s="12">
        <f ca="1"/>
        <v>0.97726147981796196</v>
      </c>
      <c r="H2176" s="12">
        <f ca="1"/>
        <v>727.556154827976</v>
      </c>
    </row>
    <row r="2177" spans="6:8" x14ac:dyDescent="0.3">
      <c r="F2177" s="2">
        <v>2172</v>
      </c>
      <c r="G2177" s="12">
        <f ca="1"/>
        <v>0.90656498716518708</v>
      </c>
      <c r="H2177" s="12">
        <f ca="1"/>
        <v>644.43381482993016</v>
      </c>
    </row>
    <row r="2178" spans="6:8" x14ac:dyDescent="0.3">
      <c r="F2178" s="2">
        <v>2173</v>
      </c>
      <c r="G2178" s="12">
        <f ca="1"/>
        <v>0.6421795337603049</v>
      </c>
      <c r="H2178" s="12">
        <f ca="1"/>
        <v>518.7259241681777</v>
      </c>
    </row>
    <row r="2179" spans="6:8" x14ac:dyDescent="0.3">
      <c r="F2179" s="2">
        <v>2174</v>
      </c>
      <c r="G2179" s="12">
        <f ca="1"/>
        <v>0.60890540115316161</v>
      </c>
      <c r="H2179" s="12">
        <f ca="1"/>
        <v>507.0798375880492</v>
      </c>
    </row>
    <row r="2180" spans="6:8" x14ac:dyDescent="0.3">
      <c r="F2180" s="2">
        <v>2175</v>
      </c>
      <c r="G2180" s="12">
        <f ca="1"/>
        <v>0.78145082328159621</v>
      </c>
      <c r="H2180" s="12">
        <f ca="1"/>
        <v>573.581589843355</v>
      </c>
    </row>
    <row r="2181" spans="6:8" x14ac:dyDescent="0.3">
      <c r="F2181" s="2">
        <v>2176</v>
      </c>
      <c r="G2181" s="12">
        <f ca="1"/>
        <v>0.20212904310741675</v>
      </c>
      <c r="H2181" s="12">
        <f ca="1"/>
        <v>366.62710671334503</v>
      </c>
    </row>
    <row r="2182" spans="6:8" x14ac:dyDescent="0.3">
      <c r="F2182" s="2">
        <v>2177</v>
      </c>
      <c r="G2182" s="12">
        <f ca="1"/>
        <v>0.82295250546032772</v>
      </c>
      <c r="H2182" s="12">
        <f ca="1"/>
        <v>593.34429839390009</v>
      </c>
    </row>
    <row r="2183" spans="6:8" x14ac:dyDescent="0.3">
      <c r="F2183" s="2">
        <v>2178</v>
      </c>
      <c r="G2183" s="12">
        <f ca="1"/>
        <v>0.88852954941129103</v>
      </c>
      <c r="H2183" s="12">
        <f ca="1"/>
        <v>631.44728694083392</v>
      </c>
    </row>
    <row r="2184" spans="6:8" x14ac:dyDescent="0.3">
      <c r="F2184" s="2">
        <v>2179</v>
      </c>
      <c r="G2184" s="12">
        <f ca="1"/>
        <v>0.34915613114644617</v>
      </c>
      <c r="H2184" s="12">
        <f ca="1"/>
        <v>420.97161473233791</v>
      </c>
    </row>
    <row r="2185" spans="6:8" x14ac:dyDescent="0.3">
      <c r="F2185" s="2">
        <v>2180</v>
      </c>
      <c r="G2185" s="12">
        <f ca="1"/>
        <v>0.13323234327257261</v>
      </c>
      <c r="H2185" s="12">
        <f ca="1"/>
        <v>334.98629108824775</v>
      </c>
    </row>
    <row r="2186" spans="6:8" x14ac:dyDescent="0.3">
      <c r="F2186" s="2">
        <v>2181</v>
      </c>
      <c r="G2186" s="12">
        <f ca="1"/>
        <v>0.64131928779466918</v>
      </c>
      <c r="H2186" s="12">
        <f ca="1"/>
        <v>518.42014290096108</v>
      </c>
    </row>
    <row r="2187" spans="6:8" x14ac:dyDescent="0.3">
      <c r="F2187" s="2">
        <v>2182</v>
      </c>
      <c r="G2187" s="12">
        <f ca="1"/>
        <v>0.60621521616677287</v>
      </c>
      <c r="H2187" s="12">
        <f ca="1"/>
        <v>506.15302770609316</v>
      </c>
    </row>
    <row r="2188" spans="6:8" x14ac:dyDescent="0.3">
      <c r="F2188" s="2">
        <v>2183</v>
      </c>
      <c r="G2188" s="12">
        <f ca="1"/>
        <v>0.68637626047017619</v>
      </c>
      <c r="H2188" s="12">
        <f ca="1"/>
        <v>534.84868160043561</v>
      </c>
    </row>
    <row r="2189" spans="6:8" x14ac:dyDescent="0.3">
      <c r="F2189" s="2">
        <v>2184</v>
      </c>
      <c r="G2189" s="12">
        <f ca="1"/>
        <v>0.82234424569046305</v>
      </c>
      <c r="H2189" s="12">
        <f ca="1"/>
        <v>593.03616509646463</v>
      </c>
    </row>
    <row r="2190" spans="6:8" x14ac:dyDescent="0.3">
      <c r="F2190" s="2">
        <v>2185</v>
      </c>
      <c r="G2190" s="12">
        <f ca="1"/>
        <v>0.81097083300122952</v>
      </c>
      <c r="H2190" s="12">
        <f ca="1"/>
        <v>587.38603176354093</v>
      </c>
    </row>
    <row r="2191" spans="6:8" x14ac:dyDescent="0.3">
      <c r="F2191" s="2">
        <v>2186</v>
      </c>
      <c r="G2191" s="12">
        <f ca="1"/>
        <v>0.35492428545541954</v>
      </c>
      <c r="H2191" s="12">
        <f ca="1"/>
        <v>422.92663265486664</v>
      </c>
    </row>
    <row r="2192" spans="6:8" x14ac:dyDescent="0.3">
      <c r="F2192" s="2">
        <v>2187</v>
      </c>
      <c r="G2192" s="12">
        <f ca="1"/>
        <v>0.61229272467425577</v>
      </c>
      <c r="H2192" s="12">
        <f ca="1"/>
        <v>508.24970100805905</v>
      </c>
    </row>
    <row r="2193" spans="6:8" x14ac:dyDescent="0.3">
      <c r="F2193" s="2">
        <v>2188</v>
      </c>
      <c r="G2193" s="12">
        <f ca="1"/>
        <v>0.88826218286541292</v>
      </c>
      <c r="H2193" s="12">
        <f ca="1"/>
        <v>631.26574404339567</v>
      </c>
    </row>
    <row r="2194" spans="6:8" x14ac:dyDescent="0.3">
      <c r="F2194" s="2">
        <v>2189</v>
      </c>
      <c r="G2194" s="12">
        <f ca="1"/>
        <v>0.6738945347148444</v>
      </c>
      <c r="H2194" s="12">
        <f ca="1"/>
        <v>530.2061713835767</v>
      </c>
    </row>
    <row r="2195" spans="6:8" x14ac:dyDescent="0.3">
      <c r="F2195" s="2">
        <v>2190</v>
      </c>
      <c r="G2195" s="12">
        <f ca="1"/>
        <v>0.46126818723818208</v>
      </c>
      <c r="H2195" s="12">
        <f ca="1"/>
        <v>458.05656616944196</v>
      </c>
    </row>
    <row r="2196" spans="6:8" x14ac:dyDescent="0.3">
      <c r="F2196" s="2">
        <v>2191</v>
      </c>
      <c r="G2196" s="12">
        <f ca="1"/>
        <v>0.59221479957177658</v>
      </c>
      <c r="H2196" s="12">
        <f ca="1"/>
        <v>501.36046215069183</v>
      </c>
    </row>
    <row r="2197" spans="6:8" x14ac:dyDescent="0.3">
      <c r="F2197" s="2">
        <v>2192</v>
      </c>
      <c r="G2197" s="12">
        <f ca="1"/>
        <v>0.52294932874037636</v>
      </c>
      <c r="H2197" s="12">
        <f ca="1"/>
        <v>478.22836500795387</v>
      </c>
    </row>
    <row r="2198" spans="6:8" x14ac:dyDescent="0.3">
      <c r="F2198" s="2">
        <v>2193</v>
      </c>
      <c r="G2198" s="12">
        <f ca="1"/>
        <v>0.47587445076159973</v>
      </c>
      <c r="H2198" s="12">
        <f ca="1"/>
        <v>462.82137478582843</v>
      </c>
    </row>
    <row r="2199" spans="6:8" x14ac:dyDescent="0.3">
      <c r="F2199" s="2">
        <v>2194</v>
      </c>
      <c r="G2199" s="12">
        <f ca="1"/>
        <v>0.38846507732466584</v>
      </c>
      <c r="H2199" s="12">
        <f ca="1"/>
        <v>434.15919711919719</v>
      </c>
    </row>
    <row r="2200" spans="6:8" x14ac:dyDescent="0.3">
      <c r="F2200" s="2">
        <v>2195</v>
      </c>
      <c r="G2200" s="12">
        <f ca="1"/>
        <v>0.52274359012509208</v>
      </c>
      <c r="H2200" s="12">
        <f ca="1"/>
        <v>478.16068526487385</v>
      </c>
    </row>
    <row r="2201" spans="6:8" x14ac:dyDescent="0.3">
      <c r="F2201" s="2">
        <v>2196</v>
      </c>
      <c r="G2201" s="12">
        <f ca="1"/>
        <v>0.94632559432791008</v>
      </c>
      <c r="H2201" s="12">
        <f ca="1"/>
        <v>680.90974682575973</v>
      </c>
    </row>
    <row r="2202" spans="6:8" x14ac:dyDescent="0.3">
      <c r="F2202" s="2">
        <v>2197</v>
      </c>
      <c r="G2202" s="12">
        <f ca="1"/>
        <v>0.96844432385906143</v>
      </c>
      <c r="H2202" s="12">
        <f ca="1"/>
        <v>710.94743922424323</v>
      </c>
    </row>
    <row r="2203" spans="6:8" x14ac:dyDescent="0.3">
      <c r="F2203" s="2">
        <v>2198</v>
      </c>
      <c r="G2203" s="12">
        <f ca="1"/>
        <v>0.14701405808493395</v>
      </c>
      <c r="H2203" s="12">
        <f ca="1"/>
        <v>341.89576339331757</v>
      </c>
    </row>
    <row r="2204" spans="6:8" x14ac:dyDescent="0.3">
      <c r="F2204" s="2">
        <v>2199</v>
      </c>
      <c r="G2204" s="12">
        <f ca="1"/>
        <v>0.78359849345169885</v>
      </c>
      <c r="H2204" s="12">
        <f ca="1"/>
        <v>574.54900462209207</v>
      </c>
    </row>
    <row r="2205" spans="6:8" x14ac:dyDescent="0.3">
      <c r="F2205" s="2">
        <v>2200</v>
      </c>
      <c r="G2205" s="12">
        <f ca="1"/>
        <v>0.96214582772622159</v>
      </c>
      <c r="H2205" s="12">
        <f ca="1"/>
        <v>701.12239224574887</v>
      </c>
    </row>
    <row r="2206" spans="6:8" x14ac:dyDescent="0.3">
      <c r="F2206" s="2">
        <v>2201</v>
      </c>
      <c r="G2206" s="12">
        <f ca="1"/>
        <v>0.44687464906269092</v>
      </c>
      <c r="H2206" s="12">
        <f ca="1"/>
        <v>453.3589485203052</v>
      </c>
    </row>
    <row r="2207" spans="6:8" x14ac:dyDescent="0.3">
      <c r="F2207" s="2">
        <v>2202</v>
      </c>
      <c r="G2207" s="12">
        <f ca="1"/>
        <v>0.6928825809746002</v>
      </c>
      <c r="H2207" s="12">
        <f ca="1"/>
        <v>537.30035523227889</v>
      </c>
    </row>
    <row r="2208" spans="6:8" x14ac:dyDescent="0.3">
      <c r="F2208" s="2">
        <v>2203</v>
      </c>
      <c r="G2208" s="12">
        <f ca="1"/>
        <v>0.83725245229691114</v>
      </c>
      <c r="H2208" s="12">
        <f ca="1"/>
        <v>600.7800570104597</v>
      </c>
    </row>
    <row r="2209" spans="6:8" x14ac:dyDescent="0.3">
      <c r="F2209" s="2">
        <v>2204</v>
      </c>
      <c r="G2209" s="12">
        <f ca="1"/>
        <v>0.55871124892632507</v>
      </c>
      <c r="H2209" s="12">
        <f ca="1"/>
        <v>490.07117098558905</v>
      </c>
    </row>
    <row r="2210" spans="6:8" x14ac:dyDescent="0.3">
      <c r="F2210" s="2">
        <v>2205</v>
      </c>
      <c r="G2210" s="12">
        <f ca="1"/>
        <v>7.0544768531350499E-2</v>
      </c>
      <c r="H2210" s="12">
        <f ca="1"/>
        <v>296.72206333168742</v>
      </c>
    </row>
    <row r="2211" spans="6:8" x14ac:dyDescent="0.3">
      <c r="F2211" s="2">
        <v>2206</v>
      </c>
      <c r="G2211" s="12">
        <f ca="1"/>
        <v>0.63516425145560551</v>
      </c>
      <c r="H2211" s="12">
        <f ca="1"/>
        <v>516.24007703565394</v>
      </c>
    </row>
    <row r="2212" spans="6:8" x14ac:dyDescent="0.3">
      <c r="F2212" s="2">
        <v>2207</v>
      </c>
      <c r="G2212" s="12">
        <f ca="1"/>
        <v>0.44723658584236015</v>
      </c>
      <c r="H2212" s="12">
        <f ca="1"/>
        <v>453.47714423636552</v>
      </c>
    </row>
    <row r="2213" spans="6:8" x14ac:dyDescent="0.3">
      <c r="F2213" s="2">
        <v>2208</v>
      </c>
      <c r="G2213" s="12">
        <f ca="1"/>
        <v>4.4735843900226335E-2</v>
      </c>
      <c r="H2213" s="12">
        <f ca="1"/>
        <v>274.52297812646498</v>
      </c>
    </row>
    <row r="2214" spans="6:8" x14ac:dyDescent="0.3">
      <c r="F2214" s="2">
        <v>2209</v>
      </c>
      <c r="G2214" s="12">
        <f ca="1"/>
        <v>0.8736407152143133</v>
      </c>
      <c r="H2214" s="12">
        <f ca="1"/>
        <v>621.74426354281763</v>
      </c>
    </row>
    <row r="2215" spans="6:8" x14ac:dyDescent="0.3">
      <c r="F2215" s="2">
        <v>2210</v>
      </c>
      <c r="G2215" s="12">
        <f ca="1"/>
        <v>0.12479962585328352</v>
      </c>
      <c r="H2215" s="12">
        <f ca="1"/>
        <v>330.56396606232551</v>
      </c>
    </row>
    <row r="2216" spans="6:8" x14ac:dyDescent="0.3">
      <c r="F2216" s="2">
        <v>2211</v>
      </c>
      <c r="G2216" s="12">
        <f ca="1"/>
        <v>0.417576798088378</v>
      </c>
      <c r="H2216" s="12">
        <f ca="1"/>
        <v>443.76764098301726</v>
      </c>
    </row>
    <row r="2217" spans="6:8" x14ac:dyDescent="0.3">
      <c r="F2217" s="2">
        <v>2212</v>
      </c>
      <c r="G2217" s="12">
        <f ca="1"/>
        <v>0.45338812412832041</v>
      </c>
      <c r="H2217" s="12">
        <f ca="1"/>
        <v>455.48536741542853</v>
      </c>
    </row>
    <row r="2218" spans="6:8" x14ac:dyDescent="0.3">
      <c r="F2218" s="2">
        <v>2213</v>
      </c>
      <c r="G2218" s="12">
        <f ca="1"/>
        <v>0.86680606788906966</v>
      </c>
      <c r="H2218" s="12">
        <f ca="1"/>
        <v>617.53898051717397</v>
      </c>
    </row>
    <row r="2219" spans="6:8" x14ac:dyDescent="0.3">
      <c r="F2219" s="2">
        <v>2214</v>
      </c>
      <c r="G2219" s="12">
        <f ca="1"/>
        <v>0.24724111727507658</v>
      </c>
      <c r="H2219" s="12">
        <f ca="1"/>
        <v>384.56291104043606</v>
      </c>
    </row>
    <row r="2220" spans="6:8" x14ac:dyDescent="0.3">
      <c r="F2220" s="2">
        <v>2215</v>
      </c>
      <c r="G2220" s="12">
        <f ca="1"/>
        <v>0.9311103339068878</v>
      </c>
      <c r="H2220" s="12">
        <f ca="1"/>
        <v>665.22454274542667</v>
      </c>
    </row>
    <row r="2221" spans="6:8" x14ac:dyDescent="0.3">
      <c r="F2221" s="2">
        <v>2216</v>
      </c>
      <c r="G2221" s="12">
        <f ca="1"/>
        <v>0.1633221886168521</v>
      </c>
      <c r="H2221" s="12">
        <f ca="1"/>
        <v>349.64037874050456</v>
      </c>
    </row>
    <row r="2222" spans="6:8" x14ac:dyDescent="0.3">
      <c r="F2222" s="2">
        <v>2217</v>
      </c>
      <c r="G2222" s="12">
        <f ca="1"/>
        <v>0.35688234610394698</v>
      </c>
      <c r="H2222" s="12">
        <f ca="1"/>
        <v>423.58853806781451</v>
      </c>
    </row>
    <row r="2223" spans="6:8" x14ac:dyDescent="0.3">
      <c r="F2223" s="2">
        <v>2218</v>
      </c>
      <c r="G2223" s="12">
        <f ca="1"/>
        <v>0.31004488461187663</v>
      </c>
      <c r="H2223" s="12">
        <f ca="1"/>
        <v>407.47635724364039</v>
      </c>
    </row>
    <row r="2224" spans="6:8" x14ac:dyDescent="0.3">
      <c r="F2224" s="2">
        <v>2219</v>
      </c>
      <c r="G2224" s="12">
        <f ca="1"/>
        <v>0.69783152737359599</v>
      </c>
      <c r="H2224" s="12">
        <f ca="1"/>
        <v>539.18064800425304</v>
      </c>
    </row>
    <row r="2225" spans="6:8" x14ac:dyDescent="0.3">
      <c r="F2225" s="2">
        <v>2220</v>
      </c>
      <c r="G2225" s="12">
        <f ca="1"/>
        <v>0.3344341218302147</v>
      </c>
      <c r="H2225" s="12">
        <f ca="1"/>
        <v>415.94412113758358</v>
      </c>
    </row>
    <row r="2226" spans="6:8" x14ac:dyDescent="0.3">
      <c r="F2226" s="2">
        <v>2221</v>
      </c>
      <c r="G2226" s="12">
        <f ca="1"/>
        <v>0.38677935052201895</v>
      </c>
      <c r="H2226" s="12">
        <f ca="1"/>
        <v>433.59939965276965</v>
      </c>
    </row>
    <row r="2227" spans="6:8" x14ac:dyDescent="0.3">
      <c r="F2227" s="2">
        <v>2222</v>
      </c>
      <c r="G2227" s="12">
        <f ca="1"/>
        <v>0.34347959517298943</v>
      </c>
      <c r="H2227" s="12">
        <f ca="1"/>
        <v>419.03978280663182</v>
      </c>
    </row>
    <row r="2228" spans="6:8" x14ac:dyDescent="0.3">
      <c r="F2228" s="2">
        <v>2223</v>
      </c>
      <c r="G2228" s="12">
        <f ca="1"/>
        <v>0.95834890419164909</v>
      </c>
      <c r="H2228" s="12">
        <f ca="1"/>
        <v>695.77476151023848</v>
      </c>
    </row>
    <row r="2229" spans="6:8" x14ac:dyDescent="0.3">
      <c r="F2229" s="2">
        <v>2224</v>
      </c>
      <c r="G2229" s="12">
        <f ca="1"/>
        <v>0.6616768432552016</v>
      </c>
      <c r="H2229" s="12">
        <f ca="1"/>
        <v>525.73329362576897</v>
      </c>
    </row>
    <row r="2230" spans="6:8" x14ac:dyDescent="0.3">
      <c r="F2230" s="2">
        <v>2225</v>
      </c>
      <c r="G2230" s="12">
        <f ca="1"/>
        <v>0.94585849918099796</v>
      </c>
      <c r="H2230" s="12">
        <f ca="1"/>
        <v>680.38350671542958</v>
      </c>
    </row>
    <row r="2231" spans="6:8" x14ac:dyDescent="0.3">
      <c r="F2231" s="2">
        <v>2226</v>
      </c>
      <c r="G2231" s="12">
        <f ca="1"/>
        <v>0.4258403711208838</v>
      </c>
      <c r="H2231" s="12">
        <f ca="1"/>
        <v>446.47879659997466</v>
      </c>
    </row>
    <row r="2232" spans="6:8" x14ac:dyDescent="0.3">
      <c r="F2232" s="2">
        <v>2227</v>
      </c>
      <c r="G2232" s="12">
        <f ca="1"/>
        <v>0.77187394462388803</v>
      </c>
      <c r="H2232" s="12">
        <f ca="1"/>
        <v>569.33002716340138</v>
      </c>
    </row>
    <row r="2233" spans="6:8" x14ac:dyDescent="0.3">
      <c r="F2233" s="2">
        <v>2228</v>
      </c>
      <c r="G2233" s="12">
        <f ca="1"/>
        <v>0.83032301360566296</v>
      </c>
      <c r="H2233" s="12">
        <f ca="1"/>
        <v>597.1295749821104</v>
      </c>
    </row>
    <row r="2234" spans="6:8" x14ac:dyDescent="0.3">
      <c r="F2234" s="2">
        <v>2229</v>
      </c>
      <c r="G2234" s="12">
        <f ca="1"/>
        <v>0.4004970171810982</v>
      </c>
      <c r="H2234" s="12">
        <f ca="1"/>
        <v>438.14294505037134</v>
      </c>
    </row>
    <row r="2235" spans="6:8" x14ac:dyDescent="0.3">
      <c r="F2235" s="2">
        <v>2230</v>
      </c>
      <c r="G2235" s="12">
        <f ca="1"/>
        <v>0.63602792911671369</v>
      </c>
      <c r="H2235" s="12">
        <f ca="1"/>
        <v>516.54517392061086</v>
      </c>
    </row>
    <row r="2236" spans="6:8" x14ac:dyDescent="0.3">
      <c r="F2236" s="2">
        <v>2231</v>
      </c>
      <c r="G2236" s="12">
        <f ca="1"/>
        <v>0.99826658265056878</v>
      </c>
      <c r="H2236" s="12">
        <f ca="1"/>
        <v>823.62527977305217</v>
      </c>
    </row>
    <row r="2237" spans="6:8" x14ac:dyDescent="0.3">
      <c r="F2237" s="2">
        <v>2232</v>
      </c>
      <c r="G2237" s="12">
        <f ca="1"/>
        <v>0.33782577110102885</v>
      </c>
      <c r="H2237" s="12">
        <f ca="1"/>
        <v>417.10744716736292</v>
      </c>
    </row>
    <row r="2238" spans="6:8" x14ac:dyDescent="0.3">
      <c r="F2238" s="2">
        <v>2233</v>
      </c>
      <c r="G2238" s="12">
        <f ca="1"/>
        <v>0.94408921990973926</v>
      </c>
      <c r="H2238" s="12">
        <f ca="1"/>
        <v>678.4194246572365</v>
      </c>
    </row>
    <row r="2239" spans="6:8" x14ac:dyDescent="0.3">
      <c r="F2239" s="2">
        <v>2234</v>
      </c>
      <c r="G2239" s="12">
        <f ca="1"/>
        <v>0.41455593635118082</v>
      </c>
      <c r="H2239" s="12">
        <f ca="1"/>
        <v>442.7750375942739</v>
      </c>
    </row>
    <row r="2240" spans="6:8" x14ac:dyDescent="0.3">
      <c r="F2240" s="2">
        <v>2235</v>
      </c>
      <c r="G2240" s="12">
        <f ca="1"/>
        <v>0.37256915776351329</v>
      </c>
      <c r="H2240" s="12">
        <f ca="1"/>
        <v>428.86202463058305</v>
      </c>
    </row>
    <row r="2241" spans="6:8" x14ac:dyDescent="0.3">
      <c r="F2241" s="2">
        <v>2236</v>
      </c>
      <c r="G2241" s="12">
        <f ca="1"/>
        <v>0.2541197928133514</v>
      </c>
      <c r="H2241" s="12">
        <f ca="1"/>
        <v>387.17107892587006</v>
      </c>
    </row>
    <row r="2242" spans="6:8" x14ac:dyDescent="0.3">
      <c r="F2242" s="2">
        <v>2237</v>
      </c>
      <c r="G2242" s="12">
        <f ca="1"/>
        <v>0.39074572052614487</v>
      </c>
      <c r="H2242" s="12">
        <f ca="1"/>
        <v>434.91587565252212</v>
      </c>
    </row>
    <row r="2243" spans="6:8" x14ac:dyDescent="0.3">
      <c r="F2243" s="2">
        <v>2238</v>
      </c>
      <c r="G2243" s="12">
        <f ca="1"/>
        <v>0.93026778426831003</v>
      </c>
      <c r="H2243" s="12">
        <f ca="1"/>
        <v>664.43134945939198</v>
      </c>
    </row>
    <row r="2244" spans="6:8" x14ac:dyDescent="0.3">
      <c r="F2244" s="2">
        <v>2239</v>
      </c>
      <c r="G2244" s="12">
        <f ca="1"/>
        <v>0.98119226720443331</v>
      </c>
      <c r="H2244" s="12">
        <f ca="1"/>
        <v>736.59565539353309</v>
      </c>
    </row>
    <row r="2245" spans="6:8" x14ac:dyDescent="0.3">
      <c r="F2245" s="2">
        <v>2240</v>
      </c>
      <c r="G2245" s="12">
        <f ca="1"/>
        <v>0.21710997684804201</v>
      </c>
      <c r="H2245" s="12">
        <f ca="1"/>
        <v>372.76229123928147</v>
      </c>
    </row>
    <row r="2246" spans="6:8" x14ac:dyDescent="0.3">
      <c r="F2246" s="2">
        <v>2241</v>
      </c>
      <c r="G2246" s="12">
        <f ca="1"/>
        <v>3.5756298908771633E-2</v>
      </c>
      <c r="H2246" s="12">
        <f ca="1"/>
        <v>264.82689830385613</v>
      </c>
    </row>
    <row r="2247" spans="6:8" x14ac:dyDescent="0.3">
      <c r="F2247" s="2">
        <v>2242</v>
      </c>
      <c r="G2247" s="12">
        <f ca="1"/>
        <v>0.3270868868665866</v>
      </c>
      <c r="H2247" s="12">
        <f ca="1"/>
        <v>413.41278120291349</v>
      </c>
    </row>
    <row r="2248" spans="6:8" x14ac:dyDescent="0.3">
      <c r="F2248" s="2">
        <v>2243</v>
      </c>
      <c r="G2248" s="12">
        <f ca="1"/>
        <v>3.4306627998384354E-2</v>
      </c>
      <c r="H2248" s="12">
        <f ca="1"/>
        <v>263.11338355955968</v>
      </c>
    </row>
    <row r="2249" spans="6:8" x14ac:dyDescent="0.3">
      <c r="F2249" s="2">
        <v>2244</v>
      </c>
      <c r="G2249" s="12">
        <f ca="1"/>
        <v>0.19137956678378587</v>
      </c>
      <c r="H2249" s="12">
        <f ca="1"/>
        <v>362.09389326356103</v>
      </c>
    </row>
    <row r="2250" spans="6:8" x14ac:dyDescent="0.3">
      <c r="F2250" s="2">
        <v>2245</v>
      </c>
      <c r="G2250" s="12">
        <f ca="1"/>
        <v>0.92350176574684983</v>
      </c>
      <c r="H2250" s="12">
        <f ca="1"/>
        <v>658.29409972920712</v>
      </c>
    </row>
    <row r="2251" spans="6:8" x14ac:dyDescent="0.3">
      <c r="F2251" s="2">
        <v>2246</v>
      </c>
      <c r="G2251" s="12">
        <f ca="1"/>
        <v>0.46345991586829616</v>
      </c>
      <c r="H2251" s="12">
        <f ca="1"/>
        <v>458.77155365894617</v>
      </c>
    </row>
    <row r="2252" spans="6:8" x14ac:dyDescent="0.3">
      <c r="F2252" s="2">
        <v>2247</v>
      </c>
      <c r="G2252" s="12">
        <f ca="1"/>
        <v>0.492652187094893</v>
      </c>
      <c r="H2252" s="12">
        <f ca="1"/>
        <v>468.29894829804459</v>
      </c>
    </row>
    <row r="2253" spans="6:8" x14ac:dyDescent="0.3">
      <c r="F2253" s="2">
        <v>2248</v>
      </c>
      <c r="G2253" s="12">
        <f ca="1"/>
        <v>0.96653847146607541</v>
      </c>
      <c r="H2253" s="12">
        <f ca="1"/>
        <v>707.83088514032704</v>
      </c>
    </row>
    <row r="2254" spans="6:8" x14ac:dyDescent="0.3">
      <c r="F2254" s="2">
        <v>2249</v>
      </c>
      <c r="G2254" s="12">
        <f ca="1"/>
        <v>0.22233947640145191</v>
      </c>
      <c r="H2254" s="12">
        <f ca="1"/>
        <v>374.85873922567646</v>
      </c>
    </row>
    <row r="2255" spans="6:8" x14ac:dyDescent="0.3">
      <c r="F2255" s="2">
        <v>2250</v>
      </c>
      <c r="G2255" s="12">
        <f ca="1"/>
        <v>0.29849769352165478</v>
      </c>
      <c r="H2255" s="12">
        <f ca="1"/>
        <v>403.39622391903174</v>
      </c>
    </row>
    <row r="2256" spans="6:8" x14ac:dyDescent="0.3">
      <c r="F2256" s="2">
        <v>2251</v>
      </c>
      <c r="G2256" s="12">
        <f ca="1"/>
        <v>0.12970916217343231</v>
      </c>
      <c r="H2256" s="12">
        <f ca="1"/>
        <v>333.15806571132447</v>
      </c>
    </row>
    <row r="2257" spans="6:8" x14ac:dyDescent="0.3">
      <c r="F2257" s="2">
        <v>2252</v>
      </c>
      <c r="G2257" s="12">
        <f ca="1"/>
        <v>0.27744922753083734</v>
      </c>
      <c r="H2257" s="12">
        <f ca="1"/>
        <v>395.8190814520666</v>
      </c>
    </row>
    <row r="2258" spans="6:8" x14ac:dyDescent="0.3">
      <c r="F2258" s="2">
        <v>2253</v>
      </c>
      <c r="G2258" s="12">
        <f ca="1"/>
        <v>3.0176907809729148E-2</v>
      </c>
      <c r="H2258" s="12">
        <f ca="1"/>
        <v>257.9471998384256</v>
      </c>
    </row>
    <row r="2259" spans="6:8" x14ac:dyDescent="0.3">
      <c r="F2259" s="2">
        <v>2254</v>
      </c>
      <c r="G2259" s="12">
        <f ca="1"/>
        <v>8.1369702246808062E-2</v>
      </c>
      <c r="H2259" s="12">
        <f ca="1"/>
        <v>304.48056643596078</v>
      </c>
    </row>
    <row r="2260" spans="6:8" x14ac:dyDescent="0.3">
      <c r="F2260" s="2">
        <v>2255</v>
      </c>
      <c r="G2260" s="12">
        <f ca="1"/>
        <v>0.62977247959811655</v>
      </c>
      <c r="H2260" s="12">
        <f ca="1"/>
        <v>514.34121759418781</v>
      </c>
    </row>
    <row r="2261" spans="6:8" x14ac:dyDescent="0.3">
      <c r="F2261" s="2">
        <v>2256</v>
      </c>
      <c r="G2261" s="12">
        <f ca="1"/>
        <v>6.1833389683768614E-2</v>
      </c>
      <c r="H2261" s="12">
        <f ca="1"/>
        <v>289.91955092962439</v>
      </c>
    </row>
    <row r="2262" spans="6:8" x14ac:dyDescent="0.3">
      <c r="F2262" s="2">
        <v>2257</v>
      </c>
      <c r="G2262" s="12">
        <f ca="1"/>
        <v>2.5401555925017583E-2</v>
      </c>
      <c r="H2262" s="12">
        <f ca="1"/>
        <v>251.33318180548244</v>
      </c>
    </row>
    <row r="2263" spans="6:8" x14ac:dyDescent="0.3">
      <c r="F2263" s="2">
        <v>2258</v>
      </c>
      <c r="G2263" s="12">
        <f ca="1"/>
        <v>0.21577594562638591</v>
      </c>
      <c r="H2263" s="12">
        <f ca="1"/>
        <v>372.22391142594694</v>
      </c>
    </row>
    <row r="2264" spans="6:8" x14ac:dyDescent="0.3">
      <c r="F2264" s="2">
        <v>2259</v>
      </c>
      <c r="G2264" s="12">
        <f ca="1"/>
        <v>0.81604814761679756</v>
      </c>
      <c r="H2264" s="12">
        <f ca="1"/>
        <v>589.882851005053</v>
      </c>
    </row>
    <row r="2265" spans="6:8" x14ac:dyDescent="0.3">
      <c r="F2265" s="2">
        <v>2260</v>
      </c>
      <c r="G2265" s="12">
        <f ca="1"/>
        <v>0.69721635118510661</v>
      </c>
      <c r="H2265" s="12">
        <f ca="1"/>
        <v>538.94617163403552</v>
      </c>
    </row>
    <row r="2266" spans="6:8" x14ac:dyDescent="0.3">
      <c r="F2266" s="2">
        <v>2261</v>
      </c>
      <c r="G2266" s="12">
        <f ca="1"/>
        <v>0.18442684071519144</v>
      </c>
      <c r="H2266" s="12">
        <f ca="1"/>
        <v>359.09683287625296</v>
      </c>
    </row>
    <row r="2267" spans="6:8" x14ac:dyDescent="0.3">
      <c r="F2267" s="2">
        <v>2262</v>
      </c>
      <c r="G2267" s="12">
        <f ca="1"/>
        <v>9.6051000599636227E-2</v>
      </c>
      <c r="H2267" s="12">
        <f ca="1"/>
        <v>314.05565568691316</v>
      </c>
    </row>
    <row r="2268" spans="6:8" x14ac:dyDescent="0.3">
      <c r="F2268" s="2">
        <v>2263</v>
      </c>
      <c r="G2268" s="12">
        <f ca="1"/>
        <v>0.77883524715959673</v>
      </c>
      <c r="H2268" s="12">
        <f ca="1"/>
        <v>572.41046819289897</v>
      </c>
    </row>
    <row r="2269" spans="6:8" x14ac:dyDescent="0.3">
      <c r="F2269" s="2">
        <v>2264</v>
      </c>
      <c r="G2269" s="12">
        <f ca="1"/>
        <v>0.95243288363174905</v>
      </c>
      <c r="H2269" s="12">
        <f ca="1"/>
        <v>688.11698536721735</v>
      </c>
    </row>
    <row r="2270" spans="6:8" x14ac:dyDescent="0.3">
      <c r="F2270" s="2">
        <v>2265</v>
      </c>
      <c r="G2270" s="12">
        <f ca="1"/>
        <v>0.61119160522569116</v>
      </c>
      <c r="H2270" s="12">
        <f ca="1"/>
        <v>507.86905559367153</v>
      </c>
    </row>
    <row r="2271" spans="6:8" x14ac:dyDescent="0.3">
      <c r="F2271" s="2">
        <v>2266</v>
      </c>
      <c r="G2271" s="12">
        <f ca="1"/>
        <v>0.82671065594998105</v>
      </c>
      <c r="H2271" s="12">
        <f ca="1"/>
        <v>595.26229316671606</v>
      </c>
    </row>
    <row r="2272" spans="6:8" x14ac:dyDescent="0.3">
      <c r="F2272" s="2">
        <v>2267</v>
      </c>
      <c r="G2272" s="12">
        <f ca="1"/>
        <v>0.75152066404763551</v>
      </c>
      <c r="H2272" s="12">
        <f ca="1"/>
        <v>560.6023521527452</v>
      </c>
    </row>
    <row r="2273" spans="6:8" x14ac:dyDescent="0.3">
      <c r="F2273" s="2">
        <v>2268</v>
      </c>
      <c r="G2273" s="12">
        <f ca="1"/>
        <v>0.9752371206652366</v>
      </c>
      <c r="H2273" s="12">
        <f ca="1"/>
        <v>723.36000638759151</v>
      </c>
    </row>
    <row r="2274" spans="6:8" x14ac:dyDescent="0.3">
      <c r="F2274" s="2">
        <v>2269</v>
      </c>
      <c r="G2274" s="12">
        <f ca="1"/>
        <v>0.69144485053203852</v>
      </c>
      <c r="H2274" s="12">
        <f ca="1"/>
        <v>536.75664351252124</v>
      </c>
    </row>
    <row r="2275" spans="6:8" x14ac:dyDescent="0.3">
      <c r="F2275" s="2">
        <v>2270</v>
      </c>
      <c r="G2275" s="12">
        <f ca="1"/>
        <v>0.6870722132371152</v>
      </c>
      <c r="H2275" s="12">
        <f ca="1"/>
        <v>535.10985401716573</v>
      </c>
    </row>
    <row r="2276" spans="6:8" x14ac:dyDescent="0.3">
      <c r="F2276" s="2">
        <v>2271</v>
      </c>
      <c r="G2276" s="12">
        <f ca="1"/>
        <v>0.96591523426707804</v>
      </c>
      <c r="H2276" s="12">
        <f ca="1"/>
        <v>706.8405699962002</v>
      </c>
    </row>
    <row r="2277" spans="6:8" x14ac:dyDescent="0.3">
      <c r="F2277" s="2">
        <v>2272</v>
      </c>
      <c r="G2277" s="12">
        <f ca="1"/>
        <v>0.71228625477991758</v>
      </c>
      <c r="H2277" s="12">
        <f ca="1"/>
        <v>544.75436360867377</v>
      </c>
    </row>
    <row r="2278" spans="6:8" x14ac:dyDescent="0.3">
      <c r="F2278" s="2">
        <v>2273</v>
      </c>
      <c r="G2278" s="12">
        <f ca="1"/>
        <v>6.465228673766088E-2</v>
      </c>
      <c r="H2278" s="12">
        <f ca="1"/>
        <v>292.18337126317772</v>
      </c>
    </row>
    <row r="2279" spans="6:8" x14ac:dyDescent="0.3">
      <c r="F2279" s="2">
        <v>2274</v>
      </c>
      <c r="G2279" s="12">
        <f ca="1"/>
        <v>2.3955364179936378E-2</v>
      </c>
      <c r="H2279" s="12">
        <f ca="1"/>
        <v>249.16284437020386</v>
      </c>
    </row>
    <row r="2280" spans="6:8" x14ac:dyDescent="0.3">
      <c r="F2280" s="2">
        <v>2275</v>
      </c>
      <c r="G2280" s="12">
        <f ca="1"/>
        <v>0.39587561876792821</v>
      </c>
      <c r="H2280" s="12">
        <f ca="1"/>
        <v>436.61515591512364</v>
      </c>
    </row>
    <row r="2281" spans="6:8" x14ac:dyDescent="0.3">
      <c r="F2281" s="2">
        <v>2276</v>
      </c>
      <c r="G2281" s="12">
        <f ca="1"/>
        <v>0.73019533438212236</v>
      </c>
      <c r="H2281" s="12">
        <f ca="1"/>
        <v>551.8465780533511</v>
      </c>
    </row>
    <row r="2282" spans="6:8" x14ac:dyDescent="0.3">
      <c r="F2282" s="2">
        <v>2277</v>
      </c>
      <c r="G2282" s="12">
        <f ca="1"/>
        <v>0.62031301044703313</v>
      </c>
      <c r="H2282" s="12">
        <f ca="1"/>
        <v>511.0329574866293</v>
      </c>
    </row>
    <row r="2283" spans="6:8" x14ac:dyDescent="0.3">
      <c r="F2283" s="2">
        <v>2278</v>
      </c>
      <c r="G2283" s="12">
        <f ca="1"/>
        <v>0.12724301385853964</v>
      </c>
      <c r="H2283" s="12">
        <f ca="1"/>
        <v>331.86196052272015</v>
      </c>
    </row>
    <row r="2284" spans="6:8" x14ac:dyDescent="0.3">
      <c r="F2284" s="2">
        <v>2279</v>
      </c>
      <c r="G2284" s="12">
        <f ca="1"/>
        <v>4.2854476708895639E-2</v>
      </c>
      <c r="H2284" s="12">
        <f ca="1"/>
        <v>272.60653189621348</v>
      </c>
    </row>
    <row r="2285" spans="6:8" x14ac:dyDescent="0.3">
      <c r="F2285" s="2">
        <v>2280</v>
      </c>
      <c r="G2285" s="12">
        <f ca="1"/>
        <v>0.92820389948565141</v>
      </c>
      <c r="H2285" s="12">
        <f ca="1"/>
        <v>662.51651950585961</v>
      </c>
    </row>
    <row r="2286" spans="6:8" x14ac:dyDescent="0.3">
      <c r="F2286" s="2">
        <v>2281</v>
      </c>
      <c r="G2286" s="12">
        <f ca="1"/>
        <v>0.11025306265818813</v>
      </c>
      <c r="H2286" s="12">
        <f ca="1"/>
        <v>322.52182385744601</v>
      </c>
    </row>
    <row r="2287" spans="6:8" x14ac:dyDescent="0.3">
      <c r="F2287" s="2">
        <v>2282</v>
      </c>
      <c r="G2287" s="12">
        <f ca="1"/>
        <v>0.27482031706423804</v>
      </c>
      <c r="H2287" s="12">
        <f ca="1"/>
        <v>394.85862534461933</v>
      </c>
    </row>
    <row r="2288" spans="6:8" x14ac:dyDescent="0.3">
      <c r="F2288" s="2">
        <v>2283</v>
      </c>
      <c r="G2288" s="12">
        <f ca="1"/>
        <v>0.65280156555545266</v>
      </c>
      <c r="H2288" s="12">
        <f ca="1"/>
        <v>522.52467984778968</v>
      </c>
    </row>
    <row r="2289" spans="6:8" x14ac:dyDescent="0.3">
      <c r="F2289" s="2">
        <v>2284</v>
      </c>
      <c r="G2289" s="12">
        <f ca="1"/>
        <v>6.7908531972849184E-2</v>
      </c>
      <c r="H2289" s="12">
        <f ca="1"/>
        <v>294.72213548509245</v>
      </c>
    </row>
    <row r="2290" spans="6:8" x14ac:dyDescent="0.3">
      <c r="F2290" s="2">
        <v>2285</v>
      </c>
      <c r="G2290" s="12">
        <f ca="1"/>
        <v>0.75831638305435711</v>
      </c>
      <c r="H2290" s="12">
        <f ca="1"/>
        <v>563.47289821226047</v>
      </c>
    </row>
    <row r="2291" spans="6:8" x14ac:dyDescent="0.3">
      <c r="F2291" s="2">
        <v>2286</v>
      </c>
      <c r="G2291" s="12">
        <f ca="1"/>
        <v>0.24714425335004764</v>
      </c>
      <c r="H2291" s="12">
        <f ca="1"/>
        <v>384.52597612838252</v>
      </c>
    </row>
    <row r="2292" spans="6:8" x14ac:dyDescent="0.3">
      <c r="F2292" s="2">
        <v>2287</v>
      </c>
      <c r="G2292" s="12">
        <f ca="1"/>
        <v>8.1906719215207202E-2</v>
      </c>
      <c r="H2292" s="12">
        <f ca="1"/>
        <v>304.84844720149636</v>
      </c>
    </row>
    <row r="2293" spans="6:8" x14ac:dyDescent="0.3">
      <c r="F2293" s="2">
        <v>2288</v>
      </c>
      <c r="G2293" s="12">
        <f ca="1"/>
        <v>0.9391997976045765</v>
      </c>
      <c r="H2293" s="12">
        <f ca="1"/>
        <v>673.2146446772374</v>
      </c>
    </row>
    <row r="2294" spans="6:8" x14ac:dyDescent="0.3">
      <c r="F2294" s="2">
        <v>2289</v>
      </c>
      <c r="G2294" s="12">
        <f ca="1"/>
        <v>0.77945528489715321</v>
      </c>
      <c r="H2294" s="12">
        <f ca="1"/>
        <v>572.68739703686254</v>
      </c>
    </row>
    <row r="2295" spans="6:8" x14ac:dyDescent="0.3">
      <c r="F2295" s="2">
        <v>2290</v>
      </c>
      <c r="G2295" s="12">
        <f ca="1"/>
        <v>0.56469795466175055</v>
      </c>
      <c r="H2295" s="12">
        <f ca="1"/>
        <v>492.07233093457285</v>
      </c>
    </row>
    <row r="2296" spans="6:8" x14ac:dyDescent="0.3">
      <c r="F2296" s="2">
        <v>2291</v>
      </c>
      <c r="G2296" s="12">
        <f ca="1"/>
        <v>4.5652316597448062E-2</v>
      </c>
      <c r="H2296" s="12">
        <f ca="1"/>
        <v>275.43734292770074</v>
      </c>
    </row>
    <row r="2297" spans="6:8" x14ac:dyDescent="0.3">
      <c r="F2297" s="2">
        <v>2292</v>
      </c>
      <c r="G2297" s="12">
        <f ca="1"/>
        <v>0.91584882069098028</v>
      </c>
      <c r="H2297" s="12">
        <f ca="1"/>
        <v>651.79339602388404</v>
      </c>
    </row>
    <row r="2298" spans="6:8" x14ac:dyDescent="0.3">
      <c r="F2298" s="2">
        <v>2293</v>
      </c>
      <c r="G2298" s="12">
        <f ca="1"/>
        <v>0.7679679486320643</v>
      </c>
      <c r="H2298" s="12">
        <f ca="1"/>
        <v>567.62389886833876</v>
      </c>
    </row>
    <row r="2299" spans="6:8" x14ac:dyDescent="0.3">
      <c r="F2299" s="2">
        <v>2294</v>
      </c>
      <c r="G2299" s="12">
        <f ca="1"/>
        <v>0.53178611788321106</v>
      </c>
      <c r="H2299" s="12">
        <f ca="1"/>
        <v>481.13951996357451</v>
      </c>
    </row>
    <row r="2300" spans="6:8" x14ac:dyDescent="0.3">
      <c r="F2300" s="2">
        <v>2295</v>
      </c>
      <c r="G2300" s="12">
        <f ca="1"/>
        <v>2.6726684384643207E-2</v>
      </c>
      <c r="H2300" s="12">
        <f ca="1"/>
        <v>253.24837605428195</v>
      </c>
    </row>
    <row r="2301" spans="6:8" x14ac:dyDescent="0.3">
      <c r="F2301" s="2">
        <v>2296</v>
      </c>
      <c r="G2301" s="12">
        <f ca="1"/>
        <v>0.86987061242260499</v>
      </c>
      <c r="H2301" s="12">
        <f ca="1"/>
        <v>619.40692792907896</v>
      </c>
    </row>
    <row r="2302" spans="6:8" x14ac:dyDescent="0.3">
      <c r="F2302" s="2">
        <v>2297</v>
      </c>
      <c r="G2302" s="12">
        <f ca="1"/>
        <v>2.7057456378735578E-2</v>
      </c>
      <c r="H2302" s="12">
        <f ca="1"/>
        <v>253.71622958469413</v>
      </c>
    </row>
    <row r="2303" spans="6:8" x14ac:dyDescent="0.3">
      <c r="F2303" s="2">
        <v>2298</v>
      </c>
      <c r="G2303" s="12">
        <f ca="1"/>
        <v>0.9144522358938223</v>
      </c>
      <c r="H2303" s="12">
        <f ca="1"/>
        <v>650.65176983013998</v>
      </c>
    </row>
    <row r="2304" spans="6:8" x14ac:dyDescent="0.3">
      <c r="F2304" s="2">
        <v>2299</v>
      </c>
      <c r="G2304" s="12">
        <f ca="1"/>
        <v>0.31353824955210197</v>
      </c>
      <c r="H2304" s="12">
        <f ca="1"/>
        <v>408.70113713340157</v>
      </c>
    </row>
    <row r="2305" spans="6:8" x14ac:dyDescent="0.3">
      <c r="F2305" s="2">
        <v>2300</v>
      </c>
      <c r="G2305" s="12">
        <f ca="1"/>
        <v>0.76211523003594839</v>
      </c>
      <c r="H2305" s="12">
        <f ca="1"/>
        <v>565.09602957545826</v>
      </c>
    </row>
    <row r="2306" spans="6:8" x14ac:dyDescent="0.3">
      <c r="F2306" s="2">
        <v>2301</v>
      </c>
      <c r="G2306" s="12">
        <f ca="1"/>
        <v>0.70546599866897131</v>
      </c>
      <c r="H2306" s="12">
        <f ca="1"/>
        <v>542.10879706804235</v>
      </c>
    </row>
    <row r="2307" spans="6:8" x14ac:dyDescent="0.3">
      <c r="F2307" s="2">
        <v>2302</v>
      </c>
      <c r="G2307" s="12">
        <f ca="1"/>
        <v>8.3406107776943905E-2</v>
      </c>
      <c r="H2307" s="12">
        <f ca="1"/>
        <v>305.86787420538496</v>
      </c>
    </row>
    <row r="2308" spans="6:8" x14ac:dyDescent="0.3">
      <c r="F2308" s="2">
        <v>2303</v>
      </c>
      <c r="G2308" s="12">
        <f ca="1"/>
        <v>0.88084801233831156</v>
      </c>
      <c r="H2308" s="12">
        <f ca="1"/>
        <v>626.34181646279637</v>
      </c>
    </row>
    <row r="2309" spans="6:8" x14ac:dyDescent="0.3">
      <c r="F2309" s="2">
        <v>2304</v>
      </c>
      <c r="G2309" s="12">
        <f ca="1"/>
        <v>0.54005111179819298</v>
      </c>
      <c r="H2309" s="12">
        <f ca="1"/>
        <v>483.87050482735197</v>
      </c>
    </row>
    <row r="2310" spans="6:8" x14ac:dyDescent="0.3">
      <c r="F2310" s="2">
        <v>2305</v>
      </c>
      <c r="G2310" s="12">
        <f ca="1"/>
        <v>0.47337729034484499</v>
      </c>
      <c r="H2310" s="12">
        <f ca="1"/>
        <v>462.00667966113815</v>
      </c>
    </row>
    <row r="2311" spans="6:8" x14ac:dyDescent="0.3">
      <c r="F2311" s="2">
        <v>2306</v>
      </c>
      <c r="G2311" s="12">
        <f ca="1"/>
        <v>5.7739431373472261E-2</v>
      </c>
      <c r="H2311" s="12">
        <f ca="1"/>
        <v>286.51172635230091</v>
      </c>
    </row>
    <row r="2312" spans="6:8" x14ac:dyDescent="0.3">
      <c r="F2312" s="2">
        <v>2307</v>
      </c>
      <c r="G2312" s="12">
        <f ca="1"/>
        <v>0.65479578485843204</v>
      </c>
      <c r="H2312" s="12">
        <f ca="1"/>
        <v>523.24280420085051</v>
      </c>
    </row>
    <row r="2313" spans="6:8" x14ac:dyDescent="0.3">
      <c r="F2313" s="2">
        <v>2308</v>
      </c>
      <c r="G2313" s="12">
        <f ca="1"/>
        <v>0.66155455887774872</v>
      </c>
      <c r="H2313" s="12">
        <f ca="1"/>
        <v>525.68886029102669</v>
      </c>
    </row>
    <row r="2314" spans="6:8" x14ac:dyDescent="0.3">
      <c r="F2314" s="2">
        <v>2309</v>
      </c>
      <c r="G2314" s="12">
        <f ca="1"/>
        <v>0.56484381550015295</v>
      </c>
      <c r="H2314" s="12">
        <f ca="1"/>
        <v>492.12116640880447</v>
      </c>
    </row>
    <row r="2315" spans="6:8" x14ac:dyDescent="0.3">
      <c r="F2315" s="2">
        <v>2310</v>
      </c>
      <c r="G2315" s="12">
        <f ca="1"/>
        <v>0.12914389584663866</v>
      </c>
      <c r="H2315" s="12">
        <f ca="1"/>
        <v>332.86220034948025</v>
      </c>
    </row>
    <row r="2316" spans="6:8" x14ac:dyDescent="0.3">
      <c r="F2316" s="2">
        <v>2311</v>
      </c>
      <c r="G2316" s="12">
        <f ca="1"/>
        <v>0.48643550155884974</v>
      </c>
      <c r="H2316" s="12">
        <f ca="1"/>
        <v>466.26829510440331</v>
      </c>
    </row>
    <row r="2317" spans="6:8" x14ac:dyDescent="0.3">
      <c r="F2317" s="2">
        <v>2312</v>
      </c>
      <c r="G2317" s="12">
        <f ca="1"/>
        <v>0.19223571527983951</v>
      </c>
      <c r="H2317" s="12">
        <f ca="1"/>
        <v>362.45929661896031</v>
      </c>
    </row>
    <row r="2318" spans="6:8" x14ac:dyDescent="0.3">
      <c r="F2318" s="2">
        <v>2313</v>
      </c>
      <c r="G2318" s="12">
        <f ca="1"/>
        <v>0.54412097606368293</v>
      </c>
      <c r="H2318" s="12">
        <f ca="1"/>
        <v>485.21854756276218</v>
      </c>
    </row>
    <row r="2319" spans="6:8" x14ac:dyDescent="0.3">
      <c r="F2319" s="2">
        <v>2314</v>
      </c>
      <c r="G2319" s="12">
        <f ca="1"/>
        <v>0.40433385867500604</v>
      </c>
      <c r="H2319" s="12">
        <f ca="1"/>
        <v>439.409321988812</v>
      </c>
    </row>
    <row r="2320" spans="6:8" x14ac:dyDescent="0.3">
      <c r="F2320" s="2">
        <v>2315</v>
      </c>
      <c r="G2320" s="12">
        <f ca="1"/>
        <v>0.62257930996655442</v>
      </c>
      <c r="H2320" s="12">
        <f ca="1"/>
        <v>511.82295647927697</v>
      </c>
    </row>
    <row r="2321" spans="6:8" x14ac:dyDescent="0.3">
      <c r="F2321" s="2">
        <v>2316</v>
      </c>
      <c r="G2321" s="12">
        <f ca="1"/>
        <v>0.24544760523383502</v>
      </c>
      <c r="H2321" s="12">
        <f ca="1"/>
        <v>383.87807379146949</v>
      </c>
    </row>
    <row r="2322" spans="6:8" x14ac:dyDescent="0.3">
      <c r="F2322" s="2">
        <v>2317</v>
      </c>
      <c r="G2322" s="12">
        <f ca="1"/>
        <v>0.74990761350453883</v>
      </c>
      <c r="H2322" s="12">
        <f ca="1"/>
        <v>559.92700804841797</v>
      </c>
    </row>
    <row r="2323" spans="6:8" x14ac:dyDescent="0.3">
      <c r="F2323" s="2">
        <v>2318</v>
      </c>
      <c r="G2323" s="12">
        <f ca="1"/>
        <v>0.18374389271237956</v>
      </c>
      <c r="H2323" s="12">
        <f ca="1"/>
        <v>358.7995067499233</v>
      </c>
    </row>
    <row r="2324" spans="6:8" x14ac:dyDescent="0.3">
      <c r="F2324" s="2">
        <v>2319</v>
      </c>
      <c r="G2324" s="12">
        <f ca="1"/>
        <v>0.61053558001365205</v>
      </c>
      <c r="H2324" s="12">
        <f ca="1"/>
        <v>507.64243889685605</v>
      </c>
    </row>
    <row r="2325" spans="6:8" x14ac:dyDescent="0.3">
      <c r="F2325" s="2">
        <v>2320</v>
      </c>
      <c r="G2325" s="12">
        <f ca="1"/>
        <v>0.90294275943673363</v>
      </c>
      <c r="H2325" s="12">
        <f ca="1"/>
        <v>641.69798468296995</v>
      </c>
    </row>
    <row r="2326" spans="6:8" x14ac:dyDescent="0.3">
      <c r="F2326" s="2">
        <v>2321</v>
      </c>
      <c r="G2326" s="12">
        <f ca="1"/>
        <v>0.63136489250506456</v>
      </c>
      <c r="H2326" s="12">
        <f ca="1"/>
        <v>514.90100175040368</v>
      </c>
    </row>
    <row r="2327" spans="6:8" x14ac:dyDescent="0.3">
      <c r="F2327" s="2">
        <v>2322</v>
      </c>
      <c r="G2327" s="12">
        <f ca="1"/>
        <v>0.48286090815568272</v>
      </c>
      <c r="H2327" s="12">
        <f ca="1"/>
        <v>465.10129547996104</v>
      </c>
    </row>
    <row r="2328" spans="6:8" x14ac:dyDescent="0.3">
      <c r="F2328" s="2">
        <v>2323</v>
      </c>
      <c r="G2328" s="12">
        <f ca="1"/>
        <v>0.30971520993673463</v>
      </c>
      <c r="H2328" s="12">
        <f ca="1"/>
        <v>407.36055079318317</v>
      </c>
    </row>
    <row r="2329" spans="6:8" x14ac:dyDescent="0.3">
      <c r="F2329" s="2">
        <v>2324</v>
      </c>
      <c r="G2329" s="12">
        <f ca="1"/>
        <v>0.14411854501363419</v>
      </c>
      <c r="H2329" s="12">
        <f ca="1"/>
        <v>340.47408841202684</v>
      </c>
    </row>
    <row r="2330" spans="6:8" x14ac:dyDescent="0.3">
      <c r="F2330" s="2">
        <v>2325</v>
      </c>
      <c r="G2330" s="12">
        <f ca="1"/>
        <v>0.16946743517600749</v>
      </c>
      <c r="H2330" s="12">
        <f ca="1"/>
        <v>352.45421736548553</v>
      </c>
    </row>
    <row r="2331" spans="6:8" x14ac:dyDescent="0.3">
      <c r="F2331" s="2">
        <v>2326</v>
      </c>
      <c r="G2331" s="12">
        <f ca="1"/>
        <v>0.79019664348838003</v>
      </c>
      <c r="H2331" s="12">
        <f ca="1"/>
        <v>577.55499528766109</v>
      </c>
    </row>
    <row r="2332" spans="6:8" x14ac:dyDescent="0.3">
      <c r="F2332" s="2">
        <v>2327</v>
      </c>
      <c r="G2332" s="12">
        <f ca="1"/>
        <v>0.34981708859097482</v>
      </c>
      <c r="H2332" s="12">
        <f ca="1"/>
        <v>421.19603462719391</v>
      </c>
    </row>
    <row r="2333" spans="6:8" x14ac:dyDescent="0.3">
      <c r="F2333" s="2">
        <v>2328</v>
      </c>
      <c r="G2333" s="12">
        <f ca="1"/>
        <v>0.12603785667994161</v>
      </c>
      <c r="H2333" s="12">
        <f ca="1"/>
        <v>331.2235016164156</v>
      </c>
    </row>
    <row r="2334" spans="6:8" x14ac:dyDescent="0.3">
      <c r="F2334" s="2">
        <v>2329</v>
      </c>
      <c r="G2334" s="12">
        <f ca="1"/>
        <v>7.8858050337521801E-2</v>
      </c>
      <c r="H2334" s="12">
        <f ca="1"/>
        <v>302.73995613702152</v>
      </c>
    </row>
    <row r="2335" spans="6:8" x14ac:dyDescent="0.3">
      <c r="F2335" s="2">
        <v>2330</v>
      </c>
      <c r="G2335" s="12">
        <f ca="1"/>
        <v>0.65901986584597827</v>
      </c>
      <c r="H2335" s="12">
        <f ca="1"/>
        <v>524.76928967625793</v>
      </c>
    </row>
    <row r="2336" spans="6:8" x14ac:dyDescent="0.3">
      <c r="F2336" s="2">
        <v>2331</v>
      </c>
      <c r="G2336" s="12">
        <f ca="1"/>
        <v>0.15862794722617801</v>
      </c>
      <c r="H2336" s="12">
        <f ca="1"/>
        <v>347.45417665168952</v>
      </c>
    </row>
    <row r="2337" spans="6:8" x14ac:dyDescent="0.3">
      <c r="F2337" s="2">
        <v>2332</v>
      </c>
      <c r="G2337" s="12">
        <f ca="1"/>
        <v>0.74985176436638423</v>
      </c>
      <c r="H2337" s="12">
        <f ca="1"/>
        <v>559.90366577626867</v>
      </c>
    </row>
    <row r="2338" spans="6:8" x14ac:dyDescent="0.3">
      <c r="F2338" s="2">
        <v>2333</v>
      </c>
      <c r="G2338" s="12">
        <f ca="1"/>
        <v>0.66577432221438504</v>
      </c>
      <c r="H2338" s="12">
        <f ca="1"/>
        <v>527.22591163265156</v>
      </c>
    </row>
    <row r="2339" spans="6:8" x14ac:dyDescent="0.3">
      <c r="F2339" s="2">
        <v>2334</v>
      </c>
      <c r="G2339" s="12">
        <f ca="1"/>
        <v>0.35186187879775055</v>
      </c>
      <c r="H2339" s="12">
        <f ca="1"/>
        <v>421.88965565714653</v>
      </c>
    </row>
    <row r="2340" spans="6:8" x14ac:dyDescent="0.3">
      <c r="F2340" s="2">
        <v>2335</v>
      </c>
      <c r="G2340" s="12">
        <f ca="1"/>
        <v>0.27635268739373808</v>
      </c>
      <c r="H2340" s="12">
        <f ca="1"/>
        <v>395.41887310408453</v>
      </c>
    </row>
    <row r="2341" spans="6:8" x14ac:dyDescent="0.3">
      <c r="F2341" s="2">
        <v>2336</v>
      </c>
      <c r="G2341" s="12">
        <f ca="1"/>
        <v>0.60499294782917779</v>
      </c>
      <c r="H2341" s="12">
        <f ca="1"/>
        <v>505.73259202452715</v>
      </c>
    </row>
    <row r="2342" spans="6:8" x14ac:dyDescent="0.3">
      <c r="F2342" s="2">
        <v>2337</v>
      </c>
      <c r="G2342" s="12">
        <f ca="1"/>
        <v>0.38027291788795914</v>
      </c>
      <c r="H2342" s="12">
        <f ca="1"/>
        <v>431.43453624443265</v>
      </c>
    </row>
    <row r="2343" spans="6:8" x14ac:dyDescent="0.3">
      <c r="F2343" s="2">
        <v>2338</v>
      </c>
      <c r="G2343" s="12">
        <f ca="1"/>
        <v>0.52860204441282987</v>
      </c>
      <c r="H2343" s="12">
        <f ca="1"/>
        <v>480.08959210532112</v>
      </c>
    </row>
    <row r="2344" spans="6:8" x14ac:dyDescent="0.3">
      <c r="F2344" s="2">
        <v>2339</v>
      </c>
      <c r="G2344" s="12">
        <f ca="1"/>
        <v>0.59877844975815409</v>
      </c>
      <c r="H2344" s="12">
        <f ca="1"/>
        <v>503.60106720768283</v>
      </c>
    </row>
    <row r="2345" spans="6:8" x14ac:dyDescent="0.3">
      <c r="F2345" s="2">
        <v>2340</v>
      </c>
      <c r="G2345" s="12">
        <f ca="1"/>
        <v>0.59838760073174946</v>
      </c>
      <c r="H2345" s="12">
        <f ca="1"/>
        <v>503.4673438515905</v>
      </c>
    </row>
    <row r="2346" spans="6:8" x14ac:dyDescent="0.3">
      <c r="F2346" s="2">
        <v>2341</v>
      </c>
      <c r="G2346" s="12">
        <f ca="1"/>
        <v>0.65018209162392759</v>
      </c>
      <c r="H2346" s="12">
        <f ca="1"/>
        <v>521.58381856723281</v>
      </c>
    </row>
    <row r="2347" spans="6:8" x14ac:dyDescent="0.3">
      <c r="F2347" s="2">
        <v>2342</v>
      </c>
      <c r="G2347" s="12">
        <f ca="1"/>
        <v>0.93305500027568256</v>
      </c>
      <c r="H2347" s="12">
        <f ca="1"/>
        <v>667.08182622350523</v>
      </c>
    </row>
    <row r="2348" spans="6:8" x14ac:dyDescent="0.3">
      <c r="F2348" s="2">
        <v>2343</v>
      </c>
      <c r="G2348" s="12">
        <f ca="1"/>
        <v>0.11572298423372129</v>
      </c>
      <c r="H2348" s="12">
        <f ca="1"/>
        <v>325.61285950000791</v>
      </c>
    </row>
    <row r="2349" spans="6:8" x14ac:dyDescent="0.3">
      <c r="F2349" s="2">
        <v>2344</v>
      </c>
      <c r="G2349" s="12">
        <f ca="1"/>
        <v>0.17201785323942675</v>
      </c>
      <c r="H2349" s="12">
        <f ca="1"/>
        <v>353.60680366116668</v>
      </c>
    </row>
    <row r="2350" spans="6:8" x14ac:dyDescent="0.3">
      <c r="F2350" s="2">
        <v>2345</v>
      </c>
      <c r="G2350" s="12">
        <f ca="1"/>
        <v>0.23033148352404043</v>
      </c>
      <c r="H2350" s="12">
        <f ca="1"/>
        <v>378.02135456919274</v>
      </c>
    </row>
    <row r="2351" spans="6:8" x14ac:dyDescent="0.3">
      <c r="F2351" s="2">
        <v>2346</v>
      </c>
      <c r="G2351" s="12">
        <f ca="1"/>
        <v>0.88997390474792915</v>
      </c>
      <c r="H2351" s="12">
        <f ca="1"/>
        <v>632.43303888072182</v>
      </c>
    </row>
    <row r="2352" spans="6:8" x14ac:dyDescent="0.3">
      <c r="F2352" s="2">
        <v>2347</v>
      </c>
      <c r="G2352" s="12">
        <f ca="1"/>
        <v>0.8224854688051817</v>
      </c>
      <c r="H2352" s="12">
        <f ca="1"/>
        <v>593.10765000018887</v>
      </c>
    </row>
    <row r="2353" spans="6:8" x14ac:dyDescent="0.3">
      <c r="F2353" s="2">
        <v>2348</v>
      </c>
      <c r="G2353" s="12">
        <f ca="1"/>
        <v>0.97132359041903249</v>
      </c>
      <c r="H2353" s="12">
        <f ca="1"/>
        <v>715.93522950007184</v>
      </c>
    </row>
    <row r="2354" spans="6:8" x14ac:dyDescent="0.3">
      <c r="F2354" s="2">
        <v>2349</v>
      </c>
      <c r="G2354" s="12">
        <f ca="1"/>
        <v>0.94704139417598676</v>
      </c>
      <c r="H2354" s="12">
        <f ca="1"/>
        <v>681.72264607519116</v>
      </c>
    </row>
    <row r="2355" spans="6:8" x14ac:dyDescent="0.3">
      <c r="F2355" s="2">
        <v>2350</v>
      </c>
      <c r="G2355" s="12">
        <f ca="1"/>
        <v>0.35831616358347573</v>
      </c>
      <c r="H2355" s="12">
        <f ca="1"/>
        <v>424.07268483092111</v>
      </c>
    </row>
    <row r="2356" spans="6:8" x14ac:dyDescent="0.3">
      <c r="F2356" s="2">
        <v>2351</v>
      </c>
      <c r="G2356" s="12">
        <f ca="1"/>
        <v>0.50500699252863046</v>
      </c>
      <c r="H2356" s="12">
        <f ca="1"/>
        <v>472.34020255779279</v>
      </c>
    </row>
    <row r="2357" spans="6:8" x14ac:dyDescent="0.3">
      <c r="F2357" s="2">
        <v>2352</v>
      </c>
      <c r="G2357" s="12">
        <f ca="1"/>
        <v>0.5911473391563653</v>
      </c>
      <c r="H2357" s="12">
        <f ca="1"/>
        <v>500.99706111651767</v>
      </c>
    </row>
    <row r="2358" spans="6:8" x14ac:dyDescent="0.3">
      <c r="F2358" s="2">
        <v>2353</v>
      </c>
      <c r="G2358" s="12">
        <f ca="1"/>
        <v>0.46804665402387147</v>
      </c>
      <c r="H2358" s="12">
        <f ca="1"/>
        <v>460.26776062972868</v>
      </c>
    </row>
    <row r="2359" spans="6:8" x14ac:dyDescent="0.3">
      <c r="F2359" s="2">
        <v>2354</v>
      </c>
      <c r="G2359" s="12">
        <f ca="1"/>
        <v>0.27116371520281524</v>
      </c>
      <c r="H2359" s="12">
        <f ca="1"/>
        <v>393.51707155130543</v>
      </c>
    </row>
    <row r="2360" spans="6:8" x14ac:dyDescent="0.3">
      <c r="F2360" s="2">
        <v>2355</v>
      </c>
      <c r="G2360" s="12">
        <f ca="1"/>
        <v>8.5031596095297202E-2</v>
      </c>
      <c r="H2360" s="12">
        <f ca="1"/>
        <v>306.96052115423845</v>
      </c>
    </row>
    <row r="2361" spans="6:8" x14ac:dyDescent="0.3">
      <c r="F2361" s="2">
        <v>2356</v>
      </c>
      <c r="G2361" s="12">
        <f ca="1"/>
        <v>0.99409501439551984</v>
      </c>
      <c r="H2361" s="12">
        <f ca="1"/>
        <v>784.19083434284573</v>
      </c>
    </row>
    <row r="2362" spans="6:8" x14ac:dyDescent="0.3">
      <c r="F2362" s="2">
        <v>2357</v>
      </c>
      <c r="G2362" s="12">
        <f ca="1"/>
        <v>2.3834004388121111E-2</v>
      </c>
      <c r="H2362" s="12">
        <f ca="1"/>
        <v>248.97664650763909</v>
      </c>
    </row>
    <row r="2363" spans="6:8" x14ac:dyDescent="0.3">
      <c r="F2363" s="2">
        <v>2358</v>
      </c>
      <c r="G2363" s="12">
        <f ca="1"/>
        <v>0.34461776138760736</v>
      </c>
      <c r="H2363" s="12">
        <f ca="1"/>
        <v>419.42777055362882</v>
      </c>
    </row>
    <row r="2364" spans="6:8" x14ac:dyDescent="0.3">
      <c r="F2364" s="2">
        <v>2359</v>
      </c>
      <c r="G2364" s="12">
        <f ca="1"/>
        <v>0.18964046474428309</v>
      </c>
      <c r="H2364" s="12">
        <f ca="1"/>
        <v>361.34922640728405</v>
      </c>
    </row>
    <row r="2365" spans="6:8" x14ac:dyDescent="0.3">
      <c r="F2365" s="2">
        <v>2360</v>
      </c>
      <c r="G2365" s="12">
        <f ca="1"/>
        <v>0.33399827184473629</v>
      </c>
      <c r="H2365" s="12">
        <f ca="1"/>
        <v>415.79439319330822</v>
      </c>
    </row>
    <row r="2366" spans="6:8" x14ac:dyDescent="0.3">
      <c r="F2366" s="2">
        <v>2361</v>
      </c>
      <c r="G2366" s="12">
        <f ca="1"/>
        <v>0.28431429080685988</v>
      </c>
      <c r="H2366" s="12">
        <f ca="1"/>
        <v>398.31181656136647</v>
      </c>
    </row>
    <row r="2367" spans="6:8" x14ac:dyDescent="0.3">
      <c r="F2367" s="2">
        <v>2362</v>
      </c>
      <c r="G2367" s="12">
        <f ca="1"/>
        <v>0.46911713886756257</v>
      </c>
      <c r="H2367" s="12">
        <f ca="1"/>
        <v>460.6169539144708</v>
      </c>
    </row>
    <row r="2368" spans="6:8" x14ac:dyDescent="0.3">
      <c r="F2368" s="2">
        <v>2363</v>
      </c>
      <c r="G2368" s="12">
        <f ca="1"/>
        <v>0.31540869302919616</v>
      </c>
      <c r="H2368" s="12">
        <f ca="1"/>
        <v>409.35518218360323</v>
      </c>
    </row>
    <row r="2369" spans="6:8" x14ac:dyDescent="0.3">
      <c r="F2369" s="2">
        <v>2364</v>
      </c>
      <c r="G2369" s="12">
        <f ca="1"/>
        <v>0.74052001896852637</v>
      </c>
      <c r="H2369" s="12">
        <f ca="1"/>
        <v>556.04025265377459</v>
      </c>
    </row>
    <row r="2370" spans="6:8" x14ac:dyDescent="0.3">
      <c r="F2370" s="2">
        <v>2365</v>
      </c>
      <c r="G2370" s="12">
        <f ca="1"/>
        <v>0.2962337040727967</v>
      </c>
      <c r="H2370" s="12">
        <f ca="1"/>
        <v>402.59024557323198</v>
      </c>
    </row>
    <row r="2371" spans="6:8" x14ac:dyDescent="0.3">
      <c r="F2371" s="2">
        <v>2366</v>
      </c>
      <c r="G2371" s="12">
        <f ca="1"/>
        <v>0.81878934727430486</v>
      </c>
      <c r="H2371" s="12">
        <f ca="1"/>
        <v>591.24775297046301</v>
      </c>
    </row>
    <row r="2372" spans="6:8" x14ac:dyDescent="0.3">
      <c r="F2372" s="2">
        <v>2367</v>
      </c>
      <c r="G2372" s="12">
        <f ca="1"/>
        <v>0.79290378750375146</v>
      </c>
      <c r="H2372" s="12">
        <f ca="1"/>
        <v>578.80363482584607</v>
      </c>
    </row>
    <row r="2373" spans="6:8" x14ac:dyDescent="0.3">
      <c r="F2373" s="2">
        <v>2368</v>
      </c>
      <c r="G2373" s="12">
        <f ca="1"/>
        <v>0.13343860049681155</v>
      </c>
      <c r="H2373" s="12">
        <f ca="1"/>
        <v>335.09249161422008</v>
      </c>
    </row>
    <row r="2374" spans="6:8" x14ac:dyDescent="0.3">
      <c r="F2374" s="2">
        <v>2369</v>
      </c>
      <c r="G2374" s="12">
        <f ca="1"/>
        <v>0.35410670305882008</v>
      </c>
      <c r="H2374" s="12">
        <f ca="1"/>
        <v>422.64999880363564</v>
      </c>
    </row>
    <row r="2375" spans="6:8" x14ac:dyDescent="0.3">
      <c r="F2375" s="2">
        <v>2370</v>
      </c>
      <c r="G2375" s="12">
        <f ca="1"/>
        <v>0.48053848446594727</v>
      </c>
      <c r="H2375" s="12">
        <f ca="1"/>
        <v>464.3432881082158</v>
      </c>
    </row>
    <row r="2376" spans="6:8" x14ac:dyDescent="0.3">
      <c r="F2376" s="2">
        <v>2371</v>
      </c>
      <c r="G2376" s="12">
        <f ca="1"/>
        <v>0.20286357880034123</v>
      </c>
      <c r="H2376" s="12">
        <f ca="1"/>
        <v>366.93268889583931</v>
      </c>
    </row>
    <row r="2377" spans="6:8" x14ac:dyDescent="0.3">
      <c r="F2377" s="2">
        <v>2372</v>
      </c>
      <c r="G2377" s="12">
        <f ca="1"/>
        <v>0.73798416033949787</v>
      </c>
      <c r="H2377" s="12">
        <f ca="1"/>
        <v>555.00262628000337</v>
      </c>
    </row>
    <row r="2378" spans="6:8" x14ac:dyDescent="0.3">
      <c r="F2378" s="2">
        <v>2373</v>
      </c>
      <c r="G2378" s="12">
        <f ca="1"/>
        <v>0.12163559933294477</v>
      </c>
      <c r="H2378" s="12">
        <f ca="1"/>
        <v>328.86184702329223</v>
      </c>
    </row>
    <row r="2379" spans="6:8" x14ac:dyDescent="0.3">
      <c r="F2379" s="2">
        <v>2374</v>
      </c>
      <c r="G2379" s="12">
        <f ca="1"/>
        <v>0.74405998930409267</v>
      </c>
      <c r="H2379" s="12">
        <f ca="1"/>
        <v>557.49735015676106</v>
      </c>
    </row>
    <row r="2380" spans="6:8" x14ac:dyDescent="0.3">
      <c r="F2380" s="2">
        <v>2375</v>
      </c>
      <c r="G2380" s="12">
        <f ca="1"/>
        <v>7.3818568756653713E-2</v>
      </c>
      <c r="H2380" s="12">
        <f ca="1"/>
        <v>299.14179237093202</v>
      </c>
    </row>
    <row r="2381" spans="6:8" x14ac:dyDescent="0.3">
      <c r="F2381" s="2">
        <v>2376</v>
      </c>
      <c r="G2381" s="12">
        <f ca="1"/>
        <v>0.90526715889474096</v>
      </c>
      <c r="H2381" s="12">
        <f ca="1"/>
        <v>643.4454263894138</v>
      </c>
    </row>
    <row r="2382" spans="6:8" x14ac:dyDescent="0.3">
      <c r="F2382" s="2">
        <v>2377</v>
      </c>
      <c r="G2382" s="12">
        <f ca="1"/>
        <v>0.44754653793515109</v>
      </c>
      <c r="H2382" s="12">
        <f ca="1"/>
        <v>453.57835984474593</v>
      </c>
    </row>
    <row r="2383" spans="6:8" x14ac:dyDescent="0.3">
      <c r="F2383" s="2">
        <v>2378</v>
      </c>
      <c r="G2383" s="12">
        <f ca="1"/>
        <v>0.94207503692704564</v>
      </c>
      <c r="H2383" s="12">
        <f ca="1"/>
        <v>676.23723585937353</v>
      </c>
    </row>
    <row r="2384" spans="6:8" x14ac:dyDescent="0.3">
      <c r="F2384" s="2">
        <v>2379</v>
      </c>
      <c r="G2384" s="12">
        <f ca="1"/>
        <v>0.80882558743838762</v>
      </c>
      <c r="H2384" s="12">
        <f ca="1"/>
        <v>586.34288541990304</v>
      </c>
    </row>
    <row r="2385" spans="6:8" x14ac:dyDescent="0.3">
      <c r="F2385" s="2">
        <v>2380</v>
      </c>
      <c r="G2385" s="12">
        <f ca="1"/>
        <v>0.41624085288681445</v>
      </c>
      <c r="H2385" s="12">
        <f ca="1"/>
        <v>443.32877852775471</v>
      </c>
    </row>
    <row r="2386" spans="6:8" x14ac:dyDescent="0.3">
      <c r="F2386" s="2">
        <v>2381</v>
      </c>
      <c r="G2386" s="12">
        <f ca="1"/>
        <v>0.28243426358214463</v>
      </c>
      <c r="H2386" s="12">
        <f ca="1"/>
        <v>397.63133109947205</v>
      </c>
    </row>
    <row r="2387" spans="6:8" x14ac:dyDescent="0.3">
      <c r="F2387" s="2">
        <v>2382</v>
      </c>
      <c r="G2387" s="12">
        <f ca="1"/>
        <v>0.86481006669400373</v>
      </c>
      <c r="H2387" s="12">
        <f ca="1"/>
        <v>616.3371363050054</v>
      </c>
    </row>
    <row r="2388" spans="6:8" x14ac:dyDescent="0.3">
      <c r="F2388" s="2">
        <v>2383</v>
      </c>
      <c r="G2388" s="12">
        <f ca="1"/>
        <v>0.27918426533394025</v>
      </c>
      <c r="H2388" s="12">
        <f ca="1"/>
        <v>396.45115356608744</v>
      </c>
    </row>
    <row r="2389" spans="6:8" x14ac:dyDescent="0.3">
      <c r="F2389" s="2">
        <v>2384</v>
      </c>
      <c r="G2389" s="12">
        <f ca="1"/>
        <v>0.91636589770198507</v>
      </c>
      <c r="H2389" s="12">
        <f ca="1"/>
        <v>652.21939319473631</v>
      </c>
    </row>
    <row r="2390" spans="6:8" x14ac:dyDescent="0.3">
      <c r="F2390" s="2">
        <v>2385</v>
      </c>
      <c r="G2390" s="12">
        <f ca="1"/>
        <v>0.14981245168535828</v>
      </c>
      <c r="H2390" s="12">
        <f ca="1"/>
        <v>343.25564670090671</v>
      </c>
    </row>
    <row r="2391" spans="6:8" x14ac:dyDescent="0.3">
      <c r="F2391" s="2">
        <v>2386</v>
      </c>
      <c r="G2391" s="12">
        <f ca="1"/>
        <v>0.80914590416746712</v>
      </c>
      <c r="H2391" s="12">
        <f ca="1"/>
        <v>586.49820774219529</v>
      </c>
    </row>
    <row r="2392" spans="6:8" x14ac:dyDescent="0.3">
      <c r="F2392" s="2">
        <v>2387</v>
      </c>
      <c r="G2392" s="12">
        <f ca="1"/>
        <v>0.84779772150570687</v>
      </c>
      <c r="H2392" s="12">
        <f ca="1"/>
        <v>606.52295057205663</v>
      </c>
    </row>
    <row r="2393" spans="6:8" x14ac:dyDescent="0.3">
      <c r="F2393" s="2">
        <v>2388</v>
      </c>
      <c r="G2393" s="12">
        <f ca="1"/>
        <v>0.37079627991574937</v>
      </c>
      <c r="H2393" s="12">
        <f ca="1"/>
        <v>428.26848684925488</v>
      </c>
    </row>
    <row r="2394" spans="6:8" x14ac:dyDescent="0.3">
      <c r="F2394" s="2">
        <v>2389</v>
      </c>
      <c r="G2394" s="12">
        <f ca="1"/>
        <v>0.42381606350661882</v>
      </c>
      <c r="H2394" s="12">
        <f ca="1"/>
        <v>445.81517090564085</v>
      </c>
    </row>
    <row r="2395" spans="6:8" x14ac:dyDescent="0.3">
      <c r="F2395" s="2">
        <v>2390</v>
      </c>
      <c r="G2395" s="12">
        <f ca="1"/>
        <v>0.19876116474911965</v>
      </c>
      <c r="H2395" s="12">
        <f ca="1"/>
        <v>365.21931843227475</v>
      </c>
    </row>
    <row r="2396" spans="6:8" x14ac:dyDescent="0.3">
      <c r="F2396" s="2">
        <v>2391</v>
      </c>
      <c r="G2396" s="12">
        <f ca="1"/>
        <v>0.98203536337953889</v>
      </c>
      <c r="H2396" s="12">
        <f ca="1"/>
        <v>738.72066607115016</v>
      </c>
    </row>
    <row r="2397" spans="6:8" x14ac:dyDescent="0.3">
      <c r="F2397" s="2">
        <v>2392</v>
      </c>
      <c r="G2397" s="12">
        <f ca="1"/>
        <v>0.80960732344080255</v>
      </c>
      <c r="H2397" s="12">
        <f ca="1"/>
        <v>586.72221806367611</v>
      </c>
    </row>
    <row r="2398" spans="6:8" x14ac:dyDescent="0.3">
      <c r="F2398" s="2">
        <v>2393</v>
      </c>
      <c r="G2398" s="12">
        <f ca="1"/>
        <v>0.65431834675009837</v>
      </c>
      <c r="H2398" s="12">
        <f ca="1"/>
        <v>523.07073076849679</v>
      </c>
    </row>
    <row r="2399" spans="6:8" x14ac:dyDescent="0.3">
      <c r="F2399" s="2">
        <v>2394</v>
      </c>
      <c r="G2399" s="12">
        <f ca="1"/>
        <v>0.2640363751970638</v>
      </c>
      <c r="H2399" s="12">
        <f ca="1"/>
        <v>390.88253334445977</v>
      </c>
    </row>
    <row r="2400" spans="6:8" x14ac:dyDescent="0.3">
      <c r="F2400" s="2">
        <v>2395</v>
      </c>
      <c r="G2400" s="12">
        <f ca="1"/>
        <v>0.48990359176909548</v>
      </c>
      <c r="H2400" s="12">
        <f ca="1"/>
        <v>467.4009413111051</v>
      </c>
    </row>
    <row r="2401" spans="6:8" x14ac:dyDescent="0.3">
      <c r="F2401" s="2">
        <v>2396</v>
      </c>
      <c r="G2401" s="12">
        <f ca="1"/>
        <v>5.5278631870132378E-2</v>
      </c>
      <c r="H2401" s="12">
        <f ca="1"/>
        <v>284.38836061367329</v>
      </c>
    </row>
    <row r="2402" spans="6:8" x14ac:dyDescent="0.3">
      <c r="F2402" s="2">
        <v>2397</v>
      </c>
      <c r="G2402" s="12">
        <f ca="1"/>
        <v>0.12669853704211742</v>
      </c>
      <c r="H2402" s="12">
        <f ca="1"/>
        <v>331.57393062271188</v>
      </c>
    </row>
    <row r="2403" spans="6:8" x14ac:dyDescent="0.3">
      <c r="F2403" s="2">
        <v>2398</v>
      </c>
      <c r="G2403" s="12">
        <f ca="1"/>
        <v>0.55011954442821476</v>
      </c>
      <c r="H2403" s="12">
        <f ca="1"/>
        <v>487.20968429994161</v>
      </c>
    </row>
    <row r="2404" spans="6:8" x14ac:dyDescent="0.3">
      <c r="F2404" s="2">
        <v>2399</v>
      </c>
      <c r="G2404" s="12">
        <f ca="1"/>
        <v>4.1072720167018906E-2</v>
      </c>
      <c r="H2404" s="12">
        <f ca="1"/>
        <v>270.73958431582764</v>
      </c>
    </row>
    <row r="2405" spans="6:8" x14ac:dyDescent="0.3">
      <c r="F2405" s="2">
        <v>2400</v>
      </c>
      <c r="G2405" s="12">
        <f ca="1"/>
        <v>0.8750453349909042</v>
      </c>
      <c r="H2405" s="12">
        <f ca="1"/>
        <v>622.62661798418037</v>
      </c>
    </row>
    <row r="2406" spans="6:8" x14ac:dyDescent="0.3">
      <c r="F2406" s="2">
        <v>2401</v>
      </c>
      <c r="G2406" s="12">
        <f ca="1"/>
        <v>0.13489481119228963</v>
      </c>
      <c r="H2406" s="12">
        <f ca="1"/>
        <v>335.8397376329184</v>
      </c>
    </row>
    <row r="2407" spans="6:8" x14ac:dyDescent="0.3">
      <c r="F2407" s="2">
        <v>2402</v>
      </c>
      <c r="G2407" s="12">
        <f ca="1"/>
        <v>0.13053268252005412</v>
      </c>
      <c r="H2407" s="12">
        <f ca="1"/>
        <v>333.5878300513624</v>
      </c>
    </row>
    <row r="2408" spans="6:8" x14ac:dyDescent="0.3">
      <c r="F2408" s="2">
        <v>2403</v>
      </c>
      <c r="G2408" s="12">
        <f ca="1"/>
        <v>0.79362381099601476</v>
      </c>
      <c r="H2408" s="12">
        <f ca="1"/>
        <v>579.13728549492237</v>
      </c>
    </row>
    <row r="2409" spans="6:8" x14ac:dyDescent="0.3">
      <c r="F2409" s="2">
        <v>2404</v>
      </c>
      <c r="G2409" s="12">
        <f ca="1"/>
        <v>3.4906908715026885E-2</v>
      </c>
      <c r="H2409" s="12">
        <f ca="1"/>
        <v>263.82871399952609</v>
      </c>
    </row>
    <row r="2410" spans="6:8" x14ac:dyDescent="0.3">
      <c r="F2410" s="2">
        <v>2405</v>
      </c>
      <c r="G2410" s="12">
        <f ca="1"/>
        <v>0.58537720046243469</v>
      </c>
      <c r="H2410" s="12">
        <f ca="1"/>
        <v>499.03731440576399</v>
      </c>
    </row>
    <row r="2411" spans="6:8" x14ac:dyDescent="0.3">
      <c r="F2411" s="2">
        <v>2406</v>
      </c>
      <c r="G2411" s="12">
        <f ca="1"/>
        <v>0.67624094485371056</v>
      </c>
      <c r="H2411" s="12">
        <f ca="1"/>
        <v>531.07306449059183</v>
      </c>
    </row>
    <row r="2412" spans="6:8" x14ac:dyDescent="0.3">
      <c r="F2412" s="2">
        <v>2407</v>
      </c>
      <c r="G2412" s="12">
        <f ca="1"/>
        <v>0.53168044802122605</v>
      </c>
      <c r="H2412" s="12">
        <f ca="1"/>
        <v>481.10465741062831</v>
      </c>
    </row>
    <row r="2413" spans="6:8" x14ac:dyDescent="0.3">
      <c r="F2413" s="2">
        <v>2408</v>
      </c>
      <c r="G2413" s="12">
        <f ca="1"/>
        <v>0.68253102198086957</v>
      </c>
      <c r="H2413" s="12">
        <f ca="1"/>
        <v>533.41017565549623</v>
      </c>
    </row>
    <row r="2414" spans="6:8" x14ac:dyDescent="0.3">
      <c r="F2414" s="2">
        <v>2409</v>
      </c>
      <c r="G2414" s="12">
        <f ca="1"/>
        <v>0.60664953523476051</v>
      </c>
      <c r="H2414" s="12">
        <f ca="1"/>
        <v>506.30252252462446</v>
      </c>
    </row>
    <row r="2415" spans="6:8" x14ac:dyDescent="0.3">
      <c r="F2415" s="2">
        <v>2410</v>
      </c>
      <c r="G2415" s="12">
        <f ca="1"/>
        <v>0.43686940174921407</v>
      </c>
      <c r="H2415" s="12">
        <f ca="1"/>
        <v>450.08938278725469</v>
      </c>
    </row>
    <row r="2416" spans="6:8" x14ac:dyDescent="0.3">
      <c r="F2416" s="2">
        <v>2411</v>
      </c>
      <c r="G2416" s="12">
        <f ca="1"/>
        <v>0.93198696073624854</v>
      </c>
      <c r="H2416" s="12">
        <f ca="1"/>
        <v>666.05712531368283</v>
      </c>
    </row>
    <row r="2417" spans="6:8" x14ac:dyDescent="0.3">
      <c r="F2417" s="2">
        <v>2412</v>
      </c>
      <c r="G2417" s="12">
        <f ca="1"/>
        <v>0.12511770494835939</v>
      </c>
      <c r="H2417" s="12">
        <f ca="1"/>
        <v>330.73373627739181</v>
      </c>
    </row>
    <row r="2418" spans="6:8" x14ac:dyDescent="0.3">
      <c r="F2418" s="2">
        <v>2413</v>
      </c>
      <c r="G2418" s="12">
        <f ca="1"/>
        <v>0.53960136385447521</v>
      </c>
      <c r="H2418" s="12">
        <f ca="1"/>
        <v>483.72167331098728</v>
      </c>
    </row>
    <row r="2419" spans="6:8" x14ac:dyDescent="0.3">
      <c r="F2419" s="2">
        <v>2414</v>
      </c>
      <c r="G2419" s="12">
        <f ca="1"/>
        <v>0.42138694293290446</v>
      </c>
      <c r="H2419" s="12">
        <f ca="1"/>
        <v>445.0184041212076</v>
      </c>
    </row>
    <row r="2420" spans="6:8" x14ac:dyDescent="0.3">
      <c r="F2420" s="2">
        <v>2415</v>
      </c>
      <c r="G2420" s="12">
        <f ca="1"/>
        <v>0.43585162800908117</v>
      </c>
      <c r="H2420" s="12">
        <f ca="1"/>
        <v>449.75651167515093</v>
      </c>
    </row>
    <row r="2421" spans="6:8" x14ac:dyDescent="0.3">
      <c r="F2421" s="2">
        <v>2416</v>
      </c>
      <c r="G2421" s="12">
        <f ca="1"/>
        <v>0.18111886941377553</v>
      </c>
      <c r="H2421" s="12">
        <f ca="1"/>
        <v>357.65162211505339</v>
      </c>
    </row>
    <row r="2422" spans="6:8" x14ac:dyDescent="0.3">
      <c r="F2422" s="2">
        <v>2417</v>
      </c>
      <c r="G2422" s="12">
        <f ca="1"/>
        <v>0.91161054948635489</v>
      </c>
      <c r="H2422" s="12">
        <f ca="1"/>
        <v>648.36789867976279</v>
      </c>
    </row>
    <row r="2423" spans="6:8" x14ac:dyDescent="0.3">
      <c r="F2423" s="2">
        <v>2418</v>
      </c>
      <c r="G2423" s="12">
        <f ca="1"/>
        <v>0.41003982974859232</v>
      </c>
      <c r="H2423" s="12">
        <f ca="1"/>
        <v>441.28944715683832</v>
      </c>
    </row>
    <row r="2424" spans="6:8" x14ac:dyDescent="0.3">
      <c r="F2424" s="2">
        <v>2419</v>
      </c>
      <c r="G2424" s="12">
        <f ca="1"/>
        <v>0.84813684937915079</v>
      </c>
      <c r="H2424" s="12">
        <f ca="1"/>
        <v>606.71166605478243</v>
      </c>
    </row>
    <row r="2425" spans="6:8" x14ac:dyDescent="0.3">
      <c r="F2425" s="2">
        <v>2420</v>
      </c>
      <c r="G2425" s="12">
        <f ca="1"/>
        <v>0.58556473142020571</v>
      </c>
      <c r="H2425" s="12">
        <f ca="1"/>
        <v>499.10088690144198</v>
      </c>
    </row>
    <row r="2426" spans="6:8" x14ac:dyDescent="0.3">
      <c r="F2426" s="2">
        <v>2421</v>
      </c>
      <c r="G2426" s="12">
        <f ca="1"/>
        <v>9.1690556617968211E-2</v>
      </c>
      <c r="H2426" s="12">
        <f ca="1"/>
        <v>311.30956832574202</v>
      </c>
    </row>
    <row r="2427" spans="6:8" x14ac:dyDescent="0.3">
      <c r="F2427" s="2">
        <v>2422</v>
      </c>
      <c r="G2427" s="12">
        <f ca="1"/>
        <v>0.78769400038177406</v>
      </c>
      <c r="H2427" s="12">
        <f ca="1"/>
        <v>576.40870783037599</v>
      </c>
    </row>
    <row r="2428" spans="6:8" x14ac:dyDescent="0.3">
      <c r="F2428" s="2">
        <v>2423</v>
      </c>
      <c r="G2428" s="12">
        <f ca="1"/>
        <v>0.36135479282112204</v>
      </c>
      <c r="H2428" s="12">
        <f ca="1"/>
        <v>425.09723565860179</v>
      </c>
    </row>
    <row r="2429" spans="6:8" x14ac:dyDescent="0.3">
      <c r="F2429" s="2">
        <v>2424</v>
      </c>
      <c r="G2429" s="12">
        <f ca="1"/>
        <v>0.79959292367218726</v>
      </c>
      <c r="H2429" s="12">
        <f ca="1"/>
        <v>581.92911219268194</v>
      </c>
    </row>
    <row r="2430" spans="6:8" x14ac:dyDescent="0.3">
      <c r="F2430" s="2">
        <v>2425</v>
      </c>
      <c r="G2430" s="12">
        <f ca="1"/>
        <v>0.13921325155008746</v>
      </c>
      <c r="H2430" s="12">
        <f ca="1"/>
        <v>338.03017699920963</v>
      </c>
    </row>
    <row r="2431" spans="6:8" x14ac:dyDescent="0.3">
      <c r="F2431" s="2">
        <v>2426</v>
      </c>
      <c r="G2431" s="12">
        <f ca="1"/>
        <v>0.46149636154989837</v>
      </c>
      <c r="H2431" s="12">
        <f ca="1"/>
        <v>458.13100344217548</v>
      </c>
    </row>
    <row r="2432" spans="6:8" x14ac:dyDescent="0.3">
      <c r="F2432" s="2">
        <v>2427</v>
      </c>
      <c r="G2432" s="12">
        <f ca="1"/>
        <v>0.68302465897715603</v>
      </c>
      <c r="H2432" s="12">
        <f ca="1"/>
        <v>533.59442276375137</v>
      </c>
    </row>
    <row r="2433" spans="6:8" x14ac:dyDescent="0.3">
      <c r="F2433" s="2">
        <v>2428</v>
      </c>
      <c r="G2433" s="12">
        <f ca="1"/>
        <v>0.28889277177323947</v>
      </c>
      <c r="H2433" s="12">
        <f ca="1"/>
        <v>399.96243239027558</v>
      </c>
    </row>
    <row r="2434" spans="6:8" x14ac:dyDescent="0.3">
      <c r="F2434" s="2">
        <v>2429</v>
      </c>
      <c r="G2434" s="12">
        <f ca="1"/>
        <v>0.14448092444345706</v>
      </c>
      <c r="H2434" s="12">
        <f ca="1"/>
        <v>340.65284516577083</v>
      </c>
    </row>
    <row r="2435" spans="6:8" x14ac:dyDescent="0.3">
      <c r="F2435" s="2">
        <v>2430</v>
      </c>
      <c r="G2435" s="12">
        <f ca="1"/>
        <v>0.39535689005848051</v>
      </c>
      <c r="H2435" s="12">
        <f ca="1"/>
        <v>436.44349304591123</v>
      </c>
    </row>
    <row r="2436" spans="6:8" x14ac:dyDescent="0.3">
      <c r="F2436" s="2">
        <v>2431</v>
      </c>
      <c r="G2436" s="12">
        <f ca="1"/>
        <v>0.37180423126215589</v>
      </c>
      <c r="H2436" s="12">
        <f ca="1"/>
        <v>428.60600891628133</v>
      </c>
    </row>
    <row r="2437" spans="6:8" x14ac:dyDescent="0.3">
      <c r="F2437" s="2">
        <v>2432</v>
      </c>
      <c r="G2437" s="12">
        <f ca="1"/>
        <v>0.84591816387948993</v>
      </c>
      <c r="H2437" s="12">
        <f ca="1"/>
        <v>605.48173815201562</v>
      </c>
    </row>
    <row r="2438" spans="6:8" x14ac:dyDescent="0.3">
      <c r="F2438" s="2">
        <v>2433</v>
      </c>
      <c r="G2438" s="12">
        <f ca="1"/>
        <v>6.99158877537982E-2</v>
      </c>
      <c r="H2438" s="12">
        <f ca="1"/>
        <v>296.24927949337831</v>
      </c>
    </row>
    <row r="2439" spans="6:8" x14ac:dyDescent="0.3">
      <c r="F2439" s="2">
        <v>2434</v>
      </c>
      <c r="G2439" s="12">
        <f ca="1"/>
        <v>0.67759201441447514</v>
      </c>
      <c r="H2439" s="12">
        <f ca="1"/>
        <v>531.57342330530821</v>
      </c>
    </row>
    <row r="2440" spans="6:8" x14ac:dyDescent="0.3">
      <c r="F2440" s="2">
        <v>2435</v>
      </c>
      <c r="G2440" s="12">
        <f ca="1"/>
        <v>0.50298111665263834</v>
      </c>
      <c r="H2440" s="12">
        <f ca="1"/>
        <v>471.67692418982983</v>
      </c>
    </row>
    <row r="2441" spans="6:8" x14ac:dyDescent="0.3">
      <c r="F2441" s="2">
        <v>2436</v>
      </c>
      <c r="G2441" s="12">
        <f ca="1"/>
        <v>0.85817011224454554</v>
      </c>
      <c r="H2441" s="12">
        <f ca="1"/>
        <v>612.41864775567956</v>
      </c>
    </row>
    <row r="2442" spans="6:8" x14ac:dyDescent="0.3">
      <c r="F2442" s="2">
        <v>2437</v>
      </c>
      <c r="G2442" s="12">
        <f ca="1"/>
        <v>0.41594530991551282</v>
      </c>
      <c r="H2442" s="12">
        <f ca="1"/>
        <v>443.23166913551006</v>
      </c>
    </row>
    <row r="2443" spans="6:8" x14ac:dyDescent="0.3">
      <c r="F2443" s="2">
        <v>2438</v>
      </c>
      <c r="G2443" s="12">
        <f ca="1"/>
        <v>0.49819278139125034</v>
      </c>
      <c r="H2443" s="12">
        <f ca="1"/>
        <v>470.11022019199203</v>
      </c>
    </row>
    <row r="2444" spans="6:8" x14ac:dyDescent="0.3">
      <c r="F2444" s="2">
        <v>2439</v>
      </c>
      <c r="G2444" s="12">
        <f ca="1"/>
        <v>0.83760904997417929</v>
      </c>
      <c r="H2444" s="12">
        <f ca="1"/>
        <v>600.9704556803174</v>
      </c>
    </row>
    <row r="2445" spans="6:8" x14ac:dyDescent="0.3">
      <c r="F2445" s="2">
        <v>2440</v>
      </c>
      <c r="G2445" s="12">
        <f ca="1"/>
        <v>0.39213415833947218</v>
      </c>
      <c r="H2445" s="12">
        <f ca="1"/>
        <v>435.37616278585085</v>
      </c>
    </row>
    <row r="2446" spans="6:8" x14ac:dyDescent="0.3">
      <c r="F2446" s="2">
        <v>2441</v>
      </c>
      <c r="G2446" s="12">
        <f ca="1"/>
        <v>0.42998794528934314</v>
      </c>
      <c r="H2446" s="12">
        <f ca="1"/>
        <v>447.83753734405855</v>
      </c>
    </row>
    <row r="2447" spans="6:8" x14ac:dyDescent="0.3">
      <c r="F2447" s="2">
        <v>2442</v>
      </c>
      <c r="G2447" s="12">
        <f ca="1"/>
        <v>0.21084328717549594</v>
      </c>
      <c r="H2447" s="12">
        <f ca="1"/>
        <v>370.22010367665604</v>
      </c>
    </row>
    <row r="2448" spans="6:8" x14ac:dyDescent="0.3">
      <c r="F2448" s="2">
        <v>2443</v>
      </c>
      <c r="G2448" s="12">
        <f ca="1"/>
        <v>0.88285630715199481</v>
      </c>
      <c r="H2448" s="12">
        <f ca="1"/>
        <v>627.65516992190305</v>
      </c>
    </row>
    <row r="2449" spans="6:8" x14ac:dyDescent="0.3">
      <c r="F2449" s="2">
        <v>2444</v>
      </c>
      <c r="G2449" s="12">
        <f ca="1"/>
        <v>0.80572785052723384</v>
      </c>
      <c r="H2449" s="12">
        <f ca="1"/>
        <v>584.84852333070398</v>
      </c>
    </row>
    <row r="2450" spans="6:8" x14ac:dyDescent="0.3">
      <c r="F2450" s="2">
        <v>2445</v>
      </c>
      <c r="G2450" s="12">
        <f ca="1"/>
        <v>0.42480821919876099</v>
      </c>
      <c r="H2450" s="12">
        <f ca="1"/>
        <v>446.14046757032389</v>
      </c>
    </row>
    <row r="2451" spans="6:8" x14ac:dyDescent="0.3">
      <c r="F2451" s="2">
        <v>2446</v>
      </c>
      <c r="G2451" s="12">
        <f ca="1"/>
        <v>0.83601348382764629</v>
      </c>
      <c r="H2451" s="12">
        <f ca="1"/>
        <v>600.12050782491201</v>
      </c>
    </row>
    <row r="2452" spans="6:8" x14ac:dyDescent="0.3">
      <c r="F2452" s="2">
        <v>2447</v>
      </c>
      <c r="G2452" s="12">
        <f ca="1"/>
        <v>9.3820692011867157E-2</v>
      </c>
      <c r="H2452" s="12">
        <f ca="1"/>
        <v>312.66056577018549</v>
      </c>
    </row>
    <row r="2453" spans="6:8" x14ac:dyDescent="0.3">
      <c r="F2453" s="2">
        <v>2448</v>
      </c>
      <c r="G2453" s="12">
        <f ca="1"/>
        <v>0.89134368873022951</v>
      </c>
      <c r="H2453" s="12">
        <f ca="1"/>
        <v>633.3758730415791</v>
      </c>
    </row>
    <row r="2454" spans="6:8" x14ac:dyDescent="0.3">
      <c r="F2454" s="2">
        <v>2449</v>
      </c>
      <c r="G2454" s="12">
        <f ca="1"/>
        <v>3.7077301507000726E-2</v>
      </c>
      <c r="H2454" s="12">
        <f ca="1"/>
        <v>266.34816165222389</v>
      </c>
    </row>
    <row r="2455" spans="6:8" x14ac:dyDescent="0.3">
      <c r="F2455" s="2">
        <v>2450</v>
      </c>
      <c r="G2455" s="12">
        <f ca="1"/>
        <v>1.3090772697085695E-2</v>
      </c>
      <c r="H2455" s="12">
        <f ca="1"/>
        <v>228.89443640066483</v>
      </c>
    </row>
    <row r="2456" spans="6:8" x14ac:dyDescent="0.3">
      <c r="F2456" s="2">
        <v>2451</v>
      </c>
      <c r="G2456" s="12">
        <f ca="1"/>
        <v>0.21969508739154664</v>
      </c>
      <c r="H2456" s="12">
        <f ca="1"/>
        <v>373.80139475213173</v>
      </c>
    </row>
    <row r="2457" spans="6:8" x14ac:dyDescent="0.3">
      <c r="F2457" s="2">
        <v>2452</v>
      </c>
      <c r="G2457" s="12">
        <f ca="1"/>
        <v>0.32247107819401388</v>
      </c>
      <c r="H2457" s="12">
        <f ca="1"/>
        <v>411.81421313101924</v>
      </c>
    </row>
    <row r="2458" spans="6:8" x14ac:dyDescent="0.3">
      <c r="F2458" s="2">
        <v>2453</v>
      </c>
      <c r="G2458" s="12">
        <f ca="1"/>
        <v>0.97414335807421493</v>
      </c>
      <c r="H2458" s="12">
        <f ca="1"/>
        <v>721.20036520406768</v>
      </c>
    </row>
    <row r="2459" spans="6:8" x14ac:dyDescent="0.3">
      <c r="F2459" s="2">
        <v>2454</v>
      </c>
      <c r="G2459" s="12">
        <f ca="1"/>
        <v>0.6338416915697318</v>
      </c>
      <c r="H2459" s="12">
        <f ca="1"/>
        <v>515.77338136946332</v>
      </c>
    </row>
    <row r="2460" spans="6:8" x14ac:dyDescent="0.3">
      <c r="F2460" s="2">
        <v>2455</v>
      </c>
      <c r="G2460" s="12">
        <f ca="1"/>
        <v>0.10695400314968051</v>
      </c>
      <c r="H2460" s="12">
        <f ca="1"/>
        <v>320.61469836405297</v>
      </c>
    </row>
    <row r="2461" spans="6:8" x14ac:dyDescent="0.3">
      <c r="F2461" s="2">
        <v>2456</v>
      </c>
      <c r="G2461" s="12">
        <f ca="1"/>
        <v>0.12779233774689502</v>
      </c>
      <c r="H2461" s="12">
        <f ca="1"/>
        <v>332.15186080432909</v>
      </c>
    </row>
    <row r="2462" spans="6:8" x14ac:dyDescent="0.3">
      <c r="F2462" s="2">
        <v>2457</v>
      </c>
      <c r="G2462" s="12">
        <f ca="1"/>
        <v>0.65826806786067071</v>
      </c>
      <c r="H2462" s="12">
        <f ca="1"/>
        <v>524.49706472204764</v>
      </c>
    </row>
    <row r="2463" spans="6:8" x14ac:dyDescent="0.3">
      <c r="F2463" s="2">
        <v>2458</v>
      </c>
      <c r="G2463" s="12">
        <f ca="1"/>
        <v>0.8584562789712995</v>
      </c>
      <c r="H2463" s="12">
        <f ca="1"/>
        <v>612.58509448978793</v>
      </c>
    </row>
    <row r="2464" spans="6:8" x14ac:dyDescent="0.3">
      <c r="F2464" s="2">
        <v>2459</v>
      </c>
      <c r="G2464" s="12">
        <f ca="1"/>
        <v>0.74557283339510949</v>
      </c>
      <c r="H2464" s="12">
        <f ca="1"/>
        <v>558.12317952536921</v>
      </c>
    </row>
    <row r="2465" spans="6:8" x14ac:dyDescent="0.3">
      <c r="F2465" s="2">
        <v>2460</v>
      </c>
      <c r="G2465" s="12">
        <f ca="1"/>
        <v>0.91708173447154673</v>
      </c>
      <c r="H2465" s="12">
        <f ca="1"/>
        <v>652.81215483776964</v>
      </c>
    </row>
    <row r="2466" spans="6:8" x14ac:dyDescent="0.3">
      <c r="F2466" s="2">
        <v>2461</v>
      </c>
      <c r="G2466" s="12">
        <f ca="1"/>
        <v>0.7840560412510047</v>
      </c>
      <c r="H2466" s="12">
        <f ca="1"/>
        <v>574.75579268325396</v>
      </c>
    </row>
    <row r="2467" spans="6:8" x14ac:dyDescent="0.3">
      <c r="F2467" s="2">
        <v>2462</v>
      </c>
      <c r="G2467" s="12">
        <f ca="1"/>
        <v>0.10234719899440803</v>
      </c>
      <c r="H2467" s="12">
        <f ca="1"/>
        <v>317.89353144456237</v>
      </c>
    </row>
    <row r="2468" spans="6:8" x14ac:dyDescent="0.3">
      <c r="F2468" s="2">
        <v>2463</v>
      </c>
      <c r="G2468" s="12">
        <f ca="1"/>
        <v>7.1630279816948361E-2</v>
      </c>
      <c r="H2468" s="12">
        <f ca="1"/>
        <v>297.53198673800779</v>
      </c>
    </row>
    <row r="2469" spans="6:8" x14ac:dyDescent="0.3">
      <c r="F2469" s="2">
        <v>2464</v>
      </c>
      <c r="G2469" s="12">
        <f ca="1"/>
        <v>4.6916613320841183E-2</v>
      </c>
      <c r="H2469" s="12">
        <f ca="1"/>
        <v>276.67915389864191</v>
      </c>
    </row>
    <row r="2470" spans="6:8" x14ac:dyDescent="0.3">
      <c r="F2470" s="2">
        <v>2465</v>
      </c>
      <c r="G2470" s="12">
        <f ca="1"/>
        <v>0.84081804171399321</v>
      </c>
      <c r="H2470" s="12">
        <f ca="1"/>
        <v>602.69548254797132</v>
      </c>
    </row>
    <row r="2471" spans="6:8" x14ac:dyDescent="0.3">
      <c r="F2471" s="2">
        <v>2466</v>
      </c>
      <c r="G2471" s="12">
        <f ca="1"/>
        <v>0.25718815924188965</v>
      </c>
      <c r="H2471" s="12">
        <f ca="1"/>
        <v>388.32541699918039</v>
      </c>
    </row>
    <row r="2472" spans="6:8" x14ac:dyDescent="0.3">
      <c r="F2472" s="2">
        <v>2467</v>
      </c>
      <c r="G2472" s="12">
        <f ca="1"/>
        <v>0.83442020092183955</v>
      </c>
      <c r="H2472" s="12">
        <f ca="1"/>
        <v>599.27679712773568</v>
      </c>
    </row>
    <row r="2473" spans="6:8" x14ac:dyDescent="0.3">
      <c r="F2473" s="2">
        <v>2468</v>
      </c>
      <c r="G2473" s="12">
        <f ca="1"/>
        <v>2.5454290382710409E-2</v>
      </c>
      <c r="H2473" s="12">
        <f ca="1"/>
        <v>251.41069434959201</v>
      </c>
    </row>
    <row r="2474" spans="6:8" x14ac:dyDescent="0.3">
      <c r="F2474" s="2">
        <v>2469</v>
      </c>
      <c r="G2474" s="12">
        <f ca="1"/>
        <v>0.93903135420791117</v>
      </c>
      <c r="H2474" s="12">
        <f ca="1"/>
        <v>673.04077041156495</v>
      </c>
    </row>
    <row r="2475" spans="6:8" x14ac:dyDescent="0.3">
      <c r="F2475" s="2">
        <v>2470</v>
      </c>
      <c r="G2475" s="12">
        <f ca="1"/>
        <v>1.1836500134200012E-2</v>
      </c>
      <c r="H2475" s="12">
        <f ca="1"/>
        <v>225.85167745700133</v>
      </c>
    </row>
    <row r="2476" spans="6:8" x14ac:dyDescent="0.3">
      <c r="F2476" s="2">
        <v>2471</v>
      </c>
      <c r="G2476" s="12">
        <f ca="1"/>
        <v>0.41000573906595217</v>
      </c>
      <c r="H2476" s="12">
        <f ca="1"/>
        <v>441.27822487871066</v>
      </c>
    </row>
    <row r="2477" spans="6:8" x14ac:dyDescent="0.3">
      <c r="F2477" s="2">
        <v>2472</v>
      </c>
      <c r="G2477" s="12">
        <f ca="1"/>
        <v>0.70454760097144931</v>
      </c>
      <c r="H2477" s="12">
        <f ca="1"/>
        <v>541.75473080359347</v>
      </c>
    </row>
    <row r="2478" spans="6:8" x14ac:dyDescent="0.3">
      <c r="F2478" s="2">
        <v>2473</v>
      </c>
      <c r="G2478" s="12">
        <f ca="1"/>
        <v>0.49299986189294587</v>
      </c>
      <c r="H2478" s="12">
        <f ca="1"/>
        <v>468.41256241749358</v>
      </c>
    </row>
    <row r="2479" spans="6:8" x14ac:dyDescent="0.3">
      <c r="F2479" s="2">
        <v>2474</v>
      </c>
      <c r="G2479" s="12">
        <f ca="1"/>
        <v>0.34779453294294371</v>
      </c>
      <c r="H2479" s="12">
        <f ca="1"/>
        <v>420.50896662436043</v>
      </c>
    </row>
    <row r="2480" spans="6:8" x14ac:dyDescent="0.3">
      <c r="F2480" s="2">
        <v>2475</v>
      </c>
      <c r="G2480" s="12">
        <f ca="1"/>
        <v>0.77891576035609988</v>
      </c>
      <c r="H2480" s="12">
        <f ca="1"/>
        <v>572.446403857875</v>
      </c>
    </row>
    <row r="2481" spans="6:8" x14ac:dyDescent="0.3">
      <c r="F2481" s="2">
        <v>2476</v>
      </c>
      <c r="G2481" s="12">
        <f ca="1"/>
        <v>0.61704669340111784</v>
      </c>
      <c r="H2481" s="12">
        <f ca="1"/>
        <v>509.89714145116022</v>
      </c>
    </row>
    <row r="2482" spans="6:8" x14ac:dyDescent="0.3">
      <c r="F2482" s="2">
        <v>2477</v>
      </c>
      <c r="G2482" s="12">
        <f ca="1"/>
        <v>2.5755512953733684E-2</v>
      </c>
      <c r="H2482" s="12">
        <f ca="1"/>
        <v>251.85134630845752</v>
      </c>
    </row>
    <row r="2483" spans="6:8" x14ac:dyDescent="0.3">
      <c r="F2483" s="2">
        <v>2478</v>
      </c>
      <c r="G2483" s="12">
        <f ca="1"/>
        <v>0.87716718809277783</v>
      </c>
      <c r="H2483" s="12">
        <f ca="1"/>
        <v>623.97183113290635</v>
      </c>
    </row>
    <row r="2484" spans="6:8" x14ac:dyDescent="0.3">
      <c r="F2484" s="2">
        <v>2479</v>
      </c>
      <c r="G2484" s="12">
        <f ca="1"/>
        <v>0.48336677957109142</v>
      </c>
      <c r="H2484" s="12">
        <f ca="1"/>
        <v>465.26642414073251</v>
      </c>
    </row>
    <row r="2485" spans="6:8" x14ac:dyDescent="0.3">
      <c r="F2485" s="2">
        <v>2480</v>
      </c>
      <c r="G2485" s="12">
        <f ca="1"/>
        <v>0.23463397165266309</v>
      </c>
      <c r="H2485" s="12">
        <f ca="1"/>
        <v>379.70437700327562</v>
      </c>
    </row>
    <row r="2486" spans="6:8" x14ac:dyDescent="0.3">
      <c r="F2486" s="2">
        <v>2481</v>
      </c>
      <c r="G2486" s="12">
        <f ca="1"/>
        <v>0.89440640942047644</v>
      </c>
      <c r="H2486" s="12">
        <f ca="1"/>
        <v>635.51300170534932</v>
      </c>
    </row>
    <row r="2487" spans="6:8" x14ac:dyDescent="0.3">
      <c r="F2487" s="2">
        <v>2482</v>
      </c>
      <c r="G2487" s="12">
        <f ca="1"/>
        <v>0.12844519405934318</v>
      </c>
      <c r="H2487" s="12">
        <f ca="1"/>
        <v>332.49550065056508</v>
      </c>
    </row>
    <row r="2488" spans="6:8" x14ac:dyDescent="0.3">
      <c r="F2488" s="2">
        <v>2483</v>
      </c>
      <c r="G2488" s="12">
        <f ca="1"/>
        <v>3.3664089437035472E-3</v>
      </c>
      <c r="H2488" s="12">
        <f ca="1"/>
        <v>194.17806246872215</v>
      </c>
    </row>
    <row r="2489" spans="6:8" x14ac:dyDescent="0.3">
      <c r="F2489" s="2">
        <v>2484</v>
      </c>
      <c r="G2489" s="12">
        <f ca="1"/>
        <v>0.31805281561092169</v>
      </c>
      <c r="H2489" s="12">
        <f ca="1"/>
        <v>410.27774827151239</v>
      </c>
    </row>
    <row r="2490" spans="6:8" x14ac:dyDescent="0.3">
      <c r="F2490" s="2">
        <v>2485</v>
      </c>
      <c r="G2490" s="12">
        <f ca="1"/>
        <v>4.7797751740207062E-2</v>
      </c>
      <c r="H2490" s="12">
        <f ca="1"/>
        <v>277.53170735541073</v>
      </c>
    </row>
    <row r="2491" spans="6:8" x14ac:dyDescent="0.3">
      <c r="F2491" s="2">
        <v>2486</v>
      </c>
      <c r="G2491" s="12">
        <f ca="1"/>
        <v>0.6095921279570673</v>
      </c>
      <c r="H2491" s="12">
        <f ca="1"/>
        <v>507.31674718297853</v>
      </c>
    </row>
    <row r="2492" spans="6:8" x14ac:dyDescent="0.3">
      <c r="F2492" s="2">
        <v>2487</v>
      </c>
      <c r="G2492" s="12">
        <f ca="1"/>
        <v>0.55799596865388779</v>
      </c>
      <c r="H2492" s="12">
        <f ca="1"/>
        <v>489.83248830523007</v>
      </c>
    </row>
    <row r="2493" spans="6:8" x14ac:dyDescent="0.3">
      <c r="F2493" s="2">
        <v>2488</v>
      </c>
      <c r="G2493" s="12">
        <f ca="1"/>
        <v>0.30462513306412364</v>
      </c>
      <c r="H2493" s="12">
        <f ca="1"/>
        <v>405.56754119354491</v>
      </c>
    </row>
    <row r="2494" spans="6:8" x14ac:dyDescent="0.3">
      <c r="F2494" s="2">
        <v>2489</v>
      </c>
      <c r="G2494" s="12">
        <f ca="1"/>
        <v>8.447851605545087E-2</v>
      </c>
      <c r="H2494" s="12">
        <f ca="1"/>
        <v>306.59017780485374</v>
      </c>
    </row>
    <row r="2495" spans="6:8" x14ac:dyDescent="0.3">
      <c r="F2495" s="2">
        <v>2490</v>
      </c>
      <c r="G2495" s="12">
        <f ca="1"/>
        <v>0.15262292692017598</v>
      </c>
      <c r="H2495" s="12">
        <f ca="1"/>
        <v>344.60793333244942</v>
      </c>
    </row>
    <row r="2496" spans="6:8" x14ac:dyDescent="0.3">
      <c r="F2496" s="2">
        <v>2491</v>
      </c>
      <c r="G2496" s="12">
        <f ca="1"/>
        <v>0.62686913049323789</v>
      </c>
      <c r="H2496" s="12">
        <f ca="1"/>
        <v>513.32276421185156</v>
      </c>
    </row>
    <row r="2497" spans="6:8" x14ac:dyDescent="0.3">
      <c r="F2497" s="2">
        <v>2492</v>
      </c>
      <c r="G2497" s="12">
        <f ca="1"/>
        <v>0.95547213083100524</v>
      </c>
      <c r="H2497" s="12">
        <f ca="1"/>
        <v>691.9578166326055</v>
      </c>
    </row>
    <row r="2498" spans="6:8" x14ac:dyDescent="0.3">
      <c r="F2498" s="2">
        <v>2493</v>
      </c>
      <c r="G2498" s="12">
        <f ca="1"/>
        <v>0.76233129161895818</v>
      </c>
      <c r="H2498" s="12">
        <f ca="1"/>
        <v>565.18875675720608</v>
      </c>
    </row>
    <row r="2499" spans="6:8" x14ac:dyDescent="0.3">
      <c r="F2499" s="2">
        <v>2494</v>
      </c>
      <c r="G2499" s="12">
        <f ca="1"/>
        <v>0.58237284275401913</v>
      </c>
      <c r="H2499" s="12">
        <f ca="1"/>
        <v>498.0199111255767</v>
      </c>
    </row>
    <row r="2500" spans="6:8" x14ac:dyDescent="0.3">
      <c r="F2500" s="2">
        <v>2495</v>
      </c>
      <c r="G2500" s="12">
        <f ca="1"/>
        <v>0.8878080301962934</v>
      </c>
      <c r="H2500" s="12">
        <f ca="1"/>
        <v>630.95803134736252</v>
      </c>
    </row>
    <row r="2501" spans="6:8" x14ac:dyDescent="0.3">
      <c r="F2501" s="2">
        <v>2496</v>
      </c>
      <c r="G2501" s="12">
        <f ca="1"/>
        <v>0.44224838423954127</v>
      </c>
      <c r="H2501" s="12">
        <f ca="1"/>
        <v>451.84772146827572</v>
      </c>
    </row>
    <row r="2502" spans="6:8" x14ac:dyDescent="0.3">
      <c r="F2502" s="2">
        <v>2497</v>
      </c>
      <c r="G2502" s="12">
        <f ca="1"/>
        <v>0.66220927574074362</v>
      </c>
      <c r="H2502" s="12">
        <f ca="1"/>
        <v>525.92683366601921</v>
      </c>
    </row>
    <row r="2503" spans="6:8" x14ac:dyDescent="0.3">
      <c r="F2503" s="2">
        <v>2498</v>
      </c>
      <c r="G2503" s="12">
        <f ca="1"/>
        <v>0.82192518469711717</v>
      </c>
      <c r="H2503" s="12">
        <f ca="1"/>
        <v>592.82424220514281</v>
      </c>
    </row>
    <row r="2504" spans="6:8" x14ac:dyDescent="0.3">
      <c r="F2504" s="2">
        <v>2499</v>
      </c>
      <c r="G2504" s="12">
        <f ca="1"/>
        <v>0.4654600925557062</v>
      </c>
      <c r="H2504" s="12">
        <f ca="1"/>
        <v>459.42402421395695</v>
      </c>
    </row>
    <row r="2505" spans="6:8" x14ac:dyDescent="0.3">
      <c r="F2505" s="2">
        <v>2500</v>
      </c>
      <c r="G2505" s="12">
        <f ca="1"/>
        <v>0.58920084066942802</v>
      </c>
      <c r="H2505" s="12">
        <f ca="1"/>
        <v>500.33509870652784</v>
      </c>
    </row>
    <row r="2506" spans="6:8" x14ac:dyDescent="0.3">
      <c r="F2506" s="2">
        <v>2501</v>
      </c>
      <c r="G2506" s="12">
        <f ca="1"/>
        <v>0.16013621783012888</v>
      </c>
      <c r="H2506" s="12">
        <f ca="1"/>
        <v>348.16020723295344</v>
      </c>
    </row>
    <row r="2507" spans="6:8" x14ac:dyDescent="0.3">
      <c r="F2507" s="2">
        <v>2502</v>
      </c>
      <c r="G2507" s="12">
        <f ca="1"/>
        <v>0.20278752782729526</v>
      </c>
      <c r="H2507" s="12">
        <f ca="1"/>
        <v>366.90107399431952</v>
      </c>
    </row>
    <row r="2508" spans="6:8" x14ac:dyDescent="0.3">
      <c r="F2508" s="2">
        <v>2503</v>
      </c>
      <c r="G2508" s="12">
        <f ca="1"/>
        <v>0.87278942530830061</v>
      </c>
      <c r="H2508" s="12">
        <f ca="1"/>
        <v>621.21259146571231</v>
      </c>
    </row>
    <row r="2509" spans="6:8" x14ac:dyDescent="0.3">
      <c r="F2509" s="2">
        <v>2504</v>
      </c>
      <c r="G2509" s="12">
        <f ca="1"/>
        <v>0.2970906400003539</v>
      </c>
      <c r="H2509" s="12">
        <f ca="1"/>
        <v>402.89555503640275</v>
      </c>
    </row>
    <row r="2510" spans="6:8" x14ac:dyDescent="0.3">
      <c r="F2510" s="2">
        <v>2505</v>
      </c>
      <c r="G2510" s="12">
        <f ca="1"/>
        <v>0.49689567169528526</v>
      </c>
      <c r="H2510" s="12">
        <f ca="1"/>
        <v>469.68604239404408</v>
      </c>
    </row>
    <row r="2511" spans="6:8" x14ac:dyDescent="0.3">
      <c r="F2511" s="2">
        <v>2506</v>
      </c>
      <c r="G2511" s="12">
        <f ca="1"/>
        <v>0.97804913054749787</v>
      </c>
      <c r="H2511" s="12">
        <f ca="1"/>
        <v>729.26590674326428</v>
      </c>
    </row>
    <row r="2512" spans="6:8" x14ac:dyDescent="0.3">
      <c r="F2512" s="2">
        <v>2507</v>
      </c>
      <c r="G2512" s="12">
        <f ca="1"/>
        <v>0.11687083290054412</v>
      </c>
      <c r="H2512" s="12">
        <f ca="1"/>
        <v>326.25084041306604</v>
      </c>
    </row>
    <row r="2513" spans="6:8" x14ac:dyDescent="0.3">
      <c r="F2513" s="2">
        <v>2508</v>
      </c>
      <c r="G2513" s="12">
        <f ca="1"/>
        <v>0.23854650514698617</v>
      </c>
      <c r="H2513" s="12">
        <f ca="1"/>
        <v>381.22355228298704</v>
      </c>
    </row>
    <row r="2514" spans="6:8" x14ac:dyDescent="0.3">
      <c r="F2514" s="2">
        <v>2509</v>
      </c>
      <c r="G2514" s="12">
        <f ca="1"/>
        <v>0.550327461441253</v>
      </c>
      <c r="H2514" s="12">
        <f ca="1"/>
        <v>487.27879455606853</v>
      </c>
    </row>
    <row r="2515" spans="6:8" x14ac:dyDescent="0.3">
      <c r="F2515" s="2">
        <v>2510</v>
      </c>
      <c r="G2515" s="12">
        <f ca="1"/>
        <v>0.15482531867536697</v>
      </c>
      <c r="H2515" s="12">
        <f ca="1"/>
        <v>345.65850177087407</v>
      </c>
    </row>
    <row r="2516" spans="6:8" x14ac:dyDescent="0.3">
      <c r="F2516" s="2">
        <v>2511</v>
      </c>
      <c r="G2516" s="12">
        <f ca="1"/>
        <v>0.97873313251712535</v>
      </c>
      <c r="H2516" s="12">
        <f ca="1"/>
        <v>730.7890861350337</v>
      </c>
    </row>
    <row r="2517" spans="6:8" x14ac:dyDescent="0.3">
      <c r="F2517" s="2">
        <v>2512</v>
      </c>
      <c r="G2517" s="12">
        <f ca="1"/>
        <v>2.8563438955314213E-2</v>
      </c>
      <c r="H2517" s="12">
        <f ca="1"/>
        <v>255.79819916779223</v>
      </c>
    </row>
    <row r="2518" spans="6:8" x14ac:dyDescent="0.3">
      <c r="F2518" s="2">
        <v>2513</v>
      </c>
      <c r="G2518" s="12">
        <f ca="1"/>
        <v>7.1421787283163729E-2</v>
      </c>
      <c r="H2518" s="12">
        <f ca="1"/>
        <v>297.37702259584643</v>
      </c>
    </row>
    <row r="2519" spans="6:8" x14ac:dyDescent="0.3">
      <c r="F2519" s="2">
        <v>2514</v>
      </c>
      <c r="G2519" s="12">
        <f ca="1"/>
        <v>0.14559875340130057</v>
      </c>
      <c r="H2519" s="12">
        <f ca="1"/>
        <v>341.20274744227669</v>
      </c>
    </row>
    <row r="2520" spans="6:8" x14ac:dyDescent="0.3">
      <c r="F2520" s="2">
        <v>2515</v>
      </c>
      <c r="G2520" s="12">
        <f ca="1"/>
        <v>0.17189884987832271</v>
      </c>
      <c r="H2520" s="12">
        <f ca="1"/>
        <v>353.55321583664386</v>
      </c>
    </row>
    <row r="2521" spans="6:8" x14ac:dyDescent="0.3">
      <c r="F2521" s="2">
        <v>2516</v>
      </c>
      <c r="G2521" s="12">
        <f ca="1"/>
        <v>0.37658823112341766</v>
      </c>
      <c r="H2521" s="12">
        <f ca="1"/>
        <v>430.20542034800889</v>
      </c>
    </row>
    <row r="2522" spans="6:8" x14ac:dyDescent="0.3">
      <c r="F2522" s="2">
        <v>2517</v>
      </c>
      <c r="G2522" s="12">
        <f ca="1"/>
        <v>0.25166659344252262</v>
      </c>
      <c r="H2522" s="12">
        <f ca="1"/>
        <v>386.24419186332671</v>
      </c>
    </row>
    <row r="2523" spans="6:8" x14ac:dyDescent="0.3">
      <c r="F2523" s="2">
        <v>2518</v>
      </c>
      <c r="G2523" s="12">
        <f ca="1"/>
        <v>0.90331869850073288</v>
      </c>
      <c r="H2523" s="12">
        <f ca="1"/>
        <v>641.97866987098234</v>
      </c>
    </row>
    <row r="2524" spans="6:8" x14ac:dyDescent="0.3">
      <c r="F2524" s="2">
        <v>2519</v>
      </c>
      <c r="G2524" s="12">
        <f ca="1"/>
        <v>0.78697041007034718</v>
      </c>
      <c r="H2524" s="12">
        <f ca="1"/>
        <v>576.07869226788694</v>
      </c>
    </row>
    <row r="2525" spans="6:8" x14ac:dyDescent="0.3">
      <c r="F2525" s="2">
        <v>2520</v>
      </c>
      <c r="G2525" s="12">
        <f ca="1"/>
        <v>0.95196884771325863</v>
      </c>
      <c r="H2525" s="12">
        <f ca="1"/>
        <v>687.54647688383</v>
      </c>
    </row>
    <row r="2526" spans="6:8" x14ac:dyDescent="0.3">
      <c r="F2526" s="2">
        <v>2521</v>
      </c>
      <c r="G2526" s="12">
        <f ca="1"/>
        <v>0.70732692544994435</v>
      </c>
      <c r="H2526" s="12">
        <f ca="1"/>
        <v>542.8277979543825</v>
      </c>
    </row>
    <row r="2527" spans="6:8" x14ac:dyDescent="0.3">
      <c r="F2527" s="2">
        <v>2522</v>
      </c>
      <c r="G2527" s="12">
        <f ca="1"/>
        <v>0.58456679156193858</v>
      </c>
      <c r="H2527" s="12">
        <f ca="1"/>
        <v>498.76267849553943</v>
      </c>
    </row>
    <row r="2528" spans="6:8" x14ac:dyDescent="0.3">
      <c r="F2528" s="2">
        <v>2523</v>
      </c>
      <c r="G2528" s="12">
        <f ca="1"/>
        <v>0.96640435729096508</v>
      </c>
      <c r="H2528" s="12">
        <f ca="1"/>
        <v>707.61662358980118</v>
      </c>
    </row>
    <row r="2529" spans="6:8" x14ac:dyDescent="0.3">
      <c r="F2529" s="2">
        <v>2524</v>
      </c>
      <c r="G2529" s="12">
        <f ca="1"/>
        <v>0.90114627737724917</v>
      </c>
      <c r="H2529" s="12">
        <f ca="1"/>
        <v>640.36675519851065</v>
      </c>
    </row>
    <row r="2530" spans="6:8" x14ac:dyDescent="0.3">
      <c r="F2530" s="2">
        <v>2525</v>
      </c>
      <c r="G2530" s="12">
        <f ca="1"/>
        <v>1.0776205551432438E-2</v>
      </c>
      <c r="H2530" s="12">
        <f ca="1"/>
        <v>223.09391310373456</v>
      </c>
    </row>
    <row r="2531" spans="6:8" x14ac:dyDescent="0.3">
      <c r="F2531" s="2">
        <v>2526</v>
      </c>
      <c r="G2531" s="12">
        <f ca="1"/>
        <v>5.9445647861619655E-2</v>
      </c>
      <c r="H2531" s="12">
        <f ca="1"/>
        <v>287.95014306219571</v>
      </c>
    </row>
    <row r="2532" spans="6:8" x14ac:dyDescent="0.3">
      <c r="F2532" s="2">
        <v>2527</v>
      </c>
      <c r="G2532" s="12">
        <f ca="1"/>
        <v>0.24396934610389232</v>
      </c>
      <c r="H2532" s="12">
        <f ca="1"/>
        <v>383.31207549296306</v>
      </c>
    </row>
    <row r="2533" spans="6:8" x14ac:dyDescent="0.3">
      <c r="F2533" s="2">
        <v>2528</v>
      </c>
      <c r="G2533" s="12">
        <f ca="1"/>
        <v>0.45281530292772731</v>
      </c>
      <c r="H2533" s="12">
        <f ca="1"/>
        <v>455.29841113374141</v>
      </c>
    </row>
    <row r="2534" spans="6:8" x14ac:dyDescent="0.3">
      <c r="F2534" s="2">
        <v>2529</v>
      </c>
      <c r="G2534" s="12">
        <f ca="1"/>
        <v>0.14480666256399521</v>
      </c>
      <c r="H2534" s="12">
        <f ca="1"/>
        <v>340.81332239319812</v>
      </c>
    </row>
    <row r="2535" spans="6:8" x14ac:dyDescent="0.3">
      <c r="F2535" s="2">
        <v>2530</v>
      </c>
      <c r="G2535" s="12">
        <f ca="1"/>
        <v>0.48500995545843195</v>
      </c>
      <c r="H2535" s="12">
        <f ca="1"/>
        <v>465.8028483970445</v>
      </c>
    </row>
    <row r="2536" spans="6:8" x14ac:dyDescent="0.3">
      <c r="F2536" s="2">
        <v>2531</v>
      </c>
      <c r="G2536" s="12">
        <f ca="1"/>
        <v>0.12022053609880112</v>
      </c>
      <c r="H2536" s="12">
        <f ca="1"/>
        <v>328.09254723926983</v>
      </c>
    </row>
    <row r="2537" spans="6:8" x14ac:dyDescent="0.3">
      <c r="F2537" s="2">
        <v>2532</v>
      </c>
      <c r="G2537" s="12">
        <f ca="1"/>
        <v>0.60359954086538758</v>
      </c>
      <c r="H2537" s="12">
        <f ca="1"/>
        <v>505.2537791081723</v>
      </c>
    </row>
    <row r="2538" spans="6:8" x14ac:dyDescent="0.3">
      <c r="F2538" s="2">
        <v>2533</v>
      </c>
      <c r="G2538" s="12">
        <f ca="1"/>
        <v>0.6429814686533093</v>
      </c>
      <c r="H2538" s="12">
        <f ca="1"/>
        <v>519.01122388011879</v>
      </c>
    </row>
    <row r="2539" spans="6:8" x14ac:dyDescent="0.3">
      <c r="F2539" s="2">
        <v>2534</v>
      </c>
      <c r="G2539" s="12">
        <f ca="1"/>
        <v>0.14548265756147449</v>
      </c>
      <c r="H2539" s="12">
        <f ca="1"/>
        <v>341.14574083893456</v>
      </c>
    </row>
    <row r="2540" spans="6:8" x14ac:dyDescent="0.3">
      <c r="F2540" s="2">
        <v>2535</v>
      </c>
      <c r="G2540" s="12">
        <f ca="1"/>
        <v>0.93928461344589009</v>
      </c>
      <c r="H2540" s="12">
        <f ca="1"/>
        <v>673.30232551958829</v>
      </c>
    </row>
    <row r="2541" spans="6:8" x14ac:dyDescent="0.3">
      <c r="F2541" s="2">
        <v>2536</v>
      </c>
      <c r="G2541" s="12">
        <f ca="1"/>
        <v>0.56714330688806003</v>
      </c>
      <c r="H2541" s="12">
        <f ca="1"/>
        <v>492.89156858393687</v>
      </c>
    </row>
    <row r="2542" spans="6:8" x14ac:dyDescent="0.3">
      <c r="F2542" s="2">
        <v>2537</v>
      </c>
      <c r="G2542" s="12">
        <f ca="1"/>
        <v>0.33276789726502165</v>
      </c>
      <c r="H2542" s="12">
        <f ca="1"/>
        <v>415.37143076661272</v>
      </c>
    </row>
    <row r="2543" spans="6:8" x14ac:dyDescent="0.3">
      <c r="F2543" s="2">
        <v>2538</v>
      </c>
      <c r="G2543" s="12">
        <f ca="1"/>
        <v>0.81298225879398345</v>
      </c>
      <c r="H2543" s="12">
        <f ca="1"/>
        <v>588.37040708635197</v>
      </c>
    </row>
    <row r="2544" spans="6:8" x14ac:dyDescent="0.3">
      <c r="F2544" s="2">
        <v>2539</v>
      </c>
      <c r="G2544" s="12">
        <f ca="1"/>
        <v>0.68455982818757621</v>
      </c>
      <c r="H2544" s="12">
        <f ca="1"/>
        <v>534.16820780410308</v>
      </c>
    </row>
    <row r="2545" spans="6:8" x14ac:dyDescent="0.3">
      <c r="F2545" s="2">
        <v>2540</v>
      </c>
      <c r="G2545" s="12">
        <f ca="1"/>
        <v>0.49883070834990395</v>
      </c>
      <c r="H2545" s="12">
        <f ca="1"/>
        <v>470.31886737472479</v>
      </c>
    </row>
    <row r="2546" spans="6:8" x14ac:dyDescent="0.3">
      <c r="F2546" s="2">
        <v>2541</v>
      </c>
      <c r="G2546" s="12">
        <f ca="1"/>
        <v>0.55722466028611217</v>
      </c>
      <c r="H2546" s="12">
        <f ca="1"/>
        <v>489.57520524934495</v>
      </c>
    </row>
    <row r="2547" spans="6:8" x14ac:dyDescent="0.3">
      <c r="F2547" s="2">
        <v>2542</v>
      </c>
      <c r="G2547" s="12">
        <f ca="1"/>
        <v>9.4567159398767808E-2</v>
      </c>
      <c r="H2547" s="12">
        <f ca="1"/>
        <v>313.12966579428036</v>
      </c>
    </row>
    <row r="2548" spans="6:8" x14ac:dyDescent="0.3">
      <c r="F2548" s="2">
        <v>2543</v>
      </c>
      <c r="G2548" s="12">
        <f ca="1"/>
        <v>0.24761938912189363</v>
      </c>
      <c r="H2548" s="12">
        <f ca="1"/>
        <v>384.70709259460767</v>
      </c>
    </row>
    <row r="2549" spans="6:8" x14ac:dyDescent="0.3">
      <c r="F2549" s="2">
        <v>2544</v>
      </c>
      <c r="G2549" s="12">
        <f ca="1"/>
        <v>2.0164453261039661E-2</v>
      </c>
      <c r="H2549" s="12">
        <f ca="1"/>
        <v>243.006509818485</v>
      </c>
    </row>
    <row r="2550" spans="6:8" x14ac:dyDescent="0.3">
      <c r="F2550" s="2">
        <v>2545</v>
      </c>
      <c r="G2550" s="12">
        <f ca="1"/>
        <v>0.8558217282392504</v>
      </c>
      <c r="H2550" s="12">
        <f ca="1"/>
        <v>611.06067783458377</v>
      </c>
    </row>
    <row r="2551" spans="6:8" x14ac:dyDescent="0.3">
      <c r="F2551" s="2">
        <v>2546</v>
      </c>
      <c r="G2551" s="12">
        <f ca="1"/>
        <v>0.55362720155690837</v>
      </c>
      <c r="H2551" s="12">
        <f ca="1"/>
        <v>488.37649678140735</v>
      </c>
    </row>
    <row r="2552" spans="6:8" x14ac:dyDescent="0.3">
      <c r="F2552" s="2">
        <v>2547</v>
      </c>
      <c r="G2552" s="12">
        <f ca="1"/>
        <v>0.12594389602791001</v>
      </c>
      <c r="H2552" s="12">
        <f ca="1"/>
        <v>331.17358122089377</v>
      </c>
    </row>
    <row r="2553" spans="6:8" x14ac:dyDescent="0.3">
      <c r="F2553" s="2">
        <v>2548</v>
      </c>
      <c r="G2553" s="12">
        <f ca="1"/>
        <v>0.61648435915134869</v>
      </c>
      <c r="H2553" s="12">
        <f ca="1"/>
        <v>509.70192247653995</v>
      </c>
    </row>
    <row r="2554" spans="6:8" x14ac:dyDescent="0.3">
      <c r="F2554" s="2">
        <v>2549</v>
      </c>
      <c r="G2554" s="12">
        <f ca="1"/>
        <v>0.9576157564365646</v>
      </c>
      <c r="H2554" s="12">
        <f ca="1"/>
        <v>694.7840409041703</v>
      </c>
    </row>
    <row r="2555" spans="6:8" x14ac:dyDescent="0.3">
      <c r="F2555" s="2">
        <v>2550</v>
      </c>
      <c r="G2555" s="12">
        <f ca="1"/>
        <v>0.2432264439382168</v>
      </c>
      <c r="H2555" s="12">
        <f ca="1"/>
        <v>383.02710085339243</v>
      </c>
    </row>
    <row r="2556" spans="6:8" x14ac:dyDescent="0.3">
      <c r="F2556" s="2">
        <v>2551</v>
      </c>
      <c r="G2556" s="12">
        <f ca="1"/>
        <v>0.34058581133605825</v>
      </c>
      <c r="H2556" s="12">
        <f ca="1"/>
        <v>418.05181674205926</v>
      </c>
    </row>
    <row r="2557" spans="6:8" x14ac:dyDescent="0.3">
      <c r="F2557" s="2">
        <v>2552</v>
      </c>
      <c r="G2557" s="12">
        <f ca="1"/>
        <v>6.2175190903699828E-2</v>
      </c>
      <c r="H2557" s="12">
        <f ca="1"/>
        <v>290.19748674001397</v>
      </c>
    </row>
    <row r="2558" spans="6:8" x14ac:dyDescent="0.3">
      <c r="F2558" s="2">
        <v>2553</v>
      </c>
      <c r="G2558" s="12">
        <f ca="1"/>
        <v>0.87780810245713403</v>
      </c>
      <c r="H2558" s="12">
        <f ca="1"/>
        <v>624.38113112852989</v>
      </c>
    </row>
    <row r="2559" spans="6:8" x14ac:dyDescent="0.3">
      <c r="F2559" s="2">
        <v>2554</v>
      </c>
      <c r="G2559" s="12">
        <f ca="1"/>
        <v>0.66922714715881049</v>
      </c>
      <c r="H2559" s="12">
        <f ca="1"/>
        <v>528.4894731169627</v>
      </c>
    </row>
    <row r="2560" spans="6:8" x14ac:dyDescent="0.3">
      <c r="F2560" s="2">
        <v>2555</v>
      </c>
      <c r="G2560" s="12">
        <f ca="1"/>
        <v>0.38876755320787515</v>
      </c>
      <c r="H2560" s="12">
        <f ca="1"/>
        <v>434.25959796663773</v>
      </c>
    </row>
    <row r="2561" spans="6:8" x14ac:dyDescent="0.3">
      <c r="F2561" s="2">
        <v>2556</v>
      </c>
      <c r="G2561" s="12">
        <f ca="1"/>
        <v>0.10776198434644613</v>
      </c>
      <c r="H2561" s="12">
        <f ca="1"/>
        <v>321.08488891876726</v>
      </c>
    </row>
    <row r="2562" spans="6:8" x14ac:dyDescent="0.3">
      <c r="F2562" s="2">
        <v>2557</v>
      </c>
      <c r="G2562" s="12">
        <f ca="1"/>
        <v>0.54095820497499392</v>
      </c>
      <c r="H2562" s="12">
        <f ca="1"/>
        <v>484.17076335754945</v>
      </c>
    </row>
    <row r="2563" spans="6:8" x14ac:dyDescent="0.3">
      <c r="F2563" s="2">
        <v>2558</v>
      </c>
      <c r="G2563" s="12">
        <f ca="1"/>
        <v>0.19323265614969776</v>
      </c>
      <c r="H2563" s="12">
        <f ca="1"/>
        <v>362.88381173583156</v>
      </c>
    </row>
    <row r="2564" spans="6:8" x14ac:dyDescent="0.3">
      <c r="F2564" s="2">
        <v>2559</v>
      </c>
      <c r="G2564" s="12">
        <f ca="1"/>
        <v>0.63549309138849286</v>
      </c>
      <c r="H2564" s="12">
        <f ca="1"/>
        <v>516.35621006712859</v>
      </c>
    </row>
    <row r="2565" spans="6:8" x14ac:dyDescent="0.3">
      <c r="F2565" s="2">
        <v>2560</v>
      </c>
      <c r="G2565" s="12">
        <f ca="1"/>
        <v>8.7012270925853841E-2</v>
      </c>
      <c r="H2565" s="12">
        <f ca="1"/>
        <v>308.27494427770068</v>
      </c>
    </row>
    <row r="2566" spans="6:8" x14ac:dyDescent="0.3">
      <c r="F2566" s="2">
        <v>2561</v>
      </c>
      <c r="G2566" s="12">
        <f ca="1"/>
        <v>0.12332773720086321</v>
      </c>
      <c r="H2566" s="12">
        <f ca="1"/>
        <v>329.77519698688354</v>
      </c>
    </row>
    <row r="2567" spans="6:8" x14ac:dyDescent="0.3">
      <c r="F2567" s="2">
        <v>2562</v>
      </c>
      <c r="G2567" s="12">
        <f ca="1"/>
        <v>0.45511186416240457</v>
      </c>
      <c r="H2567" s="12">
        <f ca="1"/>
        <v>456.0479105703904</v>
      </c>
    </row>
    <row r="2568" spans="6:8" x14ac:dyDescent="0.3">
      <c r="F2568" s="2">
        <v>2563</v>
      </c>
      <c r="G2568" s="12">
        <f ca="1"/>
        <v>0.42302560422173152</v>
      </c>
      <c r="H2568" s="12">
        <f ca="1"/>
        <v>445.55594817232043</v>
      </c>
    </row>
    <row r="2569" spans="6:8" x14ac:dyDescent="0.3">
      <c r="F2569" s="2">
        <v>2564</v>
      </c>
      <c r="G2569" s="12">
        <f ca="1"/>
        <v>0.85668226976854545</v>
      </c>
      <c r="H2569" s="12">
        <f ca="1"/>
        <v>611.55665957902511</v>
      </c>
    </row>
    <row r="2570" spans="6:8" x14ac:dyDescent="0.3">
      <c r="F2570" s="2">
        <v>2565</v>
      </c>
      <c r="G2570" s="12">
        <f ca="1"/>
        <v>0.91584071662806354</v>
      </c>
      <c r="H2570" s="12">
        <f ca="1"/>
        <v>651.7867338498686</v>
      </c>
    </row>
    <row r="2571" spans="6:8" x14ac:dyDescent="0.3">
      <c r="F2571" s="2">
        <v>2566</v>
      </c>
      <c r="G2571" s="12">
        <f ca="1"/>
        <v>0.3260583087230724</v>
      </c>
      <c r="H2571" s="12">
        <f ca="1"/>
        <v>413.05712798020602</v>
      </c>
    </row>
    <row r="2572" spans="6:8" x14ac:dyDescent="0.3">
      <c r="F2572" s="2">
        <v>2567</v>
      </c>
      <c r="G2572" s="12">
        <f ca="1"/>
        <v>0.34770306072437318</v>
      </c>
      <c r="H2572" s="12">
        <f ca="1"/>
        <v>420.47786964968202</v>
      </c>
    </row>
    <row r="2573" spans="6:8" x14ac:dyDescent="0.3">
      <c r="F2573" s="2">
        <v>2568</v>
      </c>
      <c r="G2573" s="12">
        <f ca="1"/>
        <v>0.91870890039534148</v>
      </c>
      <c r="H2573" s="12">
        <f ca="1"/>
        <v>654.17285801111893</v>
      </c>
    </row>
    <row r="2574" spans="6:8" x14ac:dyDescent="0.3">
      <c r="F2574" s="2">
        <v>2569</v>
      </c>
      <c r="G2574" s="12">
        <f ca="1"/>
        <v>0.3294302138529801</v>
      </c>
      <c r="H2574" s="12">
        <f ca="1"/>
        <v>414.22184656451032</v>
      </c>
    </row>
    <row r="2575" spans="6:8" x14ac:dyDescent="0.3">
      <c r="F2575" s="2">
        <v>2570</v>
      </c>
      <c r="G2575" s="12">
        <f ca="1"/>
        <v>0.23803250479418603</v>
      </c>
      <c r="H2575" s="12">
        <f ca="1"/>
        <v>381.02457412394193</v>
      </c>
    </row>
    <row r="2576" spans="6:8" x14ac:dyDescent="0.3">
      <c r="F2576" s="2">
        <v>2571</v>
      </c>
      <c r="G2576" s="12">
        <f ca="1"/>
        <v>0.75666288692053496</v>
      </c>
      <c r="H2576" s="12">
        <f ca="1"/>
        <v>562.77060935557051</v>
      </c>
    </row>
    <row r="2577" spans="6:8" x14ac:dyDescent="0.3">
      <c r="F2577" s="2">
        <v>2572</v>
      </c>
      <c r="G2577" s="12">
        <f ca="1"/>
        <v>0.4740574539770479</v>
      </c>
      <c r="H2577" s="12">
        <f ca="1"/>
        <v>462.22857416246586</v>
      </c>
    </row>
    <row r="2578" spans="6:8" x14ac:dyDescent="0.3">
      <c r="F2578" s="2">
        <v>2573</v>
      </c>
      <c r="G2578" s="12">
        <f ca="1"/>
        <v>0.53556398859480225</v>
      </c>
      <c r="H2578" s="12">
        <f ca="1"/>
        <v>482.38678375919415</v>
      </c>
    </row>
    <row r="2579" spans="6:8" x14ac:dyDescent="0.3">
      <c r="F2579" s="2">
        <v>2574</v>
      </c>
      <c r="G2579" s="12">
        <f ca="1"/>
        <v>0.53470106352194402</v>
      </c>
      <c r="H2579" s="12">
        <f ca="1"/>
        <v>482.10173749109782</v>
      </c>
    </row>
    <row r="2580" spans="6:8" x14ac:dyDescent="0.3">
      <c r="F2580" s="2">
        <v>2575</v>
      </c>
      <c r="G2580" s="12">
        <f ca="1"/>
        <v>0.58352917262593573</v>
      </c>
      <c r="H2580" s="12">
        <f ca="1"/>
        <v>498.41125764166765</v>
      </c>
    </row>
    <row r="2581" spans="6:8" x14ac:dyDescent="0.3">
      <c r="F2581" s="2">
        <v>2576</v>
      </c>
      <c r="G2581" s="12">
        <f ca="1"/>
        <v>0.98031650064716525</v>
      </c>
      <c r="H2581" s="12">
        <f ca="1"/>
        <v>734.4644398171381</v>
      </c>
    </row>
    <row r="2582" spans="6:8" x14ac:dyDescent="0.3">
      <c r="F2582" s="2">
        <v>2577</v>
      </c>
      <c r="G2582" s="12">
        <f ca="1"/>
        <v>0.48263331115247188</v>
      </c>
      <c r="H2582" s="12">
        <f ca="1"/>
        <v>465.02700465216975</v>
      </c>
    </row>
    <row r="2583" spans="6:8" x14ac:dyDescent="0.3">
      <c r="F2583" s="2">
        <v>2578</v>
      </c>
      <c r="G2583" s="12">
        <f ca="1"/>
        <v>0.21027153695894985</v>
      </c>
      <c r="H2583" s="12">
        <f ca="1"/>
        <v>369.98647482823429</v>
      </c>
    </row>
    <row r="2584" spans="6:8" x14ac:dyDescent="0.3">
      <c r="F2584" s="2">
        <v>2579</v>
      </c>
      <c r="G2584" s="12">
        <f ca="1"/>
        <v>0.38442992491532579</v>
      </c>
      <c r="H2584" s="12">
        <f ca="1"/>
        <v>432.8184673666878</v>
      </c>
    </row>
    <row r="2585" spans="6:8" x14ac:dyDescent="0.3">
      <c r="F2585" s="2">
        <v>2580</v>
      </c>
      <c r="G2585" s="12">
        <f ca="1"/>
        <v>0.31701546320336615</v>
      </c>
      <c r="H2585" s="12">
        <f ca="1"/>
        <v>409.91608177618849</v>
      </c>
    </row>
    <row r="2586" spans="6:8" x14ac:dyDescent="0.3">
      <c r="F2586" s="2">
        <v>2581</v>
      </c>
      <c r="G2586" s="12">
        <f ca="1"/>
        <v>0.33374412801912334</v>
      </c>
      <c r="H2586" s="12">
        <f ca="1"/>
        <v>415.70706214511296</v>
      </c>
    </row>
    <row r="2587" spans="6:8" x14ac:dyDescent="0.3">
      <c r="F2587" s="2">
        <v>2582</v>
      </c>
      <c r="G2587" s="12">
        <f ca="1"/>
        <v>5.4304897691237475E-3</v>
      </c>
      <c r="H2587" s="12">
        <f ca="1"/>
        <v>204.98670365382236</v>
      </c>
    </row>
    <row r="2588" spans="6:8" x14ac:dyDescent="0.3">
      <c r="F2588" s="2">
        <v>2583</v>
      </c>
      <c r="G2588" s="12">
        <f ca="1"/>
        <v>0.65181821486969871</v>
      </c>
      <c r="H2588" s="12">
        <f ca="1"/>
        <v>522.17116092957258</v>
      </c>
    </row>
    <row r="2589" spans="6:8" x14ac:dyDescent="0.3">
      <c r="F2589" s="2">
        <v>2584</v>
      </c>
      <c r="G2589" s="12">
        <f ca="1"/>
        <v>0.65186315358476032</v>
      </c>
      <c r="H2589" s="12">
        <f ca="1"/>
        <v>522.18730818383392</v>
      </c>
    </row>
    <row r="2590" spans="6:8" x14ac:dyDescent="0.3">
      <c r="F2590" s="2">
        <v>2585</v>
      </c>
      <c r="G2590" s="12">
        <f ca="1"/>
        <v>0.9948169523860757</v>
      </c>
      <c r="H2590" s="12">
        <f ca="1"/>
        <v>788.85402235303945</v>
      </c>
    </row>
    <row r="2591" spans="6:8" x14ac:dyDescent="0.3">
      <c r="F2591" s="2">
        <v>2586</v>
      </c>
      <c r="G2591" s="12">
        <f ca="1"/>
        <v>0.73498830770151358</v>
      </c>
      <c r="H2591" s="12">
        <f ca="1"/>
        <v>553.78324889071882</v>
      </c>
    </row>
    <row r="2592" spans="6:8" x14ac:dyDescent="0.3">
      <c r="F2592" s="2">
        <v>2587</v>
      </c>
      <c r="G2592" s="12">
        <f ca="1"/>
        <v>0.73674487316764248</v>
      </c>
      <c r="H2592" s="12">
        <f ca="1"/>
        <v>554.49736816117229</v>
      </c>
    </row>
    <row r="2593" spans="6:8" x14ac:dyDescent="0.3">
      <c r="F2593" s="2">
        <v>2588</v>
      </c>
      <c r="G2593" s="12">
        <f ca="1"/>
        <v>0.43273596330339337</v>
      </c>
      <c r="H2593" s="12">
        <f ca="1"/>
        <v>448.73713334172123</v>
      </c>
    </row>
    <row r="2594" spans="6:8" x14ac:dyDescent="0.3">
      <c r="F2594" s="2">
        <v>2589</v>
      </c>
      <c r="G2594" s="12">
        <f ca="1"/>
        <v>1.2826702237983545E-2</v>
      </c>
      <c r="H2594" s="12">
        <f ca="1"/>
        <v>228.2717014424444</v>
      </c>
    </row>
    <row r="2595" spans="6:8" x14ac:dyDescent="0.3">
      <c r="F2595" s="2">
        <v>2590</v>
      </c>
      <c r="G2595" s="12">
        <f ca="1"/>
        <v>0.32454838841551803</v>
      </c>
      <c r="H2595" s="12">
        <f ca="1"/>
        <v>412.53445344167596</v>
      </c>
    </row>
    <row r="2596" spans="6:8" x14ac:dyDescent="0.3">
      <c r="F2596" s="2">
        <v>2591</v>
      </c>
      <c r="G2596" s="12">
        <f ca="1"/>
        <v>0.94713591361578775</v>
      </c>
      <c r="H2596" s="12">
        <f ca="1"/>
        <v>681.83058029333176</v>
      </c>
    </row>
    <row r="2597" spans="6:8" x14ac:dyDescent="0.3">
      <c r="F2597" s="2">
        <v>2592</v>
      </c>
      <c r="G2597" s="12">
        <f ca="1"/>
        <v>0.96327480046056801</v>
      </c>
      <c r="H2597" s="12">
        <f ca="1"/>
        <v>702.78883474236034</v>
      </c>
    </row>
    <row r="2598" spans="6:8" x14ac:dyDescent="0.3">
      <c r="F2598" s="2">
        <v>2593</v>
      </c>
      <c r="G2598" s="12">
        <f ca="1"/>
        <v>0.32274073991346008</v>
      </c>
      <c r="H2598" s="12">
        <f ca="1"/>
        <v>411.90778618211016</v>
      </c>
    </row>
    <row r="2599" spans="6:8" x14ac:dyDescent="0.3">
      <c r="F2599" s="2">
        <v>2594</v>
      </c>
      <c r="G2599" s="12">
        <f ca="1"/>
        <v>0.18092422194215274</v>
      </c>
      <c r="H2599" s="12">
        <f ca="1"/>
        <v>357.56618160238128</v>
      </c>
    </row>
    <row r="2600" spans="6:8" x14ac:dyDescent="0.3">
      <c r="F2600" s="2">
        <v>2595</v>
      </c>
      <c r="G2600" s="12">
        <f ca="1"/>
        <v>0.25921792942179156</v>
      </c>
      <c r="H2600" s="12">
        <f ca="1"/>
        <v>389.08605744616398</v>
      </c>
    </row>
    <row r="2601" spans="6:8" x14ac:dyDescent="0.3">
      <c r="F2601" s="2">
        <v>2596</v>
      </c>
      <c r="G2601" s="12">
        <f ca="1"/>
        <v>0.35514677653784865</v>
      </c>
      <c r="H2601" s="12">
        <f ca="1"/>
        <v>423.001887436613</v>
      </c>
    </row>
    <row r="2602" spans="6:8" x14ac:dyDescent="0.3">
      <c r="F2602" s="2">
        <v>2597</v>
      </c>
      <c r="G2602" s="12">
        <f ca="1"/>
        <v>0.35104709161912107</v>
      </c>
      <c r="H2602" s="12">
        <f ca="1"/>
        <v>421.61338774025336</v>
      </c>
    </row>
    <row r="2603" spans="6:8" x14ac:dyDescent="0.3">
      <c r="F2603" s="2">
        <v>2598</v>
      </c>
      <c r="G2603" s="12">
        <f ca="1"/>
        <v>0.99558406776820263</v>
      </c>
      <c r="H2603" s="12">
        <f ca="1"/>
        <v>794.41622372763436</v>
      </c>
    </row>
    <row r="2604" spans="6:8" x14ac:dyDescent="0.3">
      <c r="F2604" s="2">
        <v>2599</v>
      </c>
      <c r="G2604" s="12">
        <f ca="1"/>
        <v>0.39359093369771392</v>
      </c>
      <c r="H2604" s="12">
        <f ca="1"/>
        <v>435.85880890073236</v>
      </c>
    </row>
    <row r="2605" spans="6:8" x14ac:dyDescent="0.3">
      <c r="F2605" s="2">
        <v>2600</v>
      </c>
      <c r="G2605" s="12">
        <f ca="1"/>
        <v>0.14526291150687953</v>
      </c>
      <c r="H2605" s="12">
        <f ca="1"/>
        <v>341.03777220023551</v>
      </c>
    </row>
    <row r="2606" spans="6:8" x14ac:dyDescent="0.3">
      <c r="F2606" s="2">
        <v>2601</v>
      </c>
      <c r="G2606" s="12">
        <f ca="1"/>
        <v>0.23925693862982178</v>
      </c>
      <c r="H2606" s="12">
        <f ca="1"/>
        <v>381.49827837469667</v>
      </c>
    </row>
    <row r="2607" spans="6:8" x14ac:dyDescent="0.3">
      <c r="F2607" s="2">
        <v>2602</v>
      </c>
      <c r="G2607" s="12">
        <f ca="1"/>
        <v>0.54622393435833816</v>
      </c>
      <c r="H2607" s="12">
        <f ca="1"/>
        <v>485.91599986672173</v>
      </c>
    </row>
    <row r="2608" spans="6:8" x14ac:dyDescent="0.3">
      <c r="F2608" s="2">
        <v>2603</v>
      </c>
      <c r="G2608" s="12">
        <f ca="1"/>
        <v>0.44334686881940932</v>
      </c>
      <c r="H2608" s="12">
        <f ca="1"/>
        <v>452.20663581493477</v>
      </c>
    </row>
    <row r="2609" spans="6:8" x14ac:dyDescent="0.3">
      <c r="F2609" s="2">
        <v>2604</v>
      </c>
      <c r="G2609" s="12">
        <f ca="1"/>
        <v>0.61353693689614475</v>
      </c>
      <c r="H2609" s="12">
        <f ca="1"/>
        <v>508.68023169734857</v>
      </c>
    </row>
    <row r="2610" spans="6:8" x14ac:dyDescent="0.3">
      <c r="F2610" s="2">
        <v>2605</v>
      </c>
      <c r="G2610" s="12">
        <f ca="1"/>
        <v>0.18222892103194832</v>
      </c>
      <c r="H2610" s="12">
        <f ca="1"/>
        <v>358.13801972855873</v>
      </c>
    </row>
    <row r="2611" spans="6:8" x14ac:dyDescent="0.3">
      <c r="F2611" s="2">
        <v>2606</v>
      </c>
      <c r="G2611" s="12">
        <f ca="1"/>
        <v>0.47480365249485157</v>
      </c>
      <c r="H2611" s="12">
        <f ca="1"/>
        <v>462.47201818361111</v>
      </c>
    </row>
    <row r="2612" spans="6:8" x14ac:dyDescent="0.3">
      <c r="F2612" s="2">
        <v>2607</v>
      </c>
      <c r="G2612" s="12">
        <f ca="1"/>
        <v>0.5394704221962654</v>
      </c>
      <c r="H2612" s="12">
        <f ca="1"/>
        <v>483.67834681968134</v>
      </c>
    </row>
    <row r="2613" spans="6:8" x14ac:dyDescent="0.3">
      <c r="F2613" s="2">
        <v>2608</v>
      </c>
      <c r="G2613" s="12">
        <f ca="1"/>
        <v>0.95167552931986532</v>
      </c>
      <c r="H2613" s="12">
        <f ca="1"/>
        <v>687.18792769679715</v>
      </c>
    </row>
    <row r="2614" spans="6:8" x14ac:dyDescent="0.3">
      <c r="F2614" s="2">
        <v>2609</v>
      </c>
      <c r="G2614" s="12">
        <f ca="1"/>
        <v>0.49720407285862933</v>
      </c>
      <c r="H2614" s="12">
        <f ca="1"/>
        <v>469.78688682640791</v>
      </c>
    </row>
    <row r="2615" spans="6:8" x14ac:dyDescent="0.3">
      <c r="F2615" s="2">
        <v>2610</v>
      </c>
      <c r="G2615" s="12">
        <f ca="1"/>
        <v>0.64965164959582089</v>
      </c>
      <c r="H2615" s="12">
        <f ca="1"/>
        <v>521.39362462791121</v>
      </c>
    </row>
    <row r="2616" spans="6:8" x14ac:dyDescent="0.3">
      <c r="F2616" s="2">
        <v>2611</v>
      </c>
      <c r="G2616" s="12">
        <f ca="1"/>
        <v>0.26268810335842119</v>
      </c>
      <c r="H2616" s="12">
        <f ca="1"/>
        <v>390.38113603347591</v>
      </c>
    </row>
    <row r="2617" spans="6:8" x14ac:dyDescent="0.3">
      <c r="F2617" s="2">
        <v>2612</v>
      </c>
      <c r="G2617" s="12">
        <f ca="1"/>
        <v>0.46004114950234287</v>
      </c>
      <c r="H2617" s="12">
        <f ca="1"/>
        <v>457.65625977669413</v>
      </c>
    </row>
    <row r="2618" spans="6:8" x14ac:dyDescent="0.3">
      <c r="F2618" s="2">
        <v>2613</v>
      </c>
      <c r="G2618" s="12">
        <f ca="1"/>
        <v>0.55236875854782275</v>
      </c>
      <c r="H2618" s="12">
        <f ca="1"/>
        <v>487.95765959697047</v>
      </c>
    </row>
    <row r="2619" spans="6:8" x14ac:dyDescent="0.3">
      <c r="F2619" s="2">
        <v>2614</v>
      </c>
      <c r="G2619" s="12">
        <f ca="1"/>
        <v>0.1330377353682628</v>
      </c>
      <c r="H2619" s="12">
        <f ca="1"/>
        <v>334.88600592949257</v>
      </c>
    </row>
    <row r="2620" spans="6:8" x14ac:dyDescent="0.3">
      <c r="F2620" s="2">
        <v>2615</v>
      </c>
      <c r="G2620" s="12">
        <f ca="1"/>
        <v>0.24141884757676202</v>
      </c>
      <c r="H2620" s="12">
        <f ca="1"/>
        <v>382.33221138139976</v>
      </c>
    </row>
    <row r="2621" spans="6:8" x14ac:dyDescent="0.3">
      <c r="F2621" s="2">
        <v>2616</v>
      </c>
      <c r="G2621" s="12">
        <f ca="1"/>
        <v>0.90397332266041608</v>
      </c>
      <c r="H2621" s="12">
        <f ca="1"/>
        <v>642.46919932991307</v>
      </c>
    </row>
    <row r="2622" spans="6:8" x14ac:dyDescent="0.3">
      <c r="F2622" s="2">
        <v>2617</v>
      </c>
      <c r="G2622" s="12">
        <f ca="1"/>
        <v>0.19265130921297802</v>
      </c>
      <c r="H2622" s="12">
        <f ca="1"/>
        <v>362.63639127411699</v>
      </c>
    </row>
    <row r="2623" spans="6:8" x14ac:dyDescent="0.3">
      <c r="F2623" s="2">
        <v>2618</v>
      </c>
      <c r="G2623" s="12">
        <f ca="1"/>
        <v>0.30598646767208071</v>
      </c>
      <c r="H2623" s="12">
        <f ca="1"/>
        <v>406.04800960595054</v>
      </c>
    </row>
    <row r="2624" spans="6:8" x14ac:dyDescent="0.3">
      <c r="F2624" s="2">
        <v>2619</v>
      </c>
      <c r="G2624" s="12">
        <f ca="1"/>
        <v>0.27110543897696737</v>
      </c>
      <c r="H2624" s="12">
        <f ca="1"/>
        <v>393.49563674912105</v>
      </c>
    </row>
    <row r="2625" spans="6:8" x14ac:dyDescent="0.3">
      <c r="F2625" s="2">
        <v>2620</v>
      </c>
      <c r="G2625" s="12">
        <f ca="1"/>
        <v>0.11112114203926704</v>
      </c>
      <c r="H2625" s="12">
        <f ca="1"/>
        <v>323.01815463527407</v>
      </c>
    </row>
    <row r="2626" spans="6:8" x14ac:dyDescent="0.3">
      <c r="F2626" s="2">
        <v>2621</v>
      </c>
      <c r="G2626" s="12">
        <f ca="1"/>
        <v>0.31949576159358117</v>
      </c>
      <c r="H2626" s="12">
        <f ca="1"/>
        <v>410.78023271376577</v>
      </c>
    </row>
    <row r="2627" spans="6:8" x14ac:dyDescent="0.3">
      <c r="F2627" s="2">
        <v>2622</v>
      </c>
      <c r="G2627" s="12">
        <f ca="1"/>
        <v>0.35135807610944236</v>
      </c>
      <c r="H2627" s="12">
        <f ca="1"/>
        <v>421.71885102006792</v>
      </c>
    </row>
    <row r="2628" spans="6:8" x14ac:dyDescent="0.3">
      <c r="F2628" s="2">
        <v>2623</v>
      </c>
      <c r="G2628" s="12">
        <f ca="1"/>
        <v>0.43504356475702211</v>
      </c>
      <c r="H2628" s="12">
        <f ca="1"/>
        <v>449.49218615766773</v>
      </c>
    </row>
    <row r="2629" spans="6:8" x14ac:dyDescent="0.3">
      <c r="F2629" s="2">
        <v>2624</v>
      </c>
      <c r="G2629" s="12">
        <f ca="1"/>
        <v>0.64965820189322154</v>
      </c>
      <c r="H2629" s="12">
        <f ca="1"/>
        <v>521.3959733306715</v>
      </c>
    </row>
    <row r="2630" spans="6:8" x14ac:dyDescent="0.3">
      <c r="F2630" s="2">
        <v>2625</v>
      </c>
      <c r="G2630" s="12">
        <f ca="1"/>
        <v>0.54301105680786654</v>
      </c>
      <c r="H2630" s="12">
        <f ca="1"/>
        <v>484.85068990182333</v>
      </c>
    </row>
    <row r="2631" spans="6:8" x14ac:dyDescent="0.3">
      <c r="F2631" s="2">
        <v>2626</v>
      </c>
      <c r="G2631" s="12">
        <f ca="1"/>
        <v>0.94269666657619644</v>
      </c>
      <c r="H2631" s="12">
        <f ca="1"/>
        <v>676.90481385725775</v>
      </c>
    </row>
    <row r="2632" spans="6:8" x14ac:dyDescent="0.3">
      <c r="F2632" s="2">
        <v>2627</v>
      </c>
      <c r="G2632" s="12">
        <f ca="1"/>
        <v>0.41174093468299322</v>
      </c>
      <c r="H2632" s="12">
        <f ca="1"/>
        <v>441.84927689798178</v>
      </c>
    </row>
    <row r="2633" spans="6:8" x14ac:dyDescent="0.3">
      <c r="F2633" s="2">
        <v>2628</v>
      </c>
      <c r="G2633" s="12">
        <f ca="1"/>
        <v>0.14298020660803057</v>
      </c>
      <c r="H2633" s="12">
        <f ca="1"/>
        <v>339.91098808580608</v>
      </c>
    </row>
    <row r="2634" spans="6:8" x14ac:dyDescent="0.3">
      <c r="F2634" s="2">
        <v>2629</v>
      </c>
      <c r="G2634" s="12">
        <f ca="1"/>
        <v>0.44169508440256422</v>
      </c>
      <c r="H2634" s="12">
        <f ca="1"/>
        <v>451.666918077415</v>
      </c>
    </row>
    <row r="2635" spans="6:8" x14ac:dyDescent="0.3">
      <c r="F2635" s="2">
        <v>2630</v>
      </c>
      <c r="G2635" s="12">
        <f ca="1"/>
        <v>0.63300698024548474</v>
      </c>
      <c r="H2635" s="12">
        <f ca="1"/>
        <v>515.47914487358548</v>
      </c>
    </row>
    <row r="2636" spans="6:8" x14ac:dyDescent="0.3">
      <c r="F2636" s="2">
        <v>2631</v>
      </c>
      <c r="G2636" s="12">
        <f ca="1"/>
        <v>0.12329089330024678</v>
      </c>
      <c r="H2636" s="12">
        <f ca="1"/>
        <v>329.75538527315564</v>
      </c>
    </row>
    <row r="2637" spans="6:8" x14ac:dyDescent="0.3">
      <c r="F2637" s="2">
        <v>2632</v>
      </c>
      <c r="G2637" s="12">
        <f ca="1"/>
        <v>0.36247851469385295</v>
      </c>
      <c r="H2637" s="12">
        <f ca="1"/>
        <v>425.47562779108932</v>
      </c>
    </row>
    <row r="2638" spans="6:8" x14ac:dyDescent="0.3">
      <c r="F2638" s="2">
        <v>2633</v>
      </c>
      <c r="G2638" s="12">
        <f ca="1"/>
        <v>0.19955949824534436</v>
      </c>
      <c r="H2638" s="12">
        <f ca="1"/>
        <v>365.55402827781722</v>
      </c>
    </row>
    <row r="2639" spans="6:8" x14ac:dyDescent="0.3">
      <c r="F2639" s="2">
        <v>2634</v>
      </c>
      <c r="G2639" s="12">
        <f ca="1"/>
        <v>0.97001896128547704</v>
      </c>
      <c r="H2639" s="12">
        <f ca="1"/>
        <v>713.63065734706481</v>
      </c>
    </row>
    <row r="2640" spans="6:8" x14ac:dyDescent="0.3">
      <c r="F2640" s="2">
        <v>2635</v>
      </c>
      <c r="G2640" s="12">
        <f ca="1"/>
        <v>0.40221458582326908</v>
      </c>
      <c r="H2640" s="12">
        <f ca="1"/>
        <v>438.71006241681943</v>
      </c>
    </row>
    <row r="2641" spans="6:8" x14ac:dyDescent="0.3">
      <c r="F2641" s="2">
        <v>2636</v>
      </c>
      <c r="G2641" s="12">
        <f ca="1"/>
        <v>0.20385308932068558</v>
      </c>
      <c r="H2641" s="12">
        <f ca="1"/>
        <v>367.34353493144243</v>
      </c>
    </row>
    <row r="2642" spans="6:8" x14ac:dyDescent="0.3">
      <c r="F2642" s="2">
        <v>2637</v>
      </c>
      <c r="G2642" s="12">
        <f ca="1"/>
        <v>0.76379620380709867</v>
      </c>
      <c r="H2642" s="12">
        <f ca="1"/>
        <v>565.81863750001492</v>
      </c>
    </row>
    <row r="2643" spans="6:8" x14ac:dyDescent="0.3">
      <c r="F2643" s="2">
        <v>2638</v>
      </c>
      <c r="G2643" s="12">
        <f ca="1"/>
        <v>0.15634226720778255</v>
      </c>
      <c r="H2643" s="12">
        <f ca="1"/>
        <v>346.37756047773019</v>
      </c>
    </row>
    <row r="2644" spans="6:8" x14ac:dyDescent="0.3">
      <c r="F2644" s="2">
        <v>2639</v>
      </c>
      <c r="G2644" s="12">
        <f ca="1"/>
        <v>0.18259592406986713</v>
      </c>
      <c r="H2644" s="12">
        <f ca="1"/>
        <v>358.29851171246634</v>
      </c>
    </row>
    <row r="2645" spans="6:8" x14ac:dyDescent="0.3">
      <c r="F2645" s="2">
        <v>2640</v>
      </c>
      <c r="G2645" s="12">
        <f ca="1"/>
        <v>0.45692242889329981</v>
      </c>
      <c r="H2645" s="12">
        <f ca="1"/>
        <v>456.63871963220248</v>
      </c>
    </row>
    <row r="2646" spans="6:8" x14ac:dyDescent="0.3">
      <c r="F2646" s="2">
        <v>2641</v>
      </c>
      <c r="G2646" s="12">
        <f ca="1"/>
        <v>0.9446380697389154</v>
      </c>
      <c r="H2646" s="12">
        <f ca="1"/>
        <v>679.02384761539406</v>
      </c>
    </row>
    <row r="2647" spans="6:8" x14ac:dyDescent="0.3">
      <c r="F2647" s="2">
        <v>2642</v>
      </c>
      <c r="G2647" s="12">
        <f ca="1"/>
        <v>0.96740100051351163</v>
      </c>
      <c r="H2647" s="12">
        <f ca="1"/>
        <v>709.22442665635594</v>
      </c>
    </row>
    <row r="2648" spans="6:8" x14ac:dyDescent="0.3">
      <c r="F2648" s="2">
        <v>2643</v>
      </c>
      <c r="G2648" s="12">
        <f ca="1"/>
        <v>0.62685049022516548</v>
      </c>
      <c r="H2648" s="12">
        <f ca="1"/>
        <v>513.31623440218857</v>
      </c>
    </row>
    <row r="2649" spans="6:8" x14ac:dyDescent="0.3">
      <c r="F2649" s="2">
        <v>2644</v>
      </c>
      <c r="G2649" s="12">
        <f ca="1"/>
        <v>0.61238193646396644</v>
      </c>
      <c r="H2649" s="12">
        <f ca="1"/>
        <v>508.28055580443953</v>
      </c>
    </row>
    <row r="2650" spans="6:8" x14ac:dyDescent="0.3">
      <c r="F2650" s="2">
        <v>2645</v>
      </c>
      <c r="G2650" s="12">
        <f ca="1"/>
        <v>0.57140713561356993</v>
      </c>
      <c r="H2650" s="12">
        <f ca="1"/>
        <v>494.32270086069673</v>
      </c>
    </row>
    <row r="2651" spans="6:8" x14ac:dyDescent="0.3">
      <c r="F2651" s="2">
        <v>2646</v>
      </c>
      <c r="G2651" s="12">
        <f ca="1"/>
        <v>7.0446024642940808E-2</v>
      </c>
      <c r="H2651" s="12">
        <f ca="1"/>
        <v>296.64800371930909</v>
      </c>
    </row>
    <row r="2652" spans="6:8" x14ac:dyDescent="0.3">
      <c r="F2652" s="2">
        <v>2647</v>
      </c>
      <c r="G2652" s="12">
        <f ca="1"/>
        <v>0.15581390886027102</v>
      </c>
      <c r="H2652" s="12">
        <f ca="1"/>
        <v>346.12752521600152</v>
      </c>
    </row>
    <row r="2653" spans="6:8" x14ac:dyDescent="0.3">
      <c r="F2653" s="2">
        <v>2648</v>
      </c>
      <c r="G2653" s="12">
        <f ca="1"/>
        <v>0.49208990613412285</v>
      </c>
      <c r="H2653" s="12">
        <f ca="1"/>
        <v>468.11521613538605</v>
      </c>
    </row>
    <row r="2654" spans="6:8" x14ac:dyDescent="0.3">
      <c r="F2654" s="2">
        <v>2649</v>
      </c>
      <c r="G2654" s="12">
        <f ca="1"/>
        <v>4.9066590701962065E-2</v>
      </c>
      <c r="H2654" s="12">
        <f ca="1"/>
        <v>278.7415186202411</v>
      </c>
    </row>
    <row r="2655" spans="6:8" x14ac:dyDescent="0.3">
      <c r="F2655" s="2">
        <v>2650</v>
      </c>
      <c r="G2655" s="12">
        <f ca="1"/>
        <v>0.11028996610342023</v>
      </c>
      <c r="H2655" s="12">
        <f ca="1"/>
        <v>322.54296937718124</v>
      </c>
    </row>
    <row r="2656" spans="6:8" x14ac:dyDescent="0.3">
      <c r="F2656" s="2">
        <v>2651</v>
      </c>
      <c r="G2656" s="12">
        <f ca="1"/>
        <v>0.67621922819243641</v>
      </c>
      <c r="H2656" s="12">
        <f ca="1"/>
        <v>531.06502908281209</v>
      </c>
    </row>
    <row r="2657" spans="6:8" x14ac:dyDescent="0.3">
      <c r="F2657" s="2">
        <v>2652</v>
      </c>
      <c r="G2657" s="12">
        <f ca="1"/>
        <v>0.15914539409774209</v>
      </c>
      <c r="H2657" s="12">
        <f ca="1"/>
        <v>347.69678696000869</v>
      </c>
    </row>
    <row r="2658" spans="6:8" x14ac:dyDescent="0.3">
      <c r="F2658" s="2">
        <v>2653</v>
      </c>
      <c r="G2658" s="12">
        <f ca="1"/>
        <v>0.73344041566675355</v>
      </c>
      <c r="H2658" s="12">
        <f ca="1"/>
        <v>553.15591672308756</v>
      </c>
    </row>
    <row r="2659" spans="6:8" x14ac:dyDescent="0.3">
      <c r="F2659" s="2">
        <v>2654</v>
      </c>
      <c r="G2659" s="12">
        <f ca="1"/>
        <v>0.42498796886355361</v>
      </c>
      <c r="H2659" s="12">
        <f ca="1"/>
        <v>446.19939359777555</v>
      </c>
    </row>
    <row r="2660" spans="6:8" x14ac:dyDescent="0.3">
      <c r="F2660" s="2">
        <v>2655</v>
      </c>
      <c r="G2660" s="12">
        <f ca="1"/>
        <v>7.3388512861392918E-2</v>
      </c>
      <c r="H2660" s="12">
        <f ca="1"/>
        <v>298.82778754444792</v>
      </c>
    </row>
    <row r="2661" spans="6:8" x14ac:dyDescent="0.3">
      <c r="F2661" s="2">
        <v>2656</v>
      </c>
      <c r="G2661" s="12">
        <f ca="1"/>
        <v>0.77755363244240305</v>
      </c>
      <c r="H2661" s="12">
        <f ca="1"/>
        <v>571.83940573376185</v>
      </c>
    </row>
    <row r="2662" spans="6:8" x14ac:dyDescent="0.3">
      <c r="F2662" s="2">
        <v>2657</v>
      </c>
      <c r="G2662" s="12">
        <f ca="1"/>
        <v>0.7616030192679093</v>
      </c>
      <c r="H2662" s="12">
        <f ca="1"/>
        <v>564.87638225988496</v>
      </c>
    </row>
    <row r="2663" spans="6:8" x14ac:dyDescent="0.3">
      <c r="F2663" s="2">
        <v>2658</v>
      </c>
      <c r="G2663" s="12">
        <f ca="1"/>
        <v>0.59113362519786516</v>
      </c>
      <c r="H2663" s="12">
        <f ca="1"/>
        <v>500.99239416811622</v>
      </c>
    </row>
    <row r="2664" spans="6:8" x14ac:dyDescent="0.3">
      <c r="F2664" s="2">
        <v>2659</v>
      </c>
      <c r="G2664" s="12">
        <f ca="1"/>
        <v>0.2563772111768694</v>
      </c>
      <c r="H2664" s="12">
        <f ca="1"/>
        <v>388.02086355490565</v>
      </c>
    </row>
    <row r="2665" spans="6:8" x14ac:dyDescent="0.3">
      <c r="F2665" s="2">
        <v>2660</v>
      </c>
      <c r="G2665" s="12">
        <f ca="1"/>
        <v>2.1363013228217209E-3</v>
      </c>
      <c r="H2665" s="12">
        <f ca="1"/>
        <v>185.05899687584323</v>
      </c>
    </row>
    <row r="2666" spans="6:8" x14ac:dyDescent="0.3">
      <c r="F2666" s="2">
        <v>2661</v>
      </c>
      <c r="G2666" s="12">
        <f ca="1"/>
        <v>0.59673496054865471</v>
      </c>
      <c r="H2666" s="12">
        <f ca="1"/>
        <v>502.90234394250581</v>
      </c>
    </row>
    <row r="2667" spans="6:8" x14ac:dyDescent="0.3">
      <c r="F2667" s="2">
        <v>2662</v>
      </c>
      <c r="G2667" s="12">
        <f ca="1"/>
        <v>9.9840523027154404E-2</v>
      </c>
      <c r="H2667" s="12">
        <f ca="1"/>
        <v>316.38271221071147</v>
      </c>
    </row>
    <row r="2668" spans="6:8" x14ac:dyDescent="0.3">
      <c r="F2668" s="2">
        <v>2663</v>
      </c>
      <c r="G2668" s="12">
        <f ca="1"/>
        <v>0.5161319626279115</v>
      </c>
      <c r="H2668" s="12">
        <f ca="1"/>
        <v>475.98788124518427</v>
      </c>
    </row>
    <row r="2669" spans="6:8" x14ac:dyDescent="0.3">
      <c r="F2669" s="2">
        <v>2664</v>
      </c>
      <c r="G2669" s="12">
        <f ca="1"/>
        <v>8.8152119691937036E-2</v>
      </c>
      <c r="H2669" s="12">
        <f ca="1"/>
        <v>309.02319248662002</v>
      </c>
    </row>
    <row r="2670" spans="6:8" x14ac:dyDescent="0.3">
      <c r="F2670" s="2">
        <v>2665</v>
      </c>
      <c r="G2670" s="12">
        <f ca="1"/>
        <v>3.7148397019491908E-2</v>
      </c>
      <c r="H2670" s="12">
        <f ca="1"/>
        <v>266.42899810378833</v>
      </c>
    </row>
    <row r="2671" spans="6:8" x14ac:dyDescent="0.3">
      <c r="F2671" s="2">
        <v>2666</v>
      </c>
      <c r="G2671" s="12">
        <f ca="1"/>
        <v>0.11174628404656928</v>
      </c>
      <c r="H2671" s="12">
        <f ca="1"/>
        <v>323.37420423183886</v>
      </c>
    </row>
    <row r="2672" spans="6:8" x14ac:dyDescent="0.3">
      <c r="F2672" s="2">
        <v>2667</v>
      </c>
      <c r="G2672" s="12">
        <f ca="1"/>
        <v>0.15780566145000963</v>
      </c>
      <c r="H2672" s="12">
        <f ca="1"/>
        <v>347.06779306048855</v>
      </c>
    </row>
    <row r="2673" spans="6:8" x14ac:dyDescent="0.3">
      <c r="F2673" s="2">
        <v>2668</v>
      </c>
      <c r="G2673" s="12">
        <f ca="1"/>
        <v>0.14052947635199176</v>
      </c>
      <c r="H2673" s="12">
        <f ca="1"/>
        <v>338.69044586657833</v>
      </c>
    </row>
    <row r="2674" spans="6:8" x14ac:dyDescent="0.3">
      <c r="F2674" s="2">
        <v>2669</v>
      </c>
      <c r="G2674" s="12">
        <f ca="1"/>
        <v>0.90059029832848703</v>
      </c>
      <c r="H2674" s="12">
        <f ca="1"/>
        <v>639.95808083535201</v>
      </c>
    </row>
    <row r="2675" spans="6:8" x14ac:dyDescent="0.3">
      <c r="F2675" s="2">
        <v>2670</v>
      </c>
      <c r="G2675" s="12">
        <f ca="1"/>
        <v>0.79277644598293917</v>
      </c>
      <c r="H2675" s="12">
        <f ca="1"/>
        <v>578.74469446002706</v>
      </c>
    </row>
    <row r="2676" spans="6:8" x14ac:dyDescent="0.3">
      <c r="F2676" s="2">
        <v>2671</v>
      </c>
      <c r="G2676" s="12">
        <f ca="1"/>
        <v>0.18027672127436078</v>
      </c>
      <c r="H2676" s="12">
        <f ca="1"/>
        <v>357.28163526315609</v>
      </c>
    </row>
    <row r="2677" spans="6:8" x14ac:dyDescent="0.3">
      <c r="F2677" s="2">
        <v>2672</v>
      </c>
      <c r="G2677" s="12">
        <f ca="1"/>
        <v>0.1064578032082677</v>
      </c>
      <c r="H2677" s="12">
        <f ca="1"/>
        <v>320.32492177460625</v>
      </c>
    </row>
    <row r="2678" spans="6:8" x14ac:dyDescent="0.3">
      <c r="F2678" s="2">
        <v>2673</v>
      </c>
      <c r="G2678" s="12">
        <f ca="1"/>
        <v>0.69564857924432566</v>
      </c>
      <c r="H2678" s="12">
        <f ca="1"/>
        <v>538.34957684303663</v>
      </c>
    </row>
    <row r="2679" spans="6:8" x14ac:dyDescent="0.3">
      <c r="F2679" s="2">
        <v>2674</v>
      </c>
      <c r="G2679" s="12">
        <f ca="1"/>
        <v>0.11435878534159594</v>
      </c>
      <c r="H2679" s="12">
        <f ca="1"/>
        <v>324.84992270944201</v>
      </c>
    </row>
    <row r="2680" spans="6:8" x14ac:dyDescent="0.3">
      <c r="F2680" s="2">
        <v>2675</v>
      </c>
      <c r="G2680" s="12">
        <f ca="1"/>
        <v>0.31636464418776389</v>
      </c>
      <c r="H2680" s="12">
        <f ca="1"/>
        <v>409.68899492190144</v>
      </c>
    </row>
    <row r="2681" spans="6:8" x14ac:dyDescent="0.3">
      <c r="F2681" s="2">
        <v>2676</v>
      </c>
      <c r="G2681" s="12">
        <f ca="1"/>
        <v>0.58512054792838275</v>
      </c>
      <c r="H2681" s="12">
        <f ca="1"/>
        <v>498.95032266696762</v>
      </c>
    </row>
    <row r="2682" spans="6:8" x14ac:dyDescent="0.3">
      <c r="F2682" s="2">
        <v>2677</v>
      </c>
      <c r="G2682" s="12">
        <f ca="1"/>
        <v>0.42998025595843625</v>
      </c>
      <c r="H2682" s="12">
        <f ca="1"/>
        <v>447.83501944997653</v>
      </c>
    </row>
    <row r="2683" spans="6:8" x14ac:dyDescent="0.3">
      <c r="F2683" s="2">
        <v>2678</v>
      </c>
      <c r="G2683" s="12">
        <f ca="1"/>
        <v>0.40962668974383765</v>
      </c>
      <c r="H2683" s="12">
        <f ca="1"/>
        <v>441.15343765805773</v>
      </c>
    </row>
    <row r="2684" spans="6:8" x14ac:dyDescent="0.3">
      <c r="F2684" s="2">
        <v>2679</v>
      </c>
      <c r="G2684" s="12">
        <f ca="1"/>
        <v>0.53808322667966402</v>
      </c>
      <c r="H2684" s="12">
        <f ca="1"/>
        <v>483.21948305613546</v>
      </c>
    </row>
    <row r="2685" spans="6:8" x14ac:dyDescent="0.3">
      <c r="F2685" s="2">
        <v>2680</v>
      </c>
      <c r="G2685" s="12">
        <f ca="1"/>
        <v>0.57927429457994228</v>
      </c>
      <c r="H2685" s="12">
        <f ca="1"/>
        <v>496.97266966520789</v>
      </c>
    </row>
    <row r="2686" spans="6:8" x14ac:dyDescent="0.3">
      <c r="F2686" s="2">
        <v>2681</v>
      </c>
      <c r="G2686" s="12">
        <f ca="1"/>
        <v>0.10106054521849139</v>
      </c>
      <c r="H2686" s="12">
        <f ca="1"/>
        <v>317.12078938786732</v>
      </c>
    </row>
    <row r="2687" spans="6:8" x14ac:dyDescent="0.3">
      <c r="F2687" s="2">
        <v>2682</v>
      </c>
      <c r="G2687" s="12">
        <f ca="1"/>
        <v>0.10821939680572501</v>
      </c>
      <c r="H2687" s="12">
        <f ca="1"/>
        <v>321.35016724626729</v>
      </c>
    </row>
    <row r="2688" spans="6:8" x14ac:dyDescent="0.3">
      <c r="F2688" s="2">
        <v>2683</v>
      </c>
      <c r="G2688" s="12">
        <f ca="1"/>
        <v>0.60614599873298514</v>
      </c>
      <c r="H2688" s="12">
        <f ca="1"/>
        <v>506.12920746984418</v>
      </c>
    </row>
    <row r="2689" spans="6:8" x14ac:dyDescent="0.3">
      <c r="F2689" s="2">
        <v>2684</v>
      </c>
      <c r="G2689" s="12">
        <f ca="1"/>
        <v>0.39260938475010243</v>
      </c>
      <c r="H2689" s="12">
        <f ca="1"/>
        <v>435.53364365411238</v>
      </c>
    </row>
    <row r="2690" spans="6:8" x14ac:dyDescent="0.3">
      <c r="F2690" s="2">
        <v>2685</v>
      </c>
      <c r="G2690" s="12">
        <f ca="1"/>
        <v>0.49568601338957174</v>
      </c>
      <c r="H2690" s="12">
        <f ca="1"/>
        <v>469.29054291544691</v>
      </c>
    </row>
    <row r="2691" spans="6:8" x14ac:dyDescent="0.3">
      <c r="F2691" s="2">
        <v>2686</v>
      </c>
      <c r="G2691" s="12">
        <f ca="1"/>
        <v>0.97710198285078631</v>
      </c>
      <c r="H2691" s="12">
        <f ca="1"/>
        <v>727.21545009563567</v>
      </c>
    </row>
    <row r="2692" spans="6:8" x14ac:dyDescent="0.3">
      <c r="F2692" s="2">
        <v>2687</v>
      </c>
      <c r="G2692" s="12">
        <f ca="1"/>
        <v>0.22490323076582053</v>
      </c>
      <c r="H2692" s="12">
        <f ca="1"/>
        <v>375.87857958848855</v>
      </c>
    </row>
    <row r="2693" spans="6:8" x14ac:dyDescent="0.3">
      <c r="F2693" s="2">
        <v>2688</v>
      </c>
      <c r="G2693" s="12">
        <f ca="1"/>
        <v>0.49063606215603039</v>
      </c>
      <c r="H2693" s="12">
        <f ca="1"/>
        <v>467.64021895928659</v>
      </c>
    </row>
    <row r="2694" spans="6:8" x14ac:dyDescent="0.3">
      <c r="F2694" s="2">
        <v>2689</v>
      </c>
      <c r="G2694" s="12">
        <f ca="1"/>
        <v>0.7060643423913231</v>
      </c>
      <c r="H2694" s="12">
        <f ca="1"/>
        <v>542.33974789450872</v>
      </c>
    </row>
    <row r="2695" spans="6:8" x14ac:dyDescent="0.3">
      <c r="F2695" s="2">
        <v>2690</v>
      </c>
      <c r="G2695" s="12">
        <f ca="1"/>
        <v>0.57915579768151138</v>
      </c>
      <c r="H2695" s="12">
        <f ca="1"/>
        <v>496.93266094999359</v>
      </c>
    </row>
    <row r="2696" spans="6:8" x14ac:dyDescent="0.3">
      <c r="F2696" s="2">
        <v>2691</v>
      </c>
      <c r="G2696" s="12">
        <f ca="1"/>
        <v>0.83472858452357568</v>
      </c>
      <c r="H2696" s="12">
        <f ca="1"/>
        <v>599.43971201568036</v>
      </c>
    </row>
    <row r="2697" spans="6:8" x14ac:dyDescent="0.3">
      <c r="F2697" s="2">
        <v>2692</v>
      </c>
      <c r="G2697" s="12">
        <f ca="1"/>
        <v>6.9466071442495059E-2</v>
      </c>
      <c r="H2697" s="12">
        <f ca="1"/>
        <v>295.90948139338462</v>
      </c>
    </row>
    <row r="2698" spans="6:8" x14ac:dyDescent="0.3">
      <c r="F2698" s="2">
        <v>2693</v>
      </c>
      <c r="G2698" s="12">
        <f ca="1"/>
        <v>0.10171131638993636</v>
      </c>
      <c r="H2698" s="12">
        <f ca="1"/>
        <v>317.51234766769824</v>
      </c>
    </row>
    <row r="2699" spans="6:8" x14ac:dyDescent="0.3">
      <c r="F2699" s="2">
        <v>2694</v>
      </c>
      <c r="G2699" s="12">
        <f ca="1"/>
        <v>0.51662906165503042</v>
      </c>
      <c r="H2699" s="12">
        <f ca="1"/>
        <v>476.15110524687674</v>
      </c>
    </row>
    <row r="2700" spans="6:8" x14ac:dyDescent="0.3">
      <c r="F2700" s="2">
        <v>2695</v>
      </c>
      <c r="G2700" s="12">
        <f ca="1"/>
        <v>0.60610903408918171</v>
      </c>
      <c r="H2700" s="12">
        <f ca="1"/>
        <v>506.11648712613641</v>
      </c>
    </row>
    <row r="2701" spans="6:8" x14ac:dyDescent="0.3">
      <c r="F2701" s="2">
        <v>2696</v>
      </c>
      <c r="G2701" s="12">
        <f ca="1"/>
        <v>0.79319824696882835</v>
      </c>
      <c r="H2701" s="12">
        <f ca="1"/>
        <v>578.94000462566362</v>
      </c>
    </row>
    <row r="2702" spans="6:8" x14ac:dyDescent="0.3">
      <c r="F2702" s="2">
        <v>2697</v>
      </c>
      <c r="G2702" s="12">
        <f ca="1"/>
        <v>0.94859348152292866</v>
      </c>
      <c r="H2702" s="12">
        <f ca="1"/>
        <v>683.51299311809248</v>
      </c>
    </row>
    <row r="2703" spans="6:8" x14ac:dyDescent="0.3">
      <c r="F2703" s="2">
        <v>2698</v>
      </c>
      <c r="G2703" s="12">
        <f ca="1"/>
        <v>0.21801041618659722</v>
      </c>
      <c r="H2703" s="12">
        <f ca="1"/>
        <v>373.12485046500672</v>
      </c>
    </row>
    <row r="2704" spans="6:8" x14ac:dyDescent="0.3">
      <c r="F2704" s="2">
        <v>2699</v>
      </c>
      <c r="G2704" s="12">
        <f ca="1"/>
        <v>0.37176128732485547</v>
      </c>
      <c r="H2704" s="12">
        <f ca="1"/>
        <v>428.59163263081052</v>
      </c>
    </row>
    <row r="2705" spans="6:8" x14ac:dyDescent="0.3">
      <c r="F2705" s="2">
        <v>2700</v>
      </c>
      <c r="G2705" s="12">
        <f ca="1"/>
        <v>0.18215505393000364</v>
      </c>
      <c r="H2705" s="12">
        <f ca="1"/>
        <v>358.10569818957765</v>
      </c>
    </row>
    <row r="2706" spans="6:8" x14ac:dyDescent="0.3">
      <c r="F2706" s="2">
        <v>2701</v>
      </c>
      <c r="G2706" s="12">
        <f ca="1"/>
        <v>0.53111957743280835</v>
      </c>
      <c r="H2706" s="12">
        <f ca="1"/>
        <v>480.91963690007486</v>
      </c>
    </row>
    <row r="2707" spans="6:8" x14ac:dyDescent="0.3">
      <c r="F2707" s="2">
        <v>2702</v>
      </c>
      <c r="G2707" s="12">
        <f ca="1"/>
        <v>9.4606079448717129E-2</v>
      </c>
      <c r="H2707" s="12">
        <f ca="1"/>
        <v>313.15406365176182</v>
      </c>
    </row>
    <row r="2708" spans="6:8" x14ac:dyDescent="0.3">
      <c r="F2708" s="2">
        <v>2703</v>
      </c>
      <c r="G2708" s="12">
        <f ca="1"/>
        <v>0.37756871648375467</v>
      </c>
      <c r="H2708" s="12">
        <f ca="1"/>
        <v>430.53271427120956</v>
      </c>
    </row>
    <row r="2709" spans="6:8" x14ac:dyDescent="0.3">
      <c r="F2709" s="2">
        <v>2704</v>
      </c>
      <c r="G2709" s="12">
        <f ca="1"/>
        <v>7.320112121306277E-2</v>
      </c>
      <c r="H2709" s="12">
        <f ca="1"/>
        <v>298.69060658256836</v>
      </c>
    </row>
    <row r="2710" spans="6:8" x14ac:dyDescent="0.3">
      <c r="F2710" s="2">
        <v>2705</v>
      </c>
      <c r="G2710" s="12">
        <f ca="1"/>
        <v>0.7345861319169249</v>
      </c>
      <c r="H2710" s="12">
        <f ca="1"/>
        <v>553.62007958645472</v>
      </c>
    </row>
    <row r="2711" spans="6:8" x14ac:dyDescent="0.3">
      <c r="F2711" s="2">
        <v>2706</v>
      </c>
      <c r="G2711" s="12">
        <f ca="1"/>
        <v>0.8485916291649338</v>
      </c>
      <c r="H2711" s="12">
        <f ca="1"/>
        <v>606.96515101470322</v>
      </c>
    </row>
    <row r="2712" spans="6:8" x14ac:dyDescent="0.3">
      <c r="F2712" s="2">
        <v>2707</v>
      </c>
      <c r="G2712" s="12">
        <f ca="1"/>
        <v>0.76195198637781281</v>
      </c>
      <c r="H2712" s="12">
        <f ca="1"/>
        <v>565.02599988876</v>
      </c>
    </row>
    <row r="2713" spans="6:8" x14ac:dyDescent="0.3">
      <c r="F2713" s="2">
        <v>2708</v>
      </c>
      <c r="G2713" s="12">
        <f ca="1"/>
        <v>0.44458352131498891</v>
      </c>
      <c r="H2713" s="12">
        <f ca="1"/>
        <v>452.61063244668918</v>
      </c>
    </row>
    <row r="2714" spans="6:8" x14ac:dyDescent="0.3">
      <c r="F2714" s="2">
        <v>2709</v>
      </c>
      <c r="G2714" s="12">
        <f ca="1"/>
        <v>0.29694376907634679</v>
      </c>
      <c r="H2714" s="12">
        <f ca="1"/>
        <v>402.84324874860971</v>
      </c>
    </row>
    <row r="2715" spans="6:8" x14ac:dyDescent="0.3">
      <c r="F2715" s="2">
        <v>2710</v>
      </c>
      <c r="G2715" s="12">
        <f ca="1"/>
        <v>0.91202045374329699</v>
      </c>
      <c r="H2715" s="12">
        <f ca="1"/>
        <v>648.69419436002818</v>
      </c>
    </row>
    <row r="2716" spans="6:8" x14ac:dyDescent="0.3">
      <c r="F2716" s="2">
        <v>2711</v>
      </c>
      <c r="G2716" s="12">
        <f ca="1"/>
        <v>0.56729666838901238</v>
      </c>
      <c r="H2716" s="12">
        <f ca="1"/>
        <v>492.94298414635284</v>
      </c>
    </row>
    <row r="2717" spans="6:8" x14ac:dyDescent="0.3">
      <c r="F2717" s="2">
        <v>2712</v>
      </c>
      <c r="G2717" s="12">
        <f ca="1"/>
        <v>0.47236536581019739</v>
      </c>
      <c r="H2717" s="12">
        <f ca="1"/>
        <v>461.67656171814741</v>
      </c>
    </row>
    <row r="2718" spans="6:8" x14ac:dyDescent="0.3">
      <c r="F2718" s="2">
        <v>2713</v>
      </c>
      <c r="G2718" s="12">
        <f ca="1"/>
        <v>0.78121028644401402</v>
      </c>
      <c r="H2718" s="12">
        <f ca="1"/>
        <v>573.47356829370892</v>
      </c>
    </row>
    <row r="2719" spans="6:8" x14ac:dyDescent="0.3">
      <c r="F2719" s="2">
        <v>2714</v>
      </c>
      <c r="G2719" s="12">
        <f ca="1"/>
        <v>0.39466477561632041</v>
      </c>
      <c r="H2719" s="12">
        <f ca="1"/>
        <v>436.21439456878204</v>
      </c>
    </row>
    <row r="2720" spans="6:8" x14ac:dyDescent="0.3">
      <c r="F2720" s="2">
        <v>2715</v>
      </c>
      <c r="G2720" s="12">
        <f ca="1"/>
        <v>0.72105319654250155</v>
      </c>
      <c r="H2720" s="12">
        <f ca="1"/>
        <v>548.19879352451437</v>
      </c>
    </row>
    <row r="2721" spans="6:8" x14ac:dyDescent="0.3">
      <c r="F2721" s="2">
        <v>2716</v>
      </c>
      <c r="G2721" s="12">
        <f ca="1"/>
        <v>0.90562257917677136</v>
      </c>
      <c r="H2721" s="12">
        <f ca="1"/>
        <v>643.71518342175523</v>
      </c>
    </row>
    <row r="2722" spans="6:8" x14ac:dyDescent="0.3">
      <c r="F2722" s="2">
        <v>2717</v>
      </c>
      <c r="G2722" s="12">
        <f ca="1"/>
        <v>0.92436724127555081</v>
      </c>
      <c r="H2722" s="12">
        <f ca="1"/>
        <v>659.05735126887919</v>
      </c>
    </row>
    <row r="2723" spans="6:8" x14ac:dyDescent="0.3">
      <c r="F2723" s="2">
        <v>2718</v>
      </c>
      <c r="G2723" s="12">
        <f ca="1"/>
        <v>0.46294521880573525</v>
      </c>
      <c r="H2723" s="12">
        <f ca="1"/>
        <v>458.60365236894546</v>
      </c>
    </row>
    <row r="2724" spans="6:8" x14ac:dyDescent="0.3">
      <c r="F2724" s="2">
        <v>2719</v>
      </c>
      <c r="G2724" s="12">
        <f ca="1"/>
        <v>0.12898619449548421</v>
      </c>
      <c r="H2724" s="12">
        <f ca="1"/>
        <v>332.77953020239693</v>
      </c>
    </row>
    <row r="2725" spans="6:8" x14ac:dyDescent="0.3">
      <c r="F2725" s="2">
        <v>2720</v>
      </c>
      <c r="G2725" s="12">
        <f ca="1"/>
        <v>0.4246706984701305</v>
      </c>
      <c r="H2725" s="12">
        <f ca="1"/>
        <v>446.09538345400938</v>
      </c>
    </row>
    <row r="2726" spans="6:8" x14ac:dyDescent="0.3">
      <c r="F2726" s="2">
        <v>2721</v>
      </c>
      <c r="G2726" s="12">
        <f ca="1"/>
        <v>0.88750631748890862</v>
      </c>
      <c r="H2726" s="12">
        <f ca="1"/>
        <v>630.75406074319608</v>
      </c>
    </row>
    <row r="2727" spans="6:8" x14ac:dyDescent="0.3">
      <c r="F2727" s="2">
        <v>2722</v>
      </c>
      <c r="G2727" s="12">
        <f ca="1"/>
        <v>0.57613946419215623</v>
      </c>
      <c r="H2727" s="12">
        <f ca="1"/>
        <v>495.91522777788077</v>
      </c>
    </row>
    <row r="2728" spans="6:8" x14ac:dyDescent="0.3">
      <c r="F2728" s="2">
        <v>2723</v>
      </c>
      <c r="G2728" s="12">
        <f ca="1"/>
        <v>0.62254954183920419</v>
      </c>
      <c r="H2728" s="12">
        <f ca="1"/>
        <v>511.81256936285348</v>
      </c>
    </row>
    <row r="2729" spans="6:8" x14ac:dyDescent="0.3">
      <c r="F2729" s="2">
        <v>2724</v>
      </c>
      <c r="G2729" s="12">
        <f ca="1"/>
        <v>0.95823060899819645</v>
      </c>
      <c r="H2729" s="12">
        <f ca="1"/>
        <v>695.61404186990342</v>
      </c>
    </row>
    <row r="2730" spans="6:8" x14ac:dyDescent="0.3">
      <c r="F2730" s="2">
        <v>2725</v>
      </c>
      <c r="G2730" s="12">
        <f ca="1"/>
        <v>0.81976498972623468</v>
      </c>
      <c r="H2730" s="12">
        <f ca="1"/>
        <v>591.73649253224005</v>
      </c>
    </row>
    <row r="2731" spans="6:8" x14ac:dyDescent="0.3">
      <c r="F2731" s="2">
        <v>2726</v>
      </c>
      <c r="G2731" s="12">
        <f ca="1"/>
        <v>0.42733576295633724</v>
      </c>
      <c r="H2731" s="12">
        <f ca="1"/>
        <v>446.96882844657426</v>
      </c>
    </row>
    <row r="2732" spans="6:8" x14ac:dyDescent="0.3">
      <c r="F2732" s="2">
        <v>2727</v>
      </c>
      <c r="G2732" s="12">
        <f ca="1"/>
        <v>0.43060898173795481</v>
      </c>
      <c r="H2732" s="12">
        <f ca="1"/>
        <v>448.0408843793162</v>
      </c>
    </row>
    <row r="2733" spans="6:8" x14ac:dyDescent="0.3">
      <c r="F2733" s="2">
        <v>2728</v>
      </c>
      <c r="G2733" s="12">
        <f ca="1"/>
        <v>0.35177050035513013</v>
      </c>
      <c r="H2733" s="12">
        <f ca="1"/>
        <v>421.85867999268044</v>
      </c>
    </row>
    <row r="2734" spans="6:8" x14ac:dyDescent="0.3">
      <c r="F2734" s="2">
        <v>2729</v>
      </c>
      <c r="G2734" s="12">
        <f ca="1"/>
        <v>0.6950283889287967</v>
      </c>
      <c r="H2734" s="12">
        <f ca="1"/>
        <v>538.11395209969453</v>
      </c>
    </row>
    <row r="2735" spans="6:8" x14ac:dyDescent="0.3">
      <c r="F2735" s="2">
        <v>2730</v>
      </c>
      <c r="G2735" s="12">
        <f ca="1"/>
        <v>0.34311811503715139</v>
      </c>
      <c r="H2735" s="12">
        <f ca="1"/>
        <v>418.91648891523164</v>
      </c>
    </row>
    <row r="2736" spans="6:8" x14ac:dyDescent="0.3">
      <c r="F2736" s="2">
        <v>2731</v>
      </c>
      <c r="G2736" s="12">
        <f ca="1"/>
        <v>0.51005283089551234</v>
      </c>
      <c r="H2736" s="12">
        <f ca="1"/>
        <v>473.99346054211134</v>
      </c>
    </row>
    <row r="2737" spans="6:8" x14ac:dyDescent="0.3">
      <c r="F2737" s="2">
        <v>2732</v>
      </c>
      <c r="G2737" s="12">
        <f ca="1"/>
        <v>0.9480465539723324</v>
      </c>
      <c r="H2737" s="12">
        <f ca="1"/>
        <v>682.87769239674674</v>
      </c>
    </row>
    <row r="2738" spans="6:8" x14ac:dyDescent="0.3">
      <c r="F2738" s="2">
        <v>2733</v>
      </c>
      <c r="G2738" s="12">
        <f ca="1"/>
        <v>0.67081893549903482</v>
      </c>
      <c r="H2738" s="12">
        <f ca="1"/>
        <v>529.07380990678462</v>
      </c>
    </row>
    <row r="2739" spans="6:8" x14ac:dyDescent="0.3">
      <c r="F2739" s="2">
        <v>2734</v>
      </c>
      <c r="G2739" s="12">
        <f ca="1"/>
        <v>0.572889957149471</v>
      </c>
      <c r="H2739" s="12">
        <f ca="1"/>
        <v>494.82122231069246</v>
      </c>
    </row>
    <row r="2740" spans="6:8" x14ac:dyDescent="0.3">
      <c r="F2740" s="2">
        <v>2735</v>
      </c>
      <c r="G2740" s="12">
        <f ca="1"/>
        <v>0.80281173988897847</v>
      </c>
      <c r="H2740" s="12">
        <f ca="1"/>
        <v>583.45432698118134</v>
      </c>
    </row>
    <row r="2741" spans="6:8" x14ac:dyDescent="0.3">
      <c r="F2741" s="2">
        <v>2736</v>
      </c>
      <c r="G2741" s="12">
        <f ca="1"/>
        <v>1.5553468705340467E-3</v>
      </c>
      <c r="H2741" s="12">
        <f ca="1"/>
        <v>179.28219861388851</v>
      </c>
    </row>
    <row r="2742" spans="6:8" x14ac:dyDescent="0.3">
      <c r="F2742" s="2">
        <v>2737</v>
      </c>
      <c r="G2742" s="12">
        <f ca="1"/>
        <v>0.50692325039822306</v>
      </c>
      <c r="H2742" s="12">
        <f ca="1"/>
        <v>472.96784579303772</v>
      </c>
    </row>
    <row r="2743" spans="6:8" x14ac:dyDescent="0.3">
      <c r="F2743" s="2">
        <v>2738</v>
      </c>
      <c r="G2743" s="12">
        <f ca="1"/>
        <v>0.65504327916205929</v>
      </c>
      <c r="H2743" s="12">
        <f ca="1"/>
        <v>523.33204012336228</v>
      </c>
    </row>
    <row r="2744" spans="6:8" x14ac:dyDescent="0.3">
      <c r="F2744" s="2">
        <v>2739</v>
      </c>
      <c r="G2744" s="12">
        <f ca="1"/>
        <v>0.97258776587724038</v>
      </c>
      <c r="H2744" s="12">
        <f ca="1"/>
        <v>718.24499118859273</v>
      </c>
    </row>
    <row r="2745" spans="6:8" x14ac:dyDescent="0.3">
      <c r="F2745" s="2">
        <v>2740</v>
      </c>
      <c r="G2745" s="12">
        <f ca="1"/>
        <v>0.86234902270869807</v>
      </c>
      <c r="H2745" s="12">
        <f ca="1"/>
        <v>614.87079059851919</v>
      </c>
    </row>
    <row r="2746" spans="6:8" x14ac:dyDescent="0.3">
      <c r="F2746" s="2">
        <v>2741</v>
      </c>
      <c r="G2746" s="12">
        <f ca="1"/>
        <v>0.71654406342079224</v>
      </c>
      <c r="H2746" s="12">
        <f ca="1"/>
        <v>546.42088138043857</v>
      </c>
    </row>
    <row r="2747" spans="6:8" x14ac:dyDescent="0.3">
      <c r="F2747" s="2">
        <v>2742</v>
      </c>
      <c r="G2747" s="12">
        <f ca="1"/>
        <v>0.26399124166156418</v>
      </c>
      <c r="H2747" s="12">
        <f ca="1"/>
        <v>390.86576491881959</v>
      </c>
    </row>
    <row r="2748" spans="6:8" x14ac:dyDescent="0.3">
      <c r="F2748" s="2">
        <v>2743</v>
      </c>
      <c r="G2748" s="12">
        <f ca="1"/>
        <v>0.53059481326672042</v>
      </c>
      <c r="H2748" s="12">
        <f ca="1"/>
        <v>480.74656000546622</v>
      </c>
    </row>
    <row r="2749" spans="6:8" x14ac:dyDescent="0.3">
      <c r="F2749" s="2">
        <v>2744</v>
      </c>
      <c r="G2749" s="12">
        <f ca="1"/>
        <v>0.25447807191855798</v>
      </c>
      <c r="H2749" s="12">
        <f ca="1"/>
        <v>387.30614848805885</v>
      </c>
    </row>
    <row r="2750" spans="6:8" x14ac:dyDescent="0.3">
      <c r="F2750" s="2">
        <v>2745</v>
      </c>
      <c r="G2750" s="12">
        <f ca="1"/>
        <v>0.1471474426080166</v>
      </c>
      <c r="H2750" s="12">
        <f ca="1"/>
        <v>341.96089248086707</v>
      </c>
    </row>
    <row r="2751" spans="6:8" x14ac:dyDescent="0.3">
      <c r="F2751" s="2">
        <v>2746</v>
      </c>
      <c r="G2751" s="12">
        <f ca="1"/>
        <v>0.93854329050366214</v>
      </c>
      <c r="H2751" s="12">
        <f ca="1"/>
        <v>672.5389019147467</v>
      </c>
    </row>
    <row r="2752" spans="6:8" x14ac:dyDescent="0.3">
      <c r="F2752" s="2">
        <v>2747</v>
      </c>
      <c r="G2752" s="12">
        <f ca="1"/>
        <v>0.6080226627944989</v>
      </c>
      <c r="H2752" s="12">
        <f ca="1"/>
        <v>506.77550040427224</v>
      </c>
    </row>
    <row r="2753" spans="6:8" x14ac:dyDescent="0.3">
      <c r="F2753" s="2">
        <v>2748</v>
      </c>
      <c r="G2753" s="12">
        <f ca="1"/>
        <v>0.14718219819521261</v>
      </c>
      <c r="H2753" s="12">
        <f ca="1"/>
        <v>341.97785779889279</v>
      </c>
    </row>
    <row r="2754" spans="6:8" x14ac:dyDescent="0.3">
      <c r="F2754" s="2">
        <v>2749</v>
      </c>
      <c r="G2754" s="12">
        <f ca="1"/>
        <v>0.16701996055684232</v>
      </c>
      <c r="H2754" s="12">
        <f ca="1"/>
        <v>351.33987596163882</v>
      </c>
    </row>
    <row r="2755" spans="6:8" x14ac:dyDescent="0.3">
      <c r="F2755" s="2">
        <v>2750</v>
      </c>
      <c r="G2755" s="12">
        <f ca="1"/>
        <v>0.61633725583165888</v>
      </c>
      <c r="H2755" s="12">
        <f ca="1"/>
        <v>509.65086991617704</v>
      </c>
    </row>
    <row r="2756" spans="6:8" x14ac:dyDescent="0.3">
      <c r="F2756" s="2">
        <v>2751</v>
      </c>
      <c r="G2756" s="12">
        <f ca="1"/>
        <v>5.0911672259451812E-2</v>
      </c>
      <c r="H2756" s="12">
        <f ca="1"/>
        <v>280.46489861280031</v>
      </c>
    </row>
    <row r="2757" spans="6:8" x14ac:dyDescent="0.3">
      <c r="F2757" s="2">
        <v>2752</v>
      </c>
      <c r="G2757" s="12">
        <f ca="1"/>
        <v>0.60434619765677611</v>
      </c>
      <c r="H2757" s="12">
        <f ca="1"/>
        <v>505.51028620279988</v>
      </c>
    </row>
    <row r="2758" spans="6:8" x14ac:dyDescent="0.3">
      <c r="F2758" s="2">
        <v>2753</v>
      </c>
      <c r="G2758" s="12">
        <f ca="1"/>
        <v>0.21492337824452989</v>
      </c>
      <c r="H2758" s="12">
        <f ca="1"/>
        <v>371.87905700259176</v>
      </c>
    </row>
    <row r="2759" spans="6:8" x14ac:dyDescent="0.3">
      <c r="F2759" s="2">
        <v>2754</v>
      </c>
      <c r="G2759" s="12">
        <f ca="1"/>
        <v>0.69676791382694225</v>
      </c>
      <c r="H2759" s="12">
        <f ca="1"/>
        <v>538.77538338876298</v>
      </c>
    </row>
    <row r="2760" spans="6:8" x14ac:dyDescent="0.3">
      <c r="F2760" s="2">
        <v>2755</v>
      </c>
      <c r="G2760" s="12">
        <f ca="1"/>
        <v>0.75082518938194021</v>
      </c>
      <c r="H2760" s="12">
        <f ca="1"/>
        <v>560.31089706472744</v>
      </c>
    </row>
    <row r="2761" spans="6:8" x14ac:dyDescent="0.3">
      <c r="F2761" s="2">
        <v>2756</v>
      </c>
      <c r="G2761" s="12">
        <f ca="1"/>
        <v>0.25539996404015786</v>
      </c>
      <c r="H2761" s="12">
        <f ca="1"/>
        <v>387.65335198438498</v>
      </c>
    </row>
    <row r="2762" spans="6:8" x14ac:dyDescent="0.3">
      <c r="F2762" s="2">
        <v>2757</v>
      </c>
      <c r="G2762" s="12">
        <f ca="1"/>
        <v>0.39151174771950048</v>
      </c>
      <c r="H2762" s="12">
        <f ca="1"/>
        <v>435.16985908555898</v>
      </c>
    </row>
    <row r="2763" spans="6:8" x14ac:dyDescent="0.3">
      <c r="F2763" s="2">
        <v>2758</v>
      </c>
      <c r="G2763" s="12">
        <f ca="1"/>
        <v>0.22586447262414477</v>
      </c>
      <c r="H2763" s="12">
        <f ca="1"/>
        <v>376.25964385440568</v>
      </c>
    </row>
    <row r="2764" spans="6:8" x14ac:dyDescent="0.3">
      <c r="F2764" s="2">
        <v>2759</v>
      </c>
      <c r="G2764" s="12">
        <f ca="1"/>
        <v>0.82212532257159587</v>
      </c>
      <c r="H2764" s="12">
        <f ca="1"/>
        <v>592.92541660299889</v>
      </c>
    </row>
    <row r="2765" spans="6:8" x14ac:dyDescent="0.3">
      <c r="F2765" s="2">
        <v>2760</v>
      </c>
      <c r="G2765" s="12">
        <f ca="1"/>
        <v>0.33617134417483263</v>
      </c>
      <c r="H2765" s="12">
        <f ca="1"/>
        <v>416.54038136692839</v>
      </c>
    </row>
    <row r="2766" spans="6:8" x14ac:dyDescent="0.3">
      <c r="F2766" s="2">
        <v>2761</v>
      </c>
      <c r="G2766" s="12">
        <f ca="1"/>
        <v>0.60223344592267458</v>
      </c>
      <c r="H2766" s="12">
        <f ca="1"/>
        <v>504.78485319833902</v>
      </c>
    </row>
    <row r="2767" spans="6:8" x14ac:dyDescent="0.3">
      <c r="F2767" s="2">
        <v>2762</v>
      </c>
      <c r="G2767" s="12">
        <f ca="1"/>
        <v>0.91838140857651718</v>
      </c>
      <c r="H2767" s="12">
        <f ca="1"/>
        <v>653.89748904572548</v>
      </c>
    </row>
    <row r="2768" spans="6:8" x14ac:dyDescent="0.3">
      <c r="F2768" s="2">
        <v>2763</v>
      </c>
      <c r="G2768" s="12">
        <f ca="1"/>
        <v>0.89901553024390135</v>
      </c>
      <c r="H2768" s="12">
        <f ca="1"/>
        <v>638.80884993071709</v>
      </c>
    </row>
    <row r="2769" spans="6:8" x14ac:dyDescent="0.3">
      <c r="F2769" s="2">
        <v>2764</v>
      </c>
      <c r="G2769" s="12">
        <f ca="1"/>
        <v>0.42939360022823925</v>
      </c>
      <c r="H2769" s="12">
        <f ca="1"/>
        <v>447.64290539753495</v>
      </c>
    </row>
    <row r="2770" spans="6:8" x14ac:dyDescent="0.3">
      <c r="F2770" s="2">
        <v>2765</v>
      </c>
      <c r="G2770" s="12">
        <f ca="1"/>
        <v>0.99528422392826799</v>
      </c>
      <c r="H2770" s="12">
        <f ca="1"/>
        <v>792.15653159182284</v>
      </c>
    </row>
    <row r="2771" spans="6:8" x14ac:dyDescent="0.3">
      <c r="F2771" s="2">
        <v>2766</v>
      </c>
      <c r="G2771" s="12">
        <f ca="1"/>
        <v>0.3968377622992425</v>
      </c>
      <c r="H2771" s="12">
        <f ca="1"/>
        <v>436.9334620660324</v>
      </c>
    </row>
    <row r="2772" spans="6:8" x14ac:dyDescent="0.3">
      <c r="F2772" s="2">
        <v>2767</v>
      </c>
      <c r="G2772" s="12">
        <f ca="1"/>
        <v>0.61143178951493304</v>
      </c>
      <c r="H2772" s="12">
        <f ca="1"/>
        <v>507.95205522332083</v>
      </c>
    </row>
    <row r="2773" spans="6:8" x14ac:dyDescent="0.3">
      <c r="F2773" s="2">
        <v>2768</v>
      </c>
      <c r="G2773" s="12">
        <f ca="1"/>
        <v>0.15288836645100967</v>
      </c>
      <c r="H2773" s="12">
        <f ca="1"/>
        <v>344.73497129222733</v>
      </c>
    </row>
    <row r="2774" spans="6:8" x14ac:dyDescent="0.3">
      <c r="F2774" s="2">
        <v>2769</v>
      </c>
      <c r="G2774" s="12">
        <f ca="1"/>
        <v>0.48718182253199016</v>
      </c>
      <c r="H2774" s="12">
        <f ca="1"/>
        <v>466.51199937504299</v>
      </c>
    </row>
    <row r="2775" spans="6:8" x14ac:dyDescent="0.3">
      <c r="F2775" s="2">
        <v>2770</v>
      </c>
      <c r="G2775" s="12">
        <f ca="1"/>
        <v>0.38964421760506629</v>
      </c>
      <c r="H2775" s="12">
        <f ca="1"/>
        <v>434.55051196755409</v>
      </c>
    </row>
    <row r="2776" spans="6:8" x14ac:dyDescent="0.3">
      <c r="F2776" s="2">
        <v>2771</v>
      </c>
      <c r="G2776" s="12">
        <f ca="1"/>
        <v>0.81358287652538674</v>
      </c>
      <c r="H2776" s="12">
        <f ca="1"/>
        <v>588.6655459439246</v>
      </c>
    </row>
    <row r="2777" spans="6:8" x14ac:dyDescent="0.3">
      <c r="F2777" s="2">
        <v>2772</v>
      </c>
      <c r="G2777" s="12">
        <f ca="1"/>
        <v>0.33447580855964909</v>
      </c>
      <c r="H2777" s="12">
        <f ca="1"/>
        <v>415.95843901079189</v>
      </c>
    </row>
    <row r="2778" spans="6:8" x14ac:dyDescent="0.3">
      <c r="F2778" s="2">
        <v>2773</v>
      </c>
      <c r="G2778" s="12">
        <f ca="1"/>
        <v>0.11202039275289954</v>
      </c>
      <c r="H2778" s="12">
        <f ca="1"/>
        <v>323.52996190882828</v>
      </c>
    </row>
    <row r="2779" spans="6:8" x14ac:dyDescent="0.3">
      <c r="F2779" s="2">
        <v>2774</v>
      </c>
      <c r="G2779" s="12">
        <f ca="1"/>
        <v>0.31644740711083874</v>
      </c>
      <c r="H2779" s="12">
        <f ca="1"/>
        <v>409.71788081615927</v>
      </c>
    </row>
    <row r="2780" spans="6:8" x14ac:dyDescent="0.3">
      <c r="F2780" s="2">
        <v>2775</v>
      </c>
      <c r="G2780" s="12">
        <f ca="1"/>
        <v>0.16927178647792873</v>
      </c>
      <c r="H2780" s="12">
        <f ca="1"/>
        <v>352.36543922347357</v>
      </c>
    </row>
    <row r="2781" spans="6:8" x14ac:dyDescent="0.3">
      <c r="F2781" s="2">
        <v>2776</v>
      </c>
      <c r="G2781" s="12">
        <f ca="1"/>
        <v>0.47224841558579911</v>
      </c>
      <c r="H2781" s="12">
        <f ca="1"/>
        <v>461.63840994045603</v>
      </c>
    </row>
    <row r="2782" spans="6:8" x14ac:dyDescent="0.3">
      <c r="F2782" s="2">
        <v>2777</v>
      </c>
      <c r="G2782" s="12">
        <f ca="1"/>
        <v>1.2589328755068019E-2</v>
      </c>
      <c r="H2782" s="12">
        <f ca="1"/>
        <v>227.70407065953754</v>
      </c>
    </row>
    <row r="2783" spans="6:8" x14ac:dyDescent="0.3">
      <c r="F2783" s="2">
        <v>2778</v>
      </c>
      <c r="G2783" s="12">
        <f ca="1"/>
        <v>0.47851136362275293</v>
      </c>
      <c r="H2783" s="12">
        <f ca="1"/>
        <v>463.68176881988978</v>
      </c>
    </row>
    <row r="2784" spans="6:8" x14ac:dyDescent="0.3">
      <c r="F2784" s="2">
        <v>2779</v>
      </c>
      <c r="G2784" s="12">
        <f ca="1"/>
        <v>0.16197512037346184</v>
      </c>
      <c r="H2784" s="12">
        <f ca="1"/>
        <v>349.01637469183424</v>
      </c>
    </row>
    <row r="2785" spans="6:8" x14ac:dyDescent="0.3">
      <c r="F2785" s="2">
        <v>2780</v>
      </c>
      <c r="G2785" s="12">
        <f ca="1"/>
        <v>0.57388737651654087</v>
      </c>
      <c r="H2785" s="12">
        <f ca="1"/>
        <v>495.15679645361229</v>
      </c>
    </row>
    <row r="2786" spans="6:8" x14ac:dyDescent="0.3">
      <c r="F2786" s="2">
        <v>2781</v>
      </c>
      <c r="G2786" s="12">
        <f ca="1"/>
        <v>3.7925876914030709E-2</v>
      </c>
      <c r="H2786" s="12">
        <f ca="1"/>
        <v>267.30632309990483</v>
      </c>
    </row>
    <row r="2787" spans="6:8" x14ac:dyDescent="0.3">
      <c r="F2787" s="2">
        <v>2782</v>
      </c>
      <c r="G2787" s="12">
        <f ca="1"/>
        <v>0.16029286674341781</v>
      </c>
      <c r="H2787" s="12">
        <f ca="1"/>
        <v>348.23333788651257</v>
      </c>
    </row>
    <row r="2788" spans="6:8" x14ac:dyDescent="0.3">
      <c r="F2788" s="2">
        <v>2783</v>
      </c>
      <c r="G2788" s="12">
        <f ca="1"/>
        <v>0.45148660472866409</v>
      </c>
      <c r="H2788" s="12">
        <f ca="1"/>
        <v>454.8647199023319</v>
      </c>
    </row>
    <row r="2789" spans="6:8" x14ac:dyDescent="0.3">
      <c r="F2789" s="2">
        <v>2784</v>
      </c>
      <c r="G2789" s="12">
        <f ca="1"/>
        <v>0.34335122533494578</v>
      </c>
      <c r="H2789" s="12">
        <f ca="1"/>
        <v>418.99600218672987</v>
      </c>
    </row>
    <row r="2790" spans="6:8" x14ac:dyDescent="0.3">
      <c r="F2790" s="2">
        <v>2785</v>
      </c>
      <c r="G2790" s="12">
        <f ca="1"/>
        <v>0.81954413915169422</v>
      </c>
      <c r="H2790" s="12">
        <f ca="1"/>
        <v>591.62572225924293</v>
      </c>
    </row>
    <row r="2791" spans="6:8" x14ac:dyDescent="0.3">
      <c r="F2791" s="2">
        <v>2786</v>
      </c>
      <c r="G2791" s="12">
        <f ca="1"/>
        <v>0.36847897496051729</v>
      </c>
      <c r="H2791" s="12">
        <f ca="1"/>
        <v>427.491780592498</v>
      </c>
    </row>
    <row r="2792" spans="6:8" x14ac:dyDescent="0.3">
      <c r="F2792" s="2">
        <v>2787</v>
      </c>
      <c r="G2792" s="12">
        <f ca="1"/>
        <v>0.7504113990792558</v>
      </c>
      <c r="H2792" s="12">
        <f ca="1"/>
        <v>560.13768809609576</v>
      </c>
    </row>
    <row r="2793" spans="6:8" x14ac:dyDescent="0.3">
      <c r="F2793" s="2">
        <v>2788</v>
      </c>
      <c r="G2793" s="12">
        <f ca="1"/>
        <v>0.7427108907537916</v>
      </c>
      <c r="H2793" s="12">
        <f ca="1"/>
        <v>556.94084561282364</v>
      </c>
    </row>
    <row r="2794" spans="6:8" x14ac:dyDescent="0.3">
      <c r="F2794" s="2">
        <v>2789</v>
      </c>
      <c r="G2794" s="12">
        <f ca="1"/>
        <v>0.93352992445953453</v>
      </c>
      <c r="H2794" s="12">
        <f ca="1"/>
        <v>667.54120051216728</v>
      </c>
    </row>
    <row r="2795" spans="6:8" x14ac:dyDescent="0.3">
      <c r="F2795" s="2">
        <v>2790</v>
      </c>
      <c r="G2795" s="12">
        <f ca="1"/>
        <v>0.8085068744982522</v>
      </c>
      <c r="H2795" s="12">
        <f ca="1"/>
        <v>586.18849100490775</v>
      </c>
    </row>
    <row r="2796" spans="6:8" x14ac:dyDescent="0.3">
      <c r="F2796" s="2">
        <v>2791</v>
      </c>
      <c r="G2796" s="12">
        <f ca="1"/>
        <v>9.8351566572982607E-2</v>
      </c>
      <c r="H2796" s="12">
        <f ca="1"/>
        <v>315.47470786118834</v>
      </c>
    </row>
    <row r="2797" spans="6:8" x14ac:dyDescent="0.3">
      <c r="F2797" s="2">
        <v>2792</v>
      </c>
      <c r="G2797" s="12">
        <f ca="1"/>
        <v>0.3266513724094815</v>
      </c>
      <c r="H2797" s="12">
        <f ca="1"/>
        <v>413.26223190089837</v>
      </c>
    </row>
    <row r="2798" spans="6:8" x14ac:dyDescent="0.3">
      <c r="F2798" s="2">
        <v>2793</v>
      </c>
      <c r="G2798" s="12">
        <f ca="1"/>
        <v>4.3018905670882734E-2</v>
      </c>
      <c r="H2798" s="12">
        <f ca="1"/>
        <v>272.77621511428674</v>
      </c>
    </row>
    <row r="2799" spans="6:8" x14ac:dyDescent="0.3">
      <c r="F2799" s="2">
        <v>2794</v>
      </c>
      <c r="G2799" s="12">
        <f ca="1"/>
        <v>8.9884659731543248E-2</v>
      </c>
      <c r="H2799" s="12">
        <f ca="1"/>
        <v>310.14943205408952</v>
      </c>
    </row>
    <row r="2800" spans="6:8" x14ac:dyDescent="0.3">
      <c r="F2800" s="2">
        <v>2795</v>
      </c>
      <c r="G2800" s="12">
        <f ca="1"/>
        <v>0.66039022924166746</v>
      </c>
      <c r="H2800" s="12">
        <f ca="1"/>
        <v>525.26610950449913</v>
      </c>
    </row>
    <row r="2801" spans="6:8" x14ac:dyDescent="0.3">
      <c r="F2801" s="2">
        <v>2796</v>
      </c>
      <c r="G2801" s="12">
        <f ca="1"/>
        <v>5.4772260949931928E-2</v>
      </c>
      <c r="H2801" s="12">
        <f ca="1"/>
        <v>283.94392215371579</v>
      </c>
    </row>
    <row r="2802" spans="6:8" x14ac:dyDescent="0.3">
      <c r="F2802" s="2">
        <v>2797</v>
      </c>
      <c r="G2802" s="12">
        <f ca="1"/>
        <v>0.38988731931996479</v>
      </c>
      <c r="H2802" s="12">
        <f ca="1"/>
        <v>434.63116309162717</v>
      </c>
    </row>
    <row r="2803" spans="6:8" x14ac:dyDescent="0.3">
      <c r="F2803" s="2">
        <v>2798</v>
      </c>
      <c r="G2803" s="12">
        <f ca="1"/>
        <v>0.62098188813665334</v>
      </c>
      <c r="H2803" s="12">
        <f ca="1"/>
        <v>511.26595263508852</v>
      </c>
    </row>
    <row r="2804" spans="6:8" x14ac:dyDescent="0.3">
      <c r="F2804" s="2">
        <v>2799</v>
      </c>
      <c r="G2804" s="12">
        <f ca="1"/>
        <v>0.42796625523758047</v>
      </c>
      <c r="H2804" s="12">
        <f ca="1"/>
        <v>447.17538814717079</v>
      </c>
    </row>
    <row r="2805" spans="6:8" x14ac:dyDescent="0.3">
      <c r="F2805" s="2">
        <v>2800</v>
      </c>
      <c r="G2805" s="12">
        <f ca="1"/>
        <v>0.82200185632869371</v>
      </c>
      <c r="H2805" s="12">
        <f ca="1"/>
        <v>592.86299350734635</v>
      </c>
    </row>
    <row r="2806" spans="6:8" x14ac:dyDescent="0.3">
      <c r="F2806" s="2">
        <v>2801</v>
      </c>
      <c r="G2806" s="12">
        <f ca="1"/>
        <v>0.74912082913345568</v>
      </c>
      <c r="H2806" s="12">
        <f ca="1"/>
        <v>559.59841719563451</v>
      </c>
    </row>
    <row r="2807" spans="6:8" x14ac:dyDescent="0.3">
      <c r="F2807" s="2">
        <v>2802</v>
      </c>
      <c r="G2807" s="12">
        <f ca="1"/>
        <v>0.42566967391098109</v>
      </c>
      <c r="H2807" s="12">
        <f ca="1"/>
        <v>446.42284939386974</v>
      </c>
    </row>
    <row r="2808" spans="6:8" x14ac:dyDescent="0.3">
      <c r="F2808" s="2">
        <v>2803</v>
      </c>
      <c r="G2808" s="12">
        <f ca="1"/>
        <v>0.26177723166949063</v>
      </c>
      <c r="H2808" s="12">
        <f ca="1"/>
        <v>390.04183975315317</v>
      </c>
    </row>
    <row r="2809" spans="6:8" x14ac:dyDescent="0.3">
      <c r="F2809" s="2">
        <v>2804</v>
      </c>
      <c r="G2809" s="12">
        <f ca="1"/>
        <v>0.56404171001089365</v>
      </c>
      <c r="H2809" s="12">
        <f ca="1"/>
        <v>491.85266195064708</v>
      </c>
    </row>
    <row r="2810" spans="6:8" x14ac:dyDescent="0.3">
      <c r="F2810" s="2">
        <v>2805</v>
      </c>
      <c r="G2810" s="12">
        <f ca="1"/>
        <v>0.58357416306601229</v>
      </c>
      <c r="H2810" s="12">
        <f ca="1"/>
        <v>498.42649006966502</v>
      </c>
    </row>
    <row r="2811" spans="6:8" x14ac:dyDescent="0.3">
      <c r="F2811" s="2">
        <v>2806</v>
      </c>
      <c r="G2811" s="12">
        <f ca="1"/>
        <v>0.42138503514218328</v>
      </c>
      <c r="H2811" s="12">
        <f ca="1"/>
        <v>445.01777816215309</v>
      </c>
    </row>
    <row r="2812" spans="6:8" x14ac:dyDescent="0.3">
      <c r="F2812" s="2">
        <v>2807</v>
      </c>
      <c r="G2812" s="12">
        <f ca="1"/>
        <v>0.78465959301030419</v>
      </c>
      <c r="H2812" s="12">
        <f ca="1"/>
        <v>575.02893940475451</v>
      </c>
    </row>
    <row r="2813" spans="6:8" x14ac:dyDescent="0.3">
      <c r="F2813" s="2">
        <v>2808</v>
      </c>
      <c r="G2813" s="12">
        <f ca="1"/>
        <v>0.70359443922828158</v>
      </c>
      <c r="H2813" s="12">
        <f ca="1"/>
        <v>541.38779668496636</v>
      </c>
    </row>
    <row r="2814" spans="6:8" x14ac:dyDescent="0.3">
      <c r="F2814" s="2">
        <v>2809</v>
      </c>
      <c r="G2814" s="12">
        <f ca="1"/>
        <v>0.27219451398390215</v>
      </c>
      <c r="H2814" s="12">
        <f ca="1"/>
        <v>393.89593084025216</v>
      </c>
    </row>
    <row r="2815" spans="6:8" x14ac:dyDescent="0.3">
      <c r="F2815" s="2">
        <v>2810</v>
      </c>
      <c r="G2815" s="12">
        <f ca="1"/>
        <v>0.17235330215274969</v>
      </c>
      <c r="H2815" s="12">
        <f ca="1"/>
        <v>353.75775783224128</v>
      </c>
    </row>
    <row r="2816" spans="6:8" x14ac:dyDescent="0.3">
      <c r="F2816" s="2">
        <v>2811</v>
      </c>
      <c r="G2816" s="12">
        <f ca="1"/>
        <v>0.85440082207256318</v>
      </c>
      <c r="H2816" s="12">
        <f ca="1"/>
        <v>610.24579115678944</v>
      </c>
    </row>
    <row r="2817" spans="6:8" x14ac:dyDescent="0.3">
      <c r="F2817" s="2">
        <v>2812</v>
      </c>
      <c r="G2817" s="12">
        <f ca="1"/>
        <v>0.61879310878883786</v>
      </c>
      <c r="H2817" s="12">
        <f ca="1"/>
        <v>510.50402977687963</v>
      </c>
    </row>
    <row r="2818" spans="6:8" x14ac:dyDescent="0.3">
      <c r="F2818" s="2">
        <v>2813</v>
      </c>
      <c r="G2818" s="12">
        <f ca="1"/>
        <v>0.6059891521451326</v>
      </c>
      <c r="H2818" s="12">
        <f ca="1"/>
        <v>506.07523568205301</v>
      </c>
    </row>
    <row r="2819" spans="6:8" x14ac:dyDescent="0.3">
      <c r="F2819" s="2">
        <v>2814</v>
      </c>
      <c r="G2819" s="12">
        <f ca="1"/>
        <v>0.40873567350760842</v>
      </c>
      <c r="H2819" s="12">
        <f ca="1"/>
        <v>440.86004445875255</v>
      </c>
    </row>
    <row r="2820" spans="6:8" x14ac:dyDescent="0.3">
      <c r="F2820" s="2">
        <v>2815</v>
      </c>
      <c r="G2820" s="12">
        <f ca="1"/>
        <v>0.72090185659907968</v>
      </c>
      <c r="H2820" s="12">
        <f ca="1"/>
        <v>548.1388992230311</v>
      </c>
    </row>
    <row r="2821" spans="6:8" x14ac:dyDescent="0.3">
      <c r="F2821" s="2">
        <v>2816</v>
      </c>
      <c r="G2821" s="12">
        <f ca="1"/>
        <v>0.61548602248613227</v>
      </c>
      <c r="H2821" s="12">
        <f ca="1"/>
        <v>509.35557357025391</v>
      </c>
    </row>
    <row r="2822" spans="6:8" x14ac:dyDescent="0.3">
      <c r="F2822" s="2">
        <v>2817</v>
      </c>
      <c r="G2822" s="12">
        <f ca="1"/>
        <v>0.82685590527995689</v>
      </c>
      <c r="H2822" s="12">
        <f ca="1"/>
        <v>595.33692018179136</v>
      </c>
    </row>
    <row r="2823" spans="6:8" x14ac:dyDescent="0.3">
      <c r="F2823" s="2">
        <v>2818</v>
      </c>
      <c r="G2823" s="12">
        <f ca="1"/>
        <v>0.95976468779170143</v>
      </c>
      <c r="H2823" s="12">
        <f ca="1"/>
        <v>697.72492275113666</v>
      </c>
    </row>
    <row r="2824" spans="6:8" x14ac:dyDescent="0.3">
      <c r="F2824" s="2">
        <v>2819</v>
      </c>
      <c r="G2824" s="12">
        <f ca="1"/>
        <v>5.4797537916591255E-2</v>
      </c>
      <c r="H2824" s="12">
        <f ca="1"/>
        <v>283.96617020747715</v>
      </c>
    </row>
    <row r="2825" spans="6:8" x14ac:dyDescent="0.3">
      <c r="F2825" s="2">
        <v>2820</v>
      </c>
      <c r="G2825" s="12">
        <f ca="1"/>
        <v>2.6238805816038102E-2</v>
      </c>
      <c r="H2825" s="12">
        <f ca="1"/>
        <v>252.55100139312944</v>
      </c>
    </row>
    <row r="2826" spans="6:8" x14ac:dyDescent="0.3">
      <c r="F2826" s="2">
        <v>2821</v>
      </c>
      <c r="G2826" s="12">
        <f ca="1"/>
        <v>0.54479546806204593</v>
      </c>
      <c r="H2826" s="12">
        <f ca="1"/>
        <v>485.44217663180603</v>
      </c>
    </row>
    <row r="2827" spans="6:8" x14ac:dyDescent="0.3">
      <c r="F2827" s="2">
        <v>2822</v>
      </c>
      <c r="G2827" s="12">
        <f ca="1"/>
        <v>0.51465593481721594</v>
      </c>
      <c r="H2827" s="12">
        <f ca="1"/>
        <v>475.50334947274558</v>
      </c>
    </row>
    <row r="2828" spans="6:8" x14ac:dyDescent="0.3">
      <c r="F2828" s="2">
        <v>2823</v>
      </c>
      <c r="G2828" s="12">
        <f ca="1"/>
        <v>0.88448249717757466</v>
      </c>
      <c r="H2828" s="12">
        <f ca="1"/>
        <v>628.72952595876768</v>
      </c>
    </row>
    <row r="2829" spans="6:8" x14ac:dyDescent="0.3">
      <c r="F2829" s="2">
        <v>2824</v>
      </c>
      <c r="G2829" s="12">
        <f ca="1"/>
        <v>0.90469583561551548</v>
      </c>
      <c r="H2829" s="12">
        <f ca="1"/>
        <v>643.01324132128218</v>
      </c>
    </row>
    <row r="2830" spans="6:8" x14ac:dyDescent="0.3">
      <c r="F2830" s="2">
        <v>2825</v>
      </c>
      <c r="G2830" s="12">
        <f ca="1"/>
        <v>0.55160147941584214</v>
      </c>
      <c r="H2830" s="12">
        <f ca="1"/>
        <v>487.70241375871262</v>
      </c>
    </row>
    <row r="2831" spans="6:8" x14ac:dyDescent="0.3">
      <c r="F2831" s="2">
        <v>2826</v>
      </c>
      <c r="G2831" s="12">
        <f ca="1"/>
        <v>0.65583288245250015</v>
      </c>
      <c r="H2831" s="12">
        <f ca="1"/>
        <v>523.61690484134488</v>
      </c>
    </row>
    <row r="2832" spans="6:8" x14ac:dyDescent="0.3">
      <c r="F2832" s="2">
        <v>2827</v>
      </c>
      <c r="G2832" s="12">
        <f ca="1"/>
        <v>0.27577388689183047</v>
      </c>
      <c r="H2832" s="12">
        <f ca="1"/>
        <v>395.20739261789453</v>
      </c>
    </row>
    <row r="2833" spans="6:8" x14ac:dyDescent="0.3">
      <c r="F2833" s="2">
        <v>2828</v>
      </c>
      <c r="G2833" s="12">
        <f ca="1"/>
        <v>0.60223301508804972</v>
      </c>
      <c r="H2833" s="12">
        <f ca="1"/>
        <v>504.78470538772518</v>
      </c>
    </row>
    <row r="2834" spans="6:8" x14ac:dyDescent="0.3">
      <c r="F2834" s="2">
        <v>2829</v>
      </c>
      <c r="G2834" s="12">
        <f ca="1"/>
        <v>0.35341622279829221</v>
      </c>
      <c r="H2834" s="12">
        <f ca="1"/>
        <v>422.41625119133306</v>
      </c>
    </row>
    <row r="2835" spans="6:8" x14ac:dyDescent="0.3">
      <c r="F2835" s="2">
        <v>2830</v>
      </c>
      <c r="G2835" s="12">
        <f ca="1"/>
        <v>0.35625523424918959</v>
      </c>
      <c r="H2835" s="12">
        <f ca="1"/>
        <v>423.37664220910233</v>
      </c>
    </row>
    <row r="2836" spans="6:8" x14ac:dyDescent="0.3">
      <c r="F2836" s="2">
        <v>2831</v>
      </c>
      <c r="G2836" s="12">
        <f ca="1"/>
        <v>0.30522513999715861</v>
      </c>
      <c r="H2836" s="12">
        <f ca="1"/>
        <v>405.7793920614539</v>
      </c>
    </row>
    <row r="2837" spans="6:8" x14ac:dyDescent="0.3">
      <c r="F2837" s="2">
        <v>2832</v>
      </c>
      <c r="G2837" s="12">
        <f ca="1"/>
        <v>0.79942890869323424</v>
      </c>
      <c r="H2837" s="12">
        <f ca="1"/>
        <v>581.8517719884195</v>
      </c>
    </row>
    <row r="2838" spans="6:8" x14ac:dyDescent="0.3">
      <c r="F2838" s="2">
        <v>2833</v>
      </c>
      <c r="G2838" s="12">
        <f ca="1"/>
        <v>0.32789663685997139</v>
      </c>
      <c r="H2838" s="12">
        <f ca="1"/>
        <v>413.6925443888274</v>
      </c>
    </row>
    <row r="2839" spans="6:8" x14ac:dyDescent="0.3">
      <c r="F2839" s="2">
        <v>2834</v>
      </c>
      <c r="G2839" s="12">
        <f ca="1"/>
        <v>0.48078550349895943</v>
      </c>
      <c r="H2839" s="12">
        <f ca="1"/>
        <v>464.42390528051999</v>
      </c>
    </row>
    <row r="2840" spans="6:8" x14ac:dyDescent="0.3">
      <c r="F2840" s="2">
        <v>2835</v>
      </c>
      <c r="G2840" s="12">
        <f ca="1"/>
        <v>0.77383852426841115</v>
      </c>
      <c r="H2840" s="12">
        <f ca="1"/>
        <v>570.19412237160668</v>
      </c>
    </row>
    <row r="2841" spans="6:8" x14ac:dyDescent="0.3">
      <c r="F2841" s="2">
        <v>2836</v>
      </c>
      <c r="G2841" s="12">
        <f ca="1"/>
        <v>0.71978230981230995</v>
      </c>
      <c r="H2841" s="12">
        <f ca="1"/>
        <v>547.69631097281194</v>
      </c>
    </row>
    <row r="2842" spans="6:8" x14ac:dyDescent="0.3">
      <c r="F2842" s="2">
        <v>2837</v>
      </c>
      <c r="G2842" s="12">
        <f ca="1"/>
        <v>0.55222366314776794</v>
      </c>
      <c r="H2842" s="12">
        <f ca="1"/>
        <v>487.9093846331902</v>
      </c>
    </row>
    <row r="2843" spans="6:8" x14ac:dyDescent="0.3">
      <c r="F2843" s="2">
        <v>2838</v>
      </c>
      <c r="G2843" s="12">
        <f ca="1"/>
        <v>1.5183361786075933E-2</v>
      </c>
      <c r="H2843" s="12">
        <f ca="1"/>
        <v>233.53806873372159</v>
      </c>
    </row>
    <row r="2844" spans="6:8" x14ac:dyDescent="0.3">
      <c r="F2844" s="2">
        <v>2839</v>
      </c>
      <c r="G2844" s="12">
        <f ca="1"/>
        <v>0.63482244943843202</v>
      </c>
      <c r="H2844" s="12">
        <f ca="1"/>
        <v>516.11940622873158</v>
      </c>
    </row>
    <row r="2845" spans="6:8" x14ac:dyDescent="0.3">
      <c r="F2845" s="2">
        <v>2840</v>
      </c>
      <c r="G2845" s="12">
        <f ca="1"/>
        <v>0.53919825283330569</v>
      </c>
      <c r="H2845" s="12">
        <f ca="1"/>
        <v>483.58829752296816</v>
      </c>
    </row>
    <row r="2846" spans="6:8" x14ac:dyDescent="0.3">
      <c r="F2846" s="2">
        <v>2841</v>
      </c>
      <c r="G2846" s="12">
        <f ca="1"/>
        <v>0.97050744510521958</v>
      </c>
      <c r="H2846" s="12">
        <f ca="1"/>
        <v>714.48453636426086</v>
      </c>
    </row>
    <row r="2847" spans="6:8" x14ac:dyDescent="0.3">
      <c r="F2847" s="2">
        <v>2842</v>
      </c>
      <c r="G2847" s="12">
        <f ca="1"/>
        <v>0.57625517595935793</v>
      </c>
      <c r="H2847" s="12">
        <f ca="1"/>
        <v>495.95422360186188</v>
      </c>
    </row>
    <row r="2848" spans="6:8" x14ac:dyDescent="0.3">
      <c r="F2848" s="2">
        <v>2843</v>
      </c>
      <c r="G2848" s="12">
        <f ca="1"/>
        <v>0.13265568903061387</v>
      </c>
      <c r="H2848" s="12">
        <f ca="1"/>
        <v>334.68889552145993</v>
      </c>
    </row>
    <row r="2849" spans="6:8" x14ac:dyDescent="0.3">
      <c r="F2849" s="2">
        <v>2844</v>
      </c>
      <c r="G2849" s="12">
        <f ca="1"/>
        <v>0.62607078593419918</v>
      </c>
      <c r="H2849" s="12">
        <f ca="1"/>
        <v>513.04319982961044</v>
      </c>
    </row>
    <row r="2850" spans="6:8" x14ac:dyDescent="0.3">
      <c r="F2850" s="2">
        <v>2845</v>
      </c>
      <c r="G2850" s="12">
        <f ca="1"/>
        <v>0.47684187829475522</v>
      </c>
      <c r="H2850" s="12">
        <f ca="1"/>
        <v>463.1370209816464</v>
      </c>
    </row>
    <row r="2851" spans="6:8" x14ac:dyDescent="0.3">
      <c r="F2851" s="2">
        <v>2846</v>
      </c>
      <c r="G2851" s="12">
        <f ca="1"/>
        <v>0.23534674849592396</v>
      </c>
      <c r="H2851" s="12">
        <f ca="1"/>
        <v>379.98192702873916</v>
      </c>
    </row>
    <row r="2852" spans="6:8" x14ac:dyDescent="0.3">
      <c r="F2852" s="2">
        <v>2847</v>
      </c>
      <c r="G2852" s="12">
        <f ca="1"/>
        <v>0.7496005352502888</v>
      </c>
      <c r="H2852" s="12">
        <f ca="1"/>
        <v>559.79869724263631</v>
      </c>
    </row>
    <row r="2853" spans="6:8" x14ac:dyDescent="0.3">
      <c r="F2853" s="2">
        <v>2848</v>
      </c>
      <c r="G2853" s="12">
        <f ca="1"/>
        <v>0.74432330305118843</v>
      </c>
      <c r="H2853" s="12">
        <f ca="1"/>
        <v>557.60614125999768</v>
      </c>
    </row>
    <row r="2854" spans="6:8" x14ac:dyDescent="0.3">
      <c r="F2854" s="2">
        <v>2849</v>
      </c>
      <c r="G2854" s="12">
        <f ca="1"/>
        <v>0.24586606980401582</v>
      </c>
      <c r="H2854" s="12">
        <f ca="1"/>
        <v>384.03804280319599</v>
      </c>
    </row>
    <row r="2855" spans="6:8" x14ac:dyDescent="0.3">
      <c r="F2855" s="2">
        <v>2850</v>
      </c>
      <c r="G2855" s="12">
        <f ca="1"/>
        <v>0.19727319684146138</v>
      </c>
      <c r="H2855" s="12">
        <f ca="1"/>
        <v>364.59378160605894</v>
      </c>
    </row>
    <row r="2856" spans="6:8" x14ac:dyDescent="0.3">
      <c r="F2856" s="2">
        <v>2851</v>
      </c>
      <c r="G2856" s="12">
        <f ca="1"/>
        <v>0.19057588616604226</v>
      </c>
      <c r="H2856" s="12">
        <f ca="1"/>
        <v>361.75017027377885</v>
      </c>
    </row>
    <row r="2857" spans="6:8" x14ac:dyDescent="0.3">
      <c r="F2857" s="2">
        <v>2852</v>
      </c>
      <c r="G2857" s="12">
        <f ca="1"/>
        <v>0.28843040664252428</v>
      </c>
      <c r="H2857" s="12">
        <f ca="1"/>
        <v>399.79615885417252</v>
      </c>
    </row>
    <row r="2858" spans="6:8" x14ac:dyDescent="0.3">
      <c r="F2858" s="2">
        <v>2853</v>
      </c>
      <c r="G2858" s="12">
        <f ca="1"/>
        <v>0.32532999916854299</v>
      </c>
      <c r="H2858" s="12">
        <f ca="1"/>
        <v>412.80510373609042</v>
      </c>
    </row>
    <row r="2859" spans="6:8" x14ac:dyDescent="0.3">
      <c r="F2859" s="2">
        <v>2854</v>
      </c>
      <c r="G2859" s="12">
        <f ca="1"/>
        <v>0.56385034564442771</v>
      </c>
      <c r="H2859" s="12">
        <f ca="1"/>
        <v>491.78861988526347</v>
      </c>
    </row>
    <row r="2860" spans="6:8" x14ac:dyDescent="0.3">
      <c r="F2860" s="2">
        <v>2855</v>
      </c>
      <c r="G2860" s="12">
        <f ca="1"/>
        <v>0.63388603370298968</v>
      </c>
      <c r="H2860" s="12">
        <f ca="1"/>
        <v>515.7890187113328</v>
      </c>
    </row>
    <row r="2861" spans="6:8" x14ac:dyDescent="0.3">
      <c r="F2861" s="2">
        <v>2856</v>
      </c>
      <c r="G2861" s="12">
        <f ca="1"/>
        <v>0.81682783855168695</v>
      </c>
      <c r="H2861" s="12">
        <f ca="1"/>
        <v>590.26984595935539</v>
      </c>
    </row>
    <row r="2862" spans="6:8" x14ac:dyDescent="0.3">
      <c r="F2862" s="2">
        <v>2857</v>
      </c>
      <c r="G2862" s="12">
        <f ca="1"/>
        <v>0.19126778743673079</v>
      </c>
      <c r="H2862" s="12">
        <f ca="1"/>
        <v>362.04612826441496</v>
      </c>
    </row>
    <row r="2863" spans="6:8" x14ac:dyDescent="0.3">
      <c r="F2863" s="2">
        <v>2858</v>
      </c>
      <c r="G2863" s="12">
        <f ca="1"/>
        <v>0.95653414229243006</v>
      </c>
      <c r="H2863" s="12">
        <f ca="1"/>
        <v>693.34520379617186</v>
      </c>
    </row>
    <row r="2864" spans="6:8" x14ac:dyDescent="0.3">
      <c r="F2864" s="2">
        <v>2859</v>
      </c>
      <c r="G2864" s="12">
        <f ca="1"/>
        <v>0.24246770404336337</v>
      </c>
      <c r="H2864" s="12">
        <f ca="1"/>
        <v>382.73568092706972</v>
      </c>
    </row>
    <row r="2865" spans="6:8" x14ac:dyDescent="0.3">
      <c r="F2865" s="2">
        <v>2860</v>
      </c>
      <c r="G2865" s="12">
        <f ca="1"/>
        <v>0.47060606032856467</v>
      </c>
      <c r="H2865" s="12">
        <f ca="1"/>
        <v>461.10264856952335</v>
      </c>
    </row>
    <row r="2866" spans="6:8" x14ac:dyDescent="0.3">
      <c r="F2866" s="2">
        <v>2861</v>
      </c>
      <c r="G2866" s="12">
        <f ca="1"/>
        <v>0.25531224028219213</v>
      </c>
      <c r="H2866" s="12">
        <f ca="1"/>
        <v>387.62033476630825</v>
      </c>
    </row>
    <row r="2867" spans="6:8" x14ac:dyDescent="0.3">
      <c r="F2867" s="2">
        <v>2862</v>
      </c>
      <c r="G2867" s="12">
        <f ca="1"/>
        <v>0.92100327035043228</v>
      </c>
      <c r="H2867" s="12">
        <f ca="1"/>
        <v>656.12398953645675</v>
      </c>
    </row>
    <row r="2868" spans="6:8" x14ac:dyDescent="0.3">
      <c r="F2868" s="2">
        <v>2863</v>
      </c>
      <c r="G2868" s="12">
        <f ca="1"/>
        <v>0.94295963078220724</v>
      </c>
      <c r="H2868" s="12">
        <f ca="1"/>
        <v>677.18878254537833</v>
      </c>
    </row>
    <row r="2869" spans="6:8" x14ac:dyDescent="0.3">
      <c r="F2869" s="2">
        <v>2864</v>
      </c>
      <c r="G2869" s="12">
        <f ca="1"/>
        <v>0.77730227085224701</v>
      </c>
      <c r="H2869" s="12">
        <f ca="1"/>
        <v>571.72761567287625</v>
      </c>
    </row>
    <row r="2870" spans="6:8" x14ac:dyDescent="0.3">
      <c r="F2870" s="2">
        <v>2865</v>
      </c>
      <c r="G2870" s="12">
        <f ca="1"/>
        <v>0.39668267764171983</v>
      </c>
      <c r="H2870" s="12">
        <f ca="1"/>
        <v>436.8821637483349</v>
      </c>
    </row>
    <row r="2871" spans="6:8" x14ac:dyDescent="0.3">
      <c r="F2871" s="2">
        <v>2866</v>
      </c>
      <c r="G2871" s="12">
        <f ca="1"/>
        <v>0.74417399843535526</v>
      </c>
      <c r="H2871" s="12">
        <f ca="1"/>
        <v>557.54444734009394</v>
      </c>
    </row>
    <row r="2872" spans="6:8" x14ac:dyDescent="0.3">
      <c r="F2872" s="2">
        <v>2867</v>
      </c>
      <c r="G2872" s="12">
        <f ca="1"/>
        <v>0.41690907280493628</v>
      </c>
      <c r="H2872" s="12">
        <f ca="1"/>
        <v>443.54831171872723</v>
      </c>
    </row>
    <row r="2873" spans="6:8" x14ac:dyDescent="0.3">
      <c r="F2873" s="2">
        <v>2868</v>
      </c>
      <c r="G2873" s="12">
        <f ca="1"/>
        <v>0.61880751548432822</v>
      </c>
      <c r="H2873" s="12">
        <f ca="1"/>
        <v>510.50904001435543</v>
      </c>
    </row>
    <row r="2874" spans="6:8" x14ac:dyDescent="0.3">
      <c r="F2874" s="2">
        <v>2869</v>
      </c>
      <c r="G2874" s="12">
        <f ca="1"/>
        <v>0.2072457616834773</v>
      </c>
      <c r="H2874" s="12">
        <f ca="1"/>
        <v>368.74522727770864</v>
      </c>
    </row>
    <row r="2875" spans="6:8" x14ac:dyDescent="0.3">
      <c r="F2875" s="2">
        <v>2870</v>
      </c>
      <c r="G2875" s="12">
        <f ca="1"/>
        <v>0.16066473838492912</v>
      </c>
      <c r="H2875" s="12">
        <f ca="1"/>
        <v>348.4067962904785</v>
      </c>
    </row>
    <row r="2876" spans="6:8" x14ac:dyDescent="0.3">
      <c r="F2876" s="2">
        <v>2871</v>
      </c>
      <c r="G2876" s="12">
        <f ca="1"/>
        <v>0.43793003500222194</v>
      </c>
      <c r="H2876" s="12">
        <f ca="1"/>
        <v>450.43621079423247</v>
      </c>
    </row>
    <row r="2877" spans="6:8" x14ac:dyDescent="0.3">
      <c r="F2877" s="2">
        <v>2872</v>
      </c>
      <c r="G2877" s="12">
        <f ca="1"/>
        <v>0.29783876374553131</v>
      </c>
      <c r="H2877" s="12">
        <f ca="1"/>
        <v>403.16185637809428</v>
      </c>
    </row>
    <row r="2878" spans="6:8" x14ac:dyDescent="0.3">
      <c r="F2878" s="2">
        <v>2873</v>
      </c>
      <c r="G2878" s="12">
        <f ca="1"/>
        <v>0.7805145633082331</v>
      </c>
      <c r="H2878" s="12">
        <f ca="1"/>
        <v>573.161497626082</v>
      </c>
    </row>
    <row r="2879" spans="6:8" x14ac:dyDescent="0.3">
      <c r="F2879" s="2">
        <v>2874</v>
      </c>
      <c r="G2879" s="12">
        <f ca="1"/>
        <v>0.87817494930108708</v>
      </c>
      <c r="H2879" s="12">
        <f ca="1"/>
        <v>624.61603687656418</v>
      </c>
    </row>
    <row r="2880" spans="6:8" x14ac:dyDescent="0.3">
      <c r="F2880" s="2">
        <v>2875</v>
      </c>
      <c r="G2880" s="12">
        <f ca="1"/>
        <v>0.32344761040958003</v>
      </c>
      <c r="H2880" s="12">
        <f ca="1"/>
        <v>412.15296260245549</v>
      </c>
    </row>
    <row r="2881" spans="6:8" x14ac:dyDescent="0.3">
      <c r="F2881" s="2">
        <v>2876</v>
      </c>
      <c r="G2881" s="12">
        <f ca="1"/>
        <v>0.8788255536493137</v>
      </c>
      <c r="H2881" s="12">
        <f ca="1"/>
        <v>625.03378144258079</v>
      </c>
    </row>
    <row r="2882" spans="6:8" x14ac:dyDescent="0.3">
      <c r="F2882" s="2">
        <v>2877</v>
      </c>
      <c r="G2882" s="12">
        <f ca="1"/>
        <v>0.58867717074575565</v>
      </c>
      <c r="H2882" s="12">
        <f ca="1"/>
        <v>500.15716110999745</v>
      </c>
    </row>
    <row r="2883" spans="6:8" x14ac:dyDescent="0.3">
      <c r="F2883" s="2">
        <v>2878</v>
      </c>
      <c r="G2883" s="12">
        <f ca="1"/>
        <v>0.95409320944748766</v>
      </c>
      <c r="H2883" s="12">
        <f ca="1"/>
        <v>690.19217898258614</v>
      </c>
    </row>
    <row r="2884" spans="6:8" x14ac:dyDescent="0.3">
      <c r="F2884" s="2">
        <v>2879</v>
      </c>
      <c r="G2884" s="12">
        <f ca="1"/>
        <v>0.70113464161520933</v>
      </c>
      <c r="H2884" s="12">
        <f ca="1"/>
        <v>540.44334789710194</v>
      </c>
    </row>
    <row r="2885" spans="6:8" x14ac:dyDescent="0.3">
      <c r="F2885" s="2">
        <v>2880</v>
      </c>
      <c r="G2885" s="12">
        <f ca="1"/>
        <v>0.14474741996805673</v>
      </c>
      <c r="H2885" s="12">
        <f ca="1"/>
        <v>340.78415049406664</v>
      </c>
    </row>
    <row r="2886" spans="6:8" x14ac:dyDescent="0.3">
      <c r="F2886" s="2">
        <v>2881</v>
      </c>
      <c r="G2886" s="12">
        <f ca="1"/>
        <v>0.69858653277012928</v>
      </c>
      <c r="H2886" s="12">
        <f ca="1"/>
        <v>539.46871509745483</v>
      </c>
    </row>
    <row r="2887" spans="6:8" x14ac:dyDescent="0.3">
      <c r="F2887" s="2">
        <v>2882</v>
      </c>
      <c r="G2887" s="12">
        <f ca="1"/>
        <v>0.81917148193720291</v>
      </c>
      <c r="H2887" s="12">
        <f ca="1"/>
        <v>591.4389936935504</v>
      </c>
    </row>
    <row r="2888" spans="6:8" x14ac:dyDescent="0.3">
      <c r="F2888" s="2">
        <v>2883</v>
      </c>
      <c r="G2888" s="12">
        <f ca="1"/>
        <v>0.4531551833093479</v>
      </c>
      <c r="H2888" s="12">
        <f ca="1"/>
        <v>455.40934164165088</v>
      </c>
    </row>
    <row r="2889" spans="6:8" x14ac:dyDescent="0.3">
      <c r="F2889" s="2">
        <v>2884</v>
      </c>
      <c r="G2889" s="12">
        <f ca="1"/>
        <v>0.11402035374864572</v>
      </c>
      <c r="H2889" s="12">
        <f ca="1"/>
        <v>324.65984934537687</v>
      </c>
    </row>
    <row r="2890" spans="6:8" x14ac:dyDescent="0.3">
      <c r="F2890" s="2">
        <v>2885</v>
      </c>
      <c r="G2890" s="12">
        <f ca="1"/>
        <v>0.68314712622663487</v>
      </c>
      <c r="H2890" s="12">
        <f ca="1"/>
        <v>533.64015206568718</v>
      </c>
    </row>
    <row r="2891" spans="6:8" x14ac:dyDescent="0.3">
      <c r="F2891" s="2">
        <v>2886</v>
      </c>
      <c r="G2891" s="12">
        <f ca="1"/>
        <v>0.26285123659888288</v>
      </c>
      <c r="H2891" s="12">
        <f ca="1"/>
        <v>390.44185470569926</v>
      </c>
    </row>
    <row r="2892" spans="6:8" x14ac:dyDescent="0.3">
      <c r="F2892" s="2">
        <v>2887</v>
      </c>
      <c r="G2892" s="12">
        <f ca="1"/>
        <v>0.29051712414400366</v>
      </c>
      <c r="H2892" s="12">
        <f ca="1"/>
        <v>400.5458460727591</v>
      </c>
    </row>
    <row r="2893" spans="6:8" x14ac:dyDescent="0.3">
      <c r="F2893" s="2">
        <v>2888</v>
      </c>
      <c r="G2893" s="12">
        <f ca="1"/>
        <v>0.22776355774359547</v>
      </c>
      <c r="H2893" s="12">
        <f ca="1"/>
        <v>377.01043204985513</v>
      </c>
    </row>
    <row r="2894" spans="6:8" x14ac:dyDescent="0.3">
      <c r="F2894" s="2">
        <v>2889</v>
      </c>
      <c r="G2894" s="12">
        <f ca="1"/>
        <v>0.59066372029176417</v>
      </c>
      <c r="H2894" s="12">
        <f ca="1"/>
        <v>500.83250942062602</v>
      </c>
    </row>
    <row r="2895" spans="6:8" x14ac:dyDescent="0.3">
      <c r="F2895" s="2">
        <v>2890</v>
      </c>
      <c r="G2895" s="12">
        <f ca="1"/>
        <v>0.53520723047191732</v>
      </c>
      <c r="H2895" s="12">
        <f ca="1"/>
        <v>482.26892633013051</v>
      </c>
    </row>
    <row r="2896" spans="6:8" x14ac:dyDescent="0.3">
      <c r="F2896" s="2">
        <v>2891</v>
      </c>
      <c r="G2896" s="12">
        <f ca="1"/>
        <v>0.15789240345170041</v>
      </c>
      <c r="H2896" s="12">
        <f ca="1"/>
        <v>347.10860149593623</v>
      </c>
    </row>
    <row r="2897" spans="6:8" x14ac:dyDescent="0.3">
      <c r="F2897" s="2">
        <v>2892</v>
      </c>
      <c r="G2897" s="12">
        <f ca="1"/>
        <v>0.57301248479725242</v>
      </c>
      <c r="H2897" s="12">
        <f ca="1"/>
        <v>494.86243517588542</v>
      </c>
    </row>
    <row r="2898" spans="6:8" x14ac:dyDescent="0.3">
      <c r="F2898" s="2">
        <v>2893</v>
      </c>
      <c r="G2898" s="12">
        <f ca="1"/>
        <v>0.45572462397774371</v>
      </c>
      <c r="H2898" s="12">
        <f ca="1"/>
        <v>456.24786891297066</v>
      </c>
    </row>
    <row r="2899" spans="6:8" x14ac:dyDescent="0.3">
      <c r="F2899" s="2">
        <v>2894</v>
      </c>
      <c r="G2899" s="12">
        <f ca="1"/>
        <v>0.47555320465447548</v>
      </c>
      <c r="H2899" s="12">
        <f ca="1"/>
        <v>462.71656388715593</v>
      </c>
    </row>
    <row r="2900" spans="6:8" x14ac:dyDescent="0.3">
      <c r="F2900" s="2">
        <v>2895</v>
      </c>
      <c r="G2900" s="12">
        <f ca="1"/>
        <v>0.47755060026457463</v>
      </c>
      <c r="H2900" s="12">
        <f ca="1"/>
        <v>463.36826843044872</v>
      </c>
    </row>
    <row r="2901" spans="6:8" x14ac:dyDescent="0.3">
      <c r="F2901" s="2">
        <v>2896</v>
      </c>
      <c r="G2901" s="12">
        <f ca="1"/>
        <v>0.92486998329597392</v>
      </c>
      <c r="H2901" s="12">
        <f ca="1"/>
        <v>659.50352059490388</v>
      </c>
    </row>
    <row r="2902" spans="6:8" x14ac:dyDescent="0.3">
      <c r="F2902" s="2">
        <v>2897</v>
      </c>
      <c r="G2902" s="12">
        <f ca="1"/>
        <v>0.88638841150166758</v>
      </c>
      <c r="H2902" s="12">
        <f ca="1"/>
        <v>630.00144911909604</v>
      </c>
    </row>
    <row r="2903" spans="6:8" x14ac:dyDescent="0.3">
      <c r="F2903" s="2">
        <v>2898</v>
      </c>
      <c r="G2903" s="12">
        <f ca="1"/>
        <v>0.55779988547447124</v>
      </c>
      <c r="H2903" s="12">
        <f ca="1"/>
        <v>489.76707203783099</v>
      </c>
    </row>
    <row r="2904" spans="6:8" x14ac:dyDescent="0.3">
      <c r="F2904" s="2">
        <v>2899</v>
      </c>
      <c r="G2904" s="12">
        <f ca="1"/>
        <v>0.32640889508789805</v>
      </c>
      <c r="H2904" s="12">
        <f ca="1"/>
        <v>413.17838699976471</v>
      </c>
    </row>
    <row r="2905" spans="6:8" x14ac:dyDescent="0.3">
      <c r="F2905" s="2">
        <v>2900</v>
      </c>
      <c r="G2905" s="12">
        <f ca="1"/>
        <v>5.1869055598060987E-2</v>
      </c>
      <c r="H2905" s="12">
        <f ca="1"/>
        <v>281.34316568880746</v>
      </c>
    </row>
    <row r="2906" spans="6:8" x14ac:dyDescent="0.3">
      <c r="F2906" s="2">
        <v>2901</v>
      </c>
      <c r="G2906" s="12">
        <f ca="1"/>
        <v>0.36117753793307639</v>
      </c>
      <c r="H2906" s="12">
        <f ca="1"/>
        <v>425.03752407566208</v>
      </c>
    </row>
    <row r="2907" spans="6:8" x14ac:dyDescent="0.3">
      <c r="F2907" s="2">
        <v>2902</v>
      </c>
      <c r="G2907" s="12">
        <f ca="1"/>
        <v>0.95249692199041025</v>
      </c>
      <c r="H2907" s="12">
        <f ca="1"/>
        <v>688.19603576929569</v>
      </c>
    </row>
    <row r="2908" spans="6:8" x14ac:dyDescent="0.3">
      <c r="F2908" s="2">
        <v>2903</v>
      </c>
      <c r="G2908" s="12">
        <f ca="1"/>
        <v>0.6359134331294547</v>
      </c>
      <c r="H2908" s="12">
        <f ca="1"/>
        <v>516.50471284743321</v>
      </c>
    </row>
    <row r="2909" spans="6:8" x14ac:dyDescent="0.3">
      <c r="F2909" s="2">
        <v>2904</v>
      </c>
      <c r="G2909" s="12">
        <f ca="1"/>
        <v>0.87275533524669036</v>
      </c>
      <c r="H2909" s="12">
        <f ca="1"/>
        <v>621.19134860773499</v>
      </c>
    </row>
    <row r="2910" spans="6:8" x14ac:dyDescent="0.3">
      <c r="F2910" s="2">
        <v>2905</v>
      </c>
      <c r="G2910" s="12">
        <f ca="1"/>
        <v>4.4324326484390886E-2</v>
      </c>
      <c r="H2910" s="12">
        <f ca="1"/>
        <v>274.10839528653958</v>
      </c>
    </row>
    <row r="2911" spans="6:8" x14ac:dyDescent="0.3">
      <c r="F2911" s="2">
        <v>2906</v>
      </c>
      <c r="G2911" s="12">
        <f ca="1"/>
        <v>0.85776102439149016</v>
      </c>
      <c r="H2911" s="12">
        <f ca="1"/>
        <v>612.18107342701433</v>
      </c>
    </row>
    <row r="2912" spans="6:8" x14ac:dyDescent="0.3">
      <c r="F2912" s="2">
        <v>2907</v>
      </c>
      <c r="G2912" s="12">
        <f ca="1"/>
        <v>0.7065341264134144</v>
      </c>
      <c r="H2912" s="12">
        <f ca="1"/>
        <v>542.521228918779</v>
      </c>
    </row>
    <row r="2913" spans="6:8" x14ac:dyDescent="0.3">
      <c r="F2913" s="2">
        <v>2908</v>
      </c>
      <c r="G2913" s="12">
        <f ca="1"/>
        <v>0.46595090843716824</v>
      </c>
      <c r="H2913" s="12">
        <f ca="1"/>
        <v>459.58412904650373</v>
      </c>
    </row>
    <row r="2914" spans="6:8" x14ac:dyDescent="0.3">
      <c r="F2914" s="2">
        <v>2909</v>
      </c>
      <c r="G2914" s="12">
        <f ca="1"/>
        <v>0.29576565348064232</v>
      </c>
      <c r="H2914" s="12">
        <f ca="1"/>
        <v>402.42336335105614</v>
      </c>
    </row>
    <row r="2915" spans="6:8" x14ac:dyDescent="0.3">
      <c r="F2915" s="2">
        <v>2910</v>
      </c>
      <c r="G2915" s="12">
        <f ca="1"/>
        <v>0.30459840790361148</v>
      </c>
      <c r="H2915" s="12">
        <f ca="1"/>
        <v>405.55810192992561</v>
      </c>
    </row>
    <row r="2916" spans="6:8" x14ac:dyDescent="0.3">
      <c r="F2916" s="2">
        <v>2911</v>
      </c>
      <c r="G2916" s="12">
        <f ca="1"/>
        <v>0.29354615041656618</v>
      </c>
      <c r="H2916" s="12">
        <f ca="1"/>
        <v>401.63079027936175</v>
      </c>
    </row>
    <row r="2917" spans="6:8" x14ac:dyDescent="0.3">
      <c r="F2917" s="2">
        <v>2912</v>
      </c>
      <c r="G2917" s="12">
        <f ca="1"/>
        <v>0.34511337135750764</v>
      </c>
      <c r="H2917" s="12">
        <f ca="1"/>
        <v>419.59661521347186</v>
      </c>
    </row>
    <row r="2918" spans="6:8" x14ac:dyDescent="0.3">
      <c r="F2918" s="2">
        <v>2913</v>
      </c>
      <c r="G2918" s="12">
        <f ca="1"/>
        <v>0.1025743808366899</v>
      </c>
      <c r="H2918" s="12">
        <f ca="1"/>
        <v>318.02938059591861</v>
      </c>
    </row>
    <row r="2919" spans="6:8" x14ac:dyDescent="0.3">
      <c r="F2919" s="2">
        <v>2914</v>
      </c>
      <c r="G2919" s="12">
        <f ca="1"/>
        <v>0.42261402274191728</v>
      </c>
      <c r="H2919" s="12">
        <f ca="1"/>
        <v>445.42095439384195</v>
      </c>
    </row>
    <row r="2920" spans="6:8" x14ac:dyDescent="0.3">
      <c r="F2920" s="2">
        <v>2915</v>
      </c>
      <c r="G2920" s="12">
        <f ca="1"/>
        <v>0.70703696804890459</v>
      </c>
      <c r="H2920" s="12">
        <f ca="1"/>
        <v>542.71562922102316</v>
      </c>
    </row>
    <row r="2921" spans="6:8" x14ac:dyDescent="0.3">
      <c r="F2921" s="2">
        <v>2916</v>
      </c>
      <c r="G2921" s="12">
        <f ca="1"/>
        <v>0.6295111985393087</v>
      </c>
      <c r="H2921" s="12">
        <f ca="1"/>
        <v>514.24944991779512</v>
      </c>
    </row>
    <row r="2922" spans="6:8" x14ac:dyDescent="0.3">
      <c r="F2922" s="2">
        <v>2917</v>
      </c>
      <c r="G2922" s="12">
        <f ca="1"/>
        <v>0.92805647600647578</v>
      </c>
      <c r="H2922" s="12">
        <f ca="1"/>
        <v>662.3812335535946</v>
      </c>
    </row>
    <row r="2923" spans="6:8" x14ac:dyDescent="0.3">
      <c r="F2923" s="2">
        <v>2918</v>
      </c>
      <c r="G2923" s="12">
        <f ca="1"/>
        <v>0.70151187059102704</v>
      </c>
      <c r="H2923" s="12">
        <f ca="1"/>
        <v>540.58795544845123</v>
      </c>
    </row>
    <row r="2924" spans="6:8" x14ac:dyDescent="0.3">
      <c r="F2924" s="2">
        <v>2919</v>
      </c>
      <c r="G2924" s="12">
        <f ca="1"/>
        <v>0.94383839096981093</v>
      </c>
      <c r="H2924" s="12">
        <f ca="1"/>
        <v>678.14462104830432</v>
      </c>
    </row>
    <row r="2925" spans="6:8" x14ac:dyDescent="0.3">
      <c r="F2925" s="2">
        <v>2920</v>
      </c>
      <c r="G2925" s="12">
        <f ca="1"/>
        <v>0.54299313827534545</v>
      </c>
      <c r="H2925" s="12">
        <f ca="1"/>
        <v>484.84475260673463</v>
      </c>
    </row>
    <row r="2926" spans="6:8" x14ac:dyDescent="0.3">
      <c r="F2926" s="2">
        <v>2921</v>
      </c>
      <c r="G2926" s="12">
        <f ca="1"/>
        <v>0.19519077229907555</v>
      </c>
      <c r="H2926" s="12">
        <f ca="1"/>
        <v>363.71458790827535</v>
      </c>
    </row>
    <row r="2927" spans="6:8" x14ac:dyDescent="0.3">
      <c r="F2927" s="2">
        <v>2922</v>
      </c>
      <c r="G2927" s="12">
        <f ca="1"/>
        <v>0.83989196808578059</v>
      </c>
      <c r="H2927" s="12">
        <f ca="1"/>
        <v>602.19548805287445</v>
      </c>
    </row>
    <row r="2928" spans="6:8" x14ac:dyDescent="0.3">
      <c r="F2928" s="2">
        <v>2923</v>
      </c>
      <c r="G2928" s="12">
        <f ca="1"/>
        <v>0.67294328265595449</v>
      </c>
      <c r="H2928" s="12">
        <f ca="1"/>
        <v>529.85547061490342</v>
      </c>
    </row>
    <row r="2929" spans="6:8" x14ac:dyDescent="0.3">
      <c r="F2929" s="2">
        <v>2924</v>
      </c>
      <c r="G2929" s="12">
        <f ca="1"/>
        <v>1.7834298722913644E-2</v>
      </c>
      <c r="H2929" s="12">
        <f ca="1"/>
        <v>238.81025664382639</v>
      </c>
    </row>
    <row r="2930" spans="6:8" x14ac:dyDescent="0.3">
      <c r="F2930" s="2">
        <v>2925</v>
      </c>
      <c r="G2930" s="12">
        <f ca="1"/>
        <v>0.36502494331648805</v>
      </c>
      <c r="H2930" s="12">
        <f ca="1"/>
        <v>426.33211728595074</v>
      </c>
    </row>
    <row r="2931" spans="6:8" x14ac:dyDescent="0.3">
      <c r="F2931" s="2">
        <v>2926</v>
      </c>
      <c r="G2931" s="12">
        <f ca="1"/>
        <v>0.32396310474065704</v>
      </c>
      <c r="H2931" s="12">
        <f ca="1"/>
        <v>412.33166180733832</v>
      </c>
    </row>
    <row r="2932" spans="6:8" x14ac:dyDescent="0.3">
      <c r="F2932" s="2">
        <v>2927</v>
      </c>
      <c r="G2932" s="12">
        <f ca="1"/>
        <v>8.3320403872850557E-2</v>
      </c>
      <c r="H2932" s="12">
        <f ca="1"/>
        <v>305.80990667093278</v>
      </c>
    </row>
    <row r="2933" spans="6:8" x14ac:dyDescent="0.3">
      <c r="F2933" s="2">
        <v>2928</v>
      </c>
      <c r="G2933" s="12">
        <f ca="1"/>
        <v>0.30839526186623223</v>
      </c>
      <c r="H2933" s="12">
        <f ca="1"/>
        <v>406.89649657916158</v>
      </c>
    </row>
    <row r="2934" spans="6:8" x14ac:dyDescent="0.3">
      <c r="F2934" s="2">
        <v>2929</v>
      </c>
      <c r="G2934" s="12">
        <f ca="1"/>
        <v>5.2949643363829235E-2</v>
      </c>
      <c r="H2934" s="12">
        <f ca="1"/>
        <v>282.32192061557589</v>
      </c>
    </row>
    <row r="2935" spans="6:8" x14ac:dyDescent="0.3">
      <c r="F2935" s="2">
        <v>2930</v>
      </c>
      <c r="G2935" s="12">
        <f ca="1"/>
        <v>0.88695951583130506</v>
      </c>
      <c r="H2935" s="12">
        <f ca="1"/>
        <v>630.38532052000653</v>
      </c>
    </row>
    <row r="2936" spans="6:8" x14ac:dyDescent="0.3">
      <c r="F2936" s="2">
        <v>2931</v>
      </c>
      <c r="G2936" s="12">
        <f ca="1"/>
        <v>0.66110165561843348</v>
      </c>
      <c r="H2936" s="12">
        <f ca="1"/>
        <v>525.52434894743089</v>
      </c>
    </row>
    <row r="2937" spans="6:8" x14ac:dyDescent="0.3">
      <c r="F2937" s="2">
        <v>2932</v>
      </c>
      <c r="G2937" s="12">
        <f ca="1"/>
        <v>0.29660638001497031</v>
      </c>
      <c r="H2937" s="12">
        <f ca="1"/>
        <v>402.72305897877698</v>
      </c>
    </row>
    <row r="2938" spans="6:8" x14ac:dyDescent="0.3">
      <c r="F2938" s="2">
        <v>2933</v>
      </c>
      <c r="G2938" s="12">
        <f ca="1"/>
        <v>0.79346097716781072</v>
      </c>
      <c r="H2938" s="12">
        <f ca="1"/>
        <v>579.06177265338943</v>
      </c>
    </row>
    <row r="2939" spans="6:8" x14ac:dyDescent="0.3">
      <c r="F2939" s="2">
        <v>2934</v>
      </c>
      <c r="G2939" s="12">
        <f ca="1"/>
        <v>0.20222529278847179</v>
      </c>
      <c r="H2939" s="12">
        <f ca="1"/>
        <v>366.66717795344562</v>
      </c>
    </row>
    <row r="2940" spans="6:8" x14ac:dyDescent="0.3">
      <c r="F2940" s="2">
        <v>2935</v>
      </c>
      <c r="G2940" s="12">
        <f ca="1"/>
        <v>0.15571087869743616</v>
      </c>
      <c r="H2940" s="12">
        <f ca="1"/>
        <v>346.07871666224719</v>
      </c>
    </row>
    <row r="2941" spans="6:8" x14ac:dyDescent="0.3">
      <c r="F2941" s="2">
        <v>2936</v>
      </c>
      <c r="G2941" s="12">
        <f ca="1"/>
        <v>3.0949393630476996E-2</v>
      </c>
      <c r="H2941" s="12">
        <f ca="1"/>
        <v>258.9484634538436</v>
      </c>
    </row>
    <row r="2942" spans="6:8" x14ac:dyDescent="0.3">
      <c r="F2942" s="2">
        <v>2937</v>
      </c>
      <c r="G2942" s="12">
        <f ca="1"/>
        <v>0.38384567238784717</v>
      </c>
      <c r="H2942" s="12">
        <f ca="1"/>
        <v>432.62413059642199</v>
      </c>
    </row>
    <row r="2943" spans="6:8" x14ac:dyDescent="0.3">
      <c r="F2943" s="2">
        <v>2938</v>
      </c>
      <c r="G2943" s="12">
        <f ca="1"/>
        <v>0.46934934882807289</v>
      </c>
      <c r="H2943" s="12">
        <f ca="1"/>
        <v>460.69270148352228</v>
      </c>
    </row>
    <row r="2944" spans="6:8" x14ac:dyDescent="0.3">
      <c r="F2944" s="2">
        <v>2939</v>
      </c>
      <c r="G2944" s="12">
        <f ca="1"/>
        <v>0.72708984814164057</v>
      </c>
      <c r="H2944" s="12">
        <f ca="1"/>
        <v>550.60080496822047</v>
      </c>
    </row>
    <row r="2945" spans="6:8" x14ac:dyDescent="0.3">
      <c r="F2945" s="2">
        <v>2940</v>
      </c>
      <c r="G2945" s="12">
        <f ca="1"/>
        <v>0.12318166564315791</v>
      </c>
      <c r="H2945" s="12">
        <f ca="1"/>
        <v>329.69663182379213</v>
      </c>
    </row>
    <row r="2946" spans="6:8" x14ac:dyDescent="0.3">
      <c r="F2946" s="2">
        <v>2941</v>
      </c>
      <c r="G2946" s="12">
        <f ca="1"/>
        <v>0.61206893356110403</v>
      </c>
      <c r="H2946" s="12">
        <f ca="1"/>
        <v>508.1723106609565</v>
      </c>
    </row>
    <row r="2947" spans="6:8" x14ac:dyDescent="0.3">
      <c r="F2947" s="2">
        <v>2942</v>
      </c>
      <c r="G2947" s="12">
        <f ca="1"/>
        <v>0.30350580581646058</v>
      </c>
      <c r="H2947" s="12">
        <f ca="1"/>
        <v>405.17196805738297</v>
      </c>
    </row>
    <row r="2948" spans="6:8" x14ac:dyDescent="0.3">
      <c r="F2948" s="2">
        <v>2943</v>
      </c>
      <c r="G2948" s="12">
        <f ca="1"/>
        <v>0.12182646292209354</v>
      </c>
      <c r="H2948" s="12">
        <f ca="1"/>
        <v>328.96522355231252</v>
      </c>
    </row>
    <row r="2949" spans="6:8" x14ac:dyDescent="0.3">
      <c r="F2949" s="2">
        <v>2944</v>
      </c>
      <c r="G2949" s="12">
        <f ca="1"/>
        <v>0.60205877829557708</v>
      </c>
      <c r="H2949" s="12">
        <f ca="1"/>
        <v>504.72493228063365</v>
      </c>
    </row>
    <row r="2950" spans="6:8" x14ac:dyDescent="0.3">
      <c r="F2950" s="2">
        <v>2945</v>
      </c>
      <c r="G2950" s="12">
        <f ca="1"/>
        <v>0.41400261951499773</v>
      </c>
      <c r="H2950" s="12">
        <f ca="1"/>
        <v>442.59313238839019</v>
      </c>
    </row>
    <row r="2951" spans="6:8" x14ac:dyDescent="0.3">
      <c r="F2951" s="2">
        <v>2946</v>
      </c>
      <c r="G2951" s="12">
        <f ca="1"/>
        <v>0.78761849294665875</v>
      </c>
      <c r="H2951" s="12">
        <f ca="1"/>
        <v>576.37424100635803</v>
      </c>
    </row>
    <row r="2952" spans="6:8" x14ac:dyDescent="0.3">
      <c r="F2952" s="2">
        <v>2947</v>
      </c>
      <c r="G2952" s="12">
        <f ca="1"/>
        <v>0.84488951301524673</v>
      </c>
      <c r="H2952" s="12">
        <f ca="1"/>
        <v>604.91523463674116</v>
      </c>
    </row>
    <row r="2953" spans="6:8" x14ac:dyDescent="0.3">
      <c r="F2953" s="2">
        <v>2948</v>
      </c>
      <c r="G2953" s="12">
        <f ca="1"/>
        <v>0.21421695111629502</v>
      </c>
      <c r="H2953" s="12">
        <f ca="1"/>
        <v>371.59284924699153</v>
      </c>
    </row>
    <row r="2954" spans="6:8" x14ac:dyDescent="0.3">
      <c r="F2954" s="2">
        <v>2949</v>
      </c>
      <c r="G2954" s="12">
        <f ca="1"/>
        <v>0.13777377116637313</v>
      </c>
      <c r="H2954" s="12">
        <f ca="1"/>
        <v>337.30419294707923</v>
      </c>
    </row>
    <row r="2955" spans="6:8" x14ac:dyDescent="0.3">
      <c r="F2955" s="2">
        <v>2950</v>
      </c>
      <c r="G2955" s="12">
        <f ca="1"/>
        <v>0.2014259434622474</v>
      </c>
      <c r="H2955" s="12">
        <f ca="1"/>
        <v>366.33411817319001</v>
      </c>
    </row>
    <row r="2956" spans="6:8" x14ac:dyDescent="0.3">
      <c r="F2956" s="2">
        <v>2951</v>
      </c>
      <c r="G2956" s="12">
        <f ca="1"/>
        <v>0.44051476848955518</v>
      </c>
      <c r="H2956" s="12">
        <f ca="1"/>
        <v>451.28117521871303</v>
      </c>
    </row>
    <row r="2957" spans="6:8" x14ac:dyDescent="0.3">
      <c r="F2957" s="2">
        <v>2952</v>
      </c>
      <c r="G2957" s="12">
        <f ca="1"/>
        <v>0.62574426623017754</v>
      </c>
      <c r="H2957" s="12">
        <f ca="1"/>
        <v>512.9289185480028</v>
      </c>
    </row>
    <row r="2958" spans="6:8" x14ac:dyDescent="0.3">
      <c r="F2958" s="2">
        <v>2953</v>
      </c>
      <c r="G2958" s="12">
        <f ca="1"/>
        <v>0.27408808440323584</v>
      </c>
      <c r="H2958" s="12">
        <f ca="1"/>
        <v>394.5905103227044</v>
      </c>
    </row>
    <row r="2959" spans="6:8" x14ac:dyDescent="0.3">
      <c r="F2959" s="2">
        <v>2954</v>
      </c>
      <c r="G2959" s="12">
        <f ca="1"/>
        <v>0.57622366652201329</v>
      </c>
      <c r="H2959" s="12">
        <f ca="1"/>
        <v>495.9436043891796</v>
      </c>
    </row>
    <row r="2960" spans="6:8" x14ac:dyDescent="0.3">
      <c r="F2960" s="2">
        <v>2955</v>
      </c>
      <c r="G2960" s="12">
        <f ca="1"/>
        <v>0.9883397452598941</v>
      </c>
      <c r="H2960" s="12">
        <f ca="1"/>
        <v>757.6987034177107</v>
      </c>
    </row>
    <row r="2961" spans="6:8" x14ac:dyDescent="0.3">
      <c r="F2961" s="2">
        <v>2956</v>
      </c>
      <c r="G2961" s="12">
        <f ca="1"/>
        <v>1.0875686643716964E-2</v>
      </c>
      <c r="H2961" s="12">
        <f ca="1"/>
        <v>223.36072431731398</v>
      </c>
    </row>
    <row r="2962" spans="6:8" x14ac:dyDescent="0.3">
      <c r="F2962" s="2">
        <v>2957</v>
      </c>
      <c r="G2962" s="12">
        <f ca="1"/>
        <v>0.8595688441088003</v>
      </c>
      <c r="H2962" s="12">
        <f ca="1"/>
        <v>613.23424223534016</v>
      </c>
    </row>
    <row r="2963" spans="6:8" x14ac:dyDescent="0.3">
      <c r="F2963" s="2">
        <v>2958</v>
      </c>
      <c r="G2963" s="12">
        <f ca="1"/>
        <v>0.68409569814451143</v>
      </c>
      <c r="H2963" s="12">
        <f ca="1"/>
        <v>533.9946075573007</v>
      </c>
    </row>
    <row r="2964" spans="6:8" x14ac:dyDescent="0.3">
      <c r="F2964" s="2">
        <v>2959</v>
      </c>
      <c r="G2964" s="12">
        <f ca="1"/>
        <v>0.65638749165860766</v>
      </c>
      <c r="H2964" s="12">
        <f ca="1"/>
        <v>523.81714386631575</v>
      </c>
    </row>
    <row r="2965" spans="6:8" x14ac:dyDescent="0.3">
      <c r="F2965" s="2">
        <v>2960</v>
      </c>
      <c r="G2965" s="12">
        <f ca="1"/>
        <v>0.76216241962496145</v>
      </c>
      <c r="H2965" s="12">
        <f ca="1"/>
        <v>565.11627812421443</v>
      </c>
    </row>
    <row r="2966" spans="6:8" x14ac:dyDescent="0.3">
      <c r="F2966" s="2">
        <v>2961</v>
      </c>
      <c r="G2966" s="12">
        <f ca="1"/>
        <v>2.9096224213446265E-2</v>
      </c>
      <c r="H2966" s="12">
        <f ca="1"/>
        <v>256.51676965788238</v>
      </c>
    </row>
    <row r="2967" spans="6:8" x14ac:dyDescent="0.3">
      <c r="F2967" s="2">
        <v>2962</v>
      </c>
      <c r="G2967" s="12">
        <f ca="1"/>
        <v>0.9341800943596521</v>
      </c>
      <c r="H2967" s="12">
        <f ca="1"/>
        <v>668.17387175535055</v>
      </c>
    </row>
    <row r="2968" spans="6:8" x14ac:dyDescent="0.3">
      <c r="F2968" s="2">
        <v>2963</v>
      </c>
      <c r="G2968" s="12">
        <f ca="1"/>
        <v>4.8952508623433255E-2</v>
      </c>
      <c r="H2968" s="12">
        <f ca="1"/>
        <v>278.63358536446162</v>
      </c>
    </row>
    <row r="2969" spans="6:8" x14ac:dyDescent="0.3">
      <c r="F2969" s="2">
        <v>2964</v>
      </c>
      <c r="G2969" s="12">
        <f ca="1"/>
        <v>0.49442333430810548</v>
      </c>
      <c r="H2969" s="12">
        <f ca="1"/>
        <v>468.877787251592</v>
      </c>
    </row>
    <row r="2970" spans="6:8" x14ac:dyDescent="0.3">
      <c r="F2970" s="2">
        <v>2965</v>
      </c>
      <c r="G2970" s="12">
        <f ca="1"/>
        <v>0.56953857091002491</v>
      </c>
      <c r="H2970" s="12">
        <f ca="1"/>
        <v>493.69510120028247</v>
      </c>
    </row>
    <row r="2971" spans="6:8" x14ac:dyDescent="0.3">
      <c r="F2971" s="2">
        <v>2966</v>
      </c>
      <c r="G2971" s="12">
        <f ca="1"/>
        <v>0.44063128914806815</v>
      </c>
      <c r="H2971" s="12">
        <f ca="1"/>
        <v>451.31925865716806</v>
      </c>
    </row>
    <row r="2972" spans="6:8" x14ac:dyDescent="0.3">
      <c r="F2972" s="2">
        <v>2967</v>
      </c>
      <c r="G2972" s="12">
        <f ca="1"/>
        <v>0.19916687120783805</v>
      </c>
      <c r="H2972" s="12">
        <f ca="1"/>
        <v>365.38949384602586</v>
      </c>
    </row>
    <row r="2973" spans="6:8" x14ac:dyDescent="0.3">
      <c r="F2973" s="2">
        <v>2968</v>
      </c>
      <c r="G2973" s="12">
        <f ca="1"/>
        <v>0.89916376181839763</v>
      </c>
      <c r="H2973" s="12">
        <f ca="1"/>
        <v>638.91650876822621</v>
      </c>
    </row>
    <row r="2974" spans="6:8" x14ac:dyDescent="0.3">
      <c r="F2974" s="2">
        <v>2969</v>
      </c>
      <c r="G2974" s="12">
        <f ca="1"/>
        <v>0.42739645534213411</v>
      </c>
      <c r="H2974" s="12">
        <f ca="1"/>
        <v>446.98871352912715</v>
      </c>
    </row>
    <row r="2975" spans="6:8" x14ac:dyDescent="0.3">
      <c r="F2975" s="2">
        <v>2970</v>
      </c>
      <c r="G2975" s="12">
        <f ca="1"/>
        <v>0.57800343441349011</v>
      </c>
      <c r="H2975" s="12">
        <f ca="1"/>
        <v>496.54373646922284</v>
      </c>
    </row>
    <row r="2976" spans="6:8" x14ac:dyDescent="0.3">
      <c r="F2976" s="2">
        <v>2971</v>
      </c>
      <c r="G2976" s="12">
        <f ca="1"/>
        <v>0.18476686132423348</v>
      </c>
      <c r="H2976" s="12">
        <f ca="1"/>
        <v>359.24466301491282</v>
      </c>
    </row>
    <row r="2977" spans="6:8" x14ac:dyDescent="0.3">
      <c r="F2977" s="2">
        <v>2972</v>
      </c>
      <c r="G2977" s="12">
        <f ca="1"/>
        <v>0.76936900314742229</v>
      </c>
      <c r="H2977" s="12">
        <f ca="1"/>
        <v>568.23408204444081</v>
      </c>
    </row>
    <row r="2978" spans="6:8" x14ac:dyDescent="0.3">
      <c r="F2978" s="2">
        <v>2973</v>
      </c>
      <c r="G2978" s="12">
        <f ca="1"/>
        <v>0.64640442464913583</v>
      </c>
      <c r="H2978" s="12">
        <f ca="1"/>
        <v>520.23168982048958</v>
      </c>
    </row>
    <row r="2979" spans="6:8" x14ac:dyDescent="0.3">
      <c r="F2979" s="2">
        <v>2974</v>
      </c>
      <c r="G2979" s="12">
        <f ca="1"/>
        <v>0.63401389862304391</v>
      </c>
      <c r="H2979" s="12">
        <f ca="1"/>
        <v>515.83411432591106</v>
      </c>
    </row>
    <row r="2980" spans="6:8" x14ac:dyDescent="0.3">
      <c r="F2980" s="2">
        <v>2975</v>
      </c>
      <c r="G2980" s="12">
        <f ca="1"/>
        <v>0.34618136800100707</v>
      </c>
      <c r="H2980" s="12">
        <f ca="1"/>
        <v>419.96025027510706</v>
      </c>
    </row>
    <row r="2981" spans="6:8" x14ac:dyDescent="0.3">
      <c r="F2981" s="2">
        <v>2976</v>
      </c>
      <c r="G2981" s="12">
        <f ca="1"/>
        <v>0.67679631813807273</v>
      </c>
      <c r="H2981" s="12">
        <f ca="1"/>
        <v>531.27863607101244</v>
      </c>
    </row>
    <row r="2982" spans="6:8" x14ac:dyDescent="0.3">
      <c r="F2982" s="2">
        <v>2977</v>
      </c>
      <c r="G2982" s="12">
        <f ca="1"/>
        <v>0.85419774695069628</v>
      </c>
      <c r="H2982" s="12">
        <f ca="1"/>
        <v>610.12973735049707</v>
      </c>
    </row>
    <row r="2983" spans="6:8" x14ac:dyDescent="0.3">
      <c r="F2983" s="2">
        <v>2978</v>
      </c>
      <c r="G2983" s="12">
        <f ca="1"/>
        <v>0.33717941540333074</v>
      </c>
      <c r="H2983" s="12">
        <f ca="1"/>
        <v>416.88599385111968</v>
      </c>
    </row>
    <row r="2984" spans="6:8" x14ac:dyDescent="0.3">
      <c r="F2984" s="2">
        <v>2979</v>
      </c>
      <c r="G2984" s="12">
        <f ca="1"/>
        <v>0.49270582101880578</v>
      </c>
      <c r="H2984" s="12">
        <f ca="1"/>
        <v>468.31647457937237</v>
      </c>
    </row>
    <row r="2985" spans="6:8" x14ac:dyDescent="0.3">
      <c r="F2985" s="2">
        <v>2980</v>
      </c>
      <c r="G2985" s="12">
        <f ca="1"/>
        <v>0.66216451799441822</v>
      </c>
      <c r="H2985" s="12">
        <f ca="1"/>
        <v>525.91055945111691</v>
      </c>
    </row>
    <row r="2986" spans="6:8" x14ac:dyDescent="0.3">
      <c r="F2986" s="2">
        <v>2981</v>
      </c>
      <c r="G2986" s="12">
        <f ca="1"/>
        <v>0.57044713515045076</v>
      </c>
      <c r="H2986" s="12">
        <f ca="1"/>
        <v>494.0001791051028</v>
      </c>
    </row>
    <row r="2987" spans="6:8" x14ac:dyDescent="0.3">
      <c r="F2987" s="2">
        <v>2982</v>
      </c>
      <c r="G2987" s="12">
        <f ca="1"/>
        <v>0.60880602301151532</v>
      </c>
      <c r="H2987" s="12">
        <f ca="1"/>
        <v>507.04556466310396</v>
      </c>
    </row>
    <row r="2988" spans="6:8" x14ac:dyDescent="0.3">
      <c r="F2988" s="2">
        <v>2983</v>
      </c>
      <c r="G2988" s="12">
        <f ca="1"/>
        <v>0.4638088172781103</v>
      </c>
      <c r="H2988" s="12">
        <f ca="1"/>
        <v>458.88536908815922</v>
      </c>
    </row>
    <row r="2989" spans="6:8" x14ac:dyDescent="0.3">
      <c r="F2989" s="2">
        <v>2984</v>
      </c>
      <c r="G2989" s="12">
        <f ca="1"/>
        <v>0.765986275632762</v>
      </c>
      <c r="H2989" s="12">
        <f ca="1"/>
        <v>566.76421380713305</v>
      </c>
    </row>
    <row r="2990" spans="6:8" x14ac:dyDescent="0.3">
      <c r="F2990" s="2">
        <v>2985</v>
      </c>
      <c r="G2990" s="12">
        <f ca="1"/>
        <v>0.94371701519467432</v>
      </c>
      <c r="H2990" s="12">
        <f ca="1"/>
        <v>678.01196123224645</v>
      </c>
    </row>
    <row r="2991" spans="6:8" x14ac:dyDescent="0.3">
      <c r="F2991" s="2">
        <v>2986</v>
      </c>
      <c r="G2991" s="12">
        <f ca="1"/>
        <v>0.79938609869401489</v>
      </c>
      <c r="H2991" s="12">
        <f ca="1"/>
        <v>581.83159116246316</v>
      </c>
    </row>
    <row r="2992" spans="6:8" x14ac:dyDescent="0.3">
      <c r="F2992" s="2">
        <v>2987</v>
      </c>
      <c r="G2992" s="12">
        <f ca="1"/>
        <v>0.22405414724093831</v>
      </c>
      <c r="H2992" s="12">
        <f ca="1"/>
        <v>375.5413871548206</v>
      </c>
    </row>
    <row r="2993" spans="6:8" x14ac:dyDescent="0.3">
      <c r="F2993" s="2">
        <v>2988</v>
      </c>
      <c r="G2993" s="12">
        <f ca="1"/>
        <v>0.82319149994821261</v>
      </c>
      <c r="H2993" s="12">
        <f ca="1"/>
        <v>593.46554145496555</v>
      </c>
    </row>
    <row r="2994" spans="6:8" x14ac:dyDescent="0.3">
      <c r="F2994" s="2">
        <v>2989</v>
      </c>
      <c r="G2994" s="12">
        <f ca="1"/>
        <v>0.26353799612126227</v>
      </c>
      <c r="H2994" s="12">
        <f ca="1"/>
        <v>390.69731006211936</v>
      </c>
    </row>
    <row r="2995" spans="6:8" x14ac:dyDescent="0.3">
      <c r="F2995" s="2">
        <v>2990</v>
      </c>
      <c r="G2995" s="12">
        <f ca="1"/>
        <v>0.37430298181385857</v>
      </c>
      <c r="H2995" s="12">
        <f ca="1"/>
        <v>429.44192326972086</v>
      </c>
    </row>
    <row r="2996" spans="6:8" x14ac:dyDescent="0.3">
      <c r="F2996" s="2">
        <v>2991</v>
      </c>
      <c r="G2996" s="12">
        <f ca="1"/>
        <v>6.4264781883207833E-2</v>
      </c>
      <c r="H2996" s="12">
        <f ca="1"/>
        <v>291.87592505110365</v>
      </c>
    </row>
    <row r="2997" spans="6:8" x14ac:dyDescent="0.3">
      <c r="F2997" s="2">
        <v>2992</v>
      </c>
      <c r="G2997" s="12">
        <f ca="1"/>
        <v>0.11475802812468294</v>
      </c>
      <c r="H2997" s="12">
        <f ca="1"/>
        <v>325.07373677809278</v>
      </c>
    </row>
    <row r="2998" spans="6:8" x14ac:dyDescent="0.3">
      <c r="F2998" s="2">
        <v>2993</v>
      </c>
      <c r="G2998" s="12">
        <f ca="1"/>
        <v>0.85210063430246974</v>
      </c>
      <c r="H2998" s="12">
        <f ca="1"/>
        <v>608.93716829241544</v>
      </c>
    </row>
    <row r="2999" spans="6:8" x14ac:dyDescent="0.3">
      <c r="F2999" s="2">
        <v>2994</v>
      </c>
      <c r="G2999" s="12">
        <f ca="1"/>
        <v>0.26956494496906402</v>
      </c>
      <c r="H2999" s="12">
        <f ca="1"/>
        <v>392.92839650930483</v>
      </c>
    </row>
    <row r="3000" spans="6:8" x14ac:dyDescent="0.3">
      <c r="F3000" s="2">
        <v>2995</v>
      </c>
      <c r="G3000" s="12">
        <f ca="1"/>
        <v>0.75784524127343955</v>
      </c>
      <c r="H3000" s="12">
        <f ca="1"/>
        <v>563.27253397631</v>
      </c>
    </row>
    <row r="3001" spans="6:8" x14ac:dyDescent="0.3">
      <c r="F3001" s="2">
        <v>2996</v>
      </c>
      <c r="G3001" s="12">
        <f ca="1"/>
        <v>0.86099816952063701</v>
      </c>
      <c r="H3001" s="12">
        <f ca="1"/>
        <v>614.07301479176988</v>
      </c>
    </row>
    <row r="3002" spans="6:8" x14ac:dyDescent="0.3">
      <c r="F3002" s="2">
        <v>2997</v>
      </c>
      <c r="G3002" s="12">
        <f ca="1"/>
        <v>0.416620080374696</v>
      </c>
      <c r="H3002" s="12">
        <f ca="1"/>
        <v>443.45337290380593</v>
      </c>
    </row>
    <row r="3003" spans="6:8" x14ac:dyDescent="0.3">
      <c r="F3003" s="2">
        <v>2998</v>
      </c>
      <c r="G3003" s="12">
        <f ca="1"/>
        <v>0.92308066712496473</v>
      </c>
      <c r="H3003" s="12">
        <f ca="1"/>
        <v>657.92491857994116</v>
      </c>
    </row>
    <row r="3004" spans="6:8" x14ac:dyDescent="0.3">
      <c r="F3004" s="2">
        <v>2999</v>
      </c>
      <c r="G3004" s="12">
        <f ca="1"/>
        <v>0.92478644155291567</v>
      </c>
      <c r="H3004" s="12">
        <f ca="1"/>
        <v>659.42923524092805</v>
      </c>
    </row>
    <row r="3005" spans="6:8" x14ac:dyDescent="0.3">
      <c r="F3005" s="2">
        <v>3000</v>
      </c>
      <c r="G3005" s="12">
        <f ca="1"/>
        <v>0.88145589324254203</v>
      </c>
      <c r="H3005" s="12">
        <f ca="1"/>
        <v>626.73780567584856</v>
      </c>
    </row>
    <row r="3006" spans="6:8" x14ac:dyDescent="0.3">
      <c r="F3006" s="2">
        <v>3001</v>
      </c>
      <c r="G3006" s="12">
        <f ca="1"/>
        <v>0.12665488001062375</v>
      </c>
      <c r="H3006" s="12">
        <f ca="1"/>
        <v>331.55080611242238</v>
      </c>
    </row>
    <row r="3007" spans="6:8" x14ac:dyDescent="0.3">
      <c r="F3007" s="2">
        <v>3002</v>
      </c>
      <c r="G3007" s="12">
        <f ca="1"/>
        <v>2.8025024726162195E-2</v>
      </c>
      <c r="H3007" s="12">
        <f ca="1"/>
        <v>255.06267853317792</v>
      </c>
    </row>
    <row r="3008" spans="6:8" x14ac:dyDescent="0.3">
      <c r="F3008" s="2">
        <v>3003</v>
      </c>
      <c r="G3008" s="12">
        <f ca="1"/>
        <v>0.85064662962738713</v>
      </c>
      <c r="H3008" s="12">
        <f ca="1"/>
        <v>608.11652586112928</v>
      </c>
    </row>
    <row r="3009" spans="6:8" x14ac:dyDescent="0.3">
      <c r="F3009" s="2">
        <v>3004</v>
      </c>
      <c r="G3009" s="12">
        <f ca="1"/>
        <v>0.95261350307820791</v>
      </c>
      <c r="H3009" s="12">
        <f ca="1"/>
        <v>688.34014605323159</v>
      </c>
    </row>
    <row r="3010" spans="6:8" x14ac:dyDescent="0.3">
      <c r="F3010" s="2">
        <v>3005</v>
      </c>
      <c r="G3010" s="12">
        <f ca="1"/>
        <v>0.47169279252086582</v>
      </c>
      <c r="H3010" s="12">
        <f ca="1"/>
        <v>461.45715490008592</v>
      </c>
    </row>
    <row r="3011" spans="6:8" x14ac:dyDescent="0.3">
      <c r="F3011" s="2">
        <v>3006</v>
      </c>
      <c r="G3011" s="12">
        <f ca="1"/>
        <v>0.89512661839633134</v>
      </c>
      <c r="H3011" s="12">
        <f ca="1"/>
        <v>636.02155392160489</v>
      </c>
    </row>
    <row r="3012" spans="6:8" x14ac:dyDescent="0.3">
      <c r="F3012" s="2">
        <v>3007</v>
      </c>
      <c r="G3012" s="12">
        <f ca="1"/>
        <v>0.91141148450029275</v>
      </c>
      <c r="H3012" s="12">
        <f ca="1"/>
        <v>648.20981172547852</v>
      </c>
    </row>
    <row r="3013" spans="6:8" x14ac:dyDescent="0.3">
      <c r="F3013" s="2">
        <v>3008</v>
      </c>
      <c r="G3013" s="12">
        <f ca="1"/>
        <v>5.4604786845435349E-2</v>
      </c>
      <c r="H3013" s="12">
        <f ca="1"/>
        <v>283.79634885933524</v>
      </c>
    </row>
    <row r="3014" spans="6:8" x14ac:dyDescent="0.3">
      <c r="F3014" s="2">
        <v>3009</v>
      </c>
      <c r="G3014" s="12">
        <f ca="1"/>
        <v>0.96747163544436243</v>
      </c>
      <c r="H3014" s="12">
        <f ca="1"/>
        <v>709.33976422134413</v>
      </c>
    </row>
    <row r="3015" spans="6:8" x14ac:dyDescent="0.3">
      <c r="F3015" s="2">
        <v>3010</v>
      </c>
      <c r="G3015" s="12">
        <f ca="1"/>
        <v>0.70966016316548486</v>
      </c>
      <c r="H3015" s="12">
        <f ca="1"/>
        <v>543.7322851730853</v>
      </c>
    </row>
    <row r="3016" spans="6:8" x14ac:dyDescent="0.3">
      <c r="F3016" s="2">
        <v>3011</v>
      </c>
      <c r="G3016" s="12">
        <f ca="1"/>
        <v>0.43322308847659641</v>
      </c>
      <c r="H3016" s="12">
        <f ca="1"/>
        <v>448.89654893700697</v>
      </c>
    </row>
    <row r="3017" spans="6:8" x14ac:dyDescent="0.3">
      <c r="F3017" s="2">
        <v>3012</v>
      </c>
      <c r="G3017" s="12">
        <f ca="1"/>
        <v>0.2346806266914514</v>
      </c>
      <c r="H3017" s="12">
        <f ca="1"/>
        <v>379.72255502264778</v>
      </c>
    </row>
    <row r="3018" spans="6:8" x14ac:dyDescent="0.3">
      <c r="F3018" s="2">
        <v>3013</v>
      </c>
      <c r="G3018" s="12">
        <f ca="1"/>
        <v>0.64306485694744331</v>
      </c>
      <c r="H3018" s="12">
        <f ca="1"/>
        <v>519.04090411330139</v>
      </c>
    </row>
    <row r="3019" spans="6:8" x14ac:dyDescent="0.3">
      <c r="F3019" s="2">
        <v>3014</v>
      </c>
      <c r="G3019" s="12">
        <f ca="1"/>
        <v>0.6805047763148957</v>
      </c>
      <c r="H3019" s="12">
        <f ca="1"/>
        <v>532.65517650039556</v>
      </c>
    </row>
    <row r="3020" spans="6:8" x14ac:dyDescent="0.3">
      <c r="F3020" s="2">
        <v>3015</v>
      </c>
      <c r="G3020" s="12">
        <f ca="1"/>
        <v>0.30537976894909491</v>
      </c>
      <c r="H3020" s="12">
        <f ca="1"/>
        <v>405.83396683944426</v>
      </c>
    </row>
    <row r="3021" spans="6:8" x14ac:dyDescent="0.3">
      <c r="F3021" s="2">
        <v>3016</v>
      </c>
      <c r="G3021" s="12">
        <f ca="1"/>
        <v>0.85706426088412457</v>
      </c>
      <c r="H3021" s="12">
        <f ca="1"/>
        <v>611.77742629959243</v>
      </c>
    </row>
    <row r="3022" spans="6:8" x14ac:dyDescent="0.3">
      <c r="F3022" s="2">
        <v>3017</v>
      </c>
      <c r="G3022" s="12">
        <f ca="1"/>
        <v>0.83048874494509484</v>
      </c>
      <c r="H3022" s="12">
        <f ca="1"/>
        <v>597.21581677707968</v>
      </c>
    </row>
    <row r="3023" spans="6:8" x14ac:dyDescent="0.3">
      <c r="F3023" s="2">
        <v>3018</v>
      </c>
      <c r="G3023" s="12">
        <f ca="1"/>
        <v>0.78273904471059397</v>
      </c>
      <c r="H3023" s="12">
        <f ca="1"/>
        <v>574.16123230773883</v>
      </c>
    </row>
    <row r="3024" spans="6:8" x14ac:dyDescent="0.3">
      <c r="F3024" s="2">
        <v>3019</v>
      </c>
      <c r="G3024" s="12">
        <f ca="1"/>
        <v>0.17349618878845119</v>
      </c>
      <c r="H3024" s="12">
        <f ca="1"/>
        <v>354.270960241887</v>
      </c>
    </row>
    <row r="3025" spans="6:8" x14ac:dyDescent="0.3">
      <c r="F3025" s="2">
        <v>3020</v>
      </c>
      <c r="G3025" s="12">
        <f ca="1"/>
        <v>0.24460305887692257</v>
      </c>
      <c r="H3025" s="12">
        <f ca="1"/>
        <v>383.55488400477356</v>
      </c>
    </row>
    <row r="3026" spans="6:8" x14ac:dyDescent="0.3">
      <c r="F3026" s="2">
        <v>3021</v>
      </c>
      <c r="G3026" s="12">
        <f ca="1"/>
        <v>9.4167589018381515E-2</v>
      </c>
      <c r="H3026" s="12">
        <f ca="1"/>
        <v>312.87884039059867</v>
      </c>
    </row>
    <row r="3027" spans="6:8" x14ac:dyDescent="0.3">
      <c r="F3027" s="2">
        <v>3022</v>
      </c>
      <c r="G3027" s="12">
        <f ca="1"/>
        <v>0.60668554390178842</v>
      </c>
      <c r="H3027" s="12">
        <f ca="1"/>
        <v>506.31491920372531</v>
      </c>
    </row>
    <row r="3028" spans="6:8" x14ac:dyDescent="0.3">
      <c r="F3028" s="2">
        <v>3023</v>
      </c>
      <c r="G3028" s="12">
        <f ca="1"/>
        <v>0.65778121744451257</v>
      </c>
      <c r="H3028" s="12">
        <f ca="1"/>
        <v>524.32090319592339</v>
      </c>
    </row>
    <row r="3029" spans="6:8" x14ac:dyDescent="0.3">
      <c r="F3029" s="2">
        <v>3024</v>
      </c>
      <c r="G3029" s="12">
        <f ca="1"/>
        <v>0.32688298194571308</v>
      </c>
      <c r="H3029" s="12">
        <f ca="1"/>
        <v>413.3423022010889</v>
      </c>
    </row>
    <row r="3030" spans="6:8" x14ac:dyDescent="0.3">
      <c r="F3030" s="2">
        <v>3025</v>
      </c>
      <c r="G3030" s="12">
        <f ca="1"/>
        <v>0.6671497358670051</v>
      </c>
      <c r="H3030" s="12">
        <f ca="1"/>
        <v>527.72860224215606</v>
      </c>
    </row>
    <row r="3031" spans="6:8" x14ac:dyDescent="0.3">
      <c r="F3031" s="2">
        <v>3026</v>
      </c>
      <c r="G3031" s="12">
        <f ca="1"/>
        <v>0.735044239111033</v>
      </c>
      <c r="H3031" s="12">
        <f ca="1"/>
        <v>553.8059509452537</v>
      </c>
    </row>
    <row r="3032" spans="6:8" x14ac:dyDescent="0.3">
      <c r="F3032" s="2">
        <v>3027</v>
      </c>
      <c r="G3032" s="12">
        <f ca="1"/>
        <v>0.63853369197688159</v>
      </c>
      <c r="H3032" s="12">
        <f ca="1"/>
        <v>517.43182967305665</v>
      </c>
    </row>
    <row r="3033" spans="6:8" x14ac:dyDescent="0.3">
      <c r="F3033" s="2">
        <v>3028</v>
      </c>
      <c r="G3033" s="12">
        <f ca="1"/>
        <v>0.92012024807180026</v>
      </c>
      <c r="H3033" s="12">
        <f ca="1"/>
        <v>655.36846509710256</v>
      </c>
    </row>
    <row r="3034" spans="6:8" x14ac:dyDescent="0.3">
      <c r="F3034" s="2">
        <v>3029</v>
      </c>
      <c r="G3034" s="12">
        <f ca="1"/>
        <v>0.68916370304945485</v>
      </c>
      <c r="H3034" s="12">
        <f ca="1"/>
        <v>535.89626538179607</v>
      </c>
    </row>
    <row r="3035" spans="6:8" x14ac:dyDescent="0.3">
      <c r="F3035" s="2">
        <v>3030</v>
      </c>
      <c r="G3035" s="12">
        <f ca="1"/>
        <v>4.7593913200174143E-2</v>
      </c>
      <c r="H3035" s="12">
        <f ca="1"/>
        <v>277.33540200929144</v>
      </c>
    </row>
    <row r="3036" spans="6:8" x14ac:dyDescent="0.3">
      <c r="F3036" s="2">
        <v>3031</v>
      </c>
      <c r="G3036" s="12">
        <f ca="1"/>
        <v>0.50316985837510519</v>
      </c>
      <c r="H3036" s="12">
        <f ca="1"/>
        <v>471.73870756875516</v>
      </c>
    </row>
    <row r="3037" spans="6:8" x14ac:dyDescent="0.3">
      <c r="F3037" s="2">
        <v>3032</v>
      </c>
      <c r="G3037" s="12">
        <f ca="1"/>
        <v>2.4072931249821794E-2</v>
      </c>
      <c r="H3037" s="12">
        <f ca="1"/>
        <v>249.34260292611398</v>
      </c>
    </row>
    <row r="3038" spans="6:8" x14ac:dyDescent="0.3">
      <c r="F3038" s="2">
        <v>3033</v>
      </c>
      <c r="G3038" s="12">
        <f ca="1"/>
        <v>0.16969709711090419</v>
      </c>
      <c r="H3038" s="12">
        <f ca="1"/>
        <v>352.55836334808441</v>
      </c>
    </row>
    <row r="3039" spans="6:8" x14ac:dyDescent="0.3">
      <c r="F3039" s="2">
        <v>3034</v>
      </c>
      <c r="G3039" s="12">
        <f ca="1"/>
        <v>0.30176084306666517</v>
      </c>
      <c r="H3039" s="12">
        <f ca="1"/>
        <v>404.55434807104376</v>
      </c>
    </row>
    <row r="3040" spans="6:8" x14ac:dyDescent="0.3">
      <c r="F3040" s="2">
        <v>3035</v>
      </c>
      <c r="G3040" s="12">
        <f ca="1"/>
        <v>0.65483315056490299</v>
      </c>
      <c r="H3040" s="12">
        <f ca="1"/>
        <v>523.2562750855152</v>
      </c>
    </row>
    <row r="3041" spans="6:8" x14ac:dyDescent="0.3">
      <c r="F3041" s="2">
        <v>3036</v>
      </c>
      <c r="G3041" s="12">
        <f ca="1"/>
        <v>0.65222479905097663</v>
      </c>
      <c r="H3041" s="12">
        <f ca="1"/>
        <v>522.31728291563149</v>
      </c>
    </row>
    <row r="3042" spans="6:8" x14ac:dyDescent="0.3">
      <c r="F3042" s="2">
        <v>3037</v>
      </c>
      <c r="G3042" s="12">
        <f ca="1"/>
        <v>0.44629855142699548</v>
      </c>
      <c r="H3042" s="12">
        <f ca="1"/>
        <v>453.17080552136844</v>
      </c>
    </row>
    <row r="3043" spans="6:8" x14ac:dyDescent="0.3">
      <c r="F3043" s="2">
        <v>3038</v>
      </c>
      <c r="G3043" s="12">
        <f ca="1"/>
        <v>0.39194509172306446</v>
      </c>
      <c r="H3043" s="12">
        <f ca="1"/>
        <v>435.31350079853803</v>
      </c>
    </row>
    <row r="3044" spans="6:8" x14ac:dyDescent="0.3">
      <c r="F3044" s="2">
        <v>3039</v>
      </c>
      <c r="G3044" s="12">
        <f ca="1"/>
        <v>0.35277368061306591</v>
      </c>
      <c r="H3044" s="12">
        <f ca="1"/>
        <v>422.1986329260917</v>
      </c>
    </row>
    <row r="3045" spans="6:8" x14ac:dyDescent="0.3">
      <c r="F3045" s="2">
        <v>3040</v>
      </c>
      <c r="G3045" s="12">
        <f ca="1"/>
        <v>0.67189642612849099</v>
      </c>
      <c r="H3045" s="12">
        <f ca="1"/>
        <v>529.47001372912405</v>
      </c>
    </row>
    <row r="3046" spans="6:8" x14ac:dyDescent="0.3">
      <c r="F3046" s="2">
        <v>3041</v>
      </c>
      <c r="G3046" s="12">
        <f ca="1"/>
        <v>0.2284506249705518</v>
      </c>
      <c r="H3046" s="12">
        <f ca="1"/>
        <v>377.28139074633549</v>
      </c>
    </row>
    <row r="3047" spans="6:8" x14ac:dyDescent="0.3">
      <c r="F3047" s="2">
        <v>3042</v>
      </c>
      <c r="G3047" s="12">
        <f ca="1"/>
        <v>0.95109962991144359</v>
      </c>
      <c r="H3047" s="12">
        <f ca="1"/>
        <v>686.48854391852126</v>
      </c>
    </row>
    <row r="3048" spans="6:8" x14ac:dyDescent="0.3">
      <c r="F3048" s="2">
        <v>3043</v>
      </c>
      <c r="G3048" s="12">
        <f ca="1"/>
        <v>9.9811533274187347E-2</v>
      </c>
      <c r="H3048" s="12">
        <f ca="1"/>
        <v>316.36510993624211</v>
      </c>
    </row>
    <row r="3049" spans="6:8" x14ac:dyDescent="0.3">
      <c r="F3049" s="2">
        <v>3044</v>
      </c>
      <c r="G3049" s="12">
        <f ca="1"/>
        <v>0.46122172853503307</v>
      </c>
      <c r="H3049" s="12">
        <f ca="1"/>
        <v>458.04140988612198</v>
      </c>
    </row>
    <row r="3050" spans="6:8" x14ac:dyDescent="0.3">
      <c r="F3050" s="2">
        <v>3045</v>
      </c>
      <c r="G3050" s="12">
        <f ca="1"/>
        <v>0.63212724354462702</v>
      </c>
      <c r="H3050" s="12">
        <f ca="1"/>
        <v>515.16929489837128</v>
      </c>
    </row>
    <row r="3051" spans="6:8" x14ac:dyDescent="0.3">
      <c r="F3051" s="2">
        <v>3046</v>
      </c>
      <c r="G3051" s="12">
        <f ca="1"/>
        <v>0.22910434850502814</v>
      </c>
      <c r="H3051" s="12">
        <f ca="1"/>
        <v>377.53887354974665</v>
      </c>
    </row>
    <row r="3052" spans="6:8" x14ac:dyDescent="0.3">
      <c r="F3052" s="2">
        <v>3047</v>
      </c>
      <c r="G3052" s="12">
        <f ca="1"/>
        <v>0.23839102241912613</v>
      </c>
      <c r="H3052" s="12">
        <f ca="1"/>
        <v>381.16338124095398</v>
      </c>
    </row>
    <row r="3053" spans="6:8" x14ac:dyDescent="0.3">
      <c r="F3053" s="2">
        <v>3048</v>
      </c>
      <c r="G3053" s="12">
        <f ca="1"/>
        <v>0.91570799053832541</v>
      </c>
      <c r="H3053" s="12">
        <f ca="1"/>
        <v>651.6776856000846</v>
      </c>
    </row>
    <row r="3054" spans="6:8" x14ac:dyDescent="0.3">
      <c r="F3054" s="2">
        <v>3049</v>
      </c>
      <c r="G3054" s="12">
        <f ca="1"/>
        <v>0.35047475358844626</v>
      </c>
      <c r="H3054" s="12">
        <f ca="1"/>
        <v>421.41923232136588</v>
      </c>
    </row>
    <row r="3055" spans="6:8" x14ac:dyDescent="0.3">
      <c r="F3055" s="2">
        <v>3050</v>
      </c>
      <c r="G3055" s="12">
        <f ca="1"/>
        <v>0.56448325064968841</v>
      </c>
      <c r="H3055" s="12">
        <f ca="1"/>
        <v>492.00045315407436</v>
      </c>
    </row>
    <row r="3056" spans="6:8" x14ac:dyDescent="0.3">
      <c r="F3056" s="2">
        <v>3051</v>
      </c>
      <c r="G3056" s="12">
        <f ca="1"/>
        <v>0.20081692773268034</v>
      </c>
      <c r="H3056" s="12">
        <f ca="1"/>
        <v>366.07994975593272</v>
      </c>
    </row>
    <row r="3057" spans="6:8" x14ac:dyDescent="0.3">
      <c r="F3057" s="2">
        <v>3052</v>
      </c>
      <c r="G3057" s="12">
        <f ca="1"/>
        <v>0.30918190038048921</v>
      </c>
      <c r="H3057" s="12">
        <f ca="1"/>
        <v>407.17313037608261</v>
      </c>
    </row>
    <row r="3058" spans="6:8" x14ac:dyDescent="0.3">
      <c r="F3058" s="2">
        <v>3053</v>
      </c>
      <c r="G3058" s="12">
        <f ca="1"/>
        <v>0.78848674912152239</v>
      </c>
      <c r="H3058" s="12">
        <f ca="1"/>
        <v>576.77098792879815</v>
      </c>
    </row>
    <row r="3059" spans="6:8" x14ac:dyDescent="0.3">
      <c r="F3059" s="2">
        <v>3054</v>
      </c>
      <c r="G3059" s="12">
        <f ca="1"/>
        <v>0.35369332663214359</v>
      </c>
      <c r="H3059" s="12">
        <f ca="1"/>
        <v>422.5100720901753</v>
      </c>
    </row>
    <row r="3060" spans="6:8" x14ac:dyDescent="0.3">
      <c r="F3060" s="2">
        <v>3055</v>
      </c>
      <c r="G3060" s="12">
        <f ca="1"/>
        <v>0.69905465663781796</v>
      </c>
      <c r="H3060" s="12">
        <f ca="1"/>
        <v>539.64748823273203</v>
      </c>
    </row>
    <row r="3061" spans="6:8" x14ac:dyDescent="0.3">
      <c r="F3061" s="2">
        <v>3056</v>
      </c>
      <c r="G3061" s="12">
        <f ca="1"/>
        <v>0.97220978457050911</v>
      </c>
      <c r="H3061" s="12">
        <f ca="1"/>
        <v>717.5461075477258</v>
      </c>
    </row>
    <row r="3062" spans="6:8" x14ac:dyDescent="0.3">
      <c r="F3062" s="2">
        <v>3057</v>
      </c>
      <c r="G3062" s="12">
        <f ca="1"/>
        <v>0.16382915507551243</v>
      </c>
      <c r="H3062" s="12">
        <f ca="1"/>
        <v>349.87453660210167</v>
      </c>
    </row>
    <row r="3063" spans="6:8" x14ac:dyDescent="0.3">
      <c r="F3063" s="2">
        <v>3058</v>
      </c>
      <c r="G3063" s="12">
        <f ca="1"/>
        <v>0.36246689573645186</v>
      </c>
      <c r="H3063" s="12">
        <f ca="1"/>
        <v>425.47171668391491</v>
      </c>
    </row>
    <row r="3064" spans="6:8" x14ac:dyDescent="0.3">
      <c r="F3064" s="2">
        <v>3059</v>
      </c>
      <c r="G3064" s="12">
        <f ca="1"/>
        <v>0.52763240956454105</v>
      </c>
      <c r="H3064" s="12">
        <f ca="1"/>
        <v>479.77008634364796</v>
      </c>
    </row>
    <row r="3065" spans="6:8" x14ac:dyDescent="0.3">
      <c r="F3065" s="2">
        <v>3060</v>
      </c>
      <c r="G3065" s="12">
        <f ca="1"/>
        <v>0.77240803976096983</v>
      </c>
      <c r="H3065" s="12">
        <f ca="1"/>
        <v>569.56454125669791</v>
      </c>
    </row>
    <row r="3066" spans="6:8" x14ac:dyDescent="0.3">
      <c r="F3066" s="2">
        <v>3061</v>
      </c>
      <c r="G3066" s="12">
        <f ca="1"/>
        <v>0.60885713147142551</v>
      </c>
      <c r="H3066" s="12">
        <f ca="1"/>
        <v>507.06319029169407</v>
      </c>
    </row>
    <row r="3067" spans="6:8" x14ac:dyDescent="0.3">
      <c r="F3067" s="2">
        <v>3062</v>
      </c>
      <c r="G3067" s="12">
        <f ca="1"/>
        <v>0.93130548322757201</v>
      </c>
      <c r="H3067" s="12">
        <f ca="1"/>
        <v>665.40923641655559</v>
      </c>
    </row>
    <row r="3068" spans="6:8" x14ac:dyDescent="0.3">
      <c r="F3068" s="2">
        <v>3063</v>
      </c>
      <c r="G3068" s="12">
        <f ca="1"/>
        <v>0.95344637485022821</v>
      </c>
      <c r="H3068" s="12">
        <f ca="1"/>
        <v>689.3772968907067</v>
      </c>
    </row>
    <row r="3069" spans="6:8" x14ac:dyDescent="0.3">
      <c r="F3069" s="2">
        <v>3064</v>
      </c>
      <c r="G3069" s="12">
        <f ca="1"/>
        <v>0.80498079478168161</v>
      </c>
      <c r="H3069" s="12">
        <f ca="1"/>
        <v>584.49021030597658</v>
      </c>
    </row>
    <row r="3070" spans="6:8" x14ac:dyDescent="0.3">
      <c r="F3070" s="2">
        <v>3065</v>
      </c>
      <c r="G3070" s="12">
        <f ca="1"/>
        <v>0.71256818261368027</v>
      </c>
      <c r="H3070" s="12">
        <f ca="1"/>
        <v>544.86434975120471</v>
      </c>
    </row>
    <row r="3071" spans="6:8" x14ac:dyDescent="0.3">
      <c r="F3071" s="2">
        <v>3066</v>
      </c>
      <c r="G3071" s="12">
        <f ca="1"/>
        <v>0.9844985693998809</v>
      </c>
      <c r="H3071" s="12">
        <f ca="1"/>
        <v>745.40419794922866</v>
      </c>
    </row>
    <row r="3072" spans="6:8" x14ac:dyDescent="0.3">
      <c r="F3072" s="2">
        <v>3067</v>
      </c>
      <c r="G3072" s="12">
        <f ca="1"/>
        <v>0.31374033068531504</v>
      </c>
      <c r="H3072" s="12">
        <f ca="1"/>
        <v>408.77185726750758</v>
      </c>
    </row>
    <row r="3073" spans="6:8" x14ac:dyDescent="0.3">
      <c r="F3073" s="2">
        <v>3068</v>
      </c>
      <c r="G3073" s="12">
        <f ca="1"/>
        <v>0.97355421220135274</v>
      </c>
      <c r="H3073" s="12">
        <f ca="1"/>
        <v>720.0656543342094</v>
      </c>
    </row>
    <row r="3074" spans="6:8" x14ac:dyDescent="0.3">
      <c r="F3074" s="2">
        <v>3069</v>
      </c>
      <c r="G3074" s="12">
        <f ca="1"/>
        <v>0.55176286395184526</v>
      </c>
      <c r="H3074" s="12">
        <f ca="1"/>
        <v>487.75609294606693</v>
      </c>
    </row>
    <row r="3075" spans="6:8" x14ac:dyDescent="0.3">
      <c r="F3075" s="2">
        <v>3070</v>
      </c>
      <c r="G3075" s="12">
        <f ca="1"/>
        <v>0.89213649796805972</v>
      </c>
      <c r="H3075" s="12">
        <f ca="1"/>
        <v>633.92519003704854</v>
      </c>
    </row>
    <row r="3076" spans="6:8" x14ac:dyDescent="0.3">
      <c r="F3076" s="2">
        <v>3071</v>
      </c>
      <c r="G3076" s="12">
        <f ca="1"/>
        <v>0.45903267613192766</v>
      </c>
      <c r="H3076" s="12">
        <f ca="1"/>
        <v>457.3272430458739</v>
      </c>
    </row>
    <row r="3077" spans="6:8" x14ac:dyDescent="0.3">
      <c r="F3077" s="2">
        <v>3072</v>
      </c>
      <c r="G3077" s="12">
        <f ca="1"/>
        <v>6.4956256216175401E-3</v>
      </c>
      <c r="H3077" s="12">
        <f ca="1"/>
        <v>209.39844375674289</v>
      </c>
    </row>
    <row r="3078" spans="6:8" x14ac:dyDescent="0.3">
      <c r="F3078" s="2">
        <v>3073</v>
      </c>
      <c r="G3078" s="12">
        <f ca="1"/>
        <v>0.72710734788627018</v>
      </c>
      <c r="H3078" s="12">
        <f ca="1"/>
        <v>550.60780552435949</v>
      </c>
    </row>
    <row r="3079" spans="6:8" x14ac:dyDescent="0.3">
      <c r="F3079" s="2">
        <v>3074</v>
      </c>
      <c r="G3079" s="12">
        <f ca="1"/>
        <v>0.82668984975263138</v>
      </c>
      <c r="H3079" s="12">
        <f ca="1"/>
        <v>595.25160631898791</v>
      </c>
    </row>
    <row r="3080" spans="6:8" x14ac:dyDescent="0.3">
      <c r="F3080" s="2">
        <v>3075</v>
      </c>
      <c r="G3080" s="12">
        <f ca="1"/>
        <v>0.62693626294356686</v>
      </c>
      <c r="H3080" s="12">
        <f ca="1"/>
        <v>513.34628209160178</v>
      </c>
    </row>
    <row r="3081" spans="6:8" x14ac:dyDescent="0.3">
      <c r="F3081" s="2">
        <v>3076</v>
      </c>
      <c r="G3081" s="12">
        <f ca="1"/>
        <v>0.92936142612421624</v>
      </c>
      <c r="H3081" s="12">
        <f ca="1"/>
        <v>663.58559878147491</v>
      </c>
    </row>
    <row r="3082" spans="6:8" x14ac:dyDescent="0.3">
      <c r="F3082" s="2">
        <v>3077</v>
      </c>
      <c r="G3082" s="12">
        <f ca="1"/>
        <v>0.92396266739262045</v>
      </c>
      <c r="H3082" s="12">
        <f ca="1"/>
        <v>658.69980721759089</v>
      </c>
    </row>
    <row r="3083" spans="6:8" x14ac:dyDescent="0.3">
      <c r="F3083" s="2">
        <v>3078</v>
      </c>
      <c r="G3083" s="12">
        <f ca="1"/>
        <v>8.685062303343094E-2</v>
      </c>
      <c r="H3083" s="12">
        <f ca="1"/>
        <v>308.16835332511459</v>
      </c>
    </row>
    <row r="3084" spans="6:8" x14ac:dyDescent="0.3">
      <c r="F3084" s="2">
        <v>3079</v>
      </c>
      <c r="G3084" s="12">
        <f ca="1"/>
        <v>0.60565731887591978</v>
      </c>
      <c r="H3084" s="12">
        <f ca="1"/>
        <v>505.96107203924555</v>
      </c>
    </row>
    <row r="3085" spans="6:8" x14ac:dyDescent="0.3">
      <c r="F3085" s="2">
        <v>3080</v>
      </c>
      <c r="G3085" s="12">
        <f ca="1"/>
        <v>0.97540168706898744</v>
      </c>
      <c r="H3085" s="12">
        <f ca="1"/>
        <v>723.69117544620451</v>
      </c>
    </row>
    <row r="3086" spans="6:8" x14ac:dyDescent="0.3">
      <c r="F3086" s="2">
        <v>3081</v>
      </c>
      <c r="G3086" s="12">
        <f ca="1"/>
        <v>0.3715386640468048</v>
      </c>
      <c r="H3086" s="12">
        <f ca="1"/>
        <v>428.51709978255957</v>
      </c>
    </row>
    <row r="3087" spans="6:8" x14ac:dyDescent="0.3">
      <c r="F3087" s="2">
        <v>3082</v>
      </c>
      <c r="G3087" s="12">
        <f ca="1"/>
        <v>0.40117525234480511</v>
      </c>
      <c r="H3087" s="12">
        <f ca="1"/>
        <v>438.36693256541065</v>
      </c>
    </row>
    <row r="3088" spans="6:8" x14ac:dyDescent="0.3">
      <c r="F3088" s="2">
        <v>3083</v>
      </c>
      <c r="G3088" s="12">
        <f ca="1"/>
        <v>0.42676247767745767</v>
      </c>
      <c r="H3088" s="12">
        <f ca="1"/>
        <v>446.78098556373254</v>
      </c>
    </row>
    <row r="3089" spans="6:8" x14ac:dyDescent="0.3">
      <c r="F3089" s="2">
        <v>3084</v>
      </c>
      <c r="G3089" s="12">
        <f ca="1"/>
        <v>8.7956909607120215E-2</v>
      </c>
      <c r="H3089" s="12">
        <f ca="1"/>
        <v>308.89546358826772</v>
      </c>
    </row>
    <row r="3090" spans="6:8" x14ac:dyDescent="0.3">
      <c r="F3090" s="2">
        <v>3085</v>
      </c>
      <c r="G3090" s="12">
        <f ca="1"/>
        <v>0.77218790472612686</v>
      </c>
      <c r="H3090" s="12">
        <f ca="1"/>
        <v>569.46784679997018</v>
      </c>
    </row>
    <row r="3091" spans="6:8" x14ac:dyDescent="0.3">
      <c r="F3091" s="2">
        <v>3086</v>
      </c>
      <c r="G3091" s="12">
        <f ca="1"/>
        <v>7.8866700865557471E-2</v>
      </c>
      <c r="H3091" s="12">
        <f ca="1"/>
        <v>302.74600895416984</v>
      </c>
    </row>
    <row r="3092" spans="6:8" x14ac:dyDescent="0.3">
      <c r="F3092" s="2">
        <v>3087</v>
      </c>
      <c r="G3092" s="12">
        <f ca="1"/>
        <v>0.53894839097826908</v>
      </c>
      <c r="H3092" s="12">
        <f ca="1"/>
        <v>483.50563733561762</v>
      </c>
    </row>
    <row r="3093" spans="6:8" x14ac:dyDescent="0.3">
      <c r="F3093" s="2">
        <v>3088</v>
      </c>
      <c r="G3093" s="12">
        <f ca="1"/>
        <v>0.52630405222077647</v>
      </c>
      <c r="H3093" s="12">
        <f ca="1"/>
        <v>479.33254286093836</v>
      </c>
    </row>
    <row r="3094" spans="6:8" x14ac:dyDescent="0.3">
      <c r="F3094" s="2">
        <v>3089</v>
      </c>
      <c r="G3094" s="12">
        <f ca="1"/>
        <v>0.35114991772115856</v>
      </c>
      <c r="H3094" s="12">
        <f ca="1"/>
        <v>421.64826139855512</v>
      </c>
    </row>
    <row r="3095" spans="6:8" x14ac:dyDescent="0.3">
      <c r="F3095" s="2">
        <v>3090</v>
      </c>
      <c r="G3095" s="12">
        <f ca="1"/>
        <v>0.67086856613408274</v>
      </c>
      <c r="H3095" s="12">
        <f ca="1"/>
        <v>529.09204776794331</v>
      </c>
    </row>
    <row r="3096" spans="6:8" x14ac:dyDescent="0.3">
      <c r="F3096" s="2">
        <v>3091</v>
      </c>
      <c r="G3096" s="12">
        <f ca="1"/>
        <v>0.44721435455558445</v>
      </c>
      <c r="H3096" s="12">
        <f ca="1"/>
        <v>453.46988442338869</v>
      </c>
    </row>
    <row r="3097" spans="6:8" x14ac:dyDescent="0.3">
      <c r="F3097" s="2">
        <v>3092</v>
      </c>
      <c r="G3097" s="12">
        <f ca="1"/>
        <v>0.72408108742476318</v>
      </c>
      <c r="H3097" s="12">
        <f ca="1"/>
        <v>549.40042126027924</v>
      </c>
    </row>
    <row r="3098" spans="6:8" x14ac:dyDescent="0.3">
      <c r="F3098" s="2">
        <v>3093</v>
      </c>
      <c r="G3098" s="12">
        <f ca="1"/>
        <v>0.67557407072256659</v>
      </c>
      <c r="H3098" s="12">
        <f ca="1"/>
        <v>530.82641696787778</v>
      </c>
    </row>
    <row r="3099" spans="6:8" x14ac:dyDescent="0.3">
      <c r="F3099" s="2">
        <v>3094</v>
      </c>
      <c r="G3099" s="12">
        <f ca="1"/>
        <v>0.35888229228716351</v>
      </c>
      <c r="H3099" s="12">
        <f ca="1"/>
        <v>424.26372087828133</v>
      </c>
    </row>
    <row r="3100" spans="6:8" x14ac:dyDescent="0.3">
      <c r="F3100" s="2">
        <v>3095</v>
      </c>
      <c r="G3100" s="12">
        <f ca="1"/>
        <v>7.126716888690221E-2</v>
      </c>
      <c r="H3100" s="12">
        <f ca="1"/>
        <v>297.26191883947592</v>
      </c>
    </row>
    <row r="3101" spans="6:8" x14ac:dyDescent="0.3">
      <c r="F3101" s="2">
        <v>3096</v>
      </c>
      <c r="G3101" s="12">
        <f ca="1"/>
        <v>4.8205988931734778E-2</v>
      </c>
      <c r="H3101" s="12">
        <f ca="1"/>
        <v>277.92321769894608</v>
      </c>
    </row>
    <row r="3102" spans="6:8" x14ac:dyDescent="0.3">
      <c r="F3102" s="2">
        <v>3097</v>
      </c>
      <c r="G3102" s="12">
        <f ca="1"/>
        <v>1.772450686099436E-2</v>
      </c>
      <c r="H3102" s="12">
        <f ca="1"/>
        <v>238.60327912275076</v>
      </c>
    </row>
    <row r="3103" spans="6:8" x14ac:dyDescent="0.3">
      <c r="F3103" s="2">
        <v>3098</v>
      </c>
      <c r="G3103" s="12">
        <f ca="1"/>
        <v>0.59566910326185596</v>
      </c>
      <c r="H3103" s="12">
        <f ca="1"/>
        <v>502.53831463918903</v>
      </c>
    </row>
    <row r="3104" spans="6:8" x14ac:dyDescent="0.3">
      <c r="F3104" s="2">
        <v>3099</v>
      </c>
      <c r="G3104" s="12">
        <f ca="1"/>
        <v>5.7585602110580947E-2</v>
      </c>
      <c r="H3104" s="12">
        <f ca="1"/>
        <v>286.38071166740485</v>
      </c>
    </row>
    <row r="3105" spans="6:8" x14ac:dyDescent="0.3">
      <c r="F3105" s="2">
        <v>3100</v>
      </c>
      <c r="G3105" s="12">
        <f ca="1"/>
        <v>0.1482772228168181</v>
      </c>
      <c r="H3105" s="12">
        <f ca="1"/>
        <v>342.51128699942643</v>
      </c>
    </row>
    <row r="3106" spans="6:8" x14ac:dyDescent="0.3">
      <c r="F3106" s="2">
        <v>3101</v>
      </c>
      <c r="G3106" s="12">
        <f ca="1"/>
        <v>0.68942290176822252</v>
      </c>
      <c r="H3106" s="12">
        <f ca="1"/>
        <v>535.99388678870412</v>
      </c>
    </row>
    <row r="3107" spans="6:8" x14ac:dyDescent="0.3">
      <c r="F3107" s="2">
        <v>3102</v>
      </c>
      <c r="G3107" s="12">
        <f ca="1"/>
        <v>0.74990546422854787</v>
      </c>
      <c r="H3107" s="12">
        <f ca="1"/>
        <v>559.92610970394617</v>
      </c>
    </row>
    <row r="3108" spans="6:8" x14ac:dyDescent="0.3">
      <c r="F3108" s="2">
        <v>3103</v>
      </c>
      <c r="G3108" s="12">
        <f ca="1"/>
        <v>0.11699929834852396</v>
      </c>
      <c r="H3108" s="12">
        <f ca="1"/>
        <v>326.32202011192237</v>
      </c>
    </row>
    <row r="3109" spans="6:8" x14ac:dyDescent="0.3">
      <c r="F3109" s="2">
        <v>3104</v>
      </c>
      <c r="G3109" s="12">
        <f ca="1"/>
        <v>0.25951167483700899</v>
      </c>
      <c r="H3109" s="12">
        <f ca="1"/>
        <v>389.19594339295435</v>
      </c>
    </row>
    <row r="3110" spans="6:8" x14ac:dyDescent="0.3">
      <c r="F3110" s="2">
        <v>3105</v>
      </c>
      <c r="G3110" s="12">
        <f ca="1"/>
        <v>0.49605704676900531</v>
      </c>
      <c r="H3110" s="12">
        <f ca="1"/>
        <v>469.41184477032164</v>
      </c>
    </row>
    <row r="3111" spans="6:8" x14ac:dyDescent="0.3">
      <c r="F3111" s="2">
        <v>3106</v>
      </c>
      <c r="G3111" s="12">
        <f ca="1"/>
        <v>0.41846246472440907</v>
      </c>
      <c r="H3111" s="12">
        <f ca="1"/>
        <v>444.0584950489793</v>
      </c>
    </row>
    <row r="3112" spans="6:8" x14ac:dyDescent="0.3">
      <c r="F3112" s="2">
        <v>3107</v>
      </c>
      <c r="G3112" s="12">
        <f ca="1"/>
        <v>0.47078009860102199</v>
      </c>
      <c r="H3112" s="12">
        <f ca="1"/>
        <v>461.15942160405956</v>
      </c>
    </row>
    <row r="3113" spans="6:8" x14ac:dyDescent="0.3">
      <c r="F3113" s="2">
        <v>3108</v>
      </c>
      <c r="G3113" s="12">
        <f ca="1"/>
        <v>0.9269652931328316</v>
      </c>
      <c r="H3113" s="12">
        <f ca="1"/>
        <v>661.38589847815638</v>
      </c>
    </row>
    <row r="3114" spans="6:8" x14ac:dyDescent="0.3">
      <c r="F3114" s="2">
        <v>3109</v>
      </c>
      <c r="G3114" s="12">
        <f ca="1"/>
        <v>0.98824597954257132</v>
      </c>
      <c r="H3114" s="12">
        <f ca="1"/>
        <v>757.36335427824599</v>
      </c>
    </row>
    <row r="3115" spans="6:8" x14ac:dyDescent="0.3">
      <c r="F3115" s="2">
        <v>3110</v>
      </c>
      <c r="G3115" s="12">
        <f ca="1"/>
        <v>4.3776523215530272E-2</v>
      </c>
      <c r="H3115" s="12">
        <f ca="1"/>
        <v>273.55255753460563</v>
      </c>
    </row>
    <row r="3116" spans="6:8" x14ac:dyDescent="0.3">
      <c r="F3116" s="2">
        <v>3111</v>
      </c>
      <c r="G3116" s="12">
        <f ca="1"/>
        <v>0.44912256586948418</v>
      </c>
      <c r="H3116" s="12">
        <f ca="1"/>
        <v>454.09296406088788</v>
      </c>
    </row>
    <row r="3117" spans="6:8" x14ac:dyDescent="0.3">
      <c r="F3117" s="2">
        <v>3112</v>
      </c>
      <c r="G3117" s="12">
        <f ca="1"/>
        <v>0.46382893712308348</v>
      </c>
      <c r="H3117" s="12">
        <f ca="1"/>
        <v>458.89193237670406</v>
      </c>
    </row>
    <row r="3118" spans="6:8" x14ac:dyDescent="0.3">
      <c r="F3118" s="2">
        <v>3113</v>
      </c>
      <c r="G3118" s="12">
        <f ca="1"/>
        <v>5.4941777163583616E-2</v>
      </c>
      <c r="H3118" s="12">
        <f ca="1"/>
        <v>284.09299904435625</v>
      </c>
    </row>
    <row r="3119" spans="6:8" x14ac:dyDescent="0.3">
      <c r="F3119" s="2">
        <v>3114</v>
      </c>
      <c r="G3119" s="12">
        <f ca="1"/>
        <v>0.12413480078085359</v>
      </c>
      <c r="H3119" s="12">
        <f ca="1"/>
        <v>330.20834211027739</v>
      </c>
    </row>
    <row r="3120" spans="6:8" x14ac:dyDescent="0.3">
      <c r="F3120" s="2">
        <v>3115</v>
      </c>
      <c r="G3120" s="12">
        <f ca="1"/>
        <v>0.42374425189006892</v>
      </c>
      <c r="H3120" s="12">
        <f ca="1"/>
        <v>445.79162311584969</v>
      </c>
    </row>
    <row r="3121" spans="6:8" x14ac:dyDescent="0.3">
      <c r="F3121" s="2">
        <v>3116</v>
      </c>
      <c r="G3121" s="12">
        <f ca="1"/>
        <v>0.51947825397114311</v>
      </c>
      <c r="H3121" s="12">
        <f ca="1"/>
        <v>477.08707450552328</v>
      </c>
    </row>
    <row r="3122" spans="6:8" x14ac:dyDescent="0.3">
      <c r="F3122" s="2">
        <v>3117</v>
      </c>
      <c r="G3122" s="12">
        <f ca="1"/>
        <v>0.68759875928647407</v>
      </c>
      <c r="H3122" s="12">
        <f ca="1"/>
        <v>535.30762102926076</v>
      </c>
    </row>
    <row r="3123" spans="6:8" x14ac:dyDescent="0.3">
      <c r="F3123" s="2">
        <v>3118</v>
      </c>
      <c r="G3123" s="12">
        <f ca="1"/>
        <v>0.38657757482681721</v>
      </c>
      <c r="H3123" s="12">
        <f ca="1"/>
        <v>433.53236466093955</v>
      </c>
    </row>
    <row r="3124" spans="6:8" x14ac:dyDescent="0.3">
      <c r="F3124" s="2">
        <v>3119</v>
      </c>
      <c r="G3124" s="12">
        <f ca="1"/>
        <v>0.74853025328570433</v>
      </c>
      <c r="H3124" s="12">
        <f ca="1"/>
        <v>559.35211912963905</v>
      </c>
    </row>
    <row r="3125" spans="6:8" x14ac:dyDescent="0.3">
      <c r="F3125" s="2">
        <v>3120</v>
      </c>
      <c r="G3125" s="12">
        <f ca="1"/>
        <v>0.78318830439421494</v>
      </c>
      <c r="H3125" s="12">
        <f ca="1"/>
        <v>574.36382630730793</v>
      </c>
    </row>
    <row r="3126" spans="6:8" x14ac:dyDescent="0.3">
      <c r="F3126" s="2">
        <v>3121</v>
      </c>
      <c r="G3126" s="12">
        <f ca="1"/>
        <v>0.46109125197328549</v>
      </c>
      <c r="H3126" s="12">
        <f ca="1"/>
        <v>457.99884422263722</v>
      </c>
    </row>
    <row r="3127" spans="6:8" x14ac:dyDescent="0.3">
      <c r="F3127" s="2">
        <v>3122</v>
      </c>
      <c r="G3127" s="12">
        <f ca="1"/>
        <v>0.83478637951288182</v>
      </c>
      <c r="H3127" s="12">
        <f ca="1"/>
        <v>599.47026491488157</v>
      </c>
    </row>
    <row r="3128" spans="6:8" x14ac:dyDescent="0.3">
      <c r="F3128" s="2">
        <v>3123</v>
      </c>
      <c r="G3128" s="12">
        <f ca="1"/>
        <v>0.52250878940953549</v>
      </c>
      <c r="H3128" s="12">
        <f ca="1"/>
        <v>478.08345040715164</v>
      </c>
    </row>
    <row r="3129" spans="6:8" x14ac:dyDescent="0.3">
      <c r="F3129" s="2">
        <v>3124</v>
      </c>
      <c r="G3129" s="12">
        <f ca="1"/>
        <v>0.90995815941975988</v>
      </c>
      <c r="H3129" s="12">
        <f ca="1"/>
        <v>647.062973603964</v>
      </c>
    </row>
    <row r="3130" spans="6:8" x14ac:dyDescent="0.3">
      <c r="F3130" s="2">
        <v>3125</v>
      </c>
      <c r="G3130" s="12">
        <f ca="1"/>
        <v>0.608689887257162</v>
      </c>
      <c r="H3130" s="12">
        <f ca="1"/>
        <v>507.00551596465363</v>
      </c>
    </row>
    <row r="3131" spans="6:8" x14ac:dyDescent="0.3">
      <c r="F3131" s="2">
        <v>3126</v>
      </c>
      <c r="G3131" s="12">
        <f ca="1"/>
        <v>0.51934522098395175</v>
      </c>
      <c r="H3131" s="12">
        <f ca="1"/>
        <v>477.04335614163324</v>
      </c>
    </row>
    <row r="3132" spans="6:8" x14ac:dyDescent="0.3">
      <c r="F3132" s="2">
        <v>3127</v>
      </c>
      <c r="G3132" s="12">
        <f ca="1"/>
        <v>0.33317459912044045</v>
      </c>
      <c r="H3132" s="12">
        <f ca="1"/>
        <v>415.51128922809022</v>
      </c>
    </row>
    <row r="3133" spans="6:8" x14ac:dyDescent="0.3">
      <c r="F3133" s="2">
        <v>3128</v>
      </c>
      <c r="G3133" s="12">
        <f ca="1"/>
        <v>0.80505329693540872</v>
      </c>
      <c r="H3133" s="12">
        <f ca="1"/>
        <v>584.52494996871133</v>
      </c>
    </row>
    <row r="3134" spans="6:8" x14ac:dyDescent="0.3">
      <c r="F3134" s="2">
        <v>3129</v>
      </c>
      <c r="G3134" s="12">
        <f ca="1"/>
        <v>0.31112232719554833</v>
      </c>
      <c r="H3134" s="12">
        <f ca="1"/>
        <v>407.85456686344287</v>
      </c>
    </row>
    <row r="3135" spans="6:8" x14ac:dyDescent="0.3">
      <c r="F3135" s="2">
        <v>3130</v>
      </c>
      <c r="G3135" s="12">
        <f ca="1"/>
        <v>0.36350047497965199</v>
      </c>
      <c r="H3135" s="12">
        <f ca="1"/>
        <v>425.81952417281792</v>
      </c>
    </row>
    <row r="3136" spans="6:8" x14ac:dyDescent="0.3">
      <c r="F3136" s="2">
        <v>3131</v>
      </c>
      <c r="G3136" s="12">
        <f ca="1"/>
        <v>0.43430203099530074</v>
      </c>
      <c r="H3136" s="12">
        <f ca="1"/>
        <v>449.24958954100862</v>
      </c>
    </row>
    <row r="3137" spans="6:8" x14ac:dyDescent="0.3">
      <c r="F3137" s="2">
        <v>3132</v>
      </c>
      <c r="G3137" s="12">
        <f ca="1"/>
        <v>0.91885051815064256</v>
      </c>
      <c r="H3137" s="12">
        <f ca="1"/>
        <v>654.29217448660131</v>
      </c>
    </row>
    <row r="3138" spans="6:8" x14ac:dyDescent="0.3">
      <c r="F3138" s="2">
        <v>3133</v>
      </c>
      <c r="G3138" s="12">
        <f ca="1"/>
        <v>0.17512325146518659</v>
      </c>
      <c r="H3138" s="12">
        <f ca="1"/>
        <v>354.9986661796234</v>
      </c>
    </row>
    <row r="3139" spans="6:8" x14ac:dyDescent="0.3">
      <c r="F3139" s="2">
        <v>3134</v>
      </c>
      <c r="G3139" s="12">
        <f ca="1"/>
        <v>0.63025008987221365</v>
      </c>
      <c r="H3139" s="12">
        <f ca="1"/>
        <v>514.50902369637129</v>
      </c>
    </row>
    <row r="3140" spans="6:8" x14ac:dyDescent="0.3">
      <c r="F3140" s="2">
        <v>3135</v>
      </c>
      <c r="G3140" s="12">
        <f ca="1"/>
        <v>0.24727642049643062</v>
      </c>
      <c r="H3140" s="12">
        <f ca="1"/>
        <v>384.5763709517866</v>
      </c>
    </row>
    <row r="3141" spans="6:8" x14ac:dyDescent="0.3">
      <c r="F3141" s="2">
        <v>3136</v>
      </c>
      <c r="G3141" s="12">
        <f ca="1"/>
        <v>0.65542967746765313</v>
      </c>
      <c r="H3141" s="12">
        <f ca="1"/>
        <v>523.47140892354037</v>
      </c>
    </row>
    <row r="3142" spans="6:8" x14ac:dyDescent="0.3">
      <c r="F3142" s="2">
        <v>3137</v>
      </c>
      <c r="G3142" s="12">
        <f ca="1"/>
        <v>0.44318721998827271</v>
      </c>
      <c r="H3142" s="12">
        <f ca="1"/>
        <v>452.15447609943618</v>
      </c>
    </row>
    <row r="3143" spans="6:8" x14ac:dyDescent="0.3">
      <c r="F3143" s="2">
        <v>3138</v>
      </c>
      <c r="G3143" s="12">
        <f ca="1"/>
        <v>0.6192864868615704</v>
      </c>
      <c r="H3143" s="12">
        <f ca="1"/>
        <v>510.67564855669491</v>
      </c>
    </row>
    <row r="3144" spans="6:8" x14ac:dyDescent="0.3">
      <c r="F3144" s="2">
        <v>3139</v>
      </c>
      <c r="G3144" s="12">
        <f ca="1"/>
        <v>0.99207679108286784</v>
      </c>
      <c r="H3144" s="12">
        <f ca="1"/>
        <v>773.20778744393829</v>
      </c>
    </row>
    <row r="3145" spans="6:8" x14ac:dyDescent="0.3">
      <c r="F3145" s="2">
        <v>3140</v>
      </c>
      <c r="G3145" s="12">
        <f ca="1"/>
        <v>0.37945668484236061</v>
      </c>
      <c r="H3145" s="12">
        <f ca="1"/>
        <v>431.16246305518337</v>
      </c>
    </row>
    <row r="3146" spans="6:8" x14ac:dyDescent="0.3">
      <c r="F3146" s="2">
        <v>3141</v>
      </c>
      <c r="G3146" s="12">
        <f ca="1"/>
        <v>0.96947423654402298</v>
      </c>
      <c r="H3146" s="12">
        <f ca="1"/>
        <v>712.69071440457822</v>
      </c>
    </row>
    <row r="3147" spans="6:8" x14ac:dyDescent="0.3">
      <c r="F3147" s="2">
        <v>3142</v>
      </c>
      <c r="G3147" s="12">
        <f ca="1"/>
        <v>0.71890792437984441</v>
      </c>
      <c r="H3147" s="12">
        <f ca="1"/>
        <v>547.35123115562624</v>
      </c>
    </row>
    <row r="3148" spans="6:8" x14ac:dyDescent="0.3">
      <c r="F3148" s="2">
        <v>3143</v>
      </c>
      <c r="G3148" s="12">
        <f ca="1"/>
        <v>0.45756279129582667</v>
      </c>
      <c r="H3148" s="12">
        <f ca="1"/>
        <v>456.84766254726503</v>
      </c>
    </row>
    <row r="3149" spans="6:8" x14ac:dyDescent="0.3">
      <c r="F3149" s="2">
        <v>3144</v>
      </c>
      <c r="G3149" s="12">
        <f ca="1"/>
        <v>8.9317818861458509E-2</v>
      </c>
      <c r="H3149" s="12">
        <f ca="1"/>
        <v>309.78240481475609</v>
      </c>
    </row>
    <row r="3150" spans="6:8" x14ac:dyDescent="0.3">
      <c r="F3150" s="2">
        <v>3145</v>
      </c>
      <c r="G3150" s="12">
        <f ca="1"/>
        <v>0.56762039325886926</v>
      </c>
      <c r="H3150" s="12">
        <f ca="1"/>
        <v>493.05152963256035</v>
      </c>
    </row>
    <row r="3151" spans="6:8" x14ac:dyDescent="0.3">
      <c r="F3151" s="2">
        <v>3146</v>
      </c>
      <c r="G3151" s="12">
        <f ca="1"/>
        <v>0.94243600713362174</v>
      </c>
      <c r="H3151" s="12">
        <f ca="1"/>
        <v>676.62425707419948</v>
      </c>
    </row>
    <row r="3152" spans="6:8" x14ac:dyDescent="0.3">
      <c r="F3152" s="2">
        <v>3147</v>
      </c>
      <c r="G3152" s="12">
        <f ca="1"/>
        <v>2.3935416450742153E-3</v>
      </c>
      <c r="H3152" s="12">
        <f ca="1"/>
        <v>187.24180837448242</v>
      </c>
    </row>
    <row r="3153" spans="6:8" x14ac:dyDescent="0.3">
      <c r="F3153" s="2">
        <v>3148</v>
      </c>
      <c r="G3153" s="12">
        <f ca="1"/>
        <v>9.0505830982157809E-2</v>
      </c>
      <c r="H3153" s="12">
        <f ca="1"/>
        <v>310.55004559335032</v>
      </c>
    </row>
    <row r="3154" spans="6:8" x14ac:dyDescent="0.3">
      <c r="F3154" s="2">
        <v>3149</v>
      </c>
      <c r="G3154" s="12">
        <f ca="1"/>
        <v>0.97623415342057518</v>
      </c>
      <c r="H3154" s="12">
        <f ca="1"/>
        <v>725.39268820860013</v>
      </c>
    </row>
    <row r="3155" spans="6:8" x14ac:dyDescent="0.3">
      <c r="F3155" s="2">
        <v>3150</v>
      </c>
      <c r="G3155" s="12">
        <f ca="1"/>
        <v>0.54198202490733993</v>
      </c>
      <c r="H3155" s="12">
        <f ca="1"/>
        <v>484.50979204142698</v>
      </c>
    </row>
    <row r="3156" spans="6:8" x14ac:dyDescent="0.3">
      <c r="F3156" s="2">
        <v>3151</v>
      </c>
      <c r="G3156" s="12">
        <f ca="1"/>
        <v>0.54808369109484967</v>
      </c>
      <c r="H3156" s="12">
        <f ca="1"/>
        <v>486.53332301849343</v>
      </c>
    </row>
    <row r="3157" spans="6:8" x14ac:dyDescent="0.3">
      <c r="F3157" s="2">
        <v>3152</v>
      </c>
      <c r="G3157" s="12">
        <f ca="1"/>
        <v>2.7205219674067305E-2</v>
      </c>
      <c r="H3157" s="12">
        <f ca="1"/>
        <v>253.92396400900262</v>
      </c>
    </row>
    <row r="3158" spans="6:8" x14ac:dyDescent="0.3">
      <c r="F3158" s="2">
        <v>3153</v>
      </c>
      <c r="G3158" s="12">
        <f ca="1"/>
        <v>9.4581621317779918E-2</v>
      </c>
      <c r="H3158" s="12">
        <f ca="1"/>
        <v>313.13873225164946</v>
      </c>
    </row>
    <row r="3159" spans="6:8" x14ac:dyDescent="0.3">
      <c r="F3159" s="2">
        <v>3154</v>
      </c>
      <c r="G3159" s="12">
        <f ca="1"/>
        <v>0.37762946896446925</v>
      </c>
      <c r="H3159" s="12">
        <f ca="1"/>
        <v>430.55298840316715</v>
      </c>
    </row>
    <row r="3160" spans="6:8" x14ac:dyDescent="0.3">
      <c r="F3160" s="2">
        <v>3155</v>
      </c>
      <c r="G3160" s="12">
        <f ca="1"/>
        <v>0.96417028543600525</v>
      </c>
      <c r="H3160" s="12">
        <f ca="1"/>
        <v>704.13791168044338</v>
      </c>
    </row>
    <row r="3161" spans="6:8" x14ac:dyDescent="0.3">
      <c r="F3161" s="2">
        <v>3156</v>
      </c>
      <c r="G3161" s="12">
        <f ca="1"/>
        <v>0.74994855502952129</v>
      </c>
      <c r="H3161" s="12">
        <f ca="1"/>
        <v>559.94412135923562</v>
      </c>
    </row>
    <row r="3162" spans="6:8" x14ac:dyDescent="0.3">
      <c r="F3162" s="2">
        <v>3157</v>
      </c>
      <c r="G3162" s="12">
        <f ca="1"/>
        <v>7.5252931635575004E-2</v>
      </c>
      <c r="H3162" s="12">
        <f ca="1"/>
        <v>300.18096944439077</v>
      </c>
    </row>
    <row r="3163" spans="6:8" x14ac:dyDescent="0.3">
      <c r="F3163" s="2">
        <v>3158</v>
      </c>
      <c r="G3163" s="12">
        <f ca="1"/>
        <v>0.34197433253396059</v>
      </c>
      <c r="H3163" s="12">
        <f ca="1"/>
        <v>418.52614412043062</v>
      </c>
    </row>
    <row r="3164" spans="6:8" x14ac:dyDescent="0.3">
      <c r="F3164" s="2">
        <v>3159</v>
      </c>
      <c r="G3164" s="12">
        <f ca="1"/>
        <v>0.51916218433839223</v>
      </c>
      <c r="H3164" s="12">
        <f ca="1"/>
        <v>476.98320787496499</v>
      </c>
    </row>
    <row r="3165" spans="6:8" x14ac:dyDescent="0.3">
      <c r="F3165" s="2">
        <v>3160</v>
      </c>
      <c r="G3165" s="12">
        <f ca="1"/>
        <v>0.70698228446282441</v>
      </c>
      <c r="H3165" s="12">
        <f ca="1"/>
        <v>542.69448088102945</v>
      </c>
    </row>
    <row r="3166" spans="6:8" x14ac:dyDescent="0.3">
      <c r="F3166" s="2">
        <v>3161</v>
      </c>
      <c r="G3166" s="12">
        <f ca="1"/>
        <v>0.67694395517807915</v>
      </c>
      <c r="H3166" s="12">
        <f ca="1"/>
        <v>531.33330902640296</v>
      </c>
    </row>
    <row r="3167" spans="6:8" x14ac:dyDescent="0.3">
      <c r="F3167" s="2">
        <v>3162</v>
      </c>
      <c r="G3167" s="12">
        <f ca="1"/>
        <v>0.58766019562464522</v>
      </c>
      <c r="H3167" s="12">
        <f ca="1"/>
        <v>499.81178477682607</v>
      </c>
    </row>
    <row r="3168" spans="6:8" x14ac:dyDescent="0.3">
      <c r="F3168" s="2">
        <v>3163</v>
      </c>
      <c r="G3168" s="12">
        <f ca="1"/>
        <v>0.37205709727368519</v>
      </c>
      <c r="H3168" s="12">
        <f ca="1"/>
        <v>428.69065353683811</v>
      </c>
    </row>
    <row r="3169" spans="6:8" x14ac:dyDescent="0.3">
      <c r="F3169" s="2">
        <v>3164</v>
      </c>
      <c r="G3169" s="12">
        <f ca="1"/>
        <v>1.3185290479821088E-2</v>
      </c>
      <c r="H3169" s="12">
        <f ca="1"/>
        <v>229.11515321637776</v>
      </c>
    </row>
    <row r="3170" spans="6:8" x14ac:dyDescent="0.3">
      <c r="F3170" s="2">
        <v>3165</v>
      </c>
      <c r="G3170" s="12">
        <f ca="1"/>
        <v>0.43529388009667991</v>
      </c>
      <c r="H3170" s="12">
        <f ca="1"/>
        <v>449.57407082620375</v>
      </c>
    </row>
    <row r="3171" spans="6:8" x14ac:dyDescent="0.3">
      <c r="F3171" s="2">
        <v>3166</v>
      </c>
      <c r="G3171" s="12">
        <f ca="1"/>
        <v>0.25914440247061066</v>
      </c>
      <c r="H3171" s="12">
        <f ca="1"/>
        <v>389.0585444829083</v>
      </c>
    </row>
    <row r="3172" spans="6:8" x14ac:dyDescent="0.3">
      <c r="F3172" s="2">
        <v>3167</v>
      </c>
      <c r="G3172" s="12">
        <f ca="1"/>
        <v>0.9933006773475983</v>
      </c>
      <c r="H3172" s="12">
        <f ca="1"/>
        <v>779.55772685050317</v>
      </c>
    </row>
    <row r="3173" spans="6:8" x14ac:dyDescent="0.3">
      <c r="F3173" s="2">
        <v>3168</v>
      </c>
      <c r="G3173" s="12">
        <f ca="1"/>
        <v>0.24521354359885161</v>
      </c>
      <c r="H3173" s="12">
        <f ca="1"/>
        <v>383.78854904185181</v>
      </c>
    </row>
    <row r="3174" spans="6:8" x14ac:dyDescent="0.3">
      <c r="F3174" s="2">
        <v>3169</v>
      </c>
      <c r="G3174" s="12">
        <f ca="1"/>
        <v>0.36615446931302231</v>
      </c>
      <c r="H3174" s="12">
        <f ca="1"/>
        <v>426.71160850782928</v>
      </c>
    </row>
    <row r="3175" spans="6:8" x14ac:dyDescent="0.3">
      <c r="F3175" s="2">
        <v>3170</v>
      </c>
      <c r="G3175" s="12">
        <f ca="1"/>
        <v>0.32429242849702411</v>
      </c>
      <c r="H3175" s="12">
        <f ca="1"/>
        <v>412.44578044446837</v>
      </c>
    </row>
    <row r="3176" spans="6:8" x14ac:dyDescent="0.3">
      <c r="F3176" s="2">
        <v>3171</v>
      </c>
      <c r="G3176" s="12">
        <f ca="1"/>
        <v>0.67918398608372832</v>
      </c>
      <c r="H3176" s="12">
        <f ca="1"/>
        <v>532.16413873712668</v>
      </c>
    </row>
    <row r="3177" spans="6:8" x14ac:dyDescent="0.3">
      <c r="F3177" s="2">
        <v>3172</v>
      </c>
      <c r="G3177" s="12">
        <f ca="1"/>
        <v>0.7001423690038262</v>
      </c>
      <c r="H3177" s="12">
        <f ca="1"/>
        <v>540.06336451120478</v>
      </c>
    </row>
    <row r="3178" spans="6:8" x14ac:dyDescent="0.3">
      <c r="F3178" s="2">
        <v>3173</v>
      </c>
      <c r="G3178" s="12">
        <f ca="1"/>
        <v>0.49231724892441342</v>
      </c>
      <c r="H3178" s="12">
        <f ca="1"/>
        <v>468.18950146260886</v>
      </c>
    </row>
    <row r="3179" spans="6:8" x14ac:dyDescent="0.3">
      <c r="F3179" s="2">
        <v>3174</v>
      </c>
      <c r="G3179" s="12">
        <f ca="1"/>
        <v>0.40208073523450039</v>
      </c>
      <c r="H3179" s="12">
        <f ca="1"/>
        <v>438.66587987202382</v>
      </c>
    </row>
    <row r="3180" spans="6:8" x14ac:dyDescent="0.3">
      <c r="F3180" s="2">
        <v>3175</v>
      </c>
      <c r="G3180" s="12">
        <f ca="1"/>
        <v>0.45309380704474966</v>
      </c>
      <c r="H3180" s="12">
        <f ca="1"/>
        <v>455.38930981139498</v>
      </c>
    </row>
    <row r="3181" spans="6:8" x14ac:dyDescent="0.3">
      <c r="F3181" s="2">
        <v>3176</v>
      </c>
      <c r="G3181" s="12">
        <f ca="1"/>
        <v>0.95225216238787724</v>
      </c>
      <c r="H3181" s="12">
        <f ca="1"/>
        <v>687.8943170678067</v>
      </c>
    </row>
    <row r="3182" spans="6:8" x14ac:dyDescent="0.3">
      <c r="F3182" s="2">
        <v>3177</v>
      </c>
      <c r="G3182" s="12">
        <f ca="1"/>
        <v>0.45561148371549431</v>
      </c>
      <c r="H3182" s="12">
        <f ca="1"/>
        <v>456.21094910526426</v>
      </c>
    </row>
    <row r="3183" spans="6:8" x14ac:dyDescent="0.3">
      <c r="F3183" s="2">
        <v>3178</v>
      </c>
      <c r="G3183" s="12">
        <f ca="1"/>
        <v>0.8938437014226186</v>
      </c>
      <c r="H3183" s="12">
        <f ca="1"/>
        <v>635.11727611313222</v>
      </c>
    </row>
    <row r="3184" spans="6:8" x14ac:dyDescent="0.3">
      <c r="F3184" s="2">
        <v>3179</v>
      </c>
      <c r="G3184" s="12">
        <f ca="1"/>
        <v>0.97046835799510811</v>
      </c>
      <c r="H3184" s="12">
        <f ca="1"/>
        <v>714.41582143228516</v>
      </c>
    </row>
    <row r="3185" spans="6:8" x14ac:dyDescent="0.3">
      <c r="F3185" s="2">
        <v>3180</v>
      </c>
      <c r="G3185" s="12">
        <f ca="1"/>
        <v>0.14308235620102439</v>
      </c>
      <c r="H3185" s="12">
        <f ca="1"/>
        <v>339.96161638425582</v>
      </c>
    </row>
    <row r="3186" spans="6:8" x14ac:dyDescent="0.3">
      <c r="F3186" s="2">
        <v>3181</v>
      </c>
      <c r="G3186" s="12">
        <f ca="1"/>
        <v>0.29707840353737303</v>
      </c>
      <c r="H3186" s="12">
        <f ca="1"/>
        <v>402.89119749936992</v>
      </c>
    </row>
    <row r="3187" spans="6:8" x14ac:dyDescent="0.3">
      <c r="F3187" s="2">
        <v>3182</v>
      </c>
      <c r="G3187" s="12">
        <f ca="1"/>
        <v>8.3170088504027406E-2</v>
      </c>
      <c r="H3187" s="12">
        <f ca="1"/>
        <v>305.70815021719073</v>
      </c>
    </row>
    <row r="3188" spans="6:8" x14ac:dyDescent="0.3">
      <c r="F3188" s="2">
        <v>3183</v>
      </c>
      <c r="G3188" s="12">
        <f ca="1"/>
        <v>0.23480489619243317</v>
      </c>
      <c r="H3188" s="12">
        <f ca="1"/>
        <v>379.77096620265348</v>
      </c>
    </row>
    <row r="3189" spans="6:8" x14ac:dyDescent="0.3">
      <c r="F3189" s="2">
        <v>3184</v>
      </c>
      <c r="G3189" s="12">
        <f ca="1"/>
        <v>0.33462675806859887</v>
      </c>
      <c r="H3189" s="12">
        <f ca="1"/>
        <v>416.01028057725989</v>
      </c>
    </row>
    <row r="3190" spans="6:8" x14ac:dyDescent="0.3">
      <c r="F3190" s="2">
        <v>3185</v>
      </c>
      <c r="G3190" s="12">
        <f ca="1"/>
        <v>0.8762720835693798</v>
      </c>
      <c r="H3190" s="12">
        <f ca="1"/>
        <v>623.40252292950777</v>
      </c>
    </row>
    <row r="3191" spans="6:8" x14ac:dyDescent="0.3">
      <c r="F3191" s="2">
        <v>3186</v>
      </c>
      <c r="G3191" s="12">
        <f ca="1"/>
        <v>0.61444417246179683</v>
      </c>
      <c r="H3191" s="12">
        <f ca="1"/>
        <v>508.99444277524344</v>
      </c>
    </row>
    <row r="3192" spans="6:8" x14ac:dyDescent="0.3">
      <c r="F3192" s="2">
        <v>3187</v>
      </c>
      <c r="G3192" s="12">
        <f ca="1"/>
        <v>0.43364724294302737</v>
      </c>
      <c r="H3192" s="12">
        <f ca="1"/>
        <v>449.03534490776826</v>
      </c>
    </row>
    <row r="3193" spans="6:8" x14ac:dyDescent="0.3">
      <c r="F3193" s="2">
        <v>3188</v>
      </c>
      <c r="G3193" s="12">
        <f ca="1"/>
        <v>0.4380168497186312</v>
      </c>
      <c r="H3193" s="12">
        <f ca="1"/>
        <v>450.46459660859057</v>
      </c>
    </row>
    <row r="3194" spans="6:8" x14ac:dyDescent="0.3">
      <c r="F3194" s="2">
        <v>3189</v>
      </c>
      <c r="G3194" s="12">
        <f ca="1"/>
        <v>0.75296874543202352</v>
      </c>
      <c r="H3194" s="12">
        <f ca="1"/>
        <v>561.21056458291559</v>
      </c>
    </row>
    <row r="3195" spans="6:8" x14ac:dyDescent="0.3">
      <c r="F3195" s="2">
        <v>3190</v>
      </c>
      <c r="G3195" s="12">
        <f ca="1"/>
        <v>0.21832814856235427</v>
      </c>
      <c r="H3195" s="12">
        <f ca="1"/>
        <v>373.25262526036397</v>
      </c>
    </row>
    <row r="3196" spans="6:8" x14ac:dyDescent="0.3">
      <c r="F3196" s="2">
        <v>3191</v>
      </c>
      <c r="G3196" s="12">
        <f ca="1"/>
        <v>0.86750950459299481</v>
      </c>
      <c r="H3196" s="12">
        <f ca="1"/>
        <v>617.96528766761628</v>
      </c>
    </row>
    <row r="3197" spans="6:8" x14ac:dyDescent="0.3">
      <c r="F3197" s="2">
        <v>3192</v>
      </c>
      <c r="G3197" s="12">
        <f ca="1"/>
        <v>0.14787801086889907</v>
      </c>
      <c r="H3197" s="12">
        <f ca="1"/>
        <v>342.31705871349646</v>
      </c>
    </row>
    <row r="3198" spans="6:8" x14ac:dyDescent="0.3">
      <c r="F3198" s="2">
        <v>3193</v>
      </c>
      <c r="G3198" s="12">
        <f ca="1"/>
        <v>0.62687784792394385</v>
      </c>
      <c r="H3198" s="12">
        <f ca="1"/>
        <v>513.32581802449431</v>
      </c>
    </row>
    <row r="3199" spans="6:8" x14ac:dyDescent="0.3">
      <c r="F3199" s="2">
        <v>3194</v>
      </c>
      <c r="G3199" s="12">
        <f ca="1"/>
        <v>2.903606271389414E-4</v>
      </c>
      <c r="H3199" s="12">
        <f ca="1"/>
        <v>155.09073939345279</v>
      </c>
    </row>
    <row r="3200" spans="6:8" x14ac:dyDescent="0.3">
      <c r="F3200" s="2">
        <v>3195</v>
      </c>
      <c r="G3200" s="12">
        <f ca="1"/>
        <v>0.69769207722308346</v>
      </c>
      <c r="H3200" s="12">
        <f ca="1"/>
        <v>539.12747729980299</v>
      </c>
    </row>
    <row r="3201" spans="6:8" x14ac:dyDescent="0.3">
      <c r="F3201" s="2">
        <v>3196</v>
      </c>
      <c r="G3201" s="12">
        <f ca="1"/>
        <v>0.10102947239267812</v>
      </c>
      <c r="H3201" s="12">
        <f ca="1"/>
        <v>317.10205641988716</v>
      </c>
    </row>
    <row r="3202" spans="6:8" x14ac:dyDescent="0.3">
      <c r="F3202" s="2">
        <v>3197</v>
      </c>
      <c r="G3202" s="12">
        <f ca="1"/>
        <v>0.94708019054545511</v>
      </c>
      <c r="H3202" s="12">
        <f ca="1"/>
        <v>681.76693177993911</v>
      </c>
    </row>
    <row r="3203" spans="6:8" x14ac:dyDescent="0.3">
      <c r="F3203" s="2">
        <v>3198</v>
      </c>
      <c r="G3203" s="12">
        <f ca="1"/>
        <v>0.33339526753878457</v>
      </c>
      <c r="H3203" s="12">
        <f ca="1"/>
        <v>415.5871539221003</v>
      </c>
    </row>
    <row r="3204" spans="6:8" x14ac:dyDescent="0.3">
      <c r="F3204" s="2">
        <v>3199</v>
      </c>
      <c r="G3204" s="12">
        <f ca="1"/>
        <v>0.52808680124300311</v>
      </c>
      <c r="H3204" s="12">
        <f ca="1"/>
        <v>479.91980077572725</v>
      </c>
    </row>
    <row r="3205" spans="6:8" x14ac:dyDescent="0.3">
      <c r="F3205" s="2">
        <v>3200</v>
      </c>
      <c r="G3205" s="12">
        <f ca="1"/>
        <v>5.0815886614409278E-2</v>
      </c>
      <c r="H3205" s="12">
        <f ca="1"/>
        <v>280.37644026891132</v>
      </c>
    </row>
    <row r="3206" spans="6:8" x14ac:dyDescent="0.3">
      <c r="F3206" s="2">
        <v>3201</v>
      </c>
      <c r="G3206" s="12">
        <f ca="1"/>
        <v>0.84923005042029698</v>
      </c>
      <c r="H3206" s="12">
        <f ca="1"/>
        <v>607.32179570521839</v>
      </c>
    </row>
    <row r="3207" spans="6:8" x14ac:dyDescent="0.3">
      <c r="F3207" s="2">
        <v>3202</v>
      </c>
      <c r="G3207" s="12">
        <f ca="1"/>
        <v>0.31702473726194347</v>
      </c>
      <c r="H3207" s="12">
        <f ca="1"/>
        <v>409.91931670264108</v>
      </c>
    </row>
    <row r="3208" spans="6:8" x14ac:dyDescent="0.3">
      <c r="F3208" s="2">
        <v>3203</v>
      </c>
      <c r="G3208" s="12">
        <f ca="1"/>
        <v>0.2859621746631853</v>
      </c>
      <c r="H3208" s="12">
        <f ca="1"/>
        <v>398.90696985180676</v>
      </c>
    </row>
    <row r="3209" spans="6:8" x14ac:dyDescent="0.3">
      <c r="F3209" s="2">
        <v>3204</v>
      </c>
      <c r="G3209" s="12">
        <f ca="1"/>
        <v>0.51962010255461943</v>
      </c>
      <c r="H3209" s="12">
        <f ca="1"/>
        <v>477.13369174583255</v>
      </c>
    </row>
    <row r="3210" spans="6:8" x14ac:dyDescent="0.3">
      <c r="F3210" s="2">
        <v>3205</v>
      </c>
      <c r="G3210" s="12">
        <f ca="1"/>
        <v>0.85912357004713513</v>
      </c>
      <c r="H3210" s="12">
        <f ca="1"/>
        <v>612.97404872293896</v>
      </c>
    </row>
    <row r="3211" spans="6:8" x14ac:dyDescent="0.3">
      <c r="F3211" s="2">
        <v>3206</v>
      </c>
      <c r="G3211" s="12">
        <f ca="1"/>
        <v>0.50027373455456048</v>
      </c>
      <c r="H3211" s="12">
        <f ca="1"/>
        <v>470.79092411343845</v>
      </c>
    </row>
    <row r="3212" spans="6:8" x14ac:dyDescent="0.3">
      <c r="F3212" s="2">
        <v>3207</v>
      </c>
      <c r="G3212" s="12">
        <f ca="1"/>
        <v>0.55592961596542545</v>
      </c>
      <c r="H3212" s="12">
        <f ca="1"/>
        <v>489.14344201374439</v>
      </c>
    </row>
    <row r="3213" spans="6:8" x14ac:dyDescent="0.3">
      <c r="F3213" s="2">
        <v>3208</v>
      </c>
      <c r="G3213" s="12">
        <f ca="1"/>
        <v>0.42818045539641769</v>
      </c>
      <c r="H3213" s="12">
        <f ca="1"/>
        <v>447.24555715131811</v>
      </c>
    </row>
    <row r="3214" spans="6:8" x14ac:dyDescent="0.3">
      <c r="F3214" s="2">
        <v>3209</v>
      </c>
      <c r="G3214" s="12">
        <f ca="1"/>
        <v>0.21914795731702807</v>
      </c>
      <c r="H3214" s="12">
        <f ca="1"/>
        <v>373.58192694535171</v>
      </c>
    </row>
    <row r="3215" spans="6:8" x14ac:dyDescent="0.3">
      <c r="F3215" s="2">
        <v>3210</v>
      </c>
      <c r="G3215" s="12">
        <f ca="1"/>
        <v>5.5234082967765552E-3</v>
      </c>
      <c r="H3215" s="12">
        <f ca="1"/>
        <v>205.39564680930641</v>
      </c>
    </row>
    <row r="3216" spans="6:8" x14ac:dyDescent="0.3">
      <c r="F3216" s="2">
        <v>3211</v>
      </c>
      <c r="G3216" s="12">
        <f ca="1"/>
        <v>0.76762091517866349</v>
      </c>
      <c r="H3216" s="12">
        <f ca="1"/>
        <v>567.47306606061795</v>
      </c>
    </row>
    <row r="3217" spans="6:8" x14ac:dyDescent="0.3">
      <c r="F3217" s="2">
        <v>3212</v>
      </c>
      <c r="G3217" s="12">
        <f ca="1"/>
        <v>0.65860579898547034</v>
      </c>
      <c r="H3217" s="12">
        <f ca="1"/>
        <v>524.61932731807815</v>
      </c>
    </row>
    <row r="3218" spans="6:8" x14ac:dyDescent="0.3">
      <c r="F3218" s="2">
        <v>3213</v>
      </c>
      <c r="G3218" s="12">
        <f ca="1"/>
        <v>0.36088654783345686</v>
      </c>
      <c r="H3218" s="12">
        <f ca="1"/>
        <v>424.93948421474136</v>
      </c>
    </row>
    <row r="3219" spans="6:8" x14ac:dyDescent="0.3">
      <c r="F3219" s="2">
        <v>3214</v>
      </c>
      <c r="G3219" s="12">
        <f ca="1"/>
        <v>0.60159516857639428</v>
      </c>
      <c r="H3219" s="12">
        <f ca="1"/>
        <v>504.56592662506137</v>
      </c>
    </row>
    <row r="3220" spans="6:8" x14ac:dyDescent="0.3">
      <c r="F3220" s="2">
        <v>3215</v>
      </c>
      <c r="G3220" s="12">
        <f ca="1"/>
        <v>0.98089724282446578</v>
      </c>
      <c r="H3220" s="12">
        <f ca="1"/>
        <v>735.86934748453575</v>
      </c>
    </row>
    <row r="3221" spans="6:8" x14ac:dyDescent="0.3">
      <c r="F3221" s="2">
        <v>3216</v>
      </c>
      <c r="G3221" s="12">
        <f ca="1"/>
        <v>0.19561183612012867</v>
      </c>
      <c r="H3221" s="12">
        <f ca="1"/>
        <v>363.89271637474758</v>
      </c>
    </row>
    <row r="3222" spans="6:8" x14ac:dyDescent="0.3">
      <c r="F3222" s="2">
        <v>3217</v>
      </c>
      <c r="G3222" s="12">
        <f ca="1"/>
        <v>0.80873816810407018</v>
      </c>
      <c r="H3222" s="12">
        <f ca="1"/>
        <v>586.30052189439448</v>
      </c>
    </row>
    <row r="3223" spans="6:8" x14ac:dyDescent="0.3">
      <c r="F3223" s="2">
        <v>3218</v>
      </c>
      <c r="G3223" s="12">
        <f ca="1"/>
        <v>0.70000576573361739</v>
      </c>
      <c r="H3223" s="12">
        <f ca="1"/>
        <v>540.01109806749787</v>
      </c>
    </row>
    <row r="3224" spans="6:8" x14ac:dyDescent="0.3">
      <c r="F3224" s="2">
        <v>3219</v>
      </c>
      <c r="G3224" s="12">
        <f ca="1"/>
        <v>0.37956531968707696</v>
      </c>
      <c r="H3224" s="12">
        <f ca="1"/>
        <v>431.19868058596631</v>
      </c>
    </row>
    <row r="3225" spans="6:8" x14ac:dyDescent="0.3">
      <c r="F3225" s="2">
        <v>3220</v>
      </c>
      <c r="G3225" s="12">
        <f ca="1"/>
        <v>0.41850647856329504</v>
      </c>
      <c r="H3225" s="12">
        <f ca="1"/>
        <v>444.07294740085092</v>
      </c>
    </row>
    <row r="3226" spans="6:8" x14ac:dyDescent="0.3">
      <c r="F3226" s="2">
        <v>3221</v>
      </c>
      <c r="G3226" s="12">
        <f ca="1"/>
        <v>0.96286135248840532</v>
      </c>
      <c r="H3226" s="12">
        <f ca="1"/>
        <v>702.17419992017369</v>
      </c>
    </row>
    <row r="3227" spans="6:8" x14ac:dyDescent="0.3">
      <c r="F3227" s="2">
        <v>3222</v>
      </c>
      <c r="G3227" s="12">
        <f ca="1"/>
        <v>0.82962205030687053</v>
      </c>
      <c r="H3227" s="12">
        <f ca="1"/>
        <v>596.76537569657569</v>
      </c>
    </row>
    <row r="3228" spans="6:8" x14ac:dyDescent="0.3">
      <c r="F3228" s="2">
        <v>3223</v>
      </c>
      <c r="G3228" s="12">
        <f ca="1"/>
        <v>0.1091969175426577</v>
      </c>
      <c r="H3228" s="12">
        <f ca="1"/>
        <v>321.91491889537969</v>
      </c>
    </row>
    <row r="3229" spans="6:8" x14ac:dyDescent="0.3">
      <c r="F3229" s="2">
        <v>3224</v>
      </c>
      <c r="G3229" s="12">
        <f ca="1"/>
        <v>0.15554759034253229</v>
      </c>
      <c r="H3229" s="12">
        <f ca="1"/>
        <v>346.00132738535717</v>
      </c>
    </row>
    <row r="3230" spans="6:8" x14ac:dyDescent="0.3">
      <c r="F3230" s="2">
        <v>3225</v>
      </c>
      <c r="G3230" s="12">
        <f ca="1"/>
        <v>0.69085522032940605</v>
      </c>
      <c r="H3230" s="12">
        <f ca="1"/>
        <v>536.53398525555497</v>
      </c>
    </row>
    <row r="3231" spans="6:8" x14ac:dyDescent="0.3">
      <c r="F3231" s="2">
        <v>3226</v>
      </c>
      <c r="G3231" s="12">
        <f ca="1"/>
        <v>0.51588619754178477</v>
      </c>
      <c r="H3231" s="12">
        <f ca="1"/>
        <v>475.90719151908149</v>
      </c>
    </row>
    <row r="3232" spans="6:8" x14ac:dyDescent="0.3">
      <c r="F3232" s="2">
        <v>3227</v>
      </c>
      <c r="G3232" s="12">
        <f ca="1"/>
        <v>0.98316459462860339</v>
      </c>
      <c r="H3232" s="12">
        <f ca="1"/>
        <v>741.69064084668025</v>
      </c>
    </row>
    <row r="3233" spans="6:8" x14ac:dyDescent="0.3">
      <c r="F3233" s="2">
        <v>3228</v>
      </c>
      <c r="G3233" s="12">
        <f ca="1"/>
        <v>0.64174381798782454</v>
      </c>
      <c r="H3233" s="12">
        <f ca="1"/>
        <v>518.5710115667606</v>
      </c>
    </row>
    <row r="3234" spans="6:8" x14ac:dyDescent="0.3">
      <c r="F3234" s="2">
        <v>3229</v>
      </c>
      <c r="G3234" s="12">
        <f ca="1"/>
        <v>0.26742317543053584</v>
      </c>
      <c r="H3234" s="12">
        <f ca="1"/>
        <v>392.13773025275378</v>
      </c>
    </row>
    <row r="3235" spans="6:8" x14ac:dyDescent="0.3">
      <c r="F3235" s="2">
        <v>3230</v>
      </c>
      <c r="G3235" s="12">
        <f ca="1"/>
        <v>0.39591735053412802</v>
      </c>
      <c r="H3235" s="12">
        <f ca="1"/>
        <v>436.62896462392519</v>
      </c>
    </row>
    <row r="3236" spans="6:8" x14ac:dyDescent="0.3">
      <c r="F3236" s="2">
        <v>3231</v>
      </c>
      <c r="G3236" s="12">
        <f ca="1"/>
        <v>0.77479738981437296</v>
      </c>
      <c r="H3236" s="12">
        <f ca="1"/>
        <v>570.61734816159628</v>
      </c>
    </row>
    <row r="3237" spans="6:8" x14ac:dyDescent="0.3">
      <c r="F3237" s="2">
        <v>3232</v>
      </c>
      <c r="G3237" s="12">
        <f ca="1"/>
        <v>0.81360346270492423</v>
      </c>
      <c r="H3237" s="12">
        <f ca="1"/>
        <v>588.67567171366125</v>
      </c>
    </row>
    <row r="3238" spans="6:8" x14ac:dyDescent="0.3">
      <c r="F3238" s="2">
        <v>3233</v>
      </c>
      <c r="G3238" s="12">
        <f ca="1"/>
        <v>0.52094243532591222</v>
      </c>
      <c r="H3238" s="12">
        <f ca="1"/>
        <v>477.568355872712</v>
      </c>
    </row>
    <row r="3239" spans="6:8" x14ac:dyDescent="0.3">
      <c r="F3239" s="2">
        <v>3234</v>
      </c>
      <c r="G3239" s="12">
        <f ca="1"/>
        <v>0.33471797171884687</v>
      </c>
      <c r="H3239" s="12">
        <f ca="1"/>
        <v>416.04160356596583</v>
      </c>
    </row>
    <row r="3240" spans="6:8" x14ac:dyDescent="0.3">
      <c r="F3240" s="2">
        <v>3235</v>
      </c>
      <c r="G3240" s="12">
        <f ca="1"/>
        <v>0.5798540484052126</v>
      </c>
      <c r="H3240" s="12">
        <f ca="1"/>
        <v>497.16845771292856</v>
      </c>
    </row>
    <row r="3241" spans="6:8" x14ac:dyDescent="0.3">
      <c r="F3241" s="2">
        <v>3236</v>
      </c>
      <c r="G3241" s="12">
        <f ca="1"/>
        <v>0.66231159502970072</v>
      </c>
      <c r="H3241" s="12">
        <f ca="1"/>
        <v>525.96404089017938</v>
      </c>
    </row>
    <row r="3242" spans="6:8" x14ac:dyDescent="0.3">
      <c r="F3242" s="2">
        <v>3237</v>
      </c>
      <c r="G3242" s="12">
        <f ca="1"/>
        <v>0.58461729048483702</v>
      </c>
      <c r="H3242" s="12">
        <f ca="1"/>
        <v>498.77978757029007</v>
      </c>
    </row>
    <row r="3243" spans="6:8" x14ac:dyDescent="0.3">
      <c r="F3243" s="2">
        <v>3238</v>
      </c>
      <c r="G3243" s="12">
        <f ca="1"/>
        <v>0.13998767647435972</v>
      </c>
      <c r="H3243" s="12">
        <f ca="1"/>
        <v>338.419065231177</v>
      </c>
    </row>
    <row r="3244" spans="6:8" x14ac:dyDescent="0.3">
      <c r="F3244" s="2">
        <v>3239</v>
      </c>
      <c r="G3244" s="12">
        <f ca="1"/>
        <v>0.31331310492602737</v>
      </c>
      <c r="H3244" s="12">
        <f ca="1"/>
        <v>408.62232916195586</v>
      </c>
    </row>
    <row r="3245" spans="6:8" x14ac:dyDescent="0.3">
      <c r="F3245" s="2">
        <v>3240</v>
      </c>
      <c r="G3245" s="12">
        <f ca="1"/>
        <v>0.15989712906735876</v>
      </c>
      <c r="H3245" s="12">
        <f ca="1"/>
        <v>348.04851865970699</v>
      </c>
    </row>
    <row r="3246" spans="6:8" x14ac:dyDescent="0.3">
      <c r="F3246" s="2">
        <v>3241</v>
      </c>
      <c r="G3246" s="12">
        <f ca="1"/>
        <v>0.57703520370537564</v>
      </c>
      <c r="H3246" s="12">
        <f ca="1"/>
        <v>496.21717106195496</v>
      </c>
    </row>
    <row r="3247" spans="6:8" x14ac:dyDescent="0.3">
      <c r="F3247" s="2">
        <v>3242</v>
      </c>
      <c r="G3247" s="12">
        <f ca="1"/>
        <v>0.99491094071816133</v>
      </c>
      <c r="H3247" s="12">
        <f ca="1"/>
        <v>789.49862053156494</v>
      </c>
    </row>
    <row r="3248" spans="6:8" x14ac:dyDescent="0.3">
      <c r="F3248" s="2">
        <v>3243</v>
      </c>
      <c r="G3248" s="12">
        <f ca="1"/>
        <v>0.37802841529157871</v>
      </c>
      <c r="H3248" s="12">
        <f ca="1"/>
        <v>430.68610759845097</v>
      </c>
    </row>
    <row r="3249" spans="6:8" x14ac:dyDescent="0.3">
      <c r="F3249" s="2">
        <v>3244</v>
      </c>
      <c r="G3249" s="12">
        <f ca="1"/>
        <v>0.25865596497401189</v>
      </c>
      <c r="H3249" s="12">
        <f ca="1"/>
        <v>388.87569933292173</v>
      </c>
    </row>
    <row r="3250" spans="6:8" x14ac:dyDescent="0.3">
      <c r="F3250" s="2">
        <v>3245</v>
      </c>
      <c r="G3250" s="12">
        <f ca="1"/>
        <v>0.35681212496591019</v>
      </c>
      <c r="H3250" s="12">
        <f ca="1"/>
        <v>423.56481529896405</v>
      </c>
    </row>
    <row r="3251" spans="6:8" x14ac:dyDescent="0.3">
      <c r="F3251" s="2">
        <v>3246</v>
      </c>
      <c r="G3251" s="12">
        <f ca="1"/>
        <v>0.18556695961539083</v>
      </c>
      <c r="H3251" s="12">
        <f ca="1"/>
        <v>359.59199866840879</v>
      </c>
    </row>
    <row r="3252" spans="6:8" x14ac:dyDescent="0.3">
      <c r="F3252" s="2">
        <v>3247</v>
      </c>
      <c r="G3252" s="12">
        <f ca="1"/>
        <v>0.29684751111479057</v>
      </c>
      <c r="H3252" s="12">
        <f ca="1"/>
        <v>402.8089629591359</v>
      </c>
    </row>
    <row r="3253" spans="6:8" x14ac:dyDescent="0.3">
      <c r="F3253" s="2">
        <v>3248</v>
      </c>
      <c r="G3253" s="12">
        <f ca="1"/>
        <v>0.69989890280506195</v>
      </c>
      <c r="H3253" s="12">
        <f ca="1"/>
        <v>539.970218248371</v>
      </c>
    </row>
    <row r="3254" spans="6:8" x14ac:dyDescent="0.3">
      <c r="F3254" s="2">
        <v>3249</v>
      </c>
      <c r="G3254" s="12">
        <f ca="1"/>
        <v>0.22054690606036798</v>
      </c>
      <c r="H3254" s="12">
        <f ca="1"/>
        <v>374.14259992474251</v>
      </c>
    </row>
    <row r="3255" spans="6:8" x14ac:dyDescent="0.3">
      <c r="F3255" s="2">
        <v>3250</v>
      </c>
      <c r="G3255" s="12">
        <f ca="1"/>
        <v>0.53236560372201813</v>
      </c>
      <c r="H3255" s="12">
        <f ca="1"/>
        <v>481.33072682650834</v>
      </c>
    </row>
    <row r="3256" spans="6:8" x14ac:dyDescent="0.3">
      <c r="F3256" s="2">
        <v>3251</v>
      </c>
      <c r="G3256" s="12">
        <f ca="1"/>
        <v>0.43966689181899632</v>
      </c>
      <c r="H3256" s="12">
        <f ca="1"/>
        <v>451.0040365316911</v>
      </c>
    </row>
    <row r="3257" spans="6:8" x14ac:dyDescent="0.3">
      <c r="F3257" s="2">
        <v>3252</v>
      </c>
      <c r="G3257" s="12">
        <f ca="1"/>
        <v>0.1467950308173922</v>
      </c>
      <c r="H3257" s="12">
        <f ca="1"/>
        <v>341.7887482839788</v>
      </c>
    </row>
    <row r="3258" spans="6:8" x14ac:dyDescent="0.3">
      <c r="F3258" s="2">
        <v>3253</v>
      </c>
      <c r="G3258" s="12">
        <f ca="1"/>
        <v>0.78966377477632155</v>
      </c>
      <c r="H3258" s="12">
        <f ca="1"/>
        <v>577.31028526957641</v>
      </c>
    </row>
    <row r="3259" spans="6:8" x14ac:dyDescent="0.3">
      <c r="F3259" s="2">
        <v>3254</v>
      </c>
      <c r="G3259" s="12">
        <f ca="1"/>
        <v>0.79624069002822706</v>
      </c>
      <c r="H3259" s="12">
        <f ca="1"/>
        <v>580.35550102956881</v>
      </c>
    </row>
    <row r="3260" spans="6:8" x14ac:dyDescent="0.3">
      <c r="F3260" s="2">
        <v>3255</v>
      </c>
      <c r="G3260" s="12">
        <f ca="1"/>
        <v>0.64105764030217816</v>
      </c>
      <c r="H3260" s="12">
        <f ca="1"/>
        <v>518.32719202280362</v>
      </c>
    </row>
    <row r="3261" spans="6:8" x14ac:dyDescent="0.3">
      <c r="F3261" s="2">
        <v>3256</v>
      </c>
      <c r="G3261" s="12">
        <f ca="1"/>
        <v>0.66486360228308272</v>
      </c>
      <c r="H3261" s="12">
        <f ca="1"/>
        <v>526.89352138979575</v>
      </c>
    </row>
    <row r="3262" spans="6:8" x14ac:dyDescent="0.3">
      <c r="F3262" s="2">
        <v>3257</v>
      </c>
      <c r="G3262" s="12">
        <f ca="1"/>
        <v>0.81660949279419359</v>
      </c>
      <c r="H3262" s="12">
        <f ca="1"/>
        <v>590.16137352835915</v>
      </c>
    </row>
    <row r="3263" spans="6:8" x14ac:dyDescent="0.3">
      <c r="F3263" s="2">
        <v>3258</v>
      </c>
      <c r="G3263" s="12">
        <f ca="1"/>
        <v>0.43516801943051497</v>
      </c>
      <c r="H3263" s="12">
        <f ca="1"/>
        <v>449.53289897945473</v>
      </c>
    </row>
    <row r="3264" spans="6:8" x14ac:dyDescent="0.3">
      <c r="F3264" s="2">
        <v>3259</v>
      </c>
      <c r="G3264" s="12">
        <f ca="1"/>
        <v>0.8285139819431111</v>
      </c>
      <c r="H3264" s="12">
        <f ca="1"/>
        <v>596.19149691095117</v>
      </c>
    </row>
    <row r="3265" spans="6:8" x14ac:dyDescent="0.3">
      <c r="F3265" s="2">
        <v>3260</v>
      </c>
      <c r="G3265" s="12">
        <f ca="1"/>
        <v>0.40831678377371938</v>
      </c>
      <c r="H3265" s="12">
        <f ca="1"/>
        <v>440.72208294560244</v>
      </c>
    </row>
    <row r="3266" spans="6:8" x14ac:dyDescent="0.3">
      <c r="F3266" s="2">
        <v>3261</v>
      </c>
      <c r="G3266" s="12">
        <f ca="1"/>
        <v>0.99724836231092584</v>
      </c>
      <c r="H3266" s="12">
        <f ca="1"/>
        <v>809.849258733537</v>
      </c>
    </row>
    <row r="3267" spans="6:8" x14ac:dyDescent="0.3">
      <c r="F3267" s="2">
        <v>3262</v>
      </c>
      <c r="G3267" s="12">
        <f ca="1"/>
        <v>3.0382398872113914E-2</v>
      </c>
      <c r="H3267" s="12">
        <f ca="1"/>
        <v>258.21523336561904</v>
      </c>
    </row>
    <row r="3268" spans="6:8" x14ac:dyDescent="0.3">
      <c r="F3268" s="2">
        <v>3263</v>
      </c>
      <c r="G3268" s="12">
        <f ca="1"/>
        <v>0.33815912144789695</v>
      </c>
      <c r="H3268" s="12">
        <f ca="1"/>
        <v>417.22161460495931</v>
      </c>
    </row>
    <row r="3269" spans="6:8" x14ac:dyDescent="0.3">
      <c r="F3269" s="2">
        <v>3264</v>
      </c>
      <c r="G3269" s="12">
        <f ca="1"/>
        <v>0.73161904746605733</v>
      </c>
      <c r="H3269" s="12">
        <f ca="1"/>
        <v>552.42005992617032</v>
      </c>
    </row>
    <row r="3270" spans="6:8" x14ac:dyDescent="0.3">
      <c r="F3270" s="2">
        <v>3265</v>
      </c>
      <c r="G3270" s="12">
        <f ca="1"/>
        <v>0.57798979066372702</v>
      </c>
      <c r="H3270" s="12">
        <f ca="1"/>
        <v>496.53913334524361</v>
      </c>
    </row>
    <row r="3271" spans="6:8" x14ac:dyDescent="0.3">
      <c r="F3271" s="2">
        <v>3266</v>
      </c>
      <c r="G3271" s="12">
        <f ca="1"/>
        <v>0.77123326736818609</v>
      </c>
      <c r="H3271" s="12">
        <f ca="1"/>
        <v>569.04910610147158</v>
      </c>
    </row>
    <row r="3272" spans="6:8" x14ac:dyDescent="0.3">
      <c r="F3272" s="2">
        <v>3267</v>
      </c>
      <c r="G3272" s="12">
        <f ca="1"/>
        <v>0.70938170062265105</v>
      </c>
      <c r="H3272" s="12">
        <f ca="1"/>
        <v>543.62416100129053</v>
      </c>
    </row>
    <row r="3273" spans="6:8" x14ac:dyDescent="0.3">
      <c r="F3273" s="2">
        <v>3268</v>
      </c>
      <c r="G3273" s="12">
        <f ca="1"/>
        <v>6.8722705590223976E-2</v>
      </c>
      <c r="H3273" s="12">
        <f ca="1"/>
        <v>295.34490110540668</v>
      </c>
    </row>
    <row r="3274" spans="6:8" x14ac:dyDescent="0.3">
      <c r="F3274" s="2">
        <v>3269</v>
      </c>
      <c r="G3274" s="12">
        <f ca="1"/>
        <v>4.8773565644188777E-2</v>
      </c>
      <c r="H3274" s="12">
        <f ca="1"/>
        <v>278.46395604046978</v>
      </c>
    </row>
    <row r="3275" spans="6:8" x14ac:dyDescent="0.3">
      <c r="F3275" s="2">
        <v>3270</v>
      </c>
      <c r="G3275" s="12">
        <f ca="1"/>
        <v>0.51480832358532802</v>
      </c>
      <c r="H3275" s="12">
        <f ca="1"/>
        <v>475.55336508217596</v>
      </c>
    </row>
    <row r="3276" spans="6:8" x14ac:dyDescent="0.3">
      <c r="F3276" s="2">
        <v>3271</v>
      </c>
      <c r="G3276" s="12">
        <f ca="1"/>
        <v>0.63088120011764959</v>
      </c>
      <c r="H3276" s="12">
        <f ca="1"/>
        <v>514.73087836915875</v>
      </c>
    </row>
    <row r="3277" spans="6:8" x14ac:dyDescent="0.3">
      <c r="F3277" s="2">
        <v>3272</v>
      </c>
      <c r="G3277" s="12">
        <f ca="1"/>
        <v>0.97508963602543042</v>
      </c>
      <c r="H3277" s="12">
        <f ca="1"/>
        <v>723.06462881384664</v>
      </c>
    </row>
    <row r="3278" spans="6:8" x14ac:dyDescent="0.3">
      <c r="F3278" s="2">
        <v>3273</v>
      </c>
      <c r="G3278" s="12">
        <f ca="1"/>
        <v>0.65304668690959122</v>
      </c>
      <c r="H3278" s="12">
        <f ca="1"/>
        <v>522.61286231495274</v>
      </c>
    </row>
    <row r="3279" spans="6:8" x14ac:dyDescent="0.3">
      <c r="F3279" s="2">
        <v>3274</v>
      </c>
      <c r="G3279" s="12">
        <f ca="1"/>
        <v>0.19947419793335985</v>
      </c>
      <c r="H3279" s="12">
        <f ca="1"/>
        <v>365.51829520981215</v>
      </c>
    </row>
    <row r="3280" spans="6:8" x14ac:dyDescent="0.3">
      <c r="F3280" s="2">
        <v>3275</v>
      </c>
      <c r="G3280" s="12">
        <f ca="1"/>
        <v>0.24539613228333845</v>
      </c>
      <c r="H3280" s="12">
        <f ca="1"/>
        <v>383.85838922264418</v>
      </c>
    </row>
    <row r="3281" spans="6:8" x14ac:dyDescent="0.3">
      <c r="F3281" s="2">
        <v>3276</v>
      </c>
      <c r="G3281" s="12">
        <f ca="1"/>
        <v>0.17347676438718862</v>
      </c>
      <c r="H3281" s="12">
        <f ca="1"/>
        <v>354.26225208024948</v>
      </c>
    </row>
    <row r="3282" spans="6:8" x14ac:dyDescent="0.3">
      <c r="F3282" s="2">
        <v>3277</v>
      </c>
      <c r="G3282" s="12">
        <f ca="1"/>
        <v>0.42018891759681254</v>
      </c>
      <c r="H3282" s="12">
        <f ca="1"/>
        <v>444.62526299570146</v>
      </c>
    </row>
    <row r="3283" spans="6:8" x14ac:dyDescent="0.3">
      <c r="F3283" s="2">
        <v>3278</v>
      </c>
      <c r="G3283" s="12">
        <f ca="1"/>
        <v>0.50023829028334066</v>
      </c>
      <c r="H3283" s="12">
        <f ca="1"/>
        <v>470.77932779300784</v>
      </c>
    </row>
    <row r="3284" spans="6:8" x14ac:dyDescent="0.3">
      <c r="F3284" s="2">
        <v>3279</v>
      </c>
      <c r="G3284" s="12">
        <f ca="1"/>
        <v>0.49231385351865686</v>
      </c>
      <c r="H3284" s="12">
        <f ca="1"/>
        <v>468.18839198086368</v>
      </c>
    </row>
    <row r="3285" spans="6:8" x14ac:dyDescent="0.3">
      <c r="F3285" s="2">
        <v>3280</v>
      </c>
      <c r="G3285" s="12">
        <f ca="1"/>
        <v>0.49137976316351883</v>
      </c>
      <c r="H3285" s="12">
        <f ca="1"/>
        <v>467.88318821066656</v>
      </c>
    </row>
    <row r="3286" spans="6:8" x14ac:dyDescent="0.3">
      <c r="F3286" s="2">
        <v>3281</v>
      </c>
      <c r="G3286" s="12">
        <f ca="1"/>
        <v>0.57280400951612176</v>
      </c>
      <c r="H3286" s="12">
        <f ca="1"/>
        <v>494.79231510922477</v>
      </c>
    </row>
    <row r="3287" spans="6:8" x14ac:dyDescent="0.3">
      <c r="F3287" s="2">
        <v>3282</v>
      </c>
      <c r="G3287" s="12">
        <f ca="1"/>
        <v>1.9386139729248075E-2</v>
      </c>
      <c r="H3287" s="12">
        <f ca="1"/>
        <v>241.64451168091966</v>
      </c>
    </row>
    <row r="3288" spans="6:8" x14ac:dyDescent="0.3">
      <c r="F3288" s="2">
        <v>3283</v>
      </c>
      <c r="G3288" s="12">
        <f ca="1"/>
        <v>0.93817011538377626</v>
      </c>
      <c r="H3288" s="12">
        <f ca="1"/>
        <v>672.15708909473335</v>
      </c>
    </row>
    <row r="3289" spans="6:8" x14ac:dyDescent="0.3">
      <c r="F3289" s="2">
        <v>3284</v>
      </c>
      <c r="G3289" s="12">
        <f ca="1"/>
        <v>0.45694374658397385</v>
      </c>
      <c r="H3289" s="12">
        <f ca="1"/>
        <v>456.64567546965793</v>
      </c>
    </row>
    <row r="3290" spans="6:8" x14ac:dyDescent="0.3">
      <c r="F3290" s="2">
        <v>3285</v>
      </c>
      <c r="G3290" s="12">
        <f ca="1"/>
        <v>0.25324119593664274</v>
      </c>
      <c r="H3290" s="12">
        <f ca="1"/>
        <v>386.83953171477663</v>
      </c>
    </row>
    <row r="3291" spans="6:8" x14ac:dyDescent="0.3">
      <c r="F3291" s="2">
        <v>3286</v>
      </c>
      <c r="G3291" s="12">
        <f ca="1"/>
        <v>0.84794541915291899</v>
      </c>
      <c r="H3291" s="12">
        <f ca="1"/>
        <v>606.60510811237737</v>
      </c>
    </row>
    <row r="3292" spans="6:8" x14ac:dyDescent="0.3">
      <c r="F3292" s="2">
        <v>3287</v>
      </c>
      <c r="G3292" s="12">
        <f ca="1"/>
        <v>0.47271063782630196</v>
      </c>
      <c r="H3292" s="12">
        <f ca="1"/>
        <v>461.78919791063134</v>
      </c>
    </row>
    <row r="3293" spans="6:8" x14ac:dyDescent="0.3">
      <c r="F3293" s="2">
        <v>3288</v>
      </c>
      <c r="G3293" s="12">
        <f ca="1"/>
        <v>0.56455809466408069</v>
      </c>
      <c r="H3293" s="12">
        <f ca="1"/>
        <v>492.02550820080774</v>
      </c>
    </row>
    <row r="3294" spans="6:8" x14ac:dyDescent="0.3">
      <c r="F3294" s="2">
        <v>3289</v>
      </c>
      <c r="G3294" s="12">
        <f ca="1"/>
        <v>0.25702787289024753</v>
      </c>
      <c r="H3294" s="12">
        <f ca="1"/>
        <v>388.26525102438342</v>
      </c>
    </row>
    <row r="3295" spans="6:8" x14ac:dyDescent="0.3">
      <c r="F3295" s="2">
        <v>3290</v>
      </c>
      <c r="G3295" s="12">
        <f ca="1"/>
        <v>0.14153701411572484</v>
      </c>
      <c r="H3295" s="12">
        <f ca="1"/>
        <v>339.19360992188587</v>
      </c>
    </row>
    <row r="3296" spans="6:8" x14ac:dyDescent="0.3">
      <c r="F3296" s="2">
        <v>3291</v>
      </c>
      <c r="G3296" s="12">
        <f ca="1"/>
        <v>0.73272634912289836</v>
      </c>
      <c r="H3296" s="12">
        <f ca="1"/>
        <v>552.86712855864539</v>
      </c>
    </row>
    <row r="3297" spans="6:8" x14ac:dyDescent="0.3">
      <c r="F3297" s="2">
        <v>3292</v>
      </c>
      <c r="G3297" s="12">
        <f ca="1"/>
        <v>0.10081172058739463</v>
      </c>
      <c r="H3297" s="12">
        <f ca="1"/>
        <v>316.9706847081988</v>
      </c>
    </row>
    <row r="3298" spans="6:8" x14ac:dyDescent="0.3">
      <c r="F3298" s="2">
        <v>3293</v>
      </c>
      <c r="G3298" s="12">
        <f ca="1"/>
        <v>0.96661523575891373</v>
      </c>
      <c r="H3298" s="12">
        <f ca="1"/>
        <v>707.95381306326055</v>
      </c>
    </row>
    <row r="3299" spans="6:8" x14ac:dyDescent="0.3">
      <c r="F3299" s="2">
        <v>3294</v>
      </c>
      <c r="G3299" s="12">
        <f ca="1"/>
        <v>0.51598887531279458</v>
      </c>
      <c r="H3299" s="12">
        <f ca="1"/>
        <v>475.94090209955971</v>
      </c>
    </row>
    <row r="3300" spans="6:8" x14ac:dyDescent="0.3">
      <c r="F3300" s="2">
        <v>3295</v>
      </c>
      <c r="G3300" s="12">
        <f ca="1"/>
        <v>0.11868738696502312</v>
      </c>
      <c r="H3300" s="12">
        <f ca="1"/>
        <v>327.25325896722347</v>
      </c>
    </row>
    <row r="3301" spans="6:8" x14ac:dyDescent="0.3">
      <c r="F3301" s="2">
        <v>3296</v>
      </c>
      <c r="G3301" s="12">
        <f ca="1"/>
        <v>0.89651435654753331</v>
      </c>
      <c r="H3301" s="12">
        <f ca="1"/>
        <v>637.00809603821301</v>
      </c>
    </row>
    <row r="3302" spans="6:8" x14ac:dyDescent="0.3">
      <c r="F3302" s="2">
        <v>3297</v>
      </c>
      <c r="G3302" s="12">
        <f ca="1"/>
        <v>0.26197686519379215</v>
      </c>
      <c r="H3302" s="12">
        <f ca="1"/>
        <v>390.11624136675863</v>
      </c>
    </row>
    <row r="3303" spans="6:8" x14ac:dyDescent="0.3">
      <c r="F3303" s="2">
        <v>3298</v>
      </c>
      <c r="G3303" s="12">
        <f ca="1"/>
        <v>0.73718292310447442</v>
      </c>
      <c r="H3303" s="12">
        <f ca="1"/>
        <v>554.67582494661167</v>
      </c>
    </row>
    <row r="3304" spans="6:8" x14ac:dyDescent="0.3">
      <c r="F3304" s="2">
        <v>3299</v>
      </c>
      <c r="G3304" s="12">
        <f ca="1"/>
        <v>0.50864972564355959</v>
      </c>
      <c r="H3304" s="12">
        <f ca="1"/>
        <v>473.53355069446246</v>
      </c>
    </row>
    <row r="3305" spans="6:8" x14ac:dyDescent="0.3">
      <c r="F3305" s="2">
        <v>3300</v>
      </c>
      <c r="G3305" s="12">
        <f ca="1"/>
        <v>0.93578755525176471</v>
      </c>
      <c r="H3305" s="12">
        <f ca="1"/>
        <v>669.75734504777529</v>
      </c>
    </row>
    <row r="3306" spans="6:8" x14ac:dyDescent="0.3">
      <c r="F3306" s="2">
        <v>3301</v>
      </c>
      <c r="G3306" s="12">
        <f ca="1"/>
        <v>0.65836253698850511</v>
      </c>
      <c r="H3306" s="12">
        <f ca="1"/>
        <v>524.53125883012024</v>
      </c>
    </row>
    <row r="3307" spans="6:8" x14ac:dyDescent="0.3">
      <c r="F3307" s="2">
        <v>3302</v>
      </c>
      <c r="G3307" s="12">
        <f ca="1"/>
        <v>0.61504374184718102</v>
      </c>
      <c r="H3307" s="12">
        <f ca="1"/>
        <v>509.20222922808443</v>
      </c>
    </row>
    <row r="3308" spans="6:8" x14ac:dyDescent="0.3">
      <c r="F3308" s="2">
        <v>3303</v>
      </c>
      <c r="G3308" s="12">
        <f ca="1"/>
        <v>0.90426826342987887</v>
      </c>
      <c r="H3308" s="12">
        <f ca="1"/>
        <v>642.69094874492635</v>
      </c>
    </row>
    <row r="3309" spans="6:8" x14ac:dyDescent="0.3">
      <c r="F3309" s="2">
        <v>3304</v>
      </c>
      <c r="G3309" s="12">
        <f ca="1"/>
        <v>0.30391236022923418</v>
      </c>
      <c r="H3309" s="12">
        <f ca="1"/>
        <v>405.31569990349379</v>
      </c>
    </row>
    <row r="3310" spans="6:8" x14ac:dyDescent="0.3">
      <c r="F3310" s="2">
        <v>3305</v>
      </c>
      <c r="G3310" s="12">
        <f ca="1"/>
        <v>0.34748261588399498</v>
      </c>
      <c r="H3310" s="12">
        <f ca="1"/>
        <v>420.40291857086476</v>
      </c>
    </row>
    <row r="3311" spans="6:8" x14ac:dyDescent="0.3">
      <c r="F3311" s="2">
        <v>3306</v>
      </c>
      <c r="G3311" s="12">
        <f ca="1"/>
        <v>0.24705773132932718</v>
      </c>
      <c r="H3311" s="12">
        <f ca="1"/>
        <v>384.49297968687085</v>
      </c>
    </row>
    <row r="3312" spans="6:8" x14ac:dyDescent="0.3">
      <c r="F3312" s="2">
        <v>3307</v>
      </c>
      <c r="G3312" s="12">
        <f ca="1"/>
        <v>0.9291228485256311</v>
      </c>
      <c r="H3312" s="12">
        <f ca="1"/>
        <v>663.36424737904133</v>
      </c>
    </row>
    <row r="3313" spans="6:8" x14ac:dyDescent="0.3">
      <c r="F3313" s="2">
        <v>3308</v>
      </c>
      <c r="G3313" s="12">
        <f ca="1"/>
        <v>3.6723786836561523E-2</v>
      </c>
      <c r="H3313" s="12">
        <f ca="1"/>
        <v>265.94466272971954</v>
      </c>
    </row>
    <row r="3314" spans="6:8" x14ac:dyDescent="0.3">
      <c r="F3314" s="2">
        <v>3309</v>
      </c>
      <c r="G3314" s="12">
        <f ca="1"/>
        <v>0.77684847009904812</v>
      </c>
      <c r="H3314" s="12">
        <f ca="1"/>
        <v>571.52596801907885</v>
      </c>
    </row>
    <row r="3315" spans="6:8" x14ac:dyDescent="0.3">
      <c r="F3315" s="2">
        <v>3310</v>
      </c>
      <c r="G3315" s="12">
        <f ca="1"/>
        <v>0.3869400744548479</v>
      </c>
      <c r="H3315" s="12">
        <f ca="1"/>
        <v>433.65279171739644</v>
      </c>
    </row>
    <row r="3316" spans="6:8" x14ac:dyDescent="0.3">
      <c r="F3316" s="2">
        <v>3311</v>
      </c>
      <c r="G3316" s="12">
        <f ca="1"/>
        <v>0.67622467068242642</v>
      </c>
      <c r="H3316" s="12">
        <f ca="1"/>
        <v>531.06704284371813</v>
      </c>
    </row>
    <row r="3317" spans="6:8" x14ac:dyDescent="0.3">
      <c r="F3317" s="2">
        <v>3312</v>
      </c>
      <c r="G3317" s="12">
        <f ca="1"/>
        <v>0.45123337406454267</v>
      </c>
      <c r="H3317" s="12">
        <f ca="1"/>
        <v>454.78205908937008</v>
      </c>
    </row>
    <row r="3318" spans="6:8" x14ac:dyDescent="0.3">
      <c r="F3318" s="2">
        <v>3313</v>
      </c>
      <c r="G3318" s="12">
        <f ca="1"/>
        <v>0.30291575007226301</v>
      </c>
      <c r="H3318" s="12">
        <f ca="1"/>
        <v>404.96325067226655</v>
      </c>
    </row>
    <row r="3319" spans="6:8" x14ac:dyDescent="0.3">
      <c r="F3319" s="2">
        <v>3314</v>
      </c>
      <c r="G3319" s="12">
        <f ca="1"/>
        <v>0.63623506343372815</v>
      </c>
      <c r="H3319" s="12">
        <f ca="1"/>
        <v>516.61838360056572</v>
      </c>
    </row>
    <row r="3320" spans="6:8" x14ac:dyDescent="0.3">
      <c r="F3320" s="2">
        <v>3315</v>
      </c>
      <c r="G3320" s="12">
        <f ca="1"/>
        <v>0.97955860118567362</v>
      </c>
      <c r="H3320" s="12">
        <f ca="1"/>
        <v>732.67799781442625</v>
      </c>
    </row>
    <row r="3321" spans="6:8" x14ac:dyDescent="0.3">
      <c r="F3321" s="2">
        <v>3316</v>
      </c>
      <c r="G3321" s="12">
        <f ca="1"/>
        <v>0.67573403051830461</v>
      </c>
      <c r="H3321" s="12">
        <f ca="1"/>
        <v>530.88555963014664</v>
      </c>
    </row>
    <row r="3322" spans="6:8" x14ac:dyDescent="0.3">
      <c r="F3322" s="2">
        <v>3317</v>
      </c>
      <c r="G3322" s="12">
        <f ca="1"/>
        <v>0.49545132921481927</v>
      </c>
      <c r="H3322" s="12">
        <f ca="1"/>
        <v>469.21382128054267</v>
      </c>
    </row>
    <row r="3323" spans="6:8" x14ac:dyDescent="0.3">
      <c r="F3323" s="2">
        <v>3318</v>
      </c>
      <c r="G3323" s="12">
        <f ca="1"/>
        <v>0.22389923697963132</v>
      </c>
      <c r="H3323" s="12">
        <f ca="1"/>
        <v>375.4798082243729</v>
      </c>
    </row>
    <row r="3324" spans="6:8" x14ac:dyDescent="0.3">
      <c r="F3324" s="2">
        <v>3319</v>
      </c>
      <c r="G3324" s="12">
        <f ca="1"/>
        <v>0.96539447030572334</v>
      </c>
      <c r="H3324" s="12">
        <f ca="1"/>
        <v>706.02339630239601</v>
      </c>
    </row>
    <row r="3325" spans="6:8" x14ac:dyDescent="0.3">
      <c r="F3325" s="2">
        <v>3320</v>
      </c>
      <c r="G3325" s="12">
        <f ca="1"/>
        <v>0.65867506719845248</v>
      </c>
      <c r="H3325" s="12">
        <f ca="1"/>
        <v>524.64440912891382</v>
      </c>
    </row>
    <row r="3326" spans="6:8" x14ac:dyDescent="0.3">
      <c r="F3326" s="2">
        <v>3321</v>
      </c>
      <c r="G3326" s="12">
        <f ca="1"/>
        <v>0.62953205924468114</v>
      </c>
      <c r="H3326" s="12">
        <f ca="1"/>
        <v>514.25677582366586</v>
      </c>
    </row>
    <row r="3327" spans="6:8" x14ac:dyDescent="0.3">
      <c r="F3327" s="2">
        <v>3322</v>
      </c>
      <c r="G3327" s="12">
        <f ca="1"/>
        <v>5.1491794691189474E-2</v>
      </c>
      <c r="H3327" s="12">
        <f ca="1"/>
        <v>280.99834723667419</v>
      </c>
    </row>
    <row r="3328" spans="6:8" x14ac:dyDescent="0.3">
      <c r="F3328" s="2">
        <v>3323</v>
      </c>
      <c r="G3328" s="12">
        <f ca="1"/>
        <v>0.11404020679409665</v>
      </c>
      <c r="H3328" s="12">
        <f ca="1"/>
        <v>324.67100830923152</v>
      </c>
    </row>
    <row r="3329" spans="6:8" x14ac:dyDescent="0.3">
      <c r="F3329" s="2">
        <v>3324</v>
      </c>
      <c r="G3329" s="12">
        <f ca="1"/>
        <v>3.575288134471033E-2</v>
      </c>
      <c r="H3329" s="12">
        <f ca="1"/>
        <v>264.82291414886544</v>
      </c>
    </row>
    <row r="3330" spans="6:8" x14ac:dyDescent="0.3">
      <c r="F3330" s="2">
        <v>3325</v>
      </c>
      <c r="G3330" s="12">
        <f ca="1"/>
        <v>0.26727254881833118</v>
      </c>
      <c r="H3330" s="12">
        <f ca="1"/>
        <v>392.08203453097514</v>
      </c>
    </row>
    <row r="3331" spans="6:8" x14ac:dyDescent="0.3">
      <c r="F3331" s="2">
        <v>3326</v>
      </c>
      <c r="G3331" s="12">
        <f ca="1"/>
        <v>0.11169420820366427</v>
      </c>
      <c r="H3331" s="12">
        <f ca="1"/>
        <v>323.34458821199161</v>
      </c>
    </row>
    <row r="3332" spans="6:8" x14ac:dyDescent="0.3">
      <c r="F3332" s="2">
        <v>3327</v>
      </c>
      <c r="G3332" s="12">
        <f ca="1"/>
        <v>0.41009734654643459</v>
      </c>
      <c r="H3332" s="12">
        <f ca="1"/>
        <v>441.30838077458964</v>
      </c>
    </row>
    <row r="3333" spans="6:8" x14ac:dyDescent="0.3">
      <c r="F3333" s="2">
        <v>3328</v>
      </c>
      <c r="G3333" s="12">
        <f ca="1"/>
        <v>0.880069839756771</v>
      </c>
      <c r="H3333" s="12">
        <f ca="1"/>
        <v>625.83682234420735</v>
      </c>
    </row>
    <row r="3334" spans="6:8" x14ac:dyDescent="0.3">
      <c r="F3334" s="2">
        <v>3329</v>
      </c>
      <c r="G3334" s="12">
        <f ca="1"/>
        <v>0.53434217257178895</v>
      </c>
      <c r="H3334" s="12">
        <f ca="1"/>
        <v>481.98321339218757</v>
      </c>
    </row>
    <row r="3335" spans="6:8" x14ac:dyDescent="0.3">
      <c r="F3335" s="2">
        <v>3330</v>
      </c>
      <c r="G3335" s="12">
        <f ca="1"/>
        <v>0.95372167485180892</v>
      </c>
      <c r="H3335" s="12">
        <f ca="1"/>
        <v>689.72310102471613</v>
      </c>
    </row>
    <row r="3336" spans="6:8" x14ac:dyDescent="0.3">
      <c r="F3336" s="2">
        <v>3331</v>
      </c>
      <c r="G3336" s="12">
        <f ca="1"/>
        <v>0.37418864661764384</v>
      </c>
      <c r="H3336" s="12">
        <f ca="1"/>
        <v>429.40369941683127</v>
      </c>
    </row>
    <row r="3337" spans="6:8" x14ac:dyDescent="0.3">
      <c r="F3337" s="2">
        <v>3332</v>
      </c>
      <c r="G3337" s="12">
        <f ca="1"/>
        <v>0.51808207756588676</v>
      </c>
      <c r="H3337" s="12">
        <f ca="1"/>
        <v>476.62833355496849</v>
      </c>
    </row>
    <row r="3338" spans="6:8" x14ac:dyDescent="0.3">
      <c r="F3338" s="2">
        <v>3333</v>
      </c>
      <c r="G3338" s="12">
        <f ca="1"/>
        <v>0.15996335435515774</v>
      </c>
      <c r="H3338" s="12">
        <f ca="1"/>
        <v>348.07946396377508</v>
      </c>
    </row>
    <row r="3339" spans="6:8" x14ac:dyDescent="0.3">
      <c r="F3339" s="2">
        <v>3334</v>
      </c>
      <c r="G3339" s="12">
        <f ca="1"/>
        <v>0.54356269755572861</v>
      </c>
      <c r="H3339" s="12">
        <f ca="1"/>
        <v>485.03349740895447</v>
      </c>
    </row>
    <row r="3340" spans="6:8" x14ac:dyDescent="0.3">
      <c r="F3340" s="2">
        <v>3335</v>
      </c>
      <c r="G3340" s="12">
        <f ca="1"/>
        <v>0.79256632510817981</v>
      </c>
      <c r="H3340" s="12">
        <f ca="1"/>
        <v>578.64748414148823</v>
      </c>
    </row>
    <row r="3341" spans="6:8" x14ac:dyDescent="0.3">
      <c r="F3341" s="2">
        <v>3336</v>
      </c>
      <c r="G3341" s="12">
        <f ca="1"/>
        <v>0.16473137292426365</v>
      </c>
      <c r="H3341" s="12">
        <f ca="1"/>
        <v>350.29033683674595</v>
      </c>
    </row>
    <row r="3342" spans="6:8" x14ac:dyDescent="0.3">
      <c r="F3342" s="2">
        <v>3337</v>
      </c>
      <c r="G3342" s="12">
        <f ca="1"/>
        <v>0.50482873439107689</v>
      </c>
      <c r="H3342" s="12">
        <f ca="1"/>
        <v>472.28182938783283</v>
      </c>
    </row>
    <row r="3343" spans="6:8" x14ac:dyDescent="0.3">
      <c r="F3343" s="2">
        <v>3338</v>
      </c>
      <c r="G3343" s="12">
        <f ca="1"/>
        <v>0.21553632298227154</v>
      </c>
      <c r="H3343" s="12">
        <f ca="1"/>
        <v>372.12704843887639</v>
      </c>
    </row>
    <row r="3344" spans="6:8" x14ac:dyDescent="0.3">
      <c r="F3344" s="2">
        <v>3339</v>
      </c>
      <c r="G3344" s="12">
        <f ca="1"/>
        <v>0.88250180549793389</v>
      </c>
      <c r="H3344" s="12">
        <f ca="1"/>
        <v>627.42226979727639</v>
      </c>
    </row>
    <row r="3345" spans="6:8" x14ac:dyDescent="0.3">
      <c r="F3345" s="2">
        <v>3340</v>
      </c>
      <c r="G3345" s="12">
        <f ca="1"/>
        <v>0.79779128403173272</v>
      </c>
      <c r="H3345" s="12">
        <f ca="1"/>
        <v>581.08153404856728</v>
      </c>
    </row>
    <row r="3346" spans="6:8" x14ac:dyDescent="0.3">
      <c r="F3346" s="2">
        <v>3341</v>
      </c>
      <c r="G3346" s="12">
        <f ca="1"/>
        <v>0.12230785714450221</v>
      </c>
      <c r="H3346" s="12">
        <f ca="1"/>
        <v>329.22555489866443</v>
      </c>
    </row>
    <row r="3347" spans="6:8" x14ac:dyDescent="0.3">
      <c r="F3347" s="2">
        <v>3342</v>
      </c>
      <c r="G3347" s="12">
        <f ca="1"/>
        <v>0.86434901187762292</v>
      </c>
      <c r="H3347" s="12">
        <f ca="1"/>
        <v>616.06113991352129</v>
      </c>
    </row>
    <row r="3348" spans="6:8" x14ac:dyDescent="0.3">
      <c r="F3348" s="2">
        <v>3343</v>
      </c>
      <c r="G3348" s="12">
        <f ca="1"/>
        <v>0.19602820502204765</v>
      </c>
      <c r="H3348" s="12">
        <f ca="1"/>
        <v>364.06868022807703</v>
      </c>
    </row>
    <row r="3349" spans="6:8" x14ac:dyDescent="0.3">
      <c r="F3349" s="2">
        <v>3344</v>
      </c>
      <c r="G3349" s="12">
        <f ca="1"/>
        <v>0.6583609214049897</v>
      </c>
      <c r="H3349" s="12">
        <f ca="1"/>
        <v>524.53067402102897</v>
      </c>
    </row>
    <row r="3350" spans="6:8" x14ac:dyDescent="0.3">
      <c r="F3350" s="2">
        <v>3345</v>
      </c>
      <c r="G3350" s="12">
        <f ca="1"/>
        <v>0.79344670148567431</v>
      </c>
      <c r="H3350" s="12">
        <f ca="1"/>
        <v>579.05515402904803</v>
      </c>
    </row>
    <row r="3351" spans="6:8" x14ac:dyDescent="0.3">
      <c r="F3351" s="2">
        <v>3346</v>
      </c>
      <c r="G3351" s="12">
        <f ca="1"/>
        <v>0.32048370803556581</v>
      </c>
      <c r="H3351" s="12">
        <f ca="1"/>
        <v>411.12387890755883</v>
      </c>
    </row>
    <row r="3352" spans="6:8" x14ac:dyDescent="0.3">
      <c r="F3352" s="2">
        <v>3347</v>
      </c>
      <c r="G3352" s="12">
        <f ca="1"/>
        <v>0.35648792907487858</v>
      </c>
      <c r="H3352" s="12">
        <f ca="1"/>
        <v>423.45527810949324</v>
      </c>
    </row>
    <row r="3353" spans="6:8" x14ac:dyDescent="0.3">
      <c r="F3353" s="2">
        <v>3348</v>
      </c>
      <c r="G3353" s="12">
        <f ca="1"/>
        <v>0.30016711061361745</v>
      </c>
      <c r="H3353" s="12">
        <f ca="1"/>
        <v>403.9892347081298</v>
      </c>
    </row>
    <row r="3354" spans="6:8" x14ac:dyDescent="0.3">
      <c r="F3354" s="2">
        <v>3349</v>
      </c>
      <c r="G3354" s="12">
        <f ca="1"/>
        <v>0.32829981127644103</v>
      </c>
      <c r="H3354" s="12">
        <f ca="1"/>
        <v>413.8317649130193</v>
      </c>
    </row>
    <row r="3355" spans="6:8" x14ac:dyDescent="0.3">
      <c r="F3355" s="2">
        <v>3350</v>
      </c>
      <c r="G3355" s="12">
        <f ca="1"/>
        <v>0.31336828694631702</v>
      </c>
      <c r="H3355" s="12">
        <f ca="1"/>
        <v>408.64164628744032</v>
      </c>
    </row>
    <row r="3356" spans="6:8" x14ac:dyDescent="0.3">
      <c r="F3356" s="2">
        <v>3351</v>
      </c>
      <c r="G3356" s="12">
        <f ca="1"/>
        <v>0.34023684369547103</v>
      </c>
      <c r="H3356" s="12">
        <f ca="1"/>
        <v>417.93252726838801</v>
      </c>
    </row>
    <row r="3357" spans="6:8" x14ac:dyDescent="0.3">
      <c r="F3357" s="2">
        <v>3352</v>
      </c>
      <c r="G3357" s="12">
        <f ca="1"/>
        <v>0.63360963844594131</v>
      </c>
      <c r="H3357" s="12">
        <f ca="1"/>
        <v>515.69155841417819</v>
      </c>
    </row>
    <row r="3358" spans="6:8" x14ac:dyDescent="0.3">
      <c r="F3358" s="2">
        <v>3353</v>
      </c>
      <c r="G3358" s="12">
        <f ca="1"/>
        <v>2.474027848128757E-2</v>
      </c>
      <c r="H3358" s="12">
        <f ca="1"/>
        <v>250.35165174637635</v>
      </c>
    </row>
    <row r="3359" spans="6:8" x14ac:dyDescent="0.3">
      <c r="F3359" s="2">
        <v>3354</v>
      </c>
      <c r="G3359" s="12">
        <f ca="1"/>
        <v>0.99998193225215104</v>
      </c>
      <c r="H3359" s="12">
        <f ca="1"/>
        <v>913.16231504331779</v>
      </c>
    </row>
    <row r="3360" spans="6:8" x14ac:dyDescent="0.3">
      <c r="F3360" s="2">
        <v>3355</v>
      </c>
      <c r="G3360" s="12">
        <f ca="1"/>
        <v>0.90452803949384686</v>
      </c>
      <c r="H3360" s="12">
        <f ca="1"/>
        <v>642.88664423055934</v>
      </c>
    </row>
    <row r="3361" spans="6:8" x14ac:dyDescent="0.3">
      <c r="F3361" s="2">
        <v>3356</v>
      </c>
      <c r="G3361" s="12">
        <f ca="1"/>
        <v>0.11366452086409407</v>
      </c>
      <c r="H3361" s="12">
        <f ca="1"/>
        <v>324.45965471716323</v>
      </c>
    </row>
    <row r="3362" spans="6:8" x14ac:dyDescent="0.3">
      <c r="F3362" s="2">
        <v>3357</v>
      </c>
      <c r="G3362" s="12">
        <f ca="1"/>
        <v>0.29286876365131453</v>
      </c>
      <c r="H3362" s="12">
        <f ca="1"/>
        <v>401.38849518859558</v>
      </c>
    </row>
    <row r="3363" spans="6:8" x14ac:dyDescent="0.3">
      <c r="F3363" s="2">
        <v>3358</v>
      </c>
      <c r="G3363" s="12">
        <f ca="1"/>
        <v>0.96738487277065177</v>
      </c>
      <c r="H3363" s="12">
        <f ca="1"/>
        <v>709.19811839858107</v>
      </c>
    </row>
    <row r="3364" spans="6:8" x14ac:dyDescent="0.3">
      <c r="F3364" s="2">
        <v>3359</v>
      </c>
      <c r="G3364" s="12">
        <f ca="1"/>
        <v>0.45906303176304442</v>
      </c>
      <c r="H3364" s="12">
        <f ca="1"/>
        <v>457.33714684814521</v>
      </c>
    </row>
    <row r="3365" spans="6:8" x14ac:dyDescent="0.3">
      <c r="F3365" s="2">
        <v>3360</v>
      </c>
      <c r="G3365" s="12">
        <f ca="1"/>
        <v>0.94502240083184219</v>
      </c>
      <c r="H3365" s="12">
        <f ca="1"/>
        <v>679.44967040562062</v>
      </c>
    </row>
    <row r="3366" spans="6:8" x14ac:dyDescent="0.3">
      <c r="F3366" s="2">
        <v>3361</v>
      </c>
      <c r="G3366" s="12">
        <f ca="1"/>
        <v>0.9392707748292175</v>
      </c>
      <c r="H3366" s="12">
        <f ca="1"/>
        <v>673.28801346979276</v>
      </c>
    </row>
    <row r="3367" spans="6:8" x14ac:dyDescent="0.3">
      <c r="F3367" s="2">
        <v>3362</v>
      </c>
      <c r="G3367" s="12">
        <f ca="1"/>
        <v>0.1171659068327815</v>
      </c>
      <c r="H3367" s="12">
        <f ca="1"/>
        <v>326.41426786548197</v>
      </c>
    </row>
    <row r="3368" spans="6:8" x14ac:dyDescent="0.3">
      <c r="F3368" s="2">
        <v>3363</v>
      </c>
      <c r="G3368" s="12">
        <f ca="1"/>
        <v>0.71228004857570681</v>
      </c>
      <c r="H3368" s="12">
        <f ca="1"/>
        <v>544.75194300401904</v>
      </c>
    </row>
    <row r="3369" spans="6:8" x14ac:dyDescent="0.3">
      <c r="F3369" s="2">
        <v>3364</v>
      </c>
      <c r="G3369" s="12">
        <f ca="1"/>
        <v>0.78641177654873551</v>
      </c>
      <c r="H3369" s="12">
        <f ca="1"/>
        <v>575.82433819962353</v>
      </c>
    </row>
    <row r="3370" spans="6:8" x14ac:dyDescent="0.3">
      <c r="F3370" s="2">
        <v>3365</v>
      </c>
      <c r="G3370" s="12">
        <f ca="1"/>
        <v>8.5886381639592502E-2</v>
      </c>
      <c r="H3370" s="12">
        <f ca="1"/>
        <v>307.5300257390146</v>
      </c>
    </row>
    <row r="3371" spans="6:8" x14ac:dyDescent="0.3">
      <c r="F3371" s="2">
        <v>3366</v>
      </c>
      <c r="G3371" s="12">
        <f ca="1"/>
        <v>0.73557605988274744</v>
      </c>
      <c r="H3371" s="12">
        <f ca="1"/>
        <v>554.02193164944219</v>
      </c>
    </row>
    <row r="3372" spans="6:8" x14ac:dyDescent="0.3">
      <c r="F3372" s="2">
        <v>3367</v>
      </c>
      <c r="G3372" s="12">
        <f ca="1"/>
        <v>1.8569566657112402E-2</v>
      </c>
      <c r="H3372" s="12">
        <f ca="1"/>
        <v>240.17381500296531</v>
      </c>
    </row>
    <row r="3373" spans="6:8" x14ac:dyDescent="0.3">
      <c r="F3373" s="2">
        <v>3368</v>
      </c>
      <c r="G3373" s="12">
        <f ca="1"/>
        <v>0.37451232635300458</v>
      </c>
      <c r="H3373" s="12">
        <f ca="1"/>
        <v>429.51190391958488</v>
      </c>
    </row>
    <row r="3374" spans="6:8" x14ac:dyDescent="0.3">
      <c r="F3374" s="2">
        <v>3369</v>
      </c>
      <c r="G3374" s="12">
        <f ca="1"/>
        <v>1.2469943987077903E-2</v>
      </c>
      <c r="H3374" s="12">
        <f ca="1"/>
        <v>227.41569492164263</v>
      </c>
    </row>
    <row r="3375" spans="6:8" x14ac:dyDescent="0.3">
      <c r="F3375" s="2">
        <v>3370</v>
      </c>
      <c r="G3375" s="12">
        <f ca="1"/>
        <v>0.26012419115660168</v>
      </c>
      <c r="H3375" s="12">
        <f ca="1"/>
        <v>389.42492149431774</v>
      </c>
    </row>
    <row r="3376" spans="6:8" x14ac:dyDescent="0.3">
      <c r="F3376" s="2">
        <v>3371</v>
      </c>
      <c r="G3376" s="12">
        <f ca="1"/>
        <v>0.84624548941009547</v>
      </c>
      <c r="H3376" s="12">
        <f ca="1"/>
        <v>605.66249609805254</v>
      </c>
    </row>
    <row r="3377" spans="6:8" x14ac:dyDescent="0.3">
      <c r="F3377" s="2">
        <v>3372</v>
      </c>
      <c r="G3377" s="12">
        <f ca="1"/>
        <v>0.65832323536532544</v>
      </c>
      <c r="H3377" s="12">
        <f ca="1"/>
        <v>524.51703273460339</v>
      </c>
    </row>
    <row r="3378" spans="6:8" x14ac:dyDescent="0.3">
      <c r="F3378" s="2">
        <v>3373</v>
      </c>
      <c r="G3378" s="12">
        <f ca="1"/>
        <v>0.60507740462793391</v>
      </c>
      <c r="H3378" s="12">
        <f ca="1"/>
        <v>505.76163045885136</v>
      </c>
    </row>
    <row r="3379" spans="6:8" x14ac:dyDescent="0.3">
      <c r="F3379" s="2">
        <v>3374</v>
      </c>
      <c r="G3379" s="12">
        <f ca="1"/>
        <v>0.69473142804010424</v>
      </c>
      <c r="H3379" s="12">
        <f ca="1"/>
        <v>538.00120561381118</v>
      </c>
    </row>
    <row r="3380" spans="6:8" x14ac:dyDescent="0.3">
      <c r="F3380" s="2">
        <v>3375</v>
      </c>
      <c r="G3380" s="12">
        <f ca="1"/>
        <v>0.80542756525753889</v>
      </c>
      <c r="H3380" s="12">
        <f ca="1"/>
        <v>584.70440083599988</v>
      </c>
    </row>
    <row r="3381" spans="6:8" x14ac:dyDescent="0.3">
      <c r="F3381" s="2">
        <v>3376</v>
      </c>
      <c r="G3381" s="12">
        <f ca="1"/>
        <v>0.2067549943669551</v>
      </c>
      <c r="H3381" s="12">
        <f ca="1"/>
        <v>368.54312257265104</v>
      </c>
    </row>
    <row r="3382" spans="6:8" x14ac:dyDescent="0.3">
      <c r="F3382" s="2">
        <v>3377</v>
      </c>
      <c r="G3382" s="12">
        <f ca="1"/>
        <v>0.22455412113484763</v>
      </c>
      <c r="H3382" s="12">
        <f ca="1"/>
        <v>375.74000675499326</v>
      </c>
    </row>
    <row r="3383" spans="6:8" x14ac:dyDescent="0.3">
      <c r="F3383" s="2">
        <v>3378</v>
      </c>
      <c r="G3383" s="12">
        <f ca="1"/>
        <v>0.2680225790714863</v>
      </c>
      <c r="H3383" s="12">
        <f ca="1"/>
        <v>392.35924857920293</v>
      </c>
    </row>
    <row r="3384" spans="6:8" x14ac:dyDescent="0.3">
      <c r="F3384" s="2">
        <v>3379</v>
      </c>
      <c r="G3384" s="12">
        <f ca="1"/>
        <v>0.73290514070937429</v>
      </c>
      <c r="H3384" s="12">
        <f ca="1"/>
        <v>552.93940086392604</v>
      </c>
    </row>
    <row r="3385" spans="6:8" x14ac:dyDescent="0.3">
      <c r="F3385" s="2">
        <v>3380</v>
      </c>
      <c r="G3385" s="12">
        <f ca="1"/>
        <v>0.70719116831904083</v>
      </c>
      <c r="H3385" s="12">
        <f ca="1"/>
        <v>542.7752745066598</v>
      </c>
    </row>
    <row r="3386" spans="6:8" x14ac:dyDescent="0.3">
      <c r="F3386" s="2">
        <v>3381</v>
      </c>
      <c r="G3386" s="12">
        <f ca="1"/>
        <v>0.62716310379521678</v>
      </c>
      <c r="H3386" s="12">
        <f ca="1"/>
        <v>513.4257599703127</v>
      </c>
    </row>
    <row r="3387" spans="6:8" x14ac:dyDescent="0.3">
      <c r="F3387" s="2">
        <v>3382</v>
      </c>
      <c r="G3387" s="12">
        <f ca="1"/>
        <v>0.88995009662692381</v>
      </c>
      <c r="H3387" s="12">
        <f ca="1"/>
        <v>632.41672073784162</v>
      </c>
    </row>
    <row r="3388" spans="6:8" x14ac:dyDescent="0.3">
      <c r="F3388" s="2">
        <v>3383</v>
      </c>
      <c r="G3388" s="12">
        <f ca="1"/>
        <v>0.44593407945521402</v>
      </c>
      <c r="H3388" s="12">
        <f ca="1"/>
        <v>453.05176916826815</v>
      </c>
    </row>
    <row r="3389" spans="6:8" x14ac:dyDescent="0.3">
      <c r="F3389" s="2">
        <v>3384</v>
      </c>
      <c r="G3389" s="12">
        <f ca="1"/>
        <v>0.50248073378958846</v>
      </c>
      <c r="H3389" s="12">
        <f ca="1"/>
        <v>471.51313805791563</v>
      </c>
    </row>
    <row r="3390" spans="6:8" x14ac:dyDescent="0.3">
      <c r="F3390" s="2">
        <v>3385</v>
      </c>
      <c r="G3390" s="12">
        <f ca="1"/>
        <v>0.5462670352000758</v>
      </c>
      <c r="H3390" s="12">
        <f ca="1"/>
        <v>485.93030097746959</v>
      </c>
    </row>
    <row r="3391" spans="6:8" x14ac:dyDescent="0.3">
      <c r="F3391" s="2">
        <v>3386</v>
      </c>
      <c r="G3391" s="12">
        <f ca="1"/>
        <v>0.66291000779902598</v>
      </c>
      <c r="H3391" s="12">
        <f ca="1"/>
        <v>526.18173745993408</v>
      </c>
    </row>
    <row r="3392" spans="6:8" x14ac:dyDescent="0.3">
      <c r="F3392" s="2">
        <v>3387</v>
      </c>
      <c r="G3392" s="12">
        <f ca="1"/>
        <v>0.42978592267227222</v>
      </c>
      <c r="H3392" s="12">
        <f ca="1"/>
        <v>447.77138310685234</v>
      </c>
    </row>
    <row r="3393" spans="6:8" x14ac:dyDescent="0.3">
      <c r="F3393" s="2">
        <v>3388</v>
      </c>
      <c r="G3393" s="12">
        <f ca="1"/>
        <v>0.16548132946913618</v>
      </c>
      <c r="H3393" s="12">
        <f ca="1"/>
        <v>350.63507944554362</v>
      </c>
    </row>
    <row r="3394" spans="6:8" x14ac:dyDescent="0.3">
      <c r="F3394" s="2">
        <v>3389</v>
      </c>
      <c r="G3394" s="12">
        <f ca="1"/>
        <v>0.60304569272192743</v>
      </c>
      <c r="H3394" s="12">
        <f ca="1"/>
        <v>505.06360559107299</v>
      </c>
    </row>
    <row r="3395" spans="6:8" x14ac:dyDescent="0.3">
      <c r="F3395" s="2">
        <v>3390</v>
      </c>
      <c r="G3395" s="12">
        <f ca="1"/>
        <v>6.3920203207391779E-2</v>
      </c>
      <c r="H3395" s="12">
        <f ca="1"/>
        <v>291.60155065229878</v>
      </c>
    </row>
    <row r="3396" spans="6:8" x14ac:dyDescent="0.3">
      <c r="F3396" s="2">
        <v>3391</v>
      </c>
      <c r="G3396" s="12">
        <f ca="1"/>
        <v>0.72407915200765505</v>
      </c>
      <c r="H3396" s="12">
        <f ca="1"/>
        <v>549.39965115363145</v>
      </c>
    </row>
    <row r="3397" spans="6:8" x14ac:dyDescent="0.3">
      <c r="F3397" s="2">
        <v>3392</v>
      </c>
      <c r="G3397" s="12">
        <f ca="1"/>
        <v>0.3348879025246998</v>
      </c>
      <c r="H3397" s="12">
        <f ca="1"/>
        <v>416.09995198664484</v>
      </c>
    </row>
    <row r="3398" spans="6:8" x14ac:dyDescent="0.3">
      <c r="F3398" s="2">
        <v>3393</v>
      </c>
      <c r="G3398" s="12">
        <f ca="1"/>
        <v>0.95099494183886168</v>
      </c>
      <c r="H3398" s="12">
        <f ca="1"/>
        <v>686.36205400021129</v>
      </c>
    </row>
    <row r="3399" spans="6:8" x14ac:dyDescent="0.3">
      <c r="F3399" s="2">
        <v>3394</v>
      </c>
      <c r="G3399" s="12">
        <f ca="1"/>
        <v>0.65700076344079594</v>
      </c>
      <c r="H3399" s="12">
        <f ca="1"/>
        <v>524.03871046743495</v>
      </c>
    </row>
    <row r="3400" spans="6:8" x14ac:dyDescent="0.3">
      <c r="F3400" s="2">
        <v>3395</v>
      </c>
      <c r="G3400" s="12">
        <f ca="1"/>
        <v>0.57031453574332791</v>
      </c>
      <c r="H3400" s="12">
        <f ca="1"/>
        <v>493.95564498611418</v>
      </c>
    </row>
    <row r="3401" spans="6:8" x14ac:dyDescent="0.3">
      <c r="F3401" s="2">
        <v>3396</v>
      </c>
      <c r="G3401" s="12">
        <f ca="1"/>
        <v>0.86806778402333373</v>
      </c>
      <c r="H3401" s="12">
        <f ca="1"/>
        <v>618.30465989228958</v>
      </c>
    </row>
    <row r="3402" spans="6:8" x14ac:dyDescent="0.3">
      <c r="F3402" s="2">
        <v>3397</v>
      </c>
      <c r="G3402" s="12">
        <f ca="1"/>
        <v>7.9697818140117338E-2</v>
      </c>
      <c r="H3402" s="12">
        <f ca="1"/>
        <v>303.3256570077483</v>
      </c>
    </row>
    <row r="3403" spans="6:8" x14ac:dyDescent="0.3">
      <c r="F3403" s="2">
        <v>3398</v>
      </c>
      <c r="G3403" s="12">
        <f ca="1"/>
        <v>0.67235773743406479</v>
      </c>
      <c r="H3403" s="12">
        <f ca="1"/>
        <v>529.63980734254164</v>
      </c>
    </row>
    <row r="3404" spans="6:8" x14ac:dyDescent="0.3">
      <c r="F3404" s="2">
        <v>3399</v>
      </c>
      <c r="G3404" s="12">
        <f ca="1"/>
        <v>0.64636029369001391</v>
      </c>
      <c r="H3404" s="12">
        <f ca="1"/>
        <v>520.21592662664432</v>
      </c>
    </row>
    <row r="3405" spans="6:8" x14ac:dyDescent="0.3">
      <c r="F3405" s="2">
        <v>3400</v>
      </c>
      <c r="G3405" s="12">
        <f ca="1"/>
        <v>0.20749137774399951</v>
      </c>
      <c r="H3405" s="12">
        <f ca="1"/>
        <v>368.84629286229159</v>
      </c>
    </row>
    <row r="3406" spans="6:8" x14ac:dyDescent="0.3">
      <c r="F3406" s="2">
        <v>3401</v>
      </c>
      <c r="G3406" s="12">
        <f ca="1"/>
        <v>0.17267345155013314</v>
      </c>
      <c r="H3406" s="12">
        <f ca="1"/>
        <v>353.90168956618373</v>
      </c>
    </row>
    <row r="3407" spans="6:8" x14ac:dyDescent="0.3">
      <c r="F3407" s="2">
        <v>3402</v>
      </c>
      <c r="G3407" s="12">
        <f ca="1"/>
        <v>0.52021024617716627</v>
      </c>
      <c r="H3407" s="12">
        <f ca="1"/>
        <v>477.32765738222196</v>
      </c>
    </row>
    <row r="3408" spans="6:8" x14ac:dyDescent="0.3">
      <c r="F3408" s="2">
        <v>3403</v>
      </c>
      <c r="G3408" s="12">
        <f ca="1"/>
        <v>0.37419966889488654</v>
      </c>
      <c r="H3408" s="12">
        <f ca="1"/>
        <v>429.40738442159187</v>
      </c>
    </row>
    <row r="3409" spans="6:8" x14ac:dyDescent="0.3">
      <c r="F3409" s="2">
        <v>3404</v>
      </c>
      <c r="G3409" s="12">
        <f ca="1"/>
        <v>0.33247250866953593</v>
      </c>
      <c r="H3409" s="12">
        <f ca="1"/>
        <v>415.2698215279857</v>
      </c>
    </row>
    <row r="3410" spans="6:8" x14ac:dyDescent="0.3">
      <c r="F3410" s="2">
        <v>3405</v>
      </c>
      <c r="G3410" s="12">
        <f ca="1"/>
        <v>0.34591630467100343</v>
      </c>
      <c r="H3410" s="12">
        <f ca="1"/>
        <v>419.8700273456738</v>
      </c>
    </row>
    <row r="3411" spans="6:8" x14ac:dyDescent="0.3">
      <c r="F3411" s="2">
        <v>3406</v>
      </c>
      <c r="G3411" s="12">
        <f ca="1"/>
        <v>0.5054149295795316</v>
      </c>
      <c r="H3411" s="12">
        <f ca="1"/>
        <v>472.4737954340784</v>
      </c>
    </row>
    <row r="3412" spans="6:8" x14ac:dyDescent="0.3">
      <c r="F3412" s="2">
        <v>3407</v>
      </c>
      <c r="G3412" s="12">
        <f ca="1"/>
        <v>0.94051369922141159</v>
      </c>
      <c r="H3412" s="12">
        <f ca="1"/>
        <v>674.58287915930475</v>
      </c>
    </row>
    <row r="3413" spans="6:8" x14ac:dyDescent="0.3">
      <c r="F3413" s="2">
        <v>3408</v>
      </c>
      <c r="G3413" s="12">
        <f ca="1"/>
        <v>0.53831724722043073</v>
      </c>
      <c r="H3413" s="12">
        <f ca="1"/>
        <v>483.29687615081997</v>
      </c>
    </row>
    <row r="3414" spans="6:8" x14ac:dyDescent="0.3">
      <c r="F3414" s="2">
        <v>3409</v>
      </c>
      <c r="G3414" s="12">
        <f ca="1"/>
        <v>0.85941586778087609</v>
      </c>
      <c r="H3414" s="12">
        <f ca="1"/>
        <v>613.14479244271649</v>
      </c>
    </row>
    <row r="3415" spans="6:8" x14ac:dyDescent="0.3">
      <c r="F3415" s="2">
        <v>3410</v>
      </c>
      <c r="G3415" s="12">
        <f ca="1"/>
        <v>0.17295995107198214</v>
      </c>
      <c r="H3415" s="12">
        <f ca="1"/>
        <v>354.03037958769914</v>
      </c>
    </row>
    <row r="3416" spans="6:8" x14ac:dyDescent="0.3">
      <c r="F3416" s="2">
        <v>3411</v>
      </c>
      <c r="G3416" s="12">
        <f ca="1"/>
        <v>0.37325948271886134</v>
      </c>
      <c r="H3416" s="12">
        <f ca="1"/>
        <v>429.09297844361424</v>
      </c>
    </row>
    <row r="3417" spans="6:8" x14ac:dyDescent="0.3">
      <c r="F3417" s="2">
        <v>3412</v>
      </c>
      <c r="G3417" s="12">
        <f ca="1"/>
        <v>0.4675269551127017</v>
      </c>
      <c r="H3417" s="12">
        <f ca="1"/>
        <v>460.09823503773794</v>
      </c>
    </row>
    <row r="3418" spans="6:8" x14ac:dyDescent="0.3">
      <c r="F3418" s="2">
        <v>3413</v>
      </c>
      <c r="G3418" s="12">
        <f ca="1"/>
        <v>0.63110767268505463</v>
      </c>
      <c r="H3418" s="12">
        <f ca="1"/>
        <v>514.81052306361266</v>
      </c>
    </row>
    <row r="3419" spans="6:8" x14ac:dyDescent="0.3">
      <c r="F3419" s="2">
        <v>3414</v>
      </c>
      <c r="G3419" s="12">
        <f ca="1"/>
        <v>8.0578204489252903E-2</v>
      </c>
      <c r="H3419" s="12">
        <f ca="1"/>
        <v>303.9356408985654</v>
      </c>
    </row>
    <row r="3420" spans="6:8" x14ac:dyDescent="0.3">
      <c r="F3420" s="2">
        <v>3415</v>
      </c>
      <c r="G3420" s="12">
        <f ca="1"/>
        <v>0.81482544423972425</v>
      </c>
      <c r="H3420" s="12">
        <f ca="1"/>
        <v>589.277911278121</v>
      </c>
    </row>
    <row r="3421" spans="6:8" x14ac:dyDescent="0.3">
      <c r="F3421" s="2">
        <v>3416</v>
      </c>
      <c r="G3421" s="12">
        <f ca="1"/>
        <v>4.8858828894782658E-2</v>
      </c>
      <c r="H3421" s="12">
        <f ca="1"/>
        <v>278.54483205002464</v>
      </c>
    </row>
    <row r="3422" spans="6:8" x14ac:dyDescent="0.3">
      <c r="F3422" s="2">
        <v>3417</v>
      </c>
      <c r="G3422" s="12">
        <f ca="1"/>
        <v>4.0253847336696014E-2</v>
      </c>
      <c r="H3422" s="12">
        <f ca="1"/>
        <v>269.86352005916211</v>
      </c>
    </row>
    <row r="3423" spans="6:8" x14ac:dyDescent="0.3">
      <c r="F3423" s="2">
        <v>3418</v>
      </c>
      <c r="G3423" s="12">
        <f ca="1"/>
        <v>0.10626969501331485</v>
      </c>
      <c r="H3423" s="12">
        <f ca="1"/>
        <v>320.21486323588238</v>
      </c>
    </row>
    <row r="3424" spans="6:8" x14ac:dyDescent="0.3">
      <c r="F3424" s="2">
        <v>3419</v>
      </c>
      <c r="G3424" s="12">
        <f ca="1"/>
        <v>5.1864378712085157E-2</v>
      </c>
      <c r="H3424" s="12">
        <f ca="1"/>
        <v>281.33890096442144</v>
      </c>
    </row>
    <row r="3425" spans="6:8" x14ac:dyDescent="0.3">
      <c r="F3425" s="2">
        <v>3420</v>
      </c>
      <c r="G3425" s="12">
        <f ca="1"/>
        <v>3.0074199779236199E-2</v>
      </c>
      <c r="H3425" s="12">
        <f ca="1"/>
        <v>257.81276654956605</v>
      </c>
    </row>
    <row r="3426" spans="6:8" x14ac:dyDescent="0.3">
      <c r="F3426" s="2">
        <v>3421</v>
      </c>
      <c r="G3426" s="12">
        <f ca="1"/>
        <v>0.9494389700505228</v>
      </c>
      <c r="H3426" s="12">
        <f ca="1"/>
        <v>684.50481814198326</v>
      </c>
    </row>
    <row r="3427" spans="6:8" x14ac:dyDescent="0.3">
      <c r="F3427" s="2">
        <v>3422</v>
      </c>
      <c r="G3427" s="12">
        <f ca="1"/>
        <v>0.49363026661065823</v>
      </c>
      <c r="H3427" s="12">
        <f ca="1"/>
        <v>468.61858198592807</v>
      </c>
    </row>
    <row r="3428" spans="6:8" x14ac:dyDescent="0.3">
      <c r="F3428" s="2">
        <v>3423</v>
      </c>
      <c r="G3428" s="12">
        <f ca="1"/>
        <v>0.27728752311478089</v>
      </c>
      <c r="H3428" s="12">
        <f ca="1"/>
        <v>395.76009982567723</v>
      </c>
    </row>
    <row r="3429" spans="6:8" x14ac:dyDescent="0.3">
      <c r="F3429" s="2">
        <v>3424</v>
      </c>
      <c r="G3429" s="12">
        <f ca="1"/>
        <v>0.66210360414384994</v>
      </c>
      <c r="H3429" s="12">
        <f ca="1"/>
        <v>525.88841215783157</v>
      </c>
    </row>
    <row r="3430" spans="6:8" x14ac:dyDescent="0.3">
      <c r="F3430" s="2">
        <v>3425</v>
      </c>
      <c r="G3430" s="12">
        <f ca="1"/>
        <v>0.46984140272869812</v>
      </c>
      <c r="H3430" s="12">
        <f ca="1"/>
        <v>460.85321160940293</v>
      </c>
    </row>
    <row r="3431" spans="6:8" x14ac:dyDescent="0.3">
      <c r="F3431" s="2">
        <v>3426</v>
      </c>
      <c r="G3431" s="12">
        <f ca="1"/>
        <v>0.30868206442083435</v>
      </c>
      <c r="H3431" s="12">
        <f ca="1"/>
        <v>406.9973810013384</v>
      </c>
    </row>
    <row r="3432" spans="6:8" x14ac:dyDescent="0.3">
      <c r="F3432" s="2">
        <v>3427</v>
      </c>
      <c r="G3432" s="12">
        <f ca="1"/>
        <v>0.26818288242825949</v>
      </c>
      <c r="H3432" s="12">
        <f ca="1"/>
        <v>392.41845933431631</v>
      </c>
    </row>
    <row r="3433" spans="6:8" x14ac:dyDescent="0.3">
      <c r="F3433" s="2">
        <v>3428</v>
      </c>
      <c r="G3433" s="12">
        <f ca="1"/>
        <v>4.4643015383212914E-2</v>
      </c>
      <c r="H3433" s="12">
        <f ca="1"/>
        <v>274.42967816762211</v>
      </c>
    </row>
    <row r="3434" spans="6:8" x14ac:dyDescent="0.3">
      <c r="F3434" s="2">
        <v>3429</v>
      </c>
      <c r="G3434" s="12">
        <f ca="1"/>
        <v>0.77928552144160057</v>
      </c>
      <c r="H3434" s="12">
        <f ca="1"/>
        <v>572.61153270489899</v>
      </c>
    </row>
    <row r="3435" spans="6:8" x14ac:dyDescent="0.3">
      <c r="F3435" s="2">
        <v>3430</v>
      </c>
      <c r="G3435" s="12">
        <f ca="1"/>
        <v>0.99866861920460259</v>
      </c>
      <c r="H3435" s="12">
        <f ca="1"/>
        <v>830.97145495240852</v>
      </c>
    </row>
    <row r="3436" spans="6:8" x14ac:dyDescent="0.3">
      <c r="F3436" s="2">
        <v>3431</v>
      </c>
      <c r="G3436" s="12">
        <f ca="1"/>
        <v>0.17650177805949152</v>
      </c>
      <c r="H3436" s="12">
        <f ca="1"/>
        <v>355.61257829160104</v>
      </c>
    </row>
    <row r="3437" spans="6:8" x14ac:dyDescent="0.3">
      <c r="F3437" s="2">
        <v>3432</v>
      </c>
      <c r="G3437" s="12">
        <f ca="1"/>
        <v>0.20702284560957129</v>
      </c>
      <c r="H3437" s="12">
        <f ca="1"/>
        <v>368.65345465262413</v>
      </c>
    </row>
    <row r="3438" spans="6:8" x14ac:dyDescent="0.3">
      <c r="F3438" s="2">
        <v>3433</v>
      </c>
      <c r="G3438" s="12">
        <f ca="1"/>
        <v>0.5059027643909586</v>
      </c>
      <c r="H3438" s="12">
        <f ca="1"/>
        <v>472.63356843980995</v>
      </c>
    </row>
    <row r="3439" spans="6:8" x14ac:dyDescent="0.3">
      <c r="F3439" s="2">
        <v>3434</v>
      </c>
      <c r="G3439" s="12">
        <f ca="1"/>
        <v>4.9697660050951331E-2</v>
      </c>
      <c r="H3439" s="12">
        <f ca="1"/>
        <v>279.33563795409452</v>
      </c>
    </row>
    <row r="3440" spans="6:8" x14ac:dyDescent="0.3">
      <c r="F3440" s="2">
        <v>3435</v>
      </c>
      <c r="G3440" s="12">
        <f ca="1"/>
        <v>0.61820275788728196</v>
      </c>
      <c r="H3440" s="12">
        <f ca="1"/>
        <v>510.29877675843187</v>
      </c>
    </row>
    <row r="3441" spans="6:8" x14ac:dyDescent="0.3">
      <c r="F3441" s="2">
        <v>3436</v>
      </c>
      <c r="G3441" s="12">
        <f ca="1"/>
        <v>0.2241944333318342</v>
      </c>
      <c r="H3441" s="12">
        <f ca="1"/>
        <v>375.59713672297306</v>
      </c>
    </row>
    <row r="3442" spans="6:8" x14ac:dyDescent="0.3">
      <c r="F3442" s="2">
        <v>3437</v>
      </c>
      <c r="G3442" s="12">
        <f ca="1"/>
        <v>0.36641603864263228</v>
      </c>
      <c r="H3442" s="12">
        <f ca="1"/>
        <v>426.79945237001817</v>
      </c>
    </row>
    <row r="3443" spans="6:8" x14ac:dyDescent="0.3">
      <c r="F3443" s="2">
        <v>3438</v>
      </c>
      <c r="G3443" s="12">
        <f ca="1"/>
        <v>0.43217243367562941</v>
      </c>
      <c r="H3443" s="12">
        <f ca="1"/>
        <v>448.55269518930521</v>
      </c>
    </row>
    <row r="3444" spans="6:8" x14ac:dyDescent="0.3">
      <c r="F3444" s="2">
        <v>3439</v>
      </c>
      <c r="G3444" s="12">
        <f ca="1"/>
        <v>0.26360261724003808</v>
      </c>
      <c r="H3444" s="12">
        <f ca="1"/>
        <v>390.72133415855035</v>
      </c>
    </row>
    <row r="3445" spans="6:8" x14ac:dyDescent="0.3">
      <c r="F3445" s="2">
        <v>3440</v>
      </c>
      <c r="G3445" s="12">
        <f ca="1"/>
        <v>0.35237805567796765</v>
      </c>
      <c r="H3445" s="12">
        <f ca="1"/>
        <v>422.0645935835625</v>
      </c>
    </row>
    <row r="3446" spans="6:8" x14ac:dyDescent="0.3">
      <c r="F3446" s="2">
        <v>3441</v>
      </c>
      <c r="G3446" s="12">
        <f ca="1"/>
        <v>0.92655357112613213</v>
      </c>
      <c r="H3446" s="12">
        <f ca="1"/>
        <v>661.01305536700443</v>
      </c>
    </row>
    <row r="3447" spans="6:8" x14ac:dyDescent="0.3">
      <c r="F3447" s="2">
        <v>3442</v>
      </c>
      <c r="G3447" s="12">
        <f ca="1"/>
        <v>0.90813189450259446</v>
      </c>
      <c r="H3447" s="12">
        <f ca="1"/>
        <v>645.63966849121186</v>
      </c>
    </row>
    <row r="3448" spans="6:8" x14ac:dyDescent="0.3">
      <c r="F3448" s="2">
        <v>3443</v>
      </c>
      <c r="G3448" s="12">
        <f ca="1"/>
        <v>0.20570708012931771</v>
      </c>
      <c r="H3448" s="12">
        <f ca="1"/>
        <v>368.11083757137158</v>
      </c>
    </row>
    <row r="3449" spans="6:8" x14ac:dyDescent="0.3">
      <c r="F3449" s="2">
        <v>3444</v>
      </c>
      <c r="G3449" s="12">
        <f ca="1"/>
        <v>2.3080812529464589E-2</v>
      </c>
      <c r="H3449" s="12">
        <f ca="1"/>
        <v>247.8061456324377</v>
      </c>
    </row>
    <row r="3450" spans="6:8" x14ac:dyDescent="0.3">
      <c r="F3450" s="2">
        <v>3445</v>
      </c>
      <c r="G3450" s="12">
        <f ca="1"/>
        <v>0.81638035177705426</v>
      </c>
      <c r="H3450" s="12">
        <f ca="1"/>
        <v>590.04762002245002</v>
      </c>
    </row>
    <row r="3451" spans="6:8" x14ac:dyDescent="0.3">
      <c r="F3451" s="2">
        <v>3446</v>
      </c>
      <c r="G3451" s="12">
        <f ca="1"/>
        <v>0.52691818037343041</v>
      </c>
      <c r="H3451" s="12">
        <f ca="1"/>
        <v>479.53480507380164</v>
      </c>
    </row>
    <row r="3452" spans="6:8" x14ac:dyDescent="0.3">
      <c r="F3452" s="2">
        <v>3447</v>
      </c>
      <c r="G3452" s="12">
        <f ca="1"/>
        <v>0.17307428038988792</v>
      </c>
      <c r="H3452" s="12">
        <f ca="1"/>
        <v>354.08170424818184</v>
      </c>
    </row>
    <row r="3453" spans="6:8" x14ac:dyDescent="0.3">
      <c r="F3453" s="2">
        <v>3448</v>
      </c>
      <c r="G3453" s="12">
        <f ca="1"/>
        <v>0.66117630325142707</v>
      </c>
      <c r="H3453" s="12">
        <f ca="1"/>
        <v>525.55145769950991</v>
      </c>
    </row>
    <row r="3454" spans="6:8" x14ac:dyDescent="0.3">
      <c r="F3454" s="2">
        <v>3449</v>
      </c>
      <c r="G3454" s="12">
        <f ca="1"/>
        <v>0.46539988653968645</v>
      </c>
      <c r="H3454" s="12">
        <f ca="1"/>
        <v>459.40438487857784</v>
      </c>
    </row>
    <row r="3455" spans="6:8" x14ac:dyDescent="0.3">
      <c r="F3455" s="2">
        <v>3450</v>
      </c>
      <c r="G3455" s="12">
        <f ca="1"/>
        <v>0.77116633446680138</v>
      </c>
      <c r="H3455" s="12">
        <f ca="1"/>
        <v>569.01978225345556</v>
      </c>
    </row>
    <row r="3456" spans="6:8" x14ac:dyDescent="0.3">
      <c r="F3456" s="2">
        <v>3451</v>
      </c>
      <c r="G3456" s="12">
        <f ca="1"/>
        <v>0.45756028958876338</v>
      </c>
      <c r="H3456" s="12">
        <f ca="1"/>
        <v>456.84684628303592</v>
      </c>
    </row>
    <row r="3457" spans="6:8" x14ac:dyDescent="0.3">
      <c r="F3457" s="2">
        <v>3452</v>
      </c>
      <c r="G3457" s="12">
        <f ca="1"/>
        <v>0.66701973487967137</v>
      </c>
      <c r="H3457" s="12">
        <f ca="1"/>
        <v>527.68105288733682</v>
      </c>
    </row>
    <row r="3458" spans="6:8" x14ac:dyDescent="0.3">
      <c r="F3458" s="2">
        <v>3453</v>
      </c>
      <c r="G3458" s="12">
        <f ca="1"/>
        <v>0.74980920818021879</v>
      </c>
      <c r="H3458" s="12">
        <f ca="1"/>
        <v>559.88588112837169</v>
      </c>
    </row>
    <row r="3459" spans="6:8" x14ac:dyDescent="0.3">
      <c r="F3459" s="2">
        <v>3454</v>
      </c>
      <c r="G3459" s="12">
        <f ca="1"/>
        <v>0.50693498007150661</v>
      </c>
      <c r="H3459" s="12">
        <f ca="1"/>
        <v>472.97168846974267</v>
      </c>
    </row>
    <row r="3460" spans="6:8" x14ac:dyDescent="0.3">
      <c r="F3460" s="2">
        <v>3455</v>
      </c>
      <c r="G3460" s="12">
        <f ca="1"/>
        <v>0.98225817454908193</v>
      </c>
      <c r="H3460" s="12">
        <f ca="1"/>
        <v>739.29504977480758</v>
      </c>
    </row>
    <row r="3461" spans="6:8" x14ac:dyDescent="0.3">
      <c r="F3461" s="2">
        <v>3456</v>
      </c>
      <c r="G3461" s="12">
        <f ca="1"/>
        <v>0.91221579600988734</v>
      </c>
      <c r="H3461" s="12">
        <f ca="1"/>
        <v>648.85005979322489</v>
      </c>
    </row>
    <row r="3462" spans="6:8" x14ac:dyDescent="0.3">
      <c r="F3462" s="2">
        <v>3457</v>
      </c>
      <c r="G3462" s="12">
        <f ca="1"/>
        <v>9.0073206803842343E-3</v>
      </c>
      <c r="H3462" s="12">
        <f ca="1"/>
        <v>218.02290535230117</v>
      </c>
    </row>
    <row r="3463" spans="6:8" x14ac:dyDescent="0.3">
      <c r="F3463" s="2">
        <v>3458</v>
      </c>
      <c r="G3463" s="12">
        <f ca="1"/>
        <v>0.53464028404829289</v>
      </c>
      <c r="H3463" s="12">
        <f ca="1"/>
        <v>482.08166390719072</v>
      </c>
    </row>
    <row r="3464" spans="6:8" x14ac:dyDescent="0.3">
      <c r="F3464" s="2">
        <v>3459</v>
      </c>
      <c r="G3464" s="12">
        <f ca="1"/>
        <v>3.1628767252198209E-2</v>
      </c>
      <c r="H3464" s="12">
        <f ca="1"/>
        <v>259.81510913671036</v>
      </c>
    </row>
    <row r="3465" spans="6:8" x14ac:dyDescent="0.3">
      <c r="F3465" s="2">
        <v>3460</v>
      </c>
      <c r="G3465" s="12">
        <f ca="1"/>
        <v>0.94227741030771694</v>
      </c>
      <c r="H3465" s="12">
        <f ca="1"/>
        <v>676.45400029295456</v>
      </c>
    </row>
    <row r="3466" spans="6:8" x14ac:dyDescent="0.3">
      <c r="F3466" s="2">
        <v>3461</v>
      </c>
      <c r="G3466" s="12">
        <f ca="1"/>
        <v>2.8794709021608966E-2</v>
      </c>
      <c r="H3466" s="12">
        <f ca="1"/>
        <v>256.1112281654386</v>
      </c>
    </row>
    <row r="3467" spans="6:8" x14ac:dyDescent="0.3">
      <c r="F3467" s="2">
        <v>3462</v>
      </c>
      <c r="G3467" s="12">
        <f ca="1"/>
        <v>5.3731964961071466E-2</v>
      </c>
      <c r="H3467" s="12">
        <f ca="1"/>
        <v>283.02247954793472</v>
      </c>
    </row>
    <row r="3468" spans="6:8" x14ac:dyDescent="0.3">
      <c r="F3468" s="2">
        <v>3463</v>
      </c>
      <c r="G3468" s="12">
        <f ca="1"/>
        <v>2.2174295628596186E-2</v>
      </c>
      <c r="H3468" s="12">
        <f ca="1"/>
        <v>246.3617556092272</v>
      </c>
    </row>
    <row r="3469" spans="6:8" x14ac:dyDescent="0.3">
      <c r="F3469" s="2">
        <v>3464</v>
      </c>
      <c r="G3469" s="12">
        <f ca="1"/>
        <v>0.60625869968888724</v>
      </c>
      <c r="H3469" s="12">
        <f ca="1"/>
        <v>506.16799263516748</v>
      </c>
    </row>
    <row r="3470" spans="6:8" x14ac:dyDescent="0.3">
      <c r="F3470" s="2">
        <v>3465</v>
      </c>
      <c r="G3470" s="12">
        <f ca="1"/>
        <v>0.54468563977477968</v>
      </c>
      <c r="H3470" s="12">
        <f ca="1"/>
        <v>485.40575850190567</v>
      </c>
    </row>
    <row r="3471" spans="6:8" x14ac:dyDescent="0.3">
      <c r="F3471" s="2">
        <v>3466</v>
      </c>
      <c r="G3471" s="12">
        <f ca="1"/>
        <v>0.42719682606733822</v>
      </c>
      <c r="H3471" s="12">
        <f ca="1"/>
        <v>446.92330654342101</v>
      </c>
    </row>
    <row r="3472" spans="6:8" x14ac:dyDescent="0.3">
      <c r="F3472" s="2">
        <v>3467</v>
      </c>
      <c r="G3472" s="12">
        <f ca="1"/>
        <v>0.82440074293737764</v>
      </c>
      <c r="H3472" s="12">
        <f ca="1"/>
        <v>594.0805020016428</v>
      </c>
    </row>
    <row r="3473" spans="6:8" x14ac:dyDescent="0.3">
      <c r="F3473" s="2">
        <v>3468</v>
      </c>
      <c r="G3473" s="12">
        <f ca="1"/>
        <v>0.33390839801203609</v>
      </c>
      <c r="H3473" s="12">
        <f ca="1"/>
        <v>415.76351207822023</v>
      </c>
    </row>
    <row r="3474" spans="6:8" x14ac:dyDescent="0.3">
      <c r="F3474" s="2">
        <v>3469</v>
      </c>
      <c r="G3474" s="12">
        <f ca="1"/>
        <v>0.71335672291506125</v>
      </c>
      <c r="H3474" s="12">
        <f ca="1"/>
        <v>545.17224608159142</v>
      </c>
    </row>
    <row r="3475" spans="6:8" x14ac:dyDescent="0.3">
      <c r="F3475" s="2">
        <v>3470</v>
      </c>
      <c r="G3475" s="12">
        <f ca="1"/>
        <v>0.24690715085199266</v>
      </c>
      <c r="H3475" s="12">
        <f ca="1"/>
        <v>384.4355424143331</v>
      </c>
    </row>
    <row r="3476" spans="6:8" x14ac:dyDescent="0.3">
      <c r="F3476" s="2">
        <v>3471</v>
      </c>
      <c r="G3476" s="12">
        <f ca="1"/>
        <v>0.9076226011490991</v>
      </c>
      <c r="H3476" s="12">
        <f ca="1"/>
        <v>645.24620050833607</v>
      </c>
    </row>
    <row r="3477" spans="6:8" x14ac:dyDescent="0.3">
      <c r="F3477" s="2">
        <v>3472</v>
      </c>
      <c r="G3477" s="12">
        <f ca="1"/>
        <v>0.3864830376938484</v>
      </c>
      <c r="H3477" s="12">
        <f ca="1"/>
        <v>433.50095486834016</v>
      </c>
    </row>
    <row r="3478" spans="6:8" x14ac:dyDescent="0.3">
      <c r="F3478" s="2">
        <v>3473</v>
      </c>
      <c r="G3478" s="12">
        <f ca="1"/>
        <v>7.6146084565776873E-2</v>
      </c>
      <c r="H3478" s="12">
        <f ca="1"/>
        <v>300.82186976449293</v>
      </c>
    </row>
    <row r="3479" spans="6:8" x14ac:dyDescent="0.3">
      <c r="F3479" s="2">
        <v>3474</v>
      </c>
      <c r="G3479" s="12">
        <f ca="1"/>
        <v>0.84914134497471427</v>
      </c>
      <c r="H3479" s="12">
        <f ca="1"/>
        <v>607.2721854586872</v>
      </c>
    </row>
    <row r="3480" spans="6:8" x14ac:dyDescent="0.3">
      <c r="F3480" s="2">
        <v>3475</v>
      </c>
      <c r="G3480" s="12">
        <f ca="1"/>
        <v>0.47617065585309626</v>
      </c>
      <c r="H3480" s="12">
        <f ca="1"/>
        <v>462.91801712138079</v>
      </c>
    </row>
    <row r="3481" spans="6:8" x14ac:dyDescent="0.3">
      <c r="F3481" s="2">
        <v>3476</v>
      </c>
      <c r="G3481" s="12">
        <f ca="1"/>
        <v>0.1073438695526816</v>
      </c>
      <c r="H3481" s="12">
        <f ca="1"/>
        <v>320.84183039568154</v>
      </c>
    </row>
    <row r="3482" spans="6:8" x14ac:dyDescent="0.3">
      <c r="F3482" s="2">
        <v>3477</v>
      </c>
      <c r="G3482" s="12">
        <f ca="1"/>
        <v>0.751177477298973</v>
      </c>
      <c r="H3482" s="12">
        <f ca="1"/>
        <v>560.4584789431749</v>
      </c>
    </row>
    <row r="3483" spans="6:8" x14ac:dyDescent="0.3">
      <c r="F3483" s="2">
        <v>3478</v>
      </c>
      <c r="G3483" s="12">
        <f ca="1"/>
        <v>0.80920313894977514</v>
      </c>
      <c r="H3483" s="12">
        <f ca="1"/>
        <v>586.52597699685316</v>
      </c>
    </row>
    <row r="3484" spans="6:8" x14ac:dyDescent="0.3">
      <c r="F3484" s="2">
        <v>3479</v>
      </c>
      <c r="G3484" s="12">
        <f ca="1"/>
        <v>3.5051266834183803E-2</v>
      </c>
      <c r="H3484" s="12">
        <f ca="1"/>
        <v>263.99950322806626</v>
      </c>
    </row>
    <row r="3485" spans="6:8" x14ac:dyDescent="0.3">
      <c r="F3485" s="2">
        <v>3480</v>
      </c>
      <c r="G3485" s="12">
        <f ca="1"/>
        <v>0.65141050093455211</v>
      </c>
      <c r="H3485" s="12">
        <f ca="1"/>
        <v>522.02469897176184</v>
      </c>
    </row>
    <row r="3486" spans="6:8" x14ac:dyDescent="0.3">
      <c r="F3486" s="2">
        <v>3481</v>
      </c>
      <c r="G3486" s="12">
        <f ca="1"/>
        <v>0.41686704402493513</v>
      </c>
      <c r="H3486" s="12">
        <f ca="1"/>
        <v>443.5345050492781</v>
      </c>
    </row>
    <row r="3487" spans="6:8" x14ac:dyDescent="0.3">
      <c r="F3487" s="2">
        <v>3482</v>
      </c>
      <c r="G3487" s="12">
        <f ca="1"/>
        <v>0.66582623885235637</v>
      </c>
      <c r="H3487" s="12">
        <f ca="1"/>
        <v>527.24487098738689</v>
      </c>
    </row>
    <row r="3488" spans="6:8" x14ac:dyDescent="0.3">
      <c r="F3488" s="2">
        <v>3483</v>
      </c>
      <c r="G3488" s="12">
        <f ca="1"/>
        <v>0.67730017228973094</v>
      </c>
      <c r="H3488" s="12">
        <f ca="1"/>
        <v>531.4652668221554</v>
      </c>
    </row>
    <row r="3489" spans="6:8" x14ac:dyDescent="0.3">
      <c r="F3489" s="2">
        <v>3484</v>
      </c>
      <c r="G3489" s="12">
        <f ca="1"/>
        <v>0.98098775054529197</v>
      </c>
      <c r="H3489" s="12">
        <f ca="1"/>
        <v>736.09124294154742</v>
      </c>
    </row>
    <row r="3490" spans="6:8" x14ac:dyDescent="0.3">
      <c r="F3490" s="2">
        <v>3485</v>
      </c>
      <c r="G3490" s="12">
        <f ca="1"/>
        <v>0.788332235491358</v>
      </c>
      <c r="H3490" s="12">
        <f ca="1"/>
        <v>576.70031684299249</v>
      </c>
    </row>
    <row r="3491" spans="6:8" x14ac:dyDescent="0.3">
      <c r="F3491" s="2">
        <v>3486</v>
      </c>
      <c r="G3491" s="12">
        <f ca="1"/>
        <v>0.15663782274192162</v>
      </c>
      <c r="H3491" s="12">
        <f ca="1"/>
        <v>346.51723413184561</v>
      </c>
    </row>
    <row r="3492" spans="6:8" x14ac:dyDescent="0.3">
      <c r="F3492" s="2">
        <v>3487</v>
      </c>
      <c r="G3492" s="12">
        <f ca="1"/>
        <v>0.99717029834497461</v>
      </c>
      <c r="H3492" s="12">
        <f ca="1"/>
        <v>808.97561002433497</v>
      </c>
    </row>
    <row r="3493" spans="6:8" x14ac:dyDescent="0.3">
      <c r="F3493" s="2">
        <v>3488</v>
      </c>
      <c r="G3493" s="12">
        <f ca="1"/>
        <v>0.81119557362929107</v>
      </c>
      <c r="H3493" s="12">
        <f ca="1"/>
        <v>587.49571297705506</v>
      </c>
    </row>
    <row r="3494" spans="6:8" x14ac:dyDescent="0.3">
      <c r="F3494" s="2">
        <v>3489</v>
      </c>
      <c r="G3494" s="12">
        <f ca="1"/>
        <v>5.7959726344955165E-2</v>
      </c>
      <c r="H3494" s="12">
        <f ca="1"/>
        <v>286.6989603741323</v>
      </c>
    </row>
    <row r="3495" spans="6:8" x14ac:dyDescent="0.3">
      <c r="F3495" s="2">
        <v>3490</v>
      </c>
      <c r="G3495" s="12">
        <f ca="1"/>
        <v>7.5015163029448662E-2</v>
      </c>
      <c r="H3495" s="12">
        <f ca="1"/>
        <v>300.00956215563446</v>
      </c>
    </row>
    <row r="3496" spans="6:8" x14ac:dyDescent="0.3">
      <c r="F3496" s="2">
        <v>3491</v>
      </c>
      <c r="G3496" s="12">
        <f ca="1"/>
        <v>0.29303710598582278</v>
      </c>
      <c r="H3496" s="12">
        <f ca="1"/>
        <v>401.44872748999757</v>
      </c>
    </row>
    <row r="3497" spans="6:8" x14ac:dyDescent="0.3">
      <c r="F3497" s="2">
        <v>3492</v>
      </c>
      <c r="G3497" s="12">
        <f ca="1"/>
        <v>0.65849767605947251</v>
      </c>
      <c r="H3497" s="12">
        <f ca="1"/>
        <v>524.58018035744067</v>
      </c>
    </row>
    <row r="3498" spans="6:8" x14ac:dyDescent="0.3">
      <c r="F3498" s="2">
        <v>3493</v>
      </c>
      <c r="G3498" s="12">
        <f ca="1"/>
        <v>0.33695811402458964</v>
      </c>
      <c r="H3498" s="12">
        <f ca="1"/>
        <v>416.81014566816702</v>
      </c>
    </row>
    <row r="3499" spans="6:8" x14ac:dyDescent="0.3">
      <c r="F3499" s="2">
        <v>3494</v>
      </c>
      <c r="G3499" s="12">
        <f ca="1"/>
        <v>0.52612845705057754</v>
      </c>
      <c r="H3499" s="12">
        <f ca="1"/>
        <v>479.27471822631202</v>
      </c>
    </row>
    <row r="3500" spans="6:8" x14ac:dyDescent="0.3">
      <c r="F3500" s="2">
        <v>3495</v>
      </c>
      <c r="G3500" s="12">
        <f ca="1"/>
        <v>0.30869126257208279</v>
      </c>
      <c r="H3500" s="12">
        <f ca="1"/>
        <v>407.0006160124347</v>
      </c>
    </row>
    <row r="3501" spans="6:8" x14ac:dyDescent="0.3">
      <c r="F3501" s="2">
        <v>3496</v>
      </c>
      <c r="G3501" s="12">
        <f ca="1"/>
        <v>4.4003274885818344E-2</v>
      </c>
      <c r="H3501" s="12">
        <f ca="1"/>
        <v>273.78318795066338</v>
      </c>
    </row>
    <row r="3502" spans="6:8" x14ac:dyDescent="0.3">
      <c r="F3502" s="2">
        <v>3497</v>
      </c>
      <c r="G3502" s="12">
        <f ca="1"/>
        <v>0.56963379455302765</v>
      </c>
      <c r="H3502" s="12">
        <f ca="1"/>
        <v>493.72706801279213</v>
      </c>
    </row>
    <row r="3503" spans="6:8" x14ac:dyDescent="0.3">
      <c r="F3503" s="2">
        <v>3498</v>
      </c>
      <c r="G3503" s="12">
        <f ca="1"/>
        <v>0.85669217828522903</v>
      </c>
      <c r="H3503" s="12">
        <f ca="1"/>
        <v>611.56238137928403</v>
      </c>
    </row>
    <row r="3504" spans="6:8" x14ac:dyDescent="0.3">
      <c r="F3504" s="2">
        <v>3499</v>
      </c>
      <c r="G3504" s="12">
        <f ca="1"/>
        <v>0.51417364151686717</v>
      </c>
      <c r="H3504" s="12">
        <f ca="1"/>
        <v>475.34506864496433</v>
      </c>
    </row>
    <row r="3505" spans="6:8" x14ac:dyDescent="0.3">
      <c r="F3505" s="2">
        <v>3500</v>
      </c>
      <c r="G3505" s="12">
        <f ca="1"/>
        <v>0.21396184137874208</v>
      </c>
      <c r="H3505" s="12">
        <f ca="1"/>
        <v>371.48938768063772</v>
      </c>
    </row>
    <row r="3506" spans="6:8" x14ac:dyDescent="0.3">
      <c r="F3506" s="2">
        <v>3501</v>
      </c>
      <c r="G3506" s="12">
        <f ca="1"/>
        <v>0.13809302412260616</v>
      </c>
      <c r="H3506" s="12">
        <f ca="1"/>
        <v>337.46555830782427</v>
      </c>
    </row>
    <row r="3507" spans="6:8" x14ac:dyDescent="0.3">
      <c r="F3507" s="2">
        <v>3502</v>
      </c>
      <c r="G3507" s="12">
        <f ca="1"/>
        <v>0.48902359648971894</v>
      </c>
      <c r="H3507" s="12">
        <f ca="1"/>
        <v>467.11349996598125</v>
      </c>
    </row>
    <row r="3508" spans="6:8" x14ac:dyDescent="0.3">
      <c r="F3508" s="2">
        <v>3503</v>
      </c>
      <c r="G3508" s="12">
        <f ca="1"/>
        <v>0.78176776579219043</v>
      </c>
      <c r="H3508" s="12">
        <f ca="1"/>
        <v>573.72402434990818</v>
      </c>
    </row>
    <row r="3509" spans="6:8" x14ac:dyDescent="0.3">
      <c r="F3509" s="2">
        <v>3504</v>
      </c>
      <c r="G3509" s="12">
        <f ca="1"/>
        <v>0.23168107150463313</v>
      </c>
      <c r="H3509" s="12">
        <f ca="1"/>
        <v>378.55071036253656</v>
      </c>
    </row>
    <row r="3510" spans="6:8" x14ac:dyDescent="0.3">
      <c r="F3510" s="2">
        <v>3505</v>
      </c>
      <c r="G3510" s="12">
        <f ca="1"/>
        <v>0.70143657420305638</v>
      </c>
      <c r="H3510" s="12">
        <f ca="1"/>
        <v>540.55908456553675</v>
      </c>
    </row>
    <row r="3511" spans="6:8" x14ac:dyDescent="0.3">
      <c r="F3511" s="2">
        <v>3506</v>
      </c>
      <c r="G3511" s="12">
        <f ca="1"/>
        <v>0.69166247481647636</v>
      </c>
      <c r="H3511" s="12">
        <f ca="1"/>
        <v>536.83887108403496</v>
      </c>
    </row>
    <row r="3512" spans="6:8" x14ac:dyDescent="0.3">
      <c r="F3512" s="2">
        <v>3507</v>
      </c>
      <c r="G3512" s="12">
        <f ca="1"/>
        <v>0.87726784981607819</v>
      </c>
      <c r="H3512" s="12">
        <f ca="1"/>
        <v>624.03602328909869</v>
      </c>
    </row>
    <row r="3513" spans="6:8" x14ac:dyDescent="0.3">
      <c r="F3513" s="2">
        <v>3508</v>
      </c>
      <c r="G3513" s="12">
        <f ca="1"/>
        <v>0.57181614329290431</v>
      </c>
      <c r="H3513" s="12">
        <f ca="1"/>
        <v>494.46016539580842</v>
      </c>
    </row>
    <row r="3514" spans="6:8" x14ac:dyDescent="0.3">
      <c r="F3514" s="2">
        <v>3509</v>
      </c>
      <c r="G3514" s="12">
        <f ca="1"/>
        <v>0.36933183942591397</v>
      </c>
      <c r="H3514" s="12">
        <f ca="1"/>
        <v>427.77776102709339</v>
      </c>
    </row>
    <row r="3515" spans="6:8" x14ac:dyDescent="0.3">
      <c r="F3515" s="2">
        <v>3510</v>
      </c>
      <c r="G3515" s="12">
        <f ca="1"/>
        <v>0.61909229092565976</v>
      </c>
      <c r="H3515" s="12">
        <f ca="1"/>
        <v>510.60808974531722</v>
      </c>
    </row>
    <row r="3516" spans="6:8" x14ac:dyDescent="0.3">
      <c r="F3516" s="2">
        <v>3511</v>
      </c>
      <c r="G3516" s="12">
        <f ca="1"/>
        <v>0.9911550699506495</v>
      </c>
      <c r="H3516" s="12">
        <f ca="1"/>
        <v>768.92013864611636</v>
      </c>
    </row>
    <row r="3517" spans="6:8" x14ac:dyDescent="0.3">
      <c r="F3517" s="2">
        <v>3512</v>
      </c>
      <c r="G3517" s="12">
        <f ca="1"/>
        <v>0.778548122962756</v>
      </c>
      <c r="H3517" s="12">
        <f ca="1"/>
        <v>572.28237376413858</v>
      </c>
    </row>
    <row r="3518" spans="6:8" x14ac:dyDescent="0.3">
      <c r="F3518" s="2">
        <v>3513</v>
      </c>
      <c r="G3518" s="12">
        <f ca="1"/>
        <v>0.76305076153755769</v>
      </c>
      <c r="H3518" s="12">
        <f ca="1"/>
        <v>565.49785475049703</v>
      </c>
    </row>
    <row r="3519" spans="6:8" x14ac:dyDescent="0.3">
      <c r="F3519" s="2">
        <v>3514</v>
      </c>
      <c r="G3519" s="12">
        <f ca="1"/>
        <v>0.99465864840838503</v>
      </c>
      <c r="H3519" s="12">
        <f ca="1"/>
        <v>787.78910782221692</v>
      </c>
    </row>
    <row r="3520" spans="6:8" x14ac:dyDescent="0.3">
      <c r="F3520" s="2">
        <v>3515</v>
      </c>
      <c r="G3520" s="12">
        <f ca="1"/>
        <v>0.93981469239093474</v>
      </c>
      <c r="H3520" s="12">
        <f ca="1"/>
        <v>673.85230435519327</v>
      </c>
    </row>
    <row r="3521" spans="6:8" x14ac:dyDescent="0.3">
      <c r="F3521" s="2">
        <v>3516</v>
      </c>
      <c r="G3521" s="12">
        <f ca="1"/>
        <v>0.85733106171669693</v>
      </c>
      <c r="H3521" s="12">
        <f ca="1"/>
        <v>611.93184141533425</v>
      </c>
    </row>
    <row r="3522" spans="6:8" x14ac:dyDescent="0.3">
      <c r="F3522" s="2">
        <v>3517</v>
      </c>
      <c r="G3522" s="12">
        <f ca="1"/>
        <v>0.52539736904129786</v>
      </c>
      <c r="H3522" s="12">
        <f ca="1"/>
        <v>479.03400113870532</v>
      </c>
    </row>
    <row r="3523" spans="6:8" x14ac:dyDescent="0.3">
      <c r="F3523" s="2">
        <v>3518</v>
      </c>
      <c r="G3523" s="12">
        <f ca="1"/>
        <v>0.49610825974365969</v>
      </c>
      <c r="H3523" s="12">
        <f ca="1"/>
        <v>469.42858836889343</v>
      </c>
    </row>
    <row r="3524" spans="6:8" x14ac:dyDescent="0.3">
      <c r="F3524" s="2">
        <v>3519</v>
      </c>
      <c r="G3524" s="12">
        <f ca="1"/>
        <v>0.53108735645722605</v>
      </c>
      <c r="H3524" s="12">
        <f ca="1"/>
        <v>480.90900891775675</v>
      </c>
    </row>
    <row r="3525" spans="6:8" x14ac:dyDescent="0.3">
      <c r="F3525" s="2">
        <v>3520</v>
      </c>
      <c r="G3525" s="12">
        <f ca="1"/>
        <v>0.95228691728839521</v>
      </c>
      <c r="H3525" s="12">
        <f ca="1"/>
        <v>687.93709107458369</v>
      </c>
    </row>
    <row r="3526" spans="6:8" x14ac:dyDescent="0.3">
      <c r="F3526" s="2">
        <v>3521</v>
      </c>
      <c r="G3526" s="12">
        <f ca="1"/>
        <v>0.60044502984828196</v>
      </c>
      <c r="H3526" s="12">
        <f ca="1"/>
        <v>504.17170212820463</v>
      </c>
    </row>
    <row r="3527" spans="6:8" x14ac:dyDescent="0.3">
      <c r="F3527" s="2">
        <v>3522</v>
      </c>
      <c r="G3527" s="12">
        <f ca="1"/>
        <v>0.44984450288816991</v>
      </c>
      <c r="H3527" s="12">
        <f ca="1"/>
        <v>454.32866329142439</v>
      </c>
    </row>
    <row r="3528" spans="6:8" x14ac:dyDescent="0.3">
      <c r="F3528" s="2">
        <v>3523</v>
      </c>
      <c r="G3528" s="12">
        <f ca="1"/>
        <v>0.46134932355791158</v>
      </c>
      <c r="H3528" s="12">
        <f ca="1"/>
        <v>458.08303532177939</v>
      </c>
    </row>
    <row r="3529" spans="6:8" x14ac:dyDescent="0.3">
      <c r="F3529" s="2">
        <v>3524</v>
      </c>
      <c r="G3529" s="12">
        <f ca="1"/>
        <v>0.85035886057734689</v>
      </c>
      <c r="H3529" s="12">
        <f ca="1"/>
        <v>607.95470167857275</v>
      </c>
    </row>
    <row r="3530" spans="6:8" x14ac:dyDescent="0.3">
      <c r="F3530" s="2">
        <v>3525</v>
      </c>
      <c r="G3530" s="12">
        <f ca="1"/>
        <v>0.23261286285340366</v>
      </c>
      <c r="H3530" s="12">
        <f ca="1"/>
        <v>378.9154231573508</v>
      </c>
    </row>
    <row r="3531" spans="6:8" x14ac:dyDescent="0.3">
      <c r="F3531" s="2">
        <v>3526</v>
      </c>
      <c r="G3531" s="12">
        <f ca="1"/>
        <v>0.87215340764676519</v>
      </c>
      <c r="H3531" s="12">
        <f ca="1"/>
        <v>620.8168689316044</v>
      </c>
    </row>
    <row r="3532" spans="6:8" x14ac:dyDescent="0.3">
      <c r="F3532" s="2">
        <v>3527</v>
      </c>
      <c r="G3532" s="12">
        <f ca="1"/>
        <v>0.45518125795715725</v>
      </c>
      <c r="H3532" s="12">
        <f ca="1"/>
        <v>456.07055584532645</v>
      </c>
    </row>
    <row r="3533" spans="6:8" x14ac:dyDescent="0.3">
      <c r="F3533" s="2">
        <v>3528</v>
      </c>
      <c r="G3533" s="12">
        <f ca="1"/>
        <v>3.2286955717641952E-2</v>
      </c>
      <c r="H3533" s="12">
        <f ca="1"/>
        <v>260.642777866708</v>
      </c>
    </row>
    <row r="3534" spans="6:8" x14ac:dyDescent="0.3">
      <c r="F3534" s="2">
        <v>3529</v>
      </c>
      <c r="G3534" s="12">
        <f ca="1"/>
        <v>0.37382924327604439</v>
      </c>
      <c r="H3534" s="12">
        <f ca="1"/>
        <v>429.28353035505182</v>
      </c>
    </row>
    <row r="3535" spans="6:8" x14ac:dyDescent="0.3">
      <c r="F3535" s="2">
        <v>3530</v>
      </c>
      <c r="G3535" s="12">
        <f ca="1"/>
        <v>0.22199531646090631</v>
      </c>
      <c r="H3535" s="12">
        <f ca="1"/>
        <v>374.72144364161676</v>
      </c>
    </row>
    <row r="3536" spans="6:8" x14ac:dyDescent="0.3">
      <c r="F3536" s="2">
        <v>3531</v>
      </c>
      <c r="G3536" s="12">
        <f ca="1"/>
        <v>0.45520373049216034</v>
      </c>
      <c r="H3536" s="12">
        <f ca="1"/>
        <v>456.07788928466113</v>
      </c>
    </row>
    <row r="3537" spans="6:8" x14ac:dyDescent="0.3">
      <c r="F3537" s="2">
        <v>3532</v>
      </c>
      <c r="G3537" s="12">
        <f ca="1"/>
        <v>0.31211676874469663</v>
      </c>
      <c r="H3537" s="12">
        <f ca="1"/>
        <v>408.20327821105394</v>
      </c>
    </row>
    <row r="3538" spans="6:8" x14ac:dyDescent="0.3">
      <c r="F3538" s="2">
        <v>3533</v>
      </c>
      <c r="G3538" s="12">
        <f ca="1"/>
        <v>0.84321049621325517</v>
      </c>
      <c r="H3538" s="12">
        <f ca="1"/>
        <v>603.99553337873772</v>
      </c>
    </row>
    <row r="3539" spans="6:8" x14ac:dyDescent="0.3">
      <c r="F3539" s="2">
        <v>3534</v>
      </c>
      <c r="G3539" s="12">
        <f ca="1"/>
        <v>0.32746740915664052</v>
      </c>
      <c r="H3539" s="12">
        <f ca="1"/>
        <v>413.54427372402256</v>
      </c>
    </row>
    <row r="3540" spans="6:8" x14ac:dyDescent="0.3">
      <c r="F3540" s="2">
        <v>3535</v>
      </c>
      <c r="G3540" s="12">
        <f ca="1"/>
        <v>0.2160867710593255</v>
      </c>
      <c r="H3540" s="12">
        <f ca="1"/>
        <v>372.34948506782348</v>
      </c>
    </row>
    <row r="3541" spans="6:8" x14ac:dyDescent="0.3">
      <c r="F3541" s="2">
        <v>3536</v>
      </c>
      <c r="G3541" s="12">
        <f ca="1"/>
        <v>4.5131031405367672E-3</v>
      </c>
      <c r="H3541" s="12">
        <f ca="1"/>
        <v>200.64336943740238</v>
      </c>
    </row>
    <row r="3542" spans="6:8" x14ac:dyDescent="0.3">
      <c r="F3542" s="2">
        <v>3537</v>
      </c>
      <c r="G3542" s="12">
        <f ca="1"/>
        <v>0.8970621208365348</v>
      </c>
      <c r="H3542" s="12">
        <f ca="1"/>
        <v>637.39994388259549</v>
      </c>
    </row>
    <row r="3543" spans="6:8" x14ac:dyDescent="0.3">
      <c r="F3543" s="2">
        <v>3538</v>
      </c>
      <c r="G3543" s="12">
        <f ca="1"/>
        <v>9.5109407548562785E-2</v>
      </c>
      <c r="H3543" s="12">
        <f ca="1"/>
        <v>313.46904934703832</v>
      </c>
    </row>
    <row r="3544" spans="6:8" x14ac:dyDescent="0.3">
      <c r="F3544" s="2">
        <v>3539</v>
      </c>
      <c r="G3544" s="12">
        <f ca="1"/>
        <v>0.94712769493116578</v>
      </c>
      <c r="H3544" s="12">
        <f ca="1"/>
        <v>681.82118962039078</v>
      </c>
    </row>
    <row r="3545" spans="6:8" x14ac:dyDescent="0.3">
      <c r="F3545" s="2">
        <v>3540</v>
      </c>
      <c r="G3545" s="12">
        <f ca="1"/>
        <v>0.25455137578942777</v>
      </c>
      <c r="H3545" s="12">
        <f ca="1"/>
        <v>387.33377442073242</v>
      </c>
    </row>
    <row r="3546" spans="6:8" x14ac:dyDescent="0.3">
      <c r="F3546" s="2">
        <v>3541</v>
      </c>
      <c r="G3546" s="12">
        <f ca="1"/>
        <v>0.73596334023965637</v>
      </c>
      <c r="H3546" s="12">
        <f ca="1"/>
        <v>554.179348622308</v>
      </c>
    </row>
    <row r="3547" spans="6:8" x14ac:dyDescent="0.3">
      <c r="F3547" s="2">
        <v>3542</v>
      </c>
      <c r="G3547" s="12">
        <f ca="1"/>
        <v>8.1521802914061858E-2</v>
      </c>
      <c r="H3547" s="12">
        <f ca="1"/>
        <v>304.58491230475488</v>
      </c>
    </row>
    <row r="3548" spans="6:8" x14ac:dyDescent="0.3">
      <c r="F3548" s="2">
        <v>3543</v>
      </c>
      <c r="G3548" s="12">
        <f ca="1"/>
        <v>2.4460078832498233E-2</v>
      </c>
      <c r="H3548" s="12">
        <f ca="1"/>
        <v>249.93029685480136</v>
      </c>
    </row>
    <row r="3549" spans="6:8" x14ac:dyDescent="0.3">
      <c r="F3549" s="2">
        <v>3544</v>
      </c>
      <c r="G3549" s="12">
        <f ca="1"/>
        <v>0.13981756168265269</v>
      </c>
      <c r="H3549" s="12">
        <f ca="1"/>
        <v>338.33373975088148</v>
      </c>
    </row>
    <row r="3550" spans="6:8" x14ac:dyDescent="0.3">
      <c r="F3550" s="2">
        <v>3545</v>
      </c>
      <c r="G3550" s="12">
        <f ca="1"/>
        <v>0.98171187189743114</v>
      </c>
      <c r="H3550" s="12">
        <f ca="1"/>
        <v>737.89642099110029</v>
      </c>
    </row>
    <row r="3551" spans="6:8" x14ac:dyDescent="0.3">
      <c r="F3551" s="2">
        <v>3546</v>
      </c>
      <c r="G3551" s="12">
        <f ca="1"/>
        <v>0.35967097592945807</v>
      </c>
      <c r="H3551" s="12">
        <f ca="1"/>
        <v>424.52974017324362</v>
      </c>
    </row>
    <row r="3552" spans="6:8" x14ac:dyDescent="0.3">
      <c r="F3552" s="2">
        <v>3547</v>
      </c>
      <c r="G3552" s="12">
        <f ca="1"/>
        <v>0.75435021628312615</v>
      </c>
      <c r="H3552" s="12">
        <f ca="1"/>
        <v>561.79252904302541</v>
      </c>
    </row>
    <row r="3553" spans="6:8" x14ac:dyDescent="0.3">
      <c r="F3553" s="2">
        <v>3548</v>
      </c>
      <c r="G3553" s="12">
        <f ca="1"/>
        <v>0.56138978409051465</v>
      </c>
      <c r="H3553" s="12">
        <f ca="1"/>
        <v>490.96574579851176</v>
      </c>
    </row>
    <row r="3554" spans="6:8" x14ac:dyDescent="0.3">
      <c r="F3554" s="2">
        <v>3549</v>
      </c>
      <c r="G3554" s="12">
        <f ca="1"/>
        <v>0.83663626315269446</v>
      </c>
      <c r="H3554" s="12">
        <f ca="1"/>
        <v>600.45165458408769</v>
      </c>
    </row>
    <row r="3555" spans="6:8" x14ac:dyDescent="0.3">
      <c r="F3555" s="2">
        <v>3550</v>
      </c>
      <c r="G3555" s="12">
        <f ca="1"/>
        <v>0.10178371845493439</v>
      </c>
      <c r="H3555" s="12">
        <f ca="1"/>
        <v>317.55581985830759</v>
      </c>
    </row>
    <row r="3556" spans="6:8" x14ac:dyDescent="0.3">
      <c r="F3556" s="2">
        <v>3551</v>
      </c>
      <c r="G3556" s="12">
        <f ca="1"/>
        <v>0.53354017128715525</v>
      </c>
      <c r="H3556" s="12">
        <f ca="1"/>
        <v>481.71840792727187</v>
      </c>
    </row>
    <row r="3557" spans="6:8" x14ac:dyDescent="0.3">
      <c r="F3557" s="2">
        <v>3552</v>
      </c>
      <c r="G3557" s="12">
        <f ca="1"/>
        <v>0.74807599806443337</v>
      </c>
      <c r="H3557" s="12">
        <f ca="1"/>
        <v>559.16287563952574</v>
      </c>
    </row>
    <row r="3558" spans="6:8" x14ac:dyDescent="0.3">
      <c r="F3558" s="2">
        <v>3553</v>
      </c>
      <c r="G3558" s="12">
        <f ca="1"/>
        <v>0.90651406949569369</v>
      </c>
      <c r="H3558" s="12">
        <f ca="1"/>
        <v>644.39486186869635</v>
      </c>
    </row>
    <row r="3559" spans="6:8" x14ac:dyDescent="0.3">
      <c r="F3559" s="2">
        <v>3554</v>
      </c>
      <c r="G3559" s="12">
        <f ca="1"/>
        <v>0.14398064859469262</v>
      </c>
      <c r="H3559" s="12">
        <f ca="1"/>
        <v>340.40600273947973</v>
      </c>
    </row>
    <row r="3560" spans="6:8" x14ac:dyDescent="0.3">
      <c r="F3560" s="2">
        <v>3555</v>
      </c>
      <c r="G3560" s="12">
        <f ca="1"/>
        <v>0.24855483794635336</v>
      </c>
      <c r="H3560" s="12">
        <f ca="1"/>
        <v>385.06326411853325</v>
      </c>
    </row>
    <row r="3561" spans="6:8" x14ac:dyDescent="0.3">
      <c r="F3561" s="2">
        <v>3556</v>
      </c>
      <c r="G3561" s="12">
        <f ca="1"/>
        <v>0.66105332541229789</v>
      </c>
      <c r="H3561" s="12">
        <f ca="1"/>
        <v>525.50679880447251</v>
      </c>
    </row>
    <row r="3562" spans="6:8" x14ac:dyDescent="0.3">
      <c r="F3562" s="2">
        <v>3557</v>
      </c>
      <c r="G3562" s="12">
        <f ca="1"/>
        <v>0.55863447702363778</v>
      </c>
      <c r="H3562" s="12">
        <f ca="1"/>
        <v>490.04554876836687</v>
      </c>
    </row>
    <row r="3563" spans="6:8" x14ac:dyDescent="0.3">
      <c r="F3563" s="2">
        <v>3558</v>
      </c>
      <c r="G3563" s="12">
        <f ca="1"/>
        <v>0.89574654145084942</v>
      </c>
      <c r="H3563" s="12">
        <f ca="1"/>
        <v>636.46116861765449</v>
      </c>
    </row>
    <row r="3564" spans="6:8" x14ac:dyDescent="0.3">
      <c r="F3564" s="2">
        <v>3559</v>
      </c>
      <c r="G3564" s="12">
        <f ca="1"/>
        <v>0.86368098349360212</v>
      </c>
      <c r="H3564" s="12">
        <f ca="1"/>
        <v>615.66230625691219</v>
      </c>
    </row>
    <row r="3565" spans="6:8" x14ac:dyDescent="0.3">
      <c r="F3565" s="2">
        <v>3560</v>
      </c>
      <c r="G3565" s="12">
        <f ca="1"/>
        <v>0.36912383097653323</v>
      </c>
      <c r="H3565" s="12">
        <f ca="1"/>
        <v>427.70802514424543</v>
      </c>
    </row>
    <row r="3566" spans="6:8" x14ac:dyDescent="0.3">
      <c r="F3566" s="2">
        <v>3561</v>
      </c>
      <c r="G3566" s="12">
        <f ca="1"/>
        <v>0.37343752733579172</v>
      </c>
      <c r="H3566" s="12">
        <f ca="1"/>
        <v>429.15253045594386</v>
      </c>
    </row>
    <row r="3567" spans="6:8" x14ac:dyDescent="0.3">
      <c r="F3567" s="2">
        <v>3562</v>
      </c>
      <c r="G3567" s="12">
        <f ca="1"/>
        <v>0.30788958106044961</v>
      </c>
      <c r="H3567" s="12">
        <f ca="1"/>
        <v>406.71854809279034</v>
      </c>
    </row>
    <row r="3568" spans="6:8" x14ac:dyDescent="0.3">
      <c r="F3568" s="2">
        <v>3563</v>
      </c>
      <c r="G3568" s="12">
        <f ca="1"/>
        <v>0.89867964560306435</v>
      </c>
      <c r="H3568" s="12">
        <f ca="1"/>
        <v>638.56529410408223</v>
      </c>
    </row>
    <row r="3569" spans="6:8" x14ac:dyDescent="0.3">
      <c r="F3569" s="2">
        <v>3564</v>
      </c>
      <c r="G3569" s="12">
        <f ca="1"/>
        <v>0.15440925608996681</v>
      </c>
      <c r="H3569" s="12">
        <f ca="1"/>
        <v>345.46063807187249</v>
      </c>
    </row>
    <row r="3570" spans="6:8" x14ac:dyDescent="0.3">
      <c r="F3570" s="2">
        <v>3565</v>
      </c>
      <c r="G3570" s="12">
        <f ca="1"/>
        <v>0.19835649912839792</v>
      </c>
      <c r="H3570" s="12">
        <f ca="1"/>
        <v>365.04941703789859</v>
      </c>
    </row>
    <row r="3571" spans="6:8" x14ac:dyDescent="0.3">
      <c r="F3571" s="2">
        <v>3566</v>
      </c>
      <c r="G3571" s="12">
        <f ca="1"/>
        <v>0.69295668240972241</v>
      </c>
      <c r="H3571" s="12">
        <f ca="1"/>
        <v>537.32840900029237</v>
      </c>
    </row>
    <row r="3572" spans="6:8" x14ac:dyDescent="0.3">
      <c r="F3572" s="2">
        <v>3567</v>
      </c>
      <c r="G3572" s="12">
        <f ca="1"/>
        <v>0.43222212654058945</v>
      </c>
      <c r="H3572" s="12">
        <f ca="1"/>
        <v>448.56896002444546</v>
      </c>
    </row>
    <row r="3573" spans="6:8" x14ac:dyDescent="0.3">
      <c r="F3573" s="2">
        <v>3568</v>
      </c>
      <c r="G3573" s="12">
        <f ca="1"/>
        <v>0.52598761683998863</v>
      </c>
      <c r="H3573" s="12">
        <f ca="1"/>
        <v>479.22834098521975</v>
      </c>
    </row>
    <row r="3574" spans="6:8" x14ac:dyDescent="0.3">
      <c r="F3574" s="2">
        <v>3569</v>
      </c>
      <c r="G3574" s="12">
        <f ca="1"/>
        <v>0.67415994554840375</v>
      </c>
      <c r="H3574" s="12">
        <f ca="1"/>
        <v>530.30409733018951</v>
      </c>
    </row>
    <row r="3575" spans="6:8" x14ac:dyDescent="0.3">
      <c r="F3575" s="2">
        <v>3570</v>
      </c>
      <c r="G3575" s="12">
        <f ca="1"/>
        <v>0.27017899672166168</v>
      </c>
      <c r="H3575" s="12">
        <f ca="1"/>
        <v>393.15464730074774</v>
      </c>
    </row>
    <row r="3576" spans="6:8" x14ac:dyDescent="0.3">
      <c r="F3576" s="2">
        <v>3571</v>
      </c>
      <c r="G3576" s="12">
        <f ca="1"/>
        <v>0.86739553392566804</v>
      </c>
      <c r="H3576" s="12">
        <f ca="1"/>
        <v>617.89611902505942</v>
      </c>
    </row>
    <row r="3577" spans="6:8" x14ac:dyDescent="0.3">
      <c r="F3577" s="2">
        <v>3572</v>
      </c>
      <c r="G3577" s="12">
        <f ca="1"/>
        <v>0.14886456370624357</v>
      </c>
      <c r="H3577" s="12">
        <f ca="1"/>
        <v>342.79654130549335</v>
      </c>
    </row>
    <row r="3578" spans="6:8" x14ac:dyDescent="0.3">
      <c r="F3578" s="2">
        <v>3573</v>
      </c>
      <c r="G3578" s="12">
        <f ca="1"/>
        <v>0.94150479366104434</v>
      </c>
      <c r="H3578" s="12">
        <f ca="1"/>
        <v>675.62935267648834</v>
      </c>
    </row>
    <row r="3579" spans="6:8" x14ac:dyDescent="0.3">
      <c r="F3579" s="2">
        <v>3574</v>
      </c>
      <c r="G3579" s="12">
        <f ca="1"/>
        <v>0.89534571893468895</v>
      </c>
      <c r="H3579" s="12">
        <f ca="1"/>
        <v>636.17672834115183</v>
      </c>
    </row>
    <row r="3580" spans="6:8" x14ac:dyDescent="0.3">
      <c r="F3580" s="2">
        <v>3575</v>
      </c>
      <c r="G3580" s="12">
        <f ca="1"/>
        <v>0.37939698961980484</v>
      </c>
      <c r="H3580" s="12">
        <f ca="1"/>
        <v>431.14256054213485</v>
      </c>
    </row>
    <row r="3581" spans="6:8" x14ac:dyDescent="0.3">
      <c r="F3581" s="2">
        <v>3576</v>
      </c>
      <c r="G3581" s="12">
        <f ca="1"/>
        <v>0.10318205487875987</v>
      </c>
      <c r="H3581" s="12">
        <f ca="1"/>
        <v>318.39189171420441</v>
      </c>
    </row>
    <row r="3582" spans="6:8" x14ac:dyDescent="0.3">
      <c r="F3582" s="2">
        <v>3577</v>
      </c>
      <c r="G3582" s="12">
        <f ca="1"/>
        <v>0.95682739585452681</v>
      </c>
      <c r="H3582" s="12">
        <f ca="1"/>
        <v>693.73268446096813</v>
      </c>
    </row>
    <row r="3583" spans="6:8" x14ac:dyDescent="0.3">
      <c r="F3583" s="2">
        <v>3578</v>
      </c>
      <c r="G3583" s="12">
        <f ca="1"/>
        <v>0.63449393797034404</v>
      </c>
      <c r="H3583" s="12">
        <f ca="1"/>
        <v>516.00346579371592</v>
      </c>
    </row>
    <row r="3584" spans="6:8" x14ac:dyDescent="0.3">
      <c r="F3584" s="2">
        <v>3579</v>
      </c>
      <c r="G3584" s="12">
        <f ca="1"/>
        <v>0.48261607614401214</v>
      </c>
      <c r="H3584" s="12">
        <f ca="1"/>
        <v>465.0213789637944</v>
      </c>
    </row>
    <row r="3585" spans="6:8" x14ac:dyDescent="0.3">
      <c r="F3585" s="2">
        <v>3580</v>
      </c>
      <c r="G3585" s="12">
        <f ca="1"/>
        <v>0.83475641818603563</v>
      </c>
      <c r="H3585" s="12">
        <f ca="1"/>
        <v>599.45442526586919</v>
      </c>
    </row>
    <row r="3586" spans="6:8" x14ac:dyDescent="0.3">
      <c r="F3586" s="2">
        <v>3581</v>
      </c>
      <c r="G3586" s="12">
        <f ca="1"/>
        <v>0.50781024207494596</v>
      </c>
      <c r="H3586" s="12">
        <f ca="1"/>
        <v>473.25845466236871</v>
      </c>
    </row>
    <row r="3587" spans="6:8" x14ac:dyDescent="0.3">
      <c r="F3587" s="2">
        <v>3582</v>
      </c>
      <c r="G3587" s="12">
        <f ca="1"/>
        <v>0.14432277266624416</v>
      </c>
      <c r="H3587" s="12">
        <f ca="1"/>
        <v>340.57486066788283</v>
      </c>
    </row>
    <row r="3588" spans="6:8" x14ac:dyDescent="0.3">
      <c r="F3588" s="2">
        <v>3583</v>
      </c>
      <c r="G3588" s="12">
        <f ca="1"/>
        <v>5.126552273405216E-2</v>
      </c>
      <c r="H3588" s="12">
        <f ca="1"/>
        <v>280.79074648543133</v>
      </c>
    </row>
    <row r="3589" spans="6:8" x14ac:dyDescent="0.3">
      <c r="F3589" s="2">
        <v>3584</v>
      </c>
      <c r="G3589" s="12">
        <f ca="1"/>
        <v>0.82382010606959888</v>
      </c>
      <c r="H3589" s="12">
        <f ca="1"/>
        <v>593.78490431437626</v>
      </c>
    </row>
    <row r="3590" spans="6:8" x14ac:dyDescent="0.3">
      <c r="F3590" s="2">
        <v>3585</v>
      </c>
      <c r="G3590" s="12">
        <f ca="1"/>
        <v>0.5366301547869381</v>
      </c>
      <c r="H3590" s="12">
        <f ca="1"/>
        <v>482.73909286631687</v>
      </c>
    </row>
    <row r="3591" spans="6:8" x14ac:dyDescent="0.3">
      <c r="F3591" s="2">
        <v>3586</v>
      </c>
      <c r="G3591" s="12">
        <f ca="1"/>
        <v>0.90040252489991524</v>
      </c>
      <c r="H3591" s="12">
        <f ca="1"/>
        <v>639.8204060246735</v>
      </c>
    </row>
    <row r="3592" spans="6:8" x14ac:dyDescent="0.3">
      <c r="F3592" s="2">
        <v>3587</v>
      </c>
      <c r="G3592" s="12">
        <f ca="1"/>
        <v>0.68255061776197379</v>
      </c>
      <c r="H3592" s="12">
        <f ca="1"/>
        <v>533.41748731525627</v>
      </c>
    </row>
    <row r="3593" spans="6:8" x14ac:dyDescent="0.3">
      <c r="F3593" s="2">
        <v>3588</v>
      </c>
      <c r="G3593" s="12">
        <f ca="1"/>
        <v>0.2684851806176467</v>
      </c>
      <c r="H3593" s="12">
        <f ca="1"/>
        <v>392.53008201840117</v>
      </c>
    </row>
    <row r="3594" spans="6:8" x14ac:dyDescent="0.3">
      <c r="F3594" s="2">
        <v>3589</v>
      </c>
      <c r="G3594" s="12">
        <f ca="1"/>
        <v>9.677945958718337E-2</v>
      </c>
      <c r="H3594" s="12">
        <f ca="1"/>
        <v>314.50714477153986</v>
      </c>
    </row>
    <row r="3595" spans="6:8" x14ac:dyDescent="0.3">
      <c r="F3595" s="2">
        <v>3590</v>
      </c>
      <c r="G3595" s="12">
        <f ca="1"/>
        <v>0.45030475375360113</v>
      </c>
      <c r="H3595" s="12">
        <f ca="1"/>
        <v>454.47891823148086</v>
      </c>
    </row>
    <row r="3596" spans="6:8" x14ac:dyDescent="0.3">
      <c r="F3596" s="2">
        <v>3591</v>
      </c>
      <c r="G3596" s="12">
        <f ca="1"/>
        <v>0.72541286644569158</v>
      </c>
      <c r="H3596" s="12">
        <f ca="1"/>
        <v>549.9309619823955</v>
      </c>
    </row>
    <row r="3597" spans="6:8" x14ac:dyDescent="0.3">
      <c r="F3597" s="2">
        <v>3592</v>
      </c>
      <c r="G3597" s="12">
        <f ca="1"/>
        <v>0.84263904715687432</v>
      </c>
      <c r="H3597" s="12">
        <f ca="1"/>
        <v>603.6839043139455</v>
      </c>
    </row>
    <row r="3598" spans="6:8" x14ac:dyDescent="0.3">
      <c r="F3598" s="2">
        <v>3593</v>
      </c>
      <c r="G3598" s="12">
        <f ca="1"/>
        <v>0.9724281904230363</v>
      </c>
      <c r="H3598" s="12">
        <f ca="1"/>
        <v>717.94905578499277</v>
      </c>
    </row>
    <row r="3599" spans="6:8" x14ac:dyDescent="0.3">
      <c r="F3599" s="2">
        <v>3594</v>
      </c>
      <c r="G3599" s="12">
        <f ca="1"/>
        <v>0.59134111689665048</v>
      </c>
      <c r="H3599" s="12">
        <f ca="1"/>
        <v>501.06300970237663</v>
      </c>
    </row>
    <row r="3600" spans="6:8" x14ac:dyDescent="0.3">
      <c r="F3600" s="2">
        <v>3595</v>
      </c>
      <c r="G3600" s="12">
        <f ca="1"/>
        <v>0.40827984302871667</v>
      </c>
      <c r="H3600" s="12">
        <f ca="1"/>
        <v>440.70991557352227</v>
      </c>
    </row>
    <row r="3601" spans="6:8" x14ac:dyDescent="0.3">
      <c r="F3601" s="2">
        <v>3596</v>
      </c>
      <c r="G3601" s="12">
        <f ca="1"/>
        <v>7.7082288244988639E-2</v>
      </c>
      <c r="H3601" s="12">
        <f ca="1"/>
        <v>301.4887009957946</v>
      </c>
    </row>
    <row r="3602" spans="6:8" x14ac:dyDescent="0.3">
      <c r="F3602" s="2">
        <v>3597</v>
      </c>
      <c r="G3602" s="12">
        <f ca="1"/>
        <v>0.93440508844824444</v>
      </c>
      <c r="H3602" s="12">
        <f ca="1"/>
        <v>668.39384292563295</v>
      </c>
    </row>
    <row r="3603" spans="6:8" x14ac:dyDescent="0.3">
      <c r="F3603" s="2">
        <v>3598</v>
      </c>
      <c r="G3603" s="12">
        <f ca="1"/>
        <v>0.45265845186540266</v>
      </c>
      <c r="H3603" s="12">
        <f ca="1"/>
        <v>455.24721691911031</v>
      </c>
    </row>
    <row r="3604" spans="6:8" x14ac:dyDescent="0.3">
      <c r="F3604" s="2">
        <v>3599</v>
      </c>
      <c r="G3604" s="12">
        <f ca="1"/>
        <v>0.65193338030439807</v>
      </c>
      <c r="H3604" s="12">
        <f ca="1"/>
        <v>522.21254346333399</v>
      </c>
    </row>
    <row r="3605" spans="6:8" x14ac:dyDescent="0.3">
      <c r="F3605" s="2">
        <v>3600</v>
      </c>
      <c r="G3605" s="12">
        <f ca="1"/>
        <v>0.59932129869973094</v>
      </c>
      <c r="H3605" s="12">
        <f ca="1"/>
        <v>503.78685975124438</v>
      </c>
    </row>
    <row r="3606" spans="6:8" x14ac:dyDescent="0.3">
      <c r="F3606" s="2">
        <v>3601</v>
      </c>
      <c r="G3606" s="12">
        <f ca="1"/>
        <v>0.80246982545716916</v>
      </c>
      <c r="H3606" s="12">
        <f ca="1"/>
        <v>583.29163767971772</v>
      </c>
    </row>
    <row r="3607" spans="6:8" x14ac:dyDescent="0.3">
      <c r="F3607" s="2">
        <v>3602</v>
      </c>
      <c r="G3607" s="12">
        <f ca="1"/>
        <v>0.27059849108854594</v>
      </c>
      <c r="H3607" s="12">
        <f ca="1"/>
        <v>393.30910178461414</v>
      </c>
    </row>
    <row r="3608" spans="6:8" x14ac:dyDescent="0.3">
      <c r="F3608" s="2">
        <v>3603</v>
      </c>
      <c r="G3608" s="12">
        <f ca="1"/>
        <v>0.80121490614610558</v>
      </c>
      <c r="H3608" s="12">
        <f ca="1"/>
        <v>582.69590674996653</v>
      </c>
    </row>
    <row r="3609" spans="6:8" x14ac:dyDescent="0.3">
      <c r="F3609" s="2">
        <v>3604</v>
      </c>
      <c r="G3609" s="12">
        <f ca="1"/>
        <v>0.36068092516571615</v>
      </c>
      <c r="H3609" s="12">
        <f ca="1"/>
        <v>424.87019532239077</v>
      </c>
    </row>
    <row r="3610" spans="6:8" x14ac:dyDescent="0.3">
      <c r="F3610" s="2">
        <v>3605</v>
      </c>
      <c r="G3610" s="12">
        <f ca="1"/>
        <v>0.95185382789636375</v>
      </c>
      <c r="H3610" s="12">
        <f ca="1"/>
        <v>687.40568813518132</v>
      </c>
    </row>
    <row r="3611" spans="6:8" x14ac:dyDescent="0.3">
      <c r="F3611" s="2">
        <v>3606</v>
      </c>
      <c r="G3611" s="12">
        <f ca="1"/>
        <v>0.58791044698763972</v>
      </c>
      <c r="H3611" s="12">
        <f ca="1"/>
        <v>499.89675088667872</v>
      </c>
    </row>
    <row r="3612" spans="6:8" x14ac:dyDescent="0.3">
      <c r="F3612" s="2">
        <v>3607</v>
      </c>
      <c r="G3612" s="12">
        <f ca="1"/>
        <v>0.4153896831182271</v>
      </c>
      <c r="H3612" s="12">
        <f ca="1"/>
        <v>443.04907905952194</v>
      </c>
    </row>
    <row r="3613" spans="6:8" x14ac:dyDescent="0.3">
      <c r="F3613" s="2">
        <v>3608</v>
      </c>
      <c r="G3613" s="12">
        <f ca="1"/>
        <v>0.44983561872933131</v>
      </c>
      <c r="H3613" s="12">
        <f ca="1"/>
        <v>454.3257628765034</v>
      </c>
    </row>
    <row r="3614" spans="6:8" x14ac:dyDescent="0.3">
      <c r="F3614" s="2">
        <v>3609</v>
      </c>
      <c r="G3614" s="12">
        <f ca="1"/>
        <v>0.24937673399494154</v>
      </c>
      <c r="H3614" s="12">
        <f ca="1"/>
        <v>385.37575347035511</v>
      </c>
    </row>
    <row r="3615" spans="6:8" x14ac:dyDescent="0.3">
      <c r="F3615" s="2">
        <v>3610</v>
      </c>
      <c r="G3615" s="12">
        <f ca="1"/>
        <v>0.96438902659336678</v>
      </c>
      <c r="H3615" s="12">
        <f ca="1"/>
        <v>704.47125734451663</v>
      </c>
    </row>
    <row r="3616" spans="6:8" x14ac:dyDescent="0.3">
      <c r="F3616" s="2">
        <v>3611</v>
      </c>
      <c r="G3616" s="12">
        <f ca="1"/>
        <v>0.96845802765100841</v>
      </c>
      <c r="H3616" s="12">
        <f ca="1"/>
        <v>710.97035268897332</v>
      </c>
    </row>
    <row r="3617" spans="6:8" x14ac:dyDescent="0.3">
      <c r="F3617" s="2">
        <v>3612</v>
      </c>
      <c r="G3617" s="12">
        <f ca="1"/>
        <v>0.60158899524314191</v>
      </c>
      <c r="H3617" s="12">
        <f ca="1"/>
        <v>504.5638097175601</v>
      </c>
    </row>
    <row r="3618" spans="6:8" x14ac:dyDescent="0.3">
      <c r="F3618" s="2">
        <v>3613</v>
      </c>
      <c r="G3618" s="12">
        <f ca="1"/>
        <v>0.3615167547026743</v>
      </c>
      <c r="H3618" s="12">
        <f ca="1"/>
        <v>425.15178968867912</v>
      </c>
    </row>
    <row r="3619" spans="6:8" x14ac:dyDescent="0.3">
      <c r="F3619" s="2">
        <v>3614</v>
      </c>
      <c r="G3619" s="12">
        <f ca="1"/>
        <v>4.2619810879332753E-2</v>
      </c>
      <c r="H3619" s="12">
        <f ca="1"/>
        <v>272.36362051851665</v>
      </c>
    </row>
    <row r="3620" spans="6:8" x14ac:dyDescent="0.3">
      <c r="F3620" s="2">
        <v>3615</v>
      </c>
      <c r="G3620" s="12">
        <f ca="1"/>
        <v>9.390061197118138E-2</v>
      </c>
      <c r="H3620" s="12">
        <f ca="1"/>
        <v>312.71089558140602</v>
      </c>
    </row>
    <row r="3621" spans="6:8" x14ac:dyDescent="0.3">
      <c r="F3621" s="2">
        <v>3616</v>
      </c>
      <c r="G3621" s="12">
        <f ca="1"/>
        <v>0.41195934036856485</v>
      </c>
      <c r="H3621" s="12">
        <f ca="1"/>
        <v>441.92113192020804</v>
      </c>
    </row>
    <row r="3622" spans="6:8" x14ac:dyDescent="0.3">
      <c r="F3622" s="2">
        <v>3617</v>
      </c>
      <c r="G3622" s="12">
        <f ca="1"/>
        <v>0.3525928799013982</v>
      </c>
      <c r="H3622" s="12">
        <f ca="1"/>
        <v>422.13738144173936</v>
      </c>
    </row>
    <row r="3623" spans="6:8" x14ac:dyDescent="0.3">
      <c r="F3623" s="2">
        <v>3618</v>
      </c>
      <c r="G3623" s="12">
        <f ca="1"/>
        <v>0.90866088189187288</v>
      </c>
      <c r="H3623" s="12">
        <f ca="1"/>
        <v>646.04993153846203</v>
      </c>
    </row>
    <row r="3624" spans="6:8" x14ac:dyDescent="0.3">
      <c r="F3624" s="2">
        <v>3619</v>
      </c>
      <c r="G3624" s="12">
        <f ca="1"/>
        <v>0.7076433741569903</v>
      </c>
      <c r="H3624" s="12">
        <f ca="1"/>
        <v>542.95027350826183</v>
      </c>
    </row>
    <row r="3625" spans="6:8" x14ac:dyDescent="0.3">
      <c r="F3625" s="2">
        <v>3620</v>
      </c>
      <c r="G3625" s="12">
        <f ca="1"/>
        <v>0.53852765245996426</v>
      </c>
      <c r="H3625" s="12">
        <f ca="1"/>
        <v>483.36646542788128</v>
      </c>
    </row>
    <row r="3626" spans="6:8" x14ac:dyDescent="0.3">
      <c r="F3626" s="2">
        <v>3621</v>
      </c>
      <c r="G3626" s="12">
        <f ca="1"/>
        <v>0.76832813027989211</v>
      </c>
      <c r="H3626" s="12">
        <f ca="1"/>
        <v>567.78057451500786</v>
      </c>
    </row>
    <row r="3627" spans="6:8" x14ac:dyDescent="0.3">
      <c r="F3627" s="2">
        <v>3622</v>
      </c>
      <c r="G3627" s="12">
        <f ca="1"/>
        <v>0.81707087178887594</v>
      </c>
      <c r="H3627" s="12">
        <f ca="1"/>
        <v>590.39067273757598</v>
      </c>
    </row>
    <row r="3628" spans="6:8" x14ac:dyDescent="0.3">
      <c r="F3628" s="2">
        <v>3623</v>
      </c>
      <c r="G3628" s="12">
        <f ca="1"/>
        <v>0.31576574071265329</v>
      </c>
      <c r="H3628" s="12">
        <f ca="1"/>
        <v>409.4798972365831</v>
      </c>
    </row>
    <row r="3629" spans="6:8" x14ac:dyDescent="0.3">
      <c r="F3629" s="2">
        <v>3624</v>
      </c>
      <c r="G3629" s="12">
        <f ca="1"/>
        <v>0.56128270343804076</v>
      </c>
      <c r="H3629" s="12">
        <f ca="1"/>
        <v>490.92995942726532</v>
      </c>
    </row>
    <row r="3630" spans="6:8" x14ac:dyDescent="0.3">
      <c r="F3630" s="2">
        <v>3625</v>
      </c>
      <c r="G3630" s="12">
        <f ca="1"/>
        <v>0.92676759608918502</v>
      </c>
      <c r="H3630" s="12">
        <f ca="1"/>
        <v>661.20668635972618</v>
      </c>
    </row>
    <row r="3631" spans="6:8" x14ac:dyDescent="0.3">
      <c r="F3631" s="2">
        <v>3626</v>
      </c>
      <c r="G3631" s="12">
        <f ca="1"/>
        <v>0.89055010689418146</v>
      </c>
      <c r="H3631" s="12">
        <f ca="1"/>
        <v>632.82868701429629</v>
      </c>
    </row>
    <row r="3632" spans="6:8" x14ac:dyDescent="0.3">
      <c r="F3632" s="2">
        <v>3627</v>
      </c>
      <c r="G3632" s="12">
        <f ca="1"/>
        <v>0.84987628907015567</v>
      </c>
      <c r="H3632" s="12">
        <f ca="1"/>
        <v>607.68376801159229</v>
      </c>
    </row>
    <row r="3633" spans="6:8" x14ac:dyDescent="0.3">
      <c r="F3633" s="2">
        <v>3628</v>
      </c>
      <c r="G3633" s="12">
        <f ca="1"/>
        <v>0.64623280880851142</v>
      </c>
      <c r="H3633" s="12">
        <f ca="1"/>
        <v>520.17039430583259</v>
      </c>
    </row>
    <row r="3634" spans="6:8" x14ac:dyDescent="0.3">
      <c r="F3634" s="2">
        <v>3629</v>
      </c>
      <c r="G3634" s="12">
        <f ca="1"/>
        <v>0.28963251157473735</v>
      </c>
      <c r="H3634" s="12">
        <f ca="1"/>
        <v>400.22826254507203</v>
      </c>
    </row>
    <row r="3635" spans="6:8" x14ac:dyDescent="0.3">
      <c r="F3635" s="2">
        <v>3630</v>
      </c>
      <c r="G3635" s="12">
        <f ca="1"/>
        <v>0.35027891964019386</v>
      </c>
      <c r="H3635" s="12">
        <f ca="1"/>
        <v>421.35278122369493</v>
      </c>
    </row>
    <row r="3636" spans="6:8" x14ac:dyDescent="0.3">
      <c r="F3636" s="2">
        <v>3631</v>
      </c>
      <c r="G3636" s="12">
        <f ca="1"/>
        <v>0.8439430294761292</v>
      </c>
      <c r="H3636" s="12">
        <f ca="1"/>
        <v>604.39603441498207</v>
      </c>
    </row>
    <row r="3637" spans="6:8" x14ac:dyDescent="0.3">
      <c r="F3637" s="2">
        <v>3632</v>
      </c>
      <c r="G3637" s="12">
        <f ca="1"/>
        <v>0.89976534799515329</v>
      </c>
      <c r="H3637" s="12">
        <f ca="1"/>
        <v>639.35453163786758</v>
      </c>
    </row>
    <row r="3638" spans="6:8" x14ac:dyDescent="0.3">
      <c r="F3638" s="2">
        <v>3633</v>
      </c>
      <c r="G3638" s="12">
        <f ca="1"/>
        <v>0.60379716096530767</v>
      </c>
      <c r="H3638" s="12">
        <f ca="1"/>
        <v>505.32165519780176</v>
      </c>
    </row>
    <row r="3639" spans="6:8" x14ac:dyDescent="0.3">
      <c r="F3639" s="2">
        <v>3634</v>
      </c>
      <c r="G3639" s="12">
        <f ca="1"/>
        <v>0.14825658981910816</v>
      </c>
      <c r="H3639" s="12">
        <f ca="1"/>
        <v>342.5012552570787</v>
      </c>
    </row>
    <row r="3640" spans="6:8" x14ac:dyDescent="0.3">
      <c r="F3640" s="2">
        <v>3635</v>
      </c>
      <c r="G3640" s="12">
        <f ca="1"/>
        <v>0.51970891439154121</v>
      </c>
      <c r="H3640" s="12">
        <f ca="1"/>
        <v>477.16287990512581</v>
      </c>
    </row>
    <row r="3641" spans="6:8" x14ac:dyDescent="0.3">
      <c r="F3641" s="2">
        <v>3636</v>
      </c>
      <c r="G3641" s="12">
        <f ca="1"/>
        <v>0.26164414350452736</v>
      </c>
      <c r="H3641" s="12">
        <f ca="1"/>
        <v>389.99222683259217</v>
      </c>
    </row>
    <row r="3642" spans="6:8" x14ac:dyDescent="0.3">
      <c r="F3642" s="2">
        <v>3637</v>
      </c>
      <c r="G3642" s="12">
        <f ca="1"/>
        <v>6.7021224469543839E-2</v>
      </c>
      <c r="H3642" s="12">
        <f ca="1"/>
        <v>294.03807043946335</v>
      </c>
    </row>
    <row r="3643" spans="6:8" x14ac:dyDescent="0.3">
      <c r="F3643" s="2">
        <v>3638</v>
      </c>
      <c r="G3643" s="12">
        <f ca="1"/>
        <v>0.53632206647158975</v>
      </c>
      <c r="H3643" s="12">
        <f ca="1"/>
        <v>482.63727212426397</v>
      </c>
    </row>
    <row r="3644" spans="6:8" x14ac:dyDescent="0.3">
      <c r="F3644" s="2">
        <v>3639</v>
      </c>
      <c r="G3644" s="12">
        <f ca="1"/>
        <v>0.43373392251839848</v>
      </c>
      <c r="H3644" s="12">
        <f ca="1"/>
        <v>449.06370768952337</v>
      </c>
    </row>
    <row r="3645" spans="6:8" x14ac:dyDescent="0.3">
      <c r="F3645" s="2">
        <v>3640</v>
      </c>
      <c r="G3645" s="12">
        <f ca="1"/>
        <v>0.84425190388735727</v>
      </c>
      <c r="H3645" s="12">
        <f ca="1"/>
        <v>604.56525495422443</v>
      </c>
    </row>
    <row r="3646" spans="6:8" x14ac:dyDescent="0.3">
      <c r="F3646" s="2">
        <v>3641</v>
      </c>
      <c r="G3646" s="12">
        <f ca="1"/>
        <v>0.43866002739763488</v>
      </c>
      <c r="H3646" s="12">
        <f ca="1"/>
        <v>450.67488411730386</v>
      </c>
    </row>
    <row r="3647" spans="6:8" x14ac:dyDescent="0.3">
      <c r="F3647" s="2">
        <v>3642</v>
      </c>
      <c r="G3647" s="12">
        <f ca="1"/>
        <v>0.13547853288009915</v>
      </c>
      <c r="H3647" s="12">
        <f ca="1"/>
        <v>336.13803073100098</v>
      </c>
    </row>
    <row r="3648" spans="6:8" x14ac:dyDescent="0.3">
      <c r="F3648" s="2">
        <v>3643</v>
      </c>
      <c r="G3648" s="12">
        <f ca="1"/>
        <v>0.81702776982941572</v>
      </c>
      <c r="H3648" s="12">
        <f ca="1"/>
        <v>590.36923718938783</v>
      </c>
    </row>
    <row r="3649" spans="6:8" x14ac:dyDescent="0.3">
      <c r="F3649" s="2">
        <v>3644</v>
      </c>
      <c r="G3649" s="12">
        <f ca="1"/>
        <v>0.47416443261914631</v>
      </c>
      <c r="H3649" s="12">
        <f ca="1"/>
        <v>462.26347504555127</v>
      </c>
    </row>
    <row r="3650" spans="6:8" x14ac:dyDescent="0.3">
      <c r="F3650" s="2">
        <v>3645</v>
      </c>
      <c r="G3650" s="12">
        <f ca="1"/>
        <v>0.67731460672337551</v>
      </c>
      <c r="H3650" s="12">
        <f ca="1"/>
        <v>531.47061524048047</v>
      </c>
    </row>
    <row r="3651" spans="6:8" x14ac:dyDescent="0.3">
      <c r="F3651" s="2">
        <v>3646</v>
      </c>
      <c r="G3651" s="12">
        <f ca="1"/>
        <v>0.71893935380205343</v>
      </c>
      <c r="H3651" s="12">
        <f ca="1"/>
        <v>547.36362599844279</v>
      </c>
    </row>
    <row r="3652" spans="6:8" x14ac:dyDescent="0.3">
      <c r="F3652" s="2">
        <v>3647</v>
      </c>
      <c r="G3652" s="12">
        <f ca="1"/>
        <v>0.94506413299655856</v>
      </c>
      <c r="H3652" s="12">
        <f ca="1"/>
        <v>679.49603700552973</v>
      </c>
    </row>
    <row r="3653" spans="6:8" x14ac:dyDescent="0.3">
      <c r="F3653" s="2">
        <v>3648</v>
      </c>
      <c r="G3653" s="12">
        <f ca="1"/>
        <v>0.48155256570492777</v>
      </c>
      <c r="H3653" s="12">
        <f ca="1"/>
        <v>464.67425333800151</v>
      </c>
    </row>
    <row r="3654" spans="6:8" x14ac:dyDescent="0.3">
      <c r="F3654" s="2">
        <v>3649</v>
      </c>
      <c r="G3654" s="12">
        <f ca="1"/>
        <v>0.70008812705694301</v>
      </c>
      <c r="H3654" s="12">
        <f ca="1"/>
        <v>540.04260944211183</v>
      </c>
    </row>
    <row r="3655" spans="6:8" x14ac:dyDescent="0.3">
      <c r="F3655" s="2">
        <v>3650</v>
      </c>
      <c r="G3655" s="12">
        <f ca="1"/>
        <v>0.5130117168012589</v>
      </c>
      <c r="H3655" s="12">
        <f ca="1"/>
        <v>474.96382359130166</v>
      </c>
    </row>
    <row r="3656" spans="6:8" x14ac:dyDescent="0.3">
      <c r="F3656" s="2">
        <v>3651</v>
      </c>
      <c r="G3656" s="12">
        <f ca="1"/>
        <v>4.5184097369173948E-2</v>
      </c>
      <c r="H3656" s="12">
        <f ca="1"/>
        <v>274.97172421480263</v>
      </c>
    </row>
    <row r="3657" spans="6:8" x14ac:dyDescent="0.3">
      <c r="F3657" s="2">
        <v>3652</v>
      </c>
      <c r="G3657" s="12">
        <f ca="1"/>
        <v>0.25626545810244994</v>
      </c>
      <c r="H3657" s="12">
        <f ca="1"/>
        <v>387.97886475679064</v>
      </c>
    </row>
    <row r="3658" spans="6:8" x14ac:dyDescent="0.3">
      <c r="F3658" s="2">
        <v>3653</v>
      </c>
      <c r="G3658" s="12">
        <f ca="1"/>
        <v>0.29021979311410351</v>
      </c>
      <c r="H3658" s="12">
        <f ca="1"/>
        <v>400.43913890107063</v>
      </c>
    </row>
    <row r="3659" spans="6:8" x14ac:dyDescent="0.3">
      <c r="F3659" s="2">
        <v>3654</v>
      </c>
      <c r="G3659" s="12">
        <f ca="1"/>
        <v>0.15332856247349236</v>
      </c>
      <c r="H3659" s="12">
        <f ca="1"/>
        <v>344.94539151062668</v>
      </c>
    </row>
    <row r="3660" spans="6:8" x14ac:dyDescent="0.3">
      <c r="F3660" s="2">
        <v>3655</v>
      </c>
      <c r="G3660" s="12">
        <f ca="1"/>
        <v>0.24569065371218901</v>
      </c>
      <c r="H3660" s="12">
        <f ca="1"/>
        <v>383.97099896082699</v>
      </c>
    </row>
    <row r="3661" spans="6:8" x14ac:dyDescent="0.3">
      <c r="F3661" s="2">
        <v>3656</v>
      </c>
      <c r="G3661" s="12">
        <f ca="1"/>
        <v>0.76988367044117667</v>
      </c>
      <c r="H3661" s="12">
        <f ca="1"/>
        <v>568.45872938336515</v>
      </c>
    </row>
    <row r="3662" spans="6:8" x14ac:dyDescent="0.3">
      <c r="F3662" s="2">
        <v>3657</v>
      </c>
      <c r="G3662" s="12">
        <f ca="1"/>
        <v>0.50960029898204739</v>
      </c>
      <c r="H3662" s="12">
        <f ca="1"/>
        <v>473.84511342625018</v>
      </c>
    </row>
    <row r="3663" spans="6:8" x14ac:dyDescent="0.3">
      <c r="F3663" s="2">
        <v>3658</v>
      </c>
      <c r="G3663" s="12">
        <f ca="1"/>
        <v>0.43474100371803659</v>
      </c>
      <c r="H3663" s="12">
        <f ca="1"/>
        <v>449.39320566866309</v>
      </c>
    </row>
    <row r="3664" spans="6:8" x14ac:dyDescent="0.3">
      <c r="F3664" s="2">
        <v>3659</v>
      </c>
      <c r="G3664" s="12">
        <f ca="1"/>
        <v>0.46924730879178878</v>
      </c>
      <c r="H3664" s="12">
        <f ca="1"/>
        <v>460.65941570105775</v>
      </c>
    </row>
    <row r="3665" spans="6:8" x14ac:dyDescent="0.3">
      <c r="F3665" s="2">
        <v>3660</v>
      </c>
      <c r="G3665" s="12">
        <f ca="1"/>
        <v>0.30640743093255263</v>
      </c>
      <c r="H3665" s="12">
        <f ca="1"/>
        <v>406.1964451655424</v>
      </c>
    </row>
    <row r="3666" spans="6:8" x14ac:dyDescent="0.3">
      <c r="F3666" s="2">
        <v>3661</v>
      </c>
      <c r="G3666" s="12">
        <f ca="1"/>
        <v>0.92488454535094133</v>
      </c>
      <c r="H3666" s="12">
        <f ca="1"/>
        <v>659.51647509621841</v>
      </c>
    </row>
    <row r="3667" spans="6:8" x14ac:dyDescent="0.3">
      <c r="F3667" s="2">
        <v>3662</v>
      </c>
      <c r="G3667" s="12">
        <f ca="1"/>
        <v>0.76247171737365993</v>
      </c>
      <c r="H3667" s="12">
        <f ca="1"/>
        <v>565.24904728065337</v>
      </c>
    </row>
    <row r="3668" spans="6:8" x14ac:dyDescent="0.3">
      <c r="F3668" s="2">
        <v>3663</v>
      </c>
      <c r="G3668" s="12">
        <f ca="1"/>
        <v>0.83633648920421111</v>
      </c>
      <c r="H3668" s="12">
        <f ca="1"/>
        <v>600.29216152808806</v>
      </c>
    </row>
    <row r="3669" spans="6:8" x14ac:dyDescent="0.3">
      <c r="F3669" s="2">
        <v>3664</v>
      </c>
      <c r="G3669" s="12">
        <f ca="1"/>
        <v>0.89924951944470899</v>
      </c>
      <c r="H3669" s="12">
        <f ca="1"/>
        <v>638.97884220736182</v>
      </c>
    </row>
    <row r="3670" spans="6:8" x14ac:dyDescent="0.3">
      <c r="F3670" s="2">
        <v>3665</v>
      </c>
      <c r="G3670" s="12">
        <f ca="1"/>
        <v>0.23967978418044944</v>
      </c>
      <c r="H3670" s="12">
        <f ca="1"/>
        <v>381.6616321295943</v>
      </c>
    </row>
    <row r="3671" spans="6:8" x14ac:dyDescent="0.3">
      <c r="F3671" s="2">
        <v>3666</v>
      </c>
      <c r="G3671" s="12">
        <f ca="1"/>
        <v>0.89245887553472025</v>
      </c>
      <c r="H3671" s="12">
        <f ca="1"/>
        <v>634.14932672634643</v>
      </c>
    </row>
    <row r="3672" spans="6:8" x14ac:dyDescent="0.3">
      <c r="F3672" s="2">
        <v>3667</v>
      </c>
      <c r="G3672" s="12">
        <f ca="1"/>
        <v>0.81819653004240034</v>
      </c>
      <c r="H3672" s="12">
        <f ca="1"/>
        <v>590.95154750533584</v>
      </c>
    </row>
    <row r="3673" spans="6:8" x14ac:dyDescent="0.3">
      <c r="F3673" s="2">
        <v>3668</v>
      </c>
      <c r="G3673" s="12">
        <f ca="1"/>
        <v>0.43006383153777228</v>
      </c>
      <c r="H3673" s="12">
        <f ca="1"/>
        <v>447.86238630471553</v>
      </c>
    </row>
    <row r="3674" spans="6:8" x14ac:dyDescent="0.3">
      <c r="F3674" s="2">
        <v>3669</v>
      </c>
      <c r="G3674" s="12">
        <f ca="1"/>
        <v>0.10860103840553248</v>
      </c>
      <c r="H3674" s="12">
        <f ca="1"/>
        <v>321.57100589569438</v>
      </c>
    </row>
    <row r="3675" spans="6:8" x14ac:dyDescent="0.3">
      <c r="F3675" s="2">
        <v>3670</v>
      </c>
      <c r="G3675" s="12">
        <f ca="1"/>
        <v>9.4667858258881799E-2</v>
      </c>
      <c r="H3675" s="12">
        <f ca="1"/>
        <v>313.19277875164198</v>
      </c>
    </row>
    <row r="3676" spans="6:8" x14ac:dyDescent="0.3">
      <c r="F3676" s="2">
        <v>3671</v>
      </c>
      <c r="G3676" s="12">
        <f ca="1"/>
        <v>0.39485101240562348</v>
      </c>
      <c r="H3676" s="12">
        <f ca="1"/>
        <v>436.2760477091341</v>
      </c>
    </row>
    <row r="3677" spans="6:8" x14ac:dyDescent="0.3">
      <c r="F3677" s="2">
        <v>3672</v>
      </c>
      <c r="G3677" s="12">
        <f ca="1"/>
        <v>0.83574812018191524</v>
      </c>
      <c r="H3677" s="12">
        <f ca="1"/>
        <v>599.97964079966414</v>
      </c>
    </row>
    <row r="3678" spans="6:8" x14ac:dyDescent="0.3">
      <c r="F3678" s="2">
        <v>3673</v>
      </c>
      <c r="G3678" s="12">
        <f ca="1"/>
        <v>0.41676898085779479</v>
      </c>
      <c r="H3678" s="12">
        <f ca="1"/>
        <v>443.50229015799061</v>
      </c>
    </row>
    <row r="3679" spans="6:8" x14ac:dyDescent="0.3">
      <c r="F3679" s="2">
        <v>3674</v>
      </c>
      <c r="G3679" s="12">
        <f ca="1"/>
        <v>0.27280803564894263</v>
      </c>
      <c r="H3679" s="12">
        <f ca="1"/>
        <v>394.12117147848528</v>
      </c>
    </row>
    <row r="3680" spans="6:8" x14ac:dyDescent="0.3">
      <c r="F3680" s="2">
        <v>3675</v>
      </c>
      <c r="G3680" s="12">
        <f ca="1"/>
        <v>6.4460275779490317E-2</v>
      </c>
      <c r="H3680" s="12">
        <f ca="1"/>
        <v>292.03117580520615</v>
      </c>
    </row>
    <row r="3681" spans="6:8" x14ac:dyDescent="0.3">
      <c r="F3681" s="2">
        <v>3676</v>
      </c>
      <c r="G3681" s="12">
        <f ca="1"/>
        <v>0.92164070549503596</v>
      </c>
      <c r="H3681" s="12">
        <f ca="1"/>
        <v>656.67304645971183</v>
      </c>
    </row>
    <row r="3682" spans="6:8" x14ac:dyDescent="0.3">
      <c r="F3682" s="2">
        <v>3677</v>
      </c>
      <c r="G3682" s="12">
        <f ca="1"/>
        <v>0.98537816264998734</v>
      </c>
      <c r="H3682" s="12">
        <f ca="1"/>
        <v>747.99044477864823</v>
      </c>
    </row>
    <row r="3683" spans="6:8" x14ac:dyDescent="0.3">
      <c r="F3683" s="2">
        <v>3678</v>
      </c>
      <c r="G3683" s="12">
        <f ca="1"/>
        <v>0.1416030429787527</v>
      </c>
      <c r="H3683" s="12">
        <f ca="1"/>
        <v>339.22651713746893</v>
      </c>
    </row>
    <row r="3684" spans="6:8" x14ac:dyDescent="0.3">
      <c r="F3684" s="2">
        <v>3679</v>
      </c>
      <c r="G3684" s="12">
        <f ca="1"/>
        <v>0.47048083154801001</v>
      </c>
      <c r="H3684" s="12">
        <f ca="1"/>
        <v>461.06179779558494</v>
      </c>
    </row>
    <row r="3685" spans="6:8" x14ac:dyDescent="0.3">
      <c r="F3685" s="2">
        <v>3680</v>
      </c>
      <c r="G3685" s="12">
        <f ca="1"/>
        <v>7.0471118607546623E-2</v>
      </c>
      <c r="H3685" s="12">
        <f ca="1"/>
        <v>296.66683076207113</v>
      </c>
    </row>
    <row r="3686" spans="6:8" x14ac:dyDescent="0.3">
      <c r="F3686" s="2">
        <v>3681</v>
      </c>
      <c r="G3686" s="12">
        <f ca="1"/>
        <v>0.79678758037486075</v>
      </c>
      <c r="H3686" s="12">
        <f ca="1"/>
        <v>580.61121080568955</v>
      </c>
    </row>
    <row r="3687" spans="6:8" x14ac:dyDescent="0.3">
      <c r="F3687" s="2">
        <v>3682</v>
      </c>
      <c r="G3687" s="12">
        <f ca="1"/>
        <v>0.70175821657325899</v>
      </c>
      <c r="H3687" s="12">
        <f ca="1"/>
        <v>540.68243505470627</v>
      </c>
    </row>
    <row r="3688" spans="6:8" x14ac:dyDescent="0.3">
      <c r="F3688" s="2">
        <v>3683</v>
      </c>
      <c r="G3688" s="12">
        <f ca="1"/>
        <v>0.5931191337131283</v>
      </c>
      <c r="H3688" s="12">
        <f ca="1"/>
        <v>501.66854286677267</v>
      </c>
    </row>
    <row r="3689" spans="6:8" x14ac:dyDescent="0.3">
      <c r="F3689" s="2">
        <v>3684</v>
      </c>
      <c r="G3689" s="12">
        <f ca="1"/>
        <v>3.1845022167980463E-2</v>
      </c>
      <c r="H3689" s="12">
        <f ca="1"/>
        <v>260.08832473823577</v>
      </c>
    </row>
    <row r="3690" spans="6:8" x14ac:dyDescent="0.3">
      <c r="F3690" s="2">
        <v>3685</v>
      </c>
      <c r="G3690" s="12">
        <f ca="1"/>
        <v>7.3547979371737071E-2</v>
      </c>
      <c r="H3690" s="12">
        <f ca="1"/>
        <v>298.94435466369282</v>
      </c>
    </row>
    <row r="3691" spans="6:8" x14ac:dyDescent="0.3">
      <c r="F3691" s="2">
        <v>3686</v>
      </c>
      <c r="G3691" s="12">
        <f ca="1"/>
        <v>0.13026937703433039</v>
      </c>
      <c r="H3691" s="12">
        <f ca="1"/>
        <v>333.45058418278404</v>
      </c>
    </row>
    <row r="3692" spans="6:8" x14ac:dyDescent="0.3">
      <c r="F3692" s="2">
        <v>3687</v>
      </c>
      <c r="G3692" s="12">
        <f ca="1"/>
        <v>0.42947458471346667</v>
      </c>
      <c r="H3692" s="12">
        <f ca="1"/>
        <v>447.66942705390204</v>
      </c>
    </row>
    <row r="3693" spans="6:8" x14ac:dyDescent="0.3">
      <c r="F3693" s="2">
        <v>3688</v>
      </c>
      <c r="G3693" s="12">
        <f ca="1"/>
        <v>0.50960316717767995</v>
      </c>
      <c r="H3693" s="12">
        <f ca="1"/>
        <v>473.84605361717632</v>
      </c>
    </row>
    <row r="3694" spans="6:8" x14ac:dyDescent="0.3">
      <c r="F3694" s="2">
        <v>3689</v>
      </c>
      <c r="G3694" s="12">
        <f ca="1"/>
        <v>0.31423565748327831</v>
      </c>
      <c r="H3694" s="12">
        <f ca="1"/>
        <v>408.94514209947067</v>
      </c>
    </row>
    <row r="3695" spans="6:8" x14ac:dyDescent="0.3">
      <c r="F3695" s="2">
        <v>3690</v>
      </c>
      <c r="G3695" s="12">
        <f ca="1"/>
        <v>0.43427426344812892</v>
      </c>
      <c r="H3695" s="12">
        <f ca="1"/>
        <v>449.24050460964236</v>
      </c>
    </row>
    <row r="3696" spans="6:8" x14ac:dyDescent="0.3">
      <c r="F3696" s="2">
        <v>3691</v>
      </c>
      <c r="G3696" s="12">
        <f ca="1"/>
        <v>0.39557923528001648</v>
      </c>
      <c r="H3696" s="12">
        <f ca="1"/>
        <v>436.51707820760521</v>
      </c>
    </row>
    <row r="3697" spans="6:8" x14ac:dyDescent="0.3">
      <c r="F3697" s="2">
        <v>3692</v>
      </c>
      <c r="G3697" s="12">
        <f ca="1"/>
        <v>0.1208430419629607</v>
      </c>
      <c r="H3697" s="12">
        <f ca="1"/>
        <v>328.4315981064392</v>
      </c>
    </row>
    <row r="3698" spans="6:8" x14ac:dyDescent="0.3">
      <c r="F3698" s="2">
        <v>3693</v>
      </c>
      <c r="G3698" s="12">
        <f ca="1"/>
        <v>0.22352090683975812</v>
      </c>
      <c r="H3698" s="12">
        <f ca="1"/>
        <v>375.32933847701662</v>
      </c>
    </row>
    <row r="3699" spans="6:8" x14ac:dyDescent="0.3">
      <c r="F3699" s="2">
        <v>3694</v>
      </c>
      <c r="G3699" s="12">
        <f ca="1"/>
        <v>0.94683482414149323</v>
      </c>
      <c r="H3699" s="12">
        <f ca="1"/>
        <v>681.48724273304833</v>
      </c>
    </row>
    <row r="3700" spans="6:8" x14ac:dyDescent="0.3">
      <c r="F3700" s="2">
        <v>3695</v>
      </c>
      <c r="G3700" s="12">
        <f ca="1"/>
        <v>0.85535880651341678</v>
      </c>
      <c r="H3700" s="12">
        <f ca="1"/>
        <v>610.79464001473207</v>
      </c>
    </row>
    <row r="3701" spans="6:8" x14ac:dyDescent="0.3">
      <c r="F3701" s="2">
        <v>3696</v>
      </c>
      <c r="G3701" s="12">
        <f ca="1"/>
        <v>0.99303317869845475</v>
      </c>
      <c r="H3701" s="12">
        <f ca="1"/>
        <v>778.09577365520761</v>
      </c>
    </row>
    <row r="3702" spans="6:8" x14ac:dyDescent="0.3">
      <c r="F3702" s="2">
        <v>3697</v>
      </c>
      <c r="G3702" s="12">
        <f ca="1"/>
        <v>0.31947931340485902</v>
      </c>
      <c r="H3702" s="12">
        <f ca="1"/>
        <v>410.77450871349413</v>
      </c>
    </row>
    <row r="3703" spans="6:8" x14ac:dyDescent="0.3">
      <c r="F3703" s="2">
        <v>3698</v>
      </c>
      <c r="G3703" s="12">
        <f ca="1"/>
        <v>0.45129846282406261</v>
      </c>
      <c r="H3703" s="12">
        <f ca="1"/>
        <v>454.80330586082619</v>
      </c>
    </row>
    <row r="3704" spans="6:8" x14ac:dyDescent="0.3">
      <c r="F3704" s="2">
        <v>3699</v>
      </c>
      <c r="G3704" s="12">
        <f ca="1"/>
        <v>0.47552413104743718</v>
      </c>
      <c r="H3704" s="12">
        <f ca="1"/>
        <v>462.70707830505614</v>
      </c>
    </row>
    <row r="3705" spans="6:8" x14ac:dyDescent="0.3">
      <c r="F3705" s="2">
        <v>3700</v>
      </c>
      <c r="G3705" s="12">
        <f ca="1"/>
        <v>0.91660648736632155</v>
      </c>
      <c r="H3705" s="12">
        <f ca="1"/>
        <v>652.41822508946393</v>
      </c>
    </row>
    <row r="3706" spans="6:8" x14ac:dyDescent="0.3">
      <c r="F3706" s="2">
        <v>3701</v>
      </c>
      <c r="G3706" s="12">
        <f ca="1"/>
        <v>0.76574730673532754</v>
      </c>
      <c r="H3706" s="12">
        <f ca="1"/>
        <v>566.6608086160079</v>
      </c>
    </row>
    <row r="3707" spans="6:8" x14ac:dyDescent="0.3">
      <c r="F3707" s="2">
        <v>3702</v>
      </c>
      <c r="G3707" s="12">
        <f ca="1"/>
        <v>6.0945732857758284E-2</v>
      </c>
      <c r="H3707" s="12">
        <f ca="1"/>
        <v>289.19316209352337</v>
      </c>
    </row>
    <row r="3708" spans="6:8" x14ac:dyDescent="0.3">
      <c r="F3708" s="2">
        <v>3703</v>
      </c>
      <c r="G3708" s="12">
        <f ca="1"/>
        <v>0.56809244508700152</v>
      </c>
      <c r="H3708" s="12">
        <f ca="1"/>
        <v>493.20984444637935</v>
      </c>
    </row>
    <row r="3709" spans="6:8" x14ac:dyDescent="0.3">
      <c r="F3709" s="2">
        <v>3704</v>
      </c>
      <c r="G3709" s="12">
        <f ca="1"/>
        <v>0.42605658897912213</v>
      </c>
      <c r="H3709" s="12">
        <f ca="1"/>
        <v>446.54966035072289</v>
      </c>
    </row>
    <row r="3710" spans="6:8" x14ac:dyDescent="0.3">
      <c r="F3710" s="2">
        <v>3705</v>
      </c>
      <c r="G3710" s="12">
        <f ca="1"/>
        <v>0.76489887536028389</v>
      </c>
      <c r="H3710" s="12">
        <f ca="1"/>
        <v>566.29413498735414</v>
      </c>
    </row>
    <row r="3711" spans="6:8" x14ac:dyDescent="0.3">
      <c r="F3711" s="2">
        <v>3706</v>
      </c>
      <c r="G3711" s="12">
        <f ca="1"/>
        <v>0.44048175955658198</v>
      </c>
      <c r="H3711" s="12">
        <f ca="1"/>
        <v>451.27038650910862</v>
      </c>
    </row>
    <row r="3712" spans="6:8" x14ac:dyDescent="0.3">
      <c r="F3712" s="2">
        <v>3707</v>
      </c>
      <c r="G3712" s="12">
        <f ca="1"/>
        <v>0.51161014591543297</v>
      </c>
      <c r="H3712" s="12">
        <f ca="1"/>
        <v>474.5040937115993</v>
      </c>
    </row>
    <row r="3713" spans="6:8" x14ac:dyDescent="0.3">
      <c r="F3713" s="2">
        <v>3708</v>
      </c>
      <c r="G3713" s="12">
        <f ca="1"/>
        <v>0.29706381923914504</v>
      </c>
      <c r="H3713" s="12">
        <f ca="1"/>
        <v>402.88600379445069</v>
      </c>
    </row>
    <row r="3714" spans="6:8" x14ac:dyDescent="0.3">
      <c r="F3714" s="2">
        <v>3709</v>
      </c>
      <c r="G3714" s="12">
        <f ca="1"/>
        <v>0.40212386732793171</v>
      </c>
      <c r="H3714" s="12">
        <f ca="1"/>
        <v>438.68011752057294</v>
      </c>
    </row>
    <row r="3715" spans="6:8" x14ac:dyDescent="0.3">
      <c r="F3715" s="2">
        <v>3710</v>
      </c>
      <c r="G3715" s="12">
        <f ca="1"/>
        <v>0.65284518267494707</v>
      </c>
      <c r="H3715" s="12">
        <f ca="1"/>
        <v>522.54036935371778</v>
      </c>
    </row>
    <row r="3716" spans="6:8" x14ac:dyDescent="0.3">
      <c r="F3716" s="2">
        <v>3711</v>
      </c>
      <c r="G3716" s="12">
        <f ca="1"/>
        <v>0.65442724907150951</v>
      </c>
      <c r="H3716" s="12">
        <f ca="1"/>
        <v>523.10997208991762</v>
      </c>
    </row>
    <row r="3717" spans="6:8" x14ac:dyDescent="0.3">
      <c r="F3717" s="2">
        <v>3712</v>
      </c>
      <c r="G3717" s="12">
        <f ca="1"/>
        <v>0.20770442964609637</v>
      </c>
      <c r="H3717" s="12">
        <f ca="1"/>
        <v>368.93391459340677</v>
      </c>
    </row>
    <row r="3718" spans="6:8" x14ac:dyDescent="0.3">
      <c r="F3718" s="2">
        <v>3713</v>
      </c>
      <c r="G3718" s="12">
        <f ca="1"/>
        <v>0.85931274013139225</v>
      </c>
      <c r="H3718" s="12">
        <f ca="1"/>
        <v>613.084525465909</v>
      </c>
    </row>
    <row r="3719" spans="6:8" x14ac:dyDescent="0.3">
      <c r="F3719" s="2">
        <v>3714</v>
      </c>
      <c r="G3719" s="12">
        <f ca="1"/>
        <v>0.88928932146087858</v>
      </c>
      <c r="H3719" s="12">
        <f ca="1"/>
        <v>631.96475651948322</v>
      </c>
    </row>
    <row r="3720" spans="6:8" x14ac:dyDescent="0.3">
      <c r="F3720" s="2">
        <v>3715</v>
      </c>
      <c r="G3720" s="12">
        <f ca="1"/>
        <v>0.89757219985647341</v>
      </c>
      <c r="H3720" s="12">
        <f ca="1"/>
        <v>637.76609438203184</v>
      </c>
    </row>
    <row r="3721" spans="6:8" x14ac:dyDescent="0.3">
      <c r="F3721" s="2">
        <v>3716</v>
      </c>
      <c r="G3721" s="12">
        <f ca="1"/>
        <v>8.1854076043571755E-2</v>
      </c>
      <c r="H3721" s="12">
        <f ca="1"/>
        <v>304.8124494680244</v>
      </c>
    </row>
    <row r="3722" spans="6:8" x14ac:dyDescent="0.3">
      <c r="F3722" s="2">
        <v>3717</v>
      </c>
      <c r="G3722" s="12">
        <f ca="1"/>
        <v>0.93084295653170468</v>
      </c>
      <c r="H3722" s="12">
        <f ca="1"/>
        <v>664.97208995148469</v>
      </c>
    </row>
    <row r="3723" spans="6:8" x14ac:dyDescent="0.3">
      <c r="F3723" s="2">
        <v>3718</v>
      </c>
      <c r="G3723" s="12">
        <f ca="1"/>
        <v>0.2072963255964142</v>
      </c>
      <c r="H3723" s="12">
        <f ca="1"/>
        <v>368.76603770051287</v>
      </c>
    </row>
    <row r="3724" spans="6:8" x14ac:dyDescent="0.3">
      <c r="F3724" s="2">
        <v>3719</v>
      </c>
      <c r="G3724" s="12">
        <f ca="1"/>
        <v>0.20478093975832645</v>
      </c>
      <c r="H3724" s="12">
        <f ca="1"/>
        <v>367.72794127999828</v>
      </c>
    </row>
    <row r="3725" spans="6:8" x14ac:dyDescent="0.3">
      <c r="F3725" s="2">
        <v>3720</v>
      </c>
      <c r="G3725" s="12">
        <f ca="1"/>
        <v>0.70025207344503682</v>
      </c>
      <c r="H3725" s="12">
        <f ca="1"/>
        <v>540.10534688755968</v>
      </c>
    </row>
    <row r="3726" spans="6:8" x14ac:dyDescent="0.3">
      <c r="F3726" s="2">
        <v>3721</v>
      </c>
      <c r="G3726" s="12">
        <f ca="1"/>
        <v>0.7879710189391671</v>
      </c>
      <c r="H3726" s="12">
        <f ca="1"/>
        <v>576.53521702664398</v>
      </c>
    </row>
    <row r="3727" spans="6:8" x14ac:dyDescent="0.3">
      <c r="F3727" s="2">
        <v>3722</v>
      </c>
      <c r="G3727" s="12">
        <f ca="1"/>
        <v>0.29226914709282914</v>
      </c>
      <c r="H3727" s="12">
        <f ca="1"/>
        <v>401.17385857197166</v>
      </c>
    </row>
    <row r="3728" spans="6:8" x14ac:dyDescent="0.3">
      <c r="F3728" s="2">
        <v>3723</v>
      </c>
      <c r="G3728" s="12">
        <f ca="1"/>
        <v>0.2183588706680506</v>
      </c>
      <c r="H3728" s="12">
        <f ca="1"/>
        <v>373.26497564564386</v>
      </c>
    </row>
    <row r="3729" spans="6:8" x14ac:dyDescent="0.3">
      <c r="F3729" s="2">
        <v>3724</v>
      </c>
      <c r="G3729" s="12">
        <f ca="1"/>
        <v>0.11075867874698142</v>
      </c>
      <c r="H3729" s="12">
        <f ca="1"/>
        <v>322.81118595273011</v>
      </c>
    </row>
    <row r="3730" spans="6:8" x14ac:dyDescent="0.3">
      <c r="F3730" s="2">
        <v>3725</v>
      </c>
      <c r="G3730" s="12">
        <f ca="1"/>
        <v>0.28555725072336124</v>
      </c>
      <c r="H3730" s="12">
        <f ca="1"/>
        <v>398.76083872120466</v>
      </c>
    </row>
    <row r="3731" spans="6:8" x14ac:dyDescent="0.3">
      <c r="F3731" s="2">
        <v>3726</v>
      </c>
      <c r="G3731" s="12">
        <f ca="1"/>
        <v>0.18728060488026244</v>
      </c>
      <c r="H3731" s="12">
        <f ca="1"/>
        <v>360.33348125656283</v>
      </c>
    </row>
    <row r="3732" spans="6:8" x14ac:dyDescent="0.3">
      <c r="F3732" s="2">
        <v>3727</v>
      </c>
      <c r="G3732" s="12">
        <f ca="1"/>
        <v>0.29385181291319218</v>
      </c>
      <c r="H3732" s="12">
        <f ca="1"/>
        <v>401.740060791666</v>
      </c>
    </row>
    <row r="3733" spans="6:8" x14ac:dyDescent="0.3">
      <c r="F3733" s="2">
        <v>3728</v>
      </c>
      <c r="G3733" s="12">
        <f ca="1"/>
        <v>0.96301772593970281</v>
      </c>
      <c r="H3733" s="12">
        <f ca="1"/>
        <v>702.40606544326204</v>
      </c>
    </row>
    <row r="3734" spans="6:8" x14ac:dyDescent="0.3">
      <c r="F3734" s="2">
        <v>3729</v>
      </c>
      <c r="G3734" s="12">
        <f ca="1"/>
        <v>0.8199168412346538</v>
      </c>
      <c r="H3734" s="12">
        <f ca="1"/>
        <v>591.81270222539956</v>
      </c>
    </row>
    <row r="3735" spans="6:8" x14ac:dyDescent="0.3">
      <c r="F3735" s="2">
        <v>3730</v>
      </c>
      <c r="G3735" s="12">
        <f ca="1"/>
        <v>0.47290026313461553</v>
      </c>
      <c r="H3735" s="12">
        <f ca="1"/>
        <v>461.85105882418765</v>
      </c>
    </row>
    <row r="3736" spans="6:8" x14ac:dyDescent="0.3">
      <c r="F3736" s="2">
        <v>3731</v>
      </c>
      <c r="G3736" s="12">
        <f ca="1"/>
        <v>0.62690827195016174</v>
      </c>
      <c r="H3736" s="12">
        <f ca="1"/>
        <v>513.33647609196373</v>
      </c>
    </row>
    <row r="3737" spans="6:8" x14ac:dyDescent="0.3">
      <c r="F3737" s="2">
        <v>3732</v>
      </c>
      <c r="G3737" s="12">
        <f ca="1"/>
        <v>0.76545586134318233</v>
      </c>
      <c r="H3737" s="12">
        <f ca="1"/>
        <v>566.53477239129802</v>
      </c>
    </row>
    <row r="3738" spans="6:8" x14ac:dyDescent="0.3">
      <c r="F3738" s="2">
        <v>3733</v>
      </c>
      <c r="G3738" s="12">
        <f ca="1"/>
        <v>0.37968763830225649</v>
      </c>
      <c r="H3738" s="12">
        <f ca="1"/>
        <v>431.23945771880426</v>
      </c>
    </row>
    <row r="3739" spans="6:8" x14ac:dyDescent="0.3">
      <c r="F3739" s="2">
        <v>3734</v>
      </c>
      <c r="G3739" s="12">
        <f ca="1"/>
        <v>0.83846578387409609</v>
      </c>
      <c r="H3739" s="12">
        <f ca="1"/>
        <v>601.42894108759469</v>
      </c>
    </row>
    <row r="3740" spans="6:8" x14ac:dyDescent="0.3">
      <c r="F3740" s="2">
        <v>3735</v>
      </c>
      <c r="G3740" s="12">
        <f ca="1"/>
        <v>3.5471145143473937E-2</v>
      </c>
      <c r="H3740" s="12">
        <f ca="1"/>
        <v>264.49358607755084</v>
      </c>
    </row>
    <row r="3741" spans="6:8" x14ac:dyDescent="0.3">
      <c r="F3741" s="2">
        <v>3736</v>
      </c>
      <c r="G3741" s="12">
        <f ca="1"/>
        <v>0.54852909242381021</v>
      </c>
      <c r="H3741" s="12">
        <f ca="1"/>
        <v>486.68124366840698</v>
      </c>
    </row>
    <row r="3742" spans="6:8" x14ac:dyDescent="0.3">
      <c r="F3742" s="2">
        <v>3737</v>
      </c>
      <c r="G3742" s="12">
        <f ca="1"/>
        <v>0.62611043827911672</v>
      </c>
      <c r="H3742" s="12">
        <f ca="1"/>
        <v>513.057080419817</v>
      </c>
    </row>
    <row r="3743" spans="6:8" x14ac:dyDescent="0.3">
      <c r="F3743" s="2">
        <v>3738</v>
      </c>
      <c r="G3743" s="12">
        <f ca="1"/>
        <v>0.89502606644782845</v>
      </c>
      <c r="H3743" s="12">
        <f ca="1"/>
        <v>635.95041230321488</v>
      </c>
    </row>
    <row r="3744" spans="6:8" x14ac:dyDescent="0.3">
      <c r="F3744" s="2">
        <v>3739</v>
      </c>
      <c r="G3744" s="12">
        <f ca="1"/>
        <v>0.37991384102128722</v>
      </c>
      <c r="H3744" s="12">
        <f ca="1"/>
        <v>431.3148598210044</v>
      </c>
    </row>
    <row r="3745" spans="6:8" x14ac:dyDescent="0.3">
      <c r="F3745" s="2">
        <v>3740</v>
      </c>
      <c r="G3745" s="12">
        <f ca="1"/>
        <v>0.91257139784616537</v>
      </c>
      <c r="H3745" s="12">
        <f ca="1"/>
        <v>649.13441056947693</v>
      </c>
    </row>
    <row r="3746" spans="6:8" x14ac:dyDescent="0.3">
      <c r="F3746" s="2">
        <v>3741</v>
      </c>
      <c r="G3746" s="12">
        <f ca="1"/>
        <v>0.8567253310543459</v>
      </c>
      <c r="H3746" s="12">
        <f ca="1"/>
        <v>611.58152768750438</v>
      </c>
    </row>
    <row r="3747" spans="6:8" x14ac:dyDescent="0.3">
      <c r="F3747" s="2">
        <v>3742</v>
      </c>
      <c r="G3747" s="12">
        <f ca="1"/>
        <v>0.63108606561413794</v>
      </c>
      <c r="H3747" s="12">
        <f ca="1"/>
        <v>514.8029236561988</v>
      </c>
    </row>
    <row r="3748" spans="6:8" x14ac:dyDescent="0.3">
      <c r="F3748" s="2">
        <v>3743</v>
      </c>
      <c r="G3748" s="12">
        <f ca="1"/>
        <v>0.61552397758431487</v>
      </c>
      <c r="H3748" s="12">
        <f ca="1"/>
        <v>509.36873577726902</v>
      </c>
    </row>
    <row r="3749" spans="6:8" x14ac:dyDescent="0.3">
      <c r="F3749" s="2">
        <v>3744</v>
      </c>
      <c r="G3749" s="12">
        <f ca="1"/>
        <v>0.6889547306840007</v>
      </c>
      <c r="H3749" s="12">
        <f ca="1"/>
        <v>535.81758663479673</v>
      </c>
    </row>
    <row r="3750" spans="6:8" x14ac:dyDescent="0.3">
      <c r="F3750" s="2">
        <v>3745</v>
      </c>
      <c r="G3750" s="12">
        <f ca="1"/>
        <v>0.26450259560675171</v>
      </c>
      <c r="H3750" s="12">
        <f ca="1"/>
        <v>391.05568373210849</v>
      </c>
    </row>
    <row r="3751" spans="6:8" x14ac:dyDescent="0.3">
      <c r="F3751" s="2">
        <v>3746</v>
      </c>
      <c r="G3751" s="12">
        <f ca="1"/>
        <v>0.90553820746848457</v>
      </c>
      <c r="H3751" s="12">
        <f ca="1"/>
        <v>643.65108449729757</v>
      </c>
    </row>
    <row r="3752" spans="6:8" x14ac:dyDescent="0.3">
      <c r="F3752" s="2">
        <v>3747</v>
      </c>
      <c r="G3752" s="12">
        <f ca="1"/>
        <v>0.15619198258229261</v>
      </c>
      <c r="H3752" s="12">
        <f ca="1"/>
        <v>346.30648614818153</v>
      </c>
    </row>
    <row r="3753" spans="6:8" x14ac:dyDescent="0.3">
      <c r="F3753" s="2">
        <v>3748</v>
      </c>
      <c r="G3753" s="12">
        <f ca="1"/>
        <v>0.94351592564793019</v>
      </c>
      <c r="H3753" s="12">
        <f ca="1"/>
        <v>677.79262943203651</v>
      </c>
    </row>
    <row r="3754" spans="6:8" x14ac:dyDescent="0.3">
      <c r="F3754" s="2">
        <v>3749</v>
      </c>
      <c r="G3754" s="12">
        <f ca="1"/>
        <v>0.95399094640752491</v>
      </c>
      <c r="H3754" s="12">
        <f ca="1"/>
        <v>690.06279140342406</v>
      </c>
    </row>
    <row r="3755" spans="6:8" x14ac:dyDescent="0.3">
      <c r="F3755" s="2">
        <v>3750</v>
      </c>
      <c r="G3755" s="12">
        <f ca="1"/>
        <v>0.82234166665346642</v>
      </c>
      <c r="H3755" s="12">
        <f ca="1"/>
        <v>593.03485994382049</v>
      </c>
    </row>
    <row r="3756" spans="6:8" x14ac:dyDescent="0.3">
      <c r="F3756" s="2">
        <v>3751</v>
      </c>
      <c r="G3756" s="12">
        <f ca="1"/>
        <v>0.2350176990129218</v>
      </c>
      <c r="H3756" s="12">
        <f ca="1"/>
        <v>379.85384180595406</v>
      </c>
    </row>
    <row r="3757" spans="6:8" x14ac:dyDescent="0.3">
      <c r="F3757" s="2">
        <v>3752</v>
      </c>
      <c r="G3757" s="12">
        <f ca="1"/>
        <v>0.66385928408374784</v>
      </c>
      <c r="H3757" s="12">
        <f ca="1"/>
        <v>526.52739380477442</v>
      </c>
    </row>
    <row r="3758" spans="6:8" x14ac:dyDescent="0.3">
      <c r="F3758" s="2">
        <v>3753</v>
      </c>
      <c r="G3758" s="12">
        <f ca="1"/>
        <v>0.43139123443158445</v>
      </c>
      <c r="H3758" s="12">
        <f ca="1"/>
        <v>448.29698215502776</v>
      </c>
    </row>
    <row r="3759" spans="6:8" x14ac:dyDescent="0.3">
      <c r="F3759" s="2">
        <v>3754</v>
      </c>
      <c r="G3759" s="12">
        <f ca="1"/>
        <v>0.65476757700379618</v>
      </c>
      <c r="H3759" s="12">
        <f ca="1"/>
        <v>523.23263523268383</v>
      </c>
    </row>
    <row r="3760" spans="6:8" x14ac:dyDescent="0.3">
      <c r="F3760" s="2">
        <v>3755</v>
      </c>
      <c r="G3760" s="12">
        <f ca="1"/>
        <v>0.24117411824370438</v>
      </c>
      <c r="H3760" s="12">
        <f ca="1"/>
        <v>382.23796571348453</v>
      </c>
    </row>
    <row r="3761" spans="6:8" x14ac:dyDescent="0.3">
      <c r="F3761" s="2">
        <v>3756</v>
      </c>
      <c r="G3761" s="12">
        <f ca="1"/>
        <v>0.40153372115340158</v>
      </c>
      <c r="H3761" s="12">
        <f ca="1"/>
        <v>438.48529397151856</v>
      </c>
    </row>
    <row r="3762" spans="6:8" x14ac:dyDescent="0.3">
      <c r="F3762" s="2">
        <v>3757</v>
      </c>
      <c r="G3762" s="12">
        <f ca="1"/>
        <v>0.66911331363115067</v>
      </c>
      <c r="H3762" s="12">
        <f ca="1"/>
        <v>528.44772988128557</v>
      </c>
    </row>
    <row r="3763" spans="6:8" x14ac:dyDescent="0.3">
      <c r="F3763" s="2">
        <v>3758</v>
      </c>
      <c r="G3763" s="12">
        <f ca="1"/>
        <v>0.80900803730353443</v>
      </c>
      <c r="H3763" s="12">
        <f ca="1"/>
        <v>586.43133719627019</v>
      </c>
    </row>
    <row r="3764" spans="6:8" x14ac:dyDescent="0.3">
      <c r="F3764" s="2">
        <v>3759</v>
      </c>
      <c r="G3764" s="12">
        <f ca="1"/>
        <v>0.51158291449828952</v>
      </c>
      <c r="H3764" s="12">
        <f ca="1"/>
        <v>474.49516308075647</v>
      </c>
    </row>
    <row r="3765" spans="6:8" x14ac:dyDescent="0.3">
      <c r="F3765" s="2">
        <v>3760</v>
      </c>
      <c r="G3765" s="12">
        <f ca="1"/>
        <v>0.42589585791500517</v>
      </c>
      <c r="H3765" s="12">
        <f ca="1"/>
        <v>446.49698230967897</v>
      </c>
    </row>
    <row r="3766" spans="6:8" x14ac:dyDescent="0.3">
      <c r="F3766" s="2">
        <v>3761</v>
      </c>
      <c r="G3766" s="12">
        <f ca="1"/>
        <v>0.4111138372958798</v>
      </c>
      <c r="H3766" s="12">
        <f ca="1"/>
        <v>441.6429357748878</v>
      </c>
    </row>
    <row r="3767" spans="6:8" x14ac:dyDescent="0.3">
      <c r="F3767" s="2">
        <v>3762</v>
      </c>
      <c r="G3767" s="12">
        <f ca="1"/>
        <v>0.82673400457264368</v>
      </c>
      <c r="H3767" s="12">
        <f ca="1"/>
        <v>595.27428681773438</v>
      </c>
    </row>
    <row r="3768" spans="6:8" x14ac:dyDescent="0.3">
      <c r="F3768" s="2">
        <v>3763</v>
      </c>
      <c r="G3768" s="12">
        <f ca="1"/>
        <v>0.70267300556389012</v>
      </c>
      <c r="H3768" s="12">
        <f ca="1"/>
        <v>541.03359066795792</v>
      </c>
    </row>
    <row r="3769" spans="6:8" x14ac:dyDescent="0.3">
      <c r="F3769" s="2">
        <v>3764</v>
      </c>
      <c r="G3769" s="12">
        <f ca="1"/>
        <v>0.25459924689150792</v>
      </c>
      <c r="H3769" s="12">
        <f ca="1"/>
        <v>387.35181383917086</v>
      </c>
    </row>
    <row r="3770" spans="6:8" x14ac:dyDescent="0.3">
      <c r="F3770" s="2">
        <v>3765</v>
      </c>
      <c r="G3770" s="12">
        <f ca="1"/>
        <v>0.91227223744823127</v>
      </c>
      <c r="H3770" s="12">
        <f ca="1"/>
        <v>648.89513930095859</v>
      </c>
    </row>
    <row r="3771" spans="6:8" x14ac:dyDescent="0.3">
      <c r="F3771" s="2">
        <v>3766</v>
      </c>
      <c r="G3771" s="12">
        <f ca="1"/>
        <v>0.99836823441848521</v>
      </c>
      <c r="H3771" s="12">
        <f ca="1"/>
        <v>825.33964365712336</v>
      </c>
    </row>
    <row r="3772" spans="6:8" x14ac:dyDescent="0.3">
      <c r="F3772" s="2">
        <v>3767</v>
      </c>
      <c r="G3772" s="12">
        <f ca="1"/>
        <v>0.6444178161322065</v>
      </c>
      <c r="H3772" s="12">
        <f ca="1"/>
        <v>519.52282209860232</v>
      </c>
    </row>
    <row r="3773" spans="6:8" x14ac:dyDescent="0.3">
      <c r="F3773" s="2">
        <v>3768</v>
      </c>
      <c r="G3773" s="12">
        <f ca="1"/>
        <v>6.6669759182905297E-2</v>
      </c>
      <c r="H3773" s="12">
        <f ca="1"/>
        <v>293.76553686373882</v>
      </c>
    </row>
    <row r="3774" spans="6:8" x14ac:dyDescent="0.3">
      <c r="F3774" s="2">
        <v>3769</v>
      </c>
      <c r="G3774" s="12">
        <f ca="1"/>
        <v>0.79479182521875358</v>
      </c>
      <c r="H3774" s="12">
        <f ca="1"/>
        <v>579.67993355501017</v>
      </c>
    </row>
    <row r="3775" spans="6:8" x14ac:dyDescent="0.3">
      <c r="F3775" s="2">
        <v>3770</v>
      </c>
      <c r="G3775" s="12">
        <f ca="1"/>
        <v>0.86797626705512831</v>
      </c>
      <c r="H3775" s="12">
        <f ca="1"/>
        <v>618.24896454960549</v>
      </c>
    </row>
    <row r="3776" spans="6:8" x14ac:dyDescent="0.3">
      <c r="F3776" s="2">
        <v>3771</v>
      </c>
      <c r="G3776" s="12">
        <f ca="1"/>
        <v>0.28175041175598459</v>
      </c>
      <c r="H3776" s="12">
        <f ca="1"/>
        <v>397.38340837097621</v>
      </c>
    </row>
    <row r="3777" spans="6:8" x14ac:dyDescent="0.3">
      <c r="F3777" s="2">
        <v>3772</v>
      </c>
      <c r="G3777" s="12">
        <f ca="1"/>
        <v>0.1600381901193606</v>
      </c>
      <c r="H3777" s="12">
        <f ca="1"/>
        <v>348.11442473953366</v>
      </c>
    </row>
    <row r="3778" spans="6:8" x14ac:dyDescent="0.3">
      <c r="F3778" s="2">
        <v>3773</v>
      </c>
      <c r="G3778" s="12">
        <f ca="1"/>
        <v>0.78864998827845745</v>
      </c>
      <c r="H3778" s="12">
        <f ca="1"/>
        <v>576.84568128615592</v>
      </c>
    </row>
    <row r="3779" spans="6:8" x14ac:dyDescent="0.3">
      <c r="F3779" s="2">
        <v>3774</v>
      </c>
      <c r="G3779" s="12">
        <f ca="1"/>
        <v>0.83934102380289444</v>
      </c>
      <c r="H3779" s="12">
        <f ca="1"/>
        <v>601.89887131013609</v>
      </c>
    </row>
    <row r="3780" spans="6:8" x14ac:dyDescent="0.3">
      <c r="F3780" s="2">
        <v>3775</v>
      </c>
      <c r="G3780" s="12">
        <f ca="1"/>
        <v>0.71815013493237378</v>
      </c>
      <c r="H3780" s="12">
        <f ca="1"/>
        <v>547.05258144146717</v>
      </c>
    </row>
    <row r="3781" spans="6:8" x14ac:dyDescent="0.3">
      <c r="F3781" s="2">
        <v>3776</v>
      </c>
      <c r="G3781" s="12">
        <f ca="1"/>
        <v>0.52889998211377764</v>
      </c>
      <c r="H3781" s="12">
        <f ca="1"/>
        <v>480.18778675348113</v>
      </c>
    </row>
    <row r="3782" spans="6:8" x14ac:dyDescent="0.3">
      <c r="F3782" s="2">
        <v>3777</v>
      </c>
      <c r="G3782" s="12">
        <f ca="1"/>
        <v>0.72029629459029509</v>
      </c>
      <c r="H3782" s="12">
        <f ca="1"/>
        <v>547.89939798898422</v>
      </c>
    </row>
    <row r="3783" spans="6:8" x14ac:dyDescent="0.3">
      <c r="F3783" s="2">
        <v>3778</v>
      </c>
      <c r="G3783" s="12">
        <f ca="1"/>
        <v>0.90779958964628449</v>
      </c>
      <c r="H3783" s="12">
        <f ca="1"/>
        <v>645.38276940587775</v>
      </c>
    </row>
    <row r="3784" spans="6:8" x14ac:dyDescent="0.3">
      <c r="F3784" s="2">
        <v>3779</v>
      </c>
      <c r="G3784" s="12">
        <f ca="1"/>
        <v>0.13889591446222549</v>
      </c>
      <c r="H3784" s="12">
        <f ca="1"/>
        <v>337.87048330030098</v>
      </c>
    </row>
    <row r="3785" spans="6:8" x14ac:dyDescent="0.3">
      <c r="F3785" s="2">
        <v>3780</v>
      </c>
      <c r="G3785" s="12">
        <f ca="1"/>
        <v>0.27551215643705063</v>
      </c>
      <c r="H3785" s="12">
        <f ca="1"/>
        <v>395.11170900500031</v>
      </c>
    </row>
    <row r="3786" spans="6:8" x14ac:dyDescent="0.3">
      <c r="F3786" s="2">
        <v>3781</v>
      </c>
      <c r="G3786" s="12">
        <f ca="1"/>
        <v>0.38125624840284056</v>
      </c>
      <c r="H3786" s="12">
        <f ca="1"/>
        <v>431.76215882069096</v>
      </c>
    </row>
    <row r="3787" spans="6:8" x14ac:dyDescent="0.3">
      <c r="F3787" s="2">
        <v>3782</v>
      </c>
      <c r="G3787" s="12">
        <f ca="1"/>
        <v>0.54468629814719094</v>
      </c>
      <c r="H3787" s="12">
        <f ca="1"/>
        <v>485.40597680755735</v>
      </c>
    </row>
    <row r="3788" spans="6:8" x14ac:dyDescent="0.3">
      <c r="F3788" s="2">
        <v>3783</v>
      </c>
      <c r="G3788" s="12">
        <f ca="1"/>
        <v>0.83662783899143944</v>
      </c>
      <c r="H3788" s="12">
        <f ca="1"/>
        <v>600.44717011620014</v>
      </c>
    </row>
    <row r="3789" spans="6:8" x14ac:dyDescent="0.3">
      <c r="F3789" s="2">
        <v>3784</v>
      </c>
      <c r="G3789" s="12">
        <f ca="1"/>
        <v>0.88284571144322466</v>
      </c>
      <c r="H3789" s="12">
        <f ca="1"/>
        <v>627.6482020530816</v>
      </c>
    </row>
    <row r="3790" spans="6:8" x14ac:dyDescent="0.3">
      <c r="F3790" s="2">
        <v>3785</v>
      </c>
      <c r="G3790" s="12">
        <f ca="1"/>
        <v>0.76777732953312405</v>
      </c>
      <c r="H3790" s="12">
        <f ca="1"/>
        <v>567.54103419980947</v>
      </c>
    </row>
    <row r="3791" spans="6:8" x14ac:dyDescent="0.3">
      <c r="F3791" s="2">
        <v>3786</v>
      </c>
      <c r="G3791" s="12">
        <f ca="1"/>
        <v>0.86485873582808837</v>
      </c>
      <c r="H3791" s="12">
        <f ca="1"/>
        <v>616.36630568523799</v>
      </c>
    </row>
    <row r="3792" spans="6:8" x14ac:dyDescent="0.3">
      <c r="F3792" s="2">
        <v>3787</v>
      </c>
      <c r="G3792" s="12">
        <f ca="1"/>
        <v>0.14150946338008463</v>
      </c>
      <c r="H3792" s="12">
        <f ca="1"/>
        <v>339.17987684284492</v>
      </c>
    </row>
    <row r="3793" spans="6:8" x14ac:dyDescent="0.3">
      <c r="F3793" s="2">
        <v>3788</v>
      </c>
      <c r="G3793" s="12">
        <f ca="1"/>
        <v>0.71698101248350987</v>
      </c>
      <c r="H3793" s="12">
        <f ca="1"/>
        <v>546.59257309295299</v>
      </c>
    </row>
    <row r="3794" spans="6:8" x14ac:dyDescent="0.3">
      <c r="F3794" s="2">
        <v>3789</v>
      </c>
      <c r="G3794" s="12">
        <f ca="1"/>
        <v>1.2261439804570173E-2</v>
      </c>
      <c r="H3794" s="12">
        <f ca="1"/>
        <v>226.9072850032305</v>
      </c>
    </row>
    <row r="3795" spans="6:8" x14ac:dyDescent="0.3">
      <c r="F3795" s="2">
        <v>3790</v>
      </c>
      <c r="G3795" s="12">
        <f ca="1"/>
        <v>0.56313508076886309</v>
      </c>
      <c r="H3795" s="12">
        <f ca="1"/>
        <v>491.54930694849088</v>
      </c>
    </row>
    <row r="3796" spans="6:8" x14ac:dyDescent="0.3">
      <c r="F3796" s="2">
        <v>3791</v>
      </c>
      <c r="G3796" s="12">
        <f ca="1"/>
        <v>2.7442515437570147E-3</v>
      </c>
      <c r="H3796" s="12">
        <f ca="1"/>
        <v>189.95074835693435</v>
      </c>
    </row>
    <row r="3797" spans="6:8" x14ac:dyDescent="0.3">
      <c r="F3797" s="2">
        <v>3792</v>
      </c>
      <c r="G3797" s="12">
        <f ca="1"/>
        <v>0.55024941073188072</v>
      </c>
      <c r="H3797" s="12">
        <f ca="1"/>
        <v>487.25285024205596</v>
      </c>
    </row>
    <row r="3798" spans="6:8" x14ac:dyDescent="0.3">
      <c r="F3798" s="2">
        <v>3793</v>
      </c>
      <c r="G3798" s="12">
        <f ca="1"/>
        <v>0.38978394676404227</v>
      </c>
      <c r="H3798" s="12">
        <f ca="1"/>
        <v>434.59686940794438</v>
      </c>
    </row>
    <row r="3799" spans="6:8" x14ac:dyDescent="0.3">
      <c r="F3799" s="2">
        <v>3794</v>
      </c>
      <c r="G3799" s="12">
        <f ca="1"/>
        <v>0.79653910557833463</v>
      </c>
      <c r="H3799" s="12">
        <f ca="1"/>
        <v>580.49498287750203</v>
      </c>
    </row>
    <row r="3800" spans="6:8" x14ac:dyDescent="0.3">
      <c r="F3800" s="2">
        <v>3795</v>
      </c>
      <c r="G3800" s="12">
        <f ca="1"/>
        <v>0.98973662141057339</v>
      </c>
      <c r="H3800" s="12">
        <f ca="1"/>
        <v>762.96338811216867</v>
      </c>
    </row>
    <row r="3801" spans="6:8" x14ac:dyDescent="0.3">
      <c r="F3801" s="2">
        <v>3796</v>
      </c>
      <c r="G3801" s="12">
        <f ca="1"/>
        <v>0.27614458570279754</v>
      </c>
      <c r="H3801" s="12">
        <f ca="1"/>
        <v>395.34285614696961</v>
      </c>
    </row>
    <row r="3802" spans="6:8" x14ac:dyDescent="0.3">
      <c r="F3802" s="2">
        <v>3797</v>
      </c>
      <c r="G3802" s="12">
        <f ca="1"/>
        <v>0.63310155291391501</v>
      </c>
      <c r="H3802" s="12">
        <f ca="1"/>
        <v>515.51246981904376</v>
      </c>
    </row>
    <row r="3803" spans="6:8" x14ac:dyDescent="0.3">
      <c r="F3803" s="2">
        <v>3798</v>
      </c>
      <c r="G3803" s="12">
        <f ca="1"/>
        <v>0.78404303884206139</v>
      </c>
      <c r="H3803" s="12">
        <f ca="1"/>
        <v>574.74991290889773</v>
      </c>
    </row>
    <row r="3804" spans="6:8" x14ac:dyDescent="0.3">
      <c r="F3804" s="2">
        <v>3799</v>
      </c>
      <c r="G3804" s="12">
        <f ca="1"/>
        <v>0.47154792256552058</v>
      </c>
      <c r="H3804" s="12">
        <f ca="1"/>
        <v>461.40989592218517</v>
      </c>
    </row>
    <row r="3805" spans="6:8" x14ac:dyDescent="0.3">
      <c r="F3805" s="2">
        <v>3800</v>
      </c>
      <c r="G3805" s="12">
        <f ca="1"/>
        <v>0.13321861783714906</v>
      </c>
      <c r="H3805" s="12">
        <f ca="1"/>
        <v>334.97922074754473</v>
      </c>
    </row>
    <row r="3806" spans="6:8" x14ac:dyDescent="0.3">
      <c r="F3806" s="2">
        <v>3801</v>
      </c>
      <c r="G3806" s="12">
        <f ca="1"/>
        <v>0.31351914955474469</v>
      </c>
      <c r="H3806" s="12">
        <f ca="1"/>
        <v>408.69445218851655</v>
      </c>
    </row>
    <row r="3807" spans="6:8" x14ac:dyDescent="0.3">
      <c r="F3807" s="2">
        <v>3802</v>
      </c>
      <c r="G3807" s="12">
        <f ca="1"/>
        <v>0.60953964036012831</v>
      </c>
      <c r="H3807" s="12">
        <f ca="1"/>
        <v>507.29863515111333</v>
      </c>
    </row>
    <row r="3808" spans="6:8" x14ac:dyDescent="0.3">
      <c r="F3808" s="2">
        <v>3803</v>
      </c>
      <c r="G3808" s="12">
        <f ca="1"/>
        <v>0.13730406496602732</v>
      </c>
      <c r="H3808" s="12">
        <f ca="1"/>
        <v>337.06641144487759</v>
      </c>
    </row>
    <row r="3809" spans="6:8" x14ac:dyDescent="0.3">
      <c r="F3809" s="2">
        <v>3804</v>
      </c>
      <c r="G3809" s="12">
        <f ca="1"/>
        <v>6.8839871380853568E-2</v>
      </c>
      <c r="H3809" s="12">
        <f ca="1"/>
        <v>295.43414053574026</v>
      </c>
    </row>
    <row r="3810" spans="6:8" x14ac:dyDescent="0.3">
      <c r="F3810" s="2">
        <v>3805</v>
      </c>
      <c r="G3810" s="12">
        <f ca="1"/>
        <v>0.67607680534381398</v>
      </c>
      <c r="H3810" s="12">
        <f ca="1"/>
        <v>531.01233665846519</v>
      </c>
    </row>
    <row r="3811" spans="6:8" x14ac:dyDescent="0.3">
      <c r="F3811" s="2">
        <v>3806</v>
      </c>
      <c r="G3811" s="12">
        <f ca="1"/>
        <v>0.17491468460633075</v>
      </c>
      <c r="H3811" s="12">
        <f ca="1"/>
        <v>354.9055736768629</v>
      </c>
    </row>
    <row r="3812" spans="6:8" x14ac:dyDescent="0.3">
      <c r="F3812" s="2">
        <v>3807</v>
      </c>
      <c r="G3812" s="12">
        <f ca="1"/>
        <v>0.7871192213234508</v>
      </c>
      <c r="H3812" s="12">
        <f ca="1"/>
        <v>576.14651099887647</v>
      </c>
    </row>
    <row r="3813" spans="6:8" x14ac:dyDescent="0.3">
      <c r="F3813" s="2">
        <v>3808</v>
      </c>
      <c r="G3813" s="12">
        <f ca="1"/>
        <v>0.80787265653382634</v>
      </c>
      <c r="H3813" s="12">
        <f ca="1"/>
        <v>585.88170006933956</v>
      </c>
    </row>
    <row r="3814" spans="6:8" x14ac:dyDescent="0.3">
      <c r="F3814" s="2">
        <v>3809</v>
      </c>
      <c r="G3814" s="12">
        <f ca="1"/>
        <v>0.11905310172948758</v>
      </c>
      <c r="H3814" s="12">
        <f ca="1"/>
        <v>327.45401551275563</v>
      </c>
    </row>
    <row r="3815" spans="6:8" x14ac:dyDescent="0.3">
      <c r="F3815" s="2">
        <v>3810</v>
      </c>
      <c r="G3815" s="12">
        <f ca="1"/>
        <v>0.15371027226379863</v>
      </c>
      <c r="H3815" s="12">
        <f ca="1"/>
        <v>345.12759775060181</v>
      </c>
    </row>
    <row r="3816" spans="6:8" x14ac:dyDescent="0.3">
      <c r="F3816" s="2">
        <v>3811</v>
      </c>
      <c r="G3816" s="12">
        <f ca="1"/>
        <v>9.0804590766864202E-2</v>
      </c>
      <c r="H3816" s="12">
        <f ca="1"/>
        <v>310.74213821466975</v>
      </c>
    </row>
    <row r="3817" spans="6:8" x14ac:dyDescent="0.3">
      <c r="F3817" s="2">
        <v>3812</v>
      </c>
      <c r="G3817" s="12">
        <f ca="1"/>
        <v>0.38418711812776429</v>
      </c>
      <c r="H3817" s="12">
        <f ca="1"/>
        <v>432.73771048009161</v>
      </c>
    </row>
    <row r="3818" spans="6:8" x14ac:dyDescent="0.3">
      <c r="F3818" s="2">
        <v>3813</v>
      </c>
      <c r="G3818" s="12">
        <f ca="1"/>
        <v>0.65331651967581994</v>
      </c>
      <c r="H3818" s="12">
        <f ca="1"/>
        <v>522.70996263334678</v>
      </c>
    </row>
    <row r="3819" spans="6:8" x14ac:dyDescent="0.3">
      <c r="F3819" s="2">
        <v>3814</v>
      </c>
      <c r="G3819" s="12">
        <f ca="1"/>
        <v>0.97338217695456319</v>
      </c>
      <c r="H3819" s="12">
        <f ca="1"/>
        <v>719.73792205502423</v>
      </c>
    </row>
    <row r="3820" spans="6:8" x14ac:dyDescent="0.3">
      <c r="F3820" s="2">
        <v>3815</v>
      </c>
      <c r="G3820" s="12">
        <f ca="1"/>
        <v>0.43606151202756416</v>
      </c>
      <c r="H3820" s="12">
        <f ca="1"/>
        <v>449.82516069997689</v>
      </c>
    </row>
    <row r="3821" spans="6:8" x14ac:dyDescent="0.3">
      <c r="F3821" s="2">
        <v>3816</v>
      </c>
      <c r="G3821" s="12">
        <f ca="1"/>
        <v>0.58782054628953695</v>
      </c>
      <c r="H3821" s="12">
        <f ca="1"/>
        <v>499.86622587005786</v>
      </c>
    </row>
    <row r="3822" spans="6:8" x14ac:dyDescent="0.3">
      <c r="F3822" s="2">
        <v>3817</v>
      </c>
      <c r="G3822" s="12">
        <f ca="1"/>
        <v>7.3327485408233306E-2</v>
      </c>
      <c r="H3822" s="12">
        <f ca="1"/>
        <v>298.78313600102427</v>
      </c>
    </row>
    <row r="3823" spans="6:8" x14ac:dyDescent="0.3">
      <c r="F3823" s="2">
        <v>3818</v>
      </c>
      <c r="G3823" s="12">
        <f ca="1"/>
        <v>0.2190417377149092</v>
      </c>
      <c r="H3823" s="12">
        <f ca="1"/>
        <v>373.5392914124505</v>
      </c>
    </row>
    <row r="3824" spans="6:8" x14ac:dyDescent="0.3">
      <c r="F3824" s="2">
        <v>3819</v>
      </c>
      <c r="G3824" s="12">
        <f ca="1"/>
        <v>0.45783966368910956</v>
      </c>
      <c r="H3824" s="12">
        <f ca="1"/>
        <v>456.93800061066401</v>
      </c>
    </row>
    <row r="3825" spans="6:8" x14ac:dyDescent="0.3">
      <c r="F3825" s="2">
        <v>3820</v>
      </c>
      <c r="G3825" s="12">
        <f ca="1"/>
        <v>2.7011043176130567E-3</v>
      </c>
      <c r="H3825" s="12">
        <f ca="1"/>
        <v>189.63197098678168</v>
      </c>
    </row>
    <row r="3826" spans="6:8" x14ac:dyDescent="0.3">
      <c r="F3826" s="2">
        <v>3821</v>
      </c>
      <c r="G3826" s="12">
        <f ca="1"/>
        <v>0.98829600000869866</v>
      </c>
      <c r="H3826" s="12">
        <f ca="1"/>
        <v>757.54198916241012</v>
      </c>
    </row>
    <row r="3827" spans="6:8" x14ac:dyDescent="0.3">
      <c r="F3827" s="2">
        <v>3822</v>
      </c>
      <c r="G3827" s="12">
        <f ca="1"/>
        <v>0.99780144003465554</v>
      </c>
      <c r="H3827" s="12">
        <f ca="1"/>
        <v>816.68984106310154</v>
      </c>
    </row>
    <row r="3828" spans="6:8" x14ac:dyDescent="0.3">
      <c r="F3828" s="2">
        <v>3823</v>
      </c>
      <c r="G3828" s="12">
        <f ca="1"/>
        <v>0.54634029920836102</v>
      </c>
      <c r="H3828" s="12">
        <f ca="1"/>
        <v>485.95461101632702</v>
      </c>
    </row>
    <row r="3829" spans="6:8" x14ac:dyDescent="0.3">
      <c r="F3829" s="2">
        <v>3824</v>
      </c>
      <c r="G3829" s="12">
        <f ca="1"/>
        <v>0.14806415541189932</v>
      </c>
      <c r="H3829" s="12">
        <f ca="1"/>
        <v>342.40765810441906</v>
      </c>
    </row>
    <row r="3830" spans="6:8" x14ac:dyDescent="0.3">
      <c r="F3830" s="2">
        <v>3825</v>
      </c>
      <c r="G3830" s="12">
        <f ca="1"/>
        <v>0.88905351183540038</v>
      </c>
      <c r="H3830" s="12">
        <f ca="1"/>
        <v>631.80389857227294</v>
      </c>
    </row>
    <row r="3831" spans="6:8" x14ac:dyDescent="0.3">
      <c r="F3831" s="2">
        <v>3826</v>
      </c>
      <c r="G3831" s="12">
        <f ca="1"/>
        <v>0.40984479634563376</v>
      </c>
      <c r="H3831" s="12">
        <f ca="1"/>
        <v>441.22524263245634</v>
      </c>
    </row>
    <row r="3832" spans="6:8" x14ac:dyDescent="0.3">
      <c r="F3832" s="2">
        <v>3827</v>
      </c>
      <c r="G3832" s="12">
        <f ca="1"/>
        <v>0.65677715546042537</v>
      </c>
      <c r="H3832" s="12">
        <f ca="1"/>
        <v>523.95790598459939</v>
      </c>
    </row>
    <row r="3833" spans="6:8" x14ac:dyDescent="0.3">
      <c r="F3833" s="2">
        <v>3828</v>
      </c>
      <c r="G3833" s="12">
        <f ca="1"/>
        <v>0.73881203675451901</v>
      </c>
      <c r="H3833" s="12">
        <f ca="1"/>
        <v>555.34082018310778</v>
      </c>
    </row>
    <row r="3834" spans="6:8" x14ac:dyDescent="0.3">
      <c r="F3834" s="2">
        <v>3829</v>
      </c>
      <c r="G3834" s="12">
        <f ca="1"/>
        <v>0.45620391846985231</v>
      </c>
      <c r="H3834" s="12">
        <f ca="1"/>
        <v>456.40426887487934</v>
      </c>
    </row>
    <row r="3835" spans="6:8" x14ac:dyDescent="0.3">
      <c r="F3835" s="2">
        <v>3830</v>
      </c>
      <c r="G3835" s="12">
        <f ca="1"/>
        <v>5.3740859006229824E-2</v>
      </c>
      <c r="H3835" s="12">
        <f ca="1"/>
        <v>283.03040603518934</v>
      </c>
    </row>
    <row r="3836" spans="6:8" x14ac:dyDescent="0.3">
      <c r="F3836" s="2">
        <v>3831</v>
      </c>
      <c r="G3836" s="12">
        <f ca="1"/>
        <v>0.4735750168489079</v>
      </c>
      <c r="H3836" s="12">
        <f ca="1"/>
        <v>462.07118480270191</v>
      </c>
    </row>
    <row r="3837" spans="6:8" x14ac:dyDescent="0.3">
      <c r="F3837" s="2">
        <v>3832</v>
      </c>
      <c r="G3837" s="12">
        <f ca="1"/>
        <v>4.0196053843623236E-2</v>
      </c>
      <c r="H3837" s="12">
        <f ca="1"/>
        <v>269.80124457039312</v>
      </c>
    </row>
    <row r="3838" spans="6:8" x14ac:dyDescent="0.3">
      <c r="F3838" s="2">
        <v>3833</v>
      </c>
      <c r="G3838" s="12">
        <f ca="1"/>
        <v>0.84134744943266226</v>
      </c>
      <c r="H3838" s="12">
        <f ca="1"/>
        <v>602.98211798867862</v>
      </c>
    </row>
    <row r="3839" spans="6:8" x14ac:dyDescent="0.3">
      <c r="F3839" s="2">
        <v>3834</v>
      </c>
      <c r="G3839" s="12">
        <f ca="1"/>
        <v>0.96760554203252735</v>
      </c>
      <c r="H3839" s="12">
        <f ca="1"/>
        <v>709.55893157995524</v>
      </c>
    </row>
    <row r="3840" spans="6:8" x14ac:dyDescent="0.3">
      <c r="F3840" s="2">
        <v>3835</v>
      </c>
      <c r="G3840" s="12">
        <f ca="1"/>
        <v>0.27775479856219465</v>
      </c>
      <c r="H3840" s="12">
        <f ca="1"/>
        <v>395.93050428727759</v>
      </c>
    </row>
    <row r="3841" spans="6:8" x14ac:dyDescent="0.3">
      <c r="F3841" s="2">
        <v>3836</v>
      </c>
      <c r="G3841" s="12">
        <f ca="1"/>
        <v>0.4424597215073971</v>
      </c>
      <c r="H3841" s="12">
        <f ca="1"/>
        <v>451.91677709614538</v>
      </c>
    </row>
    <row r="3842" spans="6:8" x14ac:dyDescent="0.3">
      <c r="F3842" s="2">
        <v>3837</v>
      </c>
      <c r="G3842" s="12">
        <f ca="1"/>
        <v>0.66987045230760778</v>
      </c>
      <c r="H3842" s="12">
        <f ca="1"/>
        <v>528.72548701803476</v>
      </c>
    </row>
    <row r="3843" spans="6:8" x14ac:dyDescent="0.3">
      <c r="F3843" s="2">
        <v>3838</v>
      </c>
      <c r="G3843" s="12">
        <f ca="1"/>
        <v>0.47283269682854279</v>
      </c>
      <c r="H3843" s="12">
        <f ca="1"/>
        <v>461.82901682332039</v>
      </c>
    </row>
    <row r="3844" spans="6:8" x14ac:dyDescent="0.3">
      <c r="F3844" s="2">
        <v>3839</v>
      </c>
      <c r="G3844" s="12">
        <f ca="1"/>
        <v>0.48547373751212719</v>
      </c>
      <c r="H3844" s="12">
        <f ca="1"/>
        <v>465.95426784983272</v>
      </c>
    </row>
    <row r="3845" spans="6:8" x14ac:dyDescent="0.3">
      <c r="F3845" s="2">
        <v>3840</v>
      </c>
      <c r="G3845" s="12">
        <f ca="1"/>
        <v>0.29747229284710963</v>
      </c>
      <c r="H3845" s="12">
        <f ca="1"/>
        <v>403.03143568772845</v>
      </c>
    </row>
    <row r="3846" spans="6:8" x14ac:dyDescent="0.3">
      <c r="F3846" s="2">
        <v>3841</v>
      </c>
      <c r="G3846" s="12">
        <f ca="1"/>
        <v>0.47699586833780949</v>
      </c>
      <c r="H3846" s="12">
        <f ca="1"/>
        <v>463.18726532580661</v>
      </c>
    </row>
    <row r="3847" spans="6:8" x14ac:dyDescent="0.3">
      <c r="F3847" s="2">
        <v>3842</v>
      </c>
      <c r="G3847" s="12">
        <f ca="1"/>
        <v>0.2554635740614426</v>
      </c>
      <c r="H3847" s="12">
        <f ca="1"/>
        <v>387.67729054267187</v>
      </c>
    </row>
    <row r="3848" spans="6:8" x14ac:dyDescent="0.3">
      <c r="F3848" s="2">
        <v>3843</v>
      </c>
      <c r="G3848" s="12">
        <f ca="1"/>
        <v>0.30285440169182998</v>
      </c>
      <c r="H3848" s="12">
        <f ca="1"/>
        <v>404.94154264987475</v>
      </c>
    </row>
    <row r="3849" spans="6:8" x14ac:dyDescent="0.3">
      <c r="F3849" s="2">
        <v>3844</v>
      </c>
      <c r="G3849" s="12">
        <f ca="1"/>
        <v>0.91608026028241696</v>
      </c>
      <c r="H3849" s="12">
        <f ca="1"/>
        <v>651.98384479473259</v>
      </c>
    </row>
    <row r="3850" spans="6:8" x14ac:dyDescent="0.3">
      <c r="F3850" s="2">
        <v>3845</v>
      </c>
      <c r="G3850" s="12">
        <f ca="1"/>
        <v>0.38660540463538795</v>
      </c>
      <c r="H3850" s="12">
        <f ca="1"/>
        <v>433.54161080146037</v>
      </c>
    </row>
    <row r="3851" spans="6:8" x14ac:dyDescent="0.3">
      <c r="F3851" s="2">
        <v>3846</v>
      </c>
      <c r="G3851" s="12">
        <f ca="1"/>
        <v>0.29624479915396429</v>
      </c>
      <c r="H3851" s="12">
        <f ca="1"/>
        <v>402.59420042152334</v>
      </c>
    </row>
    <row r="3852" spans="6:8" x14ac:dyDescent="0.3">
      <c r="F3852" s="2">
        <v>3847</v>
      </c>
      <c r="G3852" s="12">
        <f ca="1"/>
        <v>0.81282969035810115</v>
      </c>
      <c r="H3852" s="12">
        <f ca="1"/>
        <v>588.29552471256352</v>
      </c>
    </row>
    <row r="3853" spans="6:8" x14ac:dyDescent="0.3">
      <c r="F3853" s="2">
        <v>3848</v>
      </c>
      <c r="G3853" s="12">
        <f ca="1"/>
        <v>0.56918739263266538</v>
      </c>
      <c r="H3853" s="12">
        <f ca="1"/>
        <v>493.57722470149275</v>
      </c>
    </row>
    <row r="3854" spans="6:8" x14ac:dyDescent="0.3">
      <c r="F3854" s="2">
        <v>3849</v>
      </c>
      <c r="G3854" s="12">
        <f ca="1"/>
        <v>0.1530555780875642</v>
      </c>
      <c r="H3854" s="12">
        <f ca="1"/>
        <v>344.81493837843414</v>
      </c>
    </row>
    <row r="3855" spans="6:8" x14ac:dyDescent="0.3">
      <c r="F3855" s="2">
        <v>3850</v>
      </c>
      <c r="G3855" s="12">
        <f ca="1"/>
        <v>0.2277573306215579</v>
      </c>
      <c r="H3855" s="12">
        <f ca="1"/>
        <v>377.00797464664015</v>
      </c>
    </row>
    <row r="3856" spans="6:8" x14ac:dyDescent="0.3">
      <c r="F3856" s="2">
        <v>3851</v>
      </c>
      <c r="G3856" s="12">
        <f ca="1"/>
        <v>0.38815730138050131</v>
      </c>
      <c r="H3856" s="12">
        <f ca="1"/>
        <v>434.0570228792252</v>
      </c>
    </row>
    <row r="3857" spans="6:8" x14ac:dyDescent="0.3">
      <c r="F3857" s="2">
        <v>3852</v>
      </c>
      <c r="G3857" s="12">
        <f ca="1"/>
        <v>0.58877249392254738</v>
      </c>
      <c r="H3857" s="12">
        <f ca="1"/>
        <v>500.18954619443502</v>
      </c>
    </row>
    <row r="3858" spans="6:8" x14ac:dyDescent="0.3">
      <c r="F3858" s="2">
        <v>3853</v>
      </c>
      <c r="G3858" s="12">
        <f ca="1"/>
        <v>4.9677108304264861E-2</v>
      </c>
      <c r="H3858" s="12">
        <f ca="1"/>
        <v>279.31636722368114</v>
      </c>
    </row>
    <row r="3859" spans="6:8" x14ac:dyDescent="0.3">
      <c r="F3859" s="2">
        <v>3854</v>
      </c>
      <c r="G3859" s="12">
        <f ca="1"/>
        <v>0.66710481834202251</v>
      </c>
      <c r="H3859" s="12">
        <f ca="1"/>
        <v>527.7121722844314</v>
      </c>
    </row>
    <row r="3860" spans="6:8" x14ac:dyDescent="0.3">
      <c r="F3860" s="2">
        <v>3855</v>
      </c>
      <c r="G3860" s="12">
        <f ca="1"/>
        <v>0.74288531605132713</v>
      </c>
      <c r="H3860" s="12">
        <f ca="1"/>
        <v>557.01271263141246</v>
      </c>
    </row>
    <row r="3861" spans="6:8" x14ac:dyDescent="0.3">
      <c r="F3861" s="2">
        <v>3856</v>
      </c>
      <c r="G3861" s="12">
        <f ca="1"/>
        <v>0.9656212115119911</v>
      </c>
      <c r="H3861" s="12">
        <f ca="1"/>
        <v>706.37805916644083</v>
      </c>
    </row>
    <row r="3862" spans="6:8" x14ac:dyDescent="0.3">
      <c r="F3862" s="2">
        <v>3857</v>
      </c>
      <c r="G3862" s="12">
        <f ca="1"/>
        <v>0.59824732944392212</v>
      </c>
      <c r="H3862" s="12">
        <f ca="1"/>
        <v>503.41936151945748</v>
      </c>
    </row>
    <row r="3863" spans="6:8" x14ac:dyDescent="0.3">
      <c r="F3863" s="2">
        <v>3858</v>
      </c>
      <c r="G3863" s="12">
        <f ca="1"/>
        <v>0.69947257976146671</v>
      </c>
      <c r="H3863" s="12">
        <f ca="1"/>
        <v>539.80719638950836</v>
      </c>
    </row>
    <row r="3864" spans="6:8" x14ac:dyDescent="0.3">
      <c r="F3864" s="2">
        <v>3859</v>
      </c>
      <c r="G3864" s="12">
        <f ca="1"/>
        <v>0.96438154892610517</v>
      </c>
      <c r="H3864" s="12">
        <f ca="1"/>
        <v>704.45983679908818</v>
      </c>
    </row>
    <row r="3865" spans="6:8" x14ac:dyDescent="0.3">
      <c r="F3865" s="2">
        <v>3860</v>
      </c>
      <c r="G3865" s="12">
        <f ca="1"/>
        <v>8.6813031492732673E-2</v>
      </c>
      <c r="H3865" s="12">
        <f ca="1"/>
        <v>308.14354821457198</v>
      </c>
    </row>
    <row r="3866" spans="6:8" x14ac:dyDescent="0.3">
      <c r="F3866" s="2">
        <v>3861</v>
      </c>
      <c r="G3866" s="12">
        <f ca="1"/>
        <v>3.2532854862821203E-2</v>
      </c>
      <c r="H3866" s="12">
        <f ca="1"/>
        <v>260.94906320814744</v>
      </c>
    </row>
    <row r="3867" spans="6:8" x14ac:dyDescent="0.3">
      <c r="F3867" s="2">
        <v>3862</v>
      </c>
      <c r="G3867" s="12">
        <f ca="1"/>
        <v>0.78132913004026405</v>
      </c>
      <c r="H3867" s="12">
        <f ca="1"/>
        <v>573.52693100324677</v>
      </c>
    </row>
    <row r="3868" spans="6:8" x14ac:dyDescent="0.3">
      <c r="F3868" s="2">
        <v>3863</v>
      </c>
      <c r="G3868" s="12">
        <f ca="1"/>
        <v>0.75945144535399844</v>
      </c>
      <c r="H3868" s="12">
        <f ca="1"/>
        <v>563.9564560614831</v>
      </c>
    </row>
    <row r="3869" spans="6:8" x14ac:dyDescent="0.3">
      <c r="F3869" s="2">
        <v>3864</v>
      </c>
      <c r="G3869" s="12">
        <f ca="1"/>
        <v>3.9489316105292049E-2</v>
      </c>
      <c r="H3869" s="12">
        <f ca="1"/>
        <v>269.03483536898244</v>
      </c>
    </row>
    <row r="3870" spans="6:8" x14ac:dyDescent="0.3">
      <c r="F3870" s="2">
        <v>3865</v>
      </c>
      <c r="G3870" s="12">
        <f ca="1"/>
        <v>0.85865389830126104</v>
      </c>
      <c r="H3870" s="12">
        <f ca="1"/>
        <v>612.70016266545383</v>
      </c>
    </row>
    <row r="3871" spans="6:8" x14ac:dyDescent="0.3">
      <c r="F3871" s="2">
        <v>3866</v>
      </c>
      <c r="G3871" s="12">
        <f ca="1"/>
        <v>0.44396224864110678</v>
      </c>
      <c r="H3871" s="12">
        <f ca="1"/>
        <v>452.40767960152442</v>
      </c>
    </row>
    <row r="3872" spans="6:8" x14ac:dyDescent="0.3">
      <c r="F3872" s="2">
        <v>3867</v>
      </c>
      <c r="G3872" s="12">
        <f ca="1"/>
        <v>0.69746678582696076</v>
      </c>
      <c r="H3872" s="12">
        <f ca="1"/>
        <v>539.04159968070417</v>
      </c>
    </row>
    <row r="3873" spans="6:8" x14ac:dyDescent="0.3">
      <c r="F3873" s="2">
        <v>3868</v>
      </c>
      <c r="G3873" s="12">
        <f ca="1"/>
        <v>0.48200937316777748</v>
      </c>
      <c r="H3873" s="12">
        <f ca="1"/>
        <v>464.82334983851183</v>
      </c>
    </row>
    <row r="3874" spans="6:8" x14ac:dyDescent="0.3">
      <c r="F3874" s="2">
        <v>3869</v>
      </c>
      <c r="G3874" s="12">
        <f ca="1"/>
        <v>0.71476654867538092</v>
      </c>
      <c r="H3874" s="12">
        <f ca="1"/>
        <v>545.72372856667062</v>
      </c>
    </row>
    <row r="3875" spans="6:8" x14ac:dyDescent="0.3">
      <c r="F3875" s="2">
        <v>3870</v>
      </c>
      <c r="G3875" s="12">
        <f ca="1"/>
        <v>0.34464752244507579</v>
      </c>
      <c r="H3875" s="12">
        <f ca="1"/>
        <v>419.43791132365538</v>
      </c>
    </row>
    <row r="3876" spans="6:8" x14ac:dyDescent="0.3">
      <c r="F3876" s="2">
        <v>3871</v>
      </c>
      <c r="G3876" s="12">
        <f ca="1"/>
        <v>0.88907120316336186</v>
      </c>
      <c r="H3876" s="12">
        <f ca="1"/>
        <v>631.81595886514879</v>
      </c>
    </row>
    <row r="3877" spans="6:8" x14ac:dyDescent="0.3">
      <c r="F3877" s="2">
        <v>3872</v>
      </c>
      <c r="G3877" s="12">
        <f ca="1"/>
        <v>0.80388767771373604</v>
      </c>
      <c r="H3877" s="12">
        <f ca="1"/>
        <v>583.96734067294642</v>
      </c>
    </row>
    <row r="3878" spans="6:8" x14ac:dyDescent="0.3">
      <c r="F3878" s="2">
        <v>3873</v>
      </c>
      <c r="G3878" s="12">
        <f ca="1"/>
        <v>0.97821340154560854</v>
      </c>
      <c r="H3878" s="12">
        <f ca="1"/>
        <v>729.62837193395399</v>
      </c>
    </row>
    <row r="3879" spans="6:8" x14ac:dyDescent="0.3">
      <c r="F3879" s="2">
        <v>3874</v>
      </c>
      <c r="G3879" s="12">
        <f ca="1"/>
        <v>0.58914446269459675</v>
      </c>
      <c r="H3879" s="12">
        <f ca="1"/>
        <v>500.31593899465526</v>
      </c>
    </row>
    <row r="3880" spans="6:8" x14ac:dyDescent="0.3">
      <c r="F3880" s="2">
        <v>3875</v>
      </c>
      <c r="G3880" s="12">
        <f ca="1"/>
        <v>0.97688682724056486</v>
      </c>
      <c r="H3880" s="12">
        <f ca="1"/>
        <v>726.75870474121064</v>
      </c>
    </row>
    <row r="3881" spans="6:8" x14ac:dyDescent="0.3">
      <c r="F3881" s="2">
        <v>3876</v>
      </c>
      <c r="G3881" s="12">
        <f ca="1"/>
        <v>0.33953554930369556</v>
      </c>
      <c r="H3881" s="12">
        <f ca="1"/>
        <v>417.69270209196719</v>
      </c>
    </row>
    <row r="3882" spans="6:8" x14ac:dyDescent="0.3">
      <c r="F3882" s="2">
        <v>3877</v>
      </c>
      <c r="G3882" s="12">
        <f ca="1"/>
        <v>0.73974652858071144</v>
      </c>
      <c r="H3882" s="12">
        <f ca="1"/>
        <v>555.72321560555429</v>
      </c>
    </row>
    <row r="3883" spans="6:8" x14ac:dyDescent="0.3">
      <c r="F3883" s="2">
        <v>3878</v>
      </c>
      <c r="G3883" s="12">
        <f ca="1"/>
        <v>0.80619656353636371</v>
      </c>
      <c r="H3883" s="12">
        <f ca="1"/>
        <v>585.07374091384395</v>
      </c>
    </row>
    <row r="3884" spans="6:8" x14ac:dyDescent="0.3">
      <c r="F3884" s="2">
        <v>3879</v>
      </c>
      <c r="G3884" s="12">
        <f ca="1"/>
        <v>6.902738627483096E-2</v>
      </c>
      <c r="H3884" s="12">
        <f ca="1"/>
        <v>295.57676370136414</v>
      </c>
    </row>
    <row r="3885" spans="6:8" x14ac:dyDescent="0.3">
      <c r="F3885" s="2">
        <v>3880</v>
      </c>
      <c r="G3885" s="12">
        <f ca="1"/>
        <v>7.3730114147122494E-2</v>
      </c>
      <c r="H3885" s="12">
        <f ca="1"/>
        <v>299.07730021547076</v>
      </c>
    </row>
    <row r="3886" spans="6:8" x14ac:dyDescent="0.3">
      <c r="F3886" s="2">
        <v>3881</v>
      </c>
      <c r="G3886" s="12">
        <f ca="1"/>
        <v>0.451977282045813</v>
      </c>
      <c r="H3886" s="12">
        <f ca="1"/>
        <v>455.02488409675669</v>
      </c>
    </row>
    <row r="3887" spans="6:8" x14ac:dyDescent="0.3">
      <c r="F3887" s="2">
        <v>3882</v>
      </c>
      <c r="G3887" s="12">
        <f ca="1"/>
        <v>0.30265843999888298</v>
      </c>
      <c r="H3887" s="12">
        <f ca="1"/>
        <v>404.87219234803894</v>
      </c>
    </row>
    <row r="3888" spans="6:8" x14ac:dyDescent="0.3">
      <c r="F3888" s="2">
        <v>3883</v>
      </c>
      <c r="G3888" s="12">
        <f ca="1"/>
        <v>0.33573512393265004</v>
      </c>
      <c r="H3888" s="12">
        <f ca="1"/>
        <v>416.39073827065778</v>
      </c>
    </row>
    <row r="3889" spans="6:8" x14ac:dyDescent="0.3">
      <c r="F3889" s="2">
        <v>3884</v>
      </c>
      <c r="G3889" s="12">
        <f ca="1"/>
        <v>0.98840189664242817</v>
      </c>
      <c r="H3889" s="12">
        <f ca="1"/>
        <v>757.92214836155836</v>
      </c>
    </row>
    <row r="3890" spans="6:8" x14ac:dyDescent="0.3">
      <c r="F3890" s="2">
        <v>3885</v>
      </c>
      <c r="G3890" s="12">
        <f ca="1"/>
        <v>0.52573294068811505</v>
      </c>
      <c r="H3890" s="12">
        <f ca="1"/>
        <v>479.14448404606719</v>
      </c>
    </row>
    <row r="3891" spans="6:8" x14ac:dyDescent="0.3">
      <c r="F3891" s="2">
        <v>3886</v>
      </c>
      <c r="G3891" s="12">
        <f ca="1"/>
        <v>0.9082594241942521</v>
      </c>
      <c r="H3891" s="12">
        <f ca="1"/>
        <v>645.73842790817571</v>
      </c>
    </row>
    <row r="3892" spans="6:8" x14ac:dyDescent="0.3">
      <c r="F3892" s="2">
        <v>3887</v>
      </c>
      <c r="G3892" s="12">
        <f ca="1"/>
        <v>0.4893771736288155</v>
      </c>
      <c r="H3892" s="12">
        <f ca="1"/>
        <v>467.22898859870588</v>
      </c>
    </row>
    <row r="3893" spans="6:8" x14ac:dyDescent="0.3">
      <c r="F3893" s="2">
        <v>3888</v>
      </c>
      <c r="G3893" s="12">
        <f ca="1"/>
        <v>0.48503972031206444</v>
      </c>
      <c r="H3893" s="12">
        <f ca="1"/>
        <v>465.81256606963774</v>
      </c>
    </row>
    <row r="3894" spans="6:8" x14ac:dyDescent="0.3">
      <c r="F3894" s="2">
        <v>3889</v>
      </c>
      <c r="G3894" s="12">
        <f ca="1"/>
        <v>0.54475251566644922</v>
      </c>
      <c r="H3894" s="12">
        <f ca="1"/>
        <v>485.42793377875074</v>
      </c>
    </row>
    <row r="3895" spans="6:8" x14ac:dyDescent="0.3">
      <c r="F3895" s="2">
        <v>3890</v>
      </c>
      <c r="G3895" s="12">
        <f ca="1"/>
        <v>0.87268216280878819</v>
      </c>
      <c r="H3895" s="12">
        <f ca="1"/>
        <v>621.14576442082239</v>
      </c>
    </row>
    <row r="3896" spans="6:8" x14ac:dyDescent="0.3">
      <c r="F3896" s="2">
        <v>3891</v>
      </c>
      <c r="G3896" s="12">
        <f ca="1"/>
        <v>0.75801853884063242</v>
      </c>
      <c r="H3896" s="12">
        <f ca="1"/>
        <v>563.34620904018607</v>
      </c>
    </row>
    <row r="3897" spans="6:8" x14ac:dyDescent="0.3">
      <c r="F3897" s="2">
        <v>3892</v>
      </c>
      <c r="G3897" s="12">
        <f ca="1"/>
        <v>0.56959590925699377</v>
      </c>
      <c r="H3897" s="12">
        <f ca="1"/>
        <v>493.71434961817965</v>
      </c>
    </row>
    <row r="3898" spans="6:8" x14ac:dyDescent="0.3">
      <c r="F3898" s="2">
        <v>3893</v>
      </c>
      <c r="G3898" s="12">
        <f ca="1"/>
        <v>0.3237603555244517</v>
      </c>
      <c r="H3898" s="12">
        <f ca="1"/>
        <v>412.26138748698753</v>
      </c>
    </row>
    <row r="3899" spans="6:8" x14ac:dyDescent="0.3">
      <c r="F3899" s="2">
        <v>3894</v>
      </c>
      <c r="G3899" s="12">
        <f ca="1"/>
        <v>0.29242603183886495</v>
      </c>
      <c r="H3899" s="12">
        <f ca="1"/>
        <v>401.23003097099058</v>
      </c>
    </row>
    <row r="3900" spans="6:8" x14ac:dyDescent="0.3">
      <c r="F3900" s="2">
        <v>3895</v>
      </c>
      <c r="G3900" s="12">
        <f ca="1"/>
        <v>0.27840381103794076</v>
      </c>
      <c r="H3900" s="12">
        <f ca="1"/>
        <v>396.16701154531006</v>
      </c>
    </row>
    <row r="3901" spans="6:8" x14ac:dyDescent="0.3">
      <c r="F3901" s="2">
        <v>3896</v>
      </c>
      <c r="G3901" s="12">
        <f ca="1"/>
        <v>0.43999792405191451</v>
      </c>
      <c r="H3901" s="12">
        <f ca="1"/>
        <v>451.1122426035783</v>
      </c>
    </row>
    <row r="3902" spans="6:8" x14ac:dyDescent="0.3">
      <c r="F3902" s="2">
        <v>3897</v>
      </c>
      <c r="G3902" s="12">
        <f ca="1"/>
        <v>5.0355306390161614E-2</v>
      </c>
      <c r="H3902" s="12">
        <f ca="1"/>
        <v>279.94957259478991</v>
      </c>
    </row>
    <row r="3903" spans="6:8" x14ac:dyDescent="0.3">
      <c r="F3903" s="2">
        <v>3898</v>
      </c>
      <c r="G3903" s="12">
        <f ca="1"/>
        <v>0.37554131324158191</v>
      </c>
      <c r="H3903" s="12">
        <f ca="1"/>
        <v>429.85576330028493</v>
      </c>
    </row>
    <row r="3904" spans="6:8" x14ac:dyDescent="0.3">
      <c r="F3904" s="2">
        <v>3899</v>
      </c>
      <c r="G3904" s="12">
        <f ca="1"/>
        <v>0.40447918865270127</v>
      </c>
      <c r="H3904" s="12">
        <f ca="1"/>
        <v>439.45725440055151</v>
      </c>
    </row>
    <row r="3905" spans="6:8" x14ac:dyDescent="0.3">
      <c r="F3905" s="2">
        <v>3900</v>
      </c>
      <c r="G3905" s="12">
        <f ca="1"/>
        <v>0.2705281537458839</v>
      </c>
      <c r="H3905" s="12">
        <f ca="1"/>
        <v>393.28321037966282</v>
      </c>
    </row>
    <row r="3906" spans="6:8" x14ac:dyDescent="0.3">
      <c r="F3906" s="2">
        <v>3901</v>
      </c>
      <c r="G3906" s="12">
        <f ca="1"/>
        <v>0.16991916283887321</v>
      </c>
      <c r="H3906" s="12">
        <f ca="1"/>
        <v>352.65899691268061</v>
      </c>
    </row>
    <row r="3907" spans="6:8" x14ac:dyDescent="0.3">
      <c r="F3907" s="2">
        <v>3902</v>
      </c>
      <c r="G3907" s="12">
        <f ca="1"/>
        <v>4.2620876196177271E-2</v>
      </c>
      <c r="H3907" s="12">
        <f ca="1"/>
        <v>272.36472526333114</v>
      </c>
    </row>
    <row r="3908" spans="6:8" x14ac:dyDescent="0.3">
      <c r="F3908" s="2">
        <v>3903</v>
      </c>
      <c r="G3908" s="12">
        <f ca="1"/>
        <v>0.38146011248065759</v>
      </c>
      <c r="H3908" s="12">
        <f ca="1"/>
        <v>431.83006135120598</v>
      </c>
    </row>
    <row r="3909" spans="6:8" x14ac:dyDescent="0.3">
      <c r="F3909" s="2">
        <v>3904</v>
      </c>
      <c r="G3909" s="12">
        <f ca="1"/>
        <v>0.76121208347346836</v>
      </c>
      <c r="H3909" s="12">
        <f ca="1"/>
        <v>564.70890851674085</v>
      </c>
    </row>
    <row r="3910" spans="6:8" x14ac:dyDescent="0.3">
      <c r="F3910" s="2">
        <v>3905</v>
      </c>
      <c r="G3910" s="12">
        <f ca="1"/>
        <v>0.36447556502050737</v>
      </c>
      <c r="H3910" s="12">
        <f ca="1"/>
        <v>426.14744705856862</v>
      </c>
    </row>
    <row r="3911" spans="6:8" x14ac:dyDescent="0.3">
      <c r="F3911" s="2">
        <v>3906</v>
      </c>
      <c r="G3911" s="12">
        <f ca="1"/>
        <v>0.82405840648648043</v>
      </c>
      <c r="H3911" s="12">
        <f ca="1"/>
        <v>593.9061506127448</v>
      </c>
    </row>
    <row r="3912" spans="6:8" x14ac:dyDescent="0.3">
      <c r="F3912" s="2">
        <v>3907</v>
      </c>
      <c r="G3912" s="12">
        <f ca="1"/>
        <v>0.5291658550677969</v>
      </c>
      <c r="H3912" s="12">
        <f ca="1"/>
        <v>480.27542178163577</v>
      </c>
    </row>
    <row r="3913" spans="6:8" x14ac:dyDescent="0.3">
      <c r="F3913" s="2">
        <v>3908</v>
      </c>
      <c r="G3913" s="12">
        <f ca="1"/>
        <v>0.30301501152280164</v>
      </c>
      <c r="H3913" s="12">
        <f ca="1"/>
        <v>404.9983711449708</v>
      </c>
    </row>
    <row r="3914" spans="6:8" x14ac:dyDescent="0.3">
      <c r="F3914" s="2">
        <v>3909</v>
      </c>
      <c r="G3914" s="12">
        <f ca="1"/>
        <v>4.1555149451339091E-2</v>
      </c>
      <c r="H3914" s="12">
        <f ca="1"/>
        <v>271.25029226582836</v>
      </c>
    </row>
    <row r="3915" spans="6:8" x14ac:dyDescent="0.3">
      <c r="F3915" s="2">
        <v>3910</v>
      </c>
      <c r="G3915" s="12">
        <f ca="1"/>
        <v>0.68263272706573264</v>
      </c>
      <c r="H3915" s="12">
        <f ca="1"/>
        <v>533.44812639276165</v>
      </c>
    </row>
    <row r="3916" spans="6:8" x14ac:dyDescent="0.3">
      <c r="F3916" s="2">
        <v>3911</v>
      </c>
      <c r="G3916" s="12">
        <f ca="1"/>
        <v>0.47798058459129122</v>
      </c>
      <c r="H3916" s="12">
        <f ca="1"/>
        <v>463.50857160297477</v>
      </c>
    </row>
    <row r="3917" spans="6:8" x14ac:dyDescent="0.3">
      <c r="F3917" s="2">
        <v>3912</v>
      </c>
      <c r="G3917" s="12">
        <f ca="1"/>
        <v>0.54534660497931009</v>
      </c>
      <c r="H3917" s="12">
        <f ca="1"/>
        <v>485.62495470945311</v>
      </c>
    </row>
    <row r="3918" spans="6:8" x14ac:dyDescent="0.3">
      <c r="F3918" s="2">
        <v>3913</v>
      </c>
      <c r="G3918" s="12">
        <f ca="1"/>
        <v>5.3680525065652462E-2</v>
      </c>
      <c r="H3918" s="12">
        <f ca="1"/>
        <v>282.97661902035259</v>
      </c>
    </row>
    <row r="3919" spans="6:8" x14ac:dyDescent="0.3">
      <c r="F3919" s="2">
        <v>3914</v>
      </c>
      <c r="G3919" s="12">
        <f ca="1"/>
        <v>0.37743587294260239</v>
      </c>
      <c r="H3919" s="12">
        <f ca="1"/>
        <v>430.48837988848425</v>
      </c>
    </row>
    <row r="3920" spans="6:8" x14ac:dyDescent="0.3">
      <c r="F3920" s="2">
        <v>3915</v>
      </c>
      <c r="G3920" s="12">
        <f ca="1"/>
        <v>0.59875209491883763</v>
      </c>
      <c r="H3920" s="12">
        <f ca="1"/>
        <v>503.59204905722771</v>
      </c>
    </row>
    <row r="3921" spans="6:8" x14ac:dyDescent="0.3">
      <c r="F3921" s="2">
        <v>3916</v>
      </c>
      <c r="G3921" s="12">
        <f ca="1"/>
        <v>0.5832900229984479</v>
      </c>
      <c r="H3921" s="12">
        <f ca="1"/>
        <v>498.33029615509986</v>
      </c>
    </row>
    <row r="3922" spans="6:8" x14ac:dyDescent="0.3">
      <c r="F3922" s="2">
        <v>3917</v>
      </c>
      <c r="G3922" s="12">
        <f ca="1"/>
        <v>7.958971992138042E-2</v>
      </c>
      <c r="H3922" s="12">
        <f ca="1"/>
        <v>303.25047617658174</v>
      </c>
    </row>
    <row r="3923" spans="6:8" x14ac:dyDescent="0.3">
      <c r="F3923" s="2">
        <v>3918</v>
      </c>
      <c r="G3923" s="12">
        <f ca="1"/>
        <v>0.8433601515553959</v>
      </c>
      <c r="H3923" s="12">
        <f ca="1"/>
        <v>604.07726096088231</v>
      </c>
    </row>
    <row r="3924" spans="6:8" x14ac:dyDescent="0.3">
      <c r="F3924" s="2">
        <v>3919</v>
      </c>
      <c r="G3924" s="12">
        <f ca="1"/>
        <v>0.9627578528430536</v>
      </c>
      <c r="H3924" s="12">
        <f ca="1"/>
        <v>702.02113233430782</v>
      </c>
    </row>
    <row r="3925" spans="6:8" x14ac:dyDescent="0.3">
      <c r="F3925" s="2">
        <v>3920</v>
      </c>
      <c r="G3925" s="12">
        <f ca="1"/>
        <v>0.93939320597075393</v>
      </c>
      <c r="H3925" s="12">
        <f ca="1"/>
        <v>673.41471416847037</v>
      </c>
    </row>
    <row r="3926" spans="6:8" x14ac:dyDescent="0.3">
      <c r="F3926" s="2">
        <v>3921</v>
      </c>
      <c r="G3926" s="12">
        <f ca="1"/>
        <v>0.84686722065237086</v>
      </c>
      <c r="H3926" s="12">
        <f ca="1"/>
        <v>606.00649167243182</v>
      </c>
    </row>
    <row r="3927" spans="6:8" x14ac:dyDescent="0.3">
      <c r="F3927" s="2">
        <v>3922</v>
      </c>
      <c r="G3927" s="12">
        <f ca="1"/>
        <v>0.3642326956932318</v>
      </c>
      <c r="H3927" s="12">
        <f ca="1"/>
        <v>426.06578834178475</v>
      </c>
    </row>
    <row r="3928" spans="6:8" x14ac:dyDescent="0.3">
      <c r="F3928" s="2">
        <v>3923</v>
      </c>
      <c r="G3928" s="12">
        <f ca="1"/>
        <v>2.1956080480810325E-2</v>
      </c>
      <c r="H3928" s="12">
        <f ca="1"/>
        <v>246.00796901306128</v>
      </c>
    </row>
    <row r="3929" spans="6:8" x14ac:dyDescent="0.3">
      <c r="F3929" s="2">
        <v>3924</v>
      </c>
      <c r="G3929" s="12">
        <f ca="1"/>
        <v>0.89321668144923039</v>
      </c>
      <c r="H3929" s="12">
        <f ca="1"/>
        <v>634.67797096493939</v>
      </c>
    </row>
    <row r="3930" spans="6:8" x14ac:dyDescent="0.3">
      <c r="F3930" s="2">
        <v>3925</v>
      </c>
      <c r="G3930" s="12">
        <f ca="1"/>
        <v>0.33871048475156651</v>
      </c>
      <c r="H3930" s="12">
        <f ca="1"/>
        <v>417.41038204038199</v>
      </c>
    </row>
    <row r="3931" spans="6:8" x14ac:dyDescent="0.3">
      <c r="F3931" s="2">
        <v>3926</v>
      </c>
      <c r="G3931" s="12">
        <f ca="1"/>
        <v>0.37471523333241596</v>
      </c>
      <c r="H3931" s="12">
        <f ca="1"/>
        <v>429.57972501310599</v>
      </c>
    </row>
    <row r="3932" spans="6:8" x14ac:dyDescent="0.3">
      <c r="F3932" s="2">
        <v>3927</v>
      </c>
      <c r="G3932" s="12">
        <f ca="1"/>
        <v>0.78888454452227252</v>
      </c>
      <c r="H3932" s="12">
        <f ca="1"/>
        <v>576.9530638095714</v>
      </c>
    </row>
    <row r="3933" spans="6:8" x14ac:dyDescent="0.3">
      <c r="F3933" s="2">
        <v>3928</v>
      </c>
      <c r="G3933" s="12">
        <f ca="1"/>
        <v>0.63779836823020508</v>
      </c>
      <c r="H3933" s="12">
        <f ca="1"/>
        <v>517.17140691580926</v>
      </c>
    </row>
    <row r="3934" spans="6:8" x14ac:dyDescent="0.3">
      <c r="F3934" s="2">
        <v>3929</v>
      </c>
      <c r="G3934" s="12">
        <f ca="1"/>
        <v>0.31522888377919989</v>
      </c>
      <c r="H3934" s="12">
        <f ca="1"/>
        <v>409.29235935138882</v>
      </c>
    </row>
    <row r="3935" spans="6:8" x14ac:dyDescent="0.3">
      <c r="F3935" s="2">
        <v>3930</v>
      </c>
      <c r="G3935" s="12">
        <f ca="1"/>
        <v>0.89590829235216463</v>
      </c>
      <c r="H3935" s="12">
        <f ca="1"/>
        <v>636.57616132523333</v>
      </c>
    </row>
    <row r="3936" spans="6:8" x14ac:dyDescent="0.3">
      <c r="F3936" s="2">
        <v>3931</v>
      </c>
      <c r="G3936" s="12">
        <f ca="1"/>
        <v>0.51640121306437781</v>
      </c>
      <c r="H3936" s="12">
        <f ca="1"/>
        <v>476.07628776043799</v>
      </c>
    </row>
    <row r="3937" spans="6:8" x14ac:dyDescent="0.3">
      <c r="F3937" s="2">
        <v>3932</v>
      </c>
      <c r="G3937" s="12">
        <f ca="1"/>
        <v>0.58775888093406548</v>
      </c>
      <c r="H3937" s="12">
        <f ca="1"/>
        <v>499.84528899765996</v>
      </c>
    </row>
    <row r="3938" spans="6:8" x14ac:dyDescent="0.3">
      <c r="F3938" s="2">
        <v>3933</v>
      </c>
      <c r="G3938" s="12">
        <f ca="1"/>
        <v>0.94229908123814821</v>
      </c>
      <c r="H3938" s="12">
        <f ca="1"/>
        <v>676.47724461717883</v>
      </c>
    </row>
    <row r="3939" spans="6:8" x14ac:dyDescent="0.3">
      <c r="F3939" s="2">
        <v>3934</v>
      </c>
      <c r="G3939" s="12">
        <f ca="1"/>
        <v>0.63114323744756584</v>
      </c>
      <c r="H3939" s="12">
        <f ca="1"/>
        <v>514.82303186323156</v>
      </c>
    </row>
    <row r="3940" spans="6:8" x14ac:dyDescent="0.3">
      <c r="F3940" s="2">
        <v>3935</v>
      </c>
      <c r="G3940" s="12">
        <f ca="1"/>
        <v>0.87068651411622699</v>
      </c>
      <c r="H3940" s="12">
        <f ca="1"/>
        <v>619.9090127921495</v>
      </c>
    </row>
    <row r="3941" spans="6:8" x14ac:dyDescent="0.3">
      <c r="F3941" s="2">
        <v>3936</v>
      </c>
      <c r="G3941" s="12">
        <f ca="1"/>
        <v>0.78646241370643577</v>
      </c>
      <c r="H3941" s="12">
        <f ca="1"/>
        <v>575.8473787352973</v>
      </c>
    </row>
    <row r="3942" spans="6:8" x14ac:dyDescent="0.3">
      <c r="F3942" s="2">
        <v>3937</v>
      </c>
      <c r="G3942" s="12">
        <f ca="1"/>
        <v>0.99588167797407134</v>
      </c>
      <c r="H3942" s="12">
        <f ca="1"/>
        <v>796.78399536170798</v>
      </c>
    </row>
    <row r="3943" spans="6:8" x14ac:dyDescent="0.3">
      <c r="F3943" s="2">
        <v>3938</v>
      </c>
      <c r="G3943" s="12">
        <f ca="1"/>
        <v>0.8726274689140936</v>
      </c>
      <c r="H3943" s="12">
        <f ca="1"/>
        <v>621.11170287311722</v>
      </c>
    </row>
    <row r="3944" spans="6:8" x14ac:dyDescent="0.3">
      <c r="F3944" s="2">
        <v>3939</v>
      </c>
      <c r="G3944" s="12">
        <f ca="1"/>
        <v>1.0010491849221426E-2</v>
      </c>
      <c r="H3944" s="12">
        <f ca="1"/>
        <v>220.97856291783066</v>
      </c>
    </row>
    <row r="3945" spans="6:8" x14ac:dyDescent="0.3">
      <c r="F3945" s="2">
        <v>3940</v>
      </c>
      <c r="G3945" s="12">
        <f ca="1"/>
        <v>0.45193635355117956</v>
      </c>
      <c r="H3945" s="12">
        <f ca="1"/>
        <v>455.01152469747205</v>
      </c>
    </row>
    <row r="3946" spans="6:8" x14ac:dyDescent="0.3">
      <c r="F3946" s="2">
        <v>3941</v>
      </c>
      <c r="G3946" s="12">
        <f ca="1"/>
        <v>0.74951829504362255</v>
      </c>
      <c r="H3946" s="12">
        <f ca="1"/>
        <v>559.76434744710127</v>
      </c>
    </row>
    <row r="3947" spans="6:8" x14ac:dyDescent="0.3">
      <c r="F3947" s="2">
        <v>3942</v>
      </c>
      <c r="G3947" s="12">
        <f ca="1"/>
        <v>1.3521899322370468E-2</v>
      </c>
      <c r="H3947" s="12">
        <f ca="1"/>
        <v>229.89216284407169</v>
      </c>
    </row>
    <row r="3948" spans="6:8" x14ac:dyDescent="0.3">
      <c r="F3948" s="2">
        <v>3943</v>
      </c>
      <c r="G3948" s="12">
        <f ca="1"/>
        <v>0.96007338623144167</v>
      </c>
      <c r="H3948" s="12">
        <f ca="1"/>
        <v>698.15684447815534</v>
      </c>
    </row>
    <row r="3949" spans="6:8" x14ac:dyDescent="0.3">
      <c r="F3949" s="2">
        <v>3944</v>
      </c>
      <c r="G3949" s="12">
        <f ca="1"/>
        <v>0.24260281307510678</v>
      </c>
      <c r="H3949" s="12">
        <f ca="1"/>
        <v>382.78760163266321</v>
      </c>
    </row>
    <row r="3950" spans="6:8" x14ac:dyDescent="0.3">
      <c r="F3950" s="2">
        <v>3945</v>
      </c>
      <c r="G3950" s="12">
        <f ca="1"/>
        <v>0.51389108055956356</v>
      </c>
      <c r="H3950" s="12">
        <f ca="1"/>
        <v>475.2523458090742</v>
      </c>
    </row>
    <row r="3951" spans="6:8" x14ac:dyDescent="0.3">
      <c r="F3951" s="2">
        <v>3946</v>
      </c>
      <c r="G3951" s="12">
        <f ca="1"/>
        <v>0.41597950870515543</v>
      </c>
      <c r="H3951" s="12">
        <f ca="1"/>
        <v>443.24290658267478</v>
      </c>
    </row>
    <row r="3952" spans="6:8" x14ac:dyDescent="0.3">
      <c r="F3952" s="2">
        <v>3947</v>
      </c>
      <c r="G3952" s="12">
        <f ca="1"/>
        <v>0.17361190545334804</v>
      </c>
      <c r="H3952" s="12">
        <f ca="1"/>
        <v>354.3228271141042</v>
      </c>
    </row>
    <row r="3953" spans="6:8" x14ac:dyDescent="0.3">
      <c r="F3953" s="2">
        <v>3948</v>
      </c>
      <c r="G3953" s="12">
        <f ca="1"/>
        <v>0.43449067934527896</v>
      </c>
      <c r="H3953" s="12">
        <f ca="1"/>
        <v>449.31130991718055</v>
      </c>
    </row>
    <row r="3954" spans="6:8" x14ac:dyDescent="0.3">
      <c r="F3954" s="2">
        <v>3949</v>
      </c>
      <c r="G3954" s="12">
        <f ca="1"/>
        <v>0.3174423591783655</v>
      </c>
      <c r="H3954" s="12">
        <f ca="1"/>
        <v>410.06495963526066</v>
      </c>
    </row>
    <row r="3955" spans="6:8" x14ac:dyDescent="0.3">
      <c r="F3955" s="2">
        <v>3950</v>
      </c>
      <c r="G3955" s="12">
        <f ca="1"/>
        <v>0.49186111707795788</v>
      </c>
      <c r="H3955" s="12">
        <f ca="1"/>
        <v>468.04046054293821</v>
      </c>
    </row>
    <row r="3956" spans="6:8" x14ac:dyDescent="0.3">
      <c r="F3956" s="2">
        <v>3951</v>
      </c>
      <c r="G3956" s="12">
        <f ca="1"/>
        <v>7.7978248214128909E-2</v>
      </c>
      <c r="H3956" s="12">
        <f ca="1"/>
        <v>302.12221146652598</v>
      </c>
    </row>
    <row r="3957" spans="6:8" x14ac:dyDescent="0.3">
      <c r="F3957" s="2">
        <v>3952</v>
      </c>
      <c r="G3957" s="12">
        <f ca="1"/>
        <v>0.7233626683453136</v>
      </c>
      <c r="H3957" s="12">
        <f ca="1"/>
        <v>549.11474031028069</v>
      </c>
    </row>
    <row r="3958" spans="6:8" x14ac:dyDescent="0.3">
      <c r="F3958" s="2">
        <v>3953</v>
      </c>
      <c r="G3958" s="12">
        <f ca="1"/>
        <v>0.54645005361798349</v>
      </c>
      <c r="H3958" s="12">
        <f ca="1"/>
        <v>485.99103053569013</v>
      </c>
    </row>
    <row r="3959" spans="6:8" x14ac:dyDescent="0.3">
      <c r="F3959" s="2">
        <v>3954</v>
      </c>
      <c r="G3959" s="12">
        <f ca="1"/>
        <v>0.45260243885635654</v>
      </c>
      <c r="H3959" s="12">
        <f ca="1"/>
        <v>455.22893482160629</v>
      </c>
    </row>
    <row r="3960" spans="6:8" x14ac:dyDescent="0.3">
      <c r="F3960" s="2">
        <v>3955</v>
      </c>
      <c r="G3960" s="12">
        <f ca="1"/>
        <v>0.27839748345042215</v>
      </c>
      <c r="H3960" s="12">
        <f ca="1"/>
        <v>396.16470666793452</v>
      </c>
    </row>
    <row r="3961" spans="6:8" x14ac:dyDescent="0.3">
      <c r="F3961" s="2">
        <v>3956</v>
      </c>
      <c r="G3961" s="12">
        <f ca="1"/>
        <v>0.48657280500799205</v>
      </c>
      <c r="H3961" s="12">
        <f ca="1"/>
        <v>466.31312883547605</v>
      </c>
    </row>
    <row r="3962" spans="6:8" x14ac:dyDescent="0.3">
      <c r="F3962" s="2">
        <v>3957</v>
      </c>
      <c r="G3962" s="12">
        <f ca="1"/>
        <v>0.86566761124821912</v>
      </c>
      <c r="H3962" s="12">
        <f ca="1"/>
        <v>616.85208447634204</v>
      </c>
    </row>
    <row r="3963" spans="6:8" x14ac:dyDescent="0.3">
      <c r="F3963" s="2">
        <v>3958</v>
      </c>
      <c r="G3963" s="12">
        <f ca="1"/>
        <v>0.72284121523583345</v>
      </c>
      <c r="H3963" s="12">
        <f ca="1"/>
        <v>548.90760810751772</v>
      </c>
    </row>
    <row r="3964" spans="6:8" x14ac:dyDescent="0.3">
      <c r="F3964" s="2">
        <v>3959</v>
      </c>
      <c r="G3964" s="12">
        <f ca="1"/>
        <v>0.81761524429097499</v>
      </c>
      <c r="H3964" s="12">
        <f ca="1"/>
        <v>590.66165831121714</v>
      </c>
    </row>
    <row r="3965" spans="6:8" x14ac:dyDescent="0.3">
      <c r="F3965" s="2">
        <v>3960</v>
      </c>
      <c r="G3965" s="12">
        <f ca="1"/>
        <v>0.11955946294907394</v>
      </c>
      <c r="H3965" s="12">
        <f ca="1"/>
        <v>327.7314038620479</v>
      </c>
    </row>
    <row r="3966" spans="6:8" x14ac:dyDescent="0.3">
      <c r="F3966" s="2">
        <v>3961</v>
      </c>
      <c r="G3966" s="12">
        <f ca="1"/>
        <v>0.28501406712337629</v>
      </c>
      <c r="H3966" s="12">
        <f ca="1"/>
        <v>398.56469726313475</v>
      </c>
    </row>
    <row r="3967" spans="6:8" x14ac:dyDescent="0.3">
      <c r="F3967" s="2">
        <v>3962</v>
      </c>
      <c r="G3967" s="12">
        <f ca="1"/>
        <v>0.79153049545292009</v>
      </c>
      <c r="H3967" s="12">
        <f ca="1"/>
        <v>578.16907788633671</v>
      </c>
    </row>
    <row r="3968" spans="6:8" x14ac:dyDescent="0.3">
      <c r="F3968" s="2">
        <v>3963</v>
      </c>
      <c r="G3968" s="12">
        <f ca="1"/>
        <v>0.56921990777659714</v>
      </c>
      <c r="H3968" s="12">
        <f ca="1"/>
        <v>493.5881377500541</v>
      </c>
    </row>
    <row r="3969" spans="6:8" x14ac:dyDescent="0.3">
      <c r="F3969" s="2">
        <v>3964</v>
      </c>
      <c r="G3969" s="12">
        <f ca="1"/>
        <v>0.19911531436401431</v>
      </c>
      <c r="H3969" s="12">
        <f ca="1"/>
        <v>365.36787712253334</v>
      </c>
    </row>
    <row r="3970" spans="6:8" x14ac:dyDescent="0.3">
      <c r="F3970" s="2">
        <v>3965</v>
      </c>
      <c r="G3970" s="12">
        <f ca="1"/>
        <v>0.91682351760660152</v>
      </c>
      <c r="H3970" s="12">
        <f ca="1"/>
        <v>652.59792714201126</v>
      </c>
    </row>
    <row r="3971" spans="6:8" x14ac:dyDescent="0.3">
      <c r="F3971" s="2">
        <v>3966</v>
      </c>
      <c r="G3971" s="12">
        <f ca="1"/>
        <v>0.2346609943388922</v>
      </c>
      <c r="H3971" s="12">
        <f ca="1"/>
        <v>379.71490593262763</v>
      </c>
    </row>
    <row r="3972" spans="6:8" x14ac:dyDescent="0.3">
      <c r="F3972" s="2">
        <v>3967</v>
      </c>
      <c r="G3972" s="12">
        <f ca="1"/>
        <v>0.29949682809374334</v>
      </c>
      <c r="H3972" s="12">
        <f ca="1"/>
        <v>403.75126807867247</v>
      </c>
    </row>
    <row r="3973" spans="6:8" x14ac:dyDescent="0.3">
      <c r="F3973" s="2">
        <v>3968</v>
      </c>
      <c r="G3973" s="12">
        <f ca="1"/>
        <v>0.8083117125081829</v>
      </c>
      <c r="H3973" s="12">
        <f ca="1"/>
        <v>586.09402226151542</v>
      </c>
    </row>
    <row r="3974" spans="6:8" x14ac:dyDescent="0.3">
      <c r="F3974" s="2">
        <v>3969</v>
      </c>
      <c r="G3974" s="12">
        <f ca="1"/>
        <v>0.96532197302672196</v>
      </c>
      <c r="H3974" s="12">
        <f ca="1"/>
        <v>705.91036356640143</v>
      </c>
    </row>
    <row r="3975" spans="6:8" x14ac:dyDescent="0.3">
      <c r="F3975" s="2">
        <v>3970</v>
      </c>
      <c r="G3975" s="12">
        <f ca="1"/>
        <v>9.3509486907908057E-2</v>
      </c>
      <c r="H3975" s="12">
        <f ca="1"/>
        <v>312.46433973530407</v>
      </c>
    </row>
    <row r="3976" spans="6:8" x14ac:dyDescent="0.3">
      <c r="F3976" s="2">
        <v>3971</v>
      </c>
      <c r="G3976" s="12">
        <f ca="1"/>
        <v>0.99768813999114925</v>
      </c>
      <c r="H3976" s="12">
        <f ca="1"/>
        <v>815.18337100351812</v>
      </c>
    </row>
    <row r="3977" spans="6:8" x14ac:dyDescent="0.3">
      <c r="F3977" s="2">
        <v>3972</v>
      </c>
      <c r="G3977" s="12">
        <f ca="1"/>
        <v>0.21885787387755951</v>
      </c>
      <c r="H3977" s="12">
        <f ca="1"/>
        <v>373.4654685372779</v>
      </c>
    </row>
    <row r="3978" spans="6:8" x14ac:dyDescent="0.3">
      <c r="F3978" s="2">
        <v>3973</v>
      </c>
      <c r="G3978" s="12">
        <f ca="1"/>
        <v>0.56119804323016997</v>
      </c>
      <c r="H3978" s="12">
        <f ca="1"/>
        <v>490.90166738114846</v>
      </c>
    </row>
    <row r="3979" spans="6:8" x14ac:dyDescent="0.3">
      <c r="F3979" s="2">
        <v>3974</v>
      </c>
      <c r="G3979" s="12">
        <f ca="1"/>
        <v>0.9456015142922285</v>
      </c>
      <c r="H3979" s="12">
        <f ca="1"/>
        <v>680.09537918033368</v>
      </c>
    </row>
    <row r="3980" spans="6:8" x14ac:dyDescent="0.3">
      <c r="F3980" s="2">
        <v>3975</v>
      </c>
      <c r="G3980" s="12">
        <f ca="1"/>
        <v>3.4988488480128144E-2</v>
      </c>
      <c r="H3980" s="12">
        <f ca="1"/>
        <v>263.92528877404663</v>
      </c>
    </row>
    <row r="3981" spans="6:8" x14ac:dyDescent="0.3">
      <c r="F3981" s="2">
        <v>3976</v>
      </c>
      <c r="G3981" s="12">
        <f ca="1"/>
        <v>0.38315174843243138</v>
      </c>
      <c r="H3981" s="12">
        <f ca="1"/>
        <v>432.39324318006055</v>
      </c>
    </row>
    <row r="3982" spans="6:8" x14ac:dyDescent="0.3">
      <c r="F3982" s="2">
        <v>3977</v>
      </c>
      <c r="G3982" s="12">
        <f ca="1"/>
        <v>0.48815130639336024</v>
      </c>
      <c r="H3982" s="12">
        <f ca="1"/>
        <v>466.82860508928184</v>
      </c>
    </row>
    <row r="3983" spans="6:8" x14ac:dyDescent="0.3">
      <c r="F3983" s="2">
        <v>3978</v>
      </c>
      <c r="G3983" s="12">
        <f ca="1"/>
        <v>0.1668131102114041</v>
      </c>
      <c r="H3983" s="12">
        <f ca="1"/>
        <v>351.24531759158509</v>
      </c>
    </row>
    <row r="3984" spans="6:8" x14ac:dyDescent="0.3">
      <c r="F3984" s="2">
        <v>3979</v>
      </c>
      <c r="G3984" s="12">
        <f ca="1"/>
        <v>0.3564588009971168</v>
      </c>
      <c r="H3984" s="12">
        <f ca="1"/>
        <v>423.44543535472138</v>
      </c>
    </row>
    <row r="3985" spans="6:8" x14ac:dyDescent="0.3">
      <c r="F3985" s="2">
        <v>3980</v>
      </c>
      <c r="G3985" s="12">
        <f ca="1"/>
        <v>0.51054302005996455</v>
      </c>
      <c r="H3985" s="12">
        <f ca="1"/>
        <v>474.15416996960073</v>
      </c>
    </row>
    <row r="3986" spans="6:8" x14ac:dyDescent="0.3">
      <c r="F3986" s="2">
        <v>3981</v>
      </c>
      <c r="G3986" s="12">
        <f ca="1"/>
        <v>0.34475749002161327</v>
      </c>
      <c r="H3986" s="12">
        <f ca="1"/>
        <v>419.47537967839088</v>
      </c>
    </row>
    <row r="3987" spans="6:8" x14ac:dyDescent="0.3">
      <c r="F3987" s="2">
        <v>3982</v>
      </c>
      <c r="G3987" s="12">
        <f ca="1"/>
        <v>0.39889015570437669</v>
      </c>
      <c r="H3987" s="12">
        <f ca="1"/>
        <v>437.61204663302487</v>
      </c>
    </row>
    <row r="3988" spans="6:8" x14ac:dyDescent="0.3">
      <c r="F3988" s="2">
        <v>3983</v>
      </c>
      <c r="G3988" s="12">
        <f ca="1"/>
        <v>0.70558037930291917</v>
      </c>
      <c r="H3988" s="12">
        <f ca="1"/>
        <v>542.15292936923561</v>
      </c>
    </row>
    <row r="3989" spans="6:8" x14ac:dyDescent="0.3">
      <c r="F3989" s="2">
        <v>3984</v>
      </c>
      <c r="G3989" s="12">
        <f ca="1"/>
        <v>0.87034648908784584</v>
      </c>
      <c r="H3989" s="12">
        <f ca="1"/>
        <v>619.699522591201</v>
      </c>
    </row>
    <row r="3990" spans="6:8" x14ac:dyDescent="0.3">
      <c r="F3990" s="2">
        <v>3985</v>
      </c>
      <c r="G3990" s="12">
        <f ca="1"/>
        <v>9.3729521546510375E-2</v>
      </c>
      <c r="H3990" s="12">
        <f ca="1"/>
        <v>312.60311972602506</v>
      </c>
    </row>
    <row r="3991" spans="6:8" x14ac:dyDescent="0.3">
      <c r="F3991" s="2">
        <v>3986</v>
      </c>
      <c r="G3991" s="12">
        <f ca="1"/>
        <v>0.33450325255715274</v>
      </c>
      <c r="H3991" s="12">
        <f ca="1"/>
        <v>415.96786475726185</v>
      </c>
    </row>
    <row r="3992" spans="6:8" x14ac:dyDescent="0.3">
      <c r="F3992" s="2">
        <v>3987</v>
      </c>
      <c r="G3992" s="12">
        <f ca="1"/>
        <v>0.17470248571497171</v>
      </c>
      <c r="H3992" s="12">
        <f ca="1"/>
        <v>354.81080316267423</v>
      </c>
    </row>
    <row r="3993" spans="6:8" x14ac:dyDescent="0.3">
      <c r="F3993" s="2">
        <v>3988</v>
      </c>
      <c r="G3993" s="12">
        <f ca="1"/>
        <v>0.90569942852457208</v>
      </c>
      <c r="H3993" s="12">
        <f ca="1"/>
        <v>643.77360138209417</v>
      </c>
    </row>
    <row r="3994" spans="6:8" x14ac:dyDescent="0.3">
      <c r="F3994" s="2">
        <v>3989</v>
      </c>
      <c r="G3994" s="12">
        <f ca="1"/>
        <v>0.16236386018517246</v>
      </c>
      <c r="H3994" s="12">
        <f ca="1"/>
        <v>349.19672407825863</v>
      </c>
    </row>
    <row r="3995" spans="6:8" x14ac:dyDescent="0.3">
      <c r="F3995" s="2">
        <v>3990</v>
      </c>
      <c r="G3995" s="12">
        <f ca="1"/>
        <v>0.90031796878626036</v>
      </c>
      <c r="H3995" s="12">
        <f ca="1"/>
        <v>639.7584669886063</v>
      </c>
    </row>
    <row r="3996" spans="6:8" x14ac:dyDescent="0.3">
      <c r="F3996" s="2">
        <v>3991</v>
      </c>
      <c r="G3996" s="12">
        <f ca="1"/>
        <v>0.22231553353072342</v>
      </c>
      <c r="H3996" s="12">
        <f ca="1"/>
        <v>374.84919073049832</v>
      </c>
    </row>
    <row r="3997" spans="6:8" x14ac:dyDescent="0.3">
      <c r="F3997" s="2">
        <v>3992</v>
      </c>
      <c r="G3997" s="12">
        <f ca="1"/>
        <v>3.1242275102566497E-2</v>
      </c>
      <c r="H3997" s="12">
        <f ca="1"/>
        <v>259.32364555170187</v>
      </c>
    </row>
    <row r="3998" spans="6:8" x14ac:dyDescent="0.3">
      <c r="F3998" s="2">
        <v>3993</v>
      </c>
      <c r="G3998" s="12">
        <f ca="1"/>
        <v>0.26514578303874403</v>
      </c>
      <c r="H3998" s="12">
        <f ca="1"/>
        <v>391.29436700226449</v>
      </c>
    </row>
    <row r="3999" spans="6:8" x14ac:dyDescent="0.3">
      <c r="F3999" s="2">
        <v>3994</v>
      </c>
      <c r="G3999" s="12">
        <f ca="1"/>
        <v>0.48426666950736363</v>
      </c>
      <c r="H3999" s="12">
        <f ca="1"/>
        <v>465.56018829371197</v>
      </c>
    </row>
    <row r="4000" spans="6:8" x14ac:dyDescent="0.3">
      <c r="F4000" s="2">
        <v>3995</v>
      </c>
      <c r="G4000" s="12">
        <f ca="1"/>
        <v>0.1058674099390553</v>
      </c>
      <c r="H4000" s="12">
        <f ca="1"/>
        <v>319.97911341998213</v>
      </c>
    </row>
    <row r="4001" spans="6:8" x14ac:dyDescent="0.3">
      <c r="F4001" s="2">
        <v>3996</v>
      </c>
      <c r="G4001" s="12">
        <f ca="1"/>
        <v>9.8246069170974337E-2</v>
      </c>
      <c r="H4001" s="12">
        <f ca="1"/>
        <v>315.41006616373159</v>
      </c>
    </row>
    <row r="4002" spans="6:8" x14ac:dyDescent="0.3">
      <c r="F4002" s="2">
        <v>3997</v>
      </c>
      <c r="G4002" s="12">
        <f ca="1"/>
        <v>0.19603365153524033</v>
      </c>
      <c r="H4002" s="12">
        <f ca="1"/>
        <v>364.07098083521362</v>
      </c>
    </row>
    <row r="4003" spans="6:8" x14ac:dyDescent="0.3">
      <c r="F4003" s="2">
        <v>3998</v>
      </c>
      <c r="G4003" s="12">
        <f ca="1"/>
        <v>0.35856922609859176</v>
      </c>
      <c r="H4003" s="12">
        <f ca="1"/>
        <v>424.15808761056206</v>
      </c>
    </row>
    <row r="4004" spans="6:8" x14ac:dyDescent="0.3">
      <c r="F4004" s="2">
        <v>3999</v>
      </c>
      <c r="G4004" s="12">
        <f ca="1"/>
        <v>8.4426470278632815E-2</v>
      </c>
      <c r="H4004" s="12">
        <f ca="1"/>
        <v>306.55525221649862</v>
      </c>
    </row>
    <row r="4005" spans="6:8" x14ac:dyDescent="0.3">
      <c r="F4005" s="2">
        <v>4000</v>
      </c>
      <c r="G4005" s="12">
        <f ca="1"/>
        <v>0.11928797737544361</v>
      </c>
      <c r="H4005" s="12">
        <f ca="1"/>
        <v>327.58276488421006</v>
      </c>
    </row>
    <row r="4006" spans="6:8" x14ac:dyDescent="0.3">
      <c r="F4006" s="2">
        <v>4001</v>
      </c>
      <c r="G4006" s="12">
        <f ca="1"/>
        <v>0.97520490037977292</v>
      </c>
      <c r="H4006" s="12">
        <f ca="1"/>
        <v>723.29536285153165</v>
      </c>
    </row>
    <row r="4007" spans="6:8" x14ac:dyDescent="0.3">
      <c r="F4007" s="2">
        <v>4002</v>
      </c>
      <c r="G4007" s="12">
        <f ca="1"/>
        <v>0.73939297684906702</v>
      </c>
      <c r="H4007" s="12">
        <f ca="1"/>
        <v>555.57846055777213</v>
      </c>
    </row>
    <row r="4008" spans="6:8" x14ac:dyDescent="0.3">
      <c r="F4008" s="2">
        <v>4003</v>
      </c>
      <c r="G4008" s="12">
        <f ca="1"/>
        <v>0.83476766550255244</v>
      </c>
      <c r="H4008" s="12">
        <f ca="1"/>
        <v>599.46037117752076</v>
      </c>
    </row>
    <row r="4009" spans="6:8" x14ac:dyDescent="0.3">
      <c r="F4009" s="2">
        <v>4004</v>
      </c>
      <c r="G4009" s="12">
        <f ca="1"/>
        <v>0.87595566842317996</v>
      </c>
      <c r="H4009" s="12">
        <f ca="1"/>
        <v>623.20191679671086</v>
      </c>
    </row>
    <row r="4010" spans="6:8" x14ac:dyDescent="0.3">
      <c r="F4010" s="2">
        <v>4005</v>
      </c>
      <c r="G4010" s="12">
        <f ca="1"/>
        <v>0.54957223075016626</v>
      </c>
      <c r="H4010" s="12">
        <f ca="1"/>
        <v>487.02779205374043</v>
      </c>
    </row>
    <row r="4011" spans="6:8" x14ac:dyDescent="0.3">
      <c r="F4011" s="2">
        <v>4006</v>
      </c>
      <c r="G4011" s="12">
        <f ca="1"/>
        <v>4.6954519079304813E-2</v>
      </c>
      <c r="H4011" s="12">
        <f ca="1"/>
        <v>276.71604475847778</v>
      </c>
    </row>
    <row r="4012" spans="6:8" x14ac:dyDescent="0.3">
      <c r="F4012" s="2">
        <v>4007</v>
      </c>
      <c r="G4012" s="12">
        <f ca="1"/>
        <v>2.2678292109398646E-2</v>
      </c>
      <c r="H4012" s="12">
        <f ca="1"/>
        <v>247.16973791293708</v>
      </c>
    </row>
    <row r="4013" spans="6:8" x14ac:dyDescent="0.3">
      <c r="F4013" s="2">
        <v>4008</v>
      </c>
      <c r="G4013" s="12">
        <f ca="1"/>
        <v>0.55641462517161711</v>
      </c>
      <c r="H4013" s="12">
        <f ca="1"/>
        <v>489.30511016138615</v>
      </c>
    </row>
    <row r="4014" spans="6:8" x14ac:dyDescent="0.3">
      <c r="F4014" s="2">
        <v>4009</v>
      </c>
      <c r="G4014" s="12">
        <f ca="1"/>
        <v>0.1475150841307542</v>
      </c>
      <c r="H4014" s="12">
        <f ca="1"/>
        <v>342.14024218962322</v>
      </c>
    </row>
    <row r="4015" spans="6:8" x14ac:dyDescent="0.3">
      <c r="F4015" s="2">
        <v>4010</v>
      </c>
      <c r="G4015" s="12">
        <f ca="1"/>
        <v>0.75943831650509375</v>
      </c>
      <c r="H4015" s="12">
        <f ca="1"/>
        <v>563.95085606219629</v>
      </c>
    </row>
    <row r="4016" spans="6:8" x14ac:dyDescent="0.3">
      <c r="F4016" s="2">
        <v>4011</v>
      </c>
      <c r="G4016" s="12">
        <f ca="1"/>
        <v>7.6039979001209623E-2</v>
      </c>
      <c r="H4016" s="12">
        <f ca="1"/>
        <v>300.74597538569765</v>
      </c>
    </row>
    <row r="4017" spans="6:8" x14ac:dyDescent="0.3">
      <c r="F4017" s="2">
        <v>4012</v>
      </c>
      <c r="G4017" s="12">
        <f ca="1"/>
        <v>0.88945546496649652</v>
      </c>
      <c r="H4017" s="12">
        <f ca="1"/>
        <v>632.07822821873083</v>
      </c>
    </row>
    <row r="4018" spans="6:8" x14ac:dyDescent="0.3">
      <c r="F4018" s="2">
        <v>4013</v>
      </c>
      <c r="G4018" s="12">
        <f ca="1"/>
        <v>0.14233134850541584</v>
      </c>
      <c r="H4018" s="12">
        <f ca="1"/>
        <v>339.58894009044849</v>
      </c>
    </row>
    <row r="4019" spans="6:8" x14ac:dyDescent="0.3">
      <c r="F4019" s="2">
        <v>4014</v>
      </c>
      <c r="G4019" s="12">
        <f ca="1"/>
        <v>0.80041176190589036</v>
      </c>
      <c r="H4019" s="12">
        <f ca="1"/>
        <v>582.31577295174418</v>
      </c>
    </row>
    <row r="4020" spans="6:8" x14ac:dyDescent="0.3">
      <c r="F4020" s="2">
        <v>4015</v>
      </c>
      <c r="G4020" s="12">
        <f ca="1"/>
        <v>0.54213607134213349</v>
      </c>
      <c r="H4020" s="12">
        <f ca="1"/>
        <v>484.56081537723537</v>
      </c>
    </row>
    <row r="4021" spans="6:8" x14ac:dyDescent="0.3">
      <c r="F4021" s="2">
        <v>4016</v>
      </c>
      <c r="G4021" s="12">
        <f ca="1"/>
        <v>0.68774388169437572</v>
      </c>
      <c r="H4021" s="12">
        <f ca="1"/>
        <v>535.36215357995229</v>
      </c>
    </row>
    <row r="4022" spans="6:8" x14ac:dyDescent="0.3">
      <c r="F4022" s="2">
        <v>4017</v>
      </c>
      <c r="G4022" s="12">
        <f ca="1"/>
        <v>1.4175925835822056E-3</v>
      </c>
      <c r="H4022" s="12">
        <f ca="1"/>
        <v>177.67762577587678</v>
      </c>
    </row>
    <row r="4023" spans="6:8" x14ac:dyDescent="0.3">
      <c r="F4023" s="2">
        <v>4018</v>
      </c>
      <c r="G4023" s="12">
        <f ca="1"/>
        <v>4.040807416858172E-2</v>
      </c>
      <c r="H4023" s="12">
        <f ca="1"/>
        <v>270.02941712480651</v>
      </c>
    </row>
    <row r="4024" spans="6:8" x14ac:dyDescent="0.3">
      <c r="F4024" s="2">
        <v>4019</v>
      </c>
      <c r="G4024" s="12">
        <f ca="1"/>
        <v>0.8050086805981882</v>
      </c>
      <c r="H4024" s="12">
        <f ca="1"/>
        <v>584.50357101001532</v>
      </c>
    </row>
    <row r="4025" spans="6:8" x14ac:dyDescent="0.3">
      <c r="F4025" s="2">
        <v>4020</v>
      </c>
      <c r="G4025" s="12">
        <f ca="1"/>
        <v>7.4566267093678418E-2</v>
      </c>
      <c r="H4025" s="12">
        <f ca="1"/>
        <v>299.6850346426545</v>
      </c>
    </row>
    <row r="4026" spans="6:8" x14ac:dyDescent="0.3">
      <c r="F4026" s="2">
        <v>4021</v>
      </c>
      <c r="G4026" s="12">
        <f ca="1"/>
        <v>0.79206085449614871</v>
      </c>
      <c r="H4026" s="12">
        <f ca="1"/>
        <v>578.41386060968762</v>
      </c>
    </row>
    <row r="4027" spans="6:8" x14ac:dyDescent="0.3">
      <c r="F4027" s="2">
        <v>4022</v>
      </c>
      <c r="G4027" s="12">
        <f ca="1"/>
        <v>0.1308231261673134</v>
      </c>
      <c r="H4027" s="12">
        <f ca="1"/>
        <v>333.73904426155252</v>
      </c>
    </row>
    <row r="4028" spans="6:8" x14ac:dyDescent="0.3">
      <c r="F4028" s="2">
        <v>4023</v>
      </c>
      <c r="G4028" s="12">
        <f ca="1"/>
        <v>0.49930759694474136</v>
      </c>
      <c r="H4028" s="12">
        <f ca="1"/>
        <v>470.47485857124792</v>
      </c>
    </row>
    <row r="4029" spans="6:8" x14ac:dyDescent="0.3">
      <c r="F4029" s="2">
        <v>4024</v>
      </c>
      <c r="G4029" s="12">
        <f ca="1"/>
        <v>0.34319253886552237</v>
      </c>
      <c r="H4029" s="12">
        <f ca="1"/>
        <v>418.94187619698971</v>
      </c>
    </row>
    <row r="4030" spans="6:8" x14ac:dyDescent="0.3">
      <c r="F4030" s="2">
        <v>4025</v>
      </c>
      <c r="G4030" s="12">
        <f ca="1"/>
        <v>0.50870792255123054</v>
      </c>
      <c r="H4030" s="12">
        <f ca="1"/>
        <v>473.5526235501095</v>
      </c>
    </row>
    <row r="4031" spans="6:8" x14ac:dyDescent="0.3">
      <c r="F4031" s="2">
        <v>4026</v>
      </c>
      <c r="G4031" s="12">
        <f ca="1"/>
        <v>0.49447483564432959</v>
      </c>
      <c r="H4031" s="12">
        <f ca="1"/>
        <v>468.8946209279145</v>
      </c>
    </row>
    <row r="4032" spans="6:8" x14ac:dyDescent="0.3">
      <c r="F4032" s="2">
        <v>4027</v>
      </c>
      <c r="G4032" s="12">
        <f ca="1"/>
        <v>0.38289205348142263</v>
      </c>
      <c r="H4032" s="12">
        <f ca="1"/>
        <v>432.30681556420865</v>
      </c>
    </row>
    <row r="4033" spans="6:8" x14ac:dyDescent="0.3">
      <c r="F4033" s="2">
        <v>4028</v>
      </c>
      <c r="G4033" s="12">
        <f ca="1"/>
        <v>0.90428583121872252</v>
      </c>
      <c r="H4033" s="12">
        <f ca="1"/>
        <v>642.70417160370187</v>
      </c>
    </row>
    <row r="4034" spans="6:8" x14ac:dyDescent="0.3">
      <c r="F4034" s="2">
        <v>4029</v>
      </c>
      <c r="G4034" s="12">
        <f ca="1"/>
        <v>0.7762332262418814</v>
      </c>
      <c r="H4034" s="12">
        <f ca="1"/>
        <v>571.2529405311451</v>
      </c>
    </row>
    <row r="4035" spans="6:8" x14ac:dyDescent="0.3">
      <c r="F4035" s="2">
        <v>4030</v>
      </c>
      <c r="G4035" s="12">
        <f ca="1"/>
        <v>8.9561627376472108E-2</v>
      </c>
      <c r="H4035" s="12">
        <f ca="1"/>
        <v>309.9404408822852</v>
      </c>
    </row>
    <row r="4036" spans="6:8" x14ac:dyDescent="0.3">
      <c r="F4036" s="2">
        <v>4031</v>
      </c>
      <c r="G4036" s="12">
        <f ca="1"/>
        <v>0.55378785332391733</v>
      </c>
      <c r="H4036" s="12">
        <f ca="1"/>
        <v>488.42998314158376</v>
      </c>
    </row>
    <row r="4037" spans="6:8" x14ac:dyDescent="0.3">
      <c r="F4037" s="2">
        <v>4032</v>
      </c>
      <c r="G4037" s="12">
        <f ca="1"/>
        <v>0.40569123110748162</v>
      </c>
      <c r="H4037" s="12">
        <f ca="1"/>
        <v>439.85691155014439</v>
      </c>
    </row>
    <row r="4038" spans="6:8" x14ac:dyDescent="0.3">
      <c r="F4038" s="2">
        <v>4033</v>
      </c>
      <c r="G4038" s="12">
        <f ca="1"/>
        <v>0.3836354888389446</v>
      </c>
      <c r="H4038" s="12">
        <f ca="1"/>
        <v>432.5542049946194</v>
      </c>
    </row>
    <row r="4039" spans="6:8" x14ac:dyDescent="0.3">
      <c r="F4039" s="2">
        <v>4034</v>
      </c>
      <c r="G4039" s="12">
        <f ca="1"/>
        <v>0.7367600882476808</v>
      </c>
      <c r="H4039" s="12">
        <f ca="1"/>
        <v>554.50356412693941</v>
      </c>
    </row>
    <row r="4040" spans="6:8" x14ac:dyDescent="0.3">
      <c r="F4040" s="2">
        <v>4035</v>
      </c>
      <c r="G4040" s="12">
        <f ca="1"/>
        <v>0.49069203841655207</v>
      </c>
      <c r="H4040" s="12">
        <f ca="1"/>
        <v>467.65850575303091</v>
      </c>
    </row>
    <row r="4041" spans="6:8" x14ac:dyDescent="0.3">
      <c r="F4041" s="2">
        <v>4036</v>
      </c>
      <c r="G4041" s="12">
        <f ca="1"/>
        <v>0.226532067017156</v>
      </c>
      <c r="H4041" s="12">
        <f ca="1"/>
        <v>376.52388285452548</v>
      </c>
    </row>
    <row r="4042" spans="6:8" x14ac:dyDescent="0.3">
      <c r="F4042" s="2">
        <v>4037</v>
      </c>
      <c r="G4042" s="12">
        <f ca="1"/>
        <v>0.25071058139534497</v>
      </c>
      <c r="H4042" s="12">
        <f ca="1"/>
        <v>385.88200781680695</v>
      </c>
    </row>
    <row r="4043" spans="6:8" x14ac:dyDescent="0.3">
      <c r="F4043" s="2">
        <v>4038</v>
      </c>
      <c r="G4043" s="12">
        <f ca="1"/>
        <v>0.46835566640469595</v>
      </c>
      <c r="H4043" s="12">
        <f ca="1"/>
        <v>460.36856052525729</v>
      </c>
    </row>
    <row r="4044" spans="6:8" x14ac:dyDescent="0.3">
      <c r="F4044" s="2">
        <v>4039</v>
      </c>
      <c r="G4044" s="12">
        <f ca="1"/>
        <v>0.59702741633732304</v>
      </c>
      <c r="H4044" s="12">
        <f ca="1"/>
        <v>503.00227785641056</v>
      </c>
    </row>
    <row r="4045" spans="6:8" x14ac:dyDescent="0.3">
      <c r="F4045" s="2">
        <v>4040</v>
      </c>
      <c r="G4045" s="12">
        <f ca="1"/>
        <v>0.48763367393997759</v>
      </c>
      <c r="H4045" s="12">
        <f ca="1"/>
        <v>466.65955687578776</v>
      </c>
    </row>
    <row r="4046" spans="6:8" x14ac:dyDescent="0.3">
      <c r="F4046" s="2">
        <v>4041</v>
      </c>
      <c r="G4046" s="12">
        <f ca="1"/>
        <v>0.58350625762410346</v>
      </c>
      <c r="H4046" s="12">
        <f ca="1"/>
        <v>498.40349947344112</v>
      </c>
    </row>
    <row r="4047" spans="6:8" x14ac:dyDescent="0.3">
      <c r="F4047" s="2">
        <v>4042</v>
      </c>
      <c r="G4047" s="12">
        <f ca="1"/>
        <v>0.4852920615082843</v>
      </c>
      <c r="H4047" s="12">
        <f ca="1"/>
        <v>465.8949519226482</v>
      </c>
    </row>
    <row r="4048" spans="6:8" x14ac:dyDescent="0.3">
      <c r="F4048" s="2">
        <v>4043</v>
      </c>
      <c r="G4048" s="12">
        <f ca="1"/>
        <v>0.23637801249131241</v>
      </c>
      <c r="H4048" s="12">
        <f ca="1"/>
        <v>380.38286647793137</v>
      </c>
    </row>
    <row r="4049" spans="6:8" x14ac:dyDescent="0.3">
      <c r="F4049" s="2">
        <v>4044</v>
      </c>
      <c r="G4049" s="12">
        <f ca="1"/>
        <v>0.80777267401092967</v>
      </c>
      <c r="H4049" s="12">
        <f ca="1"/>
        <v>585.83338914050751</v>
      </c>
    </row>
    <row r="4050" spans="6:8" x14ac:dyDescent="0.3">
      <c r="F4050" s="2">
        <v>4045</v>
      </c>
      <c r="G4050" s="12">
        <f ca="1"/>
        <v>0.82603220773232744</v>
      </c>
      <c r="H4050" s="12">
        <f ca="1"/>
        <v>594.91421274200184</v>
      </c>
    </row>
    <row r="4051" spans="6:8" x14ac:dyDescent="0.3">
      <c r="F4051" s="2">
        <v>4046</v>
      </c>
      <c r="G4051" s="12">
        <f ca="1"/>
        <v>0.87531073974360063</v>
      </c>
      <c r="H4051" s="12">
        <f ca="1"/>
        <v>622.79406234701196</v>
      </c>
    </row>
    <row r="4052" spans="6:8" x14ac:dyDescent="0.3">
      <c r="F4052" s="2">
        <v>4047</v>
      </c>
      <c r="G4052" s="12">
        <f ca="1"/>
        <v>0.94687783625531541</v>
      </c>
      <c r="H4052" s="12">
        <f ca="1"/>
        <v>681.53620390487015</v>
      </c>
    </row>
    <row r="4053" spans="6:8" x14ac:dyDescent="0.3">
      <c r="F4053" s="2">
        <v>4048</v>
      </c>
      <c r="G4053" s="12">
        <f ca="1"/>
        <v>0.49602657244415926</v>
      </c>
      <c r="H4053" s="12">
        <f ca="1"/>
        <v>469.40188154141566</v>
      </c>
    </row>
    <row r="4054" spans="6:8" x14ac:dyDescent="0.3">
      <c r="F4054" s="2">
        <v>4049</v>
      </c>
      <c r="G4054" s="12">
        <f ca="1"/>
        <v>0.10942918015539571</v>
      </c>
      <c r="H4054" s="12">
        <f ca="1"/>
        <v>322.0486761539151</v>
      </c>
    </row>
    <row r="4055" spans="6:8" x14ac:dyDescent="0.3">
      <c r="F4055" s="2">
        <v>4050</v>
      </c>
      <c r="G4055" s="12">
        <f ca="1"/>
        <v>0.95307646213246322</v>
      </c>
      <c r="H4055" s="12">
        <f ca="1"/>
        <v>688.91499585441647</v>
      </c>
    </row>
    <row r="4056" spans="6:8" x14ac:dyDescent="0.3">
      <c r="F4056" s="2">
        <v>4051</v>
      </c>
      <c r="G4056" s="12">
        <f ca="1"/>
        <v>0.27967031526071495</v>
      </c>
      <c r="H4056" s="12">
        <f ca="1"/>
        <v>396.62796614081185</v>
      </c>
    </row>
    <row r="4057" spans="6:8" x14ac:dyDescent="0.3">
      <c r="F4057" s="2">
        <v>4052</v>
      </c>
      <c r="G4057" s="12">
        <f ca="1"/>
        <v>0.3734072676785396</v>
      </c>
      <c r="H4057" s="12">
        <f ca="1"/>
        <v>429.14240967645537</v>
      </c>
    </row>
    <row r="4058" spans="6:8" x14ac:dyDescent="0.3">
      <c r="F4058" s="2">
        <v>4053</v>
      </c>
      <c r="G4058" s="12">
        <f ca="1"/>
        <v>0.63457484039449374</v>
      </c>
      <c r="H4058" s="12">
        <f ca="1"/>
        <v>516.03201493824258</v>
      </c>
    </row>
    <row r="4059" spans="6:8" x14ac:dyDescent="0.3">
      <c r="F4059" s="2">
        <v>4054</v>
      </c>
      <c r="G4059" s="12">
        <f ca="1"/>
        <v>9.9669099293585806E-2</v>
      </c>
      <c r="H4059" s="12">
        <f ca="1"/>
        <v>316.27858177033363</v>
      </c>
    </row>
    <row r="4060" spans="6:8" x14ac:dyDescent="0.3">
      <c r="F4060" s="2">
        <v>4055</v>
      </c>
      <c r="G4060" s="12">
        <f ca="1"/>
        <v>0.21493381881808737</v>
      </c>
      <c r="H4060" s="12">
        <f ca="1"/>
        <v>371.88328381118305</v>
      </c>
    </row>
    <row r="4061" spans="6:8" x14ac:dyDescent="0.3">
      <c r="F4061" s="2">
        <v>4056</v>
      </c>
      <c r="G4061" s="12">
        <f ca="1"/>
        <v>0.97679191974021773</v>
      </c>
      <c r="H4061" s="12">
        <f ca="1"/>
        <v>726.55825811824513</v>
      </c>
    </row>
    <row r="4062" spans="6:8" x14ac:dyDescent="0.3">
      <c r="F4062" s="2">
        <v>4057</v>
      </c>
      <c r="G4062" s="12">
        <f ca="1"/>
        <v>0.45301650676204619</v>
      </c>
      <c r="H4062" s="12">
        <f ca="1"/>
        <v>455.36408060425862</v>
      </c>
    </row>
    <row r="4063" spans="6:8" x14ac:dyDescent="0.3">
      <c r="F4063" s="2">
        <v>4058</v>
      </c>
      <c r="G4063" s="12">
        <f ca="1"/>
        <v>0.16617240513307063</v>
      </c>
      <c r="H4063" s="12">
        <f ca="1"/>
        <v>350.95204993669768</v>
      </c>
    </row>
    <row r="4064" spans="6:8" x14ac:dyDescent="0.3">
      <c r="F4064" s="2">
        <v>4059</v>
      </c>
      <c r="G4064" s="12">
        <f ca="1"/>
        <v>0.34193940926685507</v>
      </c>
      <c r="H4064" s="12">
        <f ca="1"/>
        <v>418.51422031739099</v>
      </c>
    </row>
    <row r="4065" spans="6:8" x14ac:dyDescent="0.3">
      <c r="F4065" s="2">
        <v>4060</v>
      </c>
      <c r="G4065" s="12">
        <f ca="1"/>
        <v>0.84670486961562741</v>
      </c>
      <c r="H4065" s="12">
        <f ca="1"/>
        <v>605.91658146949396</v>
      </c>
    </row>
    <row r="4066" spans="6:8" x14ac:dyDescent="0.3">
      <c r="F4066" s="2">
        <v>4061</v>
      </c>
      <c r="G4066" s="12">
        <f ca="1"/>
        <v>0.39466649123524333</v>
      </c>
      <c r="H4066" s="12">
        <f ca="1"/>
        <v>436.21496254111958</v>
      </c>
    </row>
    <row r="4067" spans="6:8" x14ac:dyDescent="0.3">
      <c r="F4067" s="2">
        <v>4062</v>
      </c>
      <c r="G4067" s="12">
        <f ca="1"/>
        <v>1.4813829855627514E-2</v>
      </c>
      <c r="H4067" s="12">
        <f ca="1"/>
        <v>232.75261164322433</v>
      </c>
    </row>
    <row r="4068" spans="6:8" x14ac:dyDescent="0.3">
      <c r="F4068" s="2">
        <v>4063</v>
      </c>
      <c r="G4068" s="12">
        <f ca="1"/>
        <v>0.2418974626873498</v>
      </c>
      <c r="H4068" s="12">
        <f ca="1"/>
        <v>382.51641264071662</v>
      </c>
    </row>
    <row r="4069" spans="6:8" x14ac:dyDescent="0.3">
      <c r="F4069" s="2">
        <v>4064</v>
      </c>
      <c r="G4069" s="12">
        <f ca="1"/>
        <v>0.17297858509890918</v>
      </c>
      <c r="H4069" s="12">
        <f ca="1"/>
        <v>354.03874592595173</v>
      </c>
    </row>
    <row r="4070" spans="6:8" x14ac:dyDescent="0.3">
      <c r="F4070" s="2">
        <v>4065</v>
      </c>
      <c r="G4070" s="12">
        <f ca="1"/>
        <v>2.9265947070402643E-2</v>
      </c>
      <c r="H4070" s="12">
        <f ca="1"/>
        <v>256.74378945986962</v>
      </c>
    </row>
    <row r="4071" spans="6:8" x14ac:dyDescent="0.3">
      <c r="F4071" s="2">
        <v>4066</v>
      </c>
      <c r="G4071" s="12">
        <f ca="1"/>
        <v>0.92618318278956546</v>
      </c>
      <c r="H4071" s="12">
        <f ca="1"/>
        <v>660.67889376278504</v>
      </c>
    </row>
    <row r="4072" spans="6:8" x14ac:dyDescent="0.3">
      <c r="F4072" s="2">
        <v>4067</v>
      </c>
      <c r="G4072" s="12">
        <f ca="1"/>
        <v>0.35642725367645922</v>
      </c>
      <c r="H4072" s="12">
        <f ca="1"/>
        <v>423.43477489221505</v>
      </c>
    </row>
    <row r="4073" spans="6:8" x14ac:dyDescent="0.3">
      <c r="F4073" s="2">
        <v>4068</v>
      </c>
      <c r="G4073" s="12">
        <f ca="1"/>
        <v>0.41137022290350522</v>
      </c>
      <c r="H4073" s="12">
        <f ca="1"/>
        <v>441.72730222828483</v>
      </c>
    </row>
    <row r="4074" spans="6:8" x14ac:dyDescent="0.3">
      <c r="F4074" s="2">
        <v>4069</v>
      </c>
      <c r="G4074" s="12">
        <f ca="1"/>
        <v>0.64033314903905558</v>
      </c>
      <c r="H4074" s="12">
        <f ca="1"/>
        <v>518.06994512791846</v>
      </c>
    </row>
    <row r="4075" spans="6:8" x14ac:dyDescent="0.3">
      <c r="F4075" s="2">
        <v>4070</v>
      </c>
      <c r="G4075" s="12">
        <f ca="1"/>
        <v>0.51086364463109768</v>
      </c>
      <c r="H4075" s="12">
        <f ca="1"/>
        <v>474.25929736950445</v>
      </c>
    </row>
    <row r="4076" spans="6:8" x14ac:dyDescent="0.3">
      <c r="F4076" s="2">
        <v>4071</v>
      </c>
      <c r="G4076" s="12">
        <f ca="1"/>
        <v>0.35743216226035424</v>
      </c>
      <c r="H4076" s="12">
        <f ca="1"/>
        <v>423.77424425325285</v>
      </c>
    </row>
    <row r="4077" spans="6:8" x14ac:dyDescent="0.3">
      <c r="F4077" s="2">
        <v>4072</v>
      </c>
      <c r="G4077" s="12">
        <f ca="1"/>
        <v>0.24305982098578238</v>
      </c>
      <c r="H4077" s="12">
        <f ca="1"/>
        <v>382.96313575442332</v>
      </c>
    </row>
    <row r="4078" spans="6:8" x14ac:dyDescent="0.3">
      <c r="F4078" s="2">
        <v>4073</v>
      </c>
      <c r="G4078" s="12">
        <f ca="1"/>
        <v>0.41210648497985303</v>
      </c>
      <c r="H4078" s="12">
        <f ca="1"/>
        <v>441.9695394361836</v>
      </c>
    </row>
    <row r="4079" spans="6:8" x14ac:dyDescent="0.3">
      <c r="F4079" s="2">
        <v>4074</v>
      </c>
      <c r="G4079" s="12">
        <f ca="1"/>
        <v>0.75660338161827712</v>
      </c>
      <c r="H4079" s="12">
        <f ca="1"/>
        <v>562.74538243114807</v>
      </c>
    </row>
    <row r="4080" spans="6:8" x14ac:dyDescent="0.3">
      <c r="F4080" s="2">
        <v>4075</v>
      </c>
      <c r="G4080" s="12">
        <f ca="1"/>
        <v>0.54167358469127902</v>
      </c>
      <c r="H4080" s="12">
        <f ca="1"/>
        <v>484.40763998969311</v>
      </c>
    </row>
    <row r="4081" spans="6:8" x14ac:dyDescent="0.3">
      <c r="F4081" s="2">
        <v>4076</v>
      </c>
      <c r="G4081" s="12">
        <f ca="1"/>
        <v>0.59638790465464342</v>
      </c>
      <c r="H4081" s="12">
        <f ca="1"/>
        <v>502.78378058774445</v>
      </c>
    </row>
    <row r="4082" spans="6:8" x14ac:dyDescent="0.3">
      <c r="F4082" s="2">
        <v>4077</v>
      </c>
      <c r="G4082" s="12">
        <f ca="1"/>
        <v>0.49905574489390814</v>
      </c>
      <c r="H4082" s="12">
        <f ca="1"/>
        <v>470.3924756637104</v>
      </c>
    </row>
    <row r="4083" spans="6:8" x14ac:dyDescent="0.3">
      <c r="F4083" s="2">
        <v>4078</v>
      </c>
      <c r="G4083" s="12">
        <f ca="1"/>
        <v>0.6051731725726941</v>
      </c>
      <c r="H4083" s="12">
        <f ca="1"/>
        <v>505.79456028625526</v>
      </c>
    </row>
    <row r="4084" spans="6:8" x14ac:dyDescent="0.3">
      <c r="F4084" s="2">
        <v>4079</v>
      </c>
      <c r="G4084" s="12">
        <f ca="1"/>
        <v>9.672963419241265E-2</v>
      </c>
      <c r="H4084" s="12">
        <f ca="1"/>
        <v>314.47632794274034</v>
      </c>
    </row>
    <row r="4085" spans="6:8" x14ac:dyDescent="0.3">
      <c r="F4085" s="2">
        <v>4080</v>
      </c>
      <c r="G4085" s="12">
        <f ca="1"/>
        <v>0.39209174350206699</v>
      </c>
      <c r="H4085" s="12">
        <f ca="1"/>
        <v>435.36210576206605</v>
      </c>
    </row>
    <row r="4086" spans="6:8" x14ac:dyDescent="0.3">
      <c r="F4086" s="2">
        <v>4081</v>
      </c>
      <c r="G4086" s="12">
        <f ca="1"/>
        <v>0.3482354515677748</v>
      </c>
      <c r="H4086" s="12">
        <f ca="1"/>
        <v>420.65883289712406</v>
      </c>
    </row>
    <row r="4087" spans="6:8" x14ac:dyDescent="0.3">
      <c r="F4087" s="2">
        <v>4082</v>
      </c>
      <c r="G4087" s="12">
        <f ca="1"/>
        <v>0.94482397453900058</v>
      </c>
      <c r="H4087" s="12">
        <f ca="1"/>
        <v>679.22955521906022</v>
      </c>
    </row>
    <row r="4088" spans="6:8" x14ac:dyDescent="0.3">
      <c r="F4088" s="2">
        <v>4083</v>
      </c>
      <c r="G4088" s="12">
        <f ca="1"/>
        <v>0.33496238840146386</v>
      </c>
      <c r="H4088" s="12">
        <f ca="1"/>
        <v>416.12552533339442</v>
      </c>
    </row>
    <row r="4089" spans="6:8" x14ac:dyDescent="0.3">
      <c r="F4089" s="2">
        <v>4084</v>
      </c>
      <c r="G4089" s="12">
        <f ca="1"/>
        <v>0.79010768330405989</v>
      </c>
      <c r="H4089" s="12">
        <f ca="1"/>
        <v>577.51411773030691</v>
      </c>
    </row>
    <row r="4090" spans="6:8" x14ac:dyDescent="0.3">
      <c r="F4090" s="2">
        <v>4085</v>
      </c>
      <c r="G4090" s="12">
        <f ca="1"/>
        <v>0.33634126214571025</v>
      </c>
      <c r="H4090" s="12">
        <f ca="1"/>
        <v>416.59865657942618</v>
      </c>
    </row>
    <row r="4091" spans="6:8" x14ac:dyDescent="0.3">
      <c r="F4091" s="2">
        <v>4086</v>
      </c>
      <c r="G4091" s="12">
        <f ca="1"/>
        <v>0.20838347833126147</v>
      </c>
      <c r="H4091" s="12">
        <f ca="1"/>
        <v>369.21291219613391</v>
      </c>
    </row>
    <row r="4092" spans="6:8" x14ac:dyDescent="0.3">
      <c r="F4092" s="2">
        <v>4087</v>
      </c>
      <c r="G4092" s="12">
        <f ca="1"/>
        <v>0.12670523550407098</v>
      </c>
      <c r="H4092" s="12">
        <f ca="1"/>
        <v>331.57747831040433</v>
      </c>
    </row>
    <row r="4093" spans="6:8" x14ac:dyDescent="0.3">
      <c r="F4093" s="2">
        <v>4088</v>
      </c>
      <c r="G4093" s="12">
        <f ca="1"/>
        <v>0.61316621255933845</v>
      </c>
      <c r="H4093" s="12">
        <f ca="1"/>
        <v>508.55190433579946</v>
      </c>
    </row>
    <row r="4094" spans="6:8" x14ac:dyDescent="0.3">
      <c r="F4094" s="2">
        <v>4089</v>
      </c>
      <c r="G4094" s="12">
        <f ca="1"/>
        <v>0.49440998023612326</v>
      </c>
      <c r="H4094" s="12">
        <f ca="1"/>
        <v>468.87342237367551</v>
      </c>
    </row>
    <row r="4095" spans="6:8" x14ac:dyDescent="0.3">
      <c r="F4095" s="2">
        <v>4090</v>
      </c>
      <c r="G4095" s="12">
        <f ca="1"/>
        <v>0.89316312276214571</v>
      </c>
      <c r="H4095" s="12">
        <f ca="1"/>
        <v>634.64052642445154</v>
      </c>
    </row>
    <row r="4096" spans="6:8" x14ac:dyDescent="0.3">
      <c r="F4096" s="2">
        <v>4091</v>
      </c>
      <c r="G4096" s="12">
        <f ca="1"/>
        <v>0.97954953528223099</v>
      </c>
      <c r="H4096" s="12">
        <f ca="1"/>
        <v>732.65693803457498</v>
      </c>
    </row>
    <row r="4097" spans="6:8" x14ac:dyDescent="0.3">
      <c r="F4097" s="2">
        <v>4092</v>
      </c>
      <c r="G4097" s="12">
        <f ca="1"/>
        <v>0.34469806454233076</v>
      </c>
      <c r="H4097" s="12">
        <f ca="1"/>
        <v>419.45513250103187</v>
      </c>
    </row>
    <row r="4098" spans="6:8" x14ac:dyDescent="0.3">
      <c r="F4098" s="2">
        <v>4093</v>
      </c>
      <c r="G4098" s="12">
        <f ca="1"/>
        <v>0.63524351764305309</v>
      </c>
      <c r="H4098" s="12">
        <f ca="1"/>
        <v>516.26806721496962</v>
      </c>
    </row>
    <row r="4099" spans="6:8" x14ac:dyDescent="0.3">
      <c r="F4099" s="2">
        <v>4094</v>
      </c>
      <c r="G4099" s="12">
        <f ca="1"/>
        <v>0.49713412943138424</v>
      </c>
      <c r="H4099" s="12">
        <f ca="1"/>
        <v>469.76401550571063</v>
      </c>
    </row>
    <row r="4100" spans="6:8" x14ac:dyDescent="0.3">
      <c r="F4100" s="2">
        <v>4095</v>
      </c>
      <c r="G4100" s="12">
        <f ca="1"/>
        <v>0.48057500070719072</v>
      </c>
      <c r="H4100" s="12">
        <f ca="1"/>
        <v>464.35520546297676</v>
      </c>
    </row>
    <row r="4101" spans="6:8" x14ac:dyDescent="0.3">
      <c r="F4101" s="2">
        <v>4096</v>
      </c>
      <c r="G4101" s="12">
        <f ca="1"/>
        <v>0.73780775504592366</v>
      </c>
      <c r="H4101" s="12">
        <f ca="1"/>
        <v>554.93063272806239</v>
      </c>
    </row>
    <row r="4102" spans="6:8" x14ac:dyDescent="0.3">
      <c r="F4102" s="2">
        <v>4097</v>
      </c>
      <c r="G4102" s="12">
        <f ca="1"/>
        <v>0.45048581637183571</v>
      </c>
      <c r="H4102" s="12">
        <f ca="1"/>
        <v>454.53802672490247</v>
      </c>
    </row>
    <row r="4103" spans="6:8" x14ac:dyDescent="0.3">
      <c r="F4103" s="2">
        <v>4098</v>
      </c>
      <c r="G4103" s="12">
        <f ca="1"/>
        <v>0.67299553355664066</v>
      </c>
      <c r="H4103" s="12">
        <f ca="1"/>
        <v>529.8747230515055</v>
      </c>
    </row>
    <row r="4104" spans="6:8" x14ac:dyDescent="0.3">
      <c r="F4104" s="2">
        <v>4099</v>
      </c>
      <c r="G4104" s="12">
        <f ca="1"/>
        <v>0.61926506685033056</v>
      </c>
      <c r="H4104" s="12">
        <f ca="1"/>
        <v>510.66819618588596</v>
      </c>
    </row>
    <row r="4105" spans="6:8" x14ac:dyDescent="0.3">
      <c r="F4105" s="2">
        <v>4100</v>
      </c>
      <c r="G4105" s="12">
        <f ca="1"/>
        <v>0.67989927054990296</v>
      </c>
      <c r="H4105" s="12">
        <f ca="1"/>
        <v>532.42995693993691</v>
      </c>
    </row>
    <row r="4106" spans="6:8" x14ac:dyDescent="0.3">
      <c r="F4106" s="2">
        <v>4101</v>
      </c>
      <c r="G4106" s="12">
        <f ca="1"/>
        <v>0.22524886969966529</v>
      </c>
      <c r="H4106" s="12">
        <f ca="1"/>
        <v>376.01568243085546</v>
      </c>
    </row>
    <row r="4107" spans="6:8" x14ac:dyDescent="0.3">
      <c r="F4107" s="2">
        <v>4102</v>
      </c>
      <c r="G4107" s="12">
        <f ca="1"/>
        <v>0.983592264935363</v>
      </c>
      <c r="H4107" s="12">
        <f ca="1"/>
        <v>742.855632669746</v>
      </c>
    </row>
    <row r="4108" spans="6:8" x14ac:dyDescent="0.3">
      <c r="F4108" s="2">
        <v>4103</v>
      </c>
      <c r="G4108" s="12">
        <f ca="1"/>
        <v>0.70404934625884064</v>
      </c>
      <c r="H4108" s="12">
        <f ca="1"/>
        <v>541.56285239453996</v>
      </c>
    </row>
    <row r="4109" spans="6:8" x14ac:dyDescent="0.3">
      <c r="F4109" s="2">
        <v>4104</v>
      </c>
      <c r="G4109" s="12">
        <f ca="1"/>
        <v>0.7727621474895281</v>
      </c>
      <c r="H4109" s="12">
        <f ca="1"/>
        <v>569.7201897428597</v>
      </c>
    </row>
    <row r="4110" spans="6:8" x14ac:dyDescent="0.3">
      <c r="F4110" s="2">
        <v>4105</v>
      </c>
      <c r="G4110" s="12">
        <f ca="1"/>
        <v>0.79185204340351056</v>
      </c>
      <c r="H4110" s="12">
        <f ca="1"/>
        <v>578.3174436703863</v>
      </c>
    </row>
    <row r="4111" spans="6:8" x14ac:dyDescent="0.3">
      <c r="F4111" s="2">
        <v>4106</v>
      </c>
      <c r="G4111" s="12">
        <f ca="1"/>
        <v>8.2485162672645274E-3</v>
      </c>
      <c r="H4111" s="12">
        <f ca="1"/>
        <v>215.62484327546971</v>
      </c>
    </row>
    <row r="4112" spans="6:8" x14ac:dyDescent="0.3">
      <c r="F4112" s="2">
        <v>4107</v>
      </c>
      <c r="G4112" s="12">
        <f ca="1"/>
        <v>0.21847758118226834</v>
      </c>
      <c r="H4112" s="12">
        <f ca="1"/>
        <v>373.31269039734417</v>
      </c>
    </row>
    <row r="4113" spans="6:8" x14ac:dyDescent="0.3">
      <c r="F4113" s="2">
        <v>4108</v>
      </c>
      <c r="G4113" s="12">
        <f ca="1"/>
        <v>0.69194863823498043</v>
      </c>
      <c r="H4113" s="12">
        <f ca="1"/>
        <v>536.94703471305593</v>
      </c>
    </row>
    <row r="4114" spans="6:8" x14ac:dyDescent="0.3">
      <c r="F4114" s="2">
        <v>4109</v>
      </c>
      <c r="G4114" s="12">
        <f ca="1"/>
        <v>0.9665630238688192</v>
      </c>
      <c r="H4114" s="12">
        <f ca="1"/>
        <v>707.8701796450498</v>
      </c>
    </row>
    <row r="4115" spans="6:8" x14ac:dyDescent="0.3">
      <c r="F4115" s="2">
        <v>4110</v>
      </c>
      <c r="G4115" s="12">
        <f ca="1"/>
        <v>0.63373868257786659</v>
      </c>
      <c r="H4115" s="12">
        <f ca="1"/>
        <v>515.73705765683121</v>
      </c>
    </row>
    <row r="4116" spans="6:8" x14ac:dyDescent="0.3">
      <c r="F4116" s="2">
        <v>4111</v>
      </c>
      <c r="G4116" s="12">
        <f ca="1"/>
        <v>0.94928122091188727</v>
      </c>
      <c r="H4116" s="12">
        <f ca="1"/>
        <v>684.3188569471497</v>
      </c>
    </row>
    <row r="4117" spans="6:8" x14ac:dyDescent="0.3">
      <c r="F4117" s="2">
        <v>4112</v>
      </c>
      <c r="G4117" s="12">
        <f ca="1"/>
        <v>0.42174317498448821</v>
      </c>
      <c r="H4117" s="12">
        <f ca="1"/>
        <v>445.13528091097646</v>
      </c>
    </row>
    <row r="4118" spans="6:8" x14ac:dyDescent="0.3">
      <c r="F4118" s="2">
        <v>4113</v>
      </c>
      <c r="G4118" s="12">
        <f ca="1"/>
        <v>0.81430049763726164</v>
      </c>
      <c r="H4118" s="12">
        <f ca="1"/>
        <v>589.01891211884924</v>
      </c>
    </row>
    <row r="4119" spans="6:8" x14ac:dyDescent="0.3">
      <c r="F4119" s="2">
        <v>4114</v>
      </c>
      <c r="G4119" s="12">
        <f ca="1"/>
        <v>0.36959610491704731</v>
      </c>
      <c r="H4119" s="12">
        <f ca="1"/>
        <v>427.86634532193762</v>
      </c>
    </row>
    <row r="4120" spans="6:8" x14ac:dyDescent="0.3">
      <c r="F4120" s="2">
        <v>4115</v>
      </c>
      <c r="G4120" s="12">
        <f ca="1"/>
        <v>0.8977751146873858</v>
      </c>
      <c r="H4120" s="12">
        <f ca="1"/>
        <v>637.91209360045855</v>
      </c>
    </row>
    <row r="4121" spans="6:8" x14ac:dyDescent="0.3">
      <c r="F4121" s="2">
        <v>4116</v>
      </c>
      <c r="G4121" s="12">
        <f ca="1"/>
        <v>0.88678983616368678</v>
      </c>
      <c r="H4121" s="12">
        <f ca="1"/>
        <v>630.27113561029853</v>
      </c>
    </row>
    <row r="4122" spans="6:8" x14ac:dyDescent="0.3">
      <c r="F4122" s="2">
        <v>4117</v>
      </c>
      <c r="G4122" s="12">
        <f ca="1"/>
        <v>0.95386129903255901</v>
      </c>
      <c r="H4122" s="12">
        <f ca="1"/>
        <v>689.89905813507141</v>
      </c>
    </row>
    <row r="4123" spans="6:8" x14ac:dyDescent="0.3">
      <c r="F4123" s="2">
        <v>4118</v>
      </c>
      <c r="G4123" s="12">
        <f ca="1"/>
        <v>0.38243656071212428</v>
      </c>
      <c r="H4123" s="12">
        <f ca="1"/>
        <v>432.15519906811755</v>
      </c>
    </row>
    <row r="4124" spans="6:8" x14ac:dyDescent="0.3">
      <c r="F4124" s="2">
        <v>4119</v>
      </c>
      <c r="G4124" s="12">
        <f ca="1"/>
        <v>0.74787644065579673</v>
      </c>
      <c r="H4124" s="12">
        <f ca="1"/>
        <v>559.07979514215799</v>
      </c>
    </row>
    <row r="4125" spans="6:8" x14ac:dyDescent="0.3">
      <c r="F4125" s="2">
        <v>4120</v>
      </c>
      <c r="G4125" s="12">
        <f ca="1"/>
        <v>5.903486241547129E-2</v>
      </c>
      <c r="H4125" s="12">
        <f ca="1"/>
        <v>287.60626989642356</v>
      </c>
    </row>
    <row r="4126" spans="6:8" x14ac:dyDescent="0.3">
      <c r="F4126" s="2">
        <v>4121</v>
      </c>
      <c r="G4126" s="12">
        <f ca="1"/>
        <v>0.75444047339172426</v>
      </c>
      <c r="H4126" s="12">
        <f ca="1"/>
        <v>561.83061039568656</v>
      </c>
    </row>
    <row r="4127" spans="6:8" x14ac:dyDescent="0.3">
      <c r="F4127" s="2">
        <v>4122</v>
      </c>
      <c r="G4127" s="12">
        <f ca="1"/>
        <v>0.30288808754085639</v>
      </c>
      <c r="H4127" s="12">
        <f ca="1"/>
        <v>404.95346250849997</v>
      </c>
    </row>
    <row r="4128" spans="6:8" x14ac:dyDescent="0.3">
      <c r="F4128" s="2">
        <v>4123</v>
      </c>
      <c r="G4128" s="12">
        <f ca="1"/>
        <v>4.088394143245444E-2</v>
      </c>
      <c r="H4128" s="12">
        <f ca="1"/>
        <v>270.53865679549801</v>
      </c>
    </row>
    <row r="4129" spans="6:8" x14ac:dyDescent="0.3">
      <c r="F4129" s="2">
        <v>4124</v>
      </c>
      <c r="G4129" s="12">
        <f ca="1"/>
        <v>9.7152703539932217E-2</v>
      </c>
      <c r="H4129" s="12">
        <f ca="1"/>
        <v>314.73769666346334</v>
      </c>
    </row>
    <row r="4130" spans="6:8" x14ac:dyDescent="0.3">
      <c r="F4130" s="2">
        <v>4125</v>
      </c>
      <c r="G4130" s="12">
        <f ca="1"/>
        <v>0.43826121099129689</v>
      </c>
      <c r="H4130" s="12">
        <f ca="1"/>
        <v>450.54449329447795</v>
      </c>
    </row>
    <row r="4131" spans="6:8" x14ac:dyDescent="0.3">
      <c r="F4131" s="2">
        <v>4126</v>
      </c>
      <c r="G4131" s="12">
        <f ca="1"/>
        <v>0.18793138578368906</v>
      </c>
      <c r="H4131" s="12">
        <f ca="1"/>
        <v>360.61420822196482</v>
      </c>
    </row>
    <row r="4132" spans="6:8" x14ac:dyDescent="0.3">
      <c r="F4132" s="2">
        <v>4127</v>
      </c>
      <c r="G4132" s="12">
        <f ca="1"/>
        <v>0.22505685584141633</v>
      </c>
      <c r="H4132" s="12">
        <f ca="1"/>
        <v>375.93952859559244</v>
      </c>
    </row>
    <row r="4133" spans="6:8" x14ac:dyDescent="0.3">
      <c r="F4133" s="2">
        <v>4128</v>
      </c>
      <c r="G4133" s="12">
        <f ca="1"/>
        <v>0.27154195126212244</v>
      </c>
      <c r="H4133" s="12">
        <f ca="1"/>
        <v>393.65615033991236</v>
      </c>
    </row>
    <row r="4134" spans="6:8" x14ac:dyDescent="0.3">
      <c r="F4134" s="2">
        <v>4129</v>
      </c>
      <c r="G4134" s="12">
        <f ca="1"/>
        <v>0.19168574113383507</v>
      </c>
      <c r="H4134" s="12">
        <f ca="1"/>
        <v>362.22465782494868</v>
      </c>
    </row>
    <row r="4135" spans="6:8" x14ac:dyDescent="0.3">
      <c r="F4135" s="2">
        <v>4130</v>
      </c>
      <c r="G4135" s="12">
        <f ca="1"/>
        <v>2.9753383607884265E-2</v>
      </c>
      <c r="H4135" s="12">
        <f ca="1"/>
        <v>257.39083177805048</v>
      </c>
    </row>
    <row r="4136" spans="6:8" x14ac:dyDescent="0.3">
      <c r="F4136" s="2">
        <v>4131</v>
      </c>
      <c r="G4136" s="12">
        <f ca="1"/>
        <v>0.59204746864606861</v>
      </c>
      <c r="H4136" s="12">
        <f ca="1"/>
        <v>501.30347884284208</v>
      </c>
    </row>
    <row r="4137" spans="6:8" x14ac:dyDescent="0.3">
      <c r="F4137" s="2">
        <v>4132</v>
      </c>
      <c r="G4137" s="12">
        <f ca="1"/>
        <v>0.26326522221578696</v>
      </c>
      <c r="H4137" s="12">
        <f ca="1"/>
        <v>390.59587641378607</v>
      </c>
    </row>
    <row r="4138" spans="6:8" x14ac:dyDescent="0.3">
      <c r="F4138" s="2">
        <v>4133</v>
      </c>
      <c r="G4138" s="12">
        <f ca="1"/>
        <v>0.36611670907782679</v>
      </c>
      <c r="H4138" s="12">
        <f ca="1"/>
        <v>426.69892620674244</v>
      </c>
    </row>
    <row r="4139" spans="6:8" x14ac:dyDescent="0.3">
      <c r="F4139" s="2">
        <v>4134</v>
      </c>
      <c r="G4139" s="12">
        <f ca="1"/>
        <v>0.55309072666706971</v>
      </c>
      <c r="H4139" s="12">
        <f ca="1"/>
        <v>488.19791585378772</v>
      </c>
    </row>
    <row r="4140" spans="6:8" x14ac:dyDescent="0.3">
      <c r="F4140" s="2">
        <v>4135</v>
      </c>
      <c r="G4140" s="12">
        <f ca="1"/>
        <v>0.34357642215668727</v>
      </c>
      <c r="H4140" s="12">
        <f ca="1"/>
        <v>419.07280291229017</v>
      </c>
    </row>
    <row r="4141" spans="6:8" x14ac:dyDescent="0.3">
      <c r="F4141" s="2">
        <v>4136</v>
      </c>
      <c r="G4141" s="12">
        <f ca="1"/>
        <v>0.27644428954768596</v>
      </c>
      <c r="H4141" s="12">
        <f ca="1"/>
        <v>395.45232760718625</v>
      </c>
    </row>
    <row r="4142" spans="6:8" x14ac:dyDescent="0.3">
      <c r="F4142" s="2">
        <v>4137</v>
      </c>
      <c r="G4142" s="12">
        <f ca="1"/>
        <v>0.35545414854642021</v>
      </c>
      <c r="H4142" s="12">
        <f ca="1"/>
        <v>423.10583362721138</v>
      </c>
    </row>
    <row r="4143" spans="6:8" x14ac:dyDescent="0.3">
      <c r="F4143" s="2">
        <v>4138</v>
      </c>
      <c r="G4143" s="12">
        <f ca="1"/>
        <v>0.21983372039201754</v>
      </c>
      <c r="H4143" s="12">
        <f ca="1"/>
        <v>373.85696551943698</v>
      </c>
    </row>
    <row r="4144" spans="6:8" x14ac:dyDescent="0.3">
      <c r="F4144" s="2">
        <v>4139</v>
      </c>
      <c r="G4144" s="12">
        <f ca="1"/>
        <v>0.50283148854720294</v>
      </c>
      <c r="H4144" s="12">
        <f ca="1"/>
        <v>471.62794601337606</v>
      </c>
    </row>
    <row r="4145" spans="6:8" x14ac:dyDescent="0.3">
      <c r="F4145" s="2">
        <v>4140</v>
      </c>
      <c r="G4145" s="12">
        <f ca="1"/>
        <v>0.43985022706476573</v>
      </c>
      <c r="H4145" s="12">
        <f ca="1"/>
        <v>451.06396486180785</v>
      </c>
    </row>
    <row r="4146" spans="6:8" x14ac:dyDescent="0.3">
      <c r="F4146" s="2">
        <v>4141</v>
      </c>
      <c r="G4146" s="12">
        <f ca="1"/>
        <v>0.71231370141666539</v>
      </c>
      <c r="H4146" s="12">
        <f ca="1"/>
        <v>544.76506890931876</v>
      </c>
    </row>
    <row r="4147" spans="6:8" x14ac:dyDescent="0.3">
      <c r="F4147" s="2">
        <v>4142</v>
      </c>
      <c r="G4147" s="12">
        <f ca="1"/>
        <v>0.56179279122587666</v>
      </c>
      <c r="H4147" s="12">
        <f ca="1"/>
        <v>491.100448731624</v>
      </c>
    </row>
    <row r="4148" spans="6:8" x14ac:dyDescent="0.3">
      <c r="F4148" s="2">
        <v>4143</v>
      </c>
      <c r="G4148" s="12">
        <f ca="1"/>
        <v>0.49691421973834426</v>
      </c>
      <c r="H4148" s="12">
        <f ca="1"/>
        <v>469.69210729633016</v>
      </c>
    </row>
    <row r="4149" spans="6:8" x14ac:dyDescent="0.3">
      <c r="F4149" s="2">
        <v>4144</v>
      </c>
      <c r="G4149" s="12">
        <f ca="1"/>
        <v>0.48425166817019138</v>
      </c>
      <c r="H4149" s="12">
        <f ca="1"/>
        <v>465.55529099143894</v>
      </c>
    </row>
    <row r="4150" spans="6:8" x14ac:dyDescent="0.3">
      <c r="F4150" s="2">
        <v>4145</v>
      </c>
      <c r="G4150" s="12">
        <f ca="1"/>
        <v>8.2367076178121224E-2</v>
      </c>
      <c r="H4150" s="12">
        <f ca="1"/>
        <v>305.16264262268896</v>
      </c>
    </row>
    <row r="4151" spans="6:8" x14ac:dyDescent="0.3">
      <c r="F4151" s="2">
        <v>4146</v>
      </c>
      <c r="G4151" s="12">
        <f ca="1"/>
        <v>0.58409378259629574</v>
      </c>
      <c r="H4151" s="12">
        <f ca="1"/>
        <v>498.60245020891125</v>
      </c>
    </row>
    <row r="4152" spans="6:8" x14ac:dyDescent="0.3">
      <c r="F4152" s="2">
        <v>4147</v>
      </c>
      <c r="G4152" s="12">
        <f ca="1"/>
        <v>8.5298069256196207E-2</v>
      </c>
      <c r="H4152" s="12">
        <f ca="1"/>
        <v>307.13843067319806</v>
      </c>
    </row>
    <row r="4153" spans="6:8" x14ac:dyDescent="0.3">
      <c r="F4153" s="2">
        <v>4148</v>
      </c>
      <c r="G4153" s="12">
        <f ca="1"/>
        <v>0.48393875796359365</v>
      </c>
      <c r="H4153" s="12">
        <f ca="1"/>
        <v>465.45314058567743</v>
      </c>
    </row>
    <row r="4154" spans="6:8" x14ac:dyDescent="0.3">
      <c r="F4154" s="2">
        <v>4149</v>
      </c>
      <c r="G4154" s="12">
        <f ca="1"/>
        <v>0.14033903889953314</v>
      </c>
      <c r="H4154" s="12">
        <f ca="1"/>
        <v>338.59512276077544</v>
      </c>
    </row>
    <row r="4155" spans="6:8" x14ac:dyDescent="0.3">
      <c r="F4155" s="2">
        <v>4150</v>
      </c>
      <c r="G4155" s="12">
        <f ca="1"/>
        <v>0.36550201602928811</v>
      </c>
      <c r="H4155" s="12">
        <f ca="1"/>
        <v>426.49243267141355</v>
      </c>
    </row>
    <row r="4156" spans="6:8" x14ac:dyDescent="0.3">
      <c r="F4156" s="2">
        <v>4151</v>
      </c>
      <c r="G4156" s="12">
        <f ca="1"/>
        <v>0.95367915819078131</v>
      </c>
      <c r="H4156" s="12">
        <f ca="1"/>
        <v>689.66959783133882</v>
      </c>
    </row>
    <row r="4157" spans="6:8" x14ac:dyDescent="0.3">
      <c r="F4157" s="2">
        <v>4152</v>
      </c>
      <c r="G4157" s="12">
        <f ca="1"/>
        <v>0.17713269157838174</v>
      </c>
      <c r="H4157" s="12">
        <f ca="1"/>
        <v>355.89275307845378</v>
      </c>
    </row>
    <row r="4158" spans="6:8" x14ac:dyDescent="0.3">
      <c r="F4158" s="2">
        <v>4153</v>
      </c>
      <c r="G4158" s="12">
        <f ca="1"/>
        <v>0.39862040388010822</v>
      </c>
      <c r="H4158" s="12">
        <f ca="1"/>
        <v>437.52288970854573</v>
      </c>
    </row>
    <row r="4159" spans="6:8" x14ac:dyDescent="0.3">
      <c r="F4159" s="2">
        <v>4154</v>
      </c>
      <c r="G4159" s="12">
        <f ca="1"/>
        <v>0.64576476921231341</v>
      </c>
      <c r="H4159" s="12">
        <f ca="1"/>
        <v>520.00328294467249</v>
      </c>
    </row>
    <row r="4160" spans="6:8" x14ac:dyDescent="0.3">
      <c r="F4160" s="2">
        <v>4155</v>
      </c>
      <c r="G4160" s="12">
        <f ca="1"/>
        <v>0.7255623070438435</v>
      </c>
      <c r="H4160" s="12">
        <f ca="1"/>
        <v>549.99057256615993</v>
      </c>
    </row>
    <row r="4161" spans="6:8" x14ac:dyDescent="0.3">
      <c r="F4161" s="2">
        <v>4156</v>
      </c>
      <c r="G4161" s="12">
        <f ca="1"/>
        <v>0.13577849903916328</v>
      </c>
      <c r="H4161" s="12">
        <f ca="1"/>
        <v>336.29104607526006</v>
      </c>
    </row>
    <row r="4162" spans="6:8" x14ac:dyDescent="0.3">
      <c r="F4162" s="2">
        <v>4157</v>
      </c>
      <c r="G4162" s="12">
        <f ca="1"/>
        <v>0.17112656347012201</v>
      </c>
      <c r="H4162" s="12">
        <f ca="1"/>
        <v>353.20499681594447</v>
      </c>
    </row>
    <row r="4163" spans="6:8" x14ac:dyDescent="0.3">
      <c r="F4163" s="2">
        <v>4158</v>
      </c>
      <c r="G4163" s="12">
        <f ca="1"/>
        <v>0.85364023741757289</v>
      </c>
      <c r="H4163" s="12">
        <f ca="1"/>
        <v>609.81165204943886</v>
      </c>
    </row>
    <row r="4164" spans="6:8" x14ac:dyDescent="0.3">
      <c r="F4164" s="2">
        <v>4159</v>
      </c>
      <c r="G4164" s="12">
        <f ca="1"/>
        <v>0.27647423536559401</v>
      </c>
      <c r="H4164" s="12">
        <f ca="1"/>
        <v>395.46326339912525</v>
      </c>
    </row>
    <row r="4165" spans="6:8" x14ac:dyDescent="0.3">
      <c r="F4165" s="2">
        <v>4160</v>
      </c>
      <c r="G4165" s="12">
        <f ca="1"/>
        <v>5.7507819987316688E-2</v>
      </c>
      <c r="H4165" s="12">
        <f ca="1"/>
        <v>286.31438012097203</v>
      </c>
    </row>
    <row r="4166" spans="6:8" x14ac:dyDescent="0.3">
      <c r="F4166" s="2">
        <v>4161</v>
      </c>
      <c r="G4166" s="12">
        <f ca="1"/>
        <v>0.72722335907864433</v>
      </c>
      <c r="H4166" s="12">
        <f ca="1"/>
        <v>550.65421991228891</v>
      </c>
    </row>
    <row r="4167" spans="6:8" x14ac:dyDescent="0.3">
      <c r="F4167" s="2">
        <v>4162</v>
      </c>
      <c r="G4167" s="12">
        <f ca="1"/>
        <v>0.40342242987690025</v>
      </c>
      <c r="H4167" s="12">
        <f ca="1"/>
        <v>439.10865961651444</v>
      </c>
    </row>
    <row r="4168" spans="6:8" x14ac:dyDescent="0.3">
      <c r="F4168" s="2">
        <v>4163</v>
      </c>
      <c r="G4168" s="12">
        <f ca="1"/>
        <v>0.54744481975203052</v>
      </c>
      <c r="H4168" s="12">
        <f ca="1"/>
        <v>486.32120074781244</v>
      </c>
    </row>
    <row r="4169" spans="6:8" x14ac:dyDescent="0.3">
      <c r="F4169" s="2">
        <v>4164</v>
      </c>
      <c r="G4169" s="12">
        <f ca="1"/>
        <v>0.86384115491771318</v>
      </c>
      <c r="H4169" s="12">
        <f ca="1"/>
        <v>615.75781962573467</v>
      </c>
    </row>
    <row r="4170" spans="6:8" x14ac:dyDescent="0.3">
      <c r="F4170" s="2">
        <v>4165</v>
      </c>
      <c r="G4170" s="12">
        <f ca="1"/>
        <v>0.53157862672577583</v>
      </c>
      <c r="H4170" s="12">
        <f ca="1"/>
        <v>481.07106580208387</v>
      </c>
    </row>
    <row r="4171" spans="6:8" x14ac:dyDescent="0.3">
      <c r="F4171" s="2">
        <v>4166</v>
      </c>
      <c r="G4171" s="12">
        <f ca="1"/>
        <v>0.35660577545602012</v>
      </c>
      <c r="H4171" s="12">
        <f ca="1"/>
        <v>423.49509799098723</v>
      </c>
    </row>
    <row r="4172" spans="6:8" x14ac:dyDescent="0.3">
      <c r="F4172" s="2">
        <v>4167</v>
      </c>
      <c r="G4172" s="12">
        <f ca="1"/>
        <v>0.84344893872373849</v>
      </c>
      <c r="H4172" s="12">
        <f ca="1"/>
        <v>604.12577090594982</v>
      </c>
    </row>
    <row r="4173" spans="6:8" x14ac:dyDescent="0.3">
      <c r="F4173" s="2">
        <v>4168</v>
      </c>
      <c r="G4173" s="12">
        <f ca="1"/>
        <v>0.44824175288821566</v>
      </c>
      <c r="H4173" s="12">
        <f ca="1"/>
        <v>453.805371673455</v>
      </c>
    </row>
    <row r="4174" spans="6:8" x14ac:dyDescent="0.3">
      <c r="F4174" s="2">
        <v>4169</v>
      </c>
      <c r="G4174" s="12">
        <f ca="1"/>
        <v>0.75676807848529482</v>
      </c>
      <c r="H4174" s="12">
        <f ca="1"/>
        <v>562.81521261312093</v>
      </c>
    </row>
    <row r="4175" spans="6:8" x14ac:dyDescent="0.3">
      <c r="F4175" s="2">
        <v>4170</v>
      </c>
      <c r="G4175" s="12">
        <f ca="1"/>
        <v>0.54441615619807959</v>
      </c>
      <c r="H4175" s="12">
        <f ca="1"/>
        <v>485.31640722331275</v>
      </c>
    </row>
    <row r="4176" spans="6:8" x14ac:dyDescent="0.3">
      <c r="F4176" s="2">
        <v>4171</v>
      </c>
      <c r="G4176" s="12">
        <f ca="1"/>
        <v>0.27212838560950781</v>
      </c>
      <c r="H4176" s="12">
        <f ca="1"/>
        <v>393.87164206841328</v>
      </c>
    </row>
    <row r="4177" spans="6:8" x14ac:dyDescent="0.3">
      <c r="F4177" s="2">
        <v>4172</v>
      </c>
      <c r="G4177" s="12">
        <f ca="1"/>
        <v>0.78234034113810824</v>
      </c>
      <c r="H4177" s="12">
        <f ca="1"/>
        <v>573.98163079118717</v>
      </c>
    </row>
    <row r="4178" spans="6:8" x14ac:dyDescent="0.3">
      <c r="F4178" s="2">
        <v>4173</v>
      </c>
      <c r="G4178" s="12">
        <f ca="1"/>
        <v>0.35624947265639917</v>
      </c>
      <c r="H4178" s="12">
        <f ca="1"/>
        <v>423.37469500694698</v>
      </c>
    </row>
    <row r="4179" spans="6:8" x14ac:dyDescent="0.3">
      <c r="F4179" s="2">
        <v>4174</v>
      </c>
      <c r="G4179" s="12">
        <f ca="1"/>
        <v>0.11481022571658794</v>
      </c>
      <c r="H4179" s="12">
        <f ca="1"/>
        <v>325.10296567785417</v>
      </c>
    </row>
    <row r="4180" spans="6:8" x14ac:dyDescent="0.3">
      <c r="F4180" s="2">
        <v>4175</v>
      </c>
      <c r="G4180" s="12">
        <f ca="1"/>
        <v>0.97555754628994795</v>
      </c>
      <c r="H4180" s="12">
        <f ca="1"/>
        <v>724.00637726971649</v>
      </c>
    </row>
    <row r="4181" spans="6:8" x14ac:dyDescent="0.3">
      <c r="F4181" s="2">
        <v>4176</v>
      </c>
      <c r="G4181" s="12">
        <f ca="1"/>
        <v>0.10032038574802282</v>
      </c>
      <c r="H4181" s="12">
        <f ca="1"/>
        <v>316.67364406180184</v>
      </c>
    </row>
    <row r="4182" spans="6:8" x14ac:dyDescent="0.3">
      <c r="F4182" s="2">
        <v>4177</v>
      </c>
      <c r="G4182" s="12">
        <f ca="1"/>
        <v>2.1993395942239813E-2</v>
      </c>
      <c r="H4182" s="12">
        <f ca="1"/>
        <v>246.06864007616107</v>
      </c>
    </row>
    <row r="4183" spans="6:8" x14ac:dyDescent="0.3">
      <c r="F4183" s="2">
        <v>4178</v>
      </c>
      <c r="G4183" s="12">
        <f ca="1"/>
        <v>0.51532244504086289</v>
      </c>
      <c r="H4183" s="12">
        <f ca="1"/>
        <v>475.72211980779929</v>
      </c>
    </row>
    <row r="4184" spans="6:8" x14ac:dyDescent="0.3">
      <c r="F4184" s="2">
        <v>4179</v>
      </c>
      <c r="G4184" s="12">
        <f ca="1"/>
        <v>0.12243132111152577</v>
      </c>
      <c r="H4184" s="12">
        <f ca="1"/>
        <v>329.29222967249143</v>
      </c>
    </row>
    <row r="4185" spans="6:8" x14ac:dyDescent="0.3">
      <c r="F4185" s="2">
        <v>4180</v>
      </c>
      <c r="G4185" s="12">
        <f ca="1"/>
        <v>0.42972445805760517</v>
      </c>
      <c r="H4185" s="12">
        <f ca="1"/>
        <v>447.75125537901067</v>
      </c>
    </row>
    <row r="4186" spans="6:8" x14ac:dyDescent="0.3">
      <c r="F4186" s="2">
        <v>4181</v>
      </c>
      <c r="G4186" s="12">
        <f ca="1"/>
        <v>0.10300858632822685</v>
      </c>
      <c r="H4186" s="12">
        <f ca="1"/>
        <v>318.28853578257042</v>
      </c>
    </row>
    <row r="4187" spans="6:8" x14ac:dyDescent="0.3">
      <c r="F4187" s="2">
        <v>4182</v>
      </c>
      <c r="G4187" s="12">
        <f ca="1"/>
        <v>0.79125323254299373</v>
      </c>
      <c r="H4187" s="12">
        <f ca="1"/>
        <v>578.04124917559216</v>
      </c>
    </row>
    <row r="4188" spans="6:8" x14ac:dyDescent="0.3">
      <c r="F4188" s="2">
        <v>4183</v>
      </c>
      <c r="G4188" s="12">
        <f ca="1"/>
        <v>0.20578614811072349</v>
      </c>
      <c r="H4188" s="12">
        <f ca="1"/>
        <v>368.14348995607486</v>
      </c>
    </row>
    <row r="4189" spans="6:8" x14ac:dyDescent="0.3">
      <c r="F4189" s="2">
        <v>4184</v>
      </c>
      <c r="G4189" s="12">
        <f ca="1"/>
        <v>0.90696701227183429</v>
      </c>
      <c r="H4189" s="12">
        <f ca="1"/>
        <v>644.74188051468741</v>
      </c>
    </row>
    <row r="4190" spans="6:8" x14ac:dyDescent="0.3">
      <c r="F4190" s="2">
        <v>4185</v>
      </c>
      <c r="G4190" s="12">
        <f ca="1"/>
        <v>1.3583519360661045E-2</v>
      </c>
      <c r="H4190" s="12">
        <f ca="1"/>
        <v>230.03290806363535</v>
      </c>
    </row>
    <row r="4191" spans="6:8" x14ac:dyDescent="0.3">
      <c r="F4191" s="2">
        <v>4186</v>
      </c>
      <c r="G4191" s="12">
        <f ca="1"/>
        <v>0.77267561425058218</v>
      </c>
      <c r="H4191" s="12">
        <f ca="1"/>
        <v>569.6821418145214</v>
      </c>
    </row>
    <row r="4192" spans="6:8" x14ac:dyDescent="0.3">
      <c r="F4192" s="2">
        <v>4187</v>
      </c>
      <c r="G4192" s="12">
        <f ca="1"/>
        <v>0.49188970207557592</v>
      </c>
      <c r="H4192" s="12">
        <f ca="1"/>
        <v>468.04980041113328</v>
      </c>
    </row>
    <row r="4193" spans="6:8" x14ac:dyDescent="0.3">
      <c r="F4193" s="2">
        <v>4188</v>
      </c>
      <c r="G4193" s="12">
        <f ca="1"/>
        <v>0.71749696960235498</v>
      </c>
      <c r="H4193" s="12">
        <f ca="1"/>
        <v>546.79547214452464</v>
      </c>
    </row>
    <row r="4194" spans="6:8" x14ac:dyDescent="0.3">
      <c r="F4194" s="2">
        <v>4189</v>
      </c>
      <c r="G4194" s="12">
        <f ca="1"/>
        <v>0.91239030333481708</v>
      </c>
      <c r="H4194" s="12">
        <f ca="1"/>
        <v>648.9895024293487</v>
      </c>
    </row>
    <row r="4195" spans="6:8" x14ac:dyDescent="0.3">
      <c r="F4195" s="2">
        <v>4190</v>
      </c>
      <c r="G4195" s="12">
        <f ca="1"/>
        <v>0.13495496216018599</v>
      </c>
      <c r="H4195" s="12">
        <f ca="1"/>
        <v>335.87050852068882</v>
      </c>
    </row>
    <row r="4196" spans="6:8" x14ac:dyDescent="0.3">
      <c r="F4196" s="2">
        <v>4191</v>
      </c>
      <c r="G4196" s="12">
        <f ca="1"/>
        <v>0.3272501974986346</v>
      </c>
      <c r="H4196" s="12">
        <f ca="1"/>
        <v>413.46921985744387</v>
      </c>
    </row>
    <row r="4197" spans="6:8" x14ac:dyDescent="0.3">
      <c r="F4197" s="2">
        <v>4192</v>
      </c>
      <c r="G4197" s="12">
        <f ca="1"/>
        <v>0.56642841983034109</v>
      </c>
      <c r="H4197" s="12">
        <f ca="1"/>
        <v>492.65195494239913</v>
      </c>
    </row>
    <row r="4198" spans="6:8" x14ac:dyDescent="0.3">
      <c r="F4198" s="2">
        <v>4193</v>
      </c>
      <c r="G4198" s="12">
        <f ca="1"/>
        <v>0.78066404005430323</v>
      </c>
      <c r="H4198" s="12">
        <f ca="1"/>
        <v>573.22850022967839</v>
      </c>
    </row>
    <row r="4199" spans="6:8" x14ac:dyDescent="0.3">
      <c r="F4199" s="2">
        <v>4194</v>
      </c>
      <c r="G4199" s="12">
        <f ca="1"/>
        <v>0.38995507595178869</v>
      </c>
      <c r="H4199" s="12">
        <f ca="1"/>
        <v>434.65364039252046</v>
      </c>
    </row>
    <row r="4200" spans="6:8" x14ac:dyDescent="0.3">
      <c r="F4200" s="2">
        <v>4195</v>
      </c>
      <c r="G4200" s="12">
        <f ca="1"/>
        <v>0.7710989822053298</v>
      </c>
      <c r="H4200" s="12">
        <f ca="1"/>
        <v>568.99027936096581</v>
      </c>
    </row>
    <row r="4201" spans="6:8" x14ac:dyDescent="0.3">
      <c r="F4201" s="2">
        <v>4196</v>
      </c>
      <c r="G4201" s="12">
        <f ca="1"/>
        <v>0.81112956996202867</v>
      </c>
      <c r="H4201" s="12">
        <f ca="1"/>
        <v>587.46349299211454</v>
      </c>
    </row>
    <row r="4202" spans="6:8" x14ac:dyDescent="0.3">
      <c r="F4202" s="2">
        <v>4197</v>
      </c>
      <c r="G4202" s="12">
        <f ca="1"/>
        <v>0.14905882622741617</v>
      </c>
      <c r="H4202" s="12">
        <f ca="1"/>
        <v>342.8907574636977</v>
      </c>
    </row>
    <row r="4203" spans="6:8" x14ac:dyDescent="0.3">
      <c r="F4203" s="2">
        <v>4198</v>
      </c>
      <c r="G4203" s="12">
        <f ca="1"/>
        <v>0.48011695640003604</v>
      </c>
      <c r="H4203" s="12">
        <f ca="1"/>
        <v>464.20572146453901</v>
      </c>
    </row>
    <row r="4204" spans="6:8" x14ac:dyDescent="0.3">
      <c r="F4204" s="2">
        <v>4199</v>
      </c>
      <c r="G4204" s="12">
        <f ca="1"/>
        <v>0.13925909100613687</v>
      </c>
      <c r="H4204" s="12">
        <f ca="1"/>
        <v>338.05322849470122</v>
      </c>
    </row>
    <row r="4205" spans="6:8" x14ac:dyDescent="0.3">
      <c r="F4205" s="2">
        <v>4200</v>
      </c>
      <c r="G4205" s="12">
        <f ca="1"/>
        <v>9.1103959735005846E-2</v>
      </c>
      <c r="H4205" s="12">
        <f ca="1"/>
        <v>310.93424294780698</v>
      </c>
    </row>
    <row r="4206" spans="6:8" x14ac:dyDescent="0.3">
      <c r="F4206" s="2">
        <v>4201</v>
      </c>
      <c r="G4206" s="12">
        <f ca="1"/>
        <v>0.95388868591687692</v>
      </c>
      <c r="H4206" s="12">
        <f ca="1"/>
        <v>689.93361730040067</v>
      </c>
    </row>
    <row r="4207" spans="6:8" x14ac:dyDescent="0.3">
      <c r="F4207" s="2">
        <v>4202</v>
      </c>
      <c r="G4207" s="12">
        <f ca="1"/>
        <v>0.11545665661195925</v>
      </c>
      <c r="H4207" s="12">
        <f ca="1"/>
        <v>325.46431869848493</v>
      </c>
    </row>
    <row r="4208" spans="6:8" x14ac:dyDescent="0.3">
      <c r="F4208" s="2">
        <v>4203</v>
      </c>
      <c r="G4208" s="12">
        <f ca="1"/>
        <v>0.81514889933018986</v>
      </c>
      <c r="H4208" s="12">
        <f ca="1"/>
        <v>589.43771324690329</v>
      </c>
    </row>
    <row r="4209" spans="6:8" x14ac:dyDescent="0.3">
      <c r="F4209" s="2">
        <v>4204</v>
      </c>
      <c r="G4209" s="12">
        <f ca="1"/>
        <v>0.42634774765361505</v>
      </c>
      <c r="H4209" s="12">
        <f ca="1"/>
        <v>446.64507982112701</v>
      </c>
    </row>
    <row r="4210" spans="6:8" x14ac:dyDescent="0.3">
      <c r="F4210" s="2">
        <v>4205</v>
      </c>
      <c r="G4210" s="12">
        <f ca="1"/>
        <v>0.12035239023656241</v>
      </c>
      <c r="H4210" s="12">
        <f ca="1"/>
        <v>328.16444475898868</v>
      </c>
    </row>
    <row r="4211" spans="6:8" x14ac:dyDescent="0.3">
      <c r="F4211" s="2">
        <v>4206</v>
      </c>
      <c r="G4211" s="12">
        <f ca="1"/>
        <v>0.26944038108841917</v>
      </c>
      <c r="H4211" s="12">
        <f ca="1"/>
        <v>392.88247671199559</v>
      </c>
    </row>
    <row r="4212" spans="6:8" x14ac:dyDescent="0.3">
      <c r="F4212" s="2">
        <v>4207</v>
      </c>
      <c r="G4212" s="12">
        <f ca="1"/>
        <v>0.1810736686196901</v>
      </c>
      <c r="H4212" s="12">
        <f ca="1"/>
        <v>357.63178525113767</v>
      </c>
    </row>
    <row r="4213" spans="6:8" x14ac:dyDescent="0.3">
      <c r="F4213" s="2">
        <v>4208</v>
      </c>
      <c r="G4213" s="12">
        <f ca="1"/>
        <v>0.2351052368507387</v>
      </c>
      <c r="H4213" s="12">
        <f ca="1"/>
        <v>379.88792402226892</v>
      </c>
    </row>
    <row r="4214" spans="6:8" x14ac:dyDescent="0.3">
      <c r="F4214" s="2">
        <v>4209</v>
      </c>
      <c r="G4214" s="12">
        <f ca="1"/>
        <v>0.68663658023188479</v>
      </c>
      <c r="H4214" s="12">
        <f ca="1"/>
        <v>534.94634303508496</v>
      </c>
    </row>
    <row r="4215" spans="6:8" x14ac:dyDescent="0.3">
      <c r="F4215" s="2">
        <v>4210</v>
      </c>
      <c r="G4215" s="12">
        <f ca="1"/>
        <v>0.2661531518963991</v>
      </c>
      <c r="H4215" s="12">
        <f ca="1"/>
        <v>391.66775323864636</v>
      </c>
    </row>
    <row r="4216" spans="6:8" x14ac:dyDescent="0.3">
      <c r="F4216" s="2">
        <v>4211</v>
      </c>
      <c r="G4216" s="12">
        <f ca="1"/>
        <v>0.59019910673682396</v>
      </c>
      <c r="H4216" s="12">
        <f ca="1"/>
        <v>500.67447632599516</v>
      </c>
    </row>
    <row r="4217" spans="6:8" x14ac:dyDescent="0.3">
      <c r="F4217" s="2">
        <v>4212</v>
      </c>
      <c r="G4217" s="12">
        <f ca="1"/>
        <v>0.54227613810544795</v>
      </c>
      <c r="H4217" s="12">
        <f ca="1"/>
        <v>484.60721115935843</v>
      </c>
    </row>
    <row r="4218" spans="6:8" x14ac:dyDescent="0.3">
      <c r="F4218" s="2">
        <v>4213</v>
      </c>
      <c r="G4218" s="12">
        <f ca="1"/>
        <v>0.61720151843407201</v>
      </c>
      <c r="H4218" s="12">
        <f ca="1"/>
        <v>509.95090684620993</v>
      </c>
    </row>
    <row r="4219" spans="6:8" x14ac:dyDescent="0.3">
      <c r="F4219" s="2">
        <v>4214</v>
      </c>
      <c r="G4219" s="12">
        <f ca="1"/>
        <v>0.62722728947137196</v>
      </c>
      <c r="H4219" s="12">
        <f ca="1"/>
        <v>513.44825165082261</v>
      </c>
    </row>
    <row r="4220" spans="6:8" x14ac:dyDescent="0.3">
      <c r="F4220" s="2">
        <v>4215</v>
      </c>
      <c r="G4220" s="12">
        <f ca="1"/>
        <v>0.9169739489658848</v>
      </c>
      <c r="H4220" s="12">
        <f ca="1"/>
        <v>652.72267536723177</v>
      </c>
    </row>
    <row r="4221" spans="6:8" x14ac:dyDescent="0.3">
      <c r="F4221" s="2">
        <v>4216</v>
      </c>
      <c r="G4221" s="12">
        <f ca="1"/>
        <v>0.37072133963235609</v>
      </c>
      <c r="H4221" s="12">
        <f ca="1"/>
        <v>428.24338471683598</v>
      </c>
    </row>
    <row r="4222" spans="6:8" x14ac:dyDescent="0.3">
      <c r="F4222" s="2">
        <v>4217</v>
      </c>
      <c r="G4222" s="12">
        <f ca="1"/>
        <v>0.8828468635334914</v>
      </c>
      <c r="H4222" s="12">
        <f ca="1"/>
        <v>627.64895966178176</v>
      </c>
    </row>
    <row r="4223" spans="6:8" x14ac:dyDescent="0.3">
      <c r="F4223" s="2">
        <v>4218</v>
      </c>
      <c r="G4223" s="12">
        <f ca="1"/>
        <v>0.45553657347404841</v>
      </c>
      <c r="H4223" s="12">
        <f ca="1"/>
        <v>456.18650432994588</v>
      </c>
    </row>
    <row r="4224" spans="6:8" x14ac:dyDescent="0.3">
      <c r="F4224" s="2">
        <v>4219</v>
      </c>
      <c r="G4224" s="12">
        <f ca="1"/>
        <v>0.51495240434401235</v>
      </c>
      <c r="H4224" s="12">
        <f ca="1"/>
        <v>475.60065573161211</v>
      </c>
    </row>
    <row r="4225" spans="6:8" x14ac:dyDescent="0.3">
      <c r="F4225" s="2">
        <v>4220</v>
      </c>
      <c r="G4225" s="12">
        <f ca="1"/>
        <v>0.56816467043768459</v>
      </c>
      <c r="H4225" s="12">
        <f ca="1"/>
        <v>493.23407076933688</v>
      </c>
    </row>
    <row r="4226" spans="6:8" x14ac:dyDescent="0.3">
      <c r="F4226" s="2">
        <v>4221</v>
      </c>
      <c r="G4226" s="12">
        <f ca="1"/>
        <v>0.6000998769512027</v>
      </c>
      <c r="H4226" s="12">
        <f ca="1"/>
        <v>504.05346356757548</v>
      </c>
    </row>
    <row r="4227" spans="6:8" x14ac:dyDescent="0.3">
      <c r="F4227" s="2">
        <v>4222</v>
      </c>
      <c r="G4227" s="12">
        <f ca="1"/>
        <v>3.442298042055647E-5</v>
      </c>
      <c r="H4227" s="12">
        <f ca="1"/>
        <v>135.1466059128494</v>
      </c>
    </row>
    <row r="4228" spans="6:8" x14ac:dyDescent="0.3">
      <c r="F4228" s="2">
        <v>4223</v>
      </c>
      <c r="G4228" s="12">
        <f ca="1"/>
        <v>2.6184382929151928E-2</v>
      </c>
      <c r="H4228" s="12">
        <f ca="1"/>
        <v>252.47265895018603</v>
      </c>
    </row>
    <row r="4229" spans="6:8" x14ac:dyDescent="0.3">
      <c r="F4229" s="2">
        <v>4224</v>
      </c>
      <c r="G4229" s="12">
        <f ca="1"/>
        <v>0.59302639701601256</v>
      </c>
      <c r="H4229" s="12">
        <f ca="1"/>
        <v>501.63694106343729</v>
      </c>
    </row>
    <row r="4230" spans="6:8" x14ac:dyDescent="0.3">
      <c r="F4230" s="2">
        <v>4225</v>
      </c>
      <c r="G4230" s="12">
        <f ca="1"/>
        <v>7.3464796065493498E-2</v>
      </c>
      <c r="H4230" s="12">
        <f ca="1"/>
        <v>298.88356876793625</v>
      </c>
    </row>
    <row r="4231" spans="6:8" x14ac:dyDescent="0.3">
      <c r="F4231" s="2">
        <v>4226</v>
      </c>
      <c r="G4231" s="12">
        <f ca="1"/>
        <v>0.69363124882656946</v>
      </c>
      <c r="H4231" s="12">
        <f ca="1"/>
        <v>537.58392896610485</v>
      </c>
    </row>
    <row r="4232" spans="6:8" x14ac:dyDescent="0.3">
      <c r="F4232" s="2">
        <v>4227</v>
      </c>
      <c r="G4232" s="12">
        <f ca="1"/>
        <v>0.54441449436079092</v>
      </c>
      <c r="H4232" s="12">
        <f ca="1"/>
        <v>485.31585624815426</v>
      </c>
    </row>
    <row r="4233" spans="6:8" x14ac:dyDescent="0.3">
      <c r="F4233" s="2">
        <v>4228</v>
      </c>
      <c r="G4233" s="12">
        <f ca="1"/>
        <v>0.71674279814352437</v>
      </c>
      <c r="H4233" s="12">
        <f ca="1"/>
        <v>546.49895520151244</v>
      </c>
    </row>
    <row r="4234" spans="6:8" x14ac:dyDescent="0.3">
      <c r="F4234" s="2">
        <v>4229</v>
      </c>
      <c r="G4234" s="12">
        <f ca="1"/>
        <v>0.96166910965986663</v>
      </c>
      <c r="H4234" s="12">
        <f ca="1"/>
        <v>700.42978342079778</v>
      </c>
    </row>
    <row r="4235" spans="6:8" x14ac:dyDescent="0.3">
      <c r="F4235" s="2">
        <v>4230</v>
      </c>
      <c r="G4235" s="12">
        <f ca="1"/>
        <v>0.77295583634034792</v>
      </c>
      <c r="H4235" s="12">
        <f ca="1"/>
        <v>569.80538157816113</v>
      </c>
    </row>
    <row r="4236" spans="6:8" x14ac:dyDescent="0.3">
      <c r="F4236" s="2">
        <v>4231</v>
      </c>
      <c r="G4236" s="12">
        <f ca="1"/>
        <v>0.16375012188218174</v>
      </c>
      <c r="H4236" s="12">
        <f ca="1"/>
        <v>349.83805719300062</v>
      </c>
    </row>
    <row r="4237" spans="6:8" x14ac:dyDescent="0.3">
      <c r="F4237" s="2">
        <v>4232</v>
      </c>
      <c r="G4237" s="12">
        <f ca="1"/>
        <v>0.9575740369593666</v>
      </c>
      <c r="H4237" s="12">
        <f ca="1"/>
        <v>694.72804495981836</v>
      </c>
    </row>
    <row r="4238" spans="6:8" x14ac:dyDescent="0.3">
      <c r="F4238" s="2">
        <v>4233</v>
      </c>
      <c r="G4238" s="12">
        <f ca="1"/>
        <v>9.9451949786022009E-2</v>
      </c>
      <c r="H4238" s="12">
        <f ca="1"/>
        <v>316.14652395370422</v>
      </c>
    </row>
    <row r="4239" spans="6:8" x14ac:dyDescent="0.3">
      <c r="F4239" s="2">
        <v>4234</v>
      </c>
      <c r="G4239" s="12">
        <f ca="1"/>
        <v>0.29530864920065603</v>
      </c>
      <c r="H4239" s="12">
        <f ca="1"/>
        <v>402.26033400901935</v>
      </c>
    </row>
    <row r="4240" spans="6:8" x14ac:dyDescent="0.3">
      <c r="F4240" s="2">
        <v>4235</v>
      </c>
      <c r="G4240" s="12">
        <f ca="1"/>
        <v>0.17462174630527705</v>
      </c>
      <c r="H4240" s="12">
        <f ca="1"/>
        <v>354.77472890089018</v>
      </c>
    </row>
    <row r="4241" spans="6:8" x14ac:dyDescent="0.3">
      <c r="F4241" s="2">
        <v>4236</v>
      </c>
      <c r="G4241" s="12">
        <f ca="1"/>
        <v>0.2059669192668756</v>
      </c>
      <c r="H4241" s="12">
        <f ca="1"/>
        <v>368.21812058605366</v>
      </c>
    </row>
    <row r="4242" spans="6:8" x14ac:dyDescent="0.3">
      <c r="F4242" s="2">
        <v>4237</v>
      </c>
      <c r="G4242" s="12">
        <f ca="1"/>
        <v>1.8093370218799976E-2</v>
      </c>
      <c r="H4242" s="12">
        <f ca="1"/>
        <v>239.29513097715585</v>
      </c>
    </row>
    <row r="4243" spans="6:8" x14ac:dyDescent="0.3">
      <c r="F4243" s="2">
        <v>4238</v>
      </c>
      <c r="G4243" s="12">
        <f ca="1"/>
        <v>0.61329852467302826</v>
      </c>
      <c r="H4243" s="12">
        <f ca="1"/>
        <v>508.59770000288148</v>
      </c>
    </row>
    <row r="4244" spans="6:8" x14ac:dyDescent="0.3">
      <c r="F4244" s="2">
        <v>4239</v>
      </c>
      <c r="G4244" s="12">
        <f ca="1"/>
        <v>0.37849278583057444</v>
      </c>
      <c r="H4244" s="12">
        <f ca="1"/>
        <v>430.8410226117353</v>
      </c>
    </row>
    <row r="4245" spans="6:8" x14ac:dyDescent="0.3">
      <c r="F4245" s="2">
        <v>4240</v>
      </c>
      <c r="G4245" s="12">
        <f ca="1"/>
        <v>0.57856127875206975</v>
      </c>
      <c r="H4245" s="12">
        <f ca="1"/>
        <v>496.73197508947101</v>
      </c>
    </row>
    <row r="4246" spans="6:8" x14ac:dyDescent="0.3">
      <c r="F4246" s="2">
        <v>4241</v>
      </c>
      <c r="G4246" s="12">
        <f ca="1"/>
        <v>0.94840787269429749</v>
      </c>
      <c r="H4246" s="12">
        <f ca="1"/>
        <v>683.29684628788709</v>
      </c>
    </row>
    <row r="4247" spans="6:8" x14ac:dyDescent="0.3">
      <c r="F4247" s="2">
        <v>4242</v>
      </c>
      <c r="G4247" s="12">
        <f ca="1"/>
        <v>0.60152761093589735</v>
      </c>
      <c r="H4247" s="12">
        <f ca="1"/>
        <v>504.54276086935818</v>
      </c>
    </row>
    <row r="4248" spans="6:8" x14ac:dyDescent="0.3">
      <c r="F4248" s="2">
        <v>4243</v>
      </c>
      <c r="G4248" s="12">
        <f ca="1"/>
        <v>0.16233841056827525</v>
      </c>
      <c r="H4248" s="12">
        <f ca="1"/>
        <v>349.18492395122041</v>
      </c>
    </row>
    <row r="4249" spans="6:8" x14ac:dyDescent="0.3">
      <c r="F4249" s="2">
        <v>4244</v>
      </c>
      <c r="G4249" s="12">
        <f ca="1"/>
        <v>0.43033285311238112</v>
      </c>
      <c r="H4249" s="12">
        <f ca="1"/>
        <v>447.95047431189033</v>
      </c>
    </row>
    <row r="4250" spans="6:8" x14ac:dyDescent="0.3">
      <c r="F4250" s="2">
        <v>4245</v>
      </c>
      <c r="G4250" s="12">
        <f ca="1"/>
        <v>0.78569025338154064</v>
      </c>
      <c r="H4250" s="12">
        <f ca="1"/>
        <v>575.49636643391466</v>
      </c>
    </row>
    <row r="4251" spans="6:8" x14ac:dyDescent="0.3">
      <c r="F4251" s="2">
        <v>4246</v>
      </c>
      <c r="G4251" s="12">
        <f ca="1"/>
        <v>0.90323180103109535</v>
      </c>
      <c r="H4251" s="12">
        <f ca="1"/>
        <v>641.91372448300342</v>
      </c>
    </row>
    <row r="4252" spans="6:8" x14ac:dyDescent="0.3">
      <c r="F4252" s="2">
        <v>4247</v>
      </c>
      <c r="G4252" s="12">
        <f ca="1"/>
        <v>0.64477102438884781</v>
      </c>
      <c r="H4252" s="12">
        <f ca="1"/>
        <v>519.64874604326633</v>
      </c>
    </row>
    <row r="4253" spans="6:8" x14ac:dyDescent="0.3">
      <c r="F4253" s="2">
        <v>4248</v>
      </c>
      <c r="G4253" s="12">
        <f ca="1"/>
        <v>0.15392971017261536</v>
      </c>
      <c r="H4253" s="12">
        <f ca="1"/>
        <v>345.23223727718209</v>
      </c>
    </row>
    <row r="4254" spans="6:8" x14ac:dyDescent="0.3">
      <c r="F4254" s="2">
        <v>4249</v>
      </c>
      <c r="G4254" s="12">
        <f ca="1"/>
        <v>0.30329774224250827</v>
      </c>
      <c r="H4254" s="12">
        <f ca="1"/>
        <v>405.09838584426905</v>
      </c>
    </row>
    <row r="4255" spans="6:8" x14ac:dyDescent="0.3">
      <c r="F4255" s="2">
        <v>4250</v>
      </c>
      <c r="G4255" s="12">
        <f ca="1"/>
        <v>0.41057546117814803</v>
      </c>
      <c r="H4255" s="12">
        <f ca="1"/>
        <v>441.46575496411003</v>
      </c>
    </row>
    <row r="4256" spans="6:8" x14ac:dyDescent="0.3">
      <c r="F4256" s="2">
        <v>4251</v>
      </c>
      <c r="G4256" s="12">
        <f ca="1"/>
        <v>0.3289902818607513</v>
      </c>
      <c r="H4256" s="12">
        <f ca="1"/>
        <v>414.07007909348937</v>
      </c>
    </row>
    <row r="4257" spans="6:8" x14ac:dyDescent="0.3">
      <c r="F4257" s="2">
        <v>4252</v>
      </c>
      <c r="G4257" s="12">
        <f ca="1"/>
        <v>0.72339725480785733</v>
      </c>
      <c r="H4257" s="12">
        <f ca="1"/>
        <v>549.12848545897327</v>
      </c>
    </row>
    <row r="4258" spans="6:8" x14ac:dyDescent="0.3">
      <c r="F4258" s="2">
        <v>4253</v>
      </c>
      <c r="G4258" s="12">
        <f ca="1"/>
        <v>0.37389165470668662</v>
      </c>
      <c r="H4258" s="12">
        <f ca="1"/>
        <v>429.30439975134692</v>
      </c>
    </row>
    <row r="4259" spans="6:8" x14ac:dyDescent="0.3">
      <c r="F4259" s="2">
        <v>4254</v>
      </c>
      <c r="G4259" s="12">
        <f ca="1"/>
        <v>0.54044498966766996</v>
      </c>
      <c r="H4259" s="12">
        <f ca="1"/>
        <v>484.00086962218177</v>
      </c>
    </row>
    <row r="4260" spans="6:8" x14ac:dyDescent="0.3">
      <c r="F4260" s="2">
        <v>4255</v>
      </c>
      <c r="G4260" s="12">
        <f ca="1"/>
        <v>0.28529678609979525</v>
      </c>
      <c r="H4260" s="12">
        <f ca="1"/>
        <v>398.66680236743241</v>
      </c>
    </row>
    <row r="4261" spans="6:8" x14ac:dyDescent="0.3">
      <c r="F4261" s="2">
        <v>4256</v>
      </c>
      <c r="G4261" s="12">
        <f ca="1"/>
        <v>0.95280990091420836</v>
      </c>
      <c r="H4261" s="12">
        <f ca="1"/>
        <v>688.58350730882762</v>
      </c>
    </row>
    <row r="4262" spans="6:8" x14ac:dyDescent="0.3">
      <c r="F4262" s="2">
        <v>4257</v>
      </c>
      <c r="G4262" s="12">
        <f ca="1"/>
        <v>0.20231690485576093</v>
      </c>
      <c r="H4262" s="12">
        <f ca="1"/>
        <v>366.70531019374147</v>
      </c>
    </row>
    <row r="4263" spans="6:8" x14ac:dyDescent="0.3">
      <c r="F4263" s="2">
        <v>4258</v>
      </c>
      <c r="G4263" s="12">
        <f ca="1"/>
        <v>0.66533840142277301</v>
      </c>
      <c r="H4263" s="12">
        <f ca="1"/>
        <v>527.06676555648721</v>
      </c>
    </row>
    <row r="4264" spans="6:8" x14ac:dyDescent="0.3">
      <c r="F4264" s="2">
        <v>4259</v>
      </c>
      <c r="G4264" s="12">
        <f ca="1"/>
        <v>5.000305865430632E-2</v>
      </c>
      <c r="H4264" s="12">
        <f ca="1"/>
        <v>279.62139115450043</v>
      </c>
    </row>
    <row r="4265" spans="6:8" x14ac:dyDescent="0.3">
      <c r="F4265" s="2">
        <v>4260</v>
      </c>
      <c r="G4265" s="12">
        <f ca="1"/>
        <v>0.65721711882805134</v>
      </c>
      <c r="H4265" s="12">
        <f ca="1"/>
        <v>524.11691382956883</v>
      </c>
    </row>
    <row r="4266" spans="6:8" x14ac:dyDescent="0.3">
      <c r="F4266" s="2">
        <v>4261</v>
      </c>
      <c r="G4266" s="12">
        <f ca="1"/>
        <v>0.17680025330602223</v>
      </c>
      <c r="H4266" s="12">
        <f ca="1"/>
        <v>355.74518647458433</v>
      </c>
    </row>
    <row r="4267" spans="6:8" x14ac:dyDescent="0.3">
      <c r="F4267" s="2">
        <v>4262</v>
      </c>
      <c r="G4267" s="12">
        <f ca="1"/>
        <v>0.28184690611410756</v>
      </c>
      <c r="H4267" s="12">
        <f ca="1"/>
        <v>397.41840430192269</v>
      </c>
    </row>
    <row r="4268" spans="6:8" x14ac:dyDescent="0.3">
      <c r="F4268" s="2">
        <v>4263</v>
      </c>
      <c r="G4268" s="12">
        <f ca="1"/>
        <v>0.47821164402191574</v>
      </c>
      <c r="H4268" s="12">
        <f ca="1"/>
        <v>463.58396736579772</v>
      </c>
    </row>
    <row r="4269" spans="6:8" x14ac:dyDescent="0.3">
      <c r="F4269" s="2">
        <v>4264</v>
      </c>
      <c r="G4269" s="12">
        <f ca="1"/>
        <v>0.53562093651733655</v>
      </c>
      <c r="H4269" s="12">
        <f ca="1"/>
        <v>482.40559833787648</v>
      </c>
    </row>
    <row r="4270" spans="6:8" x14ac:dyDescent="0.3">
      <c r="F4270" s="2">
        <v>4265</v>
      </c>
      <c r="G4270" s="12">
        <f ca="1"/>
        <v>0.13554031740373795</v>
      </c>
      <c r="H4270" s="12">
        <f ca="1"/>
        <v>336.16956267477462</v>
      </c>
    </row>
    <row r="4271" spans="6:8" x14ac:dyDescent="0.3">
      <c r="F4271" s="2">
        <v>4266</v>
      </c>
      <c r="G4271" s="12">
        <f ca="1"/>
        <v>0.50687214485513765</v>
      </c>
      <c r="H4271" s="12">
        <f ca="1"/>
        <v>472.95110357506286</v>
      </c>
    </row>
    <row r="4272" spans="6:8" x14ac:dyDescent="0.3">
      <c r="F4272" s="2">
        <v>4267</v>
      </c>
      <c r="G4272" s="12">
        <f ca="1"/>
        <v>0.6516351308568662</v>
      </c>
      <c r="H4272" s="12">
        <f ca="1"/>
        <v>522.10538399305983</v>
      </c>
    </row>
    <row r="4273" spans="6:8" x14ac:dyDescent="0.3">
      <c r="F4273" s="2">
        <v>4268</v>
      </c>
      <c r="G4273" s="12">
        <f ca="1"/>
        <v>0.14497950305692497</v>
      </c>
      <c r="H4273" s="12">
        <f ca="1"/>
        <v>340.89839502862787</v>
      </c>
    </row>
    <row r="4274" spans="6:8" x14ac:dyDescent="0.3">
      <c r="F4274" s="2">
        <v>4269</v>
      </c>
      <c r="G4274" s="12">
        <f ca="1"/>
        <v>0.11912690422096328</v>
      </c>
      <c r="H4274" s="12">
        <f ca="1"/>
        <v>327.49448653477054</v>
      </c>
    </row>
    <row r="4275" spans="6:8" x14ac:dyDescent="0.3">
      <c r="F4275" s="2">
        <v>4270</v>
      </c>
      <c r="G4275" s="12">
        <f ca="1"/>
        <v>0.410516023149055</v>
      </c>
      <c r="H4275" s="12">
        <f ca="1"/>
        <v>441.44619190818025</v>
      </c>
    </row>
    <row r="4276" spans="6:8" x14ac:dyDescent="0.3">
      <c r="F4276" s="2">
        <v>4271</v>
      </c>
      <c r="G4276" s="12">
        <f ca="1"/>
        <v>0.18074840770972656</v>
      </c>
      <c r="H4276" s="12">
        <f ca="1"/>
        <v>357.4889690786249</v>
      </c>
    </row>
    <row r="4277" spans="6:8" x14ac:dyDescent="0.3">
      <c r="F4277" s="2">
        <v>4272</v>
      </c>
      <c r="G4277" s="12">
        <f ca="1"/>
        <v>0.13669404356571913</v>
      </c>
      <c r="H4277" s="12">
        <f ca="1"/>
        <v>336.75693571261701</v>
      </c>
    </row>
    <row r="4278" spans="6:8" x14ac:dyDescent="0.3">
      <c r="F4278" s="2">
        <v>4273</v>
      </c>
      <c r="G4278" s="12">
        <f ca="1"/>
        <v>0.68252711423816814</v>
      </c>
      <c r="H4278" s="12">
        <f ca="1"/>
        <v>533.4087176054137</v>
      </c>
    </row>
    <row r="4279" spans="6:8" x14ac:dyDescent="0.3">
      <c r="F4279" s="2">
        <v>4274</v>
      </c>
      <c r="G4279" s="12">
        <f ca="1"/>
        <v>0.76490401088747206</v>
      </c>
      <c r="H4279" s="12">
        <f ca="1"/>
        <v>566.29635232384658</v>
      </c>
    </row>
    <row r="4280" spans="6:8" x14ac:dyDescent="0.3">
      <c r="F4280" s="2">
        <v>4275</v>
      </c>
      <c r="G4280" s="12">
        <f ca="1"/>
        <v>0.49681701130169964</v>
      </c>
      <c r="H4280" s="12">
        <f ca="1"/>
        <v>469.66032195248698</v>
      </c>
    </row>
    <row r="4281" spans="6:8" x14ac:dyDescent="0.3">
      <c r="F4281" s="2">
        <v>4276</v>
      </c>
      <c r="G4281" s="12">
        <f ca="1"/>
        <v>0.79852830461023561</v>
      </c>
      <c r="H4281" s="12">
        <f ca="1"/>
        <v>581.42774077271156</v>
      </c>
    </row>
    <row r="4282" spans="6:8" x14ac:dyDescent="0.3">
      <c r="F4282" s="2">
        <v>4277</v>
      </c>
      <c r="G4282" s="12">
        <f ca="1"/>
        <v>6.1426319301298715E-3</v>
      </c>
      <c r="H4282" s="12">
        <f ca="1"/>
        <v>207.99932806185143</v>
      </c>
    </row>
    <row r="4283" spans="6:8" x14ac:dyDescent="0.3">
      <c r="F4283" s="2">
        <v>4278</v>
      </c>
      <c r="G4283" s="12">
        <f ca="1"/>
        <v>0.61119774501858792</v>
      </c>
      <c r="H4283" s="12">
        <f ca="1"/>
        <v>507.87117709532032</v>
      </c>
    </row>
    <row r="4284" spans="6:8" x14ac:dyDescent="0.3">
      <c r="F4284" s="2">
        <v>4279</v>
      </c>
      <c r="G4284" s="12">
        <f ca="1"/>
        <v>6.5598376321235774E-2</v>
      </c>
      <c r="H4284" s="12">
        <f ca="1"/>
        <v>292.92914240048299</v>
      </c>
    </row>
    <row r="4285" spans="6:8" x14ac:dyDescent="0.3">
      <c r="F4285" s="2">
        <v>4280</v>
      </c>
      <c r="G4285" s="12">
        <f ca="1"/>
        <v>0.18944366633852572</v>
      </c>
      <c r="H4285" s="12">
        <f ca="1"/>
        <v>361.26475297952652</v>
      </c>
    </row>
    <row r="4286" spans="6:8" x14ac:dyDescent="0.3">
      <c r="F4286" s="2">
        <v>4281</v>
      </c>
      <c r="G4286" s="12">
        <f ca="1"/>
        <v>0.22965743400376359</v>
      </c>
      <c r="H4286" s="12">
        <f ca="1"/>
        <v>377.75647103772559</v>
      </c>
    </row>
    <row r="4287" spans="6:8" x14ac:dyDescent="0.3">
      <c r="F4287" s="2">
        <v>4282</v>
      </c>
      <c r="G4287" s="12">
        <f ca="1"/>
        <v>0.50597202817123921</v>
      </c>
      <c r="H4287" s="12">
        <f ca="1"/>
        <v>472.65625466238379</v>
      </c>
    </row>
    <row r="4288" spans="6:8" x14ac:dyDescent="0.3">
      <c r="F4288" s="2">
        <v>4283</v>
      </c>
      <c r="G4288" s="12">
        <f ca="1"/>
        <v>0.34595685135438603</v>
      </c>
      <c r="H4288" s="12">
        <f ca="1"/>
        <v>419.88382986820397</v>
      </c>
    </row>
    <row r="4289" spans="6:8" x14ac:dyDescent="0.3">
      <c r="F4289" s="2">
        <v>4284</v>
      </c>
      <c r="G4289" s="12">
        <f ca="1"/>
        <v>0.17841712724336922</v>
      </c>
      <c r="H4289" s="12">
        <f ca="1"/>
        <v>356.46161677337062</v>
      </c>
    </row>
    <row r="4290" spans="6:8" x14ac:dyDescent="0.3">
      <c r="F4290" s="2">
        <v>4285</v>
      </c>
      <c r="G4290" s="12">
        <f ca="1"/>
        <v>0.16671129952758212</v>
      </c>
      <c r="H4290" s="12">
        <f ca="1"/>
        <v>351.19875453163741</v>
      </c>
    </row>
    <row r="4291" spans="6:8" x14ac:dyDescent="0.3">
      <c r="F4291" s="2">
        <v>4286</v>
      </c>
      <c r="G4291" s="12">
        <f ca="1"/>
        <v>0.29277827093938735</v>
      </c>
      <c r="H4291" s="12">
        <f ca="1"/>
        <v>401.35611234071314</v>
      </c>
    </row>
    <row r="4292" spans="6:8" x14ac:dyDescent="0.3">
      <c r="F4292" s="2">
        <v>4287</v>
      </c>
      <c r="G4292" s="12">
        <f ca="1"/>
        <v>3.2963674121112341E-2</v>
      </c>
      <c r="H4292" s="12">
        <f ca="1"/>
        <v>261.48192717578792</v>
      </c>
    </row>
    <row r="4293" spans="6:8" x14ac:dyDescent="0.3">
      <c r="F4293" s="2">
        <v>4288</v>
      </c>
      <c r="G4293" s="12">
        <f ca="1"/>
        <v>0.24114385973600672</v>
      </c>
      <c r="H4293" s="12">
        <f ca="1"/>
        <v>382.22631036136249</v>
      </c>
    </row>
    <row r="4294" spans="6:8" x14ac:dyDescent="0.3">
      <c r="F4294" s="2">
        <v>4289</v>
      </c>
      <c r="G4294" s="12">
        <f ca="1"/>
        <v>0.60679313278616109</v>
      </c>
      <c r="H4294" s="12">
        <f ca="1"/>
        <v>506.35196086958831</v>
      </c>
    </row>
    <row r="4295" spans="6:8" x14ac:dyDescent="0.3">
      <c r="F4295" s="2">
        <v>4290</v>
      </c>
      <c r="G4295" s="12">
        <f ca="1"/>
        <v>0.162538347856924</v>
      </c>
      <c r="H4295" s="12">
        <f ca="1"/>
        <v>349.27760250882034</v>
      </c>
    </row>
    <row r="4296" spans="6:8" x14ac:dyDescent="0.3">
      <c r="F4296" s="2">
        <v>4291</v>
      </c>
      <c r="G4296" s="12">
        <f ca="1"/>
        <v>0.78885688800442488</v>
      </c>
      <c r="H4296" s="12">
        <f ca="1"/>
        <v>576.94039886522171</v>
      </c>
    </row>
    <row r="4297" spans="6:8" x14ac:dyDescent="0.3">
      <c r="F4297" s="2">
        <v>4292</v>
      </c>
      <c r="G4297" s="12">
        <f ca="1"/>
        <v>0.62992518098246753</v>
      </c>
      <c r="H4297" s="12">
        <f ca="1"/>
        <v>514.39486022044548</v>
      </c>
    </row>
    <row r="4298" spans="6:8" x14ac:dyDescent="0.3">
      <c r="F4298" s="2">
        <v>4293</v>
      </c>
      <c r="G4298" s="12">
        <f ca="1"/>
        <v>0.76137789506982956</v>
      </c>
      <c r="H4298" s="12">
        <f ca="1"/>
        <v>564.77992312503193</v>
      </c>
    </row>
    <row r="4299" spans="6:8" x14ac:dyDescent="0.3">
      <c r="F4299" s="2">
        <v>4294</v>
      </c>
      <c r="G4299" s="12">
        <f ca="1"/>
        <v>0.82447121403619938</v>
      </c>
      <c r="H4299" s="12">
        <f ca="1"/>
        <v>594.11641804375222</v>
      </c>
    </row>
    <row r="4300" spans="6:8" x14ac:dyDescent="0.3">
      <c r="F4300" s="2">
        <v>4295</v>
      </c>
      <c r="G4300" s="12">
        <f ca="1"/>
        <v>0.5626433507732862</v>
      </c>
      <c r="H4300" s="12">
        <f ca="1"/>
        <v>491.38483686123749</v>
      </c>
    </row>
    <row r="4301" spans="6:8" x14ac:dyDescent="0.3">
      <c r="F4301" s="2">
        <v>4296</v>
      </c>
      <c r="G4301" s="12">
        <f ca="1"/>
        <v>0.97387531153205242</v>
      </c>
      <c r="H4301" s="12">
        <f ca="1"/>
        <v>720.68169916011118</v>
      </c>
    </row>
    <row r="4302" spans="6:8" x14ac:dyDescent="0.3">
      <c r="F4302" s="2">
        <v>4297</v>
      </c>
      <c r="G4302" s="12">
        <f ca="1"/>
        <v>0.49875472195961623</v>
      </c>
      <c r="H4302" s="12">
        <f ca="1"/>
        <v>470.29401326439671</v>
      </c>
    </row>
    <row r="4303" spans="6:8" x14ac:dyDescent="0.3">
      <c r="F4303" s="2">
        <v>4298</v>
      </c>
      <c r="G4303" s="12">
        <f ca="1"/>
        <v>0.93828676567877212</v>
      </c>
      <c r="H4303" s="12">
        <f ca="1"/>
        <v>672.27626220586274</v>
      </c>
    </row>
    <row r="4304" spans="6:8" x14ac:dyDescent="0.3">
      <c r="F4304" s="2">
        <v>4299</v>
      </c>
      <c r="G4304" s="12">
        <f ca="1"/>
        <v>0.8608115807961898</v>
      </c>
      <c r="H4304" s="12">
        <f ca="1"/>
        <v>613.96320886721571</v>
      </c>
    </row>
    <row r="4305" spans="6:8" x14ac:dyDescent="0.3">
      <c r="F4305" s="2">
        <v>4300</v>
      </c>
      <c r="G4305" s="12">
        <f ca="1"/>
        <v>0.54206446060620506</v>
      </c>
      <c r="H4305" s="12">
        <f ca="1"/>
        <v>484.53709603326752</v>
      </c>
    </row>
    <row r="4306" spans="6:8" x14ac:dyDescent="0.3">
      <c r="F4306" s="2">
        <v>4301</v>
      </c>
      <c r="G4306" s="12">
        <f ca="1"/>
        <v>0.92316503598335675</v>
      </c>
      <c r="H4306" s="12">
        <f ca="1"/>
        <v>657.99877231376843</v>
      </c>
    </row>
    <row r="4307" spans="6:8" x14ac:dyDescent="0.3">
      <c r="F4307" s="2">
        <v>4302</v>
      </c>
      <c r="G4307" s="12">
        <f ca="1"/>
        <v>7.8350088854942657E-2</v>
      </c>
      <c r="H4307" s="12">
        <f ca="1"/>
        <v>302.38381562214954</v>
      </c>
    </row>
    <row r="4308" spans="6:8" x14ac:dyDescent="0.3">
      <c r="F4308" s="2">
        <v>4303</v>
      </c>
      <c r="G4308" s="12">
        <f ca="1"/>
        <v>0.61260281608499323</v>
      </c>
      <c r="H4308" s="12">
        <f ca="1"/>
        <v>508.35695910319771</v>
      </c>
    </row>
    <row r="4309" spans="6:8" x14ac:dyDescent="0.3">
      <c r="F4309" s="2">
        <v>4304</v>
      </c>
      <c r="G4309" s="12">
        <f ca="1"/>
        <v>0.17364695248514317</v>
      </c>
      <c r="H4309" s="12">
        <f ca="1"/>
        <v>354.33853258466638</v>
      </c>
    </row>
    <row r="4310" spans="6:8" x14ac:dyDescent="0.3">
      <c r="F4310" s="2">
        <v>4305</v>
      </c>
      <c r="G4310" s="12">
        <f ca="1"/>
        <v>3.0993941975838712E-3</v>
      </c>
      <c r="H4310" s="12">
        <f ca="1"/>
        <v>192.44187900114565</v>
      </c>
    </row>
    <row r="4311" spans="6:8" x14ac:dyDescent="0.3">
      <c r="F4311" s="2">
        <v>4306</v>
      </c>
      <c r="G4311" s="12">
        <f ca="1"/>
        <v>0.79445542159759253</v>
      </c>
      <c r="H4311" s="12">
        <f ca="1"/>
        <v>579.52346476337561</v>
      </c>
    </row>
    <row r="4312" spans="6:8" x14ac:dyDescent="0.3">
      <c r="F4312" s="2">
        <v>4307</v>
      </c>
      <c r="G4312" s="12">
        <f ca="1"/>
        <v>0.40489346293437145</v>
      </c>
      <c r="H4312" s="12">
        <f ca="1"/>
        <v>439.5938758363497</v>
      </c>
    </row>
    <row r="4313" spans="6:8" x14ac:dyDescent="0.3">
      <c r="F4313" s="2">
        <v>4308</v>
      </c>
      <c r="G4313" s="12">
        <f ca="1"/>
        <v>0.9633459750183091</v>
      </c>
      <c r="H4313" s="12">
        <f ca="1"/>
        <v>702.89516131133439</v>
      </c>
    </row>
    <row r="4314" spans="6:8" x14ac:dyDescent="0.3">
      <c r="F4314" s="2">
        <v>4309</v>
      </c>
      <c r="G4314" s="12">
        <f ca="1"/>
        <v>0.35967835375767665</v>
      </c>
      <c r="H4314" s="12">
        <f ca="1"/>
        <v>424.53222804404419</v>
      </c>
    </row>
    <row r="4315" spans="6:8" x14ac:dyDescent="0.3">
      <c r="F4315" s="2">
        <v>4310</v>
      </c>
      <c r="G4315" s="12">
        <f ca="1"/>
        <v>3.1921909551047678E-2</v>
      </c>
      <c r="H4315" s="12">
        <f ca="1"/>
        <v>260.18516098754162</v>
      </c>
    </row>
    <row r="4316" spans="6:8" x14ac:dyDescent="0.3">
      <c r="F4316" s="2">
        <v>4311</v>
      </c>
      <c r="G4316" s="12">
        <f ca="1"/>
        <v>0.18150462377289189</v>
      </c>
      <c r="H4316" s="12">
        <f ca="1"/>
        <v>357.82081577421559</v>
      </c>
    </row>
    <row r="4317" spans="6:8" x14ac:dyDescent="0.3">
      <c r="F4317" s="2">
        <v>4312</v>
      </c>
      <c r="G4317" s="12">
        <f ca="1"/>
        <v>0.46199721204844857</v>
      </c>
      <c r="H4317" s="12">
        <f ca="1"/>
        <v>458.29439398640477</v>
      </c>
    </row>
    <row r="4318" spans="6:8" x14ac:dyDescent="0.3">
      <c r="F4318" s="2">
        <v>4313</v>
      </c>
      <c r="G4318" s="12">
        <f ca="1"/>
        <v>8.1777571411095096E-2</v>
      </c>
      <c r="H4318" s="12">
        <f ca="1"/>
        <v>304.76010992527404</v>
      </c>
    </row>
    <row r="4319" spans="6:8" x14ac:dyDescent="0.3">
      <c r="F4319" s="2">
        <v>4314</v>
      </c>
      <c r="G4319" s="12">
        <f ca="1"/>
        <v>0.42470255889769715</v>
      </c>
      <c r="H4319" s="12">
        <f ca="1"/>
        <v>446.10582855022585</v>
      </c>
    </row>
    <row r="4320" spans="6:8" x14ac:dyDescent="0.3">
      <c r="F4320" s="2">
        <v>4315</v>
      </c>
      <c r="G4320" s="12">
        <f ca="1"/>
        <v>0.68096577036588024</v>
      </c>
      <c r="H4320" s="12">
        <f ca="1"/>
        <v>532.82676678368148</v>
      </c>
    </row>
    <row r="4321" spans="6:8" x14ac:dyDescent="0.3">
      <c r="F4321" s="2">
        <v>4316</v>
      </c>
      <c r="G4321" s="12">
        <f ca="1"/>
        <v>3.3705460659901432E-2</v>
      </c>
      <c r="H4321" s="12">
        <f ca="1"/>
        <v>262.38849610046606</v>
      </c>
    </row>
    <row r="4322" spans="6:8" x14ac:dyDescent="0.3">
      <c r="F4322" s="2">
        <v>4317</v>
      </c>
      <c r="G4322" s="12">
        <f ca="1"/>
        <v>0.42774376883086851</v>
      </c>
      <c r="H4322" s="12">
        <f ca="1"/>
        <v>447.10250119922262</v>
      </c>
    </row>
    <row r="4323" spans="6:8" x14ac:dyDescent="0.3">
      <c r="F4323" s="2">
        <v>4318</v>
      </c>
      <c r="G4323" s="12">
        <f ca="1"/>
        <v>0.22713926340597368</v>
      </c>
      <c r="H4323" s="12">
        <f ca="1"/>
        <v>376.76392260589591</v>
      </c>
    </row>
    <row r="4324" spans="6:8" x14ac:dyDescent="0.3">
      <c r="F4324" s="2">
        <v>4319</v>
      </c>
      <c r="G4324" s="12">
        <f ca="1"/>
        <v>0.6233507485854719</v>
      </c>
      <c r="H4324" s="12">
        <f ca="1"/>
        <v>512.09223495999368</v>
      </c>
    </row>
    <row r="4325" spans="6:8" x14ac:dyDescent="0.3">
      <c r="F4325" s="2">
        <v>4320</v>
      </c>
      <c r="G4325" s="12">
        <f ca="1"/>
        <v>0.37100074801963956</v>
      </c>
      <c r="H4325" s="12">
        <f ca="1"/>
        <v>428.33697043829102</v>
      </c>
    </row>
    <row r="4326" spans="6:8" x14ac:dyDescent="0.3">
      <c r="F4326" s="2">
        <v>4321</v>
      </c>
      <c r="G4326" s="12">
        <f ca="1"/>
        <v>0.39347409057587024</v>
      </c>
      <c r="H4326" s="12">
        <f ca="1"/>
        <v>435.82010848338308</v>
      </c>
    </row>
    <row r="4327" spans="6:8" x14ac:dyDescent="0.3">
      <c r="F4327" s="2">
        <v>4322</v>
      </c>
      <c r="G4327" s="12">
        <f ca="1"/>
        <v>0.97656002784331664</v>
      </c>
      <c r="H4327" s="12">
        <f ca="1"/>
        <v>726.07110981842413</v>
      </c>
    </row>
    <row r="4328" spans="6:8" x14ac:dyDescent="0.3">
      <c r="F4328" s="2">
        <v>4323</v>
      </c>
      <c r="G4328" s="12">
        <f ca="1"/>
        <v>0.48912423241842706</v>
      </c>
      <c r="H4328" s="12">
        <f ca="1"/>
        <v>467.14637010588251</v>
      </c>
    </row>
    <row r="4329" spans="6:8" x14ac:dyDescent="0.3">
      <c r="F4329" s="2">
        <v>4324</v>
      </c>
      <c r="G4329" s="12">
        <f ca="1"/>
        <v>0.73971039717635323</v>
      </c>
      <c r="H4329" s="12">
        <f ca="1"/>
        <v>555.70841774457017</v>
      </c>
    </row>
    <row r="4330" spans="6:8" x14ac:dyDescent="0.3">
      <c r="F4330" s="2">
        <v>4325</v>
      </c>
      <c r="G4330" s="12">
        <f ca="1"/>
        <v>0.71763436276945436</v>
      </c>
      <c r="H4330" s="12">
        <f ca="1"/>
        <v>546.84953146614976</v>
      </c>
    </row>
    <row r="4331" spans="6:8" x14ac:dyDescent="0.3">
      <c r="F4331" s="2">
        <v>4326</v>
      </c>
      <c r="G4331" s="12">
        <f ca="1"/>
        <v>0.26729237786450266</v>
      </c>
      <c r="H4331" s="12">
        <f ca="1"/>
        <v>392.08936720044699</v>
      </c>
    </row>
    <row r="4332" spans="6:8" x14ac:dyDescent="0.3">
      <c r="F4332" s="2">
        <v>4327</v>
      </c>
      <c r="G4332" s="12">
        <f ca="1"/>
        <v>0.82592044449980051</v>
      </c>
      <c r="H4332" s="12">
        <f ca="1"/>
        <v>594.85695039127836</v>
      </c>
    </row>
    <row r="4333" spans="6:8" x14ac:dyDescent="0.3">
      <c r="F4333" s="2">
        <v>4328</v>
      </c>
      <c r="G4333" s="12">
        <f ca="1"/>
        <v>0.98666254450795288</v>
      </c>
      <c r="H4333" s="12">
        <f ca="1"/>
        <v>751.99293388891238</v>
      </c>
    </row>
    <row r="4334" spans="6:8" x14ac:dyDescent="0.3">
      <c r="F4334" s="2">
        <v>4329</v>
      </c>
      <c r="G4334" s="12">
        <f ca="1"/>
        <v>0.17127152609795138</v>
      </c>
      <c r="H4334" s="12">
        <f ca="1"/>
        <v>353.27041975248346</v>
      </c>
    </row>
    <row r="4335" spans="6:8" x14ac:dyDescent="0.3">
      <c r="F4335" s="2">
        <v>4330</v>
      </c>
      <c r="G4335" s="12">
        <f ca="1"/>
        <v>2.1912496358029721E-3</v>
      </c>
      <c r="H4335" s="12">
        <f ca="1"/>
        <v>185.54119079660518</v>
      </c>
    </row>
    <row r="4336" spans="6:8" x14ac:dyDescent="0.3">
      <c r="F4336" s="2">
        <v>4331</v>
      </c>
      <c r="G4336" s="12">
        <f ca="1"/>
        <v>0.34251822069404469</v>
      </c>
      <c r="H4336" s="12">
        <f ca="1"/>
        <v>418.71180209102937</v>
      </c>
    </row>
    <row r="4337" spans="6:8" x14ac:dyDescent="0.3">
      <c r="F4337" s="2">
        <v>4332</v>
      </c>
      <c r="G4337" s="12">
        <f ca="1"/>
        <v>0.43728849956797444</v>
      </c>
      <c r="H4337" s="12">
        <f ca="1"/>
        <v>450.2264354212229</v>
      </c>
    </row>
    <row r="4338" spans="6:8" x14ac:dyDescent="0.3">
      <c r="F4338" s="2">
        <v>4333</v>
      </c>
      <c r="G4338" s="12">
        <f ca="1"/>
        <v>0.81377504079208296</v>
      </c>
      <c r="H4338" s="12">
        <f ca="1"/>
        <v>588.76009175534125</v>
      </c>
    </row>
    <row r="4339" spans="6:8" x14ac:dyDescent="0.3">
      <c r="F4339" s="2">
        <v>4334</v>
      </c>
      <c r="G4339" s="12">
        <f ca="1"/>
        <v>0.24035799168943384</v>
      </c>
      <c r="H4339" s="12">
        <f ca="1"/>
        <v>381.92338708879544</v>
      </c>
    </row>
    <row r="4340" spans="6:8" x14ac:dyDescent="0.3">
      <c r="F4340" s="2">
        <v>4335</v>
      </c>
      <c r="G4340" s="12">
        <f ca="1"/>
        <v>7.9450857196980085E-2</v>
      </c>
      <c r="H4340" s="12">
        <f ca="1"/>
        <v>303.15380715196221</v>
      </c>
    </row>
    <row r="4341" spans="6:8" x14ac:dyDescent="0.3">
      <c r="F4341" s="2">
        <v>4336</v>
      </c>
      <c r="G4341" s="12">
        <f ca="1"/>
        <v>0.2325828315536298</v>
      </c>
      <c r="H4341" s="12">
        <f ca="1"/>
        <v>378.90367831740491</v>
      </c>
    </row>
    <row r="4342" spans="6:8" x14ac:dyDescent="0.3">
      <c r="F4342" s="2">
        <v>4337</v>
      </c>
      <c r="G4342" s="12">
        <f ca="1"/>
        <v>0.16641565403027303</v>
      </c>
      <c r="H4342" s="12">
        <f ca="1"/>
        <v>351.06345909962999</v>
      </c>
    </row>
    <row r="4343" spans="6:8" x14ac:dyDescent="0.3">
      <c r="F4343" s="2">
        <v>4338</v>
      </c>
      <c r="G4343" s="12">
        <f ca="1"/>
        <v>0.10269797769811029</v>
      </c>
      <c r="H4343" s="12">
        <f ca="1"/>
        <v>318.10321451810171</v>
      </c>
    </row>
    <row r="4344" spans="6:8" x14ac:dyDescent="0.3">
      <c r="F4344" s="2">
        <v>4339</v>
      </c>
      <c r="G4344" s="12">
        <f ca="1"/>
        <v>0.42506819014416597</v>
      </c>
      <c r="H4344" s="12">
        <f ca="1"/>
        <v>446.22569115044854</v>
      </c>
    </row>
    <row r="4345" spans="6:8" x14ac:dyDescent="0.3">
      <c r="F4345" s="2">
        <v>4340</v>
      </c>
      <c r="G4345" s="12">
        <f ca="1"/>
        <v>0.80883818067131341</v>
      </c>
      <c r="H4345" s="12">
        <f ca="1"/>
        <v>586.34898904606644</v>
      </c>
    </row>
    <row r="4346" spans="6:8" x14ac:dyDescent="0.3">
      <c r="F4346" s="2">
        <v>4341</v>
      </c>
      <c r="G4346" s="12">
        <f ca="1"/>
        <v>0.26318647093198311</v>
      </c>
      <c r="H4346" s="12">
        <f ca="1"/>
        <v>390.56658447772134</v>
      </c>
    </row>
    <row r="4347" spans="6:8" x14ac:dyDescent="0.3">
      <c r="F4347" s="2">
        <v>4342</v>
      </c>
      <c r="G4347" s="12">
        <f ca="1"/>
        <v>0.99773293761232007</v>
      </c>
      <c r="H4347" s="12">
        <f ca="1"/>
        <v>815.77171016835405</v>
      </c>
    </row>
    <row r="4348" spans="6:8" x14ac:dyDescent="0.3">
      <c r="F4348" s="2">
        <v>4343</v>
      </c>
      <c r="G4348" s="12">
        <f ca="1"/>
        <v>0.11485755318020985</v>
      </c>
      <c r="H4348" s="12">
        <f ca="1"/>
        <v>325.12946091347385</v>
      </c>
    </row>
    <row r="4349" spans="6:8" x14ac:dyDescent="0.3">
      <c r="F4349" s="2">
        <v>4344</v>
      </c>
      <c r="G4349" s="12">
        <f ca="1"/>
        <v>0.36986865890622123</v>
      </c>
      <c r="H4349" s="12">
        <f ca="1"/>
        <v>427.95769392089909</v>
      </c>
    </row>
    <row r="4350" spans="6:8" x14ac:dyDescent="0.3">
      <c r="F4350" s="2">
        <v>4345</v>
      </c>
      <c r="G4350" s="12">
        <f ca="1"/>
        <v>0.41844054756859617</v>
      </c>
      <c r="H4350" s="12">
        <f ca="1"/>
        <v>444.05129828284782</v>
      </c>
    </row>
    <row r="4351" spans="6:8" x14ac:dyDescent="0.3">
      <c r="F4351" s="2">
        <v>4346</v>
      </c>
      <c r="G4351" s="12">
        <f ca="1"/>
        <v>0.55929911098530116</v>
      </c>
      <c r="H4351" s="12">
        <f ca="1"/>
        <v>490.26739980912987</v>
      </c>
    </row>
    <row r="4352" spans="6:8" x14ac:dyDescent="0.3">
      <c r="F4352" s="2">
        <v>4347</v>
      </c>
      <c r="G4352" s="12">
        <f ca="1"/>
        <v>0.36926839458493643</v>
      </c>
      <c r="H4352" s="12">
        <f ca="1"/>
        <v>427.75649171018813</v>
      </c>
    </row>
    <row r="4353" spans="6:8" x14ac:dyDescent="0.3">
      <c r="F4353" s="2">
        <v>4348</v>
      </c>
      <c r="G4353" s="12">
        <f ca="1"/>
        <v>0.98737957885894234</v>
      </c>
      <c r="H4353" s="12">
        <f ca="1"/>
        <v>754.35956060476133</v>
      </c>
    </row>
    <row r="4354" spans="6:8" x14ac:dyDescent="0.3">
      <c r="F4354" s="2">
        <v>4349</v>
      </c>
      <c r="G4354" s="12">
        <f ca="1"/>
        <v>9.6338324655276253E-2</v>
      </c>
      <c r="H4354" s="12">
        <f ca="1"/>
        <v>314.23397681223855</v>
      </c>
    </row>
    <row r="4355" spans="6:8" x14ac:dyDescent="0.3">
      <c r="F4355" s="2">
        <v>4350</v>
      </c>
      <c r="G4355" s="12">
        <f ca="1"/>
        <v>0.67369535619189302</v>
      </c>
      <c r="H4355" s="12">
        <f ca="1"/>
        <v>530.13270437716551</v>
      </c>
    </row>
    <row r="4356" spans="6:8" x14ac:dyDescent="0.3">
      <c r="F4356" s="2">
        <v>4351</v>
      </c>
      <c r="G4356" s="12">
        <f ca="1"/>
        <v>0.43230424915052579</v>
      </c>
      <c r="H4356" s="12">
        <f ca="1"/>
        <v>448.59583900561387</v>
      </c>
    </row>
    <row r="4357" spans="6:8" x14ac:dyDescent="0.3">
      <c r="F4357" s="2">
        <v>4352</v>
      </c>
      <c r="G4357" s="12">
        <f ca="1"/>
        <v>0.96979512100550225</v>
      </c>
      <c r="H4357" s="12">
        <f ca="1"/>
        <v>713.24287191238182</v>
      </c>
    </row>
    <row r="4358" spans="6:8" x14ac:dyDescent="0.3">
      <c r="F4358" s="2">
        <v>4353</v>
      </c>
      <c r="G4358" s="12">
        <f ca="1"/>
        <v>0.90400752232895676</v>
      </c>
      <c r="H4358" s="12">
        <f ca="1"/>
        <v>642.49488843035749</v>
      </c>
    </row>
    <row r="4359" spans="6:8" x14ac:dyDescent="0.3">
      <c r="F4359" s="2">
        <v>4354</v>
      </c>
      <c r="G4359" s="12">
        <f ca="1"/>
        <v>0.96340197433094366</v>
      </c>
      <c r="H4359" s="12">
        <f ca="1"/>
        <v>702.97892570411398</v>
      </c>
    </row>
    <row r="4360" spans="6:8" x14ac:dyDescent="0.3">
      <c r="F4360" s="2">
        <v>4355</v>
      </c>
      <c r="G4360" s="12">
        <f ca="1"/>
        <v>2.7861570397112345E-2</v>
      </c>
      <c r="H4360" s="12">
        <f ca="1"/>
        <v>254.83747640500624</v>
      </c>
    </row>
    <row r="4361" spans="6:8" x14ac:dyDescent="0.3">
      <c r="F4361" s="2">
        <v>4356</v>
      </c>
      <c r="G4361" s="12">
        <f ca="1"/>
        <v>0.75913909093563547</v>
      </c>
      <c r="H4361" s="12">
        <f ca="1"/>
        <v>563.82326758117642</v>
      </c>
    </row>
    <row r="4362" spans="6:8" x14ac:dyDescent="0.3">
      <c r="F4362" s="2">
        <v>4357</v>
      </c>
      <c r="G4362" s="12">
        <f ca="1"/>
        <v>0.31456294344306324</v>
      </c>
      <c r="H4362" s="12">
        <f ca="1"/>
        <v>409.05959355925103</v>
      </c>
    </row>
    <row r="4363" spans="6:8" x14ac:dyDescent="0.3">
      <c r="F4363" s="2">
        <v>4358</v>
      </c>
      <c r="G4363" s="12">
        <f ca="1"/>
        <v>0.38068680555153267</v>
      </c>
      <c r="H4363" s="12">
        <f ca="1"/>
        <v>431.57245358802197</v>
      </c>
    </row>
    <row r="4364" spans="6:8" x14ac:dyDescent="0.3">
      <c r="F4364" s="2">
        <v>4359</v>
      </c>
      <c r="G4364" s="12">
        <f ca="1"/>
        <v>0.49316121751994846</v>
      </c>
      <c r="H4364" s="12">
        <f ca="1"/>
        <v>468.46529252903616</v>
      </c>
    </row>
    <row r="4365" spans="6:8" x14ac:dyDescent="0.3">
      <c r="F4365" s="2">
        <v>4360</v>
      </c>
      <c r="G4365" s="12">
        <f ca="1"/>
        <v>0.15458919895909395</v>
      </c>
      <c r="H4365" s="12">
        <f ca="1"/>
        <v>345.54624634269442</v>
      </c>
    </row>
    <row r="4366" spans="6:8" x14ac:dyDescent="0.3">
      <c r="F4366" s="2">
        <v>4361</v>
      </c>
      <c r="G4366" s="12">
        <f ca="1"/>
        <v>0.4705891631793846</v>
      </c>
      <c r="H4366" s="12">
        <f ca="1"/>
        <v>461.09713655942699</v>
      </c>
    </row>
    <row r="4367" spans="6:8" x14ac:dyDescent="0.3">
      <c r="F4367" s="2">
        <v>4362</v>
      </c>
      <c r="G4367" s="12">
        <f ca="1"/>
        <v>0.69479979944127912</v>
      </c>
      <c r="H4367" s="12">
        <f ca="1"/>
        <v>538.02715968870677</v>
      </c>
    </row>
    <row r="4368" spans="6:8" x14ac:dyDescent="0.3">
      <c r="F4368" s="2">
        <v>4363</v>
      </c>
      <c r="G4368" s="12">
        <f ca="1"/>
        <v>0.31627690167744538</v>
      </c>
      <c r="H4368" s="12">
        <f ca="1"/>
        <v>409.65836854544364</v>
      </c>
    </row>
    <row r="4369" spans="6:8" x14ac:dyDescent="0.3">
      <c r="F4369" s="2">
        <v>4364</v>
      </c>
      <c r="G4369" s="12">
        <f ca="1"/>
        <v>6.0365197261199599E-2</v>
      </c>
      <c r="H4369" s="12">
        <f ca="1"/>
        <v>288.71444950518185</v>
      </c>
    </row>
    <row r="4370" spans="6:8" x14ac:dyDescent="0.3">
      <c r="F4370" s="2">
        <v>4365</v>
      </c>
      <c r="G4370" s="12">
        <f ca="1"/>
        <v>0.66927278082722652</v>
      </c>
      <c r="H4370" s="12">
        <f ca="1"/>
        <v>528.50620883460556</v>
      </c>
    </row>
    <row r="4371" spans="6:8" x14ac:dyDescent="0.3">
      <c r="F4371" s="2">
        <v>4366</v>
      </c>
      <c r="G4371" s="12">
        <f ca="1"/>
        <v>0.34803111752704341</v>
      </c>
      <c r="H4371" s="12">
        <f ca="1"/>
        <v>420.58938659384592</v>
      </c>
    </row>
    <row r="4372" spans="6:8" x14ac:dyDescent="0.3">
      <c r="F4372" s="2">
        <v>4367</v>
      </c>
      <c r="G4372" s="12">
        <f ca="1"/>
        <v>0.61846286502325731</v>
      </c>
      <c r="H4372" s="12">
        <f ca="1"/>
        <v>510.38919770518891</v>
      </c>
    </row>
    <row r="4373" spans="6:8" x14ac:dyDescent="0.3">
      <c r="F4373" s="2">
        <v>4368</v>
      </c>
      <c r="G4373" s="12">
        <f ca="1"/>
        <v>0.53892604035820613</v>
      </c>
      <c r="H4373" s="12">
        <f ca="1"/>
        <v>483.49824361950238</v>
      </c>
    </row>
    <row r="4374" spans="6:8" x14ac:dyDescent="0.3">
      <c r="F4374" s="2">
        <v>4369</v>
      </c>
      <c r="G4374" s="12">
        <f ca="1"/>
        <v>0.61286312155147349</v>
      </c>
      <c r="H4374" s="12">
        <f ca="1"/>
        <v>508.44701804129602</v>
      </c>
    </row>
    <row r="4375" spans="6:8" x14ac:dyDescent="0.3">
      <c r="F4375" s="2">
        <v>4370</v>
      </c>
      <c r="G4375" s="12">
        <f ca="1"/>
        <v>0.69745415417123557</v>
      </c>
      <c r="H4375" s="12">
        <f ca="1"/>
        <v>539.03678554054011</v>
      </c>
    </row>
    <row r="4376" spans="6:8" x14ac:dyDescent="0.3">
      <c r="F4376" s="2">
        <v>4371</v>
      </c>
      <c r="G4376" s="12">
        <f ca="1"/>
        <v>0.12937006588603284</v>
      </c>
      <c r="H4376" s="12">
        <f ca="1"/>
        <v>332.98066559711231</v>
      </c>
    </row>
    <row r="4377" spans="6:8" x14ac:dyDescent="0.3">
      <c r="F4377" s="2">
        <v>4372</v>
      </c>
      <c r="G4377" s="12">
        <f ca="1"/>
        <v>2.210818124735181E-2</v>
      </c>
      <c r="H4377" s="12">
        <f ca="1"/>
        <v>246.25482221166499</v>
      </c>
    </row>
    <row r="4378" spans="6:8" x14ac:dyDescent="0.3">
      <c r="F4378" s="2">
        <v>4373</v>
      </c>
      <c r="G4378" s="12">
        <f ca="1"/>
        <v>0.58435506393142944</v>
      </c>
      <c r="H4378" s="12">
        <f ca="1"/>
        <v>498.69095118422257</v>
      </c>
    </row>
    <row r="4379" spans="6:8" x14ac:dyDescent="0.3">
      <c r="F4379" s="2">
        <v>4374</v>
      </c>
      <c r="G4379" s="12">
        <f ca="1"/>
        <v>0.8315556078085411</v>
      </c>
      <c r="H4379" s="12">
        <f ca="1"/>
        <v>597.77220605075763</v>
      </c>
    </row>
    <row r="4380" spans="6:8" x14ac:dyDescent="0.3">
      <c r="F4380" s="2">
        <v>4375</v>
      </c>
      <c r="G4380" s="12">
        <f ca="1"/>
        <v>0.50452750787431411</v>
      </c>
      <c r="H4380" s="12">
        <f ca="1"/>
        <v>472.18319330370537</v>
      </c>
    </row>
    <row r="4381" spans="6:8" x14ac:dyDescent="0.3">
      <c r="F4381" s="2">
        <v>4376</v>
      </c>
      <c r="G4381" s="12">
        <f ca="1"/>
        <v>0.97320239356280558</v>
      </c>
      <c r="H4381" s="12">
        <f ca="1"/>
        <v>719.39713701395806</v>
      </c>
    </row>
    <row r="4382" spans="6:8" x14ac:dyDescent="0.3">
      <c r="F4382" s="2">
        <v>4377</v>
      </c>
      <c r="G4382" s="12">
        <f ca="1"/>
        <v>5.6751703106105333E-2</v>
      </c>
      <c r="H4382" s="12">
        <f ca="1"/>
        <v>285.66655554992963</v>
      </c>
    </row>
    <row r="4383" spans="6:8" x14ac:dyDescent="0.3">
      <c r="F4383" s="2">
        <v>4378</v>
      </c>
      <c r="G4383" s="12">
        <f ca="1"/>
        <v>0.92938402940350184</v>
      </c>
      <c r="H4383" s="12">
        <f ca="1"/>
        <v>663.60659731745511</v>
      </c>
    </row>
    <row r="4384" spans="6:8" x14ac:dyDescent="0.3">
      <c r="F4384" s="2">
        <v>4379</v>
      </c>
      <c r="G4384" s="12">
        <f ca="1"/>
        <v>0.3478361224449027</v>
      </c>
      <c r="H4384" s="12">
        <f ca="1"/>
        <v>420.52310474745735</v>
      </c>
    </row>
    <row r="4385" spans="6:8" x14ac:dyDescent="0.3">
      <c r="F4385" s="2">
        <v>4380</v>
      </c>
      <c r="G4385" s="12">
        <f ca="1"/>
        <v>0.2953481236666835</v>
      </c>
      <c r="H4385" s="12">
        <f ca="1"/>
        <v>402.27441927404732</v>
      </c>
    </row>
    <row r="4386" spans="6:8" x14ac:dyDescent="0.3">
      <c r="F4386" s="2">
        <v>4381</v>
      </c>
      <c r="G4386" s="12">
        <f ca="1"/>
        <v>0.66475824328549926</v>
      </c>
      <c r="H4386" s="12">
        <f ca="1"/>
        <v>526.85509160145898</v>
      </c>
    </row>
    <row r="4387" spans="6:8" x14ac:dyDescent="0.3">
      <c r="F4387" s="2">
        <v>4382</v>
      </c>
      <c r="G4387" s="12">
        <f ca="1"/>
        <v>0.85917770712308417</v>
      </c>
      <c r="H4387" s="12">
        <f ca="1"/>
        <v>613.00565557220557</v>
      </c>
    </row>
    <row r="4388" spans="6:8" x14ac:dyDescent="0.3">
      <c r="F4388" s="2">
        <v>4383</v>
      </c>
      <c r="G4388" s="12">
        <f ca="1"/>
        <v>0.66149572890048525</v>
      </c>
      <c r="H4388" s="12">
        <f ca="1"/>
        <v>525.66748607884438</v>
      </c>
    </row>
    <row r="4389" spans="6:8" x14ac:dyDescent="0.3">
      <c r="F4389" s="2">
        <v>4384</v>
      </c>
      <c r="G4389" s="12">
        <f ca="1"/>
        <v>0.4660608102598196</v>
      </c>
      <c r="H4389" s="12">
        <f ca="1"/>
        <v>459.61997909334565</v>
      </c>
    </row>
    <row r="4390" spans="6:8" x14ac:dyDescent="0.3">
      <c r="F4390" s="2">
        <v>4385</v>
      </c>
      <c r="G4390" s="12">
        <f ca="1"/>
        <v>0.10445562592045987</v>
      </c>
      <c r="H4390" s="12">
        <f ca="1"/>
        <v>319.147620932542</v>
      </c>
    </row>
    <row r="4391" spans="6:8" x14ac:dyDescent="0.3">
      <c r="F4391" s="2">
        <v>4386</v>
      </c>
      <c r="G4391" s="12">
        <f ca="1"/>
        <v>0.96906004373732801</v>
      </c>
      <c r="H4391" s="12">
        <f ca="1"/>
        <v>711.98440576538133</v>
      </c>
    </row>
    <row r="4392" spans="6:8" x14ac:dyDescent="0.3">
      <c r="F4392" s="2">
        <v>4387</v>
      </c>
      <c r="G4392" s="12">
        <f ca="1"/>
        <v>0.42593447779321481</v>
      </c>
      <c r="H4392" s="12">
        <f ca="1"/>
        <v>446.50963977670887</v>
      </c>
    </row>
    <row r="4393" spans="6:8" x14ac:dyDescent="0.3">
      <c r="F4393" s="2">
        <v>4388</v>
      </c>
      <c r="G4393" s="12">
        <f ca="1"/>
        <v>0.10677090414172685</v>
      </c>
      <c r="H4393" s="12">
        <f ca="1"/>
        <v>320.50786109781598</v>
      </c>
    </row>
    <row r="4394" spans="6:8" x14ac:dyDescent="0.3">
      <c r="F4394" s="2">
        <v>4389</v>
      </c>
      <c r="G4394" s="12">
        <f ca="1"/>
        <v>0.72073239642257181</v>
      </c>
      <c r="H4394" s="12">
        <f ca="1"/>
        <v>548.07185218218592</v>
      </c>
    </row>
    <row r="4395" spans="6:8" x14ac:dyDescent="0.3">
      <c r="F4395" s="2">
        <v>4390</v>
      </c>
      <c r="G4395" s="12">
        <f ca="1"/>
        <v>0.60875513127780567</v>
      </c>
      <c r="H4395" s="12">
        <f ca="1"/>
        <v>507.02801449998356</v>
      </c>
    </row>
    <row r="4396" spans="6:8" x14ac:dyDescent="0.3">
      <c r="F4396" s="2">
        <v>4391</v>
      </c>
      <c r="G4396" s="12">
        <f ca="1"/>
        <v>0.55041810145041659</v>
      </c>
      <c r="H4396" s="12">
        <f ca="1"/>
        <v>487.30892475554998</v>
      </c>
    </row>
    <row r="4397" spans="6:8" x14ac:dyDescent="0.3">
      <c r="F4397" s="2">
        <v>4392</v>
      </c>
      <c r="G4397" s="12">
        <f ca="1"/>
        <v>0.81534979156747012</v>
      </c>
      <c r="H4397" s="12">
        <f ca="1"/>
        <v>589.53704628234505</v>
      </c>
    </row>
    <row r="4398" spans="6:8" x14ac:dyDescent="0.3">
      <c r="F4398" s="2">
        <v>4393</v>
      </c>
      <c r="G4398" s="12">
        <f ca="1"/>
        <v>0.13466577419691239</v>
      </c>
      <c r="H4398" s="12">
        <f ca="1"/>
        <v>335.72250247686054</v>
      </c>
    </row>
    <row r="4399" spans="6:8" x14ac:dyDescent="0.3">
      <c r="F4399" s="2">
        <v>4394</v>
      </c>
      <c r="G4399" s="12">
        <f ca="1"/>
        <v>0.40323528143992071</v>
      </c>
      <c r="H4399" s="12">
        <f ca="1"/>
        <v>439.04691079977869</v>
      </c>
    </row>
    <row r="4400" spans="6:8" x14ac:dyDescent="0.3">
      <c r="F4400" s="2">
        <v>4395</v>
      </c>
      <c r="G4400" s="12">
        <f ca="1"/>
        <v>0.8792718899128662</v>
      </c>
      <c r="H4400" s="12">
        <f ca="1"/>
        <v>625.32121628369532</v>
      </c>
    </row>
    <row r="4401" spans="6:8" x14ac:dyDescent="0.3">
      <c r="F4401" s="2">
        <v>4396</v>
      </c>
      <c r="G4401" s="12">
        <f ca="1"/>
        <v>0.35157253260455334</v>
      </c>
      <c r="H4401" s="12">
        <f ca="1"/>
        <v>421.79156570253798</v>
      </c>
    </row>
    <row r="4402" spans="6:8" x14ac:dyDescent="0.3">
      <c r="F4402" s="2">
        <v>4397</v>
      </c>
      <c r="G4402" s="12">
        <f ca="1"/>
        <v>0.10341404875855886</v>
      </c>
      <c r="H4402" s="12">
        <f ca="1"/>
        <v>318.52995954948585</v>
      </c>
    </row>
    <row r="4403" spans="6:8" x14ac:dyDescent="0.3">
      <c r="F4403" s="2">
        <v>4398</v>
      </c>
      <c r="G4403" s="12">
        <f ca="1"/>
        <v>0.62847590104438278</v>
      </c>
      <c r="H4403" s="12">
        <f ca="1"/>
        <v>513.88605326342861</v>
      </c>
    </row>
    <row r="4404" spans="6:8" x14ac:dyDescent="0.3">
      <c r="F4404" s="2">
        <v>4399</v>
      </c>
      <c r="G4404" s="12">
        <f ca="1"/>
        <v>0.9306788567082358</v>
      </c>
      <c r="H4404" s="12">
        <f ca="1"/>
        <v>664.81749106525126</v>
      </c>
    </row>
    <row r="4405" spans="6:8" x14ac:dyDescent="0.3">
      <c r="F4405" s="2">
        <v>4400</v>
      </c>
      <c r="G4405" s="12">
        <f ca="1"/>
        <v>0.19827920152918166</v>
      </c>
      <c r="H4405" s="12">
        <f ca="1"/>
        <v>365.01694463353698</v>
      </c>
    </row>
    <row r="4406" spans="6:8" x14ac:dyDescent="0.3">
      <c r="F4406" s="2">
        <v>4401</v>
      </c>
      <c r="G4406" s="12">
        <f ca="1"/>
        <v>0.77464931326843067</v>
      </c>
      <c r="H4406" s="12">
        <f ca="1"/>
        <v>570.55192591492926</v>
      </c>
    </row>
    <row r="4407" spans="6:8" x14ac:dyDescent="0.3">
      <c r="F4407" s="2">
        <v>4402</v>
      </c>
      <c r="G4407" s="12">
        <f ca="1"/>
        <v>0.63124983465397477</v>
      </c>
      <c r="H4407" s="12">
        <f ca="1"/>
        <v>514.86052667063882</v>
      </c>
    </row>
    <row r="4408" spans="6:8" x14ac:dyDescent="0.3">
      <c r="F4408" s="2">
        <v>4403</v>
      </c>
      <c r="G4408" s="12">
        <f ca="1"/>
        <v>0.42120469728050836</v>
      </c>
      <c r="H4408" s="12">
        <f ca="1"/>
        <v>444.95860670247623</v>
      </c>
    </row>
    <row r="4409" spans="6:8" x14ac:dyDescent="0.3">
      <c r="F4409" s="2">
        <v>4404</v>
      </c>
      <c r="G4409" s="12">
        <f ca="1"/>
        <v>0.13447098141644953</v>
      </c>
      <c r="H4409" s="12">
        <f ca="1"/>
        <v>335.62270970165332</v>
      </c>
    </row>
    <row r="4410" spans="6:8" x14ac:dyDescent="0.3">
      <c r="F4410" s="2">
        <v>4405</v>
      </c>
      <c r="G4410" s="12">
        <f ca="1"/>
        <v>0.90390931993167301</v>
      </c>
      <c r="H4410" s="12">
        <f ca="1"/>
        <v>642.42114031860615</v>
      </c>
    </row>
    <row r="4411" spans="6:8" x14ac:dyDescent="0.3">
      <c r="F4411" s="2">
        <v>4406</v>
      </c>
      <c r="G4411" s="12">
        <f ca="1"/>
        <v>0.62243690145309083</v>
      </c>
      <c r="H4411" s="12">
        <f ca="1"/>
        <v>511.77326780075242</v>
      </c>
    </row>
    <row r="4412" spans="6:8" x14ac:dyDescent="0.3">
      <c r="F4412" s="2">
        <v>4407</v>
      </c>
      <c r="G4412" s="12">
        <f ca="1"/>
        <v>0.99045464630962754</v>
      </c>
      <c r="H4412" s="12">
        <f ca="1"/>
        <v>765.89169801601679</v>
      </c>
    </row>
    <row r="4413" spans="6:8" x14ac:dyDescent="0.3">
      <c r="F4413" s="2">
        <v>4408</v>
      </c>
      <c r="G4413" s="12">
        <f ca="1"/>
        <v>0.24217059010745068</v>
      </c>
      <c r="H4413" s="12">
        <f ca="1"/>
        <v>382.6214617594444</v>
      </c>
    </row>
    <row r="4414" spans="6:8" x14ac:dyDescent="0.3">
      <c r="F4414" s="2">
        <v>4409</v>
      </c>
      <c r="G4414" s="12">
        <f ca="1"/>
        <v>0.7673692894335471</v>
      </c>
      <c r="H4414" s="12">
        <f ca="1"/>
        <v>567.36377634952612</v>
      </c>
    </row>
    <row r="4415" spans="6:8" x14ac:dyDescent="0.3">
      <c r="F4415" s="2">
        <v>4410</v>
      </c>
      <c r="G4415" s="12">
        <f ca="1"/>
        <v>0.1667401687588399</v>
      </c>
      <c r="H4415" s="12">
        <f ca="1"/>
        <v>351.21195932852896</v>
      </c>
    </row>
    <row r="4416" spans="6:8" x14ac:dyDescent="0.3">
      <c r="F4416" s="2">
        <v>4411</v>
      </c>
      <c r="G4416" s="12">
        <f ca="1"/>
        <v>0.67460829266054501</v>
      </c>
      <c r="H4416" s="12">
        <f ca="1"/>
        <v>530.46959525132274</v>
      </c>
    </row>
    <row r="4417" spans="6:8" x14ac:dyDescent="0.3">
      <c r="F4417" s="2">
        <v>4412</v>
      </c>
      <c r="G4417" s="12">
        <f ca="1"/>
        <v>0.5316692919121575</v>
      </c>
      <c r="H4417" s="12">
        <f ca="1"/>
        <v>481.10097686791863</v>
      </c>
    </row>
    <row r="4418" spans="6:8" x14ac:dyDescent="0.3">
      <c r="F4418" s="2">
        <v>4413</v>
      </c>
      <c r="G4418" s="12">
        <f ca="1"/>
        <v>0.39024893632512758</v>
      </c>
      <c r="H4418" s="12">
        <f ca="1"/>
        <v>434.75111657575127</v>
      </c>
    </row>
    <row r="4419" spans="6:8" x14ac:dyDescent="0.3">
      <c r="F4419" s="2">
        <v>4414</v>
      </c>
      <c r="G4419" s="12">
        <f ca="1"/>
        <v>0.70806570914536082</v>
      </c>
      <c r="H4419" s="12">
        <f ca="1"/>
        <v>543.1138261909623</v>
      </c>
    </row>
    <row r="4420" spans="6:8" x14ac:dyDescent="0.3">
      <c r="F4420" s="2">
        <v>4415</v>
      </c>
      <c r="G4420" s="12">
        <f ca="1"/>
        <v>0.39425695233225522</v>
      </c>
      <c r="H4420" s="12">
        <f ca="1"/>
        <v>436.07936919381285</v>
      </c>
    </row>
    <row r="4421" spans="6:8" x14ac:dyDescent="0.3">
      <c r="F4421" s="2">
        <v>4416</v>
      </c>
      <c r="G4421" s="12">
        <f ca="1"/>
        <v>4.9657418477271786E-2</v>
      </c>
      <c r="H4421" s="12">
        <f ca="1"/>
        <v>279.29789981703379</v>
      </c>
    </row>
    <row r="4422" spans="6:8" x14ac:dyDescent="0.3">
      <c r="F4422" s="2">
        <v>4417</v>
      </c>
      <c r="G4422" s="12">
        <f ca="1"/>
        <v>0.53966210280968352</v>
      </c>
      <c r="H4422" s="12">
        <f ca="1"/>
        <v>483.74177161851276</v>
      </c>
    </row>
    <row r="4423" spans="6:8" x14ac:dyDescent="0.3">
      <c r="F4423" s="2">
        <v>4418</v>
      </c>
      <c r="G4423" s="12">
        <f ca="1"/>
        <v>7.5719013611293962E-2</v>
      </c>
      <c r="H4423" s="12">
        <f ca="1"/>
        <v>300.51599888793032</v>
      </c>
    </row>
    <row r="4424" spans="6:8" x14ac:dyDescent="0.3">
      <c r="F4424" s="2">
        <v>4419</v>
      </c>
      <c r="G4424" s="12">
        <f ca="1"/>
        <v>0.13576031221312013</v>
      </c>
      <c r="H4424" s="12">
        <f ca="1"/>
        <v>336.28177407789576</v>
      </c>
    </row>
    <row r="4425" spans="6:8" x14ac:dyDescent="0.3">
      <c r="F4425" s="2">
        <v>4420</v>
      </c>
      <c r="G4425" s="12">
        <f ca="1"/>
        <v>0.9768102141100008</v>
      </c>
      <c r="H4425" s="12">
        <f ca="1"/>
        <v>726.59684758243577</v>
      </c>
    </row>
    <row r="4426" spans="6:8" x14ac:dyDescent="0.3">
      <c r="F4426" s="2">
        <v>4421</v>
      </c>
      <c r="G4426" s="12">
        <f ca="1"/>
        <v>0.40613607451854716</v>
      </c>
      <c r="H4426" s="12">
        <f ca="1"/>
        <v>440.00355101302233</v>
      </c>
    </row>
    <row r="4427" spans="6:8" x14ac:dyDescent="0.3">
      <c r="F4427" s="2">
        <v>4422</v>
      </c>
      <c r="G4427" s="12">
        <f ca="1"/>
        <v>0.46744445600517959</v>
      </c>
      <c r="H4427" s="12">
        <f ca="1"/>
        <v>460.07132387929244</v>
      </c>
    </row>
    <row r="4428" spans="6:8" x14ac:dyDescent="0.3">
      <c r="F4428" s="2">
        <v>4423</v>
      </c>
      <c r="G4428" s="12">
        <f ca="1"/>
        <v>0.49549013672903475</v>
      </c>
      <c r="H4428" s="12">
        <f ca="1"/>
        <v>469.22650782396971</v>
      </c>
    </row>
    <row r="4429" spans="6:8" x14ac:dyDescent="0.3">
      <c r="F4429" s="2">
        <v>4424</v>
      </c>
      <c r="G4429" s="12">
        <f ca="1"/>
        <v>0.97092289670805321</v>
      </c>
      <c r="H4429" s="12">
        <f ca="1"/>
        <v>715.21916787119983</v>
      </c>
    </row>
    <row r="4430" spans="6:8" x14ac:dyDescent="0.3">
      <c r="F4430" s="2">
        <v>4425</v>
      </c>
      <c r="G4430" s="12">
        <f ca="1"/>
        <v>0.67146284951794799</v>
      </c>
      <c r="H4430" s="12">
        <f ca="1"/>
        <v>529.31051865589927</v>
      </c>
    </row>
    <row r="4431" spans="6:8" x14ac:dyDescent="0.3">
      <c r="F4431" s="2">
        <v>4426</v>
      </c>
      <c r="G4431" s="12">
        <f ca="1"/>
        <v>0.2923207805615009</v>
      </c>
      <c r="H4431" s="12">
        <f ca="1"/>
        <v>401.19234701049805</v>
      </c>
    </row>
    <row r="4432" spans="6:8" x14ac:dyDescent="0.3">
      <c r="F4432" s="2">
        <v>4427</v>
      </c>
      <c r="G4432" s="12">
        <f ca="1"/>
        <v>1.3823172703363085E-2</v>
      </c>
      <c r="H4432" s="12">
        <f ca="1"/>
        <v>230.57601663879632</v>
      </c>
    </row>
    <row r="4433" spans="6:8" x14ac:dyDescent="0.3">
      <c r="F4433" s="2">
        <v>4428</v>
      </c>
      <c r="G4433" s="12">
        <f ca="1"/>
        <v>7.2590486375494923E-2</v>
      </c>
      <c r="H4433" s="12">
        <f ca="1"/>
        <v>298.2420692336359</v>
      </c>
    </row>
    <row r="4434" spans="6:8" x14ac:dyDescent="0.3">
      <c r="F4434" s="2">
        <v>4429</v>
      </c>
      <c r="G4434" s="12">
        <f ca="1"/>
        <v>3.7191044543067209E-2</v>
      </c>
      <c r="H4434" s="12">
        <f ca="1"/>
        <v>266.47743917666043</v>
      </c>
    </row>
    <row r="4435" spans="6:8" x14ac:dyDescent="0.3">
      <c r="F4435" s="2">
        <v>4430</v>
      </c>
      <c r="G4435" s="12">
        <f ca="1"/>
        <v>0.6446549194293556</v>
      </c>
      <c r="H4435" s="12">
        <f ca="1"/>
        <v>519.60734774313664</v>
      </c>
    </row>
    <row r="4436" spans="6:8" x14ac:dyDescent="0.3">
      <c r="F4436" s="2">
        <v>4431</v>
      </c>
      <c r="G4436" s="12">
        <f ca="1"/>
        <v>0.20302331094501946</v>
      </c>
      <c r="H4436" s="12">
        <f ca="1"/>
        <v>366.99907270955276</v>
      </c>
    </row>
    <row r="4437" spans="6:8" x14ac:dyDescent="0.3">
      <c r="F4437" s="2">
        <v>4432</v>
      </c>
      <c r="G4437" s="12">
        <f ca="1"/>
        <v>0.72549506822986376</v>
      </c>
      <c r="H4437" s="12">
        <f ca="1"/>
        <v>549.96374962154141</v>
      </c>
    </row>
    <row r="4438" spans="6:8" x14ac:dyDescent="0.3">
      <c r="F4438" s="2">
        <v>4433</v>
      </c>
      <c r="G4438" s="12">
        <f ca="1"/>
        <v>2.7857957100493325E-2</v>
      </c>
      <c r="H4438" s="12">
        <f ca="1"/>
        <v>254.83248792617329</v>
      </c>
    </row>
    <row r="4439" spans="6:8" x14ac:dyDescent="0.3">
      <c r="F4439" s="2">
        <v>4434</v>
      </c>
      <c r="G4439" s="12">
        <f ca="1"/>
        <v>0.29344716752298461</v>
      </c>
      <c r="H4439" s="12">
        <f ca="1"/>
        <v>401.59539686062294</v>
      </c>
    </row>
    <row r="4440" spans="6:8" x14ac:dyDescent="0.3">
      <c r="F4440" s="2">
        <v>4435</v>
      </c>
      <c r="G4440" s="12">
        <f ca="1"/>
        <v>0.27382263939992812</v>
      </c>
      <c r="H4440" s="12">
        <f ca="1"/>
        <v>394.49324963841269</v>
      </c>
    </row>
    <row r="4441" spans="6:8" x14ac:dyDescent="0.3">
      <c r="F4441" s="2">
        <v>4436</v>
      </c>
      <c r="G4441" s="12">
        <f ca="1"/>
        <v>0.15313957806923528</v>
      </c>
      <c r="H4441" s="12">
        <f ca="1"/>
        <v>344.8550931008466</v>
      </c>
    </row>
    <row r="4442" spans="6:8" x14ac:dyDescent="0.3">
      <c r="F4442" s="2">
        <v>4437</v>
      </c>
      <c r="G4442" s="12">
        <f ca="1"/>
        <v>0.85389599721710363</v>
      </c>
      <c r="H4442" s="12">
        <f ca="1"/>
        <v>609.95748029357878</v>
      </c>
    </row>
    <row r="4443" spans="6:8" x14ac:dyDescent="0.3">
      <c r="F4443" s="2">
        <v>4438</v>
      </c>
      <c r="G4443" s="12">
        <f ca="1"/>
        <v>0.56567490177898927</v>
      </c>
      <c r="H4443" s="12">
        <f ca="1"/>
        <v>492.39949490047985</v>
      </c>
    </row>
    <row r="4444" spans="6:8" x14ac:dyDescent="0.3">
      <c r="F4444" s="2">
        <v>4439</v>
      </c>
      <c r="G4444" s="12">
        <f ca="1"/>
        <v>0.81977314296612214</v>
      </c>
      <c r="H4444" s="12">
        <f ca="1"/>
        <v>591.74058342921967</v>
      </c>
    </row>
    <row r="4445" spans="6:8" x14ac:dyDescent="0.3">
      <c r="F4445" s="2">
        <v>4440</v>
      </c>
      <c r="G4445" s="12">
        <f ca="1"/>
        <v>0.16879090193398216</v>
      </c>
      <c r="H4445" s="12">
        <f ca="1"/>
        <v>352.14701066736257</v>
      </c>
    </row>
    <row r="4446" spans="6:8" x14ac:dyDescent="0.3">
      <c r="F4446" s="2">
        <v>4441</v>
      </c>
      <c r="G4446" s="12">
        <f ca="1"/>
        <v>0.40198696067282524</v>
      </c>
      <c r="H4446" s="12">
        <f ca="1"/>
        <v>438.63492465951424</v>
      </c>
    </row>
    <row r="4447" spans="6:8" x14ac:dyDescent="0.3">
      <c r="F4447" s="2">
        <v>4442</v>
      </c>
      <c r="G4447" s="12">
        <f ca="1"/>
        <v>0.61751137736183015</v>
      </c>
      <c r="H4447" s="12">
        <f ca="1"/>
        <v>510.05853176598248</v>
      </c>
    </row>
    <row r="4448" spans="6:8" x14ac:dyDescent="0.3">
      <c r="F4448" s="2">
        <v>4443</v>
      </c>
      <c r="G4448" s="12">
        <f ca="1"/>
        <v>4.1638755002388672E-2</v>
      </c>
      <c r="H4448" s="12">
        <f ca="1"/>
        <v>271.33839832627075</v>
      </c>
    </row>
    <row r="4449" spans="6:8" x14ac:dyDescent="0.3">
      <c r="F4449" s="2">
        <v>4444</v>
      </c>
      <c r="G4449" s="12">
        <f ca="1"/>
        <v>0.90213940881336874</v>
      </c>
      <c r="H4449" s="12">
        <f ca="1"/>
        <v>641.10064264058281</v>
      </c>
    </row>
    <row r="4450" spans="6:8" x14ac:dyDescent="0.3">
      <c r="F4450" s="2">
        <v>4445</v>
      </c>
      <c r="G4450" s="12">
        <f ca="1"/>
        <v>0.49234897877177164</v>
      </c>
      <c r="H4450" s="12">
        <f ca="1"/>
        <v>468.19986952270921</v>
      </c>
    </row>
    <row r="4451" spans="6:8" x14ac:dyDescent="0.3">
      <c r="F4451" s="2">
        <v>4446</v>
      </c>
      <c r="G4451" s="12">
        <f ca="1"/>
        <v>0.4197972890443209</v>
      </c>
      <c r="H4451" s="12">
        <f ca="1"/>
        <v>444.49672033322656</v>
      </c>
    </row>
    <row r="4452" spans="6:8" x14ac:dyDescent="0.3">
      <c r="F4452" s="2">
        <v>4447</v>
      </c>
      <c r="G4452" s="12">
        <f ca="1"/>
        <v>0.29484387364054276</v>
      </c>
      <c r="H4452" s="12">
        <f ca="1"/>
        <v>402.09444521428236</v>
      </c>
    </row>
    <row r="4453" spans="6:8" x14ac:dyDescent="0.3">
      <c r="F4453" s="2">
        <v>4448</v>
      </c>
      <c r="G4453" s="12">
        <f ca="1"/>
        <v>0.11053595594953092</v>
      </c>
      <c r="H4453" s="12">
        <f ca="1"/>
        <v>322.68381651249746</v>
      </c>
    </row>
    <row r="4454" spans="6:8" x14ac:dyDescent="0.3">
      <c r="F4454" s="2">
        <v>4449</v>
      </c>
      <c r="G4454" s="12">
        <f ca="1"/>
        <v>0.15020488260819076</v>
      </c>
      <c r="H4454" s="12">
        <f ca="1"/>
        <v>343.44526852466038</v>
      </c>
    </row>
    <row r="4455" spans="6:8" x14ac:dyDescent="0.3">
      <c r="F4455" s="2">
        <v>4450</v>
      </c>
      <c r="G4455" s="12">
        <f ca="1"/>
        <v>0.20027883412303771</v>
      </c>
      <c r="H4455" s="12">
        <f ca="1"/>
        <v>365.85508051492207</v>
      </c>
    </row>
    <row r="4456" spans="6:8" x14ac:dyDescent="0.3">
      <c r="F4456" s="2">
        <v>4451</v>
      </c>
      <c r="G4456" s="12">
        <f ca="1"/>
        <v>0.64201422675443909</v>
      </c>
      <c r="H4456" s="12">
        <f ca="1"/>
        <v>518.66714336880932</v>
      </c>
    </row>
    <row r="4457" spans="6:8" x14ac:dyDescent="0.3">
      <c r="F4457" s="2">
        <v>4452</v>
      </c>
      <c r="G4457" s="12">
        <f ca="1"/>
        <v>7.1439421540176129E-2</v>
      </c>
      <c r="H4457" s="12">
        <f ca="1"/>
        <v>297.39014033305784</v>
      </c>
    </row>
    <row r="4458" spans="6:8" x14ac:dyDescent="0.3">
      <c r="F4458" s="2">
        <v>4453</v>
      </c>
      <c r="G4458" s="12">
        <f ca="1"/>
        <v>0.57712485572990002</v>
      </c>
      <c r="H4458" s="12">
        <f ca="1"/>
        <v>496.24740079434201</v>
      </c>
    </row>
    <row r="4459" spans="6:8" x14ac:dyDescent="0.3">
      <c r="F4459" s="2">
        <v>4454</v>
      </c>
      <c r="G4459" s="12">
        <f ca="1"/>
        <v>0.94287829240048926</v>
      </c>
      <c r="H4459" s="12">
        <f ca="1"/>
        <v>677.10084681922922</v>
      </c>
    </row>
    <row r="4460" spans="6:8" x14ac:dyDescent="0.3">
      <c r="F4460" s="2">
        <v>4455</v>
      </c>
      <c r="G4460" s="12">
        <f ca="1"/>
        <v>0.37180292127134007</v>
      </c>
      <c r="H4460" s="12">
        <f ca="1"/>
        <v>428.60557037748771</v>
      </c>
    </row>
    <row r="4461" spans="6:8" x14ac:dyDescent="0.3">
      <c r="F4461" s="2">
        <v>4456</v>
      </c>
      <c r="G4461" s="12">
        <f ca="1"/>
        <v>0.38258332532489914</v>
      </c>
      <c r="H4461" s="12">
        <f ca="1"/>
        <v>432.2040552116494</v>
      </c>
    </row>
    <row r="4462" spans="6:8" x14ac:dyDescent="0.3">
      <c r="F4462" s="2">
        <v>4457</v>
      </c>
      <c r="G4462" s="12">
        <f ca="1"/>
        <v>0.39501879195331502</v>
      </c>
      <c r="H4462" s="12">
        <f ca="1"/>
        <v>436.33158656076228</v>
      </c>
    </row>
    <row r="4463" spans="6:8" x14ac:dyDescent="0.3">
      <c r="F4463" s="2">
        <v>4458</v>
      </c>
      <c r="G4463" s="12">
        <f ca="1"/>
        <v>0.54819469881556526</v>
      </c>
      <c r="H4463" s="12">
        <f ca="1"/>
        <v>486.57018665461771</v>
      </c>
    </row>
    <row r="4464" spans="6:8" x14ac:dyDescent="0.3">
      <c r="F4464" s="2">
        <v>4459</v>
      </c>
      <c r="G4464" s="12">
        <f ca="1"/>
        <v>0.90823758382184772</v>
      </c>
      <c r="H4464" s="12">
        <f ca="1"/>
        <v>645.72150800197255</v>
      </c>
    </row>
    <row r="4465" spans="6:8" x14ac:dyDescent="0.3">
      <c r="F4465" s="2">
        <v>4460</v>
      </c>
      <c r="G4465" s="12">
        <f ca="1"/>
        <v>0.41848196278142313</v>
      </c>
      <c r="H4465" s="12">
        <f ca="1"/>
        <v>444.0648974381545</v>
      </c>
    </row>
    <row r="4466" spans="6:8" x14ac:dyDescent="0.3">
      <c r="F4466" s="2">
        <v>4461</v>
      </c>
      <c r="G4466" s="12">
        <f ca="1"/>
        <v>0.73470050737055748</v>
      </c>
      <c r="H4466" s="12">
        <f ca="1"/>
        <v>553.66647104771096</v>
      </c>
    </row>
    <row r="4467" spans="6:8" x14ac:dyDescent="0.3">
      <c r="F4467" s="2">
        <v>4462</v>
      </c>
      <c r="G4467" s="12">
        <f ca="1"/>
        <v>0.45999644738442202</v>
      </c>
      <c r="H4467" s="12">
        <f ca="1"/>
        <v>457.64167589966053</v>
      </c>
    </row>
    <row r="4468" spans="6:8" x14ac:dyDescent="0.3">
      <c r="F4468" s="2">
        <v>4463</v>
      </c>
      <c r="G4468" s="12">
        <f ca="1"/>
        <v>0.37534229443603384</v>
      </c>
      <c r="H4468" s="12">
        <f ca="1"/>
        <v>429.78927148927755</v>
      </c>
    </row>
    <row r="4469" spans="6:8" x14ac:dyDescent="0.3">
      <c r="F4469" s="2">
        <v>4464</v>
      </c>
      <c r="G4469" s="12">
        <f ca="1"/>
        <v>0.64733725086998661</v>
      </c>
      <c r="H4469" s="12">
        <f ca="1"/>
        <v>520.56506131323567</v>
      </c>
    </row>
    <row r="4470" spans="6:8" x14ac:dyDescent="0.3">
      <c r="F4470" s="2">
        <v>4465</v>
      </c>
      <c r="G4470" s="12">
        <f ca="1"/>
        <v>0.258634774022233</v>
      </c>
      <c r="H4470" s="12">
        <f ca="1"/>
        <v>388.86776351543887</v>
      </c>
    </row>
    <row r="4471" spans="6:8" x14ac:dyDescent="0.3">
      <c r="F4471" s="2">
        <v>4466</v>
      </c>
      <c r="G4471" s="12">
        <f ca="1"/>
        <v>0.40660781515814359</v>
      </c>
      <c r="H4471" s="12">
        <f ca="1"/>
        <v>440.15903229070096</v>
      </c>
    </row>
    <row r="4472" spans="6:8" x14ac:dyDescent="0.3">
      <c r="F4472" s="2">
        <v>4467</v>
      </c>
      <c r="G4472" s="12">
        <f ca="1"/>
        <v>0.7294862399544999</v>
      </c>
      <c r="H4472" s="12">
        <f ca="1"/>
        <v>551.56150583651538</v>
      </c>
    </row>
    <row r="4473" spans="6:8" x14ac:dyDescent="0.3">
      <c r="F4473" s="2">
        <v>4468</v>
      </c>
      <c r="G4473" s="12">
        <f ca="1"/>
        <v>0.18815288114632733</v>
      </c>
      <c r="H4473" s="12">
        <f ca="1"/>
        <v>360.70964734798088</v>
      </c>
    </row>
    <row r="4474" spans="6:8" x14ac:dyDescent="0.3">
      <c r="F4474" s="2">
        <v>4469</v>
      </c>
      <c r="G4474" s="12">
        <f ca="1"/>
        <v>8.4971723036736391E-2</v>
      </c>
      <c r="H4474" s="12">
        <f ca="1"/>
        <v>306.92050070904628</v>
      </c>
    </row>
    <row r="4475" spans="6:8" x14ac:dyDescent="0.3">
      <c r="F4475" s="2">
        <v>4470</v>
      </c>
      <c r="G4475" s="12">
        <f ca="1"/>
        <v>0.52957938509347713</v>
      </c>
      <c r="H4475" s="12">
        <f ca="1"/>
        <v>480.41174208605054</v>
      </c>
    </row>
    <row r="4476" spans="6:8" x14ac:dyDescent="0.3">
      <c r="F4476" s="2">
        <v>4471</v>
      </c>
      <c r="G4476" s="12">
        <f ca="1"/>
        <v>0.91712080232427939</v>
      </c>
      <c r="H4476" s="12">
        <f ca="1"/>
        <v>652.84460736735889</v>
      </c>
    </row>
    <row r="4477" spans="6:8" x14ac:dyDescent="0.3">
      <c r="F4477" s="2">
        <v>4472</v>
      </c>
      <c r="G4477" s="12">
        <f ca="1"/>
        <v>0.2650775765012785</v>
      </c>
      <c r="H4477" s="12">
        <f ca="1"/>
        <v>391.26906641233643</v>
      </c>
    </row>
    <row r="4478" spans="6:8" x14ac:dyDescent="0.3">
      <c r="F4478" s="2">
        <v>4473</v>
      </c>
      <c r="G4478" s="12">
        <f ca="1"/>
        <v>0.92978333489369591</v>
      </c>
      <c r="H4478" s="12">
        <f ca="1"/>
        <v>663.97833712238457</v>
      </c>
    </row>
    <row r="4479" spans="6:8" x14ac:dyDescent="0.3">
      <c r="F4479" s="2">
        <v>4474</v>
      </c>
      <c r="G4479" s="12">
        <f ca="1"/>
        <v>0.63178785223805467</v>
      </c>
      <c r="H4479" s="12">
        <f ca="1"/>
        <v>515.04982907545411</v>
      </c>
    </row>
    <row r="4480" spans="6:8" x14ac:dyDescent="0.3">
      <c r="F4480" s="2">
        <v>4475</v>
      </c>
      <c r="G4480" s="12">
        <f ca="1"/>
        <v>0.93015938634608886</v>
      </c>
      <c r="H4480" s="12">
        <f ca="1"/>
        <v>664.32979341172791</v>
      </c>
    </row>
    <row r="4481" spans="6:8" x14ac:dyDescent="0.3">
      <c r="F4481" s="2">
        <v>4476</v>
      </c>
      <c r="G4481" s="12">
        <f ca="1"/>
        <v>0.33825587441750193</v>
      </c>
      <c r="H4481" s="12">
        <f ca="1"/>
        <v>417.25474537912419</v>
      </c>
    </row>
    <row r="4482" spans="6:8" x14ac:dyDescent="0.3">
      <c r="F4482" s="2">
        <v>4477</v>
      </c>
      <c r="G4482" s="12">
        <f ca="1"/>
        <v>0.90810873241966372</v>
      </c>
      <c r="H4482" s="12">
        <f ca="1"/>
        <v>645.62174174289703</v>
      </c>
    </row>
    <row r="4483" spans="6:8" x14ac:dyDescent="0.3">
      <c r="F4483" s="2">
        <v>4478</v>
      </c>
      <c r="G4483" s="12">
        <f ca="1"/>
        <v>7.3939701222135445E-2</v>
      </c>
      <c r="H4483" s="12">
        <f ca="1"/>
        <v>299.23003222093962</v>
      </c>
    </row>
    <row r="4484" spans="6:8" x14ac:dyDescent="0.3">
      <c r="F4484" s="2">
        <v>4479</v>
      </c>
      <c r="G4484" s="12">
        <f ca="1"/>
        <v>0.22596640922545119</v>
      </c>
      <c r="H4484" s="12">
        <f ca="1"/>
        <v>376.30001307142231</v>
      </c>
    </row>
    <row r="4485" spans="6:8" x14ac:dyDescent="0.3">
      <c r="F4485" s="2">
        <v>4480</v>
      </c>
      <c r="G4485" s="12">
        <f ca="1"/>
        <v>0.4451215963734767</v>
      </c>
      <c r="H4485" s="12">
        <f ca="1"/>
        <v>452.78639414133204</v>
      </c>
    </row>
    <row r="4486" spans="6:8" x14ac:dyDescent="0.3">
      <c r="F4486" s="2">
        <v>4481</v>
      </c>
      <c r="G4486" s="12">
        <f ca="1"/>
        <v>0.25703534708313858</v>
      </c>
      <c r="H4486" s="12">
        <f ca="1"/>
        <v>388.26805690615856</v>
      </c>
    </row>
    <row r="4487" spans="6:8" x14ac:dyDescent="0.3">
      <c r="F4487" s="2">
        <v>4482</v>
      </c>
      <c r="G4487" s="12">
        <f ca="1"/>
        <v>0.65415493796768809</v>
      </c>
      <c r="H4487" s="12">
        <f ca="1"/>
        <v>523.01185788726968</v>
      </c>
    </row>
    <row r="4488" spans="6:8" x14ac:dyDescent="0.3">
      <c r="F4488" s="2">
        <v>4483</v>
      </c>
      <c r="G4488" s="12">
        <f ca="1"/>
        <v>0.82567186064911957</v>
      </c>
      <c r="H4488" s="12">
        <f ca="1"/>
        <v>594.72966644991016</v>
      </c>
    </row>
    <row r="4489" spans="6:8" x14ac:dyDescent="0.3">
      <c r="F4489" s="2">
        <v>4484</v>
      </c>
      <c r="G4489" s="12">
        <f ca="1"/>
        <v>0.97347875040276088</v>
      </c>
      <c r="H4489" s="12">
        <f ca="1"/>
        <v>719.92169936832033</v>
      </c>
    </row>
    <row r="4490" spans="6:8" x14ac:dyDescent="0.3">
      <c r="F4490" s="2">
        <v>4485</v>
      </c>
      <c r="G4490" s="12">
        <f ca="1"/>
        <v>0.85919740234896902</v>
      </c>
      <c r="H4490" s="12">
        <f ca="1"/>
        <v>613.01715614617751</v>
      </c>
    </row>
    <row r="4491" spans="6:8" x14ac:dyDescent="0.3">
      <c r="F4491" s="2">
        <v>4486</v>
      </c>
      <c r="G4491" s="12">
        <f ca="1"/>
        <v>0.80800878773248064</v>
      </c>
      <c r="H4491" s="12">
        <f ca="1"/>
        <v>585.947501296479</v>
      </c>
    </row>
    <row r="4492" spans="6:8" x14ac:dyDescent="0.3">
      <c r="F4492" s="2">
        <v>4487</v>
      </c>
      <c r="G4492" s="12">
        <f ca="1"/>
        <v>0.2790200010231545</v>
      </c>
      <c r="H4492" s="12">
        <f ca="1"/>
        <v>396.39137330093916</v>
      </c>
    </row>
    <row r="4493" spans="6:8" x14ac:dyDescent="0.3">
      <c r="F4493" s="2">
        <v>4488</v>
      </c>
      <c r="G4493" s="12">
        <f ca="1"/>
        <v>0.14028797316153963</v>
      </c>
      <c r="H4493" s="12">
        <f ca="1"/>
        <v>338.56955001537972</v>
      </c>
    </row>
    <row r="4494" spans="6:8" x14ac:dyDescent="0.3">
      <c r="F4494" s="2">
        <v>4489</v>
      </c>
      <c r="G4494" s="12">
        <f ca="1"/>
        <v>0.95357738019642402</v>
      </c>
      <c r="H4494" s="12">
        <f ca="1"/>
        <v>689.54166559328019</v>
      </c>
    </row>
    <row r="4495" spans="6:8" x14ac:dyDescent="0.3">
      <c r="F4495" s="2">
        <v>4490</v>
      </c>
      <c r="G4495" s="12">
        <f ca="1"/>
        <v>0.48342367656733032</v>
      </c>
      <c r="H4495" s="12">
        <f ca="1"/>
        <v>465.28499715166362</v>
      </c>
    </row>
    <row r="4496" spans="6:8" x14ac:dyDescent="0.3">
      <c r="F4496" s="2">
        <v>4491</v>
      </c>
      <c r="G4496" s="12">
        <f ca="1"/>
        <v>0.94918336688764282</v>
      </c>
      <c r="H4496" s="12">
        <f ca="1"/>
        <v>684.20371360345962</v>
      </c>
    </row>
    <row r="4497" spans="6:8" x14ac:dyDescent="0.3">
      <c r="F4497" s="2">
        <v>4492</v>
      </c>
      <c r="G4497" s="12">
        <f ca="1"/>
        <v>0.1364161099803618</v>
      </c>
      <c r="H4497" s="12">
        <f ca="1"/>
        <v>336.61568509975359</v>
      </c>
    </row>
    <row r="4498" spans="6:8" x14ac:dyDescent="0.3">
      <c r="F4498" s="2">
        <v>4493</v>
      </c>
      <c r="G4498" s="12">
        <f ca="1"/>
        <v>0.78680747211788149</v>
      </c>
      <c r="H4498" s="12">
        <f ca="1"/>
        <v>576.00446581002723</v>
      </c>
    </row>
    <row r="4499" spans="6:8" x14ac:dyDescent="0.3">
      <c r="F4499" s="2">
        <v>4494</v>
      </c>
      <c r="G4499" s="12">
        <f ca="1"/>
        <v>0.87614193599723711</v>
      </c>
      <c r="H4499" s="12">
        <f ca="1"/>
        <v>623.31996944207413</v>
      </c>
    </row>
    <row r="4500" spans="6:8" x14ac:dyDescent="0.3">
      <c r="F4500" s="2">
        <v>4495</v>
      </c>
      <c r="G4500" s="12">
        <f ca="1"/>
        <v>7.3115089208561912E-3</v>
      </c>
      <c r="H4500" s="12">
        <f ca="1"/>
        <v>212.43163784732482</v>
      </c>
    </row>
    <row r="4501" spans="6:8" x14ac:dyDescent="0.3">
      <c r="F4501" s="2">
        <v>4496</v>
      </c>
      <c r="G4501" s="12">
        <f ca="1"/>
        <v>0.64461340075714002</v>
      </c>
      <c r="H4501" s="12">
        <f ca="1"/>
        <v>519.59254510573578</v>
      </c>
    </row>
    <row r="4502" spans="6:8" x14ac:dyDescent="0.3">
      <c r="F4502" s="2">
        <v>4497</v>
      </c>
      <c r="G4502" s="12">
        <f ca="1"/>
        <v>3.2008964945318352E-2</v>
      </c>
      <c r="H4502" s="12">
        <f ca="1"/>
        <v>260.29461288625794</v>
      </c>
    </row>
    <row r="4503" spans="6:8" x14ac:dyDescent="0.3">
      <c r="F4503" s="2">
        <v>4498</v>
      </c>
      <c r="G4503" s="12">
        <f ca="1"/>
        <v>0.97876015790784776</v>
      </c>
      <c r="H4503" s="12">
        <f ca="1"/>
        <v>730.85003224518664</v>
      </c>
    </row>
    <row r="4504" spans="6:8" x14ac:dyDescent="0.3">
      <c r="F4504" s="2">
        <v>4499</v>
      </c>
      <c r="G4504" s="12">
        <f ca="1"/>
        <v>0.5451787330249982</v>
      </c>
      <c r="H4504" s="12">
        <f ca="1"/>
        <v>485.56927739283469</v>
      </c>
    </row>
    <row r="4505" spans="6:8" x14ac:dyDescent="0.3">
      <c r="F4505" s="2">
        <v>4500</v>
      </c>
      <c r="G4505" s="12">
        <f ca="1"/>
        <v>0.48358668403538774</v>
      </c>
      <c r="H4505" s="12">
        <f ca="1"/>
        <v>465.33820855389098</v>
      </c>
    </row>
    <row r="4506" spans="6:8" x14ac:dyDescent="0.3">
      <c r="F4506" s="2">
        <v>4501</v>
      </c>
      <c r="G4506" s="12">
        <f ca="1"/>
        <v>0.92837186734162436</v>
      </c>
      <c r="H4506" s="12">
        <f ca="1"/>
        <v>662.67089673319276</v>
      </c>
    </row>
    <row r="4507" spans="6:8" x14ac:dyDescent="0.3">
      <c r="F4507" s="2">
        <v>4502</v>
      </c>
      <c r="G4507" s="12">
        <f ca="1"/>
        <v>0.64681968265358702</v>
      </c>
      <c r="H4507" s="12">
        <f ca="1"/>
        <v>520.38005275271712</v>
      </c>
    </row>
    <row r="4508" spans="6:8" x14ac:dyDescent="0.3">
      <c r="F4508" s="2">
        <v>4503</v>
      </c>
      <c r="G4508" s="12">
        <f ca="1"/>
        <v>0.96480844003374178</v>
      </c>
      <c r="H4508" s="12">
        <f ca="1"/>
        <v>705.11470037232448</v>
      </c>
    </row>
    <row r="4509" spans="6:8" x14ac:dyDescent="0.3">
      <c r="F4509" s="2">
        <v>4504</v>
      </c>
      <c r="G4509" s="12">
        <f ca="1"/>
        <v>6.3679001070970687E-2</v>
      </c>
      <c r="H4509" s="12">
        <f ca="1"/>
        <v>291.40893381947149</v>
      </c>
    </row>
    <row r="4510" spans="6:8" x14ac:dyDescent="0.3">
      <c r="F4510" s="2">
        <v>4505</v>
      </c>
      <c r="G4510" s="12">
        <f ca="1"/>
        <v>0.71167558479442494</v>
      </c>
      <c r="H4510" s="12">
        <f ca="1"/>
        <v>544.51630144874844</v>
      </c>
    </row>
    <row r="4511" spans="6:8" x14ac:dyDescent="0.3">
      <c r="F4511" s="2">
        <v>4506</v>
      </c>
      <c r="G4511" s="12">
        <f ca="1"/>
        <v>0.24485031875898122</v>
      </c>
      <c r="H4511" s="12">
        <f ca="1"/>
        <v>383.64955226432841</v>
      </c>
    </row>
    <row r="4512" spans="6:8" x14ac:dyDescent="0.3">
      <c r="F4512" s="2">
        <v>4507</v>
      </c>
      <c r="G4512" s="12">
        <f ca="1"/>
        <v>0.60600922923250633</v>
      </c>
      <c r="H4512" s="12">
        <f ca="1"/>
        <v>506.08214394645762</v>
      </c>
    </row>
    <row r="4513" spans="6:8" x14ac:dyDescent="0.3">
      <c r="F4513" s="2">
        <v>4508</v>
      </c>
      <c r="G4513" s="12">
        <f ca="1"/>
        <v>0.31542189500934037</v>
      </c>
      <c r="H4513" s="12">
        <f ca="1"/>
        <v>409.35979433923598</v>
      </c>
    </row>
    <row r="4514" spans="6:8" x14ac:dyDescent="0.3">
      <c r="F4514" s="2">
        <v>4509</v>
      </c>
      <c r="G4514" s="12">
        <f ca="1"/>
        <v>0.37762902264895559</v>
      </c>
      <c r="H4514" s="12">
        <f ca="1"/>
        <v>430.55283946246504</v>
      </c>
    </row>
    <row r="4515" spans="6:8" x14ac:dyDescent="0.3">
      <c r="F4515" s="2">
        <v>4510</v>
      </c>
      <c r="G4515" s="12">
        <f ca="1"/>
        <v>0.31204911369497967</v>
      </c>
      <c r="H4515" s="12">
        <f ca="1"/>
        <v>408.17956523182079</v>
      </c>
    </row>
    <row r="4516" spans="6:8" x14ac:dyDescent="0.3">
      <c r="F4516" s="2">
        <v>4511</v>
      </c>
      <c r="G4516" s="12">
        <f ca="1"/>
        <v>0.86789811862528765</v>
      </c>
      <c r="H4516" s="12">
        <f ca="1"/>
        <v>618.20142465656102</v>
      </c>
    </row>
    <row r="4517" spans="6:8" x14ac:dyDescent="0.3">
      <c r="F4517" s="2">
        <v>4512</v>
      </c>
      <c r="G4517" s="12">
        <f ca="1"/>
        <v>0.99988146790451782</v>
      </c>
      <c r="H4517" s="12">
        <f ca="1"/>
        <v>884.36920762535374</v>
      </c>
    </row>
    <row r="4518" spans="6:8" x14ac:dyDescent="0.3">
      <c r="F4518" s="2">
        <v>4513</v>
      </c>
      <c r="G4518" s="12">
        <f ca="1"/>
        <v>0.89649126707698512</v>
      </c>
      <c r="H4518" s="12">
        <f ca="1"/>
        <v>636.99160939936576</v>
      </c>
    </row>
    <row r="4519" spans="6:8" x14ac:dyDescent="0.3">
      <c r="F4519" s="2">
        <v>4514</v>
      </c>
      <c r="G4519" s="12">
        <f ca="1"/>
        <v>5.2811557641482265E-2</v>
      </c>
      <c r="H4519" s="12">
        <f ca="1"/>
        <v>282.19757298518914</v>
      </c>
    </row>
    <row r="4520" spans="6:8" x14ac:dyDescent="0.3">
      <c r="F4520" s="2">
        <v>4515</v>
      </c>
      <c r="G4520" s="12">
        <f ca="1"/>
        <v>0.3340398871412531</v>
      </c>
      <c r="H4520" s="12">
        <f ca="1"/>
        <v>415.80869165098494</v>
      </c>
    </row>
    <row r="4521" spans="6:8" x14ac:dyDescent="0.3">
      <c r="F4521" s="2">
        <v>4516</v>
      </c>
      <c r="G4521" s="12">
        <f ca="1"/>
        <v>0.50218988041565793</v>
      </c>
      <c r="H4521" s="12">
        <f ca="1"/>
        <v>471.41794270172238</v>
      </c>
    </row>
    <row r="4522" spans="6:8" x14ac:dyDescent="0.3">
      <c r="F4522" s="2">
        <v>4517</v>
      </c>
      <c r="G4522" s="12">
        <f ca="1"/>
        <v>0.57613427844486353</v>
      </c>
      <c r="H4522" s="12">
        <f ca="1"/>
        <v>495.91348020217958</v>
      </c>
    </row>
    <row r="4523" spans="6:8" x14ac:dyDescent="0.3">
      <c r="F4523" s="2">
        <v>4518</v>
      </c>
      <c r="G4523" s="12">
        <f ca="1"/>
        <v>0.52934860274622264</v>
      </c>
      <c r="H4523" s="12">
        <f ca="1"/>
        <v>480.33566225356731</v>
      </c>
    </row>
    <row r="4524" spans="6:8" x14ac:dyDescent="0.3">
      <c r="F4524" s="2">
        <v>4519</v>
      </c>
      <c r="G4524" s="12">
        <f ca="1"/>
        <v>0.71889775196748706</v>
      </c>
      <c r="H4524" s="12">
        <f ca="1"/>
        <v>547.34721959634339</v>
      </c>
    </row>
    <row r="4525" spans="6:8" x14ac:dyDescent="0.3">
      <c r="F4525" s="2">
        <v>4520</v>
      </c>
      <c r="G4525" s="12">
        <f ca="1"/>
        <v>3.894560847373052E-2</v>
      </c>
      <c r="H4525" s="12">
        <f ca="1"/>
        <v>268.43898364485153</v>
      </c>
    </row>
    <row r="4526" spans="6:8" x14ac:dyDescent="0.3">
      <c r="F4526" s="2">
        <v>4521</v>
      </c>
      <c r="G4526" s="12">
        <f ca="1"/>
        <v>0.44375735985770315</v>
      </c>
      <c r="H4526" s="12">
        <f ca="1"/>
        <v>452.34074448952083</v>
      </c>
    </row>
    <row r="4527" spans="6:8" x14ac:dyDescent="0.3">
      <c r="F4527" s="2">
        <v>4522</v>
      </c>
      <c r="G4527" s="12">
        <f ca="1"/>
        <v>0.81230664698617683</v>
      </c>
      <c r="H4527" s="12">
        <f ca="1"/>
        <v>588.03908006119605</v>
      </c>
    </row>
    <row r="4528" spans="6:8" x14ac:dyDescent="0.3">
      <c r="F4528" s="2">
        <v>4523</v>
      </c>
      <c r="G4528" s="12">
        <f ca="1"/>
        <v>0.75992477850434281</v>
      </c>
      <c r="H4528" s="12">
        <f ca="1"/>
        <v>564.15846008642666</v>
      </c>
    </row>
    <row r="4529" spans="6:8" x14ac:dyDescent="0.3">
      <c r="F4529" s="2">
        <v>4524</v>
      </c>
      <c r="G4529" s="12">
        <f ca="1"/>
        <v>0.75603846056986779</v>
      </c>
      <c r="H4529" s="12">
        <f ca="1"/>
        <v>562.50604817953297</v>
      </c>
    </row>
    <row r="4530" spans="6:8" x14ac:dyDescent="0.3">
      <c r="F4530" s="2">
        <v>4525</v>
      </c>
      <c r="G4530" s="12">
        <f ca="1"/>
        <v>0.68384840806412828</v>
      </c>
      <c r="H4530" s="12">
        <f ca="1"/>
        <v>533.90215777087906</v>
      </c>
    </row>
    <row r="4531" spans="6:8" x14ac:dyDescent="0.3">
      <c r="F4531" s="2">
        <v>4526</v>
      </c>
      <c r="G4531" s="12">
        <f ca="1"/>
        <v>0.85524050538794638</v>
      </c>
      <c r="H4531" s="12">
        <f ca="1"/>
        <v>610.72673927981668</v>
      </c>
    </row>
    <row r="4532" spans="6:8" x14ac:dyDescent="0.3">
      <c r="F4532" s="2">
        <v>4527</v>
      </c>
      <c r="G4532" s="12">
        <f ca="1"/>
        <v>7.5053719076446868E-2</v>
      </c>
      <c r="H4532" s="12">
        <f ca="1"/>
        <v>300.03737999659279</v>
      </c>
    </row>
    <row r="4533" spans="6:8" x14ac:dyDescent="0.3">
      <c r="F4533" s="2">
        <v>4528</v>
      </c>
      <c r="G4533" s="12">
        <f ca="1"/>
        <v>0.49182639068134226</v>
      </c>
      <c r="H4533" s="12">
        <f ca="1"/>
        <v>468.02911408092308</v>
      </c>
    </row>
    <row r="4534" spans="6:8" x14ac:dyDescent="0.3">
      <c r="F4534" s="2">
        <v>4529</v>
      </c>
      <c r="G4534" s="12">
        <f ca="1"/>
        <v>0.72810070378243341</v>
      </c>
      <c r="H4534" s="12">
        <f ca="1"/>
        <v>551.00554570536747</v>
      </c>
    </row>
    <row r="4535" spans="6:8" x14ac:dyDescent="0.3">
      <c r="F4535" s="2">
        <v>4530</v>
      </c>
      <c r="G4535" s="12">
        <f ca="1"/>
        <v>0.56488051711649767</v>
      </c>
      <c r="H4535" s="12">
        <f ca="1"/>
        <v>492.13345503390855</v>
      </c>
    </row>
    <row r="4536" spans="6:8" x14ac:dyDescent="0.3">
      <c r="F4536" s="2">
        <v>4531</v>
      </c>
      <c r="G4536" s="12">
        <f ca="1"/>
        <v>0.55735483768297378</v>
      </c>
      <c r="H4536" s="12">
        <f ca="1"/>
        <v>489.61862121108186</v>
      </c>
    </row>
    <row r="4537" spans="6:8" x14ac:dyDescent="0.3">
      <c r="F4537" s="2">
        <v>4532</v>
      </c>
      <c r="G4537" s="12">
        <f ca="1"/>
        <v>7.0719745210099383E-3</v>
      </c>
      <c r="H4537" s="12">
        <f ca="1"/>
        <v>211.56788235277125</v>
      </c>
    </row>
    <row r="4538" spans="6:8" x14ac:dyDescent="0.3">
      <c r="F4538" s="2">
        <v>4533</v>
      </c>
      <c r="G4538" s="12">
        <f ca="1"/>
        <v>0.88554651372015636</v>
      </c>
      <c r="H4538" s="12">
        <f ca="1"/>
        <v>629.43788073532278</v>
      </c>
    </row>
    <row r="4539" spans="6:8" x14ac:dyDescent="0.3">
      <c r="F4539" s="2">
        <v>4534</v>
      </c>
      <c r="G4539" s="12">
        <f ca="1"/>
        <v>0.67840801345317847</v>
      </c>
      <c r="H4539" s="12">
        <f ca="1"/>
        <v>531.87605213550455</v>
      </c>
    </row>
    <row r="4540" spans="6:8" x14ac:dyDescent="0.3">
      <c r="F4540" s="2">
        <v>4535</v>
      </c>
      <c r="G4540" s="12">
        <f ca="1"/>
        <v>0.1376964397072773</v>
      </c>
      <c r="H4540" s="12">
        <f ca="1"/>
        <v>337.26507544404598</v>
      </c>
    </row>
    <row r="4541" spans="6:8" x14ac:dyDescent="0.3">
      <c r="F4541" s="2">
        <v>4536</v>
      </c>
      <c r="G4541" s="12">
        <f ca="1"/>
        <v>0.44415048720614103</v>
      </c>
      <c r="H4541" s="12">
        <f ca="1"/>
        <v>452.46917370007361</v>
      </c>
    </row>
    <row r="4542" spans="6:8" x14ac:dyDescent="0.3">
      <c r="F4542" s="2">
        <v>4537</v>
      </c>
      <c r="G4542" s="12">
        <f ca="1"/>
        <v>0.71549742771394009</v>
      </c>
      <c r="H4542" s="12">
        <f ca="1"/>
        <v>546.01013407174173</v>
      </c>
    </row>
    <row r="4543" spans="6:8" x14ac:dyDescent="0.3">
      <c r="F4543" s="2">
        <v>4538</v>
      </c>
      <c r="G4543" s="12">
        <f ca="1"/>
        <v>0.93722572579299102</v>
      </c>
      <c r="H4543" s="12">
        <f ca="1"/>
        <v>671.19813437405196</v>
      </c>
    </row>
    <row r="4544" spans="6:8" x14ac:dyDescent="0.3">
      <c r="F4544" s="2">
        <v>4539</v>
      </c>
      <c r="G4544" s="12">
        <f ca="1"/>
        <v>0.27505493484254839</v>
      </c>
      <c r="H4544" s="12">
        <f ca="1"/>
        <v>394.94447767387453</v>
      </c>
    </row>
    <row r="4545" spans="6:8" x14ac:dyDescent="0.3">
      <c r="F4545" s="2">
        <v>4540</v>
      </c>
      <c r="G4545" s="12">
        <f ca="1"/>
        <v>0.60976505544508575</v>
      </c>
      <c r="H4545" s="12">
        <f ca="1"/>
        <v>507.37642519618691</v>
      </c>
    </row>
    <row r="4546" spans="6:8" x14ac:dyDescent="0.3">
      <c r="F4546" s="2">
        <v>4541</v>
      </c>
      <c r="G4546" s="12">
        <f ca="1"/>
        <v>0.81423380234603981</v>
      </c>
      <c r="H4546" s="12">
        <f ca="1"/>
        <v>588.98603669753379</v>
      </c>
    </row>
    <row r="4547" spans="6:8" x14ac:dyDescent="0.3">
      <c r="F4547" s="2">
        <v>4542</v>
      </c>
      <c r="G4547" s="12">
        <f ca="1"/>
        <v>0.2693566431287211</v>
      </c>
      <c r="H4547" s="12">
        <f ca="1"/>
        <v>392.85160269448693</v>
      </c>
    </row>
    <row r="4548" spans="6:8" x14ac:dyDescent="0.3">
      <c r="F4548" s="2">
        <v>4543</v>
      </c>
      <c r="G4548" s="12">
        <f ca="1"/>
        <v>0.6418229171176224</v>
      </c>
      <c r="H4548" s="12">
        <f ca="1"/>
        <v>518.59912896071125</v>
      </c>
    </row>
    <row r="4549" spans="6:8" x14ac:dyDescent="0.3">
      <c r="F4549" s="2">
        <v>4544</v>
      </c>
      <c r="G4549" s="12">
        <f ca="1"/>
        <v>0.27520135871106777</v>
      </c>
      <c r="H4549" s="12">
        <f ca="1"/>
        <v>394.99804409839567</v>
      </c>
    </row>
    <row r="4550" spans="6:8" x14ac:dyDescent="0.3">
      <c r="F4550" s="2">
        <v>4545</v>
      </c>
      <c r="G4550" s="12">
        <f ca="1"/>
        <v>0.5123348764941682</v>
      </c>
      <c r="H4550" s="12">
        <f ca="1"/>
        <v>474.74179314976305</v>
      </c>
    </row>
    <row r="4551" spans="6:8" x14ac:dyDescent="0.3">
      <c r="F4551" s="2">
        <v>4546</v>
      </c>
      <c r="G4551" s="12">
        <f ca="1"/>
        <v>3.9531529192028181E-2</v>
      </c>
      <c r="H4551" s="12">
        <f ca="1"/>
        <v>269.08086773695709</v>
      </c>
    </row>
    <row r="4552" spans="6:8" x14ac:dyDescent="0.3">
      <c r="F4552" s="2">
        <v>4547</v>
      </c>
      <c r="G4552" s="12">
        <f ca="1"/>
        <v>5.3066267785693455E-2</v>
      </c>
      <c r="H4552" s="12">
        <f ca="1"/>
        <v>282.42677880909338</v>
      </c>
    </row>
    <row r="4553" spans="6:8" x14ac:dyDescent="0.3">
      <c r="F4553" s="2">
        <v>4548</v>
      </c>
      <c r="G4553" s="12">
        <f ca="1"/>
        <v>0.88455810359368914</v>
      </c>
      <c r="H4553" s="12">
        <f ca="1"/>
        <v>628.77971758131332</v>
      </c>
    </row>
    <row r="4554" spans="6:8" x14ac:dyDescent="0.3">
      <c r="F4554" s="2">
        <v>4549</v>
      </c>
      <c r="G4554" s="12">
        <f ca="1"/>
        <v>0.85833166111092973</v>
      </c>
      <c r="H4554" s="12">
        <f ca="1"/>
        <v>612.51258529190579</v>
      </c>
    </row>
    <row r="4555" spans="6:8" x14ac:dyDescent="0.3">
      <c r="F4555" s="2">
        <v>4550</v>
      </c>
      <c r="G4555" s="12">
        <f ca="1"/>
        <v>0.48497468547151557</v>
      </c>
      <c r="H4555" s="12">
        <f ca="1"/>
        <v>465.79133343684884</v>
      </c>
    </row>
    <row r="4556" spans="6:8" x14ac:dyDescent="0.3">
      <c r="F4556" s="2">
        <v>4551</v>
      </c>
      <c r="G4556" s="12">
        <f ca="1"/>
        <v>0.28531187716909656</v>
      </c>
      <c r="H4556" s="12">
        <f ca="1"/>
        <v>398.67225156688943</v>
      </c>
    </row>
    <row r="4557" spans="6:8" x14ac:dyDescent="0.3">
      <c r="F4557" s="2">
        <v>4552</v>
      </c>
      <c r="G4557" s="12">
        <f ca="1"/>
        <v>0.68622836700110512</v>
      </c>
      <c r="H4557" s="12">
        <f ca="1"/>
        <v>534.79321367903867</v>
      </c>
    </row>
    <row r="4558" spans="6:8" x14ac:dyDescent="0.3">
      <c r="F4558" s="2">
        <v>4553</v>
      </c>
      <c r="G4558" s="12">
        <f ca="1"/>
        <v>0.31909603703949663</v>
      </c>
      <c r="H4558" s="12">
        <f ca="1"/>
        <v>410.64110285767981</v>
      </c>
    </row>
    <row r="4559" spans="6:8" x14ac:dyDescent="0.3">
      <c r="F4559" s="2">
        <v>4554</v>
      </c>
      <c r="G4559" s="12">
        <f ca="1"/>
        <v>0.73295052180017395</v>
      </c>
      <c r="H4559" s="12">
        <f ca="1"/>
        <v>552.95774892015561</v>
      </c>
    </row>
    <row r="4560" spans="6:8" x14ac:dyDescent="0.3">
      <c r="F4560" s="2">
        <v>4555</v>
      </c>
      <c r="G4560" s="12">
        <f ca="1"/>
        <v>4.1998622502289029E-2</v>
      </c>
      <c r="H4560" s="12">
        <f ca="1"/>
        <v>271.71630539206842</v>
      </c>
    </row>
    <row r="4561" spans="6:8" x14ac:dyDescent="0.3">
      <c r="F4561" s="2">
        <v>4556</v>
      </c>
      <c r="G4561" s="12">
        <f ca="1"/>
        <v>0.44902087855184392</v>
      </c>
      <c r="H4561" s="12">
        <f ca="1"/>
        <v>454.05976366342389</v>
      </c>
    </row>
    <row r="4562" spans="6:8" x14ac:dyDescent="0.3">
      <c r="F4562" s="2">
        <v>4557</v>
      </c>
      <c r="G4562" s="12">
        <f ca="1"/>
        <v>0.19386297792189211</v>
      </c>
      <c r="H4562" s="12">
        <f ca="1"/>
        <v>363.15167538626895</v>
      </c>
    </row>
    <row r="4563" spans="6:8" x14ac:dyDescent="0.3">
      <c r="F4563" s="2">
        <v>4558</v>
      </c>
      <c r="G4563" s="12">
        <f ca="1"/>
        <v>0.34844461664545823</v>
      </c>
      <c r="H4563" s="12">
        <f ca="1"/>
        <v>420.72991053154021</v>
      </c>
    </row>
    <row r="4564" spans="6:8" x14ac:dyDescent="0.3">
      <c r="F4564" s="2">
        <v>4559</v>
      </c>
      <c r="G4564" s="12">
        <f ca="1"/>
        <v>0.17704485099041167</v>
      </c>
      <c r="H4564" s="12">
        <f ca="1"/>
        <v>355.85377474497034</v>
      </c>
    </row>
    <row r="4565" spans="6:8" x14ac:dyDescent="0.3">
      <c r="F4565" s="2">
        <v>4560</v>
      </c>
      <c r="G4565" s="12">
        <f ca="1"/>
        <v>0.31518831972503625</v>
      </c>
      <c r="H4565" s="12">
        <f ca="1"/>
        <v>409.27818532539425</v>
      </c>
    </row>
    <row r="4566" spans="6:8" x14ac:dyDescent="0.3">
      <c r="F4566" s="2">
        <v>4561</v>
      </c>
      <c r="G4566" s="12">
        <f ca="1"/>
        <v>0.16561099359973164</v>
      </c>
      <c r="H4566" s="12">
        <f ca="1"/>
        <v>350.69460291998769</v>
      </c>
    </row>
    <row r="4567" spans="6:8" x14ac:dyDescent="0.3">
      <c r="F4567" s="2">
        <v>4562</v>
      </c>
      <c r="G4567" s="12">
        <f ca="1"/>
        <v>0.19737246737931025</v>
      </c>
      <c r="H4567" s="12">
        <f ca="1"/>
        <v>364.63558361930927</v>
      </c>
    </row>
    <row r="4568" spans="6:8" x14ac:dyDescent="0.3">
      <c r="F4568" s="2">
        <v>4563</v>
      </c>
      <c r="G4568" s="12">
        <f ca="1"/>
        <v>0.59782804916302079</v>
      </c>
      <c r="H4568" s="12">
        <f ca="1"/>
        <v>503.27596883348349</v>
      </c>
    </row>
    <row r="4569" spans="6:8" x14ac:dyDescent="0.3">
      <c r="F4569" s="2">
        <v>4564</v>
      </c>
      <c r="G4569" s="12">
        <f ca="1"/>
        <v>0.88271703990557371</v>
      </c>
      <c r="H4569" s="12">
        <f ca="1"/>
        <v>627.56361910299358</v>
      </c>
    </row>
    <row r="4570" spans="6:8" x14ac:dyDescent="0.3">
      <c r="F4570" s="2">
        <v>4565</v>
      </c>
      <c r="G4570" s="12">
        <f ca="1"/>
        <v>0.21427737120555657</v>
      </c>
      <c r="H4570" s="12">
        <f ca="1"/>
        <v>371.61734492142114</v>
      </c>
    </row>
    <row r="4571" spans="6:8" x14ac:dyDescent="0.3">
      <c r="F4571" s="2">
        <v>4566</v>
      </c>
      <c r="G4571" s="12">
        <f ca="1"/>
        <v>4.1085572467882692E-2</v>
      </c>
      <c r="H4571" s="12">
        <f ca="1"/>
        <v>270.7532414227216</v>
      </c>
    </row>
    <row r="4572" spans="6:8" x14ac:dyDescent="0.3">
      <c r="F4572" s="2">
        <v>4567</v>
      </c>
      <c r="G4572" s="12">
        <f ca="1"/>
        <v>0.90722285219263776</v>
      </c>
      <c r="H4572" s="12">
        <f ca="1"/>
        <v>644.93839939202269</v>
      </c>
    </row>
    <row r="4573" spans="6:8" x14ac:dyDescent="0.3">
      <c r="F4573" s="2">
        <v>4568</v>
      </c>
      <c r="G4573" s="12">
        <f ca="1"/>
        <v>0.28671650887764155</v>
      </c>
      <c r="H4573" s="12">
        <f ca="1"/>
        <v>399.1790047133602</v>
      </c>
    </row>
    <row r="4574" spans="6:8" x14ac:dyDescent="0.3">
      <c r="F4574" s="2">
        <v>4569</v>
      </c>
      <c r="G4574" s="12">
        <f ca="1"/>
        <v>0.91621662080647948</v>
      </c>
      <c r="H4574" s="12">
        <f ca="1"/>
        <v>652.09622409012206</v>
      </c>
    </row>
    <row r="4575" spans="6:8" x14ac:dyDescent="0.3">
      <c r="F4575" s="2">
        <v>4570</v>
      </c>
      <c r="G4575" s="12">
        <f ca="1"/>
        <v>0.43383353814959502</v>
      </c>
      <c r="H4575" s="12">
        <f ca="1"/>
        <v>449.09630276662909</v>
      </c>
    </row>
    <row r="4576" spans="6:8" x14ac:dyDescent="0.3">
      <c r="F4576" s="2">
        <v>4571</v>
      </c>
      <c r="G4576" s="12">
        <f ca="1"/>
        <v>7.6068653938276665E-2</v>
      </c>
      <c r="H4576" s="12">
        <f ca="1"/>
        <v>300.7664922184706</v>
      </c>
    </row>
    <row r="4577" spans="6:8" x14ac:dyDescent="0.3">
      <c r="F4577" s="2">
        <v>4572</v>
      </c>
      <c r="G4577" s="12">
        <f ca="1"/>
        <v>0.14764841236887838</v>
      </c>
      <c r="H4577" s="12">
        <f ca="1"/>
        <v>342.20522605856081</v>
      </c>
    </row>
    <row r="4578" spans="6:8" x14ac:dyDescent="0.3">
      <c r="F4578" s="2">
        <v>4573</v>
      </c>
      <c r="G4578" s="12">
        <f ca="1"/>
        <v>3.5341230528484369E-2</v>
      </c>
      <c r="H4578" s="12">
        <f ca="1"/>
        <v>264.34113374182698</v>
      </c>
    </row>
    <row r="4579" spans="6:8" x14ac:dyDescent="0.3">
      <c r="F4579" s="2">
        <v>4574</v>
      </c>
      <c r="G4579" s="12">
        <f ca="1"/>
        <v>0.70736000662258136</v>
      </c>
      <c r="H4579" s="12">
        <f ca="1"/>
        <v>542.84059852993323</v>
      </c>
    </row>
    <row r="4580" spans="6:8" x14ac:dyDescent="0.3">
      <c r="F4580" s="2">
        <v>4575</v>
      </c>
      <c r="G4580" s="12">
        <f ca="1"/>
        <v>0.42844764189696538</v>
      </c>
      <c r="H4580" s="12">
        <f ca="1"/>
        <v>447.33307916333024</v>
      </c>
    </row>
    <row r="4581" spans="6:8" x14ac:dyDescent="0.3">
      <c r="F4581" s="2">
        <v>4576</v>
      </c>
      <c r="G4581" s="12">
        <f ca="1"/>
        <v>0.71459783559653345</v>
      </c>
      <c r="H4581" s="12">
        <f ca="1"/>
        <v>545.65766525802917</v>
      </c>
    </row>
    <row r="4582" spans="6:8" x14ac:dyDescent="0.3">
      <c r="F4582" s="2">
        <v>4577</v>
      </c>
      <c r="G4582" s="12">
        <f ca="1"/>
        <v>0.10822480054182293</v>
      </c>
      <c r="H4582" s="12">
        <f ca="1"/>
        <v>321.35329728409135</v>
      </c>
    </row>
    <row r="4583" spans="6:8" x14ac:dyDescent="0.3">
      <c r="F4583" s="2">
        <v>4578</v>
      </c>
      <c r="G4583" s="12">
        <f ca="1"/>
        <v>0.26027531754776412</v>
      </c>
      <c r="H4583" s="12">
        <f ca="1"/>
        <v>389.48138513046206</v>
      </c>
    </row>
    <row r="4584" spans="6:8" x14ac:dyDescent="0.3">
      <c r="F4584" s="2">
        <v>4579</v>
      </c>
      <c r="G4584" s="12">
        <f ca="1"/>
        <v>0.43598962637243344</v>
      </c>
      <c r="H4584" s="12">
        <f ca="1"/>
        <v>449.80164856645587</v>
      </c>
    </row>
    <row r="4585" spans="6:8" x14ac:dyDescent="0.3">
      <c r="F4585" s="2">
        <v>4580</v>
      </c>
      <c r="G4585" s="12">
        <f ca="1"/>
        <v>0.31332779801955102</v>
      </c>
      <c r="H4585" s="12">
        <f ca="1"/>
        <v>408.62747275748188</v>
      </c>
    </row>
    <row r="4586" spans="6:8" x14ac:dyDescent="0.3">
      <c r="F4586" s="2">
        <v>4581</v>
      </c>
      <c r="G4586" s="12">
        <f ca="1"/>
        <v>0.37091106205434166</v>
      </c>
      <c r="H4586" s="12">
        <f ca="1"/>
        <v>428.30693241624391</v>
      </c>
    </row>
    <row r="4587" spans="6:8" x14ac:dyDescent="0.3">
      <c r="F4587" s="2">
        <v>4582</v>
      </c>
      <c r="G4587" s="12">
        <f ca="1"/>
        <v>0.7034409258454335</v>
      </c>
      <c r="H4587" s="12">
        <f ca="1"/>
        <v>541.32875001665798</v>
      </c>
    </row>
    <row r="4588" spans="6:8" x14ac:dyDescent="0.3">
      <c r="F4588" s="2">
        <v>4583</v>
      </c>
      <c r="G4588" s="12">
        <f ca="1"/>
        <v>0.54201540625315192</v>
      </c>
      <c r="H4588" s="12">
        <f ca="1"/>
        <v>484.52084835374876</v>
      </c>
    </row>
    <row r="4589" spans="6:8" x14ac:dyDescent="0.3">
      <c r="F4589" s="2">
        <v>4584</v>
      </c>
      <c r="G4589" s="12">
        <f ca="1"/>
        <v>0.40824043426889989</v>
      </c>
      <c r="H4589" s="12">
        <f ca="1"/>
        <v>440.69693513288945</v>
      </c>
    </row>
    <row r="4590" spans="6:8" x14ac:dyDescent="0.3">
      <c r="F4590" s="2">
        <v>4585</v>
      </c>
      <c r="G4590" s="12">
        <f ca="1"/>
        <v>0.14669152803304875</v>
      </c>
      <c r="H4590" s="12">
        <f ca="1"/>
        <v>341.73814798025376</v>
      </c>
    </row>
    <row r="4591" spans="6:8" x14ac:dyDescent="0.3">
      <c r="F4591" s="2">
        <v>4586</v>
      </c>
      <c r="G4591" s="12">
        <f ca="1"/>
        <v>0.8734263335543937</v>
      </c>
      <c r="H4591" s="12">
        <f ca="1"/>
        <v>621.61015366590277</v>
      </c>
    </row>
    <row r="4592" spans="6:8" x14ac:dyDescent="0.3">
      <c r="F4592" s="2">
        <v>4587</v>
      </c>
      <c r="G4592" s="12">
        <f ca="1"/>
        <v>0.9283767373680698</v>
      </c>
      <c r="H4592" s="12">
        <f ca="1"/>
        <v>662.67537651281191</v>
      </c>
    </row>
    <row r="4593" spans="6:8" x14ac:dyDescent="0.3">
      <c r="F4593" s="2">
        <v>4588</v>
      </c>
      <c r="G4593" s="12">
        <f ca="1"/>
        <v>6.0119193459098108E-2</v>
      </c>
      <c r="H4593" s="12">
        <f ca="1"/>
        <v>288.51070884459807</v>
      </c>
    </row>
    <row r="4594" spans="6:8" x14ac:dyDescent="0.3">
      <c r="F4594" s="2">
        <v>4589</v>
      </c>
      <c r="G4594" s="12">
        <f ca="1"/>
        <v>0.56888582233852669</v>
      </c>
      <c r="H4594" s="12">
        <f ca="1"/>
        <v>493.47601829899054</v>
      </c>
    </row>
    <row r="4595" spans="6:8" x14ac:dyDescent="0.3">
      <c r="F4595" s="2">
        <v>4590</v>
      </c>
      <c r="G4595" s="12">
        <f ca="1"/>
        <v>0.83139272958320776</v>
      </c>
      <c r="H4595" s="12">
        <f ca="1"/>
        <v>597.68712428235585</v>
      </c>
    </row>
    <row r="4596" spans="6:8" x14ac:dyDescent="0.3">
      <c r="F4596" s="2">
        <v>4591</v>
      </c>
      <c r="G4596" s="12">
        <f ca="1"/>
        <v>0.32750128692327363</v>
      </c>
      <c r="H4596" s="12">
        <f ca="1"/>
        <v>413.55597833796276</v>
      </c>
    </row>
    <row r="4597" spans="6:8" x14ac:dyDescent="0.3">
      <c r="F4597" s="2">
        <v>4592</v>
      </c>
      <c r="G4597" s="12">
        <f ca="1"/>
        <v>0.65110099079124595</v>
      </c>
      <c r="H4597" s="12">
        <f ca="1"/>
        <v>521.91355852535617</v>
      </c>
    </row>
    <row r="4598" spans="6:8" x14ac:dyDescent="0.3">
      <c r="F4598" s="2">
        <v>4593</v>
      </c>
      <c r="G4598" s="12">
        <f ca="1"/>
        <v>0.99815897558773381</v>
      </c>
      <c r="H4598" s="12">
        <f ca="1"/>
        <v>821.89732279159568</v>
      </c>
    </row>
    <row r="4599" spans="6:8" x14ac:dyDescent="0.3">
      <c r="F4599" s="2">
        <v>4594</v>
      </c>
      <c r="G4599" s="12">
        <f ca="1"/>
        <v>0.46593768368816368</v>
      </c>
      <c r="H4599" s="12">
        <f ca="1"/>
        <v>459.57981512287216</v>
      </c>
    </row>
    <row r="4600" spans="6:8" x14ac:dyDescent="0.3">
      <c r="F4600" s="2">
        <v>4595</v>
      </c>
      <c r="G4600" s="12">
        <f ca="1"/>
        <v>0.95591027271804552</v>
      </c>
      <c r="H4600" s="12">
        <f ca="1"/>
        <v>692.52721974137273</v>
      </c>
    </row>
    <row r="4601" spans="6:8" x14ac:dyDescent="0.3">
      <c r="F4601" s="2">
        <v>4596</v>
      </c>
      <c r="G4601" s="12">
        <f ca="1"/>
        <v>0.47185652328523053</v>
      </c>
      <c r="H4601" s="12">
        <f ca="1"/>
        <v>461.51056678768299</v>
      </c>
    </row>
    <row r="4602" spans="6:8" x14ac:dyDescent="0.3">
      <c r="F4602" s="2">
        <v>4597</v>
      </c>
      <c r="G4602" s="12">
        <f ca="1"/>
        <v>0.97904347462344221</v>
      </c>
      <c r="H4602" s="12">
        <f ca="1"/>
        <v>731.4925479957559</v>
      </c>
    </row>
    <row r="4603" spans="6:8" x14ac:dyDescent="0.3">
      <c r="F4603" s="2">
        <v>4598</v>
      </c>
      <c r="G4603" s="12">
        <f ca="1"/>
        <v>0.9426969894148769</v>
      </c>
      <c r="H4603" s="12">
        <f ca="1"/>
        <v>676.90516190794131</v>
      </c>
    </row>
    <row r="4604" spans="6:8" x14ac:dyDescent="0.3">
      <c r="F4604" s="2">
        <v>4599</v>
      </c>
      <c r="G4604" s="12">
        <f ca="1"/>
        <v>0.48164394594023086</v>
      </c>
      <c r="H4604" s="12">
        <f ca="1"/>
        <v>464.70407832422609</v>
      </c>
    </row>
    <row r="4605" spans="6:8" x14ac:dyDescent="0.3">
      <c r="F4605" s="2">
        <v>4600</v>
      </c>
      <c r="G4605" s="12">
        <f ca="1"/>
        <v>0.16572405334286655</v>
      </c>
      <c r="H4605" s="12">
        <f ca="1"/>
        <v>350.74648459226808</v>
      </c>
    </row>
    <row r="4606" spans="6:8" x14ac:dyDescent="0.3">
      <c r="F4606" s="2">
        <v>4601</v>
      </c>
      <c r="G4606" s="12">
        <f ca="1"/>
        <v>0.55476156902841134</v>
      </c>
      <c r="H4606" s="12">
        <f ca="1"/>
        <v>488.75425363768483</v>
      </c>
    </row>
    <row r="4607" spans="6:8" x14ac:dyDescent="0.3">
      <c r="F4607" s="2">
        <v>4602</v>
      </c>
      <c r="G4607" s="12">
        <f ca="1"/>
        <v>0.71830763731889369</v>
      </c>
      <c r="H4607" s="12">
        <f ca="1"/>
        <v>547.11462254746698</v>
      </c>
    </row>
    <row r="4608" spans="6:8" x14ac:dyDescent="0.3">
      <c r="F4608" s="2">
        <v>4603</v>
      </c>
      <c r="G4608" s="12">
        <f ca="1"/>
        <v>0.97977188271050553</v>
      </c>
      <c r="H4608" s="12">
        <f ca="1"/>
        <v>733.1755195090775</v>
      </c>
    </row>
    <row r="4609" spans="6:8" x14ac:dyDescent="0.3">
      <c r="F4609" s="2">
        <v>4604</v>
      </c>
      <c r="G4609" s="12">
        <f ca="1"/>
        <v>0.35621714336450716</v>
      </c>
      <c r="H4609" s="12">
        <f ca="1"/>
        <v>423.36376878131739</v>
      </c>
    </row>
    <row r="4610" spans="6:8" x14ac:dyDescent="0.3">
      <c r="F4610" s="2">
        <v>4605</v>
      </c>
      <c r="G4610" s="12">
        <f ca="1"/>
        <v>0.76043010351588403</v>
      </c>
      <c r="H4610" s="12">
        <f ca="1"/>
        <v>564.37434939317802</v>
      </c>
    </row>
    <row r="4611" spans="6:8" x14ac:dyDescent="0.3">
      <c r="F4611" s="2">
        <v>4606</v>
      </c>
      <c r="G4611" s="12">
        <f ca="1"/>
        <v>0.7054458429441619</v>
      </c>
      <c r="H4611" s="12">
        <f ca="1"/>
        <v>542.10102105876558</v>
      </c>
    </row>
    <row r="4612" spans="6:8" x14ac:dyDescent="0.3">
      <c r="F4612" s="2">
        <v>4607</v>
      </c>
      <c r="G4612" s="12">
        <f ca="1"/>
        <v>0.46103717984241599</v>
      </c>
      <c r="H4612" s="12">
        <f ca="1"/>
        <v>457.98120409469703</v>
      </c>
    </row>
    <row r="4613" spans="6:8" x14ac:dyDescent="0.3">
      <c r="F4613" s="2">
        <v>4608</v>
      </c>
      <c r="G4613" s="12">
        <f ca="1"/>
        <v>0.10875826193642624</v>
      </c>
      <c r="H4613" s="12">
        <f ca="1"/>
        <v>321.66185348913916</v>
      </c>
    </row>
    <row r="4614" spans="6:8" x14ac:dyDescent="0.3">
      <c r="F4614" s="2">
        <v>4609</v>
      </c>
      <c r="G4614" s="12">
        <f ca="1"/>
        <v>0.12246993259725314</v>
      </c>
      <c r="H4614" s="12">
        <f ca="1"/>
        <v>329.31307344352456</v>
      </c>
    </row>
    <row r="4615" spans="6:8" x14ac:dyDescent="0.3">
      <c r="F4615" s="2">
        <v>4610</v>
      </c>
      <c r="G4615" s="12">
        <f ca="1"/>
        <v>6.2556568873635809E-2</v>
      </c>
      <c r="H4615" s="12">
        <f ca="1"/>
        <v>290.5064619454065</v>
      </c>
    </row>
    <row r="4616" spans="6:8" x14ac:dyDescent="0.3">
      <c r="F4616" s="2">
        <v>4611</v>
      </c>
      <c r="G4616" s="12">
        <f ca="1"/>
        <v>3.4049421235856636E-2</v>
      </c>
      <c r="H4616" s="12">
        <f ca="1"/>
        <v>262.80430017474532</v>
      </c>
    </row>
    <row r="4617" spans="6:8" x14ac:dyDescent="0.3">
      <c r="F4617" s="2">
        <v>4612</v>
      </c>
      <c r="G4617" s="12">
        <f ca="1"/>
        <v>9.1051094943660482E-2</v>
      </c>
      <c r="H4617" s="12">
        <f ca="1"/>
        <v>310.900347195677</v>
      </c>
    </row>
    <row r="4618" spans="6:8" x14ac:dyDescent="0.3">
      <c r="F4618" s="2">
        <v>4613</v>
      </c>
      <c r="G4618" s="12">
        <f ca="1"/>
        <v>0.81875595314463467</v>
      </c>
      <c r="H4618" s="12">
        <f ca="1"/>
        <v>591.2310521109157</v>
      </c>
    </row>
    <row r="4619" spans="6:8" x14ac:dyDescent="0.3">
      <c r="F4619" s="2">
        <v>4614</v>
      </c>
      <c r="G4619" s="12">
        <f ca="1"/>
        <v>0.21582726556640175</v>
      </c>
      <c r="H4619" s="12">
        <f ca="1"/>
        <v>372.24465028869844</v>
      </c>
    </row>
    <row r="4620" spans="6:8" x14ac:dyDescent="0.3">
      <c r="F4620" s="2">
        <v>4615</v>
      </c>
      <c r="G4620" s="12">
        <f ca="1"/>
        <v>0.24641695997482738</v>
      </c>
      <c r="H4620" s="12">
        <f ca="1"/>
        <v>384.24846573521438</v>
      </c>
    </row>
    <row r="4621" spans="6:8" x14ac:dyDescent="0.3">
      <c r="F4621" s="2">
        <v>4616</v>
      </c>
      <c r="G4621" s="12">
        <f ca="1"/>
        <v>0.12230201012840092</v>
      </c>
      <c r="H4621" s="12">
        <f ca="1"/>
        <v>329.22239637187863</v>
      </c>
    </row>
    <row r="4622" spans="6:8" x14ac:dyDescent="0.3">
      <c r="F4622" s="2">
        <v>4617</v>
      </c>
      <c r="G4622" s="12">
        <f ca="1"/>
        <v>0.87870620615739847</v>
      </c>
      <c r="H4622" s="12">
        <f ca="1"/>
        <v>624.95704045279251</v>
      </c>
    </row>
    <row r="4623" spans="6:8" x14ac:dyDescent="0.3">
      <c r="F4623" s="2">
        <v>4618</v>
      </c>
      <c r="G4623" s="12">
        <f ca="1"/>
        <v>0.56968321202230454</v>
      </c>
      <c r="H4623" s="12">
        <f ca="1"/>
        <v>493.74365826087035</v>
      </c>
    </row>
    <row r="4624" spans="6:8" x14ac:dyDescent="0.3">
      <c r="F4624" s="2">
        <v>4619</v>
      </c>
      <c r="G4624" s="12">
        <f ca="1"/>
        <v>0.69195317803935286</v>
      </c>
      <c r="H4624" s="12">
        <f ca="1"/>
        <v>536.94875102006654</v>
      </c>
    </row>
    <row r="4625" spans="6:8" x14ac:dyDescent="0.3">
      <c r="F4625" s="2">
        <v>4620</v>
      </c>
      <c r="G4625" s="12">
        <f ca="1"/>
        <v>0.74632326878278032</v>
      </c>
      <c r="H4625" s="12">
        <f ca="1"/>
        <v>558.43432274657118</v>
      </c>
    </row>
    <row r="4626" spans="6:8" x14ac:dyDescent="0.3">
      <c r="F4626" s="2">
        <v>4621</v>
      </c>
      <c r="G4626" s="12">
        <f ca="1"/>
        <v>0.52186205663714391</v>
      </c>
      <c r="H4626" s="12">
        <f ca="1"/>
        <v>477.87074366905091</v>
      </c>
    </row>
    <row r="4627" spans="6:8" x14ac:dyDescent="0.3">
      <c r="F4627" s="2">
        <v>4622</v>
      </c>
      <c r="G4627" s="12">
        <f ca="1"/>
        <v>0.42857217386554658</v>
      </c>
      <c r="H4627" s="12">
        <f ca="1"/>
        <v>447.37387024536139</v>
      </c>
    </row>
    <row r="4628" spans="6:8" x14ac:dyDescent="0.3">
      <c r="F4628" s="2">
        <v>4623</v>
      </c>
      <c r="G4628" s="12">
        <f ca="1"/>
        <v>0.4985965191973476</v>
      </c>
      <c r="H4628" s="12">
        <f ca="1"/>
        <v>470.24226834101449</v>
      </c>
    </row>
    <row r="4629" spans="6:8" x14ac:dyDescent="0.3">
      <c r="F4629" s="2">
        <v>4624</v>
      </c>
      <c r="G4629" s="12">
        <f ca="1"/>
        <v>0.35248838241252223</v>
      </c>
      <c r="H4629" s="12">
        <f ca="1"/>
        <v>422.10197640765773</v>
      </c>
    </row>
    <row r="4630" spans="6:8" x14ac:dyDescent="0.3">
      <c r="F4630" s="2">
        <v>4625</v>
      </c>
      <c r="G4630" s="12">
        <f ca="1"/>
        <v>5.9038585820939904E-2</v>
      </c>
      <c r="H4630" s="12">
        <f ca="1"/>
        <v>287.6093936537028</v>
      </c>
    </row>
    <row r="4631" spans="6:8" x14ac:dyDescent="0.3">
      <c r="F4631" s="2">
        <v>4626</v>
      </c>
      <c r="G4631" s="12">
        <f ca="1"/>
        <v>0.23180434070796285</v>
      </c>
      <c r="H4631" s="12">
        <f ca="1"/>
        <v>378.59899507318789</v>
      </c>
    </row>
    <row r="4632" spans="6:8" x14ac:dyDescent="0.3">
      <c r="F4632" s="2">
        <v>4627</v>
      </c>
      <c r="G4632" s="12">
        <f ca="1"/>
        <v>0.98018741635582729</v>
      </c>
      <c r="H4632" s="12">
        <f ca="1"/>
        <v>734.15649383543814</v>
      </c>
    </row>
    <row r="4633" spans="6:8" x14ac:dyDescent="0.3">
      <c r="F4633" s="2">
        <v>4628</v>
      </c>
      <c r="G4633" s="12">
        <f ca="1"/>
        <v>0.12832213125543368</v>
      </c>
      <c r="H4633" s="12">
        <f ca="1"/>
        <v>332.43079912989873</v>
      </c>
    </row>
    <row r="4634" spans="6:8" x14ac:dyDescent="0.3">
      <c r="F4634" s="2">
        <v>4629</v>
      </c>
      <c r="G4634" s="12">
        <f ca="1"/>
        <v>0.82241222378251799</v>
      </c>
      <c r="H4634" s="12">
        <f ca="1"/>
        <v>593.07057029943405</v>
      </c>
    </row>
    <row r="4635" spans="6:8" x14ac:dyDescent="0.3">
      <c r="F4635" s="2">
        <v>4630</v>
      </c>
      <c r="G4635" s="12">
        <f ca="1"/>
        <v>0.12316736320647403</v>
      </c>
      <c r="H4635" s="12">
        <f ca="1"/>
        <v>329.68893639396003</v>
      </c>
    </row>
    <row r="4636" spans="6:8" x14ac:dyDescent="0.3">
      <c r="F4636" s="2">
        <v>4631</v>
      </c>
      <c r="G4636" s="12">
        <f ca="1"/>
        <v>0.70344410783544631</v>
      </c>
      <c r="H4636" s="12">
        <f ca="1"/>
        <v>541.32997378019695</v>
      </c>
    </row>
    <row r="4637" spans="6:8" x14ac:dyDescent="0.3">
      <c r="F4637" s="2">
        <v>4632</v>
      </c>
      <c r="G4637" s="12">
        <f ca="1"/>
        <v>0.20482437956040656</v>
      </c>
      <c r="H4637" s="12">
        <f ca="1"/>
        <v>367.74591853797892</v>
      </c>
    </row>
    <row r="4638" spans="6:8" x14ac:dyDescent="0.3">
      <c r="F4638" s="2">
        <v>4633</v>
      </c>
      <c r="G4638" s="12">
        <f ca="1"/>
        <v>0.14818333987613252</v>
      </c>
      <c r="H4638" s="12">
        <f ca="1"/>
        <v>342.46563521822992</v>
      </c>
    </row>
    <row r="4639" spans="6:8" x14ac:dyDescent="0.3">
      <c r="F4639" s="2">
        <v>4634</v>
      </c>
      <c r="G4639" s="12">
        <f ca="1"/>
        <v>0.9022090942503842</v>
      </c>
      <c r="H4639" s="12">
        <f ca="1"/>
        <v>641.1523263927794</v>
      </c>
    </row>
    <row r="4640" spans="6:8" x14ac:dyDescent="0.3">
      <c r="F4640" s="2">
        <v>4635</v>
      </c>
      <c r="G4640" s="12">
        <f ca="1"/>
        <v>0.33997265258254727</v>
      </c>
      <c r="H4640" s="12">
        <f ca="1"/>
        <v>417.84219589401215</v>
      </c>
    </row>
    <row r="4641" spans="6:8" x14ac:dyDescent="0.3">
      <c r="F4641" s="2">
        <v>4636</v>
      </c>
      <c r="G4641" s="12">
        <f ca="1"/>
        <v>7.1435878410630815E-2</v>
      </c>
      <c r="H4641" s="12">
        <f ca="1"/>
        <v>297.38750483862742</v>
      </c>
    </row>
    <row r="4642" spans="6:8" x14ac:dyDescent="0.3">
      <c r="F4642" s="2">
        <v>4637</v>
      </c>
      <c r="G4642" s="12">
        <f ca="1"/>
        <v>4.9814380786501467E-3</v>
      </c>
      <c r="H4642" s="12">
        <f ca="1"/>
        <v>202.93447575994628</v>
      </c>
    </row>
    <row r="4643" spans="6:8" x14ac:dyDescent="0.3">
      <c r="F4643" s="2">
        <v>4638</v>
      </c>
      <c r="G4643" s="12">
        <f ca="1"/>
        <v>0.415271008415669</v>
      </c>
      <c r="H4643" s="12">
        <f ca="1"/>
        <v>443.01007635650325</v>
      </c>
    </row>
    <row r="4644" spans="6:8" x14ac:dyDescent="0.3">
      <c r="F4644" s="2">
        <v>4639</v>
      </c>
      <c r="G4644" s="12">
        <f ca="1"/>
        <v>0.28707252364566971</v>
      </c>
      <c r="H4644" s="12">
        <f ca="1"/>
        <v>399.30730699632858</v>
      </c>
    </row>
    <row r="4645" spans="6:8" x14ac:dyDescent="0.3">
      <c r="F4645" s="2">
        <v>4640</v>
      </c>
      <c r="G4645" s="12">
        <f ca="1"/>
        <v>0.54893557952079175</v>
      </c>
      <c r="H4645" s="12">
        <f ca="1"/>
        <v>486.81626632164119</v>
      </c>
    </row>
    <row r="4646" spans="6:8" x14ac:dyDescent="0.3">
      <c r="F4646" s="2">
        <v>4641</v>
      </c>
      <c r="G4646" s="12">
        <f ca="1"/>
        <v>0.96217168304040745</v>
      </c>
      <c r="H4646" s="12">
        <f ca="1"/>
        <v>701.16014108169361</v>
      </c>
    </row>
    <row r="4647" spans="6:8" x14ac:dyDescent="0.3">
      <c r="F4647" s="2">
        <v>4642</v>
      </c>
      <c r="G4647" s="12">
        <f ca="1"/>
        <v>0.23760008615297945</v>
      </c>
      <c r="H4647" s="12">
        <f ca="1"/>
        <v>380.85703829814395</v>
      </c>
    </row>
    <row r="4648" spans="6:8" x14ac:dyDescent="0.3">
      <c r="F4648" s="2">
        <v>4643</v>
      </c>
      <c r="G4648" s="12">
        <f ca="1"/>
        <v>0.47403948988163847</v>
      </c>
      <c r="H4648" s="12">
        <f ca="1"/>
        <v>462.22271354100803</v>
      </c>
    </row>
    <row r="4649" spans="6:8" x14ac:dyDescent="0.3">
      <c r="F4649" s="2">
        <v>4644</v>
      </c>
      <c r="G4649" s="12">
        <f ca="1"/>
        <v>0.13812817855138571</v>
      </c>
      <c r="H4649" s="12">
        <f ca="1"/>
        <v>337.48331460339125</v>
      </c>
    </row>
    <row r="4650" spans="6:8" x14ac:dyDescent="0.3">
      <c r="F4650" s="2">
        <v>4645</v>
      </c>
      <c r="G4650" s="12">
        <f ca="1"/>
        <v>0.62992102748929812</v>
      </c>
      <c r="H4650" s="12">
        <f ca="1"/>
        <v>514.39340103268341</v>
      </c>
    </row>
    <row r="4651" spans="6:8" x14ac:dyDescent="0.3">
      <c r="F4651" s="2">
        <v>4646</v>
      </c>
      <c r="G4651" s="12">
        <f ca="1"/>
        <v>0.31291099192663929</v>
      </c>
      <c r="H4651" s="12">
        <f ca="1"/>
        <v>408.48153294975782</v>
      </c>
    </row>
    <row r="4652" spans="6:8" x14ac:dyDescent="0.3">
      <c r="F4652" s="2">
        <v>4647</v>
      </c>
      <c r="G4652" s="12">
        <f ca="1"/>
        <v>0.53189439189310805</v>
      </c>
      <c r="H4652" s="12">
        <f ca="1"/>
        <v>481.17524302351808</v>
      </c>
    </row>
    <row r="4653" spans="6:8" x14ac:dyDescent="0.3">
      <c r="F4653" s="2">
        <v>4648</v>
      </c>
      <c r="G4653" s="12">
        <f ca="1"/>
        <v>0.17406965882273706</v>
      </c>
      <c r="H4653" s="12">
        <f ca="1"/>
        <v>354.52783327943962</v>
      </c>
    </row>
    <row r="4654" spans="6:8" x14ac:dyDescent="0.3">
      <c r="F4654" s="2">
        <v>4649</v>
      </c>
      <c r="G4654" s="12">
        <f ca="1"/>
        <v>0.96596320609135944</v>
      </c>
      <c r="H4654" s="12">
        <f ca="1"/>
        <v>706.91631403222141</v>
      </c>
    </row>
    <row r="4655" spans="6:8" x14ac:dyDescent="0.3">
      <c r="F4655" s="2">
        <v>4650</v>
      </c>
      <c r="G4655" s="12">
        <f ca="1"/>
        <v>0.97595175074984764</v>
      </c>
      <c r="H4655" s="12">
        <f ca="1"/>
        <v>724.81046749756217</v>
      </c>
    </row>
    <row r="4656" spans="6:8" x14ac:dyDescent="0.3">
      <c r="F4656" s="2">
        <v>4651</v>
      </c>
      <c r="G4656" s="12">
        <f ca="1"/>
        <v>0.8940118384053195</v>
      </c>
      <c r="H4656" s="12">
        <f ca="1"/>
        <v>635.23537157490307</v>
      </c>
    </row>
    <row r="4657" spans="6:8" x14ac:dyDescent="0.3">
      <c r="F4657" s="2">
        <v>4652</v>
      </c>
      <c r="G4657" s="12">
        <f ca="1"/>
        <v>0.89604420581902966</v>
      </c>
      <c r="H4657" s="12">
        <f ca="1"/>
        <v>636.67287822055232</v>
      </c>
    </row>
    <row r="4658" spans="6:8" x14ac:dyDescent="0.3">
      <c r="F4658" s="2">
        <v>4653</v>
      </c>
      <c r="G4658" s="12">
        <f ca="1"/>
        <v>0.2384311398292347</v>
      </c>
      <c r="H4658" s="12">
        <f ca="1"/>
        <v>381.17890804883825</v>
      </c>
    </row>
    <row r="4659" spans="6:8" x14ac:dyDescent="0.3">
      <c r="F4659" s="2">
        <v>4654</v>
      </c>
      <c r="G4659" s="12">
        <f ca="1"/>
        <v>0.2869030685107341</v>
      </c>
      <c r="H4659" s="12">
        <f ca="1"/>
        <v>399.24624489277716</v>
      </c>
    </row>
    <row r="4660" spans="6:8" x14ac:dyDescent="0.3">
      <c r="F4660" s="2">
        <v>4655</v>
      </c>
      <c r="G4660" s="12">
        <f ca="1"/>
        <v>7.6243495351906443E-2</v>
      </c>
      <c r="H4660" s="12">
        <f ca="1"/>
        <v>300.89148756251393</v>
      </c>
    </row>
    <row r="4661" spans="6:8" x14ac:dyDescent="0.3">
      <c r="F4661" s="2">
        <v>4656</v>
      </c>
      <c r="G4661" s="12">
        <f ca="1"/>
        <v>0.7413995114042411</v>
      </c>
      <c r="H4661" s="12">
        <f ca="1"/>
        <v>556.40131797778724</v>
      </c>
    </row>
    <row r="4662" spans="6:8" x14ac:dyDescent="0.3">
      <c r="F4662" s="2">
        <v>4657</v>
      </c>
      <c r="G4662" s="12">
        <f ca="1"/>
        <v>1.7472113226684183E-2</v>
      </c>
      <c r="H4662" s="12">
        <f ca="1"/>
        <v>238.12403254308816</v>
      </c>
    </row>
    <row r="4663" spans="6:8" x14ac:dyDescent="0.3">
      <c r="F4663" s="2">
        <v>4658</v>
      </c>
      <c r="G4663" s="12">
        <f ca="1"/>
        <v>0.20355818088771893</v>
      </c>
      <c r="H4663" s="12">
        <f ca="1"/>
        <v>367.22118549284278</v>
      </c>
    </row>
    <row r="4664" spans="6:8" x14ac:dyDescent="0.3">
      <c r="F4664" s="2">
        <v>4659</v>
      </c>
      <c r="G4664" s="12">
        <f ca="1"/>
        <v>0.44445240329145896</v>
      </c>
      <c r="H4664" s="12">
        <f ca="1"/>
        <v>452.56780109046639</v>
      </c>
    </row>
    <row r="4665" spans="6:8" x14ac:dyDescent="0.3">
      <c r="F4665" s="2">
        <v>4660</v>
      </c>
      <c r="G4665" s="12">
        <f ca="1"/>
        <v>0.99147756387889729</v>
      </c>
      <c r="H4665" s="12">
        <f ca="1"/>
        <v>770.37841303656012</v>
      </c>
    </row>
    <row r="4666" spans="6:8" x14ac:dyDescent="0.3">
      <c r="F4666" s="2">
        <v>4661</v>
      </c>
      <c r="G4666" s="12">
        <f ca="1"/>
        <v>0.36275750918781791</v>
      </c>
      <c r="H4666" s="12">
        <f ca="1"/>
        <v>425.56953285420872</v>
      </c>
    </row>
    <row r="4667" spans="6:8" x14ac:dyDescent="0.3">
      <c r="F4667" s="2">
        <v>4662</v>
      </c>
      <c r="G4667" s="12">
        <f ca="1"/>
        <v>0.35513631430961157</v>
      </c>
      <c r="H4667" s="12">
        <f ca="1"/>
        <v>422.99834897291964</v>
      </c>
    </row>
    <row r="4668" spans="6:8" x14ac:dyDescent="0.3">
      <c r="F4668" s="2">
        <v>4663</v>
      </c>
      <c r="G4668" s="12">
        <f ca="1"/>
        <v>0.50552991044727635</v>
      </c>
      <c r="H4668" s="12">
        <f ca="1"/>
        <v>472.5114518756173</v>
      </c>
    </row>
    <row r="4669" spans="6:8" x14ac:dyDescent="0.3">
      <c r="F4669" s="2">
        <v>4664</v>
      </c>
      <c r="G4669" s="12">
        <f ca="1"/>
        <v>0.86994936378081134</v>
      </c>
      <c r="H4669" s="12">
        <f ca="1"/>
        <v>619.45530083327594</v>
      </c>
    </row>
    <row r="4670" spans="6:8" x14ac:dyDescent="0.3">
      <c r="F4670" s="2">
        <v>4665</v>
      </c>
      <c r="G4670" s="12">
        <f ca="1"/>
        <v>0.50962828296412011</v>
      </c>
      <c r="H4670" s="12">
        <f ca="1"/>
        <v>473.85428656701316</v>
      </c>
    </row>
    <row r="4671" spans="6:8" x14ac:dyDescent="0.3">
      <c r="F4671" s="2">
        <v>4666</v>
      </c>
      <c r="G4671" s="12">
        <f ca="1"/>
        <v>0.11842887121951207</v>
      </c>
      <c r="H4671" s="12">
        <f ca="1"/>
        <v>327.11113720047808</v>
      </c>
    </row>
    <row r="4672" spans="6:8" x14ac:dyDescent="0.3">
      <c r="F4672" s="2">
        <v>4667</v>
      </c>
      <c r="G4672" s="12">
        <f ca="1"/>
        <v>0.8885524979764976</v>
      </c>
      <c r="H4672" s="12">
        <f ca="1"/>
        <v>631.46288255036347</v>
      </c>
    </row>
    <row r="4673" spans="6:8" x14ac:dyDescent="0.3">
      <c r="F4673" s="2">
        <v>4668</v>
      </c>
      <c r="G4673" s="12">
        <f ca="1"/>
        <v>0.19031900818589165</v>
      </c>
      <c r="H4673" s="12">
        <f ca="1"/>
        <v>361.64016059185786</v>
      </c>
    </row>
    <row r="4674" spans="6:8" x14ac:dyDescent="0.3">
      <c r="F4674" s="2">
        <v>4669</v>
      </c>
      <c r="G4674" s="12">
        <f ca="1"/>
        <v>0.50752954426387542</v>
      </c>
      <c r="H4674" s="12">
        <f ca="1"/>
        <v>473.16648233915663</v>
      </c>
    </row>
    <row r="4675" spans="6:8" x14ac:dyDescent="0.3">
      <c r="F4675" s="2">
        <v>4670</v>
      </c>
      <c r="G4675" s="12">
        <f ca="1"/>
        <v>0.79612867709818347</v>
      </c>
      <c r="H4675" s="12">
        <f ca="1"/>
        <v>580.30317525470969</v>
      </c>
    </row>
    <row r="4676" spans="6:8" x14ac:dyDescent="0.3">
      <c r="F4676" s="2">
        <v>4671</v>
      </c>
      <c r="G4676" s="12">
        <f ca="1"/>
        <v>0.35494594545349023</v>
      </c>
      <c r="H4676" s="12">
        <f ca="1"/>
        <v>422.93395936867194</v>
      </c>
    </row>
    <row r="4677" spans="6:8" x14ac:dyDescent="0.3">
      <c r="F4677" s="2">
        <v>4672</v>
      </c>
      <c r="G4677" s="12">
        <f ca="1"/>
        <v>0.80435017663334074</v>
      </c>
      <c r="H4677" s="12">
        <f ca="1"/>
        <v>584.18836151086282</v>
      </c>
    </row>
    <row r="4678" spans="6:8" x14ac:dyDescent="0.3">
      <c r="F4678" s="2">
        <v>4673</v>
      </c>
      <c r="G4678" s="12">
        <f ca="1"/>
        <v>0.81569588607844512</v>
      </c>
      <c r="H4678" s="12">
        <f ca="1"/>
        <v>589.70832529259178</v>
      </c>
    </row>
    <row r="4679" spans="6:8" x14ac:dyDescent="0.3">
      <c r="F4679" s="2">
        <v>4674</v>
      </c>
      <c r="G4679" s="12">
        <f ca="1"/>
        <v>0.29569291685341548</v>
      </c>
      <c r="H4679" s="12">
        <f ca="1"/>
        <v>402.39742133526767</v>
      </c>
    </row>
    <row r="4680" spans="6:8" x14ac:dyDescent="0.3">
      <c r="F4680" s="2">
        <v>4675</v>
      </c>
      <c r="G4680" s="12">
        <f ca="1"/>
        <v>0.33556459573666642</v>
      </c>
      <c r="H4680" s="12">
        <f ca="1"/>
        <v>416.33222508492429</v>
      </c>
    </row>
    <row r="4681" spans="6:8" x14ac:dyDescent="0.3">
      <c r="F4681" s="2">
        <v>4676</v>
      </c>
      <c r="G4681" s="12">
        <f ca="1"/>
        <v>0.47807185064891455</v>
      </c>
      <c r="H4681" s="12">
        <f ca="1"/>
        <v>463.53835201704175</v>
      </c>
    </row>
    <row r="4682" spans="6:8" x14ac:dyDescent="0.3">
      <c r="F4682" s="2">
        <v>4677</v>
      </c>
      <c r="G4682" s="12">
        <f ca="1"/>
        <v>0.81296598225154759</v>
      </c>
      <c r="H4682" s="12">
        <f ca="1"/>
        <v>588.36241666277351</v>
      </c>
    </row>
    <row r="4683" spans="6:8" x14ac:dyDescent="0.3">
      <c r="F4683" s="2">
        <v>4678</v>
      </c>
      <c r="G4683" s="12">
        <f ca="1"/>
        <v>0.28226596116058866</v>
      </c>
      <c r="H4683" s="12">
        <f ca="1"/>
        <v>397.57033483396265</v>
      </c>
    </row>
    <row r="4684" spans="6:8" x14ac:dyDescent="0.3">
      <c r="F4684" s="2">
        <v>4679</v>
      </c>
      <c r="G4684" s="12">
        <f ca="1"/>
        <v>0.17642217304863084</v>
      </c>
      <c r="H4684" s="12">
        <f ca="1"/>
        <v>355.57719212462467</v>
      </c>
    </row>
    <row r="4685" spans="6:8" x14ac:dyDescent="0.3">
      <c r="F4685" s="2">
        <v>4680</v>
      </c>
      <c r="G4685" s="12">
        <f ca="1"/>
        <v>0.72334322752088043</v>
      </c>
      <c r="H4685" s="12">
        <f ca="1"/>
        <v>549.10701461708823</v>
      </c>
    </row>
    <row r="4686" spans="6:8" x14ac:dyDescent="0.3">
      <c r="F4686" s="2">
        <v>4681</v>
      </c>
      <c r="G4686" s="12">
        <f ca="1"/>
        <v>0.71942478442388613</v>
      </c>
      <c r="H4686" s="12">
        <f ca="1"/>
        <v>547.55514988968264</v>
      </c>
    </row>
    <row r="4687" spans="6:8" x14ac:dyDescent="0.3">
      <c r="F4687" s="2">
        <v>4682</v>
      </c>
      <c r="G4687" s="12">
        <f ca="1"/>
        <v>0.46312369496209627</v>
      </c>
      <c r="H4687" s="12">
        <f ca="1"/>
        <v>458.66187397321181</v>
      </c>
    </row>
    <row r="4688" spans="6:8" x14ac:dyDescent="0.3">
      <c r="F4688" s="2">
        <v>4683</v>
      </c>
      <c r="G4688" s="12">
        <f ca="1"/>
        <v>0.80265394422660252</v>
      </c>
      <c r="H4688" s="12">
        <f ca="1"/>
        <v>583.37922469546834</v>
      </c>
    </row>
    <row r="4689" spans="6:8" x14ac:dyDescent="0.3">
      <c r="F4689" s="2">
        <v>4684</v>
      </c>
      <c r="G4689" s="12">
        <f ca="1"/>
        <v>0.61558499773856701</v>
      </c>
      <c r="H4689" s="12">
        <f ca="1"/>
        <v>509.38989746104363</v>
      </c>
    </row>
    <row r="4690" spans="6:8" x14ac:dyDescent="0.3">
      <c r="F4690" s="2">
        <v>4685</v>
      </c>
      <c r="G4690" s="12">
        <f ca="1"/>
        <v>0.37200874534947781</v>
      </c>
      <c r="H4690" s="12">
        <f ca="1"/>
        <v>428.67446909029434</v>
      </c>
    </row>
    <row r="4691" spans="6:8" x14ac:dyDescent="0.3">
      <c r="F4691" s="2">
        <v>4686</v>
      </c>
      <c r="G4691" s="12">
        <f ca="1"/>
        <v>0.1452864708318462</v>
      </c>
      <c r="H4691" s="12">
        <f ca="1"/>
        <v>341.0493518677132</v>
      </c>
    </row>
    <row r="4692" spans="6:8" x14ac:dyDescent="0.3">
      <c r="F4692" s="2">
        <v>4687</v>
      </c>
      <c r="G4692" s="12">
        <f ca="1"/>
        <v>0.2370609474220331</v>
      </c>
      <c r="H4692" s="12">
        <f ca="1"/>
        <v>380.64797582789242</v>
      </c>
    </row>
    <row r="4693" spans="6:8" x14ac:dyDescent="0.3">
      <c r="F4693" s="2">
        <v>4688</v>
      </c>
      <c r="G4693" s="12">
        <f ca="1"/>
        <v>0.70865018572265859</v>
      </c>
      <c r="H4693" s="12">
        <f ca="1"/>
        <v>543.34035087941152</v>
      </c>
    </row>
    <row r="4694" spans="6:8" x14ac:dyDescent="0.3">
      <c r="F4694" s="2">
        <v>4689</v>
      </c>
      <c r="G4694" s="12">
        <f ca="1"/>
        <v>0.56148832439974328</v>
      </c>
      <c r="H4694" s="12">
        <f ca="1"/>
        <v>490.99867974631371</v>
      </c>
    </row>
    <row r="4695" spans="6:8" x14ac:dyDescent="0.3">
      <c r="F4695" s="2">
        <v>4690</v>
      </c>
      <c r="G4695" s="12">
        <f ca="1"/>
        <v>0.84713617525675367</v>
      </c>
      <c r="H4695" s="12">
        <f ca="1"/>
        <v>606.15556948155836</v>
      </c>
    </row>
    <row r="4696" spans="6:8" x14ac:dyDescent="0.3">
      <c r="F4696" s="2">
        <v>4691</v>
      </c>
      <c r="G4696" s="12">
        <f ca="1"/>
        <v>2.0686758927223714E-2</v>
      </c>
      <c r="H4696" s="12">
        <f ca="1"/>
        <v>243.90006434781509</v>
      </c>
    </row>
    <row r="4697" spans="6:8" x14ac:dyDescent="0.3">
      <c r="F4697" s="2">
        <v>4692</v>
      </c>
      <c r="G4697" s="12">
        <f ca="1"/>
        <v>0.46927978457536046</v>
      </c>
      <c r="H4697" s="12">
        <f ca="1"/>
        <v>460.67000940017533</v>
      </c>
    </row>
    <row r="4698" spans="6:8" x14ac:dyDescent="0.3">
      <c r="F4698" s="2">
        <v>4693</v>
      </c>
      <c r="G4698" s="12">
        <f ca="1"/>
        <v>0.46827442481627934</v>
      </c>
      <c r="H4698" s="12">
        <f ca="1"/>
        <v>460.34205948764435</v>
      </c>
    </row>
    <row r="4699" spans="6:8" x14ac:dyDescent="0.3">
      <c r="F4699" s="2">
        <v>4694</v>
      </c>
      <c r="G4699" s="12">
        <f ca="1"/>
        <v>0.69119130830002873</v>
      </c>
      <c r="H4699" s="12">
        <f ca="1"/>
        <v>536.66087697322723</v>
      </c>
    </row>
    <row r="4700" spans="6:8" x14ac:dyDescent="0.3">
      <c r="F4700" s="2">
        <v>4695</v>
      </c>
      <c r="G4700" s="12">
        <f ca="1"/>
        <v>0.46281300877322562</v>
      </c>
      <c r="H4700" s="12">
        <f ca="1"/>
        <v>458.56052331292199</v>
      </c>
    </row>
    <row r="4701" spans="6:8" x14ac:dyDescent="0.3">
      <c r="F4701" s="2">
        <v>4696</v>
      </c>
      <c r="G4701" s="12">
        <f ca="1"/>
        <v>6.0585325416041114E-2</v>
      </c>
      <c r="H4701" s="12">
        <f ca="1"/>
        <v>288.89631191979049</v>
      </c>
    </row>
    <row r="4702" spans="6:8" x14ac:dyDescent="0.3">
      <c r="F4702" s="2">
        <v>4697</v>
      </c>
      <c r="G4702" s="12">
        <f ca="1"/>
        <v>0.38826938194188765</v>
      </c>
      <c r="H4702" s="12">
        <f ca="1"/>
        <v>434.09423259593137</v>
      </c>
    </row>
    <row r="4703" spans="6:8" x14ac:dyDescent="0.3">
      <c r="F4703" s="2">
        <v>4698</v>
      </c>
      <c r="G4703" s="12">
        <f ca="1"/>
        <v>0.21376420714120004</v>
      </c>
      <c r="H4703" s="12">
        <f ca="1"/>
        <v>371.40919752846719</v>
      </c>
    </row>
    <row r="4704" spans="6:8" x14ac:dyDescent="0.3">
      <c r="F4704" s="2">
        <v>4699</v>
      </c>
      <c r="G4704" s="12">
        <f ca="1"/>
        <v>9.0987920872368511E-2</v>
      </c>
      <c r="H4704" s="12">
        <f ca="1"/>
        <v>310.85982589229161</v>
      </c>
    </row>
    <row r="4705" spans="6:8" x14ac:dyDescent="0.3">
      <c r="F4705" s="2">
        <v>4700</v>
      </c>
      <c r="G4705" s="12">
        <f ca="1"/>
        <v>0.69512645539872997</v>
      </c>
      <c r="H4705" s="12">
        <f ca="1"/>
        <v>538.15119555712045</v>
      </c>
    </row>
    <row r="4706" spans="6:8" x14ac:dyDescent="0.3">
      <c r="F4706" s="2">
        <v>4701</v>
      </c>
      <c r="G4706" s="12">
        <f ca="1"/>
        <v>0.55485292193591285</v>
      </c>
      <c r="H4706" s="12">
        <f ca="1"/>
        <v>488.78468411046259</v>
      </c>
    </row>
    <row r="4707" spans="6:8" x14ac:dyDescent="0.3">
      <c r="F4707" s="2">
        <v>4702</v>
      </c>
      <c r="G4707" s="12">
        <f ca="1"/>
        <v>0.5792390767252118</v>
      </c>
      <c r="H4707" s="12">
        <f ca="1"/>
        <v>496.96077857101</v>
      </c>
    </row>
    <row r="4708" spans="6:8" x14ac:dyDescent="0.3">
      <c r="F4708" s="2">
        <v>4703</v>
      </c>
      <c r="G4708" s="12">
        <f ca="1"/>
        <v>0.10667836236541484</v>
      </c>
      <c r="H4708" s="12">
        <f ca="1"/>
        <v>320.45382303306098</v>
      </c>
    </row>
    <row r="4709" spans="6:8" x14ac:dyDescent="0.3">
      <c r="F4709" s="2">
        <v>4704</v>
      </c>
      <c r="G4709" s="12">
        <f ca="1"/>
        <v>0.48557306472689543</v>
      </c>
      <c r="H4709" s="12">
        <f ca="1"/>
        <v>465.98669793379014</v>
      </c>
    </row>
    <row r="4710" spans="6:8" x14ac:dyDescent="0.3">
      <c r="F4710" s="2">
        <v>4705</v>
      </c>
      <c r="G4710" s="12">
        <f ca="1"/>
        <v>0.77552880995183293</v>
      </c>
      <c r="H4710" s="12">
        <f ca="1"/>
        <v>570.94084400464328</v>
      </c>
    </row>
    <row r="4711" spans="6:8" x14ac:dyDescent="0.3">
      <c r="F4711" s="2">
        <v>4706</v>
      </c>
      <c r="G4711" s="12">
        <f ca="1"/>
        <v>0.45996160892498006</v>
      </c>
      <c r="H4711" s="12">
        <f ca="1"/>
        <v>457.63030998159422</v>
      </c>
    </row>
    <row r="4712" spans="6:8" x14ac:dyDescent="0.3">
      <c r="F4712" s="2">
        <v>4707</v>
      </c>
      <c r="G4712" s="12">
        <f ca="1"/>
        <v>0.6182432194245715</v>
      </c>
      <c r="H4712" s="12">
        <f ca="1"/>
        <v>510.31284104242599</v>
      </c>
    </row>
    <row r="4713" spans="6:8" x14ac:dyDescent="0.3">
      <c r="F4713" s="2">
        <v>4708</v>
      </c>
      <c r="G4713" s="12">
        <f ca="1"/>
        <v>0.39709094280593171</v>
      </c>
      <c r="H4713" s="12">
        <f ca="1"/>
        <v>437.01720128713657</v>
      </c>
    </row>
    <row r="4714" spans="6:8" x14ac:dyDescent="0.3">
      <c r="F4714" s="2">
        <v>4709</v>
      </c>
      <c r="G4714" s="12">
        <f ca="1"/>
        <v>2.6496678038157029E-2</v>
      </c>
      <c r="H4714" s="12">
        <f ca="1"/>
        <v>252.92070269164776</v>
      </c>
    </row>
    <row r="4715" spans="6:8" x14ac:dyDescent="0.3">
      <c r="F4715" s="2">
        <v>4710</v>
      </c>
      <c r="G4715" s="12">
        <f ca="1"/>
        <v>0.40793322345910932</v>
      </c>
      <c r="H4715" s="12">
        <f ca="1"/>
        <v>440.59574030536368</v>
      </c>
    </row>
    <row r="4716" spans="6:8" x14ac:dyDescent="0.3">
      <c r="F4716" s="2">
        <v>4711</v>
      </c>
      <c r="G4716" s="12">
        <f ca="1"/>
        <v>0.48031007397355174</v>
      </c>
      <c r="H4716" s="12">
        <f ca="1"/>
        <v>464.26874530989545</v>
      </c>
    </row>
    <row r="4717" spans="6:8" x14ac:dyDescent="0.3">
      <c r="F4717" s="2">
        <v>4712</v>
      </c>
      <c r="G4717" s="12">
        <f ca="1"/>
        <v>0.57011553915175273</v>
      </c>
      <c r="H4717" s="12">
        <f ca="1"/>
        <v>493.88881740497391</v>
      </c>
    </row>
    <row r="4718" spans="6:8" x14ac:dyDescent="0.3">
      <c r="F4718" s="2">
        <v>4713</v>
      </c>
      <c r="G4718" s="12">
        <f ca="1"/>
        <v>0.67292759036146221</v>
      </c>
      <c r="H4718" s="12">
        <f ca="1"/>
        <v>529.84968886130696</v>
      </c>
    </row>
    <row r="4719" spans="6:8" x14ac:dyDescent="0.3">
      <c r="F4719" s="2">
        <v>4714</v>
      </c>
      <c r="G4719" s="12">
        <f ca="1"/>
        <v>0.99174550067351541</v>
      </c>
      <c r="H4719" s="12">
        <f ca="1"/>
        <v>771.62345847029803</v>
      </c>
    </row>
    <row r="4720" spans="6:8" x14ac:dyDescent="0.3">
      <c r="F4720" s="2">
        <v>4715</v>
      </c>
      <c r="G4720" s="12">
        <f ca="1"/>
        <v>0.30775698687310293</v>
      </c>
      <c r="H4720" s="12">
        <f ca="1"/>
        <v>406.67187301924929</v>
      </c>
    </row>
    <row r="4721" spans="6:8" x14ac:dyDescent="0.3">
      <c r="F4721" s="2">
        <v>4716</v>
      </c>
      <c r="G4721" s="12">
        <f ca="1"/>
        <v>8.2744146955662234E-2</v>
      </c>
      <c r="H4721" s="12">
        <f ca="1"/>
        <v>305.41919832419171</v>
      </c>
    </row>
    <row r="4722" spans="6:8" x14ac:dyDescent="0.3">
      <c r="F4722" s="2">
        <v>4717</v>
      </c>
      <c r="G4722" s="12">
        <f ca="1"/>
        <v>0.85780374673913906</v>
      </c>
      <c r="H4722" s="12">
        <f ca="1"/>
        <v>612.20586384642672</v>
      </c>
    </row>
    <row r="4723" spans="6:8" x14ac:dyDescent="0.3">
      <c r="F4723" s="2">
        <v>4718</v>
      </c>
      <c r="G4723" s="12">
        <f ca="1"/>
        <v>0.50506550721608856</v>
      </c>
      <c r="H4723" s="12">
        <f ca="1"/>
        <v>472.35936449299822</v>
      </c>
    </row>
    <row r="4724" spans="6:8" x14ac:dyDescent="0.3">
      <c r="F4724" s="2">
        <v>4719</v>
      </c>
      <c r="G4724" s="12">
        <f ca="1"/>
        <v>0.15311307090107884</v>
      </c>
      <c r="H4724" s="12">
        <f ca="1"/>
        <v>344.84242306267345</v>
      </c>
    </row>
    <row r="4725" spans="6:8" x14ac:dyDescent="0.3">
      <c r="F4725" s="2">
        <v>4720</v>
      </c>
      <c r="G4725" s="12">
        <f ca="1"/>
        <v>0.28866690221170344</v>
      </c>
      <c r="H4725" s="12">
        <f ca="1"/>
        <v>399.8812177979907</v>
      </c>
    </row>
    <row r="4726" spans="6:8" x14ac:dyDescent="0.3">
      <c r="F4726" s="2">
        <v>4721</v>
      </c>
      <c r="G4726" s="12">
        <f ca="1"/>
        <v>0.2101259850175059</v>
      </c>
      <c r="H4726" s="12">
        <f ca="1"/>
        <v>369.92695320461667</v>
      </c>
    </row>
    <row r="4727" spans="6:8" x14ac:dyDescent="0.3">
      <c r="F4727" s="2">
        <v>4722</v>
      </c>
      <c r="G4727" s="12">
        <f ca="1"/>
        <v>0.60329726593643995</v>
      </c>
      <c r="H4727" s="12">
        <f ca="1"/>
        <v>505.14997758966007</v>
      </c>
    </row>
    <row r="4728" spans="6:8" x14ac:dyDescent="0.3">
      <c r="F4728" s="2">
        <v>4723</v>
      </c>
      <c r="G4728" s="12">
        <f ca="1"/>
        <v>0.9034112743189604</v>
      </c>
      <c r="H4728" s="12">
        <f ca="1"/>
        <v>642.04790268743307</v>
      </c>
    </row>
    <row r="4729" spans="6:8" x14ac:dyDescent="0.3">
      <c r="F4729" s="2">
        <v>4724</v>
      </c>
      <c r="G4729" s="12">
        <f ca="1"/>
        <v>0.45956276870878621</v>
      </c>
      <c r="H4729" s="12">
        <f ca="1"/>
        <v>457.50018869820616</v>
      </c>
    </row>
    <row r="4730" spans="6:8" x14ac:dyDescent="0.3">
      <c r="F4730" s="2">
        <v>4725</v>
      </c>
      <c r="G4730" s="12">
        <f ca="1"/>
        <v>7.1599624163148912E-2</v>
      </c>
      <c r="H4730" s="12">
        <f ca="1"/>
        <v>297.50921925361973</v>
      </c>
    </row>
    <row r="4731" spans="6:8" x14ac:dyDescent="0.3">
      <c r="F4731" s="2">
        <v>4726</v>
      </c>
      <c r="G4731" s="12">
        <f ca="1"/>
        <v>9.9547156002288695E-3</v>
      </c>
      <c r="H4731" s="12">
        <f ca="1"/>
        <v>220.81998294111503</v>
      </c>
    </row>
    <row r="4732" spans="6:8" x14ac:dyDescent="0.3">
      <c r="F4732" s="2">
        <v>4727</v>
      </c>
      <c r="G4732" s="12">
        <f ca="1"/>
        <v>4.6122841461293307E-2</v>
      </c>
      <c r="H4732" s="12">
        <f ca="1"/>
        <v>275.90210472980817</v>
      </c>
    </row>
    <row r="4733" spans="6:8" x14ac:dyDescent="0.3">
      <c r="F4733" s="2">
        <v>4728</v>
      </c>
      <c r="G4733" s="12">
        <f ca="1"/>
        <v>0.94806140554572216</v>
      </c>
      <c r="H4733" s="12">
        <f ca="1"/>
        <v>682.89487949638203</v>
      </c>
    </row>
    <row r="4734" spans="6:8" x14ac:dyDescent="0.3">
      <c r="F4734" s="2">
        <v>4729</v>
      </c>
      <c r="G4734" s="12">
        <f ca="1"/>
        <v>0.21079534549401946</v>
      </c>
      <c r="H4734" s="12">
        <f ca="1"/>
        <v>370.20052479264751</v>
      </c>
    </row>
    <row r="4735" spans="6:8" x14ac:dyDescent="0.3">
      <c r="F4735" s="2">
        <v>4730</v>
      </c>
      <c r="G4735" s="12">
        <f ca="1"/>
        <v>0.61185985730483727</v>
      </c>
      <c r="H4735" s="12">
        <f ca="1"/>
        <v>508.10002191725647</v>
      </c>
    </row>
    <row r="4736" spans="6:8" x14ac:dyDescent="0.3">
      <c r="F4736" s="2">
        <v>4731</v>
      </c>
      <c r="G4736" s="12">
        <f ca="1"/>
        <v>0.51219728818926935</v>
      </c>
      <c r="H4736" s="12">
        <f ca="1"/>
        <v>474.69666326657983</v>
      </c>
    </row>
    <row r="4737" spans="6:8" x14ac:dyDescent="0.3">
      <c r="F4737" s="2">
        <v>4732</v>
      </c>
      <c r="G4737" s="12">
        <f ca="1"/>
        <v>0.91160094493012989</v>
      </c>
      <c r="H4737" s="12">
        <f ca="1"/>
        <v>648.3602656396248</v>
      </c>
    </row>
    <row r="4738" spans="6:8" x14ac:dyDescent="0.3">
      <c r="F4738" s="2">
        <v>4733</v>
      </c>
      <c r="G4738" s="12">
        <f ca="1"/>
        <v>0.37550427386960017</v>
      </c>
      <c r="H4738" s="12">
        <f ca="1"/>
        <v>429.84338905250593</v>
      </c>
    </row>
    <row r="4739" spans="6:8" x14ac:dyDescent="0.3">
      <c r="F4739" s="2">
        <v>4734</v>
      </c>
      <c r="G4739" s="12">
        <f ca="1"/>
        <v>0.57812836786257393</v>
      </c>
      <c r="H4739" s="12">
        <f ca="1"/>
        <v>496.58588828105053</v>
      </c>
    </row>
    <row r="4740" spans="6:8" x14ac:dyDescent="0.3">
      <c r="F4740" s="2">
        <v>4735</v>
      </c>
      <c r="G4740" s="12">
        <f ca="1"/>
        <v>0.91882450782314251</v>
      </c>
      <c r="H4740" s="12">
        <f ca="1"/>
        <v>654.27024931904054</v>
      </c>
    </row>
    <row r="4741" spans="6:8" x14ac:dyDescent="0.3">
      <c r="F4741" s="2">
        <v>4736</v>
      </c>
      <c r="G4741" s="12">
        <f ca="1"/>
        <v>0.25844376714827577</v>
      </c>
      <c r="H4741" s="12">
        <f ca="1"/>
        <v>388.79622173140331</v>
      </c>
    </row>
    <row r="4742" spans="6:8" x14ac:dyDescent="0.3">
      <c r="F4742" s="2">
        <v>4737</v>
      </c>
      <c r="G4742" s="12">
        <f ca="1"/>
        <v>0.38118512328631637</v>
      </c>
      <c r="H4742" s="12">
        <f ca="1"/>
        <v>431.73846702279553</v>
      </c>
    </row>
    <row r="4743" spans="6:8" x14ac:dyDescent="0.3">
      <c r="F4743" s="2">
        <v>4738</v>
      </c>
      <c r="G4743" s="12">
        <f ca="1"/>
        <v>0.21010795497198287</v>
      </c>
      <c r="H4743" s="12">
        <f ca="1"/>
        <v>369.91957873981647</v>
      </c>
    </row>
    <row r="4744" spans="6:8" x14ac:dyDescent="0.3">
      <c r="F4744" s="2">
        <v>4739</v>
      </c>
      <c r="G4744" s="12">
        <f ca="1"/>
        <v>7.1758485314429077E-2</v>
      </c>
      <c r="H4744" s="12">
        <f ca="1"/>
        <v>297.6271373000111</v>
      </c>
    </row>
    <row r="4745" spans="6:8" x14ac:dyDescent="0.3">
      <c r="F4745" s="2">
        <v>4740</v>
      </c>
      <c r="G4745" s="12">
        <f ca="1"/>
        <v>0.52772314621343885</v>
      </c>
      <c r="H4745" s="12">
        <f ca="1"/>
        <v>479.7999807490844</v>
      </c>
    </row>
    <row r="4746" spans="6:8" x14ac:dyDescent="0.3">
      <c r="F4746" s="2">
        <v>4741</v>
      </c>
      <c r="G4746" s="12">
        <f ca="1"/>
        <v>0.53994842571528001</v>
      </c>
      <c r="H4746" s="12">
        <f ca="1"/>
        <v>483.83652139198227</v>
      </c>
    </row>
    <row r="4747" spans="6:8" x14ac:dyDescent="0.3">
      <c r="F4747" s="2">
        <v>4742</v>
      </c>
      <c r="G4747" s="12">
        <f ca="1"/>
        <v>3.2989188998970409E-2</v>
      </c>
      <c r="H4747" s="12">
        <f ca="1"/>
        <v>261.51333755102718</v>
      </c>
    </row>
    <row r="4748" spans="6:8" x14ac:dyDescent="0.3">
      <c r="F4748" s="2">
        <v>4743</v>
      </c>
      <c r="G4748" s="12">
        <f ca="1"/>
        <v>2.7113924295901981E-2</v>
      </c>
      <c r="H4748" s="12">
        <f ca="1"/>
        <v>253.79570708897123</v>
      </c>
    </row>
    <row r="4749" spans="6:8" x14ac:dyDescent="0.3">
      <c r="F4749" s="2">
        <v>4744</v>
      </c>
      <c r="G4749" s="12">
        <f ca="1"/>
        <v>0.32551558108135326</v>
      </c>
      <c r="H4749" s="12">
        <f ca="1"/>
        <v>412.86933796183962</v>
      </c>
    </row>
    <row r="4750" spans="6:8" x14ac:dyDescent="0.3">
      <c r="F4750" s="2">
        <v>4745</v>
      </c>
      <c r="G4750" s="12">
        <f ca="1"/>
        <v>0.85467014819120091</v>
      </c>
      <c r="H4750" s="12">
        <f ca="1"/>
        <v>610.39986336992104</v>
      </c>
    </row>
    <row r="4751" spans="6:8" x14ac:dyDescent="0.3">
      <c r="F4751" s="2">
        <v>4746</v>
      </c>
      <c r="G4751" s="12">
        <f ca="1"/>
        <v>0.45396317476053927</v>
      </c>
      <c r="H4751" s="12">
        <f ca="1"/>
        <v>455.67304313572112</v>
      </c>
    </row>
    <row r="4752" spans="6:8" x14ac:dyDescent="0.3">
      <c r="F4752" s="2">
        <v>4747</v>
      </c>
      <c r="G4752" s="12">
        <f ca="1"/>
        <v>0.6542059564232281</v>
      </c>
      <c r="H4752" s="12">
        <f ca="1"/>
        <v>523.03023764292925</v>
      </c>
    </row>
    <row r="4753" spans="6:8" x14ac:dyDescent="0.3">
      <c r="F4753" s="2">
        <v>4748</v>
      </c>
      <c r="G4753" s="12">
        <f ca="1"/>
        <v>9.5836262110269521E-2</v>
      </c>
      <c r="H4753" s="12">
        <f ca="1"/>
        <v>313.92217648349913</v>
      </c>
    </row>
    <row r="4754" spans="6:8" x14ac:dyDescent="0.3">
      <c r="F4754" s="2">
        <v>4749</v>
      </c>
      <c r="G4754" s="12">
        <f ca="1"/>
        <v>0.13769288021731829</v>
      </c>
      <c r="H4754" s="12">
        <f ca="1"/>
        <v>337.263274616861</v>
      </c>
    </row>
    <row r="4755" spans="6:8" x14ac:dyDescent="0.3">
      <c r="F4755" s="2">
        <v>4750</v>
      </c>
      <c r="G4755" s="12">
        <f ca="1"/>
        <v>0.87663056703420827</v>
      </c>
      <c r="H4755" s="12">
        <f ca="1"/>
        <v>623.63020407568206</v>
      </c>
    </row>
    <row r="4756" spans="6:8" x14ac:dyDescent="0.3">
      <c r="F4756" s="2">
        <v>4751</v>
      </c>
      <c r="G4756" s="12">
        <f ca="1"/>
        <v>0.20778819675764204</v>
      </c>
      <c r="H4756" s="12">
        <f ca="1"/>
        <v>368.968354161901</v>
      </c>
    </row>
    <row r="4757" spans="6:8" x14ac:dyDescent="0.3">
      <c r="F4757" s="2">
        <v>4752</v>
      </c>
      <c r="G4757" s="12">
        <f ca="1"/>
        <v>0.76977125316791839</v>
      </c>
      <c r="H4757" s="12">
        <f ca="1"/>
        <v>568.40963722505592</v>
      </c>
    </row>
    <row r="4758" spans="6:8" x14ac:dyDescent="0.3">
      <c r="F4758" s="2">
        <v>4753</v>
      </c>
      <c r="G4758" s="12">
        <f ca="1"/>
        <v>9.8138000822024063E-2</v>
      </c>
      <c r="H4758" s="12">
        <f ca="1"/>
        <v>315.34380665574133</v>
      </c>
    </row>
    <row r="4759" spans="6:8" x14ac:dyDescent="0.3">
      <c r="F4759" s="2">
        <v>4754</v>
      </c>
      <c r="G4759" s="12">
        <f ca="1"/>
        <v>0.41047744058388891</v>
      </c>
      <c r="H4759" s="12">
        <f ca="1"/>
        <v>441.43349288811839</v>
      </c>
    </row>
    <row r="4760" spans="6:8" x14ac:dyDescent="0.3">
      <c r="F4760" s="2">
        <v>4755</v>
      </c>
      <c r="G4760" s="12">
        <f ca="1"/>
        <v>0.78288657596329747</v>
      </c>
      <c r="H4760" s="12">
        <f ca="1"/>
        <v>574.22773603188762</v>
      </c>
    </row>
    <row r="4761" spans="6:8" x14ac:dyDescent="0.3">
      <c r="F4761" s="2">
        <v>4756</v>
      </c>
      <c r="G4761" s="12">
        <f ca="1"/>
        <v>0.80422315631807195</v>
      </c>
      <c r="H4761" s="12">
        <f ca="1"/>
        <v>584.12763053694516</v>
      </c>
    </row>
    <row r="4762" spans="6:8" x14ac:dyDescent="0.3">
      <c r="F4762" s="2">
        <v>4757</v>
      </c>
      <c r="G4762" s="12">
        <f ca="1"/>
        <v>0.27589452892467303</v>
      </c>
      <c r="H4762" s="12">
        <f ca="1"/>
        <v>395.25148583351739</v>
      </c>
    </row>
    <row r="4763" spans="6:8" x14ac:dyDescent="0.3">
      <c r="F4763" s="2">
        <v>4758</v>
      </c>
      <c r="G4763" s="12">
        <f ca="1"/>
        <v>0.55031873021954114</v>
      </c>
      <c r="H4763" s="12">
        <f ca="1"/>
        <v>487.27589222316539</v>
      </c>
    </row>
    <row r="4764" spans="6:8" x14ac:dyDescent="0.3">
      <c r="F4764" s="2">
        <v>4759</v>
      </c>
      <c r="G4764" s="12">
        <f ca="1"/>
        <v>0.68167972777366326</v>
      </c>
      <c r="H4764" s="12">
        <f ca="1"/>
        <v>533.09272414131601</v>
      </c>
    </row>
    <row r="4765" spans="6:8" x14ac:dyDescent="0.3">
      <c r="F4765" s="2">
        <v>4760</v>
      </c>
      <c r="G4765" s="12">
        <f ca="1"/>
        <v>0.3278477412346088</v>
      </c>
      <c r="H4765" s="12">
        <f ca="1"/>
        <v>413.67565688054799</v>
      </c>
    </row>
    <row r="4766" spans="6:8" x14ac:dyDescent="0.3">
      <c r="F4766" s="2">
        <v>4761</v>
      </c>
      <c r="G4766" s="12">
        <f ca="1"/>
        <v>0.50849384955358068</v>
      </c>
      <c r="H4766" s="12">
        <f ca="1"/>
        <v>473.48246670103282</v>
      </c>
    </row>
    <row r="4767" spans="6:8" x14ac:dyDescent="0.3">
      <c r="F4767" s="2">
        <v>4762</v>
      </c>
      <c r="G4767" s="12">
        <f ca="1"/>
        <v>8.8060011033586072E-4</v>
      </c>
      <c r="H4767" s="12">
        <f ca="1"/>
        <v>169.98466093702609</v>
      </c>
    </row>
    <row r="4768" spans="6:8" x14ac:dyDescent="0.3">
      <c r="F4768" s="2">
        <v>4763</v>
      </c>
      <c r="G4768" s="12">
        <f ca="1"/>
        <v>0.51974959424519662</v>
      </c>
      <c r="H4768" s="12">
        <f ca="1"/>
        <v>477.1762496548522</v>
      </c>
    </row>
    <row r="4769" spans="6:8" x14ac:dyDescent="0.3">
      <c r="F4769" s="2">
        <v>4764</v>
      </c>
      <c r="G4769" s="12">
        <f ca="1"/>
        <v>0.145805586324953</v>
      </c>
      <c r="H4769" s="12">
        <f ca="1"/>
        <v>341.3042485755455</v>
      </c>
    </row>
    <row r="4770" spans="6:8" x14ac:dyDescent="0.3">
      <c r="F4770" s="2">
        <v>4765</v>
      </c>
      <c r="G4770" s="12">
        <f ca="1"/>
        <v>0.62502614063861128</v>
      </c>
      <c r="H4770" s="12">
        <f ca="1"/>
        <v>512.67769669496374</v>
      </c>
    </row>
    <row r="4771" spans="6:8" x14ac:dyDescent="0.3">
      <c r="F4771" s="2">
        <v>4766</v>
      </c>
      <c r="G4771" s="12">
        <f ca="1"/>
        <v>0.5189101150279114</v>
      </c>
      <c r="H4771" s="12">
        <f ca="1"/>
        <v>476.90037965824786</v>
      </c>
    </row>
    <row r="4772" spans="6:8" x14ac:dyDescent="0.3">
      <c r="F4772" s="2">
        <v>4767</v>
      </c>
      <c r="G4772" s="12">
        <f ca="1"/>
        <v>0.31393101441052451</v>
      </c>
      <c r="H4772" s="12">
        <f ca="1"/>
        <v>408.83857590726745</v>
      </c>
    </row>
    <row r="4773" spans="6:8" x14ac:dyDescent="0.3">
      <c r="F4773" s="2">
        <v>4768</v>
      </c>
      <c r="G4773" s="12">
        <f ca="1"/>
        <v>0.64283578484783654</v>
      </c>
      <c r="H4773" s="12">
        <f ca="1"/>
        <v>518.95937711475017</v>
      </c>
    </row>
    <row r="4774" spans="6:8" x14ac:dyDescent="0.3">
      <c r="F4774" s="2">
        <v>4769</v>
      </c>
      <c r="G4774" s="12">
        <f ca="1"/>
        <v>0.52350780787406892</v>
      </c>
      <c r="H4774" s="12">
        <f ca="1"/>
        <v>478.41210359508136</v>
      </c>
    </row>
    <row r="4775" spans="6:8" x14ac:dyDescent="0.3">
      <c r="F4775" s="2">
        <v>4770</v>
      </c>
      <c r="G4775" s="12">
        <f ca="1"/>
        <v>0.59200680394149141</v>
      </c>
      <c r="H4775" s="12">
        <f ca="1"/>
        <v>501.28963179125185</v>
      </c>
    </row>
    <row r="4776" spans="6:8" x14ac:dyDescent="0.3">
      <c r="F4776" s="2">
        <v>4771</v>
      </c>
      <c r="G4776" s="12">
        <f ca="1"/>
        <v>0.80182163087388814</v>
      </c>
      <c r="H4776" s="12">
        <f ca="1"/>
        <v>582.98365841646262</v>
      </c>
    </row>
    <row r="4777" spans="6:8" x14ac:dyDescent="0.3">
      <c r="F4777" s="2">
        <v>4772</v>
      </c>
      <c r="G4777" s="12">
        <f ca="1"/>
        <v>0.84754184876340344</v>
      </c>
      <c r="H4777" s="12">
        <f ca="1"/>
        <v>606.38073743064206</v>
      </c>
    </row>
    <row r="4778" spans="6:8" x14ac:dyDescent="0.3">
      <c r="F4778" s="2">
        <v>4773</v>
      </c>
      <c r="G4778" s="12">
        <f ca="1"/>
        <v>0.89098205570219702</v>
      </c>
      <c r="H4778" s="12">
        <f ca="1"/>
        <v>633.12619320430531</v>
      </c>
    </row>
    <row r="4779" spans="6:8" x14ac:dyDescent="0.3">
      <c r="F4779" s="2">
        <v>4774</v>
      </c>
      <c r="G4779" s="12">
        <f ca="1"/>
        <v>0.36715249757435298</v>
      </c>
      <c r="H4779" s="12">
        <f ca="1"/>
        <v>427.0467069699705</v>
      </c>
    </row>
    <row r="4780" spans="6:8" x14ac:dyDescent="0.3">
      <c r="F4780" s="2">
        <v>4775</v>
      </c>
      <c r="G4780" s="12">
        <f ca="1"/>
        <v>0.23317643408889355</v>
      </c>
      <c r="H4780" s="12">
        <f ca="1"/>
        <v>379.13570878832013</v>
      </c>
    </row>
    <row r="4781" spans="6:8" x14ac:dyDescent="0.3">
      <c r="F4781" s="2">
        <v>4776</v>
      </c>
      <c r="G4781" s="12">
        <f ca="1"/>
        <v>0.16744989343043426</v>
      </c>
      <c r="H4781" s="12">
        <f ca="1"/>
        <v>351.53622261727133</v>
      </c>
    </row>
    <row r="4782" spans="6:8" x14ac:dyDescent="0.3">
      <c r="F4782" s="2">
        <v>4777</v>
      </c>
      <c r="G4782" s="12">
        <f ca="1"/>
        <v>0.32874838612309909</v>
      </c>
      <c r="H4782" s="12">
        <f ca="1"/>
        <v>413.98660556026675</v>
      </c>
    </row>
    <row r="4783" spans="6:8" x14ac:dyDescent="0.3">
      <c r="F4783" s="2">
        <v>4778</v>
      </c>
      <c r="G4783" s="12">
        <f ca="1"/>
        <v>0.16147397154445198</v>
      </c>
      <c r="H4783" s="12">
        <f ca="1"/>
        <v>348.78354587312168</v>
      </c>
    </row>
    <row r="4784" spans="6:8" x14ac:dyDescent="0.3">
      <c r="F4784" s="2">
        <v>4779</v>
      </c>
      <c r="G4784" s="12">
        <f ca="1"/>
        <v>0.52230763876629283</v>
      </c>
      <c r="H4784" s="12">
        <f ca="1"/>
        <v>478.01728868224268</v>
      </c>
    </row>
    <row r="4785" spans="6:8" x14ac:dyDescent="0.3">
      <c r="F4785" s="2">
        <v>4780</v>
      </c>
      <c r="G4785" s="12">
        <f ca="1"/>
        <v>0.48873727991231419</v>
      </c>
      <c r="H4785" s="12">
        <f ca="1"/>
        <v>467.01998415672074</v>
      </c>
    </row>
    <row r="4786" spans="6:8" x14ac:dyDescent="0.3">
      <c r="F4786" s="2">
        <v>4781</v>
      </c>
      <c r="G4786" s="12">
        <f ca="1"/>
        <v>0.18612292877070624</v>
      </c>
      <c r="H4786" s="12">
        <f ca="1"/>
        <v>359.83292535577021</v>
      </c>
    </row>
    <row r="4787" spans="6:8" x14ac:dyDescent="0.3">
      <c r="F4787" s="2">
        <v>4782</v>
      </c>
      <c r="G4787" s="12">
        <f ca="1"/>
        <v>0.48833041209888495</v>
      </c>
      <c r="H4787" s="12">
        <f ca="1"/>
        <v>466.88709967480406</v>
      </c>
    </row>
    <row r="4788" spans="6:8" x14ac:dyDescent="0.3">
      <c r="F4788" s="2">
        <v>4783</v>
      </c>
      <c r="G4788" s="12">
        <f ca="1"/>
        <v>0.10441386982596046</v>
      </c>
      <c r="H4788" s="12">
        <f ca="1"/>
        <v>319.12292864543758</v>
      </c>
    </row>
    <row r="4789" spans="6:8" x14ac:dyDescent="0.3">
      <c r="F4789" s="2">
        <v>4784</v>
      </c>
      <c r="G4789" s="12">
        <f ca="1"/>
        <v>0.62788452158506636</v>
      </c>
      <c r="H4789" s="12">
        <f ca="1"/>
        <v>513.67863369904376</v>
      </c>
    </row>
    <row r="4790" spans="6:8" x14ac:dyDescent="0.3">
      <c r="F4790" s="2">
        <v>4785</v>
      </c>
      <c r="G4790" s="12">
        <f ca="1"/>
        <v>0.74385990287870318</v>
      </c>
      <c r="H4790" s="12">
        <f ca="1"/>
        <v>557.41472024827965</v>
      </c>
    </row>
    <row r="4791" spans="6:8" x14ac:dyDescent="0.3">
      <c r="F4791" s="2">
        <v>4786</v>
      </c>
      <c r="G4791" s="12">
        <f ca="1"/>
        <v>0.44676065782219632</v>
      </c>
      <c r="H4791" s="12">
        <f ca="1"/>
        <v>453.3217220333558</v>
      </c>
    </row>
    <row r="4792" spans="6:8" x14ac:dyDescent="0.3">
      <c r="F4792" s="2">
        <v>4787</v>
      </c>
      <c r="G4792" s="12">
        <f ca="1"/>
        <v>1.1174321727752679E-2</v>
      </c>
      <c r="H4792" s="12">
        <f ca="1"/>
        <v>224.15129009129612</v>
      </c>
    </row>
    <row r="4793" spans="6:8" x14ac:dyDescent="0.3">
      <c r="F4793" s="2">
        <v>4788</v>
      </c>
      <c r="G4793" s="12">
        <f ca="1"/>
        <v>0.39591523332507816</v>
      </c>
      <c r="H4793" s="12">
        <f ca="1"/>
        <v>436.62826406198593</v>
      </c>
    </row>
    <row r="4794" spans="6:8" x14ac:dyDescent="0.3">
      <c r="F4794" s="2">
        <v>4789</v>
      </c>
      <c r="G4794" s="12">
        <f ca="1"/>
        <v>0.20589314030549444</v>
      </c>
      <c r="H4794" s="12">
        <f ca="1"/>
        <v>368.18766488980469</v>
      </c>
    </row>
    <row r="4795" spans="6:8" x14ac:dyDescent="0.3">
      <c r="F4795" s="2">
        <v>4790</v>
      </c>
      <c r="G4795" s="12">
        <f ca="1"/>
        <v>6.6182131035806835E-2</v>
      </c>
      <c r="H4795" s="12">
        <f ca="1"/>
        <v>293.38591865675721</v>
      </c>
    </row>
    <row r="4796" spans="6:8" x14ac:dyDescent="0.3">
      <c r="F4796" s="2">
        <v>4791</v>
      </c>
      <c r="G4796" s="12">
        <f ca="1"/>
        <v>0.23119880277097371</v>
      </c>
      <c r="H4796" s="12">
        <f ca="1"/>
        <v>378.36169950650816</v>
      </c>
    </row>
    <row r="4797" spans="6:8" x14ac:dyDescent="0.3">
      <c r="F4797" s="2">
        <v>4792</v>
      </c>
      <c r="G4797" s="12">
        <f ca="1"/>
        <v>0.12105980250351944</v>
      </c>
      <c r="H4797" s="12">
        <f ca="1"/>
        <v>328.54942657924312</v>
      </c>
    </row>
    <row r="4798" spans="6:8" x14ac:dyDescent="0.3">
      <c r="F4798" s="2">
        <v>4793</v>
      </c>
      <c r="G4798" s="12">
        <f ca="1"/>
        <v>0.15527464125664059</v>
      </c>
      <c r="H4798" s="12">
        <f ca="1"/>
        <v>345.87187038614576</v>
      </c>
    </row>
    <row r="4799" spans="6:8" x14ac:dyDescent="0.3">
      <c r="F4799" s="2">
        <v>4794</v>
      </c>
      <c r="G4799" s="12">
        <f ca="1"/>
        <v>0.13866780160493386</v>
      </c>
      <c r="H4799" s="12">
        <f ca="1"/>
        <v>337.7555676869959</v>
      </c>
    </row>
    <row r="4800" spans="6:8" x14ac:dyDescent="0.3">
      <c r="F4800" s="2">
        <v>4795</v>
      </c>
      <c r="G4800" s="12">
        <f ca="1"/>
        <v>5.8562599030713258E-2</v>
      </c>
      <c r="H4800" s="12">
        <f ca="1"/>
        <v>287.20903850255434</v>
      </c>
    </row>
    <row r="4801" spans="6:8" x14ac:dyDescent="0.3">
      <c r="F4801" s="2">
        <v>4796</v>
      </c>
      <c r="G4801" s="12">
        <f ca="1"/>
        <v>0.55351908690722684</v>
      </c>
      <c r="H4801" s="12">
        <f ca="1"/>
        <v>488.34050408943142</v>
      </c>
    </row>
    <row r="4802" spans="6:8" x14ac:dyDescent="0.3">
      <c r="F4802" s="2">
        <v>4797</v>
      </c>
      <c r="G4802" s="12">
        <f ca="1"/>
        <v>0.25700512983489343</v>
      </c>
      <c r="H4802" s="12">
        <f ca="1"/>
        <v>388.25671287211333</v>
      </c>
    </row>
    <row r="4803" spans="6:8" x14ac:dyDescent="0.3">
      <c r="F4803" s="2">
        <v>4798</v>
      </c>
      <c r="G4803" s="12">
        <f ca="1"/>
        <v>0.28042672016526171</v>
      </c>
      <c r="H4803" s="12">
        <f ca="1"/>
        <v>396.90290710412683</v>
      </c>
    </row>
    <row r="4804" spans="6:8" x14ac:dyDescent="0.3">
      <c r="F4804" s="2">
        <v>4799</v>
      </c>
      <c r="G4804" s="12">
        <f ca="1"/>
        <v>0.12246902482608713</v>
      </c>
      <c r="H4804" s="12">
        <f ca="1"/>
        <v>329.31258344067453</v>
      </c>
    </row>
    <row r="4805" spans="6:8" x14ac:dyDescent="0.3">
      <c r="F4805" s="2">
        <v>4800</v>
      </c>
      <c r="G4805" s="12">
        <f ca="1"/>
        <v>0.91474237734951425</v>
      </c>
      <c r="H4805" s="12">
        <f ca="1"/>
        <v>650.88787975808305</v>
      </c>
    </row>
    <row r="4806" spans="6:8" x14ac:dyDescent="0.3">
      <c r="F4806" s="2">
        <v>4801</v>
      </c>
      <c r="G4806" s="12">
        <f ca="1"/>
        <v>0.12387224115979767</v>
      </c>
      <c r="H4806" s="12">
        <f ca="1"/>
        <v>330.06760187239269</v>
      </c>
    </row>
    <row r="4807" spans="6:8" x14ac:dyDescent="0.3">
      <c r="F4807" s="2">
        <v>4802</v>
      </c>
      <c r="G4807" s="12">
        <f ca="1"/>
        <v>0.32035681974429742</v>
      </c>
      <c r="H4807" s="12">
        <f ca="1"/>
        <v>411.07975990397529</v>
      </c>
    </row>
    <row r="4808" spans="6:8" x14ac:dyDescent="0.3">
      <c r="F4808" s="2">
        <v>4803</v>
      </c>
      <c r="G4808" s="12">
        <f ca="1"/>
        <v>0.19896545954259803</v>
      </c>
      <c r="H4808" s="12">
        <f ca="1"/>
        <v>365.30503116608185</v>
      </c>
    </row>
    <row r="4809" spans="6:8" x14ac:dyDescent="0.3">
      <c r="F4809" s="2">
        <v>4804</v>
      </c>
      <c r="G4809" s="12">
        <f ca="1"/>
        <v>0.59811082188617393</v>
      </c>
      <c r="H4809" s="12">
        <f ca="1"/>
        <v>503.37267142980807</v>
      </c>
    </row>
    <row r="4810" spans="6:8" x14ac:dyDescent="0.3">
      <c r="F4810" s="2">
        <v>4805</v>
      </c>
      <c r="G4810" s="12">
        <f ca="1"/>
        <v>0.93235250920356783</v>
      </c>
      <c r="H4810" s="12">
        <f ca="1"/>
        <v>666.40655024630826</v>
      </c>
    </row>
    <row r="4811" spans="6:8" x14ac:dyDescent="0.3">
      <c r="F4811" s="2">
        <v>4806</v>
      </c>
      <c r="G4811" s="12">
        <f ca="1"/>
        <v>0.40599123024684047</v>
      </c>
      <c r="H4811" s="12">
        <f ca="1"/>
        <v>439.95580661791047</v>
      </c>
    </row>
    <row r="4812" spans="6:8" x14ac:dyDescent="0.3">
      <c r="F4812" s="2">
        <v>4807</v>
      </c>
      <c r="G4812" s="12">
        <f ca="1"/>
        <v>0.41533827644231502</v>
      </c>
      <c r="H4812" s="12">
        <f ca="1"/>
        <v>443.03218430785569</v>
      </c>
    </row>
    <row r="4813" spans="6:8" x14ac:dyDescent="0.3">
      <c r="F4813" s="2">
        <v>4808</v>
      </c>
      <c r="G4813" s="12">
        <f ca="1"/>
        <v>0.22314218536059993</v>
      </c>
      <c r="H4813" s="12">
        <f ca="1"/>
        <v>375.17860136771532</v>
      </c>
    </row>
    <row r="4814" spans="6:8" x14ac:dyDescent="0.3">
      <c r="F4814" s="2">
        <v>4809</v>
      </c>
      <c r="G4814" s="12">
        <f ca="1"/>
        <v>0.73922217857557349</v>
      </c>
      <c r="H4814" s="12">
        <f ca="1"/>
        <v>555.50856587451574</v>
      </c>
    </row>
    <row r="4815" spans="6:8" x14ac:dyDescent="0.3">
      <c r="F4815" s="2">
        <v>4810</v>
      </c>
      <c r="G4815" s="12">
        <f ca="1"/>
        <v>0.76663907465792991</v>
      </c>
      <c r="H4815" s="12">
        <f ca="1"/>
        <v>567.04697734224146</v>
      </c>
    </row>
    <row r="4816" spans="6:8" x14ac:dyDescent="0.3">
      <c r="F4816" s="2">
        <v>4811</v>
      </c>
      <c r="G4816" s="12">
        <f ca="1"/>
        <v>0.60320231312304484</v>
      </c>
      <c r="H4816" s="12">
        <f ca="1"/>
        <v>505.11737570704099</v>
      </c>
    </row>
    <row r="4817" spans="6:8" x14ac:dyDescent="0.3">
      <c r="F4817" s="2">
        <v>4812</v>
      </c>
      <c r="G4817" s="12">
        <f ca="1"/>
        <v>0.40731557399738683</v>
      </c>
      <c r="H4817" s="12">
        <f ca="1"/>
        <v>440.392255779327</v>
      </c>
    </row>
    <row r="4818" spans="6:8" x14ac:dyDescent="0.3">
      <c r="F4818" s="2">
        <v>4813</v>
      </c>
      <c r="G4818" s="12">
        <f ca="1"/>
        <v>0.55899429077888274</v>
      </c>
      <c r="H4818" s="12">
        <f ca="1"/>
        <v>490.16564329178243</v>
      </c>
    </row>
    <row r="4819" spans="6:8" x14ac:dyDescent="0.3">
      <c r="F4819" s="2">
        <v>4814</v>
      </c>
      <c r="G4819" s="12">
        <f ca="1"/>
        <v>0.94613598562300161</v>
      </c>
      <c r="H4819" s="12">
        <f ca="1"/>
        <v>680.6957317934731</v>
      </c>
    </row>
    <row r="4820" spans="6:8" x14ac:dyDescent="0.3">
      <c r="F4820" s="2">
        <v>4815</v>
      </c>
      <c r="G4820" s="12">
        <f ca="1"/>
        <v>0.49656269854486634</v>
      </c>
      <c r="H4820" s="12">
        <f ca="1"/>
        <v>469.57716877984387</v>
      </c>
    </row>
    <row r="4821" spans="6:8" x14ac:dyDescent="0.3">
      <c r="F4821" s="2">
        <v>4816</v>
      </c>
      <c r="G4821" s="12">
        <f ca="1"/>
        <v>0.84442802679576601</v>
      </c>
      <c r="H4821" s="12">
        <f ca="1"/>
        <v>604.66183894355618</v>
      </c>
    </row>
    <row r="4822" spans="6:8" x14ac:dyDescent="0.3">
      <c r="F4822" s="2">
        <v>4817</v>
      </c>
      <c r="G4822" s="12">
        <f ca="1"/>
        <v>0.5500990535309509</v>
      </c>
      <c r="H4822" s="12">
        <f ca="1"/>
        <v>487.20287361418883</v>
      </c>
    </row>
    <row r="4823" spans="6:8" x14ac:dyDescent="0.3">
      <c r="F4823" s="2">
        <v>4818</v>
      </c>
      <c r="G4823" s="12">
        <f ca="1"/>
        <v>0.6378257383952608</v>
      </c>
      <c r="H4823" s="12">
        <f ca="1"/>
        <v>517.18109689825542</v>
      </c>
    </row>
    <row r="4824" spans="6:8" x14ac:dyDescent="0.3">
      <c r="F4824" s="2">
        <v>4819</v>
      </c>
      <c r="G4824" s="12">
        <f ca="1"/>
        <v>0.46248577637222898</v>
      </c>
      <c r="H4824" s="12">
        <f ca="1"/>
        <v>458.45377419665186</v>
      </c>
    </row>
    <row r="4825" spans="6:8" x14ac:dyDescent="0.3">
      <c r="F4825" s="2">
        <v>4820</v>
      </c>
      <c r="G4825" s="12">
        <f ca="1"/>
        <v>0.34695174814267404</v>
      </c>
      <c r="H4825" s="12">
        <f ca="1"/>
        <v>420.22237472374002</v>
      </c>
    </row>
    <row r="4826" spans="6:8" x14ac:dyDescent="0.3">
      <c r="F4826" s="2">
        <v>4821</v>
      </c>
      <c r="G4826" s="12">
        <f ca="1"/>
        <v>0.77703321529474079</v>
      </c>
      <c r="H4826" s="12">
        <f ca="1"/>
        <v>571.60803296132303</v>
      </c>
    </row>
    <row r="4827" spans="6:8" x14ac:dyDescent="0.3">
      <c r="F4827" s="2">
        <v>4822</v>
      </c>
      <c r="G4827" s="12">
        <f ca="1"/>
        <v>0.18836744091403901</v>
      </c>
      <c r="H4827" s="12">
        <f ca="1"/>
        <v>360.80204631425295</v>
      </c>
    </row>
    <row r="4828" spans="6:8" x14ac:dyDescent="0.3">
      <c r="F4828" s="2">
        <v>4823</v>
      </c>
      <c r="G4828" s="12">
        <f ca="1"/>
        <v>0.19298984897566407</v>
      </c>
      <c r="H4828" s="12">
        <f ca="1"/>
        <v>362.78051656115781</v>
      </c>
    </row>
    <row r="4829" spans="6:8" x14ac:dyDescent="0.3">
      <c r="F4829" s="2">
        <v>4824</v>
      </c>
      <c r="G4829" s="12">
        <f ca="1"/>
        <v>0.72200670407964851</v>
      </c>
      <c r="H4829" s="12">
        <f ca="1"/>
        <v>548.57651389885211</v>
      </c>
    </row>
    <row r="4830" spans="6:8" x14ac:dyDescent="0.3">
      <c r="F4830" s="2">
        <v>4825</v>
      </c>
      <c r="G4830" s="12">
        <f ca="1"/>
        <v>0.33698803404792654</v>
      </c>
      <c r="H4830" s="12">
        <f ca="1"/>
        <v>416.82040115453617</v>
      </c>
    </row>
    <row r="4831" spans="6:8" x14ac:dyDescent="0.3">
      <c r="F4831" s="2">
        <v>4826</v>
      </c>
      <c r="G4831" s="12">
        <f ca="1"/>
        <v>0.43092885147059579</v>
      </c>
      <c r="H4831" s="12">
        <f ca="1"/>
        <v>448.14560980666647</v>
      </c>
    </row>
    <row r="4832" spans="6:8" x14ac:dyDescent="0.3">
      <c r="F4832" s="2">
        <v>4827</v>
      </c>
      <c r="G4832" s="12">
        <f ca="1"/>
        <v>0.68521091152985103</v>
      </c>
      <c r="H4832" s="12">
        <f ca="1"/>
        <v>534.4119213401616</v>
      </c>
    </row>
    <row r="4833" spans="6:8" x14ac:dyDescent="0.3">
      <c r="F4833" s="2">
        <v>4828</v>
      </c>
      <c r="G4833" s="12">
        <f ca="1"/>
        <v>2.4492569806962905E-2</v>
      </c>
      <c r="H4833" s="12">
        <f ca="1"/>
        <v>249.97932575573367</v>
      </c>
    </row>
    <row r="4834" spans="6:8" x14ac:dyDescent="0.3">
      <c r="F4834" s="2">
        <v>4829</v>
      </c>
      <c r="G4834" s="12">
        <f ca="1"/>
        <v>0.9370878556583484</v>
      </c>
      <c r="H4834" s="12">
        <f ca="1"/>
        <v>671.0590003433133</v>
      </c>
    </row>
    <row r="4835" spans="6:8" x14ac:dyDescent="0.3">
      <c r="F4835" s="2">
        <v>4830</v>
      </c>
      <c r="G4835" s="12">
        <f ca="1"/>
        <v>0.58437262920142974</v>
      </c>
      <c r="H4835" s="12">
        <f ca="1"/>
        <v>498.69690142002014</v>
      </c>
    </row>
    <row r="4836" spans="6:8" x14ac:dyDescent="0.3">
      <c r="F4836" s="2">
        <v>4831</v>
      </c>
      <c r="G4836" s="12">
        <f ca="1"/>
        <v>0.29676223021279036</v>
      </c>
      <c r="H4836" s="12">
        <f ca="1"/>
        <v>402.77858394426471</v>
      </c>
    </row>
    <row r="4837" spans="6:8" x14ac:dyDescent="0.3">
      <c r="F4837" s="2">
        <v>4832</v>
      </c>
      <c r="G4837" s="12">
        <f ca="1"/>
        <v>6.6289652450560954E-2</v>
      </c>
      <c r="H4837" s="12">
        <f ca="1"/>
        <v>293.46977491822338</v>
      </c>
    </row>
    <row r="4838" spans="6:8" x14ac:dyDescent="0.3">
      <c r="F4838" s="2">
        <v>4833</v>
      </c>
      <c r="G4838" s="12">
        <f ca="1"/>
        <v>0.18163021712343874</v>
      </c>
      <c r="H4838" s="12">
        <f ca="1"/>
        <v>357.87586348421155</v>
      </c>
    </row>
    <row r="4839" spans="6:8" x14ac:dyDescent="0.3">
      <c r="F4839" s="2">
        <v>4834</v>
      </c>
      <c r="G4839" s="12">
        <f ca="1"/>
        <v>6.8384719188174792E-4</v>
      </c>
      <c r="H4839" s="12">
        <f ca="1"/>
        <v>166.24170275600551</v>
      </c>
    </row>
    <row r="4840" spans="6:8" x14ac:dyDescent="0.3">
      <c r="F4840" s="2">
        <v>4835</v>
      </c>
      <c r="G4840" s="12">
        <f ca="1"/>
        <v>0.20131501157274378</v>
      </c>
      <c r="H4840" s="12">
        <f ca="1"/>
        <v>366.28784826429865</v>
      </c>
    </row>
    <row r="4841" spans="6:8" x14ac:dyDescent="0.3">
      <c r="F4841" s="2">
        <v>4836</v>
      </c>
      <c r="G4841" s="12">
        <f ca="1"/>
        <v>0.31440550909097564</v>
      </c>
      <c r="H4841" s="12">
        <f ca="1"/>
        <v>409.00454354399534</v>
      </c>
    </row>
    <row r="4842" spans="6:8" x14ac:dyDescent="0.3">
      <c r="F4842" s="2">
        <v>4837</v>
      </c>
      <c r="G4842" s="12">
        <f ca="1"/>
        <v>0.96362648146225305</v>
      </c>
      <c r="H4842" s="12">
        <f ca="1"/>
        <v>703.315705530017</v>
      </c>
    </row>
    <row r="4843" spans="6:8" x14ac:dyDescent="0.3">
      <c r="F4843" s="2">
        <v>4838</v>
      </c>
      <c r="G4843" s="12">
        <f ca="1"/>
        <v>0.14970192249537595</v>
      </c>
      <c r="H4843" s="12">
        <f ca="1"/>
        <v>343.20219178588388</v>
      </c>
    </row>
    <row r="4844" spans="6:8" x14ac:dyDescent="0.3">
      <c r="F4844" s="2">
        <v>4839</v>
      </c>
      <c r="G4844" s="12">
        <f ca="1"/>
        <v>0.56991148302513905</v>
      </c>
      <c r="H4844" s="12">
        <f ca="1"/>
        <v>493.82029859971493</v>
      </c>
    </row>
    <row r="4845" spans="6:8" x14ac:dyDescent="0.3">
      <c r="F4845" s="2">
        <v>4840</v>
      </c>
      <c r="G4845" s="12">
        <f ca="1"/>
        <v>6.3880099631136389E-2</v>
      </c>
      <c r="H4845" s="12">
        <f ca="1"/>
        <v>291.56955704293841</v>
      </c>
    </row>
    <row r="4846" spans="6:8" x14ac:dyDescent="0.3">
      <c r="F4846" s="2">
        <v>4841</v>
      </c>
      <c r="G4846" s="12">
        <f ca="1"/>
        <v>0.31389669330289993</v>
      </c>
      <c r="H4846" s="12">
        <f ca="1"/>
        <v>408.82656815991697</v>
      </c>
    </row>
    <row r="4847" spans="6:8" x14ac:dyDescent="0.3">
      <c r="F4847" s="2">
        <v>4842</v>
      </c>
      <c r="G4847" s="12">
        <f ca="1"/>
        <v>1.7674863134472751E-2</v>
      </c>
      <c r="H4847" s="12">
        <f ca="1"/>
        <v>238.50939595727164</v>
      </c>
    </row>
    <row r="4848" spans="6:8" x14ac:dyDescent="0.3">
      <c r="F4848" s="2">
        <v>4843</v>
      </c>
      <c r="G4848" s="12">
        <f ca="1"/>
        <v>0.67002136572603699</v>
      </c>
      <c r="H4848" s="12">
        <f ca="1"/>
        <v>528.78088111368243</v>
      </c>
    </row>
    <row r="4849" spans="6:8" x14ac:dyDescent="0.3">
      <c r="F4849" s="2">
        <v>4844</v>
      </c>
      <c r="G4849" s="12">
        <f ca="1"/>
        <v>0.56974669999459659</v>
      </c>
      <c r="H4849" s="12">
        <f ca="1"/>
        <v>493.76497288948377</v>
      </c>
    </row>
    <row r="4850" spans="6:8" x14ac:dyDescent="0.3">
      <c r="F4850" s="2">
        <v>4845</v>
      </c>
      <c r="G4850" s="12">
        <f ca="1"/>
        <v>0.5656120141751817</v>
      </c>
      <c r="H4850" s="12">
        <f ca="1"/>
        <v>492.37842962223789</v>
      </c>
    </row>
    <row r="4851" spans="6:8" x14ac:dyDescent="0.3">
      <c r="F4851" s="2">
        <v>4846</v>
      </c>
      <c r="G4851" s="12">
        <f ca="1"/>
        <v>0.97737479184987741</v>
      </c>
      <c r="H4851" s="12">
        <f ca="1"/>
        <v>727.79931121114487</v>
      </c>
    </row>
    <row r="4852" spans="6:8" x14ac:dyDescent="0.3">
      <c r="F4852" s="2">
        <v>4847</v>
      </c>
      <c r="G4852" s="12">
        <f ca="1"/>
        <v>0.83280404049207668</v>
      </c>
      <c r="H4852" s="12">
        <f ca="1"/>
        <v>598.42600454055219</v>
      </c>
    </row>
    <row r="4853" spans="6:8" x14ac:dyDescent="0.3">
      <c r="F4853" s="2">
        <v>4848</v>
      </c>
      <c r="G4853" s="12">
        <f ca="1"/>
        <v>0.7873620039427458</v>
      </c>
      <c r="H4853" s="12">
        <f ca="1"/>
        <v>576.25721277727462</v>
      </c>
    </row>
    <row r="4854" spans="6:8" x14ac:dyDescent="0.3">
      <c r="F4854" s="2">
        <v>4849</v>
      </c>
      <c r="G4854" s="12">
        <f ca="1"/>
        <v>3.8919457218693498E-3</v>
      </c>
      <c r="H4854" s="12">
        <f ca="1"/>
        <v>197.31618319183315</v>
      </c>
    </row>
    <row r="4855" spans="6:8" x14ac:dyDescent="0.3">
      <c r="F4855" s="2">
        <v>4850</v>
      </c>
      <c r="G4855" s="12">
        <f ca="1"/>
        <v>0.50723004192719068</v>
      </c>
      <c r="H4855" s="12">
        <f ca="1"/>
        <v>473.06835484594592</v>
      </c>
    </row>
    <row r="4856" spans="6:8" x14ac:dyDescent="0.3">
      <c r="F4856" s="2">
        <v>4851</v>
      </c>
      <c r="G4856" s="12">
        <f ca="1"/>
        <v>0.30965347619982175</v>
      </c>
      <c r="H4856" s="12">
        <f ca="1"/>
        <v>407.33886097267168</v>
      </c>
    </row>
    <row r="4857" spans="6:8" x14ac:dyDescent="0.3">
      <c r="F4857" s="2">
        <v>4852</v>
      </c>
      <c r="G4857" s="12">
        <f ca="1"/>
        <v>0.76562256847096033</v>
      </c>
      <c r="H4857" s="12">
        <f ca="1"/>
        <v>566.60685501861099</v>
      </c>
    </row>
    <row r="4858" spans="6:8" x14ac:dyDescent="0.3">
      <c r="F4858" s="2">
        <v>4853</v>
      </c>
      <c r="G4858" s="12">
        <f ca="1"/>
        <v>0.28493636588675852</v>
      </c>
      <c r="H4858" s="12">
        <f ca="1"/>
        <v>398.53662889962226</v>
      </c>
    </row>
    <row r="4859" spans="6:8" x14ac:dyDescent="0.3">
      <c r="F4859" s="2">
        <v>4854</v>
      </c>
      <c r="G4859" s="12">
        <f ca="1"/>
        <v>0.53723914001940387</v>
      </c>
      <c r="H4859" s="12">
        <f ca="1"/>
        <v>482.94039273937602</v>
      </c>
    </row>
    <row r="4860" spans="6:8" x14ac:dyDescent="0.3">
      <c r="F4860" s="2">
        <v>4855</v>
      </c>
      <c r="G4860" s="12">
        <f ca="1"/>
        <v>0.34104494237529415</v>
      </c>
      <c r="H4860" s="12">
        <f ca="1"/>
        <v>418.20871486191226</v>
      </c>
    </row>
    <row r="4861" spans="6:8" x14ac:dyDescent="0.3">
      <c r="F4861" s="2">
        <v>4856</v>
      </c>
      <c r="G4861" s="12">
        <f ca="1"/>
        <v>0.33456081433286888</v>
      </c>
      <c r="H4861" s="12">
        <f ca="1"/>
        <v>415.9876338819322</v>
      </c>
    </row>
    <row r="4862" spans="6:8" x14ac:dyDescent="0.3">
      <c r="F4862" s="2">
        <v>4857</v>
      </c>
      <c r="G4862" s="12">
        <f ca="1"/>
        <v>0.56522363772515449</v>
      </c>
      <c r="H4862" s="12">
        <f ca="1"/>
        <v>492.24835225260125</v>
      </c>
    </row>
    <row r="4863" spans="6:8" x14ac:dyDescent="0.3">
      <c r="F4863" s="2">
        <v>4858</v>
      </c>
      <c r="G4863" s="12">
        <f ca="1"/>
        <v>0.44542981444706187</v>
      </c>
      <c r="H4863" s="12">
        <f ca="1"/>
        <v>452.88706805753003</v>
      </c>
    </row>
    <row r="4864" spans="6:8" x14ac:dyDescent="0.3">
      <c r="F4864" s="2">
        <v>4859</v>
      </c>
      <c r="G4864" s="12">
        <f ca="1"/>
        <v>4.0414509359354422E-3</v>
      </c>
      <c r="H4864" s="12">
        <f ca="1"/>
        <v>198.15104736037148</v>
      </c>
    </row>
    <row r="4865" spans="6:8" x14ac:dyDescent="0.3">
      <c r="F4865" s="2">
        <v>4860</v>
      </c>
      <c r="G4865" s="12">
        <f ca="1"/>
        <v>0.46308538459175463</v>
      </c>
      <c r="H4865" s="12">
        <f ca="1"/>
        <v>458.64937657473376</v>
      </c>
    </row>
    <row r="4866" spans="6:8" x14ac:dyDescent="0.3">
      <c r="F4866" s="2">
        <v>4861</v>
      </c>
      <c r="G4866" s="12">
        <f ca="1"/>
        <v>0.76469102372033992</v>
      </c>
      <c r="H4866" s="12">
        <f ca="1"/>
        <v>566.20441377755049</v>
      </c>
    </row>
    <row r="4867" spans="6:8" x14ac:dyDescent="0.3">
      <c r="F4867" s="2">
        <v>4862</v>
      </c>
      <c r="G4867" s="12">
        <f ca="1"/>
        <v>0.91201503156326225</v>
      </c>
      <c r="H4867" s="12">
        <f ca="1"/>
        <v>648.68987134299823</v>
      </c>
    </row>
    <row r="4868" spans="6:8" x14ac:dyDescent="0.3">
      <c r="F4868" s="2">
        <v>4863</v>
      </c>
      <c r="G4868" s="12">
        <f ca="1"/>
        <v>0.1816790905373209</v>
      </c>
      <c r="H4868" s="12">
        <f ca="1"/>
        <v>357.89727970680332</v>
      </c>
    </row>
    <row r="4869" spans="6:8" x14ac:dyDescent="0.3">
      <c r="F4869" s="2">
        <v>4864</v>
      </c>
      <c r="G4869" s="12">
        <f ca="1"/>
        <v>0.37867716298780763</v>
      </c>
      <c r="H4869" s="12">
        <f ca="1"/>
        <v>430.90252091214336</v>
      </c>
    </row>
    <row r="4870" spans="6:8" x14ac:dyDescent="0.3">
      <c r="F4870" s="2">
        <v>4865</v>
      </c>
      <c r="G4870" s="12">
        <f ca="1"/>
        <v>0.97365315427464272</v>
      </c>
      <c r="H4870" s="12">
        <f ca="1"/>
        <v>720.25487322909385</v>
      </c>
    </row>
    <row r="4871" spans="6:8" x14ac:dyDescent="0.3">
      <c r="F4871" s="2">
        <v>4866</v>
      </c>
      <c r="G4871" s="12">
        <f ca="1"/>
        <v>0.39864589759250424</v>
      </c>
      <c r="H4871" s="12">
        <f ca="1"/>
        <v>437.53131615557265</v>
      </c>
    </row>
    <row r="4872" spans="6:8" x14ac:dyDescent="0.3">
      <c r="F4872" s="2">
        <v>4867</v>
      </c>
      <c r="G4872" s="12">
        <f ca="1"/>
        <v>0.37227659409541336</v>
      </c>
      <c r="H4872" s="12">
        <f ca="1"/>
        <v>428.76411843644553</v>
      </c>
    </row>
    <row r="4873" spans="6:8" x14ac:dyDescent="0.3">
      <c r="F4873" s="2">
        <v>4868</v>
      </c>
      <c r="G4873" s="12">
        <f ca="1"/>
        <v>0.28850378292285961</v>
      </c>
      <c r="H4873" s="12">
        <f ca="1"/>
        <v>399.82255224958595</v>
      </c>
    </row>
    <row r="4874" spans="6:8" x14ac:dyDescent="0.3">
      <c r="F4874" s="2">
        <v>4869</v>
      </c>
      <c r="G4874" s="12">
        <f ca="1"/>
        <v>0.22320760129384043</v>
      </c>
      <c r="H4874" s="12">
        <f ca="1"/>
        <v>375.20464594209108</v>
      </c>
    </row>
    <row r="4875" spans="6:8" x14ac:dyDescent="0.3">
      <c r="F4875" s="2">
        <v>4870</v>
      </c>
      <c r="G4875" s="12">
        <f ca="1"/>
        <v>0.56979468159450697</v>
      </c>
      <c r="H4875" s="12">
        <f ca="1"/>
        <v>493.78108212024853</v>
      </c>
    </row>
    <row r="4876" spans="6:8" x14ac:dyDescent="0.3">
      <c r="F4876" s="2">
        <v>4871</v>
      </c>
      <c r="G4876" s="12">
        <f ca="1"/>
        <v>0.95686649844228899</v>
      </c>
      <c r="H4876" s="12">
        <f ca="1"/>
        <v>693.78449737368317</v>
      </c>
    </row>
    <row r="4877" spans="6:8" x14ac:dyDescent="0.3">
      <c r="F4877" s="2">
        <v>4872</v>
      </c>
      <c r="G4877" s="12">
        <f ca="1"/>
        <v>0.99869813070048519</v>
      </c>
      <c r="H4877" s="12">
        <f ca="1"/>
        <v>831.57909490605618</v>
      </c>
    </row>
    <row r="4878" spans="6:8" x14ac:dyDescent="0.3">
      <c r="F4878" s="2">
        <v>4873</v>
      </c>
      <c r="G4878" s="12">
        <f ca="1"/>
        <v>0.16387204758206431</v>
      </c>
      <c r="H4878" s="12">
        <f ca="1"/>
        <v>349.89433075174463</v>
      </c>
    </row>
    <row r="4879" spans="6:8" x14ac:dyDescent="0.3">
      <c r="F4879" s="2">
        <v>4874</v>
      </c>
      <c r="G4879" s="12">
        <f ca="1"/>
        <v>0.11523956546406766</v>
      </c>
      <c r="H4879" s="12">
        <f ca="1"/>
        <v>325.34309435926957</v>
      </c>
    </row>
    <row r="4880" spans="6:8" x14ac:dyDescent="0.3">
      <c r="F4880" s="2">
        <v>4875</v>
      </c>
      <c r="G4880" s="12">
        <f ca="1"/>
        <v>0.44925457854896877</v>
      </c>
      <c r="H4880" s="12">
        <f ca="1"/>
        <v>454.13606503417486</v>
      </c>
    </row>
    <row r="4881" spans="6:8" x14ac:dyDescent="0.3">
      <c r="F4881" s="2">
        <v>4876</v>
      </c>
      <c r="G4881" s="12">
        <f ca="1"/>
        <v>0.34825531177449909</v>
      </c>
      <c r="H4881" s="12">
        <f ca="1"/>
        <v>420.66558217199554</v>
      </c>
    </row>
    <row r="4882" spans="6:8" x14ac:dyDescent="0.3">
      <c r="F4882" s="2">
        <v>4877</v>
      </c>
      <c r="G4882" s="12">
        <f ca="1"/>
        <v>0.18914320190922607</v>
      </c>
      <c r="H4882" s="12">
        <f ca="1"/>
        <v>361.13570061025797</v>
      </c>
    </row>
    <row r="4883" spans="6:8" x14ac:dyDescent="0.3">
      <c r="F4883" s="2">
        <v>4878</v>
      </c>
      <c r="G4883" s="12">
        <f ca="1"/>
        <v>0.53075383331005765</v>
      </c>
      <c r="H4883" s="12">
        <f ca="1"/>
        <v>480.79900441554332</v>
      </c>
    </row>
    <row r="4884" spans="6:8" x14ac:dyDescent="0.3">
      <c r="F4884" s="2">
        <v>4879</v>
      </c>
      <c r="G4884" s="12">
        <f ca="1"/>
        <v>0.36550403805078435</v>
      </c>
      <c r="H4884" s="12">
        <f ca="1"/>
        <v>426.4931120529389</v>
      </c>
    </row>
    <row r="4885" spans="6:8" x14ac:dyDescent="0.3">
      <c r="F4885" s="2">
        <v>4880</v>
      </c>
      <c r="G4885" s="12">
        <f ca="1"/>
        <v>0.70941202214891241</v>
      </c>
      <c r="H4885" s="12">
        <f ca="1"/>
        <v>543.6359321978025</v>
      </c>
    </row>
    <row r="4886" spans="6:8" x14ac:dyDescent="0.3">
      <c r="F4886" s="2">
        <v>4881</v>
      </c>
      <c r="G4886" s="12">
        <f ca="1"/>
        <v>0.83943137444317739</v>
      </c>
      <c r="H4886" s="12">
        <f ca="1"/>
        <v>601.94747133418218</v>
      </c>
    </row>
    <row r="4887" spans="6:8" x14ac:dyDescent="0.3">
      <c r="F4887" s="2">
        <v>4882</v>
      </c>
      <c r="G4887" s="12">
        <f ca="1"/>
        <v>0.1196187428419726</v>
      </c>
      <c r="H4887" s="12">
        <f ca="1"/>
        <v>327.76383435561513</v>
      </c>
    </row>
    <row r="4888" spans="6:8" x14ac:dyDescent="0.3">
      <c r="F4888" s="2">
        <v>4883</v>
      </c>
      <c r="G4888" s="12">
        <f ca="1"/>
        <v>0.16777248540252798</v>
      </c>
      <c r="H4888" s="12">
        <f ca="1"/>
        <v>351.68337941431787</v>
      </c>
    </row>
    <row r="4889" spans="6:8" x14ac:dyDescent="0.3">
      <c r="F4889" s="2">
        <v>4884</v>
      </c>
      <c r="G4889" s="12">
        <f ca="1"/>
        <v>0.57312812528340906</v>
      </c>
      <c r="H4889" s="12">
        <f ca="1"/>
        <v>494.9013342286608</v>
      </c>
    </row>
    <row r="4890" spans="6:8" x14ac:dyDescent="0.3">
      <c r="F4890" s="2">
        <v>4885</v>
      </c>
      <c r="G4890" s="12">
        <f ca="1"/>
        <v>6.0455861765533303E-2</v>
      </c>
      <c r="H4890" s="12">
        <f ca="1"/>
        <v>288.78940452417106</v>
      </c>
    </row>
    <row r="4891" spans="6:8" x14ac:dyDescent="0.3">
      <c r="F4891" s="2">
        <v>4886</v>
      </c>
      <c r="G4891" s="12">
        <f ca="1"/>
        <v>0.1747194690811511</v>
      </c>
      <c r="H4891" s="12">
        <f ca="1"/>
        <v>354.81839024834858</v>
      </c>
    </row>
    <row r="4892" spans="6:8" x14ac:dyDescent="0.3">
      <c r="F4892" s="2">
        <v>4887</v>
      </c>
      <c r="G4892" s="12">
        <f ca="1"/>
        <v>0.58449034305152003</v>
      </c>
      <c r="H4892" s="12">
        <f ca="1"/>
        <v>498.73677876023112</v>
      </c>
    </row>
    <row r="4893" spans="6:8" x14ac:dyDescent="0.3">
      <c r="F4893" s="2">
        <v>4888</v>
      </c>
      <c r="G4893" s="12">
        <f ca="1"/>
        <v>0.97859099139408556</v>
      </c>
      <c r="H4893" s="12">
        <f ca="1"/>
        <v>730.46950852714747</v>
      </c>
    </row>
    <row r="4894" spans="6:8" x14ac:dyDescent="0.3">
      <c r="F4894" s="2">
        <v>4889</v>
      </c>
      <c r="G4894" s="12">
        <f ca="1"/>
        <v>0.82658637399044421</v>
      </c>
      <c r="H4894" s="12">
        <f ca="1"/>
        <v>595.19846870655965</v>
      </c>
    </row>
    <row r="4895" spans="6:8" x14ac:dyDescent="0.3">
      <c r="F4895" s="2">
        <v>4890</v>
      </c>
      <c r="G4895" s="12">
        <f ca="1"/>
        <v>0.75463988596935416</v>
      </c>
      <c r="H4895" s="12">
        <f ca="1"/>
        <v>561.91477259818362</v>
      </c>
    </row>
    <row r="4896" spans="6:8" x14ac:dyDescent="0.3">
      <c r="F4896" s="2">
        <v>4891</v>
      </c>
      <c r="G4896" s="12">
        <f ca="1"/>
        <v>0.63984461641016122</v>
      </c>
      <c r="H4896" s="12">
        <f ca="1"/>
        <v>517.89658830173425</v>
      </c>
    </row>
    <row r="4897" spans="6:8" x14ac:dyDescent="0.3">
      <c r="F4897" s="2">
        <v>4892</v>
      </c>
      <c r="G4897" s="12">
        <f ca="1"/>
        <v>0.85329327223214002</v>
      </c>
      <c r="H4897" s="12">
        <f ca="1"/>
        <v>609.614076261116</v>
      </c>
    </row>
    <row r="4898" spans="6:8" x14ac:dyDescent="0.3">
      <c r="F4898" s="2">
        <v>4893</v>
      </c>
      <c r="G4898" s="12">
        <f ca="1"/>
        <v>0.91722769710397967</v>
      </c>
      <c r="H4898" s="12">
        <f ca="1"/>
        <v>652.93345588667182</v>
      </c>
    </row>
    <row r="4899" spans="6:8" x14ac:dyDescent="0.3">
      <c r="F4899" s="2">
        <v>4894</v>
      </c>
      <c r="G4899" s="12">
        <f ca="1"/>
        <v>0.41443414907617648</v>
      </c>
      <c r="H4899" s="12">
        <f ca="1"/>
        <v>442.73500209459485</v>
      </c>
    </row>
    <row r="4900" spans="6:8" x14ac:dyDescent="0.3">
      <c r="F4900" s="2">
        <v>4895</v>
      </c>
      <c r="G4900" s="12">
        <f ca="1"/>
        <v>0.69486859105067245</v>
      </c>
      <c r="H4900" s="12">
        <f ca="1"/>
        <v>538.05327589809383</v>
      </c>
    </row>
    <row r="4901" spans="6:8" x14ac:dyDescent="0.3">
      <c r="F4901" s="2">
        <v>4896</v>
      </c>
      <c r="G4901" s="12">
        <f ca="1"/>
        <v>0.90086778158694347</v>
      </c>
      <c r="H4901" s="12">
        <f ca="1"/>
        <v>640.16185237819832</v>
      </c>
    </row>
    <row r="4902" spans="6:8" x14ac:dyDescent="0.3">
      <c r="F4902" s="2">
        <v>4897</v>
      </c>
      <c r="G4902" s="12">
        <f ca="1"/>
        <v>0.83692775687693222</v>
      </c>
      <c r="H4902" s="12">
        <f ca="1"/>
        <v>600.60691372600422</v>
      </c>
    </row>
    <row r="4903" spans="6:8" x14ac:dyDescent="0.3">
      <c r="F4903" s="2">
        <v>4898</v>
      </c>
      <c r="G4903" s="12">
        <f ca="1"/>
        <v>0.11632822317414515</v>
      </c>
      <c r="H4903" s="12">
        <f ca="1"/>
        <v>325.94970127686986</v>
      </c>
    </row>
    <row r="4904" spans="6:8" x14ac:dyDescent="0.3">
      <c r="F4904" s="2">
        <v>4899</v>
      </c>
      <c r="G4904" s="12">
        <f ca="1"/>
        <v>0.57431038395946898</v>
      </c>
      <c r="H4904" s="12">
        <f ca="1"/>
        <v>495.29917392699736</v>
      </c>
    </row>
    <row r="4905" spans="6:8" x14ac:dyDescent="0.3">
      <c r="F4905" s="2">
        <v>4900</v>
      </c>
      <c r="G4905" s="12">
        <f ca="1"/>
        <v>0.17788793028821659</v>
      </c>
      <c r="H4905" s="12">
        <f ca="1"/>
        <v>356.22748738482073</v>
      </c>
    </row>
    <row r="4906" spans="6:8" x14ac:dyDescent="0.3">
      <c r="F4906" s="2">
        <v>4901</v>
      </c>
      <c r="G4906" s="12">
        <f ca="1"/>
        <v>0.69942214810824099</v>
      </c>
      <c r="H4906" s="12">
        <f ca="1"/>
        <v>539.78791874083765</v>
      </c>
    </row>
    <row r="4907" spans="6:8" x14ac:dyDescent="0.3">
      <c r="F4907" s="2">
        <v>4902</v>
      </c>
      <c r="G4907" s="12">
        <f ca="1"/>
        <v>0.89285571425220533</v>
      </c>
      <c r="H4907" s="12">
        <f ca="1"/>
        <v>634.42584961891987</v>
      </c>
    </row>
    <row r="4908" spans="6:8" x14ac:dyDescent="0.3">
      <c r="F4908" s="2">
        <v>4903</v>
      </c>
      <c r="G4908" s="12">
        <f ca="1"/>
        <v>0.89117150697444525</v>
      </c>
      <c r="H4908" s="12">
        <f ca="1"/>
        <v>633.25692588231436</v>
      </c>
    </row>
    <row r="4909" spans="6:8" x14ac:dyDescent="0.3">
      <c r="F4909" s="2">
        <v>4904</v>
      </c>
      <c r="G4909" s="12">
        <f ca="1"/>
        <v>0.80253170899266491</v>
      </c>
      <c r="H4909" s="12">
        <f ca="1"/>
        <v>583.32107101344673</v>
      </c>
    </row>
    <row r="4910" spans="6:8" x14ac:dyDescent="0.3">
      <c r="F4910" s="2">
        <v>4905</v>
      </c>
      <c r="G4910" s="12">
        <f ca="1"/>
        <v>0.66697059997658448</v>
      </c>
      <c r="H4910" s="12">
        <f ca="1"/>
        <v>527.66308320472717</v>
      </c>
    </row>
    <row r="4911" spans="6:8" x14ac:dyDescent="0.3">
      <c r="F4911" s="2">
        <v>4906</v>
      </c>
      <c r="G4911" s="12">
        <f ca="1"/>
        <v>0.83815985498698153</v>
      </c>
      <c r="H4911" s="12">
        <f ca="1"/>
        <v>601.26505118440377</v>
      </c>
    </row>
    <row r="4912" spans="6:8" x14ac:dyDescent="0.3">
      <c r="F4912" s="2">
        <v>4907</v>
      </c>
      <c r="G4912" s="12">
        <f ca="1"/>
        <v>0.80319513781061391</v>
      </c>
      <c r="H4912" s="12">
        <f ca="1"/>
        <v>583.63694810622474</v>
      </c>
    </row>
    <row r="4913" spans="6:8" x14ac:dyDescent="0.3">
      <c r="F4913" s="2">
        <v>4908</v>
      </c>
      <c r="G4913" s="12">
        <f ca="1"/>
        <v>0.79484979184956095</v>
      </c>
      <c r="H4913" s="12">
        <f ca="1"/>
        <v>579.7069098006682</v>
      </c>
    </row>
    <row r="4914" spans="6:8" x14ac:dyDescent="0.3">
      <c r="F4914" s="2">
        <v>4909</v>
      </c>
      <c r="G4914" s="12">
        <f ca="1"/>
        <v>0.46996356587403176</v>
      </c>
      <c r="H4914" s="12">
        <f ca="1"/>
        <v>460.89306192641163</v>
      </c>
    </row>
    <row r="4915" spans="6:8" x14ac:dyDescent="0.3">
      <c r="F4915" s="2">
        <v>4910</v>
      </c>
      <c r="G4915" s="12">
        <f ca="1"/>
        <v>0.80117694271603623</v>
      </c>
      <c r="H4915" s="12">
        <f ca="1"/>
        <v>582.67791858154817</v>
      </c>
    </row>
    <row r="4916" spans="6:8" x14ac:dyDescent="0.3">
      <c r="F4916" s="2">
        <v>4911</v>
      </c>
      <c r="G4916" s="12">
        <f ca="1"/>
        <v>0.78344864491865462</v>
      </c>
      <c r="H4916" s="12">
        <f ca="1"/>
        <v>574.48133352291939</v>
      </c>
    </row>
    <row r="4917" spans="6:8" x14ac:dyDescent="0.3">
      <c r="F4917" s="2">
        <v>4912</v>
      </c>
      <c r="G4917" s="12">
        <f ca="1"/>
        <v>0.40149930385866761</v>
      </c>
      <c r="H4917" s="12">
        <f ca="1"/>
        <v>438.47393054991852</v>
      </c>
    </row>
    <row r="4918" spans="6:8" x14ac:dyDescent="0.3">
      <c r="F4918" s="2">
        <v>4913</v>
      </c>
      <c r="G4918" s="12">
        <f ca="1"/>
        <v>0.57093105019417933</v>
      </c>
      <c r="H4918" s="12">
        <f ca="1"/>
        <v>494.16273292627278</v>
      </c>
    </row>
    <row r="4919" spans="6:8" x14ac:dyDescent="0.3">
      <c r="F4919" s="2">
        <v>4914</v>
      </c>
      <c r="G4919" s="12">
        <f ca="1"/>
        <v>0.1227011996792573</v>
      </c>
      <c r="H4919" s="12">
        <f ca="1"/>
        <v>329.43784195657349</v>
      </c>
    </row>
    <row r="4920" spans="6:8" x14ac:dyDescent="0.3">
      <c r="F4920" s="2">
        <v>4915</v>
      </c>
      <c r="G4920" s="12">
        <f ca="1"/>
        <v>0.5631345004317676</v>
      </c>
      <c r="H4920" s="12">
        <f ca="1"/>
        <v>491.54911281655359</v>
      </c>
    </row>
    <row r="4921" spans="6:8" x14ac:dyDescent="0.3">
      <c r="F4921" s="2">
        <v>4916</v>
      </c>
      <c r="G4921" s="12">
        <f ca="1"/>
        <v>4.8664295909711441E-2</v>
      </c>
      <c r="H4921" s="12">
        <f ca="1"/>
        <v>278.36017380013641</v>
      </c>
    </row>
    <row r="4922" spans="6:8" x14ac:dyDescent="0.3">
      <c r="F4922" s="2">
        <v>4917</v>
      </c>
      <c r="G4922" s="12">
        <f ca="1"/>
        <v>0.90093411299689974</v>
      </c>
      <c r="H4922" s="12">
        <f ca="1"/>
        <v>640.21062029022039</v>
      </c>
    </row>
    <row r="4923" spans="6:8" x14ac:dyDescent="0.3">
      <c r="F4923" s="2">
        <v>4918</v>
      </c>
      <c r="G4923" s="12">
        <f ca="1"/>
        <v>0.26524909256908824</v>
      </c>
      <c r="H4923" s="12">
        <f ca="1"/>
        <v>391.3326840029755</v>
      </c>
    </row>
    <row r="4924" spans="6:8" x14ac:dyDescent="0.3">
      <c r="F4924" s="2">
        <v>4919</v>
      </c>
      <c r="G4924" s="12">
        <f ca="1"/>
        <v>0.18117713152466708</v>
      </c>
      <c r="H4924" s="12">
        <f ca="1"/>
        <v>357.67718749180193</v>
      </c>
    </row>
    <row r="4925" spans="6:8" x14ac:dyDescent="0.3">
      <c r="F4925" s="2">
        <v>4920</v>
      </c>
      <c r="G4925" s="12">
        <f ca="1"/>
        <v>0.12089033880187183</v>
      </c>
      <c r="H4925" s="12">
        <f ca="1"/>
        <v>328.45731826298868</v>
      </c>
    </row>
    <row r="4926" spans="6:8" x14ac:dyDescent="0.3">
      <c r="F4926" s="2">
        <v>4921</v>
      </c>
      <c r="G4926" s="12">
        <f ca="1"/>
        <v>0.58139083655681811</v>
      </c>
      <c r="H4926" s="12">
        <f ca="1"/>
        <v>497.68779125469371</v>
      </c>
    </row>
    <row r="4927" spans="6:8" x14ac:dyDescent="0.3">
      <c r="F4927" s="2">
        <v>4922</v>
      </c>
      <c r="G4927" s="12">
        <f ca="1"/>
        <v>0.89935009856566772</v>
      </c>
      <c r="H4927" s="12">
        <f ca="1"/>
        <v>639.05199430558537</v>
      </c>
    </row>
    <row r="4928" spans="6:8" x14ac:dyDescent="0.3">
      <c r="F4928" s="2">
        <v>4923</v>
      </c>
      <c r="G4928" s="12">
        <f ca="1"/>
        <v>0.30307492518836554</v>
      </c>
      <c r="H4928" s="12">
        <f ca="1"/>
        <v>405.01956785987664</v>
      </c>
    </row>
    <row r="4929" spans="6:8" x14ac:dyDescent="0.3">
      <c r="F4929" s="2">
        <v>4924</v>
      </c>
      <c r="G4929" s="12">
        <f ca="1"/>
        <v>0.41138968426073297</v>
      </c>
      <c r="H4929" s="12">
        <f ca="1"/>
        <v>441.73370591930484</v>
      </c>
    </row>
    <row r="4930" spans="6:8" x14ac:dyDescent="0.3">
      <c r="F4930" s="2">
        <v>4925</v>
      </c>
      <c r="G4930" s="12">
        <f ca="1"/>
        <v>0.5435943314276539</v>
      </c>
      <c r="H4930" s="12">
        <f ca="1"/>
        <v>485.04398179281856</v>
      </c>
    </row>
    <row r="4931" spans="6:8" x14ac:dyDescent="0.3">
      <c r="F4931" s="2">
        <v>4926</v>
      </c>
      <c r="G4931" s="12">
        <f ca="1"/>
        <v>8.1670065946045201E-2</v>
      </c>
      <c r="H4931" s="12">
        <f ca="1"/>
        <v>304.68651108556946</v>
      </c>
    </row>
    <row r="4932" spans="6:8" x14ac:dyDescent="0.3">
      <c r="F4932" s="2">
        <v>4927</v>
      </c>
      <c r="G4932" s="12">
        <f ca="1"/>
        <v>0.3668734445083488</v>
      </c>
      <c r="H4932" s="12">
        <f ca="1"/>
        <v>426.95303195131856</v>
      </c>
    </row>
    <row r="4933" spans="6:8" x14ac:dyDescent="0.3">
      <c r="F4933" s="2">
        <v>4928</v>
      </c>
      <c r="G4933" s="12">
        <f ca="1"/>
        <v>0.28409515256432494</v>
      </c>
      <c r="H4933" s="12">
        <f ca="1"/>
        <v>398.2325806172359</v>
      </c>
    </row>
    <row r="4934" spans="6:8" x14ac:dyDescent="0.3">
      <c r="F4934" s="2">
        <v>4929</v>
      </c>
      <c r="G4934" s="12">
        <f ca="1"/>
        <v>0.4751271733247282</v>
      </c>
      <c r="H4934" s="12">
        <f ca="1"/>
        <v>462.57756774074488</v>
      </c>
    </row>
    <row r="4935" spans="6:8" x14ac:dyDescent="0.3">
      <c r="F4935" s="2">
        <v>4930</v>
      </c>
      <c r="G4935" s="12">
        <f ca="1"/>
        <v>0.43603116221172233</v>
      </c>
      <c r="H4935" s="12">
        <f ca="1"/>
        <v>449.81523401355014</v>
      </c>
    </row>
    <row r="4936" spans="6:8" x14ac:dyDescent="0.3">
      <c r="F4936" s="2">
        <v>4931</v>
      </c>
      <c r="G4936" s="12">
        <f ca="1"/>
        <v>0.9799240849060018</v>
      </c>
      <c r="H4936" s="12">
        <f ca="1"/>
        <v>733.53302404310966</v>
      </c>
    </row>
    <row r="4937" spans="6:8" x14ac:dyDescent="0.3">
      <c r="F4937" s="2">
        <v>4932</v>
      </c>
      <c r="G4937" s="12">
        <f ca="1"/>
        <v>0.84534417953916829</v>
      </c>
      <c r="H4937" s="12">
        <f ca="1"/>
        <v>605.16534271870182</v>
      </c>
    </row>
    <row r="4938" spans="6:8" x14ac:dyDescent="0.3">
      <c r="F4938" s="2">
        <v>4933</v>
      </c>
      <c r="G4938" s="12">
        <f ca="1"/>
        <v>0.4793290728270998</v>
      </c>
      <c r="H4938" s="12">
        <f ca="1"/>
        <v>463.94860470000179</v>
      </c>
    </row>
    <row r="4939" spans="6:8" x14ac:dyDescent="0.3">
      <c r="F4939" s="2">
        <v>4934</v>
      </c>
      <c r="G4939" s="12">
        <f ca="1"/>
        <v>0.59915081282827698</v>
      </c>
      <c r="H4939" s="12">
        <f ca="1"/>
        <v>503.72850206764667</v>
      </c>
    </row>
    <row r="4940" spans="6:8" x14ac:dyDescent="0.3">
      <c r="F4940" s="2">
        <v>4935</v>
      </c>
      <c r="G4940" s="12">
        <f ca="1"/>
        <v>0.42957834457872912</v>
      </c>
      <c r="H4940" s="12">
        <f ca="1"/>
        <v>447.70340677286362</v>
      </c>
    </row>
    <row r="4941" spans="6:8" x14ac:dyDescent="0.3">
      <c r="F4941" s="2">
        <v>4936</v>
      </c>
      <c r="G4941" s="12">
        <f ca="1"/>
        <v>0.25257602308147975</v>
      </c>
      <c r="H4941" s="12">
        <f ca="1"/>
        <v>386.58821780943833</v>
      </c>
    </row>
    <row r="4942" spans="6:8" x14ac:dyDescent="0.3">
      <c r="F4942" s="2">
        <v>4937</v>
      </c>
      <c r="G4942" s="12">
        <f ca="1"/>
        <v>0.26677401763650099</v>
      </c>
      <c r="H4942" s="12">
        <f ca="1"/>
        <v>391.89761282761907</v>
      </c>
    </row>
    <row r="4943" spans="6:8" x14ac:dyDescent="0.3">
      <c r="F4943" s="2">
        <v>4938</v>
      </c>
      <c r="G4943" s="12">
        <f ca="1"/>
        <v>0.79820116210706327</v>
      </c>
      <c r="H4943" s="12">
        <f ca="1"/>
        <v>581.27398041677088</v>
      </c>
    </row>
    <row r="4944" spans="6:8" x14ac:dyDescent="0.3">
      <c r="F4944" s="2">
        <v>4939</v>
      </c>
      <c r="G4944" s="12">
        <f ca="1"/>
        <v>0.30407868796215798</v>
      </c>
      <c r="H4944" s="12">
        <f ca="1"/>
        <v>405.37448489687768</v>
      </c>
    </row>
    <row r="4945" spans="6:8" x14ac:dyDescent="0.3">
      <c r="F4945" s="2">
        <v>4940</v>
      </c>
      <c r="G4945" s="12">
        <f ca="1"/>
        <v>0.60902357728435685</v>
      </c>
      <c r="H4945" s="12">
        <f ca="1"/>
        <v>507.12059703629865</v>
      </c>
    </row>
    <row r="4946" spans="6:8" x14ac:dyDescent="0.3">
      <c r="F4946" s="2">
        <v>4941</v>
      </c>
      <c r="G4946" s="12">
        <f ca="1"/>
        <v>0.12797308367018712</v>
      </c>
      <c r="H4946" s="12">
        <f ca="1"/>
        <v>332.24709625787312</v>
      </c>
    </row>
    <row r="4947" spans="6:8" x14ac:dyDescent="0.3">
      <c r="F4947" s="2">
        <v>4942</v>
      </c>
      <c r="G4947" s="12">
        <f ca="1"/>
        <v>0.20425219000602057</v>
      </c>
      <c r="H4947" s="12">
        <f ca="1"/>
        <v>367.50898043399781</v>
      </c>
    </row>
    <row r="4948" spans="6:8" x14ac:dyDescent="0.3">
      <c r="F4948" s="2">
        <v>4943</v>
      </c>
      <c r="G4948" s="12">
        <f ca="1"/>
        <v>0.12766081425484099</v>
      </c>
      <c r="H4948" s="12">
        <f ca="1"/>
        <v>332.08251372817415</v>
      </c>
    </row>
    <row r="4949" spans="6:8" x14ac:dyDescent="0.3">
      <c r="F4949" s="2">
        <v>4944</v>
      </c>
      <c r="G4949" s="12">
        <f ca="1"/>
        <v>0.6082949967969955</v>
      </c>
      <c r="H4949" s="12">
        <f ca="1"/>
        <v>506.86936850864703</v>
      </c>
    </row>
    <row r="4950" spans="6:8" x14ac:dyDescent="0.3">
      <c r="F4950" s="2">
        <v>4945</v>
      </c>
      <c r="G4950" s="12">
        <f ca="1"/>
        <v>0.53320042551468227</v>
      </c>
      <c r="H4950" s="12">
        <f ca="1"/>
        <v>481.60625364134728</v>
      </c>
    </row>
    <row r="4951" spans="6:8" x14ac:dyDescent="0.3">
      <c r="F4951" s="2">
        <v>4946</v>
      </c>
      <c r="G4951" s="12">
        <f ca="1"/>
        <v>0.9708355433427367</v>
      </c>
      <c r="H4951" s="12">
        <f ca="1"/>
        <v>715.06405040862694</v>
      </c>
    </row>
    <row r="4952" spans="6:8" x14ac:dyDescent="0.3">
      <c r="F4952" s="2">
        <v>4947</v>
      </c>
      <c r="G4952" s="12">
        <f ca="1"/>
        <v>0.28029444294521522</v>
      </c>
      <c r="H4952" s="12">
        <f ca="1"/>
        <v>396.85484572174732</v>
      </c>
    </row>
    <row r="4953" spans="6:8" x14ac:dyDescent="0.3">
      <c r="F4953" s="2">
        <v>4948</v>
      </c>
      <c r="G4953" s="12">
        <f ca="1"/>
        <v>0.59956980465591658</v>
      </c>
      <c r="H4953" s="12">
        <f ca="1"/>
        <v>503.87193721471812</v>
      </c>
    </row>
    <row r="4954" spans="6:8" x14ac:dyDescent="0.3">
      <c r="F4954" s="2">
        <v>4949</v>
      </c>
      <c r="G4954" s="12">
        <f ca="1"/>
        <v>0.31361794429144352</v>
      </c>
      <c r="H4954" s="12">
        <f ca="1"/>
        <v>408.72902871107721</v>
      </c>
    </row>
    <row r="4955" spans="6:8" x14ac:dyDescent="0.3">
      <c r="F4955" s="2">
        <v>4950</v>
      </c>
      <c r="G4955" s="12">
        <f ca="1"/>
        <v>0.61924670105460256</v>
      </c>
      <c r="H4955" s="12">
        <f ca="1"/>
        <v>510.66180653790684</v>
      </c>
    </row>
    <row r="4956" spans="6:8" x14ac:dyDescent="0.3">
      <c r="F4956" s="2">
        <v>4951</v>
      </c>
      <c r="G4956" s="12">
        <f ca="1"/>
        <v>0.46127272639633166</v>
      </c>
      <c r="H4956" s="12">
        <f ca="1"/>
        <v>458.05804698368854</v>
      </c>
    </row>
    <row r="4957" spans="6:8" x14ac:dyDescent="0.3">
      <c r="F4957" s="2">
        <v>4952</v>
      </c>
      <c r="G4957" s="12">
        <f ca="1"/>
        <v>0.83015462704987364</v>
      </c>
      <c r="H4957" s="12">
        <f ca="1"/>
        <v>597.04200361350593</v>
      </c>
    </row>
    <row r="4958" spans="6:8" x14ac:dyDescent="0.3">
      <c r="F4958" s="2">
        <v>4953</v>
      </c>
      <c r="G4958" s="12">
        <f ca="1"/>
        <v>1.7309552550895502E-2</v>
      </c>
      <c r="H4958" s="12">
        <f ca="1"/>
        <v>237.81277902164499</v>
      </c>
    </row>
    <row r="4959" spans="6:8" x14ac:dyDescent="0.3">
      <c r="F4959" s="2">
        <v>4954</v>
      </c>
      <c r="G4959" s="12">
        <f ca="1"/>
        <v>0.15259352442173713</v>
      </c>
      <c r="H4959" s="12">
        <f ca="1"/>
        <v>344.59385430575946</v>
      </c>
    </row>
    <row r="4960" spans="6:8" x14ac:dyDescent="0.3">
      <c r="F4960" s="2">
        <v>4955</v>
      </c>
      <c r="G4960" s="12">
        <f ca="1"/>
        <v>0.3119688304068895</v>
      </c>
      <c r="H4960" s="12">
        <f ca="1"/>
        <v>408.15142400362333</v>
      </c>
    </row>
    <row r="4961" spans="6:8" x14ac:dyDescent="0.3">
      <c r="F4961" s="2">
        <v>4956</v>
      </c>
      <c r="G4961" s="12">
        <f ca="1"/>
        <v>0.2595857971360902</v>
      </c>
      <c r="H4961" s="12">
        <f ca="1"/>
        <v>389.22366383284157</v>
      </c>
    </row>
    <row r="4962" spans="6:8" x14ac:dyDescent="0.3">
      <c r="F4962" s="2">
        <v>4957</v>
      </c>
      <c r="G4962" s="12">
        <f ca="1"/>
        <v>0.17960665583003133</v>
      </c>
      <c r="H4962" s="12">
        <f ca="1"/>
        <v>356.98664222915784</v>
      </c>
    </row>
    <row r="4963" spans="6:8" x14ac:dyDescent="0.3">
      <c r="F4963" s="2">
        <v>4958</v>
      </c>
      <c r="G4963" s="12">
        <f ca="1"/>
        <v>0.55098581744492048</v>
      </c>
      <c r="H4963" s="12">
        <f ca="1"/>
        <v>487.4976711587359</v>
      </c>
    </row>
    <row r="4964" spans="6:8" x14ac:dyDescent="0.3">
      <c r="F4964" s="2">
        <v>4959</v>
      </c>
      <c r="G4964" s="12">
        <f ca="1"/>
        <v>0.1191709816008597</v>
      </c>
      <c r="H4964" s="12">
        <f ca="1"/>
        <v>327.51865045282352</v>
      </c>
    </row>
    <row r="4965" spans="6:8" x14ac:dyDescent="0.3">
      <c r="F4965" s="2">
        <v>4960</v>
      </c>
      <c r="G4965" s="12">
        <f ca="1"/>
        <v>0.33590362962712761</v>
      </c>
      <c r="H4965" s="12">
        <f ca="1"/>
        <v>416.44854953548554</v>
      </c>
    </row>
    <row r="4966" spans="6:8" x14ac:dyDescent="0.3">
      <c r="F4966" s="2">
        <v>4961</v>
      </c>
      <c r="G4966" s="12">
        <f ca="1"/>
        <v>0.56785012195507401</v>
      </c>
      <c r="H4966" s="12">
        <f ca="1"/>
        <v>493.1285698991411</v>
      </c>
    </row>
    <row r="4967" spans="6:8" x14ac:dyDescent="0.3">
      <c r="F4967" s="2">
        <v>4962</v>
      </c>
      <c r="G4967" s="12">
        <f ca="1"/>
        <v>0.94093119552433468</v>
      </c>
      <c r="H4967" s="12">
        <f ca="1"/>
        <v>675.02216820391914</v>
      </c>
    </row>
    <row r="4968" spans="6:8" x14ac:dyDescent="0.3">
      <c r="F4968" s="2">
        <v>4963</v>
      </c>
      <c r="G4968" s="12">
        <f ca="1"/>
        <v>0.9606842351071927</v>
      </c>
      <c r="H4968" s="12">
        <f ca="1"/>
        <v>699.01885380739805</v>
      </c>
    </row>
    <row r="4969" spans="6:8" x14ac:dyDescent="0.3">
      <c r="F4969" s="2">
        <v>4964</v>
      </c>
      <c r="G4969" s="12">
        <f ca="1"/>
        <v>0.65179193694581428</v>
      </c>
      <c r="H4969" s="12">
        <f ca="1"/>
        <v>522.16171919128806</v>
      </c>
    </row>
    <row r="4970" spans="6:8" x14ac:dyDescent="0.3">
      <c r="F4970" s="2">
        <v>4965</v>
      </c>
      <c r="G4970" s="12">
        <f ca="1"/>
        <v>0.25103767005707245</v>
      </c>
      <c r="H4970" s="12">
        <f ca="1"/>
        <v>386.00598715208457</v>
      </c>
    </row>
    <row r="4971" spans="6:8" x14ac:dyDescent="0.3">
      <c r="F4971" s="2">
        <v>4966</v>
      </c>
      <c r="G4971" s="12">
        <f ca="1"/>
        <v>1.5338896579370598E-2</v>
      </c>
      <c r="H4971" s="12">
        <f ca="1"/>
        <v>233.86461988004064</v>
      </c>
    </row>
    <row r="4972" spans="6:8" x14ac:dyDescent="0.3">
      <c r="F4972" s="2">
        <v>4967</v>
      </c>
      <c r="G4972" s="12">
        <f ca="1"/>
        <v>0.9869582797043408</v>
      </c>
      <c r="H4972" s="12">
        <f ca="1"/>
        <v>752.95672668478608</v>
      </c>
    </row>
    <row r="4973" spans="6:8" x14ac:dyDescent="0.3">
      <c r="F4973" s="2">
        <v>4968</v>
      </c>
      <c r="G4973" s="12">
        <f ca="1"/>
        <v>0.70076800715254639</v>
      </c>
      <c r="H4973" s="12">
        <f ca="1"/>
        <v>540.30288125927837</v>
      </c>
    </row>
    <row r="4974" spans="6:8" x14ac:dyDescent="0.3">
      <c r="F4974" s="2">
        <v>4969</v>
      </c>
      <c r="G4974" s="12">
        <f ca="1"/>
        <v>0.87245536556386116</v>
      </c>
      <c r="H4974" s="12">
        <f ca="1"/>
        <v>621.00458431335562</v>
      </c>
    </row>
    <row r="4975" spans="6:8" x14ac:dyDescent="0.3">
      <c r="F4975" s="2">
        <v>4970</v>
      </c>
      <c r="G4975" s="12">
        <f ca="1"/>
        <v>0.28793422184979756</v>
      </c>
      <c r="H4975" s="12">
        <f ca="1"/>
        <v>399.61762028802571</v>
      </c>
    </row>
    <row r="4976" spans="6:8" x14ac:dyDescent="0.3">
      <c r="F4976" s="2">
        <v>4971</v>
      </c>
      <c r="G4976" s="12">
        <f ca="1"/>
        <v>0.96250028279882893</v>
      </c>
      <c r="H4976" s="12">
        <f ca="1"/>
        <v>701.6415730472653</v>
      </c>
    </row>
    <row r="4977" spans="6:8" x14ac:dyDescent="0.3">
      <c r="F4977" s="2">
        <v>4972</v>
      </c>
      <c r="G4977" s="12">
        <f ca="1"/>
        <v>0.96211194642910081</v>
      </c>
      <c r="H4977" s="12">
        <f ca="1"/>
        <v>701.07295438311667</v>
      </c>
    </row>
    <row r="4978" spans="6:8" x14ac:dyDescent="0.3">
      <c r="F4978" s="2">
        <v>4973</v>
      </c>
      <c r="G4978" s="12">
        <f ca="1"/>
        <v>0.45674065241364148</v>
      </c>
      <c r="H4978" s="12">
        <f ca="1"/>
        <v>456.57940669019951</v>
      </c>
    </row>
    <row r="4979" spans="6:8" x14ac:dyDescent="0.3">
      <c r="F4979" s="2">
        <v>4974</v>
      </c>
      <c r="G4979" s="12">
        <f ca="1"/>
        <v>0.41347703380732681</v>
      </c>
      <c r="H4979" s="12">
        <f ca="1"/>
        <v>442.42031597417133</v>
      </c>
    </row>
    <row r="4980" spans="6:8" x14ac:dyDescent="0.3">
      <c r="F4980" s="2">
        <v>4975</v>
      </c>
      <c r="G4980" s="12">
        <f ca="1"/>
        <v>0.39919001641644014</v>
      </c>
      <c r="H4980" s="12">
        <f ca="1"/>
        <v>437.71114398787358</v>
      </c>
    </row>
    <row r="4981" spans="6:8" x14ac:dyDescent="0.3">
      <c r="F4981" s="2">
        <v>4976</v>
      </c>
      <c r="G4981" s="12">
        <f ca="1"/>
        <v>0.32438934945234199</v>
      </c>
      <c r="H4981" s="12">
        <f ca="1"/>
        <v>412.47935946884417</v>
      </c>
    </row>
    <row r="4982" spans="6:8" x14ac:dyDescent="0.3">
      <c r="F4982" s="2">
        <v>4977</v>
      </c>
      <c r="G4982" s="12">
        <f ca="1"/>
        <v>0.82612023805083834</v>
      </c>
      <c r="H4982" s="12">
        <f ca="1"/>
        <v>594.95933097627903</v>
      </c>
    </row>
    <row r="4983" spans="6:8" x14ac:dyDescent="0.3">
      <c r="F4983" s="2">
        <v>4978</v>
      </c>
      <c r="G4983" s="12">
        <f ca="1"/>
        <v>0.82039540893199381</v>
      </c>
      <c r="H4983" s="12">
        <f ca="1"/>
        <v>592.05313080857786</v>
      </c>
    </row>
    <row r="4984" spans="6:8" x14ac:dyDescent="0.3">
      <c r="F4984" s="2">
        <v>4979</v>
      </c>
      <c r="G4984" s="12">
        <f ca="1"/>
        <v>0.68106123638923743</v>
      </c>
      <c r="H4984" s="12">
        <f ca="1"/>
        <v>532.8623142055776</v>
      </c>
    </row>
    <row r="4985" spans="6:8" x14ac:dyDescent="0.3">
      <c r="F4985" s="2">
        <v>4980</v>
      </c>
      <c r="G4985" s="12">
        <f ca="1"/>
        <v>0.7326016126462509</v>
      </c>
      <c r="H4985" s="12">
        <f ca="1"/>
        <v>552.81672094723081</v>
      </c>
    </row>
    <row r="4986" spans="6:8" x14ac:dyDescent="0.3">
      <c r="F4986" s="2">
        <v>4981</v>
      </c>
      <c r="G4986" s="12">
        <f ca="1"/>
        <v>0.13152208420988143</v>
      </c>
      <c r="H4986" s="12">
        <f ca="1"/>
        <v>334.10218655811008</v>
      </c>
    </row>
    <row r="4987" spans="6:8" x14ac:dyDescent="0.3">
      <c r="F4987" s="2">
        <v>4982</v>
      </c>
      <c r="G4987" s="12">
        <f ca="1"/>
        <v>4.4720839375924415E-2</v>
      </c>
      <c r="H4987" s="12">
        <f ca="1"/>
        <v>274.50790604020722</v>
      </c>
    </row>
    <row r="4988" spans="6:8" x14ac:dyDescent="0.3">
      <c r="F4988" s="2">
        <v>4983</v>
      </c>
      <c r="G4988" s="12">
        <f ca="1"/>
        <v>0.10028581177683993</v>
      </c>
      <c r="H4988" s="12">
        <f ca="1"/>
        <v>316.65270990290253</v>
      </c>
    </row>
    <row r="4989" spans="6:8" x14ac:dyDescent="0.3">
      <c r="F4989" s="2">
        <v>4984</v>
      </c>
      <c r="G4989" s="12">
        <f ca="1"/>
        <v>0.85544640077073297</v>
      </c>
      <c r="H4989" s="12">
        <f ca="1"/>
        <v>610.84493861633905</v>
      </c>
    </row>
    <row r="4990" spans="6:8" x14ac:dyDescent="0.3">
      <c r="F4990" s="2">
        <v>4985</v>
      </c>
      <c r="G4990" s="12">
        <f ca="1"/>
        <v>0.60719920537653671</v>
      </c>
      <c r="H4990" s="12">
        <f ca="1"/>
        <v>506.49179577565428</v>
      </c>
    </row>
    <row r="4991" spans="6:8" x14ac:dyDescent="0.3">
      <c r="F4991" s="2">
        <v>4986</v>
      </c>
      <c r="G4991" s="12">
        <f ca="1"/>
        <v>0.15933144006789468</v>
      </c>
      <c r="H4991" s="12">
        <f ca="1"/>
        <v>347.78391658092403</v>
      </c>
    </row>
    <row r="4992" spans="6:8" x14ac:dyDescent="0.3">
      <c r="F4992" s="2">
        <v>4987</v>
      </c>
      <c r="G4992" s="12">
        <f ca="1"/>
        <v>0.69682796058430307</v>
      </c>
      <c r="H4992" s="12">
        <f ca="1"/>
        <v>538.79824572571681</v>
      </c>
    </row>
    <row r="4993" spans="6:8" x14ac:dyDescent="0.3">
      <c r="F4993" s="2">
        <v>4988</v>
      </c>
      <c r="G4993" s="12">
        <f ca="1"/>
        <v>0.27487891042341817</v>
      </c>
      <c r="H4993" s="12">
        <f ca="1"/>
        <v>394.88006859382187</v>
      </c>
    </row>
    <row r="4994" spans="6:8" x14ac:dyDescent="0.3">
      <c r="F4994" s="2">
        <v>4989</v>
      </c>
      <c r="G4994" s="12">
        <f ca="1"/>
        <v>0.83954786085784949</v>
      </c>
      <c r="H4994" s="12">
        <f ca="1"/>
        <v>602.01015468586115</v>
      </c>
    </row>
    <row r="4995" spans="6:8" x14ac:dyDescent="0.3">
      <c r="F4995" s="2">
        <v>4990</v>
      </c>
      <c r="G4995" s="12">
        <f ca="1"/>
        <v>0.87615742701893984</v>
      </c>
      <c r="H4995" s="12">
        <f ca="1"/>
        <v>623.32979254168345</v>
      </c>
    </row>
    <row r="4996" spans="6:8" x14ac:dyDescent="0.3">
      <c r="F4996" s="2">
        <v>4991</v>
      </c>
      <c r="G4996" s="12">
        <f ca="1"/>
        <v>0.87316022519314074</v>
      </c>
      <c r="H4996" s="12">
        <f ca="1"/>
        <v>621.44388990053642</v>
      </c>
    </row>
    <row r="4997" spans="6:8" x14ac:dyDescent="0.3">
      <c r="F4997" s="2">
        <v>4992</v>
      </c>
      <c r="G4997" s="12">
        <f ca="1"/>
        <v>0.9257874592957287</v>
      </c>
      <c r="H4997" s="12">
        <f ca="1"/>
        <v>660.32317158786884</v>
      </c>
    </row>
    <row r="4998" spans="6:8" x14ac:dyDescent="0.3">
      <c r="F4998" s="2">
        <v>4993</v>
      </c>
      <c r="G4998" s="12">
        <f ca="1"/>
        <v>0.87896346383072776</v>
      </c>
      <c r="H4998" s="12">
        <f ca="1"/>
        <v>625.12251985619525</v>
      </c>
    </row>
    <row r="4999" spans="6:8" x14ac:dyDescent="0.3">
      <c r="F4999" s="2">
        <v>4994</v>
      </c>
      <c r="G4999" s="12">
        <f ca="1"/>
        <v>0.86364710844035253</v>
      </c>
      <c r="H4999" s="12">
        <f ca="1"/>
        <v>615.64211507461744</v>
      </c>
    </row>
    <row r="5000" spans="6:8" x14ac:dyDescent="0.3">
      <c r="F5000" s="2">
        <v>4995</v>
      </c>
      <c r="G5000" s="12">
        <f ca="1"/>
        <v>0.25378257773752266</v>
      </c>
      <c r="H5000" s="12">
        <f ca="1"/>
        <v>387.04388139990783</v>
      </c>
    </row>
    <row r="5001" spans="6:8" x14ac:dyDescent="0.3">
      <c r="F5001" s="2">
        <v>4996</v>
      </c>
      <c r="G5001" s="12">
        <f ca="1"/>
        <v>0.25827608065375163</v>
      </c>
      <c r="H5001" s="12">
        <f ca="1"/>
        <v>388.73339759204345</v>
      </c>
    </row>
    <row r="5002" spans="6:8" x14ac:dyDescent="0.3">
      <c r="F5002" s="2">
        <v>4997</v>
      </c>
      <c r="G5002" s="12">
        <f ca="1"/>
        <v>0.42415748550953136</v>
      </c>
      <c r="H5002" s="12">
        <f ca="1"/>
        <v>445.92712119510543</v>
      </c>
    </row>
    <row r="5003" spans="6:8" x14ac:dyDescent="0.3">
      <c r="F5003" s="2">
        <v>4998</v>
      </c>
      <c r="G5003" s="12">
        <f ca="1"/>
        <v>0.26223408262976711</v>
      </c>
      <c r="H5003" s="12">
        <f ca="1"/>
        <v>390.21207176683976</v>
      </c>
    </row>
    <row r="5004" spans="6:8" x14ac:dyDescent="0.3">
      <c r="F5004" s="2">
        <v>4999</v>
      </c>
      <c r="G5004" s="12">
        <f ca="1"/>
        <v>0.68796461490285377</v>
      </c>
      <c r="H5004" s="12">
        <f ca="1"/>
        <v>535.44511960049931</v>
      </c>
    </row>
    <row r="5005" spans="6:8" x14ac:dyDescent="0.3">
      <c r="F5005" s="2">
        <v>5000</v>
      </c>
      <c r="G5005" s="12">
        <f ca="1"/>
        <v>4.2087251508783341E-2</v>
      </c>
      <c r="H5005" s="12">
        <f ca="1"/>
        <v>271.80904786987475</v>
      </c>
    </row>
    <row r="5006" spans="6:8" x14ac:dyDescent="0.3">
      <c r="F5006" s="2">
        <v>5001</v>
      </c>
      <c r="G5006" s="12">
        <f ca="1"/>
        <v>0.33042231129463873</v>
      </c>
      <c r="H5006" s="12">
        <f ca="1"/>
        <v>414.56388993507937</v>
      </c>
    </row>
    <row r="5007" spans="6:8" x14ac:dyDescent="0.3">
      <c r="F5007" s="2">
        <v>5002</v>
      </c>
      <c r="G5007" s="12">
        <f ca="1"/>
        <v>0.52402440456473043</v>
      </c>
      <c r="H5007" s="12">
        <f ca="1"/>
        <v>478.58209097343996</v>
      </c>
    </row>
    <row r="5008" spans="6:8" x14ac:dyDescent="0.3">
      <c r="F5008" s="2">
        <v>5003</v>
      </c>
      <c r="G5008" s="12">
        <f ca="1"/>
        <v>0.57876513267092045</v>
      </c>
      <c r="H5008" s="12">
        <f ca="1"/>
        <v>496.80077966876325</v>
      </c>
    </row>
    <row r="5009" spans="6:8" x14ac:dyDescent="0.3">
      <c r="F5009" s="2">
        <v>5004</v>
      </c>
      <c r="G5009" s="12">
        <f ca="1"/>
        <v>0.54375394630440899</v>
      </c>
      <c r="H5009" s="12">
        <f ca="1"/>
        <v>485.09688491738575</v>
      </c>
    </row>
    <row r="5010" spans="6:8" x14ac:dyDescent="0.3">
      <c r="F5010" s="2">
        <v>5005</v>
      </c>
      <c r="G5010" s="12">
        <f ca="1"/>
        <v>0.1526665427529823</v>
      </c>
      <c r="H5010" s="12">
        <f ca="1"/>
        <v>344.62881561283496</v>
      </c>
    </row>
    <row r="5011" spans="6:8" x14ac:dyDescent="0.3">
      <c r="F5011" s="2">
        <v>5006</v>
      </c>
      <c r="G5011" s="12">
        <f ca="1"/>
        <v>0.53675593347661166</v>
      </c>
      <c r="H5011" s="12">
        <f ca="1"/>
        <v>482.78066514493241</v>
      </c>
    </row>
    <row r="5012" spans="6:8" x14ac:dyDescent="0.3">
      <c r="F5012" s="2">
        <v>5007</v>
      </c>
      <c r="G5012" s="12">
        <f ca="1"/>
        <v>0.7025130698672406</v>
      </c>
      <c r="H5012" s="12">
        <f ca="1"/>
        <v>540.97216136891143</v>
      </c>
    </row>
    <row r="5013" spans="6:8" x14ac:dyDescent="0.3">
      <c r="F5013" s="2">
        <v>5008</v>
      </c>
      <c r="G5013" s="12">
        <f ca="1"/>
        <v>0.50859833567203272</v>
      </c>
      <c r="H5013" s="12">
        <f ca="1"/>
        <v>473.51670888216688</v>
      </c>
    </row>
    <row r="5014" spans="6:8" x14ac:dyDescent="0.3">
      <c r="F5014" s="2">
        <v>5009</v>
      </c>
      <c r="G5014" s="12">
        <f ca="1"/>
        <v>0.80574962768108849</v>
      </c>
      <c r="H5014" s="12">
        <f ca="1"/>
        <v>584.85898032802493</v>
      </c>
    </row>
    <row r="5015" spans="6:8" x14ac:dyDescent="0.3">
      <c r="F5015" s="2">
        <v>5010</v>
      </c>
      <c r="G5015" s="12">
        <f ca="1"/>
        <v>0.79769756215716603</v>
      </c>
      <c r="H5015" s="12">
        <f ca="1"/>
        <v>581.03756091120317</v>
      </c>
    </row>
    <row r="5016" spans="6:8" x14ac:dyDescent="0.3">
      <c r="F5016" s="2">
        <v>5011</v>
      </c>
      <c r="G5016" s="12">
        <f ca="1"/>
        <v>0.45608500935111462</v>
      </c>
      <c r="H5016" s="12">
        <f ca="1"/>
        <v>456.36546773004727</v>
      </c>
    </row>
    <row r="5017" spans="6:8" x14ac:dyDescent="0.3">
      <c r="F5017" s="2">
        <v>5012</v>
      </c>
      <c r="G5017" s="12">
        <f ca="1"/>
        <v>0.54122262799842025</v>
      </c>
      <c r="H5017" s="12">
        <f ca="1"/>
        <v>484.25831113806368</v>
      </c>
    </row>
    <row r="5018" spans="6:8" x14ac:dyDescent="0.3">
      <c r="F5018" s="2">
        <v>5013</v>
      </c>
      <c r="G5018" s="12">
        <f ca="1"/>
        <v>2.49699810035795E-2</v>
      </c>
      <c r="H5018" s="12">
        <f ca="1"/>
        <v>250.69462371148697</v>
      </c>
    </row>
    <row r="5019" spans="6:8" x14ac:dyDescent="0.3">
      <c r="F5019" s="2">
        <v>5014</v>
      </c>
      <c r="G5019" s="12">
        <f ca="1"/>
        <v>4.4881353512384203E-2</v>
      </c>
      <c r="H5019" s="12">
        <f ca="1"/>
        <v>274.66897064711839</v>
      </c>
    </row>
    <row r="5020" spans="6:8" x14ac:dyDescent="0.3">
      <c r="F5020" s="2">
        <v>5015</v>
      </c>
      <c r="G5020" s="12">
        <f ca="1"/>
        <v>0.77365526477873314</v>
      </c>
      <c r="H5020" s="12">
        <f ca="1"/>
        <v>570.11334613962276</v>
      </c>
    </row>
    <row r="5021" spans="6:8" x14ac:dyDescent="0.3">
      <c r="F5021" s="2">
        <v>5016</v>
      </c>
      <c r="G5021" s="12">
        <f ca="1"/>
        <v>0.14085435002147406</v>
      </c>
      <c r="H5021" s="12">
        <f ca="1"/>
        <v>338.852899802514</v>
      </c>
    </row>
    <row r="5022" spans="6:8" x14ac:dyDescent="0.3">
      <c r="F5022" s="2">
        <v>5017</v>
      </c>
      <c r="G5022" s="12">
        <f ca="1"/>
        <v>0.9272881968228095</v>
      </c>
      <c r="H5022" s="12">
        <f ca="1"/>
        <v>661.67934413524847</v>
      </c>
    </row>
    <row r="5023" spans="6:8" x14ac:dyDescent="0.3">
      <c r="F5023" s="2">
        <v>5018</v>
      </c>
      <c r="G5023" s="12">
        <f ca="1"/>
        <v>0.69194695256627159</v>
      </c>
      <c r="H5023" s="12">
        <f ca="1"/>
        <v>536.9463974362402</v>
      </c>
    </row>
    <row r="5024" spans="6:8" x14ac:dyDescent="0.3">
      <c r="F5024" s="2">
        <v>5019</v>
      </c>
      <c r="G5024" s="12">
        <f ca="1"/>
        <v>7.4741908402069068E-2</v>
      </c>
      <c r="H5024" s="12">
        <f ca="1"/>
        <v>299.8121574311333</v>
      </c>
    </row>
    <row r="5025" spans="6:8" x14ac:dyDescent="0.3">
      <c r="F5025" s="2">
        <v>5020</v>
      </c>
      <c r="G5025" s="12">
        <f ca="1"/>
        <v>0.20976720443380437</v>
      </c>
      <c r="H5025" s="12">
        <f ca="1"/>
        <v>369.78015421809454</v>
      </c>
    </row>
    <row r="5026" spans="6:8" x14ac:dyDescent="0.3">
      <c r="F5026" s="2">
        <v>5021</v>
      </c>
      <c r="G5026" s="12">
        <f ca="1"/>
        <v>0.66893668011937901</v>
      </c>
      <c r="H5026" s="12">
        <f ca="1"/>
        <v>528.38296930948104</v>
      </c>
    </row>
    <row r="5027" spans="6:8" x14ac:dyDescent="0.3">
      <c r="F5027" s="2">
        <v>5022</v>
      </c>
      <c r="G5027" s="12">
        <f ca="1"/>
        <v>0.20243140436068874</v>
      </c>
      <c r="H5027" s="12">
        <f ca="1"/>
        <v>366.75295772063032</v>
      </c>
    </row>
    <row r="5028" spans="6:8" x14ac:dyDescent="0.3">
      <c r="F5028" s="2">
        <v>5023</v>
      </c>
      <c r="G5028" s="12">
        <f ca="1"/>
        <v>0.22203556516452427</v>
      </c>
      <c r="H5028" s="12">
        <f ca="1"/>
        <v>374.73750486998745</v>
      </c>
    </row>
    <row r="5029" spans="6:8" x14ac:dyDescent="0.3">
      <c r="F5029" s="2">
        <v>5024</v>
      </c>
      <c r="G5029" s="12">
        <f ca="1"/>
        <v>0.91716288228002085</v>
      </c>
      <c r="H5029" s="12">
        <f ca="1"/>
        <v>652.87957380499643</v>
      </c>
    </row>
    <row r="5030" spans="6:8" x14ac:dyDescent="0.3">
      <c r="F5030" s="2">
        <v>5025</v>
      </c>
      <c r="G5030" s="12">
        <f ca="1"/>
        <v>0.45416180228741676</v>
      </c>
      <c r="H5030" s="12">
        <f ca="1"/>
        <v>455.73786612742094</v>
      </c>
    </row>
    <row r="5031" spans="6:8" x14ac:dyDescent="0.3">
      <c r="F5031" s="2">
        <v>5026</v>
      </c>
      <c r="G5031" s="12">
        <f ca="1"/>
        <v>0.99048277169452481</v>
      </c>
      <c r="H5031" s="12">
        <f ca="1"/>
        <v>766.00987757937912</v>
      </c>
    </row>
    <row r="5032" spans="6:8" x14ac:dyDescent="0.3">
      <c r="F5032" s="2">
        <v>5027</v>
      </c>
      <c r="G5032" s="12">
        <f ca="1"/>
        <v>0.91302013197792831</v>
      </c>
      <c r="H5032" s="12">
        <f ca="1"/>
        <v>649.49436959760226</v>
      </c>
    </row>
    <row r="5033" spans="6:8" x14ac:dyDescent="0.3">
      <c r="F5033" s="2">
        <v>5028</v>
      </c>
      <c r="G5033" s="12">
        <f ca="1"/>
        <v>3.7660130906920886E-2</v>
      </c>
      <c r="H5033" s="12">
        <f ca="1"/>
        <v>267.00781383366876</v>
      </c>
    </row>
    <row r="5034" spans="6:8" x14ac:dyDescent="0.3">
      <c r="F5034" s="2">
        <v>5029</v>
      </c>
      <c r="G5034" s="12">
        <f ca="1"/>
        <v>0.20190796245951126</v>
      </c>
      <c r="H5034" s="12">
        <f ca="1"/>
        <v>366.53503146391995</v>
      </c>
    </row>
    <row r="5035" spans="6:8" x14ac:dyDescent="0.3">
      <c r="F5035" s="2">
        <v>5030</v>
      </c>
      <c r="G5035" s="12">
        <f ca="1"/>
        <v>0.47887346219599181</v>
      </c>
      <c r="H5035" s="12">
        <f ca="1"/>
        <v>463.79992755905874</v>
      </c>
    </row>
    <row r="5036" spans="6:8" x14ac:dyDescent="0.3">
      <c r="F5036" s="2">
        <v>5031</v>
      </c>
      <c r="G5036" s="12">
        <f ca="1"/>
        <v>0.77949893872810971</v>
      </c>
      <c r="H5036" s="12">
        <f ca="1"/>
        <v>572.70691036390008</v>
      </c>
    </row>
    <row r="5037" spans="6:8" x14ac:dyDescent="0.3">
      <c r="F5037" s="2">
        <v>5032</v>
      </c>
      <c r="G5037" s="12">
        <f ca="1"/>
        <v>0.72865081804821652</v>
      </c>
      <c r="H5037" s="12">
        <f ca="1"/>
        <v>551.22611779165788</v>
      </c>
    </row>
    <row r="5038" spans="6:8" x14ac:dyDescent="0.3">
      <c r="F5038" s="2">
        <v>5033</v>
      </c>
      <c r="G5038" s="12">
        <f ca="1"/>
        <v>0.50837428509807392</v>
      </c>
      <c r="H5038" s="12">
        <f ca="1"/>
        <v>473.44328403482314</v>
      </c>
    </row>
    <row r="5039" spans="6:8" x14ac:dyDescent="0.3">
      <c r="F5039" s="2">
        <v>5034</v>
      </c>
      <c r="G5039" s="12">
        <f ca="1"/>
        <v>0.62930925216736888</v>
      </c>
      <c r="H5039" s="12">
        <f ca="1"/>
        <v>514.17853744760737</v>
      </c>
    </row>
    <row r="5040" spans="6:8" x14ac:dyDescent="0.3">
      <c r="F5040" s="2">
        <v>5035</v>
      </c>
      <c r="G5040" s="12">
        <f ca="1"/>
        <v>0.58488479285643069</v>
      </c>
      <c r="H5040" s="12">
        <f ca="1"/>
        <v>498.87042706340293</v>
      </c>
    </row>
    <row r="5041" spans="6:8" x14ac:dyDescent="0.3">
      <c r="F5041" s="2">
        <v>5036</v>
      </c>
      <c r="G5041" s="12">
        <f ca="1"/>
        <v>0.7298369789252801</v>
      </c>
      <c r="H5041" s="12">
        <f ca="1"/>
        <v>551.70246494636422</v>
      </c>
    </row>
    <row r="5042" spans="6:8" x14ac:dyDescent="0.3">
      <c r="F5042" s="2">
        <v>5037</v>
      </c>
      <c r="G5042" s="12">
        <f ca="1"/>
        <v>0.74258929013466712</v>
      </c>
      <c r="H5042" s="12">
        <f ca="1"/>
        <v>556.89075813900467</v>
      </c>
    </row>
    <row r="5043" spans="6:8" x14ac:dyDescent="0.3">
      <c r="F5043" s="2">
        <v>5038</v>
      </c>
      <c r="G5043" s="12">
        <f ca="1"/>
        <v>4.687064080128045E-2</v>
      </c>
      <c r="H5043" s="12">
        <f ca="1"/>
        <v>276.63438604642067</v>
      </c>
    </row>
    <row r="5044" spans="6:8" x14ac:dyDescent="0.3">
      <c r="F5044" s="2">
        <v>5039</v>
      </c>
      <c r="G5044" s="12">
        <f ca="1"/>
        <v>0.38933286067905581</v>
      </c>
      <c r="H5044" s="12">
        <f ca="1"/>
        <v>434.44720379252078</v>
      </c>
    </row>
    <row r="5045" spans="6:8" x14ac:dyDescent="0.3">
      <c r="F5045" s="2">
        <v>5040</v>
      </c>
      <c r="G5045" s="12">
        <f ca="1"/>
        <v>0.17761718914825342</v>
      </c>
      <c r="H5045" s="12">
        <f ca="1"/>
        <v>356.10757161155612</v>
      </c>
    </row>
    <row r="5046" spans="6:8" x14ac:dyDescent="0.3">
      <c r="F5046" s="2">
        <v>5041</v>
      </c>
      <c r="G5046" s="12">
        <f ca="1"/>
        <v>5.5068970932173444E-2</v>
      </c>
      <c r="H5046" s="12">
        <f ca="1"/>
        <v>284.2046620091844</v>
      </c>
    </row>
    <row r="5047" spans="6:8" x14ac:dyDescent="0.3">
      <c r="F5047" s="2">
        <v>5042</v>
      </c>
      <c r="G5047" s="12">
        <f ca="1"/>
        <v>0.94987742053471313</v>
      </c>
      <c r="H5047" s="12">
        <f ca="1"/>
        <v>685.02390538825102</v>
      </c>
    </row>
    <row r="5048" spans="6:8" x14ac:dyDescent="0.3">
      <c r="F5048" s="2">
        <v>5043</v>
      </c>
      <c r="G5048" s="12">
        <f ca="1"/>
        <v>0.27582764356270606</v>
      </c>
      <c r="H5048" s="12">
        <f ca="1"/>
        <v>395.22704090735891</v>
      </c>
    </row>
    <row r="5049" spans="6:8" x14ac:dyDescent="0.3">
      <c r="F5049" s="2">
        <v>5044</v>
      </c>
      <c r="G5049" s="12">
        <f ca="1"/>
        <v>0.28424328147536482</v>
      </c>
      <c r="H5049" s="12">
        <f ca="1"/>
        <v>398.2861433918124</v>
      </c>
    </row>
    <row r="5050" spans="6:8" x14ac:dyDescent="0.3">
      <c r="F5050" s="2">
        <v>5045</v>
      </c>
      <c r="G5050" s="12">
        <f ca="1"/>
        <v>0.68548760962174704</v>
      </c>
      <c r="H5050" s="12">
        <f ca="1"/>
        <v>534.5155611414998</v>
      </c>
    </row>
    <row r="5051" spans="6:8" x14ac:dyDescent="0.3">
      <c r="F5051" s="2">
        <v>5046</v>
      </c>
      <c r="G5051" s="12">
        <f ca="1"/>
        <v>8.5488359123915281E-2</v>
      </c>
      <c r="H5051" s="12">
        <f ca="1"/>
        <v>307.26527073709264</v>
      </c>
    </row>
    <row r="5052" spans="6:8" x14ac:dyDescent="0.3">
      <c r="F5052" s="2">
        <v>5047</v>
      </c>
      <c r="G5052" s="12">
        <f ca="1"/>
        <v>0.43863104832866262</v>
      </c>
      <c r="H5052" s="12">
        <f ca="1"/>
        <v>450.66540984933454</v>
      </c>
    </row>
    <row r="5053" spans="6:8" x14ac:dyDescent="0.3">
      <c r="F5053" s="2">
        <v>5048</v>
      </c>
      <c r="G5053" s="12">
        <f ca="1"/>
        <v>0.60764647298890129</v>
      </c>
      <c r="H5053" s="12">
        <f ca="1"/>
        <v>506.64586904356617</v>
      </c>
    </row>
    <row r="5054" spans="6:8" x14ac:dyDescent="0.3">
      <c r="F5054" s="2">
        <v>5049</v>
      </c>
      <c r="G5054" s="12">
        <f ca="1"/>
        <v>0.99300683059297601</v>
      </c>
      <c r="H5054" s="12">
        <f ca="1"/>
        <v>777.95419507859947</v>
      </c>
    </row>
    <row r="5055" spans="6:8" x14ac:dyDescent="0.3">
      <c r="F5055" s="2">
        <v>5050</v>
      </c>
      <c r="G5055" s="12">
        <f ca="1"/>
        <v>0.51723082001494958</v>
      </c>
      <c r="H5055" s="12">
        <f ca="1"/>
        <v>476.34872370679381</v>
      </c>
    </row>
    <row r="5056" spans="6:8" x14ac:dyDescent="0.3">
      <c r="F5056" s="2">
        <v>5051</v>
      </c>
      <c r="G5056" s="12">
        <f ca="1"/>
        <v>0.37082613633502892</v>
      </c>
      <c r="H5056" s="12">
        <f ca="1"/>
        <v>428.27848731247008</v>
      </c>
    </row>
    <row r="5057" spans="6:8" x14ac:dyDescent="0.3">
      <c r="F5057" s="2">
        <v>5052</v>
      </c>
      <c r="G5057" s="12">
        <f ca="1"/>
        <v>7.3471732980982196E-2</v>
      </c>
      <c r="H5057" s="12">
        <f ca="1"/>
        <v>298.88863952513611</v>
      </c>
    </row>
    <row r="5058" spans="6:8" x14ac:dyDescent="0.3">
      <c r="F5058" s="2">
        <v>5053</v>
      </c>
      <c r="G5058" s="12">
        <f ca="1"/>
        <v>0.44440852003291043</v>
      </c>
      <c r="H5058" s="12">
        <f ca="1"/>
        <v>452.55346591296802</v>
      </c>
    </row>
    <row r="5059" spans="6:8" x14ac:dyDescent="0.3">
      <c r="F5059" s="2">
        <v>5054</v>
      </c>
      <c r="G5059" s="12">
        <f ca="1"/>
        <v>0.20481990558308594</v>
      </c>
      <c r="H5059" s="12">
        <f ca="1"/>
        <v>367.74406709514682</v>
      </c>
    </row>
    <row r="5060" spans="6:8" x14ac:dyDescent="0.3">
      <c r="F5060" s="2">
        <v>5055</v>
      </c>
      <c r="G5060" s="12">
        <f ca="1"/>
        <v>0.83016804201643657</v>
      </c>
      <c r="H5060" s="12">
        <f ca="1"/>
        <v>597.04897829766401</v>
      </c>
    </row>
    <row r="5061" spans="6:8" x14ac:dyDescent="0.3">
      <c r="F5061" s="2">
        <v>5056</v>
      </c>
      <c r="G5061" s="12">
        <f ca="1"/>
        <v>0.54315308507090698</v>
      </c>
      <c r="H5061" s="12">
        <f ca="1"/>
        <v>484.89775244635138</v>
      </c>
    </row>
    <row r="5062" spans="6:8" x14ac:dyDescent="0.3">
      <c r="F5062" s="2">
        <v>5057</v>
      </c>
      <c r="G5062" s="12">
        <f ca="1"/>
        <v>0.61711434797227471</v>
      </c>
      <c r="H5062" s="12">
        <f ca="1"/>
        <v>509.92063466709192</v>
      </c>
    </row>
    <row r="5063" spans="6:8" x14ac:dyDescent="0.3">
      <c r="F5063" s="2">
        <v>5058</v>
      </c>
      <c r="G5063" s="12">
        <f ca="1"/>
        <v>0.45953475605357719</v>
      </c>
      <c r="H5063" s="12">
        <f ca="1"/>
        <v>457.49104951242708</v>
      </c>
    </row>
    <row r="5064" spans="6:8" x14ac:dyDescent="0.3">
      <c r="F5064" s="2">
        <v>5059</v>
      </c>
      <c r="G5064" s="12">
        <f ca="1"/>
        <v>0.92994847998420993</v>
      </c>
      <c r="H5064" s="12">
        <f ca="1"/>
        <v>664.13251723693099</v>
      </c>
    </row>
    <row r="5065" spans="6:8" x14ac:dyDescent="0.3">
      <c r="F5065" s="2">
        <v>5060</v>
      </c>
      <c r="G5065" s="12">
        <f ca="1"/>
        <v>2.0941092317048771E-2</v>
      </c>
      <c r="H5065" s="12">
        <f ca="1"/>
        <v>244.32949117897169</v>
      </c>
    </row>
    <row r="5066" spans="6:8" x14ac:dyDescent="0.3">
      <c r="F5066" s="2">
        <v>5061</v>
      </c>
      <c r="G5066" s="12">
        <f ca="1"/>
        <v>6.4588689890729523E-2</v>
      </c>
      <c r="H5066" s="12">
        <f ca="1"/>
        <v>292.13299355790343</v>
      </c>
    </row>
    <row r="5067" spans="6:8" x14ac:dyDescent="0.3">
      <c r="F5067" s="2">
        <v>5062</v>
      </c>
      <c r="G5067" s="12">
        <f ca="1"/>
        <v>0.21571915425626909</v>
      </c>
      <c r="H5067" s="12">
        <f ca="1"/>
        <v>372.20095893239647</v>
      </c>
    </row>
    <row r="5068" spans="6:8" x14ac:dyDescent="0.3">
      <c r="F5068" s="2">
        <v>5063</v>
      </c>
      <c r="G5068" s="12">
        <f ca="1"/>
        <v>0.96300028500128376</v>
      </c>
      <c r="H5068" s="12">
        <f ca="1"/>
        <v>702.38016855160004</v>
      </c>
    </row>
    <row r="5069" spans="6:8" x14ac:dyDescent="0.3">
      <c r="F5069" s="2">
        <v>5064</v>
      </c>
      <c r="G5069" s="12">
        <f ca="1"/>
        <v>0.17255116112925428</v>
      </c>
      <c r="H5069" s="12">
        <f ca="1"/>
        <v>353.84672645928629</v>
      </c>
    </row>
    <row r="5070" spans="6:8" x14ac:dyDescent="0.3">
      <c r="F5070" s="2">
        <v>5065</v>
      </c>
      <c r="G5070" s="12">
        <f ca="1"/>
        <v>0.42738547576385622</v>
      </c>
      <c r="H5070" s="12">
        <f ca="1"/>
        <v>446.98511623086296</v>
      </c>
    </row>
    <row r="5071" spans="6:8" x14ac:dyDescent="0.3">
      <c r="F5071" s="2">
        <v>5066</v>
      </c>
      <c r="G5071" s="12">
        <f ca="1"/>
        <v>0.92938050171613651</v>
      </c>
      <c r="H5071" s="12">
        <f ca="1"/>
        <v>663.60331977007286</v>
      </c>
    </row>
    <row r="5072" spans="6:8" x14ac:dyDescent="0.3">
      <c r="F5072" s="2">
        <v>5067</v>
      </c>
      <c r="G5072" s="12">
        <f ca="1"/>
        <v>0.63302716709999896</v>
      </c>
      <c r="H5072" s="12">
        <f ca="1"/>
        <v>515.48625793842211</v>
      </c>
    </row>
    <row r="5073" spans="6:8" x14ac:dyDescent="0.3">
      <c r="F5073" s="2">
        <v>5068</v>
      </c>
      <c r="G5073" s="12">
        <f ca="1"/>
        <v>0.98621198909665031</v>
      </c>
      <c r="H5073" s="12">
        <f ca="1"/>
        <v>750.55606365245148</v>
      </c>
    </row>
    <row r="5074" spans="6:8" x14ac:dyDescent="0.3">
      <c r="F5074" s="2">
        <v>5069</v>
      </c>
      <c r="G5074" s="12">
        <f ca="1"/>
        <v>0.11037902347160045</v>
      </c>
      <c r="H5074" s="12">
        <f ca="1"/>
        <v>322.59398209463154</v>
      </c>
    </row>
    <row r="5075" spans="6:8" x14ac:dyDescent="0.3">
      <c r="F5075" s="2">
        <v>5070</v>
      </c>
      <c r="G5075" s="12">
        <f ca="1"/>
        <v>8.2954012360142437E-2</v>
      </c>
      <c r="H5075" s="12">
        <f ca="1"/>
        <v>305.56168052608325</v>
      </c>
    </row>
    <row r="5076" spans="6:8" x14ac:dyDescent="0.3">
      <c r="F5076" s="2">
        <v>5071</v>
      </c>
      <c r="G5076" s="12">
        <f ca="1"/>
        <v>0.8121134482010901</v>
      </c>
      <c r="H5076" s="12">
        <f ca="1"/>
        <v>587.94446186136122</v>
      </c>
    </row>
    <row r="5077" spans="6:8" x14ac:dyDescent="0.3">
      <c r="F5077" s="2">
        <v>5072</v>
      </c>
      <c r="G5077" s="12">
        <f ca="1"/>
        <v>0.53240177752427531</v>
      </c>
      <c r="H5077" s="12">
        <f ca="1"/>
        <v>481.34266402053044</v>
      </c>
    </row>
    <row r="5078" spans="6:8" x14ac:dyDescent="0.3">
      <c r="F5078" s="2">
        <v>5073</v>
      </c>
      <c r="G5078" s="12">
        <f ca="1"/>
        <v>0.70480443570003803</v>
      </c>
      <c r="H5078" s="12">
        <f ca="1"/>
        <v>541.85369621096243</v>
      </c>
    </row>
    <row r="5079" spans="6:8" x14ac:dyDescent="0.3">
      <c r="F5079" s="2">
        <v>5074</v>
      </c>
      <c r="G5079" s="12">
        <f ca="1"/>
        <v>0.3437155805862997</v>
      </c>
      <c r="H5079" s="12">
        <f ca="1"/>
        <v>419.12025474558334</v>
      </c>
    </row>
    <row r="5080" spans="6:8" x14ac:dyDescent="0.3">
      <c r="F5080" s="2">
        <v>5075</v>
      </c>
      <c r="G5080" s="12">
        <f ca="1"/>
        <v>0.27793030337619551</v>
      </c>
      <c r="H5080" s="12">
        <f ca="1"/>
        <v>395.99447990914496</v>
      </c>
    </row>
    <row r="5081" spans="6:8" x14ac:dyDescent="0.3">
      <c r="F5081" s="2">
        <v>5076</v>
      </c>
      <c r="G5081" s="12">
        <f ca="1"/>
        <v>0.81654672152523333</v>
      </c>
      <c r="H5081" s="12">
        <f ca="1"/>
        <v>590.13020336931754</v>
      </c>
    </row>
    <row r="5082" spans="6:8" x14ac:dyDescent="0.3">
      <c r="F5082" s="2">
        <v>5077</v>
      </c>
      <c r="G5082" s="12">
        <f ca="1"/>
        <v>0.1529256855663581</v>
      </c>
      <c r="H5082" s="12">
        <f ca="1"/>
        <v>344.75282272311586</v>
      </c>
    </row>
    <row r="5083" spans="6:8" x14ac:dyDescent="0.3">
      <c r="F5083" s="2">
        <v>5078</v>
      </c>
      <c r="G5083" s="12">
        <f ca="1"/>
        <v>0.59775972636975827</v>
      </c>
      <c r="H5083" s="12">
        <f ca="1"/>
        <v>503.25260684106911</v>
      </c>
    </row>
    <row r="5084" spans="6:8" x14ac:dyDescent="0.3">
      <c r="F5084" s="2">
        <v>5079</v>
      </c>
      <c r="G5084" s="12">
        <f ca="1"/>
        <v>0.84613728438934532</v>
      </c>
      <c r="H5084" s="12">
        <f ca="1"/>
        <v>605.60271598314216</v>
      </c>
    </row>
    <row r="5085" spans="6:8" x14ac:dyDescent="0.3">
      <c r="F5085" s="2">
        <v>5080</v>
      </c>
      <c r="G5085" s="12">
        <f ca="1"/>
        <v>1.3180450687283907E-2</v>
      </c>
      <c r="H5085" s="12">
        <f ca="1"/>
        <v>229.10387882132952</v>
      </c>
    </row>
    <row r="5086" spans="6:8" x14ac:dyDescent="0.3">
      <c r="F5086" s="2">
        <v>5081</v>
      </c>
      <c r="G5086" s="12">
        <f ca="1"/>
        <v>0.47316413126918633</v>
      </c>
      <c r="H5086" s="12">
        <f ca="1"/>
        <v>461.93714036723156</v>
      </c>
    </row>
    <row r="5087" spans="6:8" x14ac:dyDescent="0.3">
      <c r="F5087" s="2">
        <v>5082</v>
      </c>
      <c r="G5087" s="12">
        <f ca="1"/>
        <v>0.14958924139125007</v>
      </c>
      <c r="H5087" s="12">
        <f ca="1"/>
        <v>343.14767463058428</v>
      </c>
    </row>
    <row r="5088" spans="6:8" x14ac:dyDescent="0.3">
      <c r="F5088" s="2">
        <v>5083</v>
      </c>
      <c r="G5088" s="12">
        <f ca="1"/>
        <v>0.14918258116998562</v>
      </c>
      <c r="H5088" s="12">
        <f ca="1"/>
        <v>342.95074391999634</v>
      </c>
    </row>
    <row r="5089" spans="6:8" x14ac:dyDescent="0.3">
      <c r="F5089" s="2">
        <v>5084</v>
      </c>
      <c r="G5089" s="12">
        <f ca="1"/>
        <v>0.22411412667288522</v>
      </c>
      <c r="H5089" s="12">
        <f ca="1"/>
        <v>375.56522479418322</v>
      </c>
    </row>
    <row r="5090" spans="6:8" x14ac:dyDescent="0.3">
      <c r="F5090" s="2">
        <v>5085</v>
      </c>
      <c r="G5090" s="12">
        <f ca="1"/>
        <v>0.20665204525076253</v>
      </c>
      <c r="H5090" s="12">
        <f ca="1"/>
        <v>368.50069876789473</v>
      </c>
    </row>
    <row r="5091" spans="6:8" x14ac:dyDescent="0.3">
      <c r="F5091" s="2">
        <v>5086</v>
      </c>
      <c r="G5091" s="12">
        <f ca="1"/>
        <v>0.2972400579047203</v>
      </c>
      <c r="H5091" s="12">
        <f ca="1"/>
        <v>402.94875953728035</v>
      </c>
    </row>
    <row r="5092" spans="6:8" x14ac:dyDescent="0.3">
      <c r="F5092" s="2">
        <v>5087</v>
      </c>
      <c r="G5092" s="12">
        <f ca="1"/>
        <v>5.1733584251656195E-2</v>
      </c>
      <c r="H5092" s="12">
        <f ca="1"/>
        <v>281.21953193114331</v>
      </c>
    </row>
    <row r="5093" spans="6:8" x14ac:dyDescent="0.3">
      <c r="F5093" s="2">
        <v>5088</v>
      </c>
      <c r="G5093" s="12">
        <f ca="1"/>
        <v>4.7745698319504148E-2</v>
      </c>
      <c r="H5093" s="12">
        <f ca="1"/>
        <v>277.48162979715454</v>
      </c>
    </row>
    <row r="5094" spans="6:8" x14ac:dyDescent="0.3">
      <c r="F5094" s="2">
        <v>5089</v>
      </c>
      <c r="G5094" s="12">
        <f ca="1"/>
        <v>9.9493851445024095E-2</v>
      </c>
      <c r="H5094" s="12">
        <f ca="1"/>
        <v>316.17201933965066</v>
      </c>
    </row>
    <row r="5095" spans="6:8" x14ac:dyDescent="0.3">
      <c r="F5095" s="2">
        <v>5090</v>
      </c>
      <c r="G5095" s="12">
        <f ca="1"/>
        <v>0.14929542161567633</v>
      </c>
      <c r="H5095" s="12">
        <f ca="1"/>
        <v>343.005416916716</v>
      </c>
    </row>
    <row r="5096" spans="6:8" x14ac:dyDescent="0.3">
      <c r="F5096" s="2">
        <v>5091</v>
      </c>
      <c r="G5096" s="12">
        <f ca="1"/>
        <v>0.32753360053948399</v>
      </c>
      <c r="H5096" s="12">
        <f ca="1"/>
        <v>413.56714222264412</v>
      </c>
    </row>
    <row r="5097" spans="6:8" x14ac:dyDescent="0.3">
      <c r="F5097" s="2">
        <v>5092</v>
      </c>
      <c r="G5097" s="12">
        <f ca="1"/>
        <v>0.33734949380116608</v>
      </c>
      <c r="H5097" s="12">
        <f ca="1"/>
        <v>416.94427689822601</v>
      </c>
    </row>
    <row r="5098" spans="6:8" x14ac:dyDescent="0.3">
      <c r="F5098" s="2">
        <v>5093</v>
      </c>
      <c r="G5098" s="12">
        <f ca="1"/>
        <v>0.6971588431301361</v>
      </c>
      <c r="H5098" s="12">
        <f ca="1"/>
        <v>538.92426322256313</v>
      </c>
    </row>
    <row r="5099" spans="6:8" x14ac:dyDescent="0.3">
      <c r="F5099" s="2">
        <v>5094</v>
      </c>
      <c r="G5099" s="12">
        <f ca="1"/>
        <v>0.53212940051661395</v>
      </c>
      <c r="H5099" s="12">
        <f ca="1"/>
        <v>481.25278459207289</v>
      </c>
    </row>
    <row r="5100" spans="6:8" x14ac:dyDescent="0.3">
      <c r="F5100" s="2">
        <v>5095</v>
      </c>
      <c r="G5100" s="12">
        <f ca="1"/>
        <v>0.85637349755889902</v>
      </c>
      <c r="H5100" s="12">
        <f ca="1"/>
        <v>611.37848006386139</v>
      </c>
    </row>
    <row r="5101" spans="6:8" x14ac:dyDescent="0.3">
      <c r="F5101" s="2">
        <v>5096</v>
      </c>
      <c r="G5101" s="12">
        <f ca="1"/>
        <v>0.88425243696718647</v>
      </c>
      <c r="H5101" s="12">
        <f ca="1"/>
        <v>628.57693258944687</v>
      </c>
    </row>
    <row r="5102" spans="6:8" x14ac:dyDescent="0.3">
      <c r="F5102" s="2">
        <v>5097</v>
      </c>
      <c r="G5102" s="12">
        <f ca="1"/>
        <v>0.70166823618379204</v>
      </c>
      <c r="H5102" s="12">
        <f ca="1"/>
        <v>540.64792128966701</v>
      </c>
    </row>
    <row r="5103" spans="6:8" x14ac:dyDescent="0.3">
      <c r="F5103" s="2">
        <v>5098</v>
      </c>
      <c r="G5103" s="12">
        <f ca="1"/>
        <v>0.18232739019838906</v>
      </c>
      <c r="H5103" s="12">
        <f ca="1"/>
        <v>358.18109624567188</v>
      </c>
    </row>
    <row r="5104" spans="6:8" x14ac:dyDescent="0.3">
      <c r="F5104" s="2">
        <v>5099</v>
      </c>
      <c r="G5104" s="12">
        <f ca="1"/>
        <v>0.37110516342823696</v>
      </c>
      <c r="H5104" s="12">
        <f ca="1"/>
        <v>428.37193979359228</v>
      </c>
    </row>
    <row r="5105" spans="6:8" x14ac:dyDescent="0.3">
      <c r="F5105" s="2">
        <v>5100</v>
      </c>
      <c r="G5105" s="12">
        <f ca="1"/>
        <v>0.76735869494997599</v>
      </c>
      <c r="H5105" s="12">
        <f ca="1"/>
        <v>567.35917619265467</v>
      </c>
    </row>
    <row r="5106" spans="6:8" x14ac:dyDescent="0.3">
      <c r="F5106" s="2">
        <v>5101</v>
      </c>
      <c r="G5106" s="12">
        <f ca="1"/>
        <v>0.76273482953495741</v>
      </c>
      <c r="H5106" s="12">
        <f ca="1"/>
        <v>565.36206305377959</v>
      </c>
    </row>
    <row r="5107" spans="6:8" x14ac:dyDescent="0.3">
      <c r="F5107" s="2">
        <v>5102</v>
      </c>
      <c r="G5107" s="12">
        <f ca="1"/>
        <v>0.36123285358879098</v>
      </c>
      <c r="H5107" s="12">
        <f ca="1"/>
        <v>425.05615889141842</v>
      </c>
    </row>
    <row r="5108" spans="6:8" x14ac:dyDescent="0.3">
      <c r="F5108" s="2">
        <v>5103</v>
      </c>
      <c r="G5108" s="12">
        <f ca="1"/>
        <v>0.66766651104687225</v>
      </c>
      <c r="H5108" s="12">
        <f ca="1"/>
        <v>527.91769374978514</v>
      </c>
    </row>
    <row r="5109" spans="6:8" x14ac:dyDescent="0.3">
      <c r="F5109" s="2">
        <v>5104</v>
      </c>
      <c r="G5109" s="12">
        <f ca="1"/>
        <v>0.75558372926718342</v>
      </c>
      <c r="H5109" s="12">
        <f ca="1"/>
        <v>562.3136074872707</v>
      </c>
    </row>
    <row r="5110" spans="6:8" x14ac:dyDescent="0.3">
      <c r="F5110" s="2">
        <v>5105</v>
      </c>
      <c r="G5110" s="12">
        <f ca="1"/>
        <v>0.2915820717677049</v>
      </c>
      <c r="H5110" s="12">
        <f ca="1"/>
        <v>400.92773060686551</v>
      </c>
    </row>
    <row r="5111" spans="6:8" x14ac:dyDescent="0.3">
      <c r="F5111" s="2">
        <v>5106</v>
      </c>
      <c r="G5111" s="12">
        <f ca="1"/>
        <v>0.32263378325804126</v>
      </c>
      <c r="H5111" s="12">
        <f ca="1"/>
        <v>411.87067479990094</v>
      </c>
    </row>
    <row r="5112" spans="6:8" x14ac:dyDescent="0.3">
      <c r="F5112" s="2">
        <v>5107</v>
      </c>
      <c r="G5112" s="12">
        <f ca="1"/>
        <v>0.95568536716949382</v>
      </c>
      <c r="H5112" s="12">
        <f ca="1"/>
        <v>692.23441962794914</v>
      </c>
    </row>
    <row r="5113" spans="6:8" x14ac:dyDescent="0.3">
      <c r="F5113" s="2">
        <v>5108</v>
      </c>
      <c r="G5113" s="12">
        <f ca="1"/>
        <v>0.3308872581873612</v>
      </c>
      <c r="H5113" s="12">
        <f ca="1"/>
        <v>414.72408928330572</v>
      </c>
    </row>
    <row r="5114" spans="6:8" x14ac:dyDescent="0.3">
      <c r="F5114" s="2">
        <v>5109</v>
      </c>
      <c r="G5114" s="12">
        <f ca="1"/>
        <v>0.77252320001177033</v>
      </c>
      <c r="H5114" s="12">
        <f ca="1"/>
        <v>569.61514566839594</v>
      </c>
    </row>
    <row r="5115" spans="6:8" x14ac:dyDescent="0.3">
      <c r="F5115" s="2">
        <v>5110</v>
      </c>
      <c r="G5115" s="12">
        <f ca="1"/>
        <v>0.71089200514448536</v>
      </c>
      <c r="H5115" s="12">
        <f ca="1"/>
        <v>544.21117861972743</v>
      </c>
    </row>
    <row r="5116" spans="6:8" x14ac:dyDescent="0.3">
      <c r="F5116" s="2">
        <v>5111</v>
      </c>
      <c r="G5116" s="12">
        <f ca="1"/>
        <v>0.43520038552189999</v>
      </c>
      <c r="H5116" s="12">
        <f ca="1"/>
        <v>449.54348674179755</v>
      </c>
    </row>
    <row r="5117" spans="6:8" x14ac:dyDescent="0.3">
      <c r="F5117" s="2">
        <v>5112</v>
      </c>
      <c r="G5117" s="12">
        <f ca="1"/>
        <v>0.58441659278166003</v>
      </c>
      <c r="H5117" s="12">
        <f ca="1"/>
        <v>498.71179438480925</v>
      </c>
    </row>
    <row r="5118" spans="6:8" x14ac:dyDescent="0.3">
      <c r="F5118" s="2">
        <v>5113</v>
      </c>
      <c r="G5118" s="12">
        <f ca="1"/>
        <v>2.1395046840260612E-2</v>
      </c>
      <c r="H5118" s="12">
        <f ca="1"/>
        <v>245.08702902921885</v>
      </c>
    </row>
    <row r="5119" spans="6:8" x14ac:dyDescent="0.3">
      <c r="F5119" s="2">
        <v>5114</v>
      </c>
      <c r="G5119" s="12">
        <f ca="1"/>
        <v>0.47156509686092174</v>
      </c>
      <c r="H5119" s="12">
        <f ca="1"/>
        <v>461.41549845312505</v>
      </c>
    </row>
    <row r="5120" spans="6:8" x14ac:dyDescent="0.3">
      <c r="F5120" s="2">
        <v>5115</v>
      </c>
      <c r="G5120" s="12">
        <f ca="1"/>
        <v>0.81015515372127633</v>
      </c>
      <c r="H5120" s="12">
        <f ca="1"/>
        <v>586.98859047074347</v>
      </c>
    </row>
    <row r="5121" spans="6:8" x14ac:dyDescent="0.3">
      <c r="F5121" s="2">
        <v>5116</v>
      </c>
      <c r="G5121" s="12">
        <f ca="1"/>
        <v>0.57228135483449138</v>
      </c>
      <c r="H5121" s="12">
        <f ca="1"/>
        <v>494.61655935501199</v>
      </c>
    </row>
    <row r="5122" spans="6:8" x14ac:dyDescent="0.3">
      <c r="F5122" s="2">
        <v>5117</v>
      </c>
      <c r="G5122" s="12">
        <f ca="1"/>
        <v>0.5205757710237584</v>
      </c>
      <c r="H5122" s="12">
        <f ca="1"/>
        <v>477.44781292983566</v>
      </c>
    </row>
    <row r="5123" spans="6:8" x14ac:dyDescent="0.3">
      <c r="F5123" s="2">
        <v>5118</v>
      </c>
      <c r="G5123" s="12">
        <f ca="1"/>
        <v>0.65615690685736938</v>
      </c>
      <c r="H5123" s="12">
        <f ca="1"/>
        <v>523.73387693990321</v>
      </c>
    </row>
    <row r="5124" spans="6:8" x14ac:dyDescent="0.3">
      <c r="F5124" s="2">
        <v>5119</v>
      </c>
      <c r="G5124" s="12">
        <f ca="1"/>
        <v>0.38004453530340587</v>
      </c>
      <c r="H5124" s="12">
        <f ca="1"/>
        <v>431.35842132611515</v>
      </c>
    </row>
    <row r="5125" spans="6:8" x14ac:dyDescent="0.3">
      <c r="F5125" s="2">
        <v>5120</v>
      </c>
      <c r="G5125" s="12">
        <f ca="1"/>
        <v>0.91359930854145333</v>
      </c>
      <c r="H5125" s="12">
        <f ca="1"/>
        <v>649.960857997483</v>
      </c>
    </row>
    <row r="5126" spans="6:8" x14ac:dyDescent="0.3">
      <c r="F5126" s="2">
        <v>5121</v>
      </c>
      <c r="G5126" s="12">
        <f ca="1"/>
        <v>0.19767933312394281</v>
      </c>
      <c r="H5126" s="12">
        <f ca="1"/>
        <v>364.764739668532</v>
      </c>
    </row>
    <row r="5127" spans="6:8" x14ac:dyDescent="0.3">
      <c r="F5127" s="2">
        <v>5122</v>
      </c>
      <c r="G5127" s="12">
        <f ca="1"/>
        <v>0.12282618581316762</v>
      </c>
      <c r="H5127" s="12">
        <f ca="1"/>
        <v>329.50521697281084</v>
      </c>
    </row>
    <row r="5128" spans="6:8" x14ac:dyDescent="0.3">
      <c r="F5128" s="2">
        <v>5123</v>
      </c>
      <c r="G5128" s="12">
        <f ca="1"/>
        <v>0.83464042682712192</v>
      </c>
      <c r="H5128" s="12">
        <f ca="1"/>
        <v>599.39312062035219</v>
      </c>
    </row>
    <row r="5129" spans="6:8" x14ac:dyDescent="0.3">
      <c r="F5129" s="2">
        <v>5124</v>
      </c>
      <c r="G5129" s="12">
        <f ca="1"/>
        <v>0.95967541911286114</v>
      </c>
      <c r="H5129" s="12">
        <f ca="1"/>
        <v>697.60047710350727</v>
      </c>
    </row>
    <row r="5130" spans="6:8" x14ac:dyDescent="0.3">
      <c r="F5130" s="2">
        <v>5125</v>
      </c>
      <c r="G5130" s="12">
        <f ca="1"/>
        <v>0.29444393894723442</v>
      </c>
      <c r="H5130" s="12">
        <f ca="1"/>
        <v>401.95162893254439</v>
      </c>
    </row>
    <row r="5131" spans="6:8" x14ac:dyDescent="0.3">
      <c r="F5131" s="2">
        <v>5126</v>
      </c>
      <c r="G5131" s="12">
        <f ca="1"/>
        <v>0.70192200266504057</v>
      </c>
      <c r="H5131" s="12">
        <f ca="1"/>
        <v>540.74527065375355</v>
      </c>
    </row>
    <row r="5132" spans="6:8" x14ac:dyDescent="0.3">
      <c r="F5132" s="2">
        <v>5127</v>
      </c>
      <c r="G5132" s="12">
        <f ca="1"/>
        <v>0.40971046637545827</v>
      </c>
      <c r="H5132" s="12">
        <f ca="1"/>
        <v>441.1810191713854</v>
      </c>
    </row>
    <row r="5133" spans="6:8" x14ac:dyDescent="0.3">
      <c r="F5133" s="2">
        <v>5128</v>
      </c>
      <c r="G5133" s="12">
        <f ca="1"/>
        <v>5.1682049529984786E-2</v>
      </c>
      <c r="H5133" s="12">
        <f ca="1"/>
        <v>281.17244522743908</v>
      </c>
    </row>
    <row r="5134" spans="6:8" x14ac:dyDescent="0.3">
      <c r="F5134" s="2">
        <v>5129</v>
      </c>
      <c r="G5134" s="12">
        <f ca="1"/>
        <v>0.81914607271319162</v>
      </c>
      <c r="H5134" s="12">
        <f ca="1"/>
        <v>591.42627012305388</v>
      </c>
    </row>
    <row r="5135" spans="6:8" x14ac:dyDescent="0.3">
      <c r="F5135" s="2">
        <v>5130</v>
      </c>
      <c r="G5135" s="12">
        <f ca="1"/>
        <v>8.6486130873832057E-2</v>
      </c>
      <c r="H5135" s="12">
        <f ca="1"/>
        <v>307.9275657911171</v>
      </c>
    </row>
    <row r="5136" spans="6:8" x14ac:dyDescent="0.3">
      <c r="F5136" s="2">
        <v>5131</v>
      </c>
      <c r="G5136" s="12">
        <f ca="1"/>
        <v>0.5594385145657339</v>
      </c>
      <c r="H5136" s="12">
        <f ca="1"/>
        <v>490.31394141640419</v>
      </c>
    </row>
    <row r="5137" spans="6:8" x14ac:dyDescent="0.3">
      <c r="F5137" s="2">
        <v>5132</v>
      </c>
      <c r="G5137" s="12">
        <f ca="1"/>
        <v>5.2111379145639791E-2</v>
      </c>
      <c r="H5137" s="12">
        <f ca="1"/>
        <v>281.56379369839476</v>
      </c>
    </row>
    <row r="5138" spans="6:8" x14ac:dyDescent="0.3">
      <c r="F5138" s="2">
        <v>5133</v>
      </c>
      <c r="G5138" s="12">
        <f ca="1"/>
        <v>0.50196484944598896</v>
      </c>
      <c r="H5138" s="12">
        <f ca="1"/>
        <v>471.34429442110189</v>
      </c>
    </row>
    <row r="5139" spans="6:8" x14ac:dyDescent="0.3">
      <c r="F5139" s="2">
        <v>5134</v>
      </c>
      <c r="G5139" s="12">
        <f ca="1"/>
        <v>0.75135846630264602</v>
      </c>
      <c r="H5139" s="12">
        <f ca="1"/>
        <v>560.53434163698012</v>
      </c>
    </row>
    <row r="5140" spans="6:8" x14ac:dyDescent="0.3">
      <c r="F5140" s="2">
        <v>5135</v>
      </c>
      <c r="G5140" s="12">
        <f ca="1"/>
        <v>0.9857994917464572</v>
      </c>
      <c r="H5140" s="12">
        <f ca="1"/>
        <v>749.27222131312158</v>
      </c>
    </row>
    <row r="5141" spans="6:8" x14ac:dyDescent="0.3">
      <c r="F5141" s="2">
        <v>5136</v>
      </c>
      <c r="G5141" s="12">
        <f ca="1"/>
        <v>0.9038786997218955</v>
      </c>
      <c r="H5141" s="12">
        <f ca="1"/>
        <v>642.39815558867303</v>
      </c>
    </row>
    <row r="5142" spans="6:8" x14ac:dyDescent="0.3">
      <c r="F5142" s="2">
        <v>5137</v>
      </c>
      <c r="G5142" s="12">
        <f ca="1"/>
        <v>0.94635825716279109</v>
      </c>
      <c r="H5142" s="12">
        <f ca="1"/>
        <v>680.9466691616708</v>
      </c>
    </row>
    <row r="5143" spans="6:8" x14ac:dyDescent="0.3">
      <c r="F5143" s="2">
        <v>5138</v>
      </c>
      <c r="G5143" s="12">
        <f ca="1"/>
        <v>0.58777042365793508</v>
      </c>
      <c r="H5143" s="12">
        <f ca="1"/>
        <v>499.84920796378037</v>
      </c>
    </row>
    <row r="5144" spans="6:8" x14ac:dyDescent="0.3">
      <c r="F5144" s="2">
        <v>5139</v>
      </c>
      <c r="G5144" s="12">
        <f ca="1"/>
        <v>0.38247093821024514</v>
      </c>
      <c r="H5144" s="12">
        <f ca="1"/>
        <v>432.16664323233965</v>
      </c>
    </row>
    <row r="5145" spans="6:8" x14ac:dyDescent="0.3">
      <c r="F5145" s="2">
        <v>5140</v>
      </c>
      <c r="G5145" s="12">
        <f ca="1"/>
        <v>2.4655124656309813E-3</v>
      </c>
      <c r="H5145" s="12">
        <f ca="1"/>
        <v>187.82085366068299</v>
      </c>
    </row>
    <row r="5146" spans="6:8" x14ac:dyDescent="0.3">
      <c r="F5146" s="2">
        <v>5141</v>
      </c>
      <c r="G5146" s="12">
        <f ca="1"/>
        <v>0.31588599558094144</v>
      </c>
      <c r="H5146" s="12">
        <f ca="1"/>
        <v>409.52189200531092</v>
      </c>
    </row>
    <row r="5147" spans="6:8" x14ac:dyDescent="0.3">
      <c r="F5147" s="2">
        <v>5142</v>
      </c>
      <c r="G5147" s="12">
        <f ca="1"/>
        <v>0.87440964186935077</v>
      </c>
      <c r="H5147" s="12">
        <f ca="1"/>
        <v>622.22649501914623</v>
      </c>
    </row>
    <row r="5148" spans="6:8" x14ac:dyDescent="0.3">
      <c r="F5148" s="2">
        <v>5143</v>
      </c>
      <c r="G5148" s="12">
        <f ca="1"/>
        <v>0.96628250993030274</v>
      </c>
      <c r="H5148" s="12">
        <f ca="1"/>
        <v>707.42251279074617</v>
      </c>
    </row>
    <row r="5149" spans="6:8" x14ac:dyDescent="0.3">
      <c r="F5149" s="2">
        <v>5144</v>
      </c>
      <c r="G5149" s="12">
        <f ca="1"/>
        <v>0.842912587010481</v>
      </c>
      <c r="H5149" s="12">
        <f ca="1"/>
        <v>603.83298684658871</v>
      </c>
    </row>
    <row r="5150" spans="6:8" x14ac:dyDescent="0.3">
      <c r="F5150" s="2">
        <v>5145</v>
      </c>
      <c r="G5150" s="12">
        <f ca="1"/>
        <v>0.77500231695909672</v>
      </c>
      <c r="H5150" s="12">
        <f ca="1"/>
        <v>570.70792645102574</v>
      </c>
    </row>
    <row r="5151" spans="6:8" x14ac:dyDescent="0.3">
      <c r="F5151" s="2">
        <v>5146</v>
      </c>
      <c r="G5151" s="12">
        <f ca="1"/>
        <v>6.3509431382968495E-2</v>
      </c>
      <c r="H5151" s="12">
        <f ca="1"/>
        <v>291.27324397213562</v>
      </c>
    </row>
    <row r="5152" spans="6:8" x14ac:dyDescent="0.3">
      <c r="F5152" s="2">
        <v>5147</v>
      </c>
      <c r="G5152" s="12">
        <f ca="1"/>
        <v>0.26575515237916147</v>
      </c>
      <c r="H5152" s="12">
        <f ca="1"/>
        <v>391.5202970914541</v>
      </c>
    </row>
    <row r="5153" spans="6:8" x14ac:dyDescent="0.3">
      <c r="F5153" s="2">
        <v>5148</v>
      </c>
      <c r="G5153" s="12">
        <f ca="1"/>
        <v>0.3021103399931262</v>
      </c>
      <c r="H5153" s="12">
        <f ca="1"/>
        <v>404.67814357494728</v>
      </c>
    </row>
    <row r="5154" spans="6:8" x14ac:dyDescent="0.3">
      <c r="F5154" s="2">
        <v>5149</v>
      </c>
      <c r="G5154" s="12">
        <f ca="1"/>
        <v>0.47602719691863493</v>
      </c>
      <c r="H5154" s="12">
        <f ca="1"/>
        <v>462.87121084507504</v>
      </c>
    </row>
    <row r="5155" spans="6:8" x14ac:dyDescent="0.3">
      <c r="F5155" s="2">
        <v>5150</v>
      </c>
      <c r="G5155" s="12">
        <f ca="1"/>
        <v>0.13749769307970161</v>
      </c>
      <c r="H5155" s="12">
        <f ca="1"/>
        <v>337.16448620490246</v>
      </c>
    </row>
    <row r="5156" spans="6:8" x14ac:dyDescent="0.3">
      <c r="F5156" s="2">
        <v>5151</v>
      </c>
      <c r="G5156" s="12">
        <f ca="1"/>
        <v>0.99207063962248632</v>
      </c>
      <c r="H5156" s="12">
        <f ca="1"/>
        <v>773.17789679435577</v>
      </c>
    </row>
    <row r="5157" spans="6:8" x14ac:dyDescent="0.3">
      <c r="F5157" s="2">
        <v>5152</v>
      </c>
      <c r="G5157" s="12">
        <f ca="1"/>
        <v>0.74247927398493307</v>
      </c>
      <c r="H5157" s="12">
        <f ca="1"/>
        <v>556.84545266829195</v>
      </c>
    </row>
    <row r="5158" spans="6:8" x14ac:dyDescent="0.3">
      <c r="F5158" s="2">
        <v>5153</v>
      </c>
      <c r="G5158" s="12">
        <f ca="1"/>
        <v>9.3463846822430696E-2</v>
      </c>
      <c r="H5158" s="12">
        <f ca="1"/>
        <v>312.43552930796329</v>
      </c>
    </row>
    <row r="5159" spans="6:8" x14ac:dyDescent="0.3">
      <c r="F5159" s="2">
        <v>5154</v>
      </c>
      <c r="G5159" s="12">
        <f ca="1"/>
        <v>0.79264950912891163</v>
      </c>
      <c r="H5159" s="12">
        <f ca="1"/>
        <v>578.68596174546337</v>
      </c>
    </row>
    <row r="5160" spans="6:8" x14ac:dyDescent="0.3">
      <c r="F5160" s="2">
        <v>5155</v>
      </c>
      <c r="G5160" s="12">
        <f ca="1"/>
        <v>0.90706210660908915</v>
      </c>
      <c r="H5160" s="12">
        <f ca="1"/>
        <v>644.81488246861318</v>
      </c>
    </row>
    <row r="5161" spans="6:8" x14ac:dyDescent="0.3">
      <c r="F5161" s="2">
        <v>5156</v>
      </c>
      <c r="G5161" s="12">
        <f ca="1"/>
        <v>0.57882728150533524</v>
      </c>
      <c r="H5161" s="12">
        <f ca="1"/>
        <v>496.82175781868722</v>
      </c>
    </row>
    <row r="5162" spans="6:8" x14ac:dyDescent="0.3">
      <c r="F5162" s="2">
        <v>5157</v>
      </c>
      <c r="G5162" s="12">
        <f ca="1"/>
        <v>0.12248009199902676</v>
      </c>
      <c r="H5162" s="12">
        <f ca="1"/>
        <v>329.31855721483822</v>
      </c>
    </row>
    <row r="5163" spans="6:8" x14ac:dyDescent="0.3">
      <c r="F5163" s="2">
        <v>5158</v>
      </c>
      <c r="G5163" s="12">
        <f ca="1"/>
        <v>0.88294601953036556</v>
      </c>
      <c r="H5163" s="12">
        <f ca="1"/>
        <v>627.71418250094553</v>
      </c>
    </row>
    <row r="5164" spans="6:8" x14ac:dyDescent="0.3">
      <c r="F5164" s="2">
        <v>5159</v>
      </c>
      <c r="G5164" s="12">
        <f ca="1"/>
        <v>0.26048593517082552</v>
      </c>
      <c r="H5164" s="12">
        <f ca="1"/>
        <v>389.56005458993036</v>
      </c>
    </row>
    <row r="5165" spans="6:8" x14ac:dyDescent="0.3">
      <c r="F5165" s="2">
        <v>5160</v>
      </c>
      <c r="G5165" s="12">
        <f ca="1"/>
        <v>0.52595490698586356</v>
      </c>
      <c r="H5165" s="12">
        <f ca="1"/>
        <v>479.21757026458477</v>
      </c>
    </row>
    <row r="5166" spans="6:8" x14ac:dyDescent="0.3">
      <c r="F5166" s="2">
        <v>5161</v>
      </c>
      <c r="G5166" s="12">
        <f ca="1"/>
        <v>0.36283483130874949</v>
      </c>
      <c r="H5166" s="12">
        <f ca="1"/>
        <v>425.59555536265111</v>
      </c>
    </row>
    <row r="5167" spans="6:8" x14ac:dyDescent="0.3">
      <c r="F5167" s="2">
        <v>5162</v>
      </c>
      <c r="G5167" s="12">
        <f ca="1"/>
        <v>0.35109600825109477</v>
      </c>
      <c r="H5167" s="12">
        <f ca="1"/>
        <v>421.6299782172008</v>
      </c>
    </row>
    <row r="5168" spans="6:8" x14ac:dyDescent="0.3">
      <c r="F5168" s="2">
        <v>5163</v>
      </c>
      <c r="G5168" s="12">
        <f ca="1"/>
        <v>0.39962371693896448</v>
      </c>
      <c r="H5168" s="12">
        <f ca="1"/>
        <v>437.85445207425772</v>
      </c>
    </row>
    <row r="5169" spans="6:8" x14ac:dyDescent="0.3">
      <c r="F5169" s="2">
        <v>5164</v>
      </c>
      <c r="G5169" s="12">
        <f ca="1"/>
        <v>0.83033382712518677</v>
      </c>
      <c r="H5169" s="12">
        <f ca="1"/>
        <v>597.13520047180498</v>
      </c>
    </row>
    <row r="5170" spans="6:8" x14ac:dyDescent="0.3">
      <c r="F5170" s="2">
        <v>5165</v>
      </c>
      <c r="G5170" s="12">
        <f ca="1"/>
        <v>0.19176517771705259</v>
      </c>
      <c r="H5170" s="12">
        <f ca="1"/>
        <v>362.25856820668201</v>
      </c>
    </row>
    <row r="5171" spans="6:8" x14ac:dyDescent="0.3">
      <c r="F5171" s="2">
        <v>5166</v>
      </c>
      <c r="G5171" s="12">
        <f ca="1"/>
        <v>0.7702067491431448</v>
      </c>
      <c r="H5171" s="12">
        <f ca="1"/>
        <v>568.5998885564477</v>
      </c>
    </row>
    <row r="5172" spans="6:8" x14ac:dyDescent="0.3">
      <c r="F5172" s="2">
        <v>5167</v>
      </c>
      <c r="G5172" s="12">
        <f ca="1"/>
        <v>0.44863147910320156</v>
      </c>
      <c r="H5172" s="12">
        <f ca="1"/>
        <v>453.93262355414203</v>
      </c>
    </row>
    <row r="5173" spans="6:8" x14ac:dyDescent="0.3">
      <c r="F5173" s="2">
        <v>5168</v>
      </c>
      <c r="G5173" s="12">
        <f ca="1"/>
        <v>0.87608991936239899</v>
      </c>
      <c r="H5173" s="12">
        <f ca="1"/>
        <v>623.28699072654729</v>
      </c>
    </row>
    <row r="5174" spans="6:8" x14ac:dyDescent="0.3">
      <c r="F5174" s="2">
        <v>5169</v>
      </c>
      <c r="G5174" s="12">
        <f ca="1"/>
        <v>0.18814405522661026</v>
      </c>
      <c r="H5174" s="12">
        <f ca="1"/>
        <v>360.70584542598505</v>
      </c>
    </row>
    <row r="5175" spans="6:8" x14ac:dyDescent="0.3">
      <c r="F5175" s="2">
        <v>5170</v>
      </c>
      <c r="G5175" s="12">
        <f ca="1"/>
        <v>0.53337774125187165</v>
      </c>
      <c r="H5175" s="12">
        <f ca="1"/>
        <v>481.66478604310834</v>
      </c>
    </row>
    <row r="5176" spans="6:8" x14ac:dyDescent="0.3">
      <c r="F5176" s="2">
        <v>5171</v>
      </c>
      <c r="G5176" s="12">
        <f ca="1"/>
        <v>0.22469216221203325</v>
      </c>
      <c r="H5176" s="12">
        <f ca="1"/>
        <v>375.79481092131959</v>
      </c>
    </row>
    <row r="5177" spans="6:8" x14ac:dyDescent="0.3">
      <c r="F5177" s="2">
        <v>5172</v>
      </c>
      <c r="G5177" s="12">
        <f ca="1"/>
        <v>0.52657964495498755</v>
      </c>
      <c r="H5177" s="12">
        <f ca="1"/>
        <v>479.42330394910084</v>
      </c>
    </row>
    <row r="5178" spans="6:8" x14ac:dyDescent="0.3">
      <c r="F5178" s="2">
        <v>5173</v>
      </c>
      <c r="G5178" s="12">
        <f ca="1"/>
        <v>0.70450956537787501</v>
      </c>
      <c r="H5178" s="12">
        <f ca="1"/>
        <v>541.74007801797893</v>
      </c>
    </row>
    <row r="5179" spans="6:8" x14ac:dyDescent="0.3">
      <c r="F5179" s="2">
        <v>5174</v>
      </c>
      <c r="G5179" s="12">
        <f ca="1"/>
        <v>0.26078595335513133</v>
      </c>
      <c r="H5179" s="12">
        <f ca="1"/>
        <v>389.6720741988558</v>
      </c>
    </row>
    <row r="5180" spans="6:8" x14ac:dyDescent="0.3">
      <c r="F5180" s="2">
        <v>5175</v>
      </c>
      <c r="G5180" s="12">
        <f ca="1"/>
        <v>0.43179756403027403</v>
      </c>
      <c r="H5180" s="12">
        <f ca="1"/>
        <v>448.42999254182087</v>
      </c>
    </row>
    <row r="5181" spans="6:8" x14ac:dyDescent="0.3">
      <c r="F5181" s="2">
        <v>5176</v>
      </c>
      <c r="G5181" s="12">
        <f ca="1"/>
        <v>0.38029034681709817</v>
      </c>
      <c r="H5181" s="12">
        <f ca="1"/>
        <v>431.44034456419337</v>
      </c>
    </row>
    <row r="5182" spans="6:8" x14ac:dyDescent="0.3">
      <c r="F5182" s="2">
        <v>5177</v>
      </c>
      <c r="G5182" s="12">
        <f ca="1"/>
        <v>0.7699207425602459</v>
      </c>
      <c r="H5182" s="12">
        <f ca="1"/>
        <v>568.47492145958893</v>
      </c>
    </row>
    <row r="5183" spans="6:8" x14ac:dyDescent="0.3">
      <c r="F5183" s="2">
        <v>5178</v>
      </c>
      <c r="G5183" s="12">
        <f ca="1"/>
        <v>0.87831889245373951</v>
      </c>
      <c r="H5183" s="12">
        <f ca="1"/>
        <v>624.70833516615346</v>
      </c>
    </row>
    <row r="5184" spans="6:8" x14ac:dyDescent="0.3">
      <c r="F5184" s="2">
        <v>5179</v>
      </c>
      <c r="G5184" s="12">
        <f ca="1"/>
        <v>0.97869032067536677</v>
      </c>
      <c r="H5184" s="12">
        <f ca="1"/>
        <v>730.69266038838805</v>
      </c>
    </row>
    <row r="5185" spans="6:8" x14ac:dyDescent="0.3">
      <c r="F5185" s="2">
        <v>5180</v>
      </c>
      <c r="G5185" s="12">
        <f ca="1"/>
        <v>0.60596511075492843</v>
      </c>
      <c r="H5185" s="12">
        <f ca="1"/>
        <v>506.06696349688741</v>
      </c>
    </row>
    <row r="5186" spans="6:8" x14ac:dyDescent="0.3">
      <c r="F5186" s="2">
        <v>5181</v>
      </c>
      <c r="G5186" s="12">
        <f ca="1"/>
        <v>0.1559481305835515</v>
      </c>
      <c r="H5186" s="12">
        <f ca="1"/>
        <v>346.19108489905375</v>
      </c>
    </row>
    <row r="5187" spans="6:8" x14ac:dyDescent="0.3">
      <c r="F5187" s="2">
        <v>5182</v>
      </c>
      <c r="G5187" s="12">
        <f ca="1"/>
        <v>7.3665272711695984E-3</v>
      </c>
      <c r="H5187" s="12">
        <f ca="1"/>
        <v>212.62711367650343</v>
      </c>
    </row>
    <row r="5188" spans="6:8" x14ac:dyDescent="0.3">
      <c r="F5188" s="2">
        <v>5183</v>
      </c>
      <c r="G5188" s="12">
        <f ca="1"/>
        <v>0.48789017092125064</v>
      </c>
      <c r="H5188" s="12">
        <f ca="1"/>
        <v>466.74332233253426</v>
      </c>
    </row>
    <row r="5189" spans="6:8" x14ac:dyDescent="0.3">
      <c r="F5189" s="2">
        <v>5184</v>
      </c>
      <c r="G5189" s="12">
        <f ca="1"/>
        <v>9.3691439690322342E-2</v>
      </c>
      <c r="H5189" s="12">
        <f ca="1"/>
        <v>312.57911468588503</v>
      </c>
    </row>
    <row r="5190" spans="6:8" x14ac:dyDescent="0.3">
      <c r="F5190" s="2">
        <v>5185</v>
      </c>
      <c r="G5190" s="12">
        <f ca="1"/>
        <v>0.40539904189101317</v>
      </c>
      <c r="H5190" s="12">
        <f ca="1"/>
        <v>439.76058108405221</v>
      </c>
    </row>
    <row r="5191" spans="6:8" x14ac:dyDescent="0.3">
      <c r="F5191" s="2">
        <v>5186</v>
      </c>
      <c r="G5191" s="12">
        <f ca="1"/>
        <v>0.83160671786439555</v>
      </c>
      <c r="H5191" s="12">
        <f ca="1"/>
        <v>597.79891438814786</v>
      </c>
    </row>
    <row r="5192" spans="6:8" x14ac:dyDescent="0.3">
      <c r="F5192" s="2">
        <v>5187</v>
      </c>
      <c r="G5192" s="12">
        <f ca="1"/>
        <v>4.0810509720554222E-2</v>
      </c>
      <c r="H5192" s="12">
        <f ca="1"/>
        <v>270.46033307682171</v>
      </c>
    </row>
    <row r="5193" spans="6:8" x14ac:dyDescent="0.3">
      <c r="F5193" s="2">
        <v>5188</v>
      </c>
      <c r="G5193" s="12">
        <f ca="1"/>
        <v>0.60430332235710038</v>
      </c>
      <c r="H5193" s="12">
        <f ca="1"/>
        <v>505.49555275258314</v>
      </c>
    </row>
    <row r="5194" spans="6:8" x14ac:dyDescent="0.3">
      <c r="F5194" s="2">
        <v>5189</v>
      </c>
      <c r="G5194" s="12">
        <f ca="1"/>
        <v>3.4412390049648911E-2</v>
      </c>
      <c r="H5194" s="12">
        <f ca="1"/>
        <v>263.24002409637876</v>
      </c>
    </row>
    <row r="5195" spans="6:8" x14ac:dyDescent="0.3">
      <c r="F5195" s="2">
        <v>5190</v>
      </c>
      <c r="G5195" s="12">
        <f ca="1"/>
        <v>0.64382531412060695</v>
      </c>
      <c r="H5195" s="12">
        <f ca="1"/>
        <v>519.31169145515651</v>
      </c>
    </row>
    <row r="5196" spans="6:8" x14ac:dyDescent="0.3">
      <c r="F5196" s="2">
        <v>5191</v>
      </c>
      <c r="G5196" s="12">
        <f ca="1"/>
        <v>0.14588899446141368</v>
      </c>
      <c r="H5196" s="12">
        <f ca="1"/>
        <v>341.34515849872628</v>
      </c>
    </row>
    <row r="5197" spans="6:8" x14ac:dyDescent="0.3">
      <c r="F5197" s="2">
        <v>5192</v>
      </c>
      <c r="G5197" s="12">
        <f ca="1"/>
        <v>0.28618367484847829</v>
      </c>
      <c r="H5197" s="12">
        <f ca="1"/>
        <v>398.98687530604718</v>
      </c>
    </row>
    <row r="5198" spans="6:8" x14ac:dyDescent="0.3">
      <c r="F5198" s="2">
        <v>5193</v>
      </c>
      <c r="G5198" s="12">
        <f ca="1"/>
        <v>0.51983608984871066</v>
      </c>
      <c r="H5198" s="12">
        <f ca="1"/>
        <v>477.20467762409356</v>
      </c>
    </row>
    <row r="5199" spans="6:8" x14ac:dyDescent="0.3">
      <c r="F5199" s="2">
        <v>5194</v>
      </c>
      <c r="G5199" s="12">
        <f ca="1"/>
        <v>0.70620921348491361</v>
      </c>
      <c r="H5199" s="12">
        <f ca="1"/>
        <v>542.39569836609962</v>
      </c>
    </row>
    <row r="5200" spans="6:8" x14ac:dyDescent="0.3">
      <c r="F5200" s="2">
        <v>5195</v>
      </c>
      <c r="G5200" s="12">
        <f ca="1"/>
        <v>0.10276994604667533</v>
      </c>
      <c r="H5200" s="12">
        <f ca="1"/>
        <v>318.14618280358656</v>
      </c>
    </row>
    <row r="5201" spans="6:8" x14ac:dyDescent="0.3">
      <c r="F5201" s="2">
        <v>5196</v>
      </c>
      <c r="G5201" s="12">
        <f ca="1"/>
        <v>0.50714953129173135</v>
      </c>
      <c r="H5201" s="12">
        <f ca="1"/>
        <v>473.04197782534993</v>
      </c>
    </row>
    <row r="5202" spans="6:8" x14ac:dyDescent="0.3">
      <c r="F5202" s="2">
        <v>5197</v>
      </c>
      <c r="G5202" s="12">
        <f ca="1"/>
        <v>0.89777101908861989</v>
      </c>
      <c r="H5202" s="12">
        <f ca="1"/>
        <v>637.90914485132566</v>
      </c>
    </row>
    <row r="5203" spans="6:8" x14ac:dyDescent="0.3">
      <c r="F5203" s="2">
        <v>5198</v>
      </c>
      <c r="G5203" s="12">
        <f ca="1"/>
        <v>0.81787181527850694</v>
      </c>
      <c r="H5203" s="12">
        <f ca="1"/>
        <v>590.78954367221422</v>
      </c>
    </row>
    <row r="5204" spans="6:8" x14ac:dyDescent="0.3">
      <c r="F5204" s="2">
        <v>5199</v>
      </c>
      <c r="G5204" s="12">
        <f ca="1"/>
        <v>0.98696851909875938</v>
      </c>
      <c r="H5204" s="12">
        <f ca="1"/>
        <v>752.99040007904921</v>
      </c>
    </row>
    <row r="5205" spans="6:8" x14ac:dyDescent="0.3">
      <c r="F5205" s="2">
        <v>5200</v>
      </c>
      <c r="G5205" s="12">
        <f ca="1"/>
        <v>3.2952360597624519E-3</v>
      </c>
      <c r="H5205" s="12">
        <f ca="1"/>
        <v>193.72560231442895</v>
      </c>
    </row>
    <row r="5206" spans="6:8" x14ac:dyDescent="0.3">
      <c r="F5206" s="2">
        <v>5201</v>
      </c>
      <c r="G5206" s="12">
        <f ca="1"/>
        <v>0.42935977142085457</v>
      </c>
      <c r="H5206" s="12">
        <f ca="1"/>
        <v>447.63182664766924</v>
      </c>
    </row>
    <row r="5207" spans="6:8" x14ac:dyDescent="0.3">
      <c r="F5207" s="2">
        <v>5202</v>
      </c>
      <c r="G5207" s="12">
        <f ca="1"/>
        <v>0.29737979448278251</v>
      </c>
      <c r="H5207" s="12">
        <f ca="1"/>
        <v>402.99850864775811</v>
      </c>
    </row>
    <row r="5208" spans="6:8" x14ac:dyDescent="0.3">
      <c r="F5208" s="2">
        <v>5203</v>
      </c>
      <c r="G5208" s="12">
        <f ca="1"/>
        <v>0.90353677980820368</v>
      </c>
      <c r="H5208" s="12">
        <f ca="1"/>
        <v>642.14183382966473</v>
      </c>
    </row>
    <row r="5209" spans="6:8" x14ac:dyDescent="0.3">
      <c r="F5209" s="2">
        <v>5204</v>
      </c>
      <c r="G5209" s="12">
        <f ca="1"/>
        <v>0.13576594125565822</v>
      </c>
      <c r="H5209" s="12">
        <f ca="1"/>
        <v>336.28464394564742</v>
      </c>
    </row>
    <row r="5210" spans="6:8" x14ac:dyDescent="0.3">
      <c r="F5210" s="2">
        <v>5205</v>
      </c>
      <c r="G5210" s="12">
        <f ca="1"/>
        <v>0.53273140588434997</v>
      </c>
      <c r="H5210" s="12">
        <f ca="1"/>
        <v>481.45144701044342</v>
      </c>
    </row>
    <row r="5211" spans="6:8" x14ac:dyDescent="0.3">
      <c r="F5211" s="2">
        <v>5206</v>
      </c>
      <c r="G5211" s="12">
        <f ca="1"/>
        <v>0.30782134747185097</v>
      </c>
      <c r="H5211" s="12">
        <f ca="1"/>
        <v>406.69452967883524</v>
      </c>
    </row>
    <row r="5212" spans="6:8" x14ac:dyDescent="0.3">
      <c r="F5212" s="2">
        <v>5207</v>
      </c>
      <c r="G5212" s="12">
        <f ca="1"/>
        <v>0.11301153924863372</v>
      </c>
      <c r="H5212" s="12">
        <f ca="1"/>
        <v>324.09134661041242</v>
      </c>
    </row>
    <row r="5213" spans="6:8" x14ac:dyDescent="0.3">
      <c r="F5213" s="2">
        <v>5208</v>
      </c>
      <c r="G5213" s="12">
        <f ca="1"/>
        <v>0.97234416555383207</v>
      </c>
      <c r="H5213" s="12">
        <f ca="1"/>
        <v>717.79374973513507</v>
      </c>
    </row>
    <row r="5214" spans="6:8" x14ac:dyDescent="0.3">
      <c r="F5214" s="2">
        <v>5209</v>
      </c>
      <c r="G5214" s="12">
        <f ca="1"/>
        <v>0.39721910578833719</v>
      </c>
      <c r="H5214" s="12">
        <f ca="1"/>
        <v>437.05958783642558</v>
      </c>
    </row>
    <row r="5215" spans="6:8" x14ac:dyDescent="0.3">
      <c r="F5215" s="2">
        <v>5210</v>
      </c>
      <c r="G5215" s="12">
        <f ca="1"/>
        <v>0.67112620650532273</v>
      </c>
      <c r="H5215" s="12">
        <f ca="1"/>
        <v>529.18674163874527</v>
      </c>
    </row>
    <row r="5216" spans="6:8" x14ac:dyDescent="0.3">
      <c r="F5216" s="2">
        <v>5211</v>
      </c>
      <c r="G5216" s="12">
        <f ca="1"/>
        <v>0.28171948474893416</v>
      </c>
      <c r="H5216" s="12">
        <f ca="1"/>
        <v>397.37219106461396</v>
      </c>
    </row>
    <row r="5217" spans="6:8" x14ac:dyDescent="0.3">
      <c r="F5217" s="2">
        <v>5212</v>
      </c>
      <c r="G5217" s="12">
        <f ca="1"/>
        <v>0.57358276632576577</v>
      </c>
      <c r="H5217" s="12">
        <f ca="1"/>
        <v>495.05429171199143</v>
      </c>
    </row>
    <row r="5218" spans="6:8" x14ac:dyDescent="0.3">
      <c r="F5218" s="2">
        <v>5213</v>
      </c>
      <c r="G5218" s="12">
        <f ca="1"/>
        <v>0.12525484663310271</v>
      </c>
      <c r="H5218" s="12">
        <f ca="1"/>
        <v>330.80685931377707</v>
      </c>
    </row>
    <row r="5219" spans="6:8" x14ac:dyDescent="0.3">
      <c r="F5219" s="2">
        <v>5214</v>
      </c>
      <c r="G5219" s="12">
        <f ca="1"/>
        <v>0.265907191730544</v>
      </c>
      <c r="H5219" s="12">
        <f ca="1"/>
        <v>391.57663654736706</v>
      </c>
    </row>
    <row r="5220" spans="6:8" x14ac:dyDescent="0.3">
      <c r="F5220" s="2">
        <v>5215</v>
      </c>
      <c r="G5220" s="12">
        <f ca="1"/>
        <v>0.24976946215401363</v>
      </c>
      <c r="H5220" s="12">
        <f ca="1"/>
        <v>385.52492417178985</v>
      </c>
    </row>
    <row r="5221" spans="6:8" x14ac:dyDescent="0.3">
      <c r="F5221" s="2">
        <v>5216</v>
      </c>
      <c r="G5221" s="12">
        <f ca="1"/>
        <v>0.23928958245164256</v>
      </c>
      <c r="H5221" s="12">
        <f ca="1"/>
        <v>381.51089362356907</v>
      </c>
    </row>
    <row r="5222" spans="6:8" x14ac:dyDescent="0.3">
      <c r="F5222" s="2">
        <v>5217</v>
      </c>
      <c r="G5222" s="12">
        <f ca="1"/>
        <v>8.8419467384996953E-2</v>
      </c>
      <c r="H5222" s="12">
        <f ca="1"/>
        <v>309.19784589233689</v>
      </c>
    </row>
    <row r="5223" spans="6:8" x14ac:dyDescent="0.3">
      <c r="F5223" s="2">
        <v>5218</v>
      </c>
      <c r="G5223" s="12">
        <f ca="1"/>
        <v>0.84456340575843258</v>
      </c>
      <c r="H5223" s="12">
        <f ca="1"/>
        <v>604.73612537478766</v>
      </c>
    </row>
    <row r="5224" spans="6:8" x14ac:dyDescent="0.3">
      <c r="F5224" s="2">
        <v>5219</v>
      </c>
      <c r="G5224" s="12">
        <f ca="1"/>
        <v>0.44240803597158895</v>
      </c>
      <c r="H5224" s="12">
        <f ca="1"/>
        <v>451.89988874508032</v>
      </c>
    </row>
    <row r="5225" spans="6:8" x14ac:dyDescent="0.3">
      <c r="F5225" s="2">
        <v>5220</v>
      </c>
      <c r="G5225" s="12">
        <f ca="1"/>
        <v>0.98746361441506525</v>
      </c>
      <c r="H5225" s="12">
        <f ca="1"/>
        <v>754.64373431791796</v>
      </c>
    </row>
    <row r="5226" spans="6:8" x14ac:dyDescent="0.3">
      <c r="F5226" s="2">
        <v>5221</v>
      </c>
      <c r="G5226" s="12">
        <f ca="1"/>
        <v>0.32334881374299163</v>
      </c>
      <c r="H5226" s="12">
        <f ca="1"/>
        <v>412.11870464463203</v>
      </c>
    </row>
    <row r="5227" spans="6:8" x14ac:dyDescent="0.3">
      <c r="F5227" s="2">
        <v>5222</v>
      </c>
      <c r="G5227" s="12">
        <f ca="1"/>
        <v>0.24073650257870427</v>
      </c>
      <c r="H5227" s="12">
        <f ca="1"/>
        <v>382.06934035027007</v>
      </c>
    </row>
    <row r="5228" spans="6:8" x14ac:dyDescent="0.3">
      <c r="F5228" s="2">
        <v>5223</v>
      </c>
      <c r="G5228" s="12">
        <f ca="1"/>
        <v>0.65360641667881691</v>
      </c>
      <c r="H5228" s="12">
        <f ca="1"/>
        <v>522.81431580855326</v>
      </c>
    </row>
    <row r="5229" spans="6:8" x14ac:dyDescent="0.3">
      <c r="F5229" s="2">
        <v>5224</v>
      </c>
      <c r="G5229" s="12">
        <f ca="1"/>
        <v>0.80345077830391975</v>
      </c>
      <c r="H5229" s="12">
        <f ca="1"/>
        <v>583.75882933586399</v>
      </c>
    </row>
    <row r="5230" spans="6:8" x14ac:dyDescent="0.3">
      <c r="F5230" s="2">
        <v>5225</v>
      </c>
      <c r="G5230" s="12">
        <f ca="1"/>
        <v>0.95534350175449401</v>
      </c>
      <c r="H5230" s="12">
        <f ca="1"/>
        <v>691.79143282652467</v>
      </c>
    </row>
    <row r="5231" spans="6:8" x14ac:dyDescent="0.3">
      <c r="F5231" s="2">
        <v>5226</v>
      </c>
      <c r="G5231" s="12">
        <f ca="1"/>
        <v>0.66340077768696126</v>
      </c>
      <c r="H5231" s="12">
        <f ca="1"/>
        <v>526.36039060451731</v>
      </c>
    </row>
    <row r="5232" spans="6:8" x14ac:dyDescent="0.3">
      <c r="F5232" s="2">
        <v>5227</v>
      </c>
      <c r="G5232" s="12">
        <f ca="1"/>
        <v>0.68996130987421855</v>
      </c>
      <c r="H5232" s="12">
        <f ca="1"/>
        <v>536.19678070965904</v>
      </c>
    </row>
    <row r="5233" spans="6:8" x14ac:dyDescent="0.3">
      <c r="F5233" s="2">
        <v>5228</v>
      </c>
      <c r="G5233" s="12">
        <f ca="1"/>
        <v>0.62855796786877272</v>
      </c>
      <c r="H5233" s="12">
        <f ca="1"/>
        <v>513.91484635804659</v>
      </c>
    </row>
    <row r="5234" spans="6:8" x14ac:dyDescent="0.3">
      <c r="F5234" s="2">
        <v>5229</v>
      </c>
      <c r="G5234" s="12">
        <f ca="1"/>
        <v>0.19114888375958383</v>
      </c>
      <c r="H5234" s="12">
        <f ca="1"/>
        <v>361.99530425377202</v>
      </c>
    </row>
    <row r="5235" spans="6:8" x14ac:dyDescent="0.3">
      <c r="F5235" s="2">
        <v>5230</v>
      </c>
      <c r="G5235" s="12">
        <f ca="1"/>
        <v>0.66986678136243816</v>
      </c>
      <c r="H5235" s="12">
        <f ca="1"/>
        <v>528.7241396954264</v>
      </c>
    </row>
    <row r="5236" spans="6:8" x14ac:dyDescent="0.3">
      <c r="F5236" s="2">
        <v>5231</v>
      </c>
      <c r="G5236" s="12">
        <f ca="1"/>
        <v>0.53666065665122509</v>
      </c>
      <c r="H5236" s="12">
        <f ca="1"/>
        <v>482.74917413727496</v>
      </c>
    </row>
    <row r="5237" spans="6:8" x14ac:dyDescent="0.3">
      <c r="F5237" s="2">
        <v>5232</v>
      </c>
      <c r="G5237" s="12">
        <f ca="1"/>
        <v>0.82377402367743535</v>
      </c>
      <c r="H5237" s="12">
        <f ca="1"/>
        <v>593.76146909017791</v>
      </c>
    </row>
    <row r="5238" spans="6:8" x14ac:dyDescent="0.3">
      <c r="F5238" s="2">
        <v>5233</v>
      </c>
      <c r="G5238" s="12">
        <f ca="1"/>
        <v>0.46198534245972733</v>
      </c>
      <c r="H5238" s="12">
        <f ca="1"/>
        <v>458.29052184386251</v>
      </c>
    </row>
    <row r="5239" spans="6:8" x14ac:dyDescent="0.3">
      <c r="F5239" s="2">
        <v>5234</v>
      </c>
      <c r="G5239" s="12">
        <f ca="1"/>
        <v>0.64263424447201944</v>
      </c>
      <c r="H5239" s="12">
        <f ca="1"/>
        <v>518.88766476232831</v>
      </c>
    </row>
    <row r="5240" spans="6:8" x14ac:dyDescent="0.3">
      <c r="F5240" s="2">
        <v>5235</v>
      </c>
      <c r="G5240" s="12">
        <f ca="1"/>
        <v>0.43453981474549219</v>
      </c>
      <c r="H5240" s="12">
        <f ca="1"/>
        <v>449.32738527508388</v>
      </c>
    </row>
    <row r="5241" spans="6:8" x14ac:dyDescent="0.3">
      <c r="F5241" s="2">
        <v>5236</v>
      </c>
      <c r="G5241" s="12">
        <f ca="1"/>
        <v>0.92648628569348324</v>
      </c>
      <c r="H5241" s="12">
        <f ca="1"/>
        <v>660.95226322508995</v>
      </c>
    </row>
    <row r="5242" spans="6:8" x14ac:dyDescent="0.3">
      <c r="F5242" s="2">
        <v>5237</v>
      </c>
      <c r="G5242" s="12">
        <f ca="1"/>
        <v>0.94944865709376303</v>
      </c>
      <c r="H5242" s="12">
        <f ca="1"/>
        <v>684.51625135561642</v>
      </c>
    </row>
    <row r="5243" spans="6:8" x14ac:dyDescent="0.3">
      <c r="F5243" s="2">
        <v>5238</v>
      </c>
      <c r="G5243" s="12">
        <f ca="1"/>
        <v>5.2491999369236542E-2</v>
      </c>
      <c r="H5243" s="12">
        <f ca="1"/>
        <v>281.90899828766459</v>
      </c>
    </row>
    <row r="5244" spans="6:8" x14ac:dyDescent="0.3">
      <c r="F5244" s="2">
        <v>5239</v>
      </c>
      <c r="G5244" s="12">
        <f ca="1"/>
        <v>0.25125184551119339</v>
      </c>
      <c r="H5244" s="12">
        <f ca="1"/>
        <v>386.08713290351221</v>
      </c>
    </row>
    <row r="5245" spans="6:8" x14ac:dyDescent="0.3">
      <c r="F5245" s="2">
        <v>5240</v>
      </c>
      <c r="G5245" s="12">
        <f ca="1"/>
        <v>0.52851855932477076</v>
      </c>
      <c r="H5245" s="12">
        <f ca="1"/>
        <v>480.06207875467146</v>
      </c>
    </row>
    <row r="5246" spans="6:8" x14ac:dyDescent="0.3">
      <c r="F5246" s="2">
        <v>5241</v>
      </c>
      <c r="G5246" s="12">
        <f ca="1"/>
        <v>0.10724645967857471</v>
      </c>
      <c r="H5246" s="12">
        <f ca="1"/>
        <v>320.78512531931847</v>
      </c>
    </row>
    <row r="5247" spans="6:8" x14ac:dyDescent="0.3">
      <c r="F5247" s="2">
        <v>5242</v>
      </c>
      <c r="G5247" s="12">
        <f ca="1"/>
        <v>0.68261233219749995</v>
      </c>
      <c r="H5247" s="12">
        <f ca="1"/>
        <v>533.44051573174829</v>
      </c>
    </row>
    <row r="5248" spans="6:8" x14ac:dyDescent="0.3">
      <c r="F5248" s="2">
        <v>5243</v>
      </c>
      <c r="G5248" s="12">
        <f ca="1"/>
        <v>0.92036771070861279</v>
      </c>
      <c r="H5248" s="12">
        <f ca="1"/>
        <v>655.57960894728365</v>
      </c>
    </row>
    <row r="5249" spans="6:8" x14ac:dyDescent="0.3">
      <c r="F5249" s="2">
        <v>5244</v>
      </c>
      <c r="G5249" s="12">
        <f ca="1"/>
        <v>0.90586247659049057</v>
      </c>
      <c r="H5249" s="12">
        <f ca="1"/>
        <v>643.89765167534551</v>
      </c>
    </row>
    <row r="5250" spans="6:8" x14ac:dyDescent="0.3">
      <c r="F5250" s="2">
        <v>5245</v>
      </c>
      <c r="G5250" s="12">
        <f ca="1"/>
        <v>0.37860167968772562</v>
      </c>
      <c r="H5250" s="12">
        <f ca="1"/>
        <v>430.87734445134822</v>
      </c>
    </row>
    <row r="5251" spans="6:8" x14ac:dyDescent="0.3">
      <c r="F5251" s="2">
        <v>5246</v>
      </c>
      <c r="G5251" s="12">
        <f ca="1"/>
        <v>0.37975516999328041</v>
      </c>
      <c r="H5251" s="12">
        <f ca="1"/>
        <v>431.26196954724895</v>
      </c>
    </row>
    <row r="5252" spans="6:8" x14ac:dyDescent="0.3">
      <c r="F5252" s="2">
        <v>5247</v>
      </c>
      <c r="G5252" s="12">
        <f ca="1"/>
        <v>0.8663207462647502</v>
      </c>
      <c r="H5252" s="12">
        <f ca="1"/>
        <v>617.245699932359</v>
      </c>
    </row>
    <row r="5253" spans="6:8" x14ac:dyDescent="0.3">
      <c r="F5253" s="2">
        <v>5248</v>
      </c>
      <c r="G5253" s="12">
        <f ca="1"/>
        <v>0.26522550228401576</v>
      </c>
      <c r="H5253" s="12">
        <f ca="1"/>
        <v>391.32393498236297</v>
      </c>
    </row>
    <row r="5254" spans="6:8" x14ac:dyDescent="0.3">
      <c r="F5254" s="2">
        <v>5249</v>
      </c>
      <c r="G5254" s="12">
        <f ca="1"/>
        <v>0.42456743201270086</v>
      </c>
      <c r="H5254" s="12">
        <f ca="1"/>
        <v>446.06152811981184</v>
      </c>
    </row>
    <row r="5255" spans="6:8" x14ac:dyDescent="0.3">
      <c r="F5255" s="2">
        <v>5250</v>
      </c>
      <c r="G5255" s="12">
        <f ca="1"/>
        <v>0.13031982136704334</v>
      </c>
      <c r="H5255" s="12">
        <f ca="1"/>
        <v>333.47688974454934</v>
      </c>
    </row>
    <row r="5256" spans="6:8" x14ac:dyDescent="0.3">
      <c r="F5256" s="2">
        <v>5251</v>
      </c>
      <c r="G5256" s="12">
        <f ca="1"/>
        <v>0.9261395339090166</v>
      </c>
      <c r="H5256" s="12">
        <f ca="1"/>
        <v>660.63959158282478</v>
      </c>
    </row>
    <row r="5257" spans="6:8" x14ac:dyDescent="0.3">
      <c r="F5257" s="2">
        <v>5252</v>
      </c>
      <c r="G5257" s="12">
        <f ca="1"/>
        <v>0.48670983397991074</v>
      </c>
      <c r="H5257" s="12">
        <f ca="1"/>
        <v>466.35787358859636</v>
      </c>
    </row>
    <row r="5258" spans="6:8" x14ac:dyDescent="0.3">
      <c r="F5258" s="2">
        <v>5253</v>
      </c>
      <c r="G5258" s="12">
        <f ca="1"/>
        <v>0.82920299951570331</v>
      </c>
      <c r="H5258" s="12">
        <f ca="1"/>
        <v>596.54808151287955</v>
      </c>
    </row>
    <row r="5259" spans="6:8" x14ac:dyDescent="0.3">
      <c r="F5259" s="2">
        <v>5254</v>
      </c>
      <c r="G5259" s="12">
        <f ca="1"/>
        <v>0.36562836284450118</v>
      </c>
      <c r="H5259" s="12">
        <f ca="1"/>
        <v>426.534882509645</v>
      </c>
    </row>
    <row r="5260" spans="6:8" x14ac:dyDescent="0.3">
      <c r="F5260" s="2">
        <v>5255</v>
      </c>
      <c r="G5260" s="12">
        <f ca="1"/>
        <v>0.83775694047563509</v>
      </c>
      <c r="H5260" s="12">
        <f ca="1"/>
        <v>601.04949408862592</v>
      </c>
    </row>
    <row r="5261" spans="6:8" x14ac:dyDescent="0.3">
      <c r="F5261" s="2">
        <v>5256</v>
      </c>
      <c r="G5261" s="12">
        <f ca="1"/>
        <v>0.17492280474907274</v>
      </c>
      <c r="H5261" s="12">
        <f ca="1"/>
        <v>354.90919908739488</v>
      </c>
    </row>
    <row r="5262" spans="6:8" x14ac:dyDescent="0.3">
      <c r="F5262" s="2">
        <v>5257</v>
      </c>
      <c r="G5262" s="12">
        <f ca="1"/>
        <v>0.42115221578000694</v>
      </c>
      <c r="H5262" s="12">
        <f ca="1"/>
        <v>444.94138624717425</v>
      </c>
    </row>
    <row r="5263" spans="6:8" x14ac:dyDescent="0.3">
      <c r="F5263" s="2">
        <v>5258</v>
      </c>
      <c r="G5263" s="12">
        <f ca="1"/>
        <v>3.9769548075395678E-2</v>
      </c>
      <c r="H5263" s="12">
        <f ca="1"/>
        <v>269.33981121654313</v>
      </c>
    </row>
    <row r="5264" spans="6:8" x14ac:dyDescent="0.3">
      <c r="F5264" s="2">
        <v>5259</v>
      </c>
      <c r="G5264" s="12">
        <f ca="1"/>
        <v>3.4309096375832349E-2</v>
      </c>
      <c r="H5264" s="12">
        <f ca="1"/>
        <v>263.11634221418024</v>
      </c>
    </row>
    <row r="5265" spans="6:8" x14ac:dyDescent="0.3">
      <c r="F5265" s="2">
        <v>5260</v>
      </c>
      <c r="G5265" s="12">
        <f ca="1"/>
        <v>0.20967003655585659</v>
      </c>
      <c r="H5265" s="12">
        <f ca="1"/>
        <v>369.740377244385</v>
      </c>
    </row>
    <row r="5266" spans="6:8" x14ac:dyDescent="0.3">
      <c r="F5266" s="2">
        <v>5261</v>
      </c>
      <c r="G5266" s="12">
        <f ca="1"/>
        <v>0.75498112355995994</v>
      </c>
      <c r="H5266" s="12">
        <f ca="1"/>
        <v>562.05887495785214</v>
      </c>
    </row>
    <row r="5267" spans="6:8" x14ac:dyDescent="0.3">
      <c r="F5267" s="2">
        <v>5262</v>
      </c>
      <c r="G5267" s="12">
        <f ca="1"/>
        <v>0.71889152489822106</v>
      </c>
      <c r="H5267" s="12">
        <f ca="1"/>
        <v>547.34476394391754</v>
      </c>
    </row>
    <row r="5268" spans="6:8" x14ac:dyDescent="0.3">
      <c r="F5268" s="2">
        <v>5263</v>
      </c>
      <c r="G5268" s="12">
        <f ca="1"/>
        <v>0.11941214772467279</v>
      </c>
      <c r="H5268" s="12">
        <f ca="1"/>
        <v>327.65077214303221</v>
      </c>
    </row>
    <row r="5269" spans="6:8" x14ac:dyDescent="0.3">
      <c r="F5269" s="2">
        <v>5264</v>
      </c>
      <c r="G5269" s="12">
        <f ca="1"/>
        <v>0.57551509913812504</v>
      </c>
      <c r="H5269" s="12">
        <f ca="1"/>
        <v>495.7048587179159</v>
      </c>
    </row>
    <row r="5270" spans="6:8" x14ac:dyDescent="0.3">
      <c r="F5270" s="2">
        <v>5265</v>
      </c>
      <c r="G5270" s="12">
        <f ca="1"/>
        <v>0.53319384245444046</v>
      </c>
      <c r="H5270" s="12">
        <f ca="1"/>
        <v>481.60408062755641</v>
      </c>
    </row>
    <row r="5271" spans="6:8" x14ac:dyDescent="0.3">
      <c r="F5271" s="2">
        <v>5266</v>
      </c>
      <c r="G5271" s="12">
        <f ca="1"/>
        <v>0.29750542511192823</v>
      </c>
      <c r="H5271" s="12">
        <f ca="1"/>
        <v>403.04322909173482</v>
      </c>
    </row>
    <row r="5272" spans="6:8" x14ac:dyDescent="0.3">
      <c r="F5272" s="2">
        <v>5267</v>
      </c>
      <c r="G5272" s="12">
        <f ca="1"/>
        <v>0.32965559114028919</v>
      </c>
      <c r="H5272" s="12">
        <f ca="1"/>
        <v>414.29957488575366</v>
      </c>
    </row>
    <row r="5273" spans="6:8" x14ac:dyDescent="0.3">
      <c r="F5273" s="2">
        <v>5268</v>
      </c>
      <c r="G5273" s="12">
        <f ca="1"/>
        <v>0.4358070278705175</v>
      </c>
      <c r="H5273" s="12">
        <f ca="1"/>
        <v>449.74192350523577</v>
      </c>
    </row>
    <row r="5274" spans="6:8" x14ac:dyDescent="0.3">
      <c r="F5274" s="2">
        <v>5269</v>
      </c>
      <c r="G5274" s="12">
        <f ca="1"/>
        <v>0.69216346680967122</v>
      </c>
      <c r="H5274" s="12">
        <f ca="1"/>
        <v>537.02826454793671</v>
      </c>
    </row>
    <row r="5275" spans="6:8" x14ac:dyDescent="0.3">
      <c r="F5275" s="2">
        <v>5270</v>
      </c>
      <c r="G5275" s="12">
        <f ca="1"/>
        <v>0.6514361027959279</v>
      </c>
      <c r="H5275" s="12">
        <f ca="1"/>
        <v>522.0338939159592</v>
      </c>
    </row>
    <row r="5276" spans="6:8" x14ac:dyDescent="0.3">
      <c r="F5276" s="2">
        <v>5271</v>
      </c>
      <c r="G5276" s="12">
        <f ca="1"/>
        <v>0.38421533865875301</v>
      </c>
      <c r="H5276" s="12">
        <f ca="1"/>
        <v>432.74709703628798</v>
      </c>
    </row>
    <row r="5277" spans="6:8" x14ac:dyDescent="0.3">
      <c r="F5277" s="2">
        <v>5272</v>
      </c>
      <c r="G5277" s="12">
        <f ca="1"/>
        <v>0.5752073550912471</v>
      </c>
      <c r="H5277" s="12">
        <f ca="1"/>
        <v>495.60119881154247</v>
      </c>
    </row>
    <row r="5278" spans="6:8" x14ac:dyDescent="0.3">
      <c r="F5278" s="2">
        <v>5273</v>
      </c>
      <c r="G5278" s="12">
        <f ca="1"/>
        <v>0.30560914674446837</v>
      </c>
      <c r="H5278" s="12">
        <f ca="1"/>
        <v>405.91490714494063</v>
      </c>
    </row>
    <row r="5279" spans="6:8" x14ac:dyDescent="0.3">
      <c r="F5279" s="2">
        <v>5274</v>
      </c>
      <c r="G5279" s="12">
        <f ca="1"/>
        <v>2.0001866366419652E-2</v>
      </c>
      <c r="H5279" s="12">
        <f ca="1"/>
        <v>242.7250666650981</v>
      </c>
    </row>
    <row r="5280" spans="6:8" x14ac:dyDescent="0.3">
      <c r="F5280" s="2">
        <v>5275</v>
      </c>
      <c r="G5280" s="12">
        <f ca="1"/>
        <v>0.89919247587863227</v>
      </c>
      <c r="H5280" s="12">
        <f ca="1"/>
        <v>638.93737577446109</v>
      </c>
    </row>
    <row r="5281" spans="6:8" x14ac:dyDescent="0.3">
      <c r="F5281" s="2">
        <v>5276</v>
      </c>
      <c r="G5281" s="12">
        <f ca="1"/>
        <v>0.74637556799668547</v>
      </c>
      <c r="H5281" s="12">
        <f ca="1"/>
        <v>558.45602442622953</v>
      </c>
    </row>
    <row r="5282" spans="6:8" x14ac:dyDescent="0.3">
      <c r="F5282" s="2">
        <v>5277</v>
      </c>
      <c r="G5282" s="12">
        <f ca="1"/>
        <v>0.63597514141457556</v>
      </c>
      <c r="H5282" s="12">
        <f ca="1"/>
        <v>516.52651900966066</v>
      </c>
    </row>
    <row r="5283" spans="6:8" x14ac:dyDescent="0.3">
      <c r="F5283" s="2">
        <v>5278</v>
      </c>
      <c r="G5283" s="12">
        <f ca="1"/>
        <v>0.26639689787999643</v>
      </c>
      <c r="H5283" s="12">
        <f ca="1"/>
        <v>391.75801814702317</v>
      </c>
    </row>
    <row r="5284" spans="6:8" x14ac:dyDescent="0.3">
      <c r="F5284" s="2">
        <v>5279</v>
      </c>
      <c r="G5284" s="12">
        <f ca="1"/>
        <v>0.68707610737739455</v>
      </c>
      <c r="H5284" s="12">
        <f ca="1"/>
        <v>535.11131609561062</v>
      </c>
    </row>
    <row r="5285" spans="6:8" x14ac:dyDescent="0.3">
      <c r="F5285" s="2">
        <v>5280</v>
      </c>
      <c r="G5285" s="12">
        <f ca="1"/>
        <v>0.63391657426879267</v>
      </c>
      <c r="H5285" s="12">
        <f ca="1"/>
        <v>515.7997892969322</v>
      </c>
    </row>
    <row r="5286" spans="6:8" x14ac:dyDescent="0.3">
      <c r="F5286" s="2">
        <v>5281</v>
      </c>
      <c r="G5286" s="12">
        <f ca="1"/>
        <v>0.26264296683036004</v>
      </c>
      <c r="H5286" s="12">
        <f ca="1"/>
        <v>390.36433352432812</v>
      </c>
    </row>
    <row r="5287" spans="6:8" x14ac:dyDescent="0.3">
      <c r="F5287" s="2">
        <v>5282</v>
      </c>
      <c r="G5287" s="12">
        <f ca="1"/>
        <v>0.31785793039096544</v>
      </c>
      <c r="H5287" s="12">
        <f ca="1"/>
        <v>410.20982993999752</v>
      </c>
    </row>
    <row r="5288" spans="6:8" x14ac:dyDescent="0.3">
      <c r="F5288" s="2">
        <v>5283</v>
      </c>
      <c r="G5288" s="12">
        <f ca="1"/>
        <v>0.73159730001242829</v>
      </c>
      <c r="H5288" s="12">
        <f ca="1"/>
        <v>552.41128862041683</v>
      </c>
    </row>
    <row r="5289" spans="6:8" x14ac:dyDescent="0.3">
      <c r="F5289" s="2">
        <v>5284</v>
      </c>
      <c r="G5289" s="12">
        <f ca="1"/>
        <v>0.43476916182496583</v>
      </c>
      <c r="H5289" s="12">
        <f ca="1"/>
        <v>449.40241760136644</v>
      </c>
    </row>
    <row r="5290" spans="6:8" x14ac:dyDescent="0.3">
      <c r="F5290" s="2">
        <v>5285</v>
      </c>
      <c r="G5290" s="12">
        <f ca="1"/>
        <v>0.77658398361813363</v>
      </c>
      <c r="H5290" s="12">
        <f ca="1"/>
        <v>571.40854617518721</v>
      </c>
    </row>
    <row r="5291" spans="6:8" x14ac:dyDescent="0.3">
      <c r="F5291" s="2">
        <v>5286</v>
      </c>
      <c r="G5291" s="12">
        <f ca="1"/>
        <v>0.17317271960774461</v>
      </c>
      <c r="H5291" s="12">
        <f ca="1"/>
        <v>354.12588191577254</v>
      </c>
    </row>
    <row r="5292" spans="6:8" x14ac:dyDescent="0.3">
      <c r="F5292" s="2">
        <v>5287</v>
      </c>
      <c r="G5292" s="12">
        <f ca="1"/>
        <v>0.63459424190507874</v>
      </c>
      <c r="H5292" s="12">
        <f ca="1"/>
        <v>516.03886175170896</v>
      </c>
    </row>
    <row r="5293" spans="6:8" x14ac:dyDescent="0.3">
      <c r="F5293" s="2">
        <v>5288</v>
      </c>
      <c r="G5293" s="12">
        <f ca="1"/>
        <v>0.28668292979933652</v>
      </c>
      <c r="H5293" s="12">
        <f ca="1"/>
        <v>399.16690045361509</v>
      </c>
    </row>
    <row r="5294" spans="6:8" x14ac:dyDescent="0.3">
      <c r="F5294" s="2">
        <v>5289</v>
      </c>
      <c r="G5294" s="12">
        <f ca="1"/>
        <v>9.2403530531611766E-2</v>
      </c>
      <c r="H5294" s="12">
        <f ca="1"/>
        <v>311.76382530208241</v>
      </c>
    </row>
    <row r="5295" spans="6:8" x14ac:dyDescent="0.3">
      <c r="F5295" s="2">
        <v>5290</v>
      </c>
      <c r="G5295" s="12">
        <f ca="1"/>
        <v>0.25402182885975022</v>
      </c>
      <c r="H5295" s="12">
        <f ca="1"/>
        <v>387.13413382826764</v>
      </c>
    </row>
    <row r="5296" spans="6:8" x14ac:dyDescent="0.3">
      <c r="F5296" s="2">
        <v>5291</v>
      </c>
      <c r="G5296" s="12">
        <f ca="1"/>
        <v>0.32552120537439166</v>
      </c>
      <c r="H5296" s="12">
        <f ca="1"/>
        <v>412.87128449541348</v>
      </c>
    </row>
    <row r="5297" spans="6:8" x14ac:dyDescent="0.3">
      <c r="F5297" s="2">
        <v>5292</v>
      </c>
      <c r="G5297" s="12">
        <f ca="1"/>
        <v>4.3200038657243756E-2</v>
      </c>
      <c r="H5297" s="12">
        <f ca="1"/>
        <v>272.96264087097677</v>
      </c>
    </row>
    <row r="5298" spans="6:8" x14ac:dyDescent="0.3">
      <c r="F5298" s="2">
        <v>5293</v>
      </c>
      <c r="G5298" s="12">
        <f ca="1"/>
        <v>0.9083454376559521</v>
      </c>
      <c r="H5298" s="12">
        <f ca="1"/>
        <v>645.80508996588901</v>
      </c>
    </row>
    <row r="5299" spans="6:8" x14ac:dyDescent="0.3">
      <c r="F5299" s="2">
        <v>5294</v>
      </c>
      <c r="G5299" s="12">
        <f ca="1"/>
        <v>0.28178702249861876</v>
      </c>
      <c r="H5299" s="12">
        <f ca="1"/>
        <v>397.39668661486104</v>
      </c>
    </row>
    <row r="5300" spans="6:8" x14ac:dyDescent="0.3">
      <c r="F5300" s="2">
        <v>5295</v>
      </c>
      <c r="G5300" s="12">
        <f ca="1"/>
        <v>0.94637935950794372</v>
      </c>
      <c r="H5300" s="12">
        <f ca="1"/>
        <v>680.97053206897465</v>
      </c>
    </row>
    <row r="5301" spans="6:8" x14ac:dyDescent="0.3">
      <c r="F5301" s="2">
        <v>5296</v>
      </c>
      <c r="G5301" s="12">
        <f ca="1"/>
        <v>0.69094580242575998</v>
      </c>
      <c r="H5301" s="12">
        <f ca="1"/>
        <v>536.5681789857864</v>
      </c>
    </row>
    <row r="5302" spans="6:8" x14ac:dyDescent="0.3">
      <c r="F5302" s="2">
        <v>5297</v>
      </c>
      <c r="G5302" s="12">
        <f ca="1"/>
        <v>0.5271989772134742</v>
      </c>
      <c r="H5302" s="12">
        <f ca="1"/>
        <v>479.62729855904917</v>
      </c>
    </row>
    <row r="5303" spans="6:8" x14ac:dyDescent="0.3">
      <c r="F5303" s="2">
        <v>5298</v>
      </c>
      <c r="G5303" s="12">
        <f ca="1"/>
        <v>0.11351308771319824</v>
      </c>
      <c r="H5303" s="12">
        <f ca="1"/>
        <v>324.37434838044413</v>
      </c>
    </row>
    <row r="5304" spans="6:8" x14ac:dyDescent="0.3">
      <c r="F5304" s="2">
        <v>5299</v>
      </c>
      <c r="G5304" s="12">
        <f ca="1"/>
        <v>0.5499099929480169</v>
      </c>
      <c r="H5304" s="12">
        <f ca="1"/>
        <v>487.14003737951566</v>
      </c>
    </row>
    <row r="5305" spans="6:8" x14ac:dyDescent="0.3">
      <c r="F5305" s="2">
        <v>5300</v>
      </c>
      <c r="G5305" s="12">
        <f ca="1"/>
        <v>0.29478068273496194</v>
      </c>
      <c r="H5305" s="12">
        <f ca="1"/>
        <v>402.07188415831428</v>
      </c>
    </row>
    <row r="5306" spans="6:8" x14ac:dyDescent="0.3">
      <c r="F5306" s="2">
        <v>5301</v>
      </c>
      <c r="G5306" s="12">
        <f ca="1"/>
        <v>0.73588592327506186</v>
      </c>
      <c r="H5306" s="12">
        <f ca="1"/>
        <v>554.14787191106916</v>
      </c>
    </row>
    <row r="5307" spans="6:8" x14ac:dyDescent="0.3">
      <c r="F5307" s="2">
        <v>5302</v>
      </c>
      <c r="G5307" s="12">
        <f ca="1"/>
        <v>0.99914780998699149</v>
      </c>
      <c r="H5307" s="12">
        <f ca="1"/>
        <v>842.60958230401525</v>
      </c>
    </row>
    <row r="5308" spans="6:8" x14ac:dyDescent="0.3">
      <c r="F5308" s="2">
        <v>5303</v>
      </c>
      <c r="G5308" s="12">
        <f ca="1"/>
        <v>0.7809340214585001</v>
      </c>
      <c r="H5308" s="12">
        <f ca="1"/>
        <v>573.34958259808263</v>
      </c>
    </row>
    <row r="5309" spans="6:8" x14ac:dyDescent="0.3">
      <c r="F5309" s="2">
        <v>5304</v>
      </c>
      <c r="G5309" s="12">
        <f ca="1"/>
        <v>0.74940413566408548</v>
      </c>
      <c r="H5309" s="12">
        <f ca="1"/>
        <v>559.71667540261137</v>
      </c>
    </row>
    <row r="5310" spans="6:8" x14ac:dyDescent="0.3">
      <c r="F5310" s="2">
        <v>5305</v>
      </c>
      <c r="G5310" s="12">
        <f ca="1"/>
        <v>0.26779511984608417</v>
      </c>
      <c r="H5310" s="12">
        <f ca="1"/>
        <v>392.27520975015671</v>
      </c>
    </row>
    <row r="5311" spans="6:8" x14ac:dyDescent="0.3">
      <c r="F5311" s="2">
        <v>5306</v>
      </c>
      <c r="G5311" s="12">
        <f ca="1"/>
        <v>0.50218823996533635</v>
      </c>
      <c r="H5311" s="12">
        <f ca="1"/>
        <v>471.4174058026951</v>
      </c>
    </row>
    <row r="5312" spans="6:8" x14ac:dyDescent="0.3">
      <c r="F5312" s="2">
        <v>5307</v>
      </c>
      <c r="G5312" s="12">
        <f ca="1"/>
        <v>0.91184969231269708</v>
      </c>
      <c r="H5312" s="12">
        <f ca="1"/>
        <v>648.55813675464276</v>
      </c>
    </row>
    <row r="5313" spans="6:8" x14ac:dyDescent="0.3">
      <c r="F5313" s="2">
        <v>5308</v>
      </c>
      <c r="G5313" s="12">
        <f ca="1"/>
        <v>4.0385148829047424E-2</v>
      </c>
      <c r="H5313" s="12">
        <f ca="1"/>
        <v>270.0047836964161</v>
      </c>
    </row>
    <row r="5314" spans="6:8" x14ac:dyDescent="0.3">
      <c r="F5314" s="2">
        <v>5309</v>
      </c>
      <c r="G5314" s="12">
        <f ca="1"/>
        <v>1.0507041861543609E-2</v>
      </c>
      <c r="H5314" s="12">
        <f ca="1"/>
        <v>222.36302490995905</v>
      </c>
    </row>
    <row r="5315" spans="6:8" x14ac:dyDescent="0.3">
      <c r="F5315" s="2">
        <v>5310</v>
      </c>
      <c r="G5315" s="12">
        <f ca="1"/>
        <v>0.59313785279591991</v>
      </c>
      <c r="H5315" s="12">
        <f ca="1"/>
        <v>501.67492200440915</v>
      </c>
    </row>
    <row r="5316" spans="6:8" x14ac:dyDescent="0.3">
      <c r="F5316" s="2">
        <v>5311</v>
      </c>
      <c r="G5316" s="12">
        <f ca="1"/>
        <v>0.86342808141025218</v>
      </c>
      <c r="H5316" s="12">
        <f ca="1"/>
        <v>615.51164148844612</v>
      </c>
    </row>
    <row r="5317" spans="6:8" x14ac:dyDescent="0.3">
      <c r="F5317" s="2">
        <v>5312</v>
      </c>
      <c r="G5317" s="12">
        <f ca="1"/>
        <v>9.6940783152803522E-2</v>
      </c>
      <c r="H5317" s="12">
        <f ca="1"/>
        <v>314.6068584192044</v>
      </c>
    </row>
    <row r="5318" spans="6:8" x14ac:dyDescent="0.3">
      <c r="F5318" s="2">
        <v>5313</v>
      </c>
      <c r="G5318" s="12">
        <f ca="1"/>
        <v>0.96779861521602073</v>
      </c>
      <c r="H5318" s="12">
        <f ca="1"/>
        <v>709.87613495746245</v>
      </c>
    </row>
    <row r="5319" spans="6:8" x14ac:dyDescent="0.3">
      <c r="F5319" s="2">
        <v>5314</v>
      </c>
      <c r="G5319" s="12">
        <f ca="1"/>
        <v>0.44885111759607121</v>
      </c>
      <c r="H5319" s="12">
        <f ca="1"/>
        <v>454.00433680993831</v>
      </c>
    </row>
    <row r="5320" spans="6:8" x14ac:dyDescent="0.3">
      <c r="F5320" s="2">
        <v>5315</v>
      </c>
      <c r="G5320" s="12">
        <f ca="1"/>
        <v>0.73254853607443371</v>
      </c>
      <c r="H5320" s="12">
        <f ca="1"/>
        <v>552.79527555541745</v>
      </c>
    </row>
    <row r="5321" spans="6:8" x14ac:dyDescent="0.3">
      <c r="F5321" s="2">
        <v>5316</v>
      </c>
      <c r="G5321" s="12">
        <f ca="1"/>
        <v>0.95891845147742516</v>
      </c>
      <c r="H5321" s="12">
        <f ca="1"/>
        <v>696.55331099080377</v>
      </c>
    </row>
    <row r="5322" spans="6:8" x14ac:dyDescent="0.3">
      <c r="F5322" s="2">
        <v>5317</v>
      </c>
      <c r="G5322" s="12">
        <f ca="1"/>
        <v>0.36927042015714728</v>
      </c>
      <c r="H5322" s="12">
        <f ca="1"/>
        <v>427.75717077721606</v>
      </c>
    </row>
    <row r="5323" spans="6:8" x14ac:dyDescent="0.3">
      <c r="F5323" s="2">
        <v>5318</v>
      </c>
      <c r="G5323" s="12">
        <f ca="1"/>
        <v>0.97867886363131906</v>
      </c>
      <c r="H5323" s="12">
        <f ca="1"/>
        <v>730.66688063574702</v>
      </c>
    </row>
    <row r="5324" spans="6:8" x14ac:dyDescent="0.3">
      <c r="F5324" s="2">
        <v>5319</v>
      </c>
      <c r="G5324" s="12">
        <f ca="1"/>
        <v>0.33787148885210949</v>
      </c>
      <c r="H5324" s="12">
        <f ca="1"/>
        <v>417.1231065914933</v>
      </c>
    </row>
    <row r="5325" spans="6:8" x14ac:dyDescent="0.3">
      <c r="F5325" s="2">
        <v>5320</v>
      </c>
      <c r="G5325" s="12">
        <f ca="1"/>
        <v>0.59670655697763464</v>
      </c>
      <c r="H5325" s="12">
        <f ca="1"/>
        <v>502.89263941071221</v>
      </c>
    </row>
    <row r="5326" spans="6:8" x14ac:dyDescent="0.3">
      <c r="F5326" s="2">
        <v>5321</v>
      </c>
      <c r="G5326" s="12">
        <f ca="1"/>
        <v>0.29150961631659378</v>
      </c>
      <c r="H5326" s="12">
        <f ca="1"/>
        <v>400.90176365178712</v>
      </c>
    </row>
    <row r="5327" spans="6:8" x14ac:dyDescent="0.3">
      <c r="F5327" s="2">
        <v>5322</v>
      </c>
      <c r="G5327" s="12">
        <f ca="1"/>
        <v>1.6562075574767965E-2</v>
      </c>
      <c r="H5327" s="12">
        <f ca="1"/>
        <v>236.35450052499539</v>
      </c>
    </row>
    <row r="5328" spans="6:8" x14ac:dyDescent="0.3">
      <c r="F5328" s="2">
        <v>5323</v>
      </c>
      <c r="G5328" s="12">
        <f ca="1"/>
        <v>0.26298098461720665</v>
      </c>
      <c r="H5328" s="12">
        <f ca="1"/>
        <v>390.49013695963549</v>
      </c>
    </row>
    <row r="5329" spans="6:8" x14ac:dyDescent="0.3">
      <c r="F5329" s="2">
        <v>5324</v>
      </c>
      <c r="G5329" s="12">
        <f ca="1"/>
        <v>0.65832355384395647</v>
      </c>
      <c r="H5329" s="12">
        <f ca="1"/>
        <v>524.51714801241837</v>
      </c>
    </row>
    <row r="5330" spans="6:8" x14ac:dyDescent="0.3">
      <c r="F5330" s="2">
        <v>5325</v>
      </c>
      <c r="G5330" s="12">
        <f ca="1"/>
        <v>0.98314182883834023</v>
      </c>
      <c r="H5330" s="12">
        <f ca="1"/>
        <v>741.62926913866715</v>
      </c>
    </row>
    <row r="5331" spans="6:8" x14ac:dyDescent="0.3">
      <c r="F5331" s="2">
        <v>5326</v>
      </c>
      <c r="G5331" s="12">
        <f ca="1"/>
        <v>9.2127955035174347E-2</v>
      </c>
      <c r="H5331" s="12">
        <f ca="1"/>
        <v>311.58849719135901</v>
      </c>
    </row>
    <row r="5332" spans="6:8" x14ac:dyDescent="0.3">
      <c r="F5332" s="2">
        <v>5327</v>
      </c>
      <c r="G5332" s="12">
        <f ca="1"/>
        <v>0.28429079947911728</v>
      </c>
      <c r="H5332" s="12">
        <f ca="1"/>
        <v>398.30332360672037</v>
      </c>
    </row>
    <row r="5333" spans="6:8" x14ac:dyDescent="0.3">
      <c r="F5333" s="2">
        <v>5328</v>
      </c>
      <c r="G5333" s="12">
        <f ca="1"/>
        <v>0.15139611577670387</v>
      </c>
      <c r="H5333" s="12">
        <f ca="1"/>
        <v>344.01927149476251</v>
      </c>
    </row>
    <row r="5334" spans="6:8" x14ac:dyDescent="0.3">
      <c r="F5334" s="2">
        <v>5329</v>
      </c>
      <c r="G5334" s="12">
        <f ca="1"/>
        <v>0.59433748916919504</v>
      </c>
      <c r="H5334" s="12">
        <f ca="1"/>
        <v>502.08391456140765</v>
      </c>
    </row>
    <row r="5335" spans="6:8" x14ac:dyDescent="0.3">
      <c r="F5335" s="2">
        <v>5330</v>
      </c>
      <c r="G5335" s="12">
        <f ca="1"/>
        <v>0.53141496203812455</v>
      </c>
      <c r="H5335" s="12">
        <f ca="1"/>
        <v>481.01707411354681</v>
      </c>
    </row>
    <row r="5336" spans="6:8" x14ac:dyDescent="0.3">
      <c r="F5336" s="2">
        <v>5331</v>
      </c>
      <c r="G5336" s="12">
        <f ca="1"/>
        <v>0.20808259705685606</v>
      </c>
      <c r="H5336" s="12">
        <f ca="1"/>
        <v>369.08934192619472</v>
      </c>
    </row>
    <row r="5337" spans="6:8" x14ac:dyDescent="0.3">
      <c r="F5337" s="2">
        <v>5332</v>
      </c>
      <c r="G5337" s="12">
        <f ca="1"/>
        <v>0.17032741834651888</v>
      </c>
      <c r="H5337" s="12">
        <f ca="1"/>
        <v>352.84383295336136</v>
      </c>
    </row>
    <row r="5338" spans="6:8" x14ac:dyDescent="0.3">
      <c r="F5338" s="2">
        <v>5333</v>
      </c>
      <c r="G5338" s="12">
        <f ca="1"/>
        <v>7.5978071905248967E-2</v>
      </c>
      <c r="H5338" s="12">
        <f ca="1"/>
        <v>300.70166474881421</v>
      </c>
    </row>
    <row r="5339" spans="6:8" x14ac:dyDescent="0.3">
      <c r="F5339" s="2">
        <v>5334</v>
      </c>
      <c r="G5339" s="12">
        <f ca="1"/>
        <v>0.73143052725268354</v>
      </c>
      <c r="H5339" s="12">
        <f ca="1"/>
        <v>552.34403655474978</v>
      </c>
    </row>
    <row r="5340" spans="6:8" x14ac:dyDescent="0.3">
      <c r="F5340" s="2">
        <v>5335</v>
      </c>
      <c r="G5340" s="12">
        <f ca="1"/>
        <v>0.62741872245312003</v>
      </c>
      <c r="H5340" s="12">
        <f ca="1"/>
        <v>513.51534079415239</v>
      </c>
    </row>
    <row r="5341" spans="6:8" x14ac:dyDescent="0.3">
      <c r="F5341" s="2">
        <v>5336</v>
      </c>
      <c r="G5341" s="12">
        <f ca="1"/>
        <v>0.79316882157449586</v>
      </c>
      <c r="H5341" s="12">
        <f ca="1"/>
        <v>578.92637223220163</v>
      </c>
    </row>
    <row r="5342" spans="6:8" x14ac:dyDescent="0.3">
      <c r="F5342" s="2">
        <v>5337</v>
      </c>
      <c r="G5342" s="12">
        <f ca="1"/>
        <v>0.18727744482100794</v>
      </c>
      <c r="H5342" s="12">
        <f ca="1"/>
        <v>360.33211695366361</v>
      </c>
    </row>
    <row r="5343" spans="6:8" x14ac:dyDescent="0.3">
      <c r="F5343" s="2">
        <v>5338</v>
      </c>
      <c r="G5343" s="12">
        <f ca="1"/>
        <v>0.91404337073607889</v>
      </c>
      <c r="H5343" s="12">
        <f ca="1"/>
        <v>650.31998039981602</v>
      </c>
    </row>
    <row r="5344" spans="6:8" x14ac:dyDescent="0.3">
      <c r="F5344" s="2">
        <v>5339</v>
      </c>
      <c r="G5344" s="12">
        <f ca="1"/>
        <v>0.79222507442310985</v>
      </c>
      <c r="H5344" s="12">
        <f ca="1"/>
        <v>578.48972627261537</v>
      </c>
    </row>
    <row r="5345" spans="6:8" x14ac:dyDescent="0.3">
      <c r="F5345" s="2">
        <v>5340</v>
      </c>
      <c r="G5345" s="12">
        <f ca="1"/>
        <v>0.2187599931687334</v>
      </c>
      <c r="H5345" s="12">
        <f ca="1"/>
        <v>373.42615738260895</v>
      </c>
    </row>
    <row r="5346" spans="6:8" x14ac:dyDescent="0.3">
      <c r="F5346" s="2">
        <v>5341</v>
      </c>
      <c r="G5346" s="12">
        <f ca="1"/>
        <v>0.3052804818564383</v>
      </c>
      <c r="H5346" s="12">
        <f ca="1"/>
        <v>405.79892545079235</v>
      </c>
    </row>
    <row r="5347" spans="6:8" x14ac:dyDescent="0.3">
      <c r="F5347" s="2">
        <v>5342</v>
      </c>
      <c r="G5347" s="12">
        <f ca="1"/>
        <v>0.87426293516241715</v>
      </c>
      <c r="H5347" s="12">
        <f ca="1"/>
        <v>622.13434053237279</v>
      </c>
    </row>
    <row r="5348" spans="6:8" x14ac:dyDescent="0.3">
      <c r="F5348" s="2">
        <v>5343</v>
      </c>
      <c r="G5348" s="12">
        <f ca="1"/>
        <v>0.6894465297933543</v>
      </c>
      <c r="H5348" s="12">
        <f ca="1"/>
        <v>536.00278753648718</v>
      </c>
    </row>
    <row r="5349" spans="6:8" x14ac:dyDescent="0.3">
      <c r="F5349" s="2">
        <v>5344</v>
      </c>
      <c r="G5349" s="12">
        <f ca="1"/>
        <v>0.63683635582747566</v>
      </c>
      <c r="H5349" s="12">
        <f ca="1"/>
        <v>516.83099022214992</v>
      </c>
    </row>
    <row r="5350" spans="6:8" x14ac:dyDescent="0.3">
      <c r="F5350" s="2">
        <v>5345</v>
      </c>
      <c r="G5350" s="12">
        <f ca="1"/>
        <v>2.5219320529784373E-2</v>
      </c>
      <c r="H5350" s="12">
        <f ca="1"/>
        <v>251.06446464521056</v>
      </c>
    </row>
    <row r="5351" spans="6:8" x14ac:dyDescent="0.3">
      <c r="F5351" s="2">
        <v>5346</v>
      </c>
      <c r="G5351" s="12">
        <f ca="1"/>
        <v>0.70867792575281552</v>
      </c>
      <c r="H5351" s="12">
        <f ca="1"/>
        <v>543.35110728807194</v>
      </c>
    </row>
    <row r="5352" spans="6:8" x14ac:dyDescent="0.3">
      <c r="F5352" s="2">
        <v>5347</v>
      </c>
      <c r="G5352" s="12">
        <f ca="1"/>
        <v>0.74066332932712231</v>
      </c>
      <c r="H5352" s="12">
        <f ca="1"/>
        <v>556.09904482416675</v>
      </c>
    </row>
    <row r="5353" spans="6:8" x14ac:dyDescent="0.3">
      <c r="F5353" s="2">
        <v>5348</v>
      </c>
      <c r="G5353" s="12">
        <f ca="1"/>
        <v>0.15761664280745147</v>
      </c>
      <c r="H5353" s="12">
        <f ca="1"/>
        <v>346.97882739084923</v>
      </c>
    </row>
    <row r="5354" spans="6:8" x14ac:dyDescent="0.3">
      <c r="F5354" s="2">
        <v>5349</v>
      </c>
      <c r="G5354" s="12">
        <f ca="1"/>
        <v>0.18378826416445726</v>
      </c>
      <c r="H5354" s="12">
        <f ca="1"/>
        <v>358.81884053115704</v>
      </c>
    </row>
    <row r="5355" spans="6:8" x14ac:dyDescent="0.3">
      <c r="F5355" s="2">
        <v>5350</v>
      </c>
      <c r="G5355" s="12">
        <f ca="1"/>
        <v>0.9834960436248259</v>
      </c>
      <c r="H5355" s="12">
        <f ca="1"/>
        <v>742.59149539448572</v>
      </c>
    </row>
    <row r="5356" spans="6:8" x14ac:dyDescent="0.3">
      <c r="F5356" s="2">
        <v>5351</v>
      </c>
      <c r="G5356" s="12">
        <f ca="1"/>
        <v>0.30787509407748925</v>
      </c>
      <c r="H5356" s="12">
        <f ca="1"/>
        <v>406.71344877555418</v>
      </c>
    </row>
    <row r="5357" spans="6:8" x14ac:dyDescent="0.3">
      <c r="F5357" s="2">
        <v>5352</v>
      </c>
      <c r="G5357" s="12">
        <f ca="1"/>
        <v>0.79056262264023247</v>
      </c>
      <c r="H5357" s="12">
        <f ca="1"/>
        <v>577.7232666970915</v>
      </c>
    </row>
    <row r="5358" spans="6:8" x14ac:dyDescent="0.3">
      <c r="F5358" s="2">
        <v>5353</v>
      </c>
      <c r="G5358" s="12">
        <f ca="1"/>
        <v>0.49233277498199146</v>
      </c>
      <c r="H5358" s="12">
        <f ca="1"/>
        <v>468.19457475898889</v>
      </c>
    </row>
    <row r="5359" spans="6:8" x14ac:dyDescent="0.3">
      <c r="F5359" s="2">
        <v>5354</v>
      </c>
      <c r="G5359" s="12">
        <f ca="1"/>
        <v>0.91134651864933502</v>
      </c>
      <c r="H5359" s="12">
        <f ca="1"/>
        <v>648.15827201319178</v>
      </c>
    </row>
    <row r="5360" spans="6:8" x14ac:dyDescent="0.3">
      <c r="F5360" s="2">
        <v>5355</v>
      </c>
      <c r="G5360" s="12">
        <f ca="1"/>
        <v>0.33584926297430373</v>
      </c>
      <c r="H5360" s="12">
        <f ca="1"/>
        <v>416.42989817920613</v>
      </c>
    </row>
    <row r="5361" spans="6:8" x14ac:dyDescent="0.3">
      <c r="F5361" s="2">
        <v>5356</v>
      </c>
      <c r="G5361" s="12">
        <f ca="1"/>
        <v>0.31095634548339857</v>
      </c>
      <c r="H5361" s="12">
        <f ca="1"/>
        <v>407.79632981647978</v>
      </c>
    </row>
    <row r="5362" spans="6:8" x14ac:dyDescent="0.3">
      <c r="F5362" s="2">
        <v>5357</v>
      </c>
      <c r="G5362" s="12">
        <f ca="1"/>
        <v>0.40265668627393114</v>
      </c>
      <c r="H5362" s="12">
        <f ca="1"/>
        <v>438.85597919986458</v>
      </c>
    </row>
    <row r="5363" spans="6:8" x14ac:dyDescent="0.3">
      <c r="F5363" s="2">
        <v>5358</v>
      </c>
      <c r="G5363" s="12">
        <f ca="1"/>
        <v>0.9415549414378146</v>
      </c>
      <c r="H5363" s="12">
        <f ca="1"/>
        <v>675.68263951226959</v>
      </c>
    </row>
    <row r="5364" spans="6:8" x14ac:dyDescent="0.3">
      <c r="F5364" s="2">
        <v>5359</v>
      </c>
      <c r="G5364" s="12">
        <f ca="1"/>
        <v>0.8616639813701461</v>
      </c>
      <c r="H5364" s="12">
        <f ca="1"/>
        <v>614.46560506371122</v>
      </c>
    </row>
    <row r="5365" spans="6:8" x14ac:dyDescent="0.3">
      <c r="F5365" s="2">
        <v>5360</v>
      </c>
      <c r="G5365" s="12">
        <f ca="1"/>
        <v>0.83869775973192451</v>
      </c>
      <c r="H5365" s="12">
        <f ca="1"/>
        <v>601.55334025372417</v>
      </c>
    </row>
    <row r="5366" spans="6:8" x14ac:dyDescent="0.3">
      <c r="F5366" s="2">
        <v>5361</v>
      </c>
      <c r="G5366" s="12">
        <f ca="1"/>
        <v>0.84231847072652144</v>
      </c>
      <c r="H5366" s="12">
        <f ca="1"/>
        <v>603.50938962870441</v>
      </c>
    </row>
    <row r="5367" spans="6:8" x14ac:dyDescent="0.3">
      <c r="F5367" s="2">
        <v>5362</v>
      </c>
      <c r="G5367" s="12">
        <f ca="1"/>
        <v>0.62265088319153072</v>
      </c>
      <c r="H5367" s="12">
        <f ca="1"/>
        <v>511.84793196058996</v>
      </c>
    </row>
    <row r="5368" spans="6:8" x14ac:dyDescent="0.3">
      <c r="F5368" s="2">
        <v>5363</v>
      </c>
      <c r="G5368" s="12">
        <f ca="1"/>
        <v>0.96929527217398959</v>
      </c>
      <c r="H5368" s="12">
        <f ca="1"/>
        <v>712.38465535313685</v>
      </c>
    </row>
    <row r="5369" spans="6:8" x14ac:dyDescent="0.3">
      <c r="F5369" s="2">
        <v>5364</v>
      </c>
      <c r="G5369" s="12">
        <f ca="1"/>
        <v>0.82421720035649271</v>
      </c>
      <c r="H5369" s="12">
        <f ca="1"/>
        <v>593.98699881648372</v>
      </c>
    </row>
    <row r="5370" spans="6:8" x14ac:dyDescent="0.3">
      <c r="F5370" s="2">
        <v>5365</v>
      </c>
      <c r="G5370" s="12">
        <f ca="1"/>
        <v>0.49034811063976314</v>
      </c>
      <c r="H5370" s="12">
        <f ca="1"/>
        <v>467.54615060173467</v>
      </c>
    </row>
    <row r="5371" spans="6:8" x14ac:dyDescent="0.3">
      <c r="F5371" s="2">
        <v>5366</v>
      </c>
      <c r="G5371" s="12">
        <f ca="1"/>
        <v>0.93389180672532968</v>
      </c>
      <c r="H5371" s="12">
        <f ca="1"/>
        <v>667.89279856978885</v>
      </c>
    </row>
    <row r="5372" spans="6:8" x14ac:dyDescent="0.3">
      <c r="F5372" s="2">
        <v>5367</v>
      </c>
      <c r="G5372" s="12">
        <f ca="1"/>
        <v>0.17703714073182897</v>
      </c>
      <c r="H5372" s="12">
        <f ca="1"/>
        <v>355.85035294080103</v>
      </c>
    </row>
    <row r="5373" spans="6:8" x14ac:dyDescent="0.3">
      <c r="F5373" s="2">
        <v>5368</v>
      </c>
      <c r="G5373" s="12">
        <f ca="1"/>
        <v>0.26171520209357668</v>
      </c>
      <c r="H5373" s="12">
        <f ca="1"/>
        <v>390.01871743284676</v>
      </c>
    </row>
    <row r="5374" spans="6:8" x14ac:dyDescent="0.3">
      <c r="F5374" s="2">
        <v>5369</v>
      </c>
      <c r="G5374" s="12">
        <f ca="1"/>
        <v>0.41509772100557574</v>
      </c>
      <c r="H5374" s="12">
        <f ca="1"/>
        <v>442.95312263577244</v>
      </c>
    </row>
    <row r="5375" spans="6:8" x14ac:dyDescent="0.3">
      <c r="F5375" s="2">
        <v>5370</v>
      </c>
      <c r="G5375" s="12">
        <f ca="1"/>
        <v>0.89108229367032643</v>
      </c>
      <c r="H5375" s="12">
        <f ca="1"/>
        <v>633.19534452635571</v>
      </c>
    </row>
    <row r="5376" spans="6:8" x14ac:dyDescent="0.3">
      <c r="F5376" s="2">
        <v>5371</v>
      </c>
      <c r="G5376" s="12">
        <f ca="1"/>
        <v>6.6532795585494631E-2</v>
      </c>
      <c r="H5376" s="12">
        <f ca="1"/>
        <v>293.65908774795196</v>
      </c>
    </row>
    <row r="5377" spans="6:8" x14ac:dyDescent="0.3">
      <c r="F5377" s="2">
        <v>5372</v>
      </c>
      <c r="G5377" s="12">
        <f ca="1"/>
        <v>0.83827962277707169</v>
      </c>
      <c r="H5377" s="12">
        <f ca="1"/>
        <v>601.32918965308716</v>
      </c>
    </row>
    <row r="5378" spans="6:8" x14ac:dyDescent="0.3">
      <c r="F5378" s="2">
        <v>5373</v>
      </c>
      <c r="G5378" s="12">
        <f ca="1"/>
        <v>0.93773795033619622</v>
      </c>
      <c r="H5378" s="12">
        <f ca="1"/>
        <v>671.71697131007375</v>
      </c>
    </row>
    <row r="5379" spans="6:8" x14ac:dyDescent="0.3">
      <c r="F5379" s="2">
        <v>5374</v>
      </c>
      <c r="G5379" s="12">
        <f ca="1"/>
        <v>0.43735399677172837</v>
      </c>
      <c r="H5379" s="12">
        <f ca="1"/>
        <v>450.24785333710378</v>
      </c>
    </row>
    <row r="5380" spans="6:8" x14ac:dyDescent="0.3">
      <c r="F5380" s="2">
        <v>5375</v>
      </c>
      <c r="G5380" s="12">
        <f ca="1"/>
        <v>0.18770773132683072</v>
      </c>
      <c r="H5380" s="12">
        <f ca="1"/>
        <v>360.51778361788064</v>
      </c>
    </row>
    <row r="5381" spans="6:8" x14ac:dyDescent="0.3">
      <c r="F5381" s="2">
        <v>5376</v>
      </c>
      <c r="G5381" s="12">
        <f ca="1"/>
        <v>0.19099555642872357</v>
      </c>
      <c r="H5381" s="12">
        <f ca="1"/>
        <v>361.92974388203532</v>
      </c>
    </row>
    <row r="5382" spans="6:8" x14ac:dyDescent="0.3">
      <c r="F5382" s="2">
        <v>5377</v>
      </c>
      <c r="G5382" s="12">
        <f ca="1"/>
        <v>0.47560551561687303</v>
      </c>
      <c r="H5382" s="12">
        <f ca="1"/>
        <v>462.73363094206354</v>
      </c>
    </row>
    <row r="5383" spans="6:8" x14ac:dyDescent="0.3">
      <c r="F5383" s="2">
        <v>5378</v>
      </c>
      <c r="G5383" s="12">
        <f ca="1"/>
        <v>0.8668583019717504</v>
      </c>
      <c r="H5383" s="12">
        <f ca="1"/>
        <v>617.57058647007909</v>
      </c>
    </row>
    <row r="5384" spans="6:8" x14ac:dyDescent="0.3">
      <c r="F5384" s="2">
        <v>5379</v>
      </c>
      <c r="G5384" s="12">
        <f ca="1"/>
        <v>0.11194152383532341</v>
      </c>
      <c r="H5384" s="12">
        <f ca="1"/>
        <v>323.48516841591601</v>
      </c>
    </row>
    <row r="5385" spans="6:8" x14ac:dyDescent="0.3">
      <c r="F5385" s="2">
        <v>5380</v>
      </c>
      <c r="G5385" s="12">
        <f ca="1"/>
        <v>0.32739456575236092</v>
      </c>
      <c r="H5385" s="12">
        <f ca="1"/>
        <v>413.51910548752073</v>
      </c>
    </row>
    <row r="5386" spans="6:8" x14ac:dyDescent="0.3">
      <c r="F5386" s="2">
        <v>5381</v>
      </c>
      <c r="G5386" s="12">
        <f ca="1"/>
        <v>0.87313128840017562</v>
      </c>
      <c r="H5386" s="12">
        <f ca="1"/>
        <v>621.42582389897302</v>
      </c>
    </row>
    <row r="5387" spans="6:8" x14ac:dyDescent="0.3">
      <c r="F5387" s="2">
        <v>5382</v>
      </c>
      <c r="G5387" s="12">
        <f ca="1"/>
        <v>0.80779462253539713</v>
      </c>
      <c r="H5387" s="12">
        <f ca="1"/>
        <v>585.84399327956385</v>
      </c>
    </row>
    <row r="5388" spans="6:8" x14ac:dyDescent="0.3">
      <c r="F5388" s="2">
        <v>5383</v>
      </c>
      <c r="G5388" s="12">
        <f ca="1"/>
        <v>0.97316682289072065</v>
      </c>
      <c r="H5388" s="12">
        <f ca="1"/>
        <v>719.32991670672516</v>
      </c>
    </row>
    <row r="5389" spans="6:8" x14ac:dyDescent="0.3">
      <c r="F5389" s="2">
        <v>5384</v>
      </c>
      <c r="G5389" s="12">
        <f ca="1"/>
        <v>0.8438556240541395</v>
      </c>
      <c r="H5389" s="12">
        <f ca="1"/>
        <v>604.34818591306748</v>
      </c>
    </row>
    <row r="5390" spans="6:8" x14ac:dyDescent="0.3">
      <c r="F5390" s="2">
        <v>5385</v>
      </c>
      <c r="G5390" s="12">
        <f ca="1"/>
        <v>0.53360488811325912</v>
      </c>
      <c r="H5390" s="12">
        <f ca="1"/>
        <v>481.73977331647382</v>
      </c>
    </row>
    <row r="5391" spans="6:8" x14ac:dyDescent="0.3">
      <c r="F5391" s="2">
        <v>5386</v>
      </c>
      <c r="G5391" s="12">
        <f ca="1"/>
        <v>0.49972725896865278</v>
      </c>
      <c r="H5391" s="12">
        <f ca="1"/>
        <v>470.61214158609107</v>
      </c>
    </row>
    <row r="5392" spans="6:8" x14ac:dyDescent="0.3">
      <c r="F5392" s="2">
        <v>5387</v>
      </c>
      <c r="G5392" s="12">
        <f ca="1"/>
        <v>0.57605726404414104</v>
      </c>
      <c r="H5392" s="12">
        <f ca="1"/>
        <v>495.8875273097434</v>
      </c>
    </row>
    <row r="5393" spans="6:8" x14ac:dyDescent="0.3">
      <c r="F5393" s="2">
        <v>5388</v>
      </c>
      <c r="G5393" s="12">
        <f ca="1"/>
        <v>0.46894025073279422</v>
      </c>
      <c r="H5393" s="12">
        <f ca="1"/>
        <v>460.55925261027193</v>
      </c>
    </row>
    <row r="5394" spans="6:8" x14ac:dyDescent="0.3">
      <c r="F5394" s="2">
        <v>5389</v>
      </c>
      <c r="G5394" s="12">
        <f ca="1"/>
        <v>0.25301953300864377</v>
      </c>
      <c r="H5394" s="12">
        <f ca="1"/>
        <v>386.75581282925998</v>
      </c>
    </row>
    <row r="5395" spans="6:8" x14ac:dyDescent="0.3">
      <c r="F5395" s="2">
        <v>5390</v>
      </c>
      <c r="G5395" s="12">
        <f ca="1"/>
        <v>3.0858952197343914E-2</v>
      </c>
      <c r="H5395" s="12">
        <f ca="1"/>
        <v>258.83212090823559</v>
      </c>
    </row>
    <row r="5396" spans="6:8" x14ac:dyDescent="0.3">
      <c r="F5396" s="2">
        <v>5391</v>
      </c>
      <c r="G5396" s="12">
        <f ca="1"/>
        <v>3.1686440283926753E-2</v>
      </c>
      <c r="H5396" s="12">
        <f ca="1"/>
        <v>259.88809648664301</v>
      </c>
    </row>
    <row r="5397" spans="6:8" x14ac:dyDescent="0.3">
      <c r="F5397" s="2">
        <v>5392</v>
      </c>
      <c r="G5397" s="12">
        <f ca="1"/>
        <v>0.88485768392388797</v>
      </c>
      <c r="H5397" s="12">
        <f ca="1"/>
        <v>628.97880848594582</v>
      </c>
    </row>
    <row r="5398" spans="6:8" x14ac:dyDescent="0.3">
      <c r="F5398" s="2">
        <v>5393</v>
      </c>
      <c r="G5398" s="12">
        <f ca="1"/>
        <v>0.66401683797802624</v>
      </c>
      <c r="H5398" s="12">
        <f ca="1"/>
        <v>526.5848013510888</v>
      </c>
    </row>
    <row r="5399" spans="6:8" x14ac:dyDescent="0.3">
      <c r="F5399" s="2">
        <v>5394</v>
      </c>
      <c r="G5399" s="12">
        <f ca="1"/>
        <v>8.1530189759927207E-2</v>
      </c>
      <c r="H5399" s="12">
        <f ca="1"/>
        <v>304.59066248665613</v>
      </c>
    </row>
    <row r="5400" spans="6:8" x14ac:dyDescent="0.3">
      <c r="F5400" s="2">
        <v>5395</v>
      </c>
      <c r="G5400" s="12">
        <f ca="1"/>
        <v>0.95744529832593228</v>
      </c>
      <c r="H5400" s="12">
        <f ca="1"/>
        <v>694.55550683444255</v>
      </c>
    </row>
    <row r="5401" spans="6:8" x14ac:dyDescent="0.3">
      <c r="F5401" s="2">
        <v>5396</v>
      </c>
      <c r="G5401" s="12">
        <f ca="1"/>
        <v>0.28131681367423167</v>
      </c>
      <c r="H5401" s="12">
        <f ca="1"/>
        <v>397.22610103100089</v>
      </c>
    </row>
    <row r="5402" spans="6:8" x14ac:dyDescent="0.3">
      <c r="F5402" s="2">
        <v>5397</v>
      </c>
      <c r="G5402" s="12">
        <f ca="1"/>
        <v>0.83853013542037735</v>
      </c>
      <c r="H5402" s="12">
        <f ca="1"/>
        <v>601.46343921143921</v>
      </c>
    </row>
    <row r="5403" spans="6:8" x14ac:dyDescent="0.3">
      <c r="F5403" s="2">
        <v>5398</v>
      </c>
      <c r="G5403" s="12">
        <f ca="1"/>
        <v>0.50759605073700587</v>
      </c>
      <c r="H5403" s="12">
        <f ca="1"/>
        <v>473.18827307084052</v>
      </c>
    </row>
    <row r="5404" spans="6:8" x14ac:dyDescent="0.3">
      <c r="F5404" s="2">
        <v>5399</v>
      </c>
      <c r="G5404" s="12">
        <f ca="1"/>
        <v>0.43836683884550376</v>
      </c>
      <c r="H5404" s="12">
        <f ca="1"/>
        <v>450.57902854620153</v>
      </c>
    </row>
    <row r="5405" spans="6:8" x14ac:dyDescent="0.3">
      <c r="F5405" s="2">
        <v>5400</v>
      </c>
      <c r="G5405" s="12">
        <f ca="1"/>
        <v>0.25503002055114443</v>
      </c>
      <c r="H5405" s="12">
        <f ca="1"/>
        <v>387.51408329726684</v>
      </c>
    </row>
    <row r="5406" spans="6:8" x14ac:dyDescent="0.3">
      <c r="F5406" s="2">
        <v>5401</v>
      </c>
      <c r="G5406" s="12">
        <f ca="1"/>
        <v>0.52374690632516407</v>
      </c>
      <c r="H5406" s="12">
        <f ca="1"/>
        <v>478.49077614741219</v>
      </c>
    </row>
    <row r="5407" spans="6:8" x14ac:dyDescent="0.3">
      <c r="F5407" s="2">
        <v>5402</v>
      </c>
      <c r="G5407" s="12">
        <f ca="1"/>
        <v>9.9802964134984018E-2</v>
      </c>
      <c r="H5407" s="12">
        <f ca="1"/>
        <v>316.35990626848604</v>
      </c>
    </row>
    <row r="5408" spans="6:8" x14ac:dyDescent="0.3">
      <c r="F5408" s="2">
        <v>5403</v>
      </c>
      <c r="G5408" s="12">
        <f ca="1"/>
        <v>0.66872151695108917</v>
      </c>
      <c r="H5408" s="12">
        <f ca="1"/>
        <v>528.30410147009275</v>
      </c>
    </row>
    <row r="5409" spans="6:8" x14ac:dyDescent="0.3">
      <c r="F5409" s="2">
        <v>5404</v>
      </c>
      <c r="G5409" s="12">
        <f ca="1"/>
        <v>0.81961055757992041</v>
      </c>
      <c r="H5409" s="12">
        <f ca="1"/>
        <v>591.65902676315204</v>
      </c>
    </row>
    <row r="5410" spans="6:8" x14ac:dyDescent="0.3">
      <c r="F5410" s="2">
        <v>5405</v>
      </c>
      <c r="G5410" s="12">
        <f ca="1"/>
        <v>0.57262636668004374</v>
      </c>
      <c r="H5410" s="12">
        <f ca="1"/>
        <v>494.73257221546396</v>
      </c>
    </row>
    <row r="5411" spans="6:8" x14ac:dyDescent="0.3">
      <c r="F5411" s="2">
        <v>5406</v>
      </c>
      <c r="G5411" s="12">
        <f ca="1"/>
        <v>0.17891160097393088</v>
      </c>
      <c r="H5411" s="12">
        <f ca="1"/>
        <v>356.68007341183272</v>
      </c>
    </row>
    <row r="5412" spans="6:8" x14ac:dyDescent="0.3">
      <c r="F5412" s="2">
        <v>5407</v>
      </c>
      <c r="G5412" s="12">
        <f ca="1"/>
        <v>0.27929476887238236</v>
      </c>
      <c r="H5412" s="12">
        <f ca="1"/>
        <v>396.49136167812395</v>
      </c>
    </row>
    <row r="5413" spans="6:8" x14ac:dyDescent="0.3">
      <c r="F5413" s="2">
        <v>5408</v>
      </c>
      <c r="G5413" s="12">
        <f ca="1"/>
        <v>0.91486506816656954</v>
      </c>
      <c r="H5413" s="12">
        <f ca="1"/>
        <v>650.98788915977275</v>
      </c>
    </row>
    <row r="5414" spans="6:8" x14ac:dyDescent="0.3">
      <c r="F5414" s="2">
        <v>5409</v>
      </c>
      <c r="G5414" s="12">
        <f ca="1"/>
        <v>0.51299578848302585</v>
      </c>
      <c r="H5414" s="12">
        <f ca="1"/>
        <v>474.95859804334293</v>
      </c>
    </row>
    <row r="5415" spans="6:8" x14ac:dyDescent="0.3">
      <c r="F5415" s="2">
        <v>5410</v>
      </c>
      <c r="G5415" s="12">
        <f ca="1"/>
        <v>0.62466435452564673</v>
      </c>
      <c r="H5415" s="12">
        <f ca="1"/>
        <v>512.55119571284672</v>
      </c>
    </row>
    <row r="5416" spans="6:8" x14ac:dyDescent="0.3">
      <c r="F5416" s="2">
        <v>5411</v>
      </c>
      <c r="G5416" s="12">
        <f ca="1"/>
        <v>0.67057891933106273</v>
      </c>
      <c r="H5416" s="12">
        <f ca="1"/>
        <v>528.98562675879111</v>
      </c>
    </row>
    <row r="5417" spans="6:8" x14ac:dyDescent="0.3">
      <c r="F5417" s="2">
        <v>5412</v>
      </c>
      <c r="G5417" s="12">
        <f ca="1"/>
        <v>0.67919546127352426</v>
      </c>
      <c r="H5417" s="12">
        <f ca="1"/>
        <v>532.16840122196618</v>
      </c>
    </row>
    <row r="5418" spans="6:8" x14ac:dyDescent="0.3">
      <c r="F5418" s="2">
        <v>5413</v>
      </c>
      <c r="G5418" s="12">
        <f ca="1"/>
        <v>0.43689160312568842</v>
      </c>
      <c r="H5418" s="12">
        <f ca="1"/>
        <v>450.09664328383343</v>
      </c>
    </row>
    <row r="5419" spans="6:8" x14ac:dyDescent="0.3">
      <c r="F5419" s="2">
        <v>5414</v>
      </c>
      <c r="G5419" s="12">
        <f ca="1"/>
        <v>0.38097960159078847</v>
      </c>
      <c r="H5419" s="12">
        <f ca="1"/>
        <v>431.67000295184425</v>
      </c>
    </row>
    <row r="5420" spans="6:8" x14ac:dyDescent="0.3">
      <c r="F5420" s="2">
        <v>5415</v>
      </c>
      <c r="G5420" s="12">
        <f ca="1"/>
        <v>0.54470673925090973</v>
      </c>
      <c r="H5420" s="12">
        <f ca="1"/>
        <v>485.41275477757767</v>
      </c>
    </row>
    <row r="5421" spans="6:8" x14ac:dyDescent="0.3">
      <c r="F5421" s="2">
        <v>5416</v>
      </c>
      <c r="G5421" s="12">
        <f ca="1"/>
        <v>0.16603090513080443</v>
      </c>
      <c r="H5421" s="12">
        <f ca="1"/>
        <v>350.8872040134579</v>
      </c>
    </row>
    <row r="5422" spans="6:8" x14ac:dyDescent="0.3">
      <c r="F5422" s="2">
        <v>5417</v>
      </c>
      <c r="G5422" s="12">
        <f ca="1"/>
        <v>0.78510716998185504</v>
      </c>
      <c r="H5422" s="12">
        <f ca="1"/>
        <v>575.23177213677968</v>
      </c>
    </row>
    <row r="5423" spans="6:8" x14ac:dyDescent="0.3">
      <c r="F5423" s="2">
        <v>5418</v>
      </c>
      <c r="G5423" s="12">
        <f ca="1"/>
        <v>0.57906097884485508</v>
      </c>
      <c r="H5423" s="12">
        <f ca="1"/>
        <v>496.9006489124709</v>
      </c>
    </row>
    <row r="5424" spans="6:8" x14ac:dyDescent="0.3">
      <c r="F5424" s="2">
        <v>5419</v>
      </c>
      <c r="G5424" s="12">
        <f ca="1"/>
        <v>0.30450142984987449</v>
      </c>
      <c r="H5424" s="12">
        <f ca="1"/>
        <v>405.52384726687956</v>
      </c>
    </row>
    <row r="5425" spans="6:8" x14ac:dyDescent="0.3">
      <c r="F5425" s="2">
        <v>5420</v>
      </c>
      <c r="G5425" s="12">
        <f ca="1"/>
        <v>0.56940637512700865</v>
      </c>
      <c r="H5425" s="12">
        <f ca="1"/>
        <v>493.650725612016</v>
      </c>
    </row>
    <row r="5426" spans="6:8" x14ac:dyDescent="0.3">
      <c r="F5426" s="2">
        <v>5421</v>
      </c>
      <c r="G5426" s="12">
        <f ca="1"/>
        <v>0.84270643102127485</v>
      </c>
      <c r="H5426" s="12">
        <f ca="1"/>
        <v>603.72061448128034</v>
      </c>
    </row>
    <row r="5427" spans="6:8" x14ac:dyDescent="0.3">
      <c r="F5427" s="2">
        <v>5422</v>
      </c>
      <c r="G5427" s="12">
        <f ca="1"/>
        <v>0.83769613651042252</v>
      </c>
      <c r="H5427" s="12">
        <f ca="1"/>
        <v>601.01699276137765</v>
      </c>
    </row>
    <row r="5428" spans="6:8" x14ac:dyDescent="0.3">
      <c r="F5428" s="2">
        <v>5423</v>
      </c>
      <c r="G5428" s="12">
        <f ca="1"/>
        <v>0.18780590518481155</v>
      </c>
      <c r="H5428" s="12">
        <f ca="1"/>
        <v>360.56011634725775</v>
      </c>
    </row>
    <row r="5429" spans="6:8" x14ac:dyDescent="0.3">
      <c r="F5429" s="2">
        <v>5424</v>
      </c>
      <c r="G5429" s="12">
        <f ca="1"/>
        <v>0.17973514320093242</v>
      </c>
      <c r="H5429" s="12">
        <f ca="1"/>
        <v>357.04325016032897</v>
      </c>
    </row>
    <row r="5430" spans="6:8" x14ac:dyDescent="0.3">
      <c r="F5430" s="2">
        <v>5425</v>
      </c>
      <c r="G5430" s="12">
        <f ca="1"/>
        <v>0.16661346548659073</v>
      </c>
      <c r="H5430" s="12">
        <f ca="1"/>
        <v>351.15399654605415</v>
      </c>
    </row>
    <row r="5431" spans="6:8" x14ac:dyDescent="0.3">
      <c r="F5431" s="2">
        <v>5426</v>
      </c>
      <c r="G5431" s="12">
        <f ca="1"/>
        <v>0.58656356801927445</v>
      </c>
      <c r="H5431" s="12">
        <f ca="1"/>
        <v>499.43962339870563</v>
      </c>
    </row>
    <row r="5432" spans="6:8" x14ac:dyDescent="0.3">
      <c r="F5432" s="2">
        <v>5427</v>
      </c>
      <c r="G5432" s="12">
        <f ca="1"/>
        <v>0.24205841065946476</v>
      </c>
      <c r="H5432" s="12">
        <f ca="1"/>
        <v>382.57832169875252</v>
      </c>
    </row>
    <row r="5433" spans="6:8" x14ac:dyDescent="0.3">
      <c r="F5433" s="2">
        <v>5428</v>
      </c>
      <c r="G5433" s="12">
        <f ca="1"/>
        <v>0.33139085391278833</v>
      </c>
      <c r="H5433" s="12">
        <f ca="1"/>
        <v>414.89753411713627</v>
      </c>
    </row>
    <row r="5434" spans="6:8" x14ac:dyDescent="0.3">
      <c r="F5434" s="2">
        <v>5429</v>
      </c>
      <c r="G5434" s="12">
        <f ca="1"/>
        <v>0.66387873001127207</v>
      </c>
      <c r="H5434" s="12">
        <f ca="1"/>
        <v>526.53447868474211</v>
      </c>
    </row>
    <row r="5435" spans="6:8" x14ac:dyDescent="0.3">
      <c r="F5435" s="2">
        <v>5430</v>
      </c>
      <c r="G5435" s="12">
        <f ca="1"/>
        <v>0.15867218023470686</v>
      </c>
      <c r="H5435" s="12">
        <f ca="1"/>
        <v>347.47493178145743</v>
      </c>
    </row>
    <row r="5436" spans="6:8" x14ac:dyDescent="0.3">
      <c r="F5436" s="2">
        <v>5431</v>
      </c>
      <c r="G5436" s="12">
        <f ca="1"/>
        <v>7.3842211603170727E-2</v>
      </c>
      <c r="H5436" s="12">
        <f ca="1"/>
        <v>299.15902222659031</v>
      </c>
    </row>
    <row r="5437" spans="6:8" x14ac:dyDescent="0.3">
      <c r="F5437" s="2">
        <v>5432</v>
      </c>
      <c r="G5437" s="12">
        <f ca="1"/>
        <v>2.0389269012456523E-2</v>
      </c>
      <c r="H5437" s="12">
        <f ca="1"/>
        <v>243.39307685418967</v>
      </c>
    </row>
    <row r="5438" spans="6:8" x14ac:dyDescent="0.3">
      <c r="F5438" s="2">
        <v>5433</v>
      </c>
      <c r="G5438" s="12">
        <f ca="1"/>
        <v>0.87386486849910971</v>
      </c>
      <c r="H5438" s="12">
        <f ca="1"/>
        <v>621.88464403150999</v>
      </c>
    </row>
    <row r="5439" spans="6:8" x14ac:dyDescent="0.3">
      <c r="F5439" s="2">
        <v>5434</v>
      </c>
      <c r="G5439" s="12">
        <f ca="1"/>
        <v>0.32910280002695114</v>
      </c>
      <c r="H5439" s="12">
        <f ca="1"/>
        <v>414.10890100567605</v>
      </c>
    </row>
    <row r="5440" spans="6:8" x14ac:dyDescent="0.3">
      <c r="F5440" s="2">
        <v>5435</v>
      </c>
      <c r="G5440" s="12">
        <f ca="1"/>
        <v>0.71318620139378752</v>
      </c>
      <c r="H5440" s="12">
        <f ca="1"/>
        <v>545.10562987208436</v>
      </c>
    </row>
    <row r="5441" spans="6:8" x14ac:dyDescent="0.3">
      <c r="F5441" s="2">
        <v>5436</v>
      </c>
      <c r="G5441" s="12">
        <f ca="1"/>
        <v>0.88847450025275831</v>
      </c>
      <c r="H5441" s="12">
        <f ca="1"/>
        <v>631.40988477357575</v>
      </c>
    </row>
    <row r="5442" spans="6:8" x14ac:dyDescent="0.3">
      <c r="F5442" s="2">
        <v>5437</v>
      </c>
      <c r="G5442" s="12">
        <f ca="1"/>
        <v>0.92149648820681707</v>
      </c>
      <c r="H5442" s="12">
        <f ca="1"/>
        <v>656.54855297337531</v>
      </c>
    </row>
    <row r="5443" spans="6:8" x14ac:dyDescent="0.3">
      <c r="F5443" s="2">
        <v>5438</v>
      </c>
      <c r="G5443" s="12">
        <f ca="1"/>
        <v>0.58803273266652423</v>
      </c>
      <c r="H5443" s="12">
        <f ca="1"/>
        <v>499.93827493215241</v>
      </c>
    </row>
    <row r="5444" spans="6:8" x14ac:dyDescent="0.3">
      <c r="F5444" s="2">
        <v>5439</v>
      </c>
      <c r="G5444" s="12">
        <f ca="1"/>
        <v>0.14431145145124624</v>
      </c>
      <c r="H5444" s="12">
        <f ca="1"/>
        <v>340.56927643116137</v>
      </c>
    </row>
    <row r="5445" spans="6:8" x14ac:dyDescent="0.3">
      <c r="F5445" s="2">
        <v>5440</v>
      </c>
      <c r="G5445" s="12">
        <f ca="1"/>
        <v>0.88915681722044648</v>
      </c>
      <c r="H5445" s="12">
        <f ca="1"/>
        <v>631.87434056420818</v>
      </c>
    </row>
    <row r="5446" spans="6:8" x14ac:dyDescent="0.3">
      <c r="F5446" s="2">
        <v>5441</v>
      </c>
      <c r="G5446" s="12">
        <f ca="1"/>
        <v>3.5498288798943012E-3</v>
      </c>
      <c r="H5446" s="12">
        <f ca="1"/>
        <v>195.312177283599</v>
      </c>
    </row>
    <row r="5447" spans="6:8" x14ac:dyDescent="0.3">
      <c r="F5447" s="2">
        <v>5442</v>
      </c>
      <c r="G5447" s="12">
        <f ca="1"/>
        <v>9.9264604491380526E-2</v>
      </c>
      <c r="H5447" s="12">
        <f ca="1"/>
        <v>316.03245481236547</v>
      </c>
    </row>
    <row r="5448" spans="6:8" x14ac:dyDescent="0.3">
      <c r="F5448" s="2">
        <v>5443</v>
      </c>
      <c r="G5448" s="12">
        <f ca="1"/>
        <v>0.6646914481095807</v>
      </c>
      <c r="H5448" s="12">
        <f ca="1"/>
        <v>526.83073053352587</v>
      </c>
    </row>
    <row r="5449" spans="6:8" x14ac:dyDescent="0.3">
      <c r="F5449" s="2">
        <v>5444</v>
      </c>
      <c r="G5449" s="12">
        <f ca="1"/>
        <v>6.8038773276435816E-2</v>
      </c>
      <c r="H5449" s="12">
        <f ca="1"/>
        <v>294.82207113398965</v>
      </c>
    </row>
    <row r="5450" spans="6:8" x14ac:dyDescent="0.3">
      <c r="F5450" s="2">
        <v>5445</v>
      </c>
      <c r="G5450" s="12">
        <f ca="1"/>
        <v>0.48577157904997859</v>
      </c>
      <c r="H5450" s="12">
        <f ca="1"/>
        <v>466.05151332438254</v>
      </c>
    </row>
    <row r="5451" spans="6:8" x14ac:dyDescent="0.3">
      <c r="F5451" s="2">
        <v>5446</v>
      </c>
      <c r="G5451" s="12">
        <f ca="1"/>
        <v>0.62615226028301896</v>
      </c>
      <c r="H5451" s="12">
        <f ca="1"/>
        <v>513.07172106558892</v>
      </c>
    </row>
    <row r="5452" spans="6:8" x14ac:dyDescent="0.3">
      <c r="F5452" s="2">
        <v>5447</v>
      </c>
      <c r="G5452" s="12">
        <f ca="1"/>
        <v>0.9624317579100321</v>
      </c>
      <c r="H5452" s="12">
        <f ca="1"/>
        <v>701.54091962198413</v>
      </c>
    </row>
    <row r="5453" spans="6:8" x14ac:dyDescent="0.3">
      <c r="F5453" s="2">
        <v>5448</v>
      </c>
      <c r="G5453" s="12">
        <f ca="1"/>
        <v>0.25871591419376783</v>
      </c>
      <c r="H5453" s="12">
        <f ca="1"/>
        <v>388.89814839301727</v>
      </c>
    </row>
    <row r="5454" spans="6:8" x14ac:dyDescent="0.3">
      <c r="F5454" s="2">
        <v>5449</v>
      </c>
      <c r="G5454" s="12">
        <f ca="1"/>
        <v>9.546648273851388E-2</v>
      </c>
      <c r="H5454" s="12">
        <f ca="1"/>
        <v>313.69190893331972</v>
      </c>
    </row>
    <row r="5455" spans="6:8" x14ac:dyDescent="0.3">
      <c r="F5455" s="2">
        <v>5450</v>
      </c>
      <c r="G5455" s="12">
        <f ca="1"/>
        <v>0.88716620853608674</v>
      </c>
      <c r="H5455" s="12">
        <f ca="1"/>
        <v>630.52456640823209</v>
      </c>
    </row>
    <row r="5456" spans="6:8" x14ac:dyDescent="0.3">
      <c r="F5456" s="2">
        <v>5451</v>
      </c>
      <c r="G5456" s="12">
        <f ca="1"/>
        <v>0.87244765310030692</v>
      </c>
      <c r="H5456" s="12">
        <f ca="1"/>
        <v>620.99978620187926</v>
      </c>
    </row>
    <row r="5457" spans="6:8" x14ac:dyDescent="0.3">
      <c r="F5457" s="2">
        <v>5452</v>
      </c>
      <c r="G5457" s="12">
        <f ca="1"/>
        <v>0.52656004564842362</v>
      </c>
      <c r="H5457" s="12">
        <f ca="1"/>
        <v>479.41684903288683</v>
      </c>
    </row>
    <row r="5458" spans="6:8" x14ac:dyDescent="0.3">
      <c r="F5458" s="2">
        <v>5453</v>
      </c>
      <c r="G5458" s="12">
        <f ca="1"/>
        <v>6.3975835363218936E-2</v>
      </c>
      <c r="H5458" s="12">
        <f ca="1"/>
        <v>291.64591154966678</v>
      </c>
    </row>
    <row r="5459" spans="6:8" x14ac:dyDescent="0.3">
      <c r="F5459" s="2">
        <v>5454</v>
      </c>
      <c r="G5459" s="12">
        <f ca="1"/>
        <v>0.24635975606959293</v>
      </c>
      <c r="H5459" s="12">
        <f ca="1"/>
        <v>384.2266245451313</v>
      </c>
    </row>
    <row r="5460" spans="6:8" x14ac:dyDescent="0.3">
      <c r="F5460" s="2">
        <v>5455</v>
      </c>
      <c r="G5460" s="12">
        <f ca="1"/>
        <v>0.25659017456723676</v>
      </c>
      <c r="H5460" s="12">
        <f ca="1"/>
        <v>388.10087906144065</v>
      </c>
    </row>
    <row r="5461" spans="6:8" x14ac:dyDescent="0.3">
      <c r="F5461" s="2">
        <v>5456</v>
      </c>
      <c r="G5461" s="12">
        <f ca="1"/>
        <v>0.41281134961780608</v>
      </c>
      <c r="H5461" s="12">
        <f ca="1"/>
        <v>442.20139464385477</v>
      </c>
    </row>
    <row r="5462" spans="6:8" x14ac:dyDescent="0.3">
      <c r="F5462" s="2">
        <v>5457</v>
      </c>
      <c r="G5462" s="12">
        <f ca="1"/>
        <v>0.42178748927117882</v>
      </c>
      <c r="H5462" s="12">
        <f ca="1"/>
        <v>445.14981931867493</v>
      </c>
    </row>
    <row r="5463" spans="6:8" x14ac:dyDescent="0.3">
      <c r="F5463" s="2">
        <v>5458</v>
      </c>
      <c r="G5463" s="12">
        <f ca="1"/>
        <v>5.6934321388941722E-2</v>
      </c>
      <c r="H5463" s="12">
        <f ca="1"/>
        <v>285.82352363835651</v>
      </c>
    </row>
    <row r="5464" spans="6:8" x14ac:dyDescent="0.3">
      <c r="F5464" s="2">
        <v>5459</v>
      </c>
      <c r="G5464" s="12">
        <f ca="1"/>
        <v>0.50597457607687479</v>
      </c>
      <c r="H5464" s="12">
        <f ca="1"/>
        <v>472.65708919367353</v>
      </c>
    </row>
    <row r="5465" spans="6:8" x14ac:dyDescent="0.3">
      <c r="F5465" s="2">
        <v>5460</v>
      </c>
      <c r="G5465" s="12">
        <f ca="1"/>
        <v>7.0825224924784269E-2</v>
      </c>
      <c r="H5465" s="12">
        <f ca="1"/>
        <v>296.93205826995052</v>
      </c>
    </row>
    <row r="5466" spans="6:8" x14ac:dyDescent="0.3">
      <c r="F5466" s="2">
        <v>5461</v>
      </c>
      <c r="G5466" s="12">
        <f ca="1"/>
        <v>3.6601064643738468E-2</v>
      </c>
      <c r="H5466" s="12">
        <f ca="1"/>
        <v>265.80398039530718</v>
      </c>
    </row>
    <row r="5467" spans="6:8" x14ac:dyDescent="0.3">
      <c r="F5467" s="2">
        <v>5462</v>
      </c>
      <c r="G5467" s="12">
        <f ca="1"/>
        <v>0.53159685693589465</v>
      </c>
      <c r="H5467" s="12">
        <f ca="1"/>
        <v>481.07707999662341</v>
      </c>
    </row>
    <row r="5468" spans="6:8" x14ac:dyDescent="0.3">
      <c r="F5468" s="2">
        <v>5463</v>
      </c>
      <c r="G5468" s="12">
        <f ca="1"/>
        <v>0.60455064121909619</v>
      </c>
      <c r="H5468" s="12">
        <f ca="1"/>
        <v>505.58054692925066</v>
      </c>
    </row>
    <row r="5469" spans="6:8" x14ac:dyDescent="0.3">
      <c r="F5469" s="2">
        <v>5464</v>
      </c>
      <c r="G5469" s="12">
        <f ca="1"/>
        <v>0.26257987362849744</v>
      </c>
      <c r="H5469" s="12">
        <f ca="1"/>
        <v>390.34084460818218</v>
      </c>
    </row>
    <row r="5470" spans="6:8" x14ac:dyDescent="0.3">
      <c r="F5470" s="2">
        <v>5465</v>
      </c>
      <c r="G5470" s="12">
        <f ca="1"/>
        <v>0.30974769072590447</v>
      </c>
      <c r="H5470" s="12">
        <f ca="1"/>
        <v>407.37196220006723</v>
      </c>
    </row>
    <row r="5471" spans="6:8" x14ac:dyDescent="0.3">
      <c r="F5471" s="2">
        <v>5466</v>
      </c>
      <c r="G5471" s="12">
        <f ca="1"/>
        <v>0.48029618900428739</v>
      </c>
      <c r="H5471" s="12">
        <f ca="1"/>
        <v>464.26421392671477</v>
      </c>
    </row>
    <row r="5472" spans="6:8" x14ac:dyDescent="0.3">
      <c r="F5472" s="2">
        <v>5467</v>
      </c>
      <c r="G5472" s="12">
        <f ca="1"/>
        <v>0.99094159547774896</v>
      </c>
      <c r="H5472" s="12">
        <f ca="1"/>
        <v>767.97772091460752</v>
      </c>
    </row>
    <row r="5473" spans="6:8" x14ac:dyDescent="0.3">
      <c r="F5473" s="2">
        <v>5468</v>
      </c>
      <c r="G5473" s="12">
        <f ca="1"/>
        <v>0.18748340809161679</v>
      </c>
      <c r="H5473" s="12">
        <f ca="1"/>
        <v>360.42101487970973</v>
      </c>
    </row>
    <row r="5474" spans="6:8" x14ac:dyDescent="0.3">
      <c r="F5474" s="2">
        <v>5469</v>
      </c>
      <c r="G5474" s="12">
        <f ca="1"/>
        <v>0.90665247295585161</v>
      </c>
      <c r="H5474" s="12">
        <f ca="1"/>
        <v>644.50077686017357</v>
      </c>
    </row>
    <row r="5475" spans="6:8" x14ac:dyDescent="0.3">
      <c r="F5475" s="2">
        <v>5470</v>
      </c>
      <c r="G5475" s="12">
        <f ca="1"/>
        <v>0.64177124804637176</v>
      </c>
      <c r="H5475" s="12">
        <f ca="1"/>
        <v>518.58076187846859</v>
      </c>
    </row>
    <row r="5476" spans="6:8" x14ac:dyDescent="0.3">
      <c r="F5476" s="2">
        <v>5471</v>
      </c>
      <c r="G5476" s="12">
        <f ca="1"/>
        <v>0.96639903788896286</v>
      </c>
      <c r="H5476" s="12">
        <f ca="1"/>
        <v>707.60813846751898</v>
      </c>
    </row>
    <row r="5477" spans="6:8" x14ac:dyDescent="0.3">
      <c r="F5477" s="2">
        <v>5472</v>
      </c>
      <c r="G5477" s="12">
        <f ca="1"/>
        <v>0.83400991334260199</v>
      </c>
      <c r="H5477" s="12">
        <f ca="1"/>
        <v>599.06033374241701</v>
      </c>
    </row>
    <row r="5478" spans="6:8" x14ac:dyDescent="0.3">
      <c r="F5478" s="2">
        <v>5473</v>
      </c>
      <c r="G5478" s="12">
        <f ca="1"/>
        <v>0.16340990217321516</v>
      </c>
      <c r="H5478" s="12">
        <f ca="1"/>
        <v>349.68091855580087</v>
      </c>
    </row>
    <row r="5479" spans="6:8" x14ac:dyDescent="0.3">
      <c r="F5479" s="2">
        <v>5474</v>
      </c>
      <c r="G5479" s="12">
        <f ca="1"/>
        <v>1.1048296896552179E-2</v>
      </c>
      <c r="H5479" s="12">
        <f ca="1"/>
        <v>223.81954127807171</v>
      </c>
    </row>
    <row r="5480" spans="6:8" x14ac:dyDescent="0.3">
      <c r="F5480" s="2">
        <v>5475</v>
      </c>
      <c r="G5480" s="12">
        <f ca="1"/>
        <v>0.45850715504658002</v>
      </c>
      <c r="H5480" s="12">
        <f ca="1"/>
        <v>457.15578479927814</v>
      </c>
    </row>
    <row r="5481" spans="6:8" x14ac:dyDescent="0.3">
      <c r="F5481" s="2">
        <v>5476</v>
      </c>
      <c r="G5481" s="12">
        <f ca="1"/>
        <v>2.4257045326256277E-2</v>
      </c>
      <c r="H5481" s="12">
        <f ca="1"/>
        <v>249.62289705425346</v>
      </c>
    </row>
    <row r="5482" spans="6:8" x14ac:dyDescent="0.3">
      <c r="F5482" s="2">
        <v>5477</v>
      </c>
      <c r="G5482" s="12">
        <f ca="1"/>
        <v>0.35185025790649238</v>
      </c>
      <c r="H5482" s="12">
        <f ca="1"/>
        <v>421.88571649108678</v>
      </c>
    </row>
    <row r="5483" spans="6:8" x14ac:dyDescent="0.3">
      <c r="F5483" s="2">
        <v>5478</v>
      </c>
      <c r="G5483" s="12">
        <f ca="1"/>
        <v>0.28840266315806695</v>
      </c>
      <c r="H5483" s="12">
        <f ca="1"/>
        <v>399.78617893551996</v>
      </c>
    </row>
    <row r="5484" spans="6:8" x14ac:dyDescent="0.3">
      <c r="F5484" s="2">
        <v>5479</v>
      </c>
      <c r="G5484" s="12">
        <f ca="1"/>
        <v>0.29680222210857399</v>
      </c>
      <c r="H5484" s="12">
        <f ca="1"/>
        <v>402.79283033907751</v>
      </c>
    </row>
    <row r="5485" spans="6:8" x14ac:dyDescent="0.3">
      <c r="F5485" s="2">
        <v>5480</v>
      </c>
      <c r="G5485" s="12">
        <f ca="1"/>
        <v>6.9393342095020571E-2</v>
      </c>
      <c r="H5485" s="12">
        <f ca="1"/>
        <v>295.85441142948025</v>
      </c>
    </row>
    <row r="5486" spans="6:8" x14ac:dyDescent="0.3">
      <c r="F5486" s="2">
        <v>5481</v>
      </c>
      <c r="G5486" s="12">
        <f ca="1"/>
        <v>0.83168400499442185</v>
      </c>
      <c r="H5486" s="12">
        <f ca="1"/>
        <v>597.83931128188169</v>
      </c>
    </row>
    <row r="5487" spans="6:8" x14ac:dyDescent="0.3">
      <c r="F5487" s="2">
        <v>5482</v>
      </c>
      <c r="G5487" s="12">
        <f ca="1"/>
        <v>0.71769984759168315</v>
      </c>
      <c r="H5487" s="12">
        <f ca="1"/>
        <v>546.8753018242021</v>
      </c>
    </row>
    <row r="5488" spans="6:8" x14ac:dyDescent="0.3">
      <c r="F5488" s="2">
        <v>5483</v>
      </c>
      <c r="G5488" s="12">
        <f ca="1"/>
        <v>0.85258140676497218</v>
      </c>
      <c r="H5488" s="12">
        <f ca="1"/>
        <v>609.20962797506854</v>
      </c>
    </row>
    <row r="5489" spans="6:8" x14ac:dyDescent="0.3">
      <c r="F5489" s="2">
        <v>5484</v>
      </c>
      <c r="G5489" s="12">
        <f ca="1"/>
        <v>0.14625145902171699</v>
      </c>
      <c r="H5489" s="12">
        <f ca="1"/>
        <v>341.52279479656022</v>
      </c>
    </row>
    <row r="5490" spans="6:8" x14ac:dyDescent="0.3">
      <c r="F5490" s="2">
        <v>5485</v>
      </c>
      <c r="G5490" s="12">
        <f ca="1"/>
        <v>0.86481346990288421</v>
      </c>
      <c r="H5490" s="12">
        <f ca="1"/>
        <v>616.33917576735985</v>
      </c>
    </row>
    <row r="5491" spans="6:8" x14ac:dyDescent="0.3">
      <c r="F5491" s="2">
        <v>5486</v>
      </c>
      <c r="G5491" s="12">
        <f ca="1"/>
        <v>0.40395245219926612</v>
      </c>
      <c r="H5491" s="12">
        <f ca="1"/>
        <v>439.28351550721248</v>
      </c>
    </row>
    <row r="5492" spans="6:8" x14ac:dyDescent="0.3">
      <c r="F5492" s="2">
        <v>5487</v>
      </c>
      <c r="G5492" s="12">
        <f ca="1"/>
        <v>0.36008780406681096</v>
      </c>
      <c r="H5492" s="12">
        <f ca="1"/>
        <v>424.6702800132465</v>
      </c>
    </row>
    <row r="5493" spans="6:8" x14ac:dyDescent="0.3">
      <c r="F5493" s="2">
        <v>5488</v>
      </c>
      <c r="G5493" s="12">
        <f ca="1"/>
        <v>0.79359567446760626</v>
      </c>
      <c r="H5493" s="12">
        <f ca="1"/>
        <v>579.12423500520481</v>
      </c>
    </row>
    <row r="5494" spans="6:8" x14ac:dyDescent="0.3">
      <c r="F5494" s="2">
        <v>5489</v>
      </c>
      <c r="G5494" s="12">
        <f ca="1"/>
        <v>0.30322526434947994</v>
      </c>
      <c r="H5494" s="12">
        <f ca="1"/>
        <v>405.07275000729544</v>
      </c>
    </row>
    <row r="5495" spans="6:8" x14ac:dyDescent="0.3">
      <c r="F5495" s="2">
        <v>5490</v>
      </c>
      <c r="G5495" s="12">
        <f ca="1"/>
        <v>0.30986534580707681</v>
      </c>
      <c r="H5495" s="12">
        <f ca="1"/>
        <v>407.41329456190158</v>
      </c>
    </row>
    <row r="5496" spans="6:8" x14ac:dyDescent="0.3">
      <c r="F5496" s="2">
        <v>5491</v>
      </c>
      <c r="G5496" s="12">
        <f ca="1"/>
        <v>0.30864907525860152</v>
      </c>
      <c r="H5496" s="12">
        <f ca="1"/>
        <v>406.985778385961</v>
      </c>
    </row>
    <row r="5497" spans="6:8" x14ac:dyDescent="0.3">
      <c r="F5497" s="2">
        <v>5492</v>
      </c>
      <c r="G5497" s="12">
        <f ca="1"/>
        <v>0.45857910019270665</v>
      </c>
      <c r="H5497" s="12">
        <f ca="1"/>
        <v>457.17925810945104</v>
      </c>
    </row>
    <row r="5498" spans="6:8" x14ac:dyDescent="0.3">
      <c r="F5498" s="2">
        <v>5493</v>
      </c>
      <c r="G5498" s="12">
        <f ca="1"/>
        <v>0.18974029455488473</v>
      </c>
      <c r="H5498" s="12">
        <f ca="1"/>
        <v>361.39206107216444</v>
      </c>
    </row>
    <row r="5499" spans="6:8" x14ac:dyDescent="0.3">
      <c r="F5499" s="2">
        <v>5494</v>
      </c>
      <c r="G5499" s="12">
        <f ca="1"/>
        <v>0.88281762108389339</v>
      </c>
      <c r="H5499" s="12">
        <f ca="1"/>
        <v>627.62973149093102</v>
      </c>
    </row>
    <row r="5500" spans="6:8" x14ac:dyDescent="0.3">
      <c r="F5500" s="2">
        <v>5495</v>
      </c>
      <c r="G5500" s="12">
        <f ca="1"/>
        <v>0.21949303715762825</v>
      </c>
      <c r="H5500" s="12">
        <f ca="1"/>
        <v>373.72037549434174</v>
      </c>
    </row>
    <row r="5501" spans="6:8" x14ac:dyDescent="0.3">
      <c r="F5501" s="2">
        <v>5496</v>
      </c>
      <c r="G5501" s="12">
        <f ca="1"/>
        <v>0.8464046192053829</v>
      </c>
      <c r="H5501" s="12">
        <f ca="1"/>
        <v>605.75045812047256</v>
      </c>
    </row>
    <row r="5502" spans="6:8" x14ac:dyDescent="0.3">
      <c r="F5502" s="2">
        <v>5497</v>
      </c>
      <c r="G5502" s="12">
        <f ca="1"/>
        <v>2.7768844787161129E-2</v>
      </c>
      <c r="H5502" s="12">
        <f ca="1"/>
        <v>254.70932011879708</v>
      </c>
    </row>
    <row r="5503" spans="6:8" x14ac:dyDescent="0.3">
      <c r="F5503" s="2">
        <v>5498</v>
      </c>
      <c r="G5503" s="12">
        <f ca="1"/>
        <v>0.99785183194323945</v>
      </c>
      <c r="H5503" s="12">
        <f ca="1"/>
        <v>817.38014770349821</v>
      </c>
    </row>
    <row r="5504" spans="6:8" x14ac:dyDescent="0.3">
      <c r="F5504" s="2">
        <v>5499</v>
      </c>
      <c r="G5504" s="12">
        <f ca="1"/>
        <v>0.45410741720498549</v>
      </c>
      <c r="H5504" s="12">
        <f ca="1"/>
        <v>455.72011740236894</v>
      </c>
    </row>
    <row r="5505" spans="6:8" x14ac:dyDescent="0.3">
      <c r="F5505" s="2">
        <v>5500</v>
      </c>
      <c r="G5505" s="12">
        <f ca="1"/>
        <v>0.85424443883324397</v>
      </c>
      <c r="H5505" s="12">
        <f ca="1"/>
        <v>610.15641192538078</v>
      </c>
    </row>
    <row r="5506" spans="6:8" x14ac:dyDescent="0.3">
      <c r="F5506" s="2">
        <v>5501</v>
      </c>
      <c r="G5506" s="12">
        <f ca="1"/>
        <v>0.34185153327222539</v>
      </c>
      <c r="H5506" s="12">
        <f ca="1"/>
        <v>418.48421552829615</v>
      </c>
    </row>
    <row r="5507" spans="6:8" x14ac:dyDescent="0.3">
      <c r="F5507" s="2">
        <v>5502</v>
      </c>
      <c r="G5507" s="12">
        <f ca="1"/>
        <v>8.4823615410393849E-2</v>
      </c>
      <c r="H5507" s="12">
        <f ca="1"/>
        <v>306.82142884515326</v>
      </c>
    </row>
    <row r="5508" spans="6:8" x14ac:dyDescent="0.3">
      <c r="F5508" s="2">
        <v>5503</v>
      </c>
      <c r="G5508" s="12">
        <f ca="1"/>
        <v>0.27422888123871503</v>
      </c>
      <c r="H5508" s="12">
        <f ca="1"/>
        <v>394.6420850688981</v>
      </c>
    </row>
    <row r="5509" spans="6:8" x14ac:dyDescent="0.3">
      <c r="F5509" s="2">
        <v>5504</v>
      </c>
      <c r="G5509" s="12">
        <f ca="1"/>
        <v>0.69457537305617967</v>
      </c>
      <c r="H5509" s="12">
        <f ca="1"/>
        <v>537.94197620129592</v>
      </c>
    </row>
    <row r="5510" spans="6:8" x14ac:dyDescent="0.3">
      <c r="F5510" s="2">
        <v>5505</v>
      </c>
      <c r="G5510" s="12">
        <f ca="1"/>
        <v>0.74440295123089451</v>
      </c>
      <c r="H5510" s="12">
        <f ca="1"/>
        <v>557.63906006284355</v>
      </c>
    </row>
    <row r="5511" spans="6:8" x14ac:dyDescent="0.3">
      <c r="F5511" s="2">
        <v>5506</v>
      </c>
      <c r="G5511" s="12">
        <f ca="1"/>
        <v>0.73348290614318601</v>
      </c>
      <c r="H5511" s="12">
        <f ca="1"/>
        <v>553.17311313006758</v>
      </c>
    </row>
    <row r="5512" spans="6:8" x14ac:dyDescent="0.3">
      <c r="F5512" s="2">
        <v>5507</v>
      </c>
      <c r="G5512" s="12">
        <f ca="1"/>
        <v>0.2522159545625553</v>
      </c>
      <c r="H5512" s="12">
        <f ca="1"/>
        <v>386.45206760128605</v>
      </c>
    </row>
    <row r="5513" spans="6:8" x14ac:dyDescent="0.3">
      <c r="F5513" s="2">
        <v>5508</v>
      </c>
      <c r="G5513" s="12">
        <f ca="1"/>
        <v>0.98972815716328633</v>
      </c>
      <c r="H5513" s="12">
        <f ca="1"/>
        <v>762.92984118376648</v>
      </c>
    </row>
    <row r="5514" spans="6:8" x14ac:dyDescent="0.3">
      <c r="F5514" s="2">
        <v>5509</v>
      </c>
      <c r="G5514" s="12">
        <f ca="1"/>
        <v>8.3030109798644558E-2</v>
      </c>
      <c r="H5514" s="12">
        <f ca="1"/>
        <v>305.6132905105913</v>
      </c>
    </row>
    <row r="5515" spans="6:8" x14ac:dyDescent="0.3">
      <c r="F5515" s="2">
        <v>5510</v>
      </c>
      <c r="G5515" s="12">
        <f ca="1"/>
        <v>0.83077687016378032</v>
      </c>
      <c r="H5515" s="12">
        <f ca="1"/>
        <v>597.36587023968389</v>
      </c>
    </row>
    <row r="5516" spans="6:8" x14ac:dyDescent="0.3">
      <c r="F5516" s="2">
        <v>5511</v>
      </c>
      <c r="G5516" s="12">
        <f ca="1"/>
        <v>0.4286678032332214</v>
      </c>
      <c r="H5516" s="12">
        <f ca="1"/>
        <v>447.4051933898798</v>
      </c>
    </row>
    <row r="5517" spans="6:8" x14ac:dyDescent="0.3">
      <c r="F5517" s="2">
        <v>5512</v>
      </c>
      <c r="G5517" s="12">
        <f ca="1"/>
        <v>0.48180882315117524</v>
      </c>
      <c r="H5517" s="12">
        <f ca="1"/>
        <v>464.757892041871</v>
      </c>
    </row>
    <row r="5518" spans="6:8" x14ac:dyDescent="0.3">
      <c r="F5518" s="2">
        <v>5513</v>
      </c>
      <c r="G5518" s="12">
        <f ca="1"/>
        <v>0.37493854976619811</v>
      </c>
      <c r="H5518" s="12">
        <f ca="1"/>
        <v>429.65435930823651</v>
      </c>
    </row>
    <row r="5519" spans="6:8" x14ac:dyDescent="0.3">
      <c r="F5519" s="2">
        <v>5514</v>
      </c>
      <c r="G5519" s="12">
        <f ca="1"/>
        <v>0.99241508068493189</v>
      </c>
      <c r="H5519" s="12">
        <f ca="1"/>
        <v>774.8805503820912</v>
      </c>
    </row>
    <row r="5520" spans="6:8" x14ac:dyDescent="0.3">
      <c r="F5520" s="2">
        <v>5515</v>
      </c>
      <c r="G5520" s="12">
        <f ca="1"/>
        <v>0.38058062265474479</v>
      </c>
      <c r="H5520" s="12">
        <f ca="1"/>
        <v>431.53707362963434</v>
      </c>
    </row>
    <row r="5521" spans="6:8" x14ac:dyDescent="0.3">
      <c r="F5521" s="2">
        <v>5516</v>
      </c>
      <c r="G5521" s="12">
        <f ca="1"/>
        <v>0.25147522130628008</v>
      </c>
      <c r="H5521" s="12">
        <f ca="1"/>
        <v>386.17173492438258</v>
      </c>
    </row>
    <row r="5522" spans="6:8" x14ac:dyDescent="0.3">
      <c r="F5522" s="2">
        <v>5517</v>
      </c>
      <c r="G5522" s="12">
        <f ca="1"/>
        <v>0.41055598392995618</v>
      </c>
      <c r="H5522" s="12">
        <f ca="1"/>
        <v>441.45934438715653</v>
      </c>
    </row>
    <row r="5523" spans="6:8" x14ac:dyDescent="0.3">
      <c r="F5523" s="2">
        <v>5518</v>
      </c>
      <c r="G5523" s="12">
        <f ca="1"/>
        <v>0.69592673149526263</v>
      </c>
      <c r="H5523" s="12">
        <f ca="1"/>
        <v>538.45532318406799</v>
      </c>
    </row>
    <row r="5524" spans="6:8" x14ac:dyDescent="0.3">
      <c r="F5524" s="2">
        <v>5519</v>
      </c>
      <c r="G5524" s="12">
        <f ca="1"/>
        <v>0.47181496501008557</v>
      </c>
      <c r="H5524" s="12">
        <f ca="1"/>
        <v>461.49700971848432</v>
      </c>
    </row>
    <row r="5525" spans="6:8" x14ac:dyDescent="0.3">
      <c r="F5525" s="2">
        <v>5520</v>
      </c>
      <c r="G5525" s="12">
        <f ca="1"/>
        <v>0.83251848875453027</v>
      </c>
      <c r="H5525" s="12">
        <f ca="1"/>
        <v>598.27620196960333</v>
      </c>
    </row>
    <row r="5526" spans="6:8" x14ac:dyDescent="0.3">
      <c r="F5526" s="2">
        <v>5521</v>
      </c>
      <c r="G5526" s="12">
        <f ca="1"/>
        <v>0.33759893676385455</v>
      </c>
      <c r="H5526" s="12">
        <f ca="1"/>
        <v>417.02974255569541</v>
      </c>
    </row>
    <row r="5527" spans="6:8" x14ac:dyDescent="0.3">
      <c r="F5527" s="2">
        <v>5522</v>
      </c>
      <c r="G5527" s="12">
        <f ca="1"/>
        <v>0.79661571299193401</v>
      </c>
      <c r="H5527" s="12">
        <f ca="1"/>
        <v>580.53080856618635</v>
      </c>
    </row>
    <row r="5528" spans="6:8" x14ac:dyDescent="0.3">
      <c r="F5528" s="2">
        <v>5523</v>
      </c>
      <c r="G5528" s="12">
        <f ca="1"/>
        <v>0.38914985618832554</v>
      </c>
      <c r="H5528" s="12">
        <f ca="1"/>
        <v>434.38647620913542</v>
      </c>
    </row>
    <row r="5529" spans="6:8" x14ac:dyDescent="0.3">
      <c r="F5529" s="2">
        <v>5524</v>
      </c>
      <c r="G5529" s="12">
        <f ca="1"/>
        <v>0.80050009455485682</v>
      </c>
      <c r="H5529" s="12">
        <f ca="1"/>
        <v>582.35753844719738</v>
      </c>
    </row>
    <row r="5530" spans="6:8" x14ac:dyDescent="0.3">
      <c r="F5530" s="2">
        <v>5525</v>
      </c>
      <c r="G5530" s="12">
        <f ca="1"/>
        <v>0.31135690455039366</v>
      </c>
      <c r="H5530" s="12">
        <f ca="1"/>
        <v>407.93685513047666</v>
      </c>
    </row>
    <row r="5531" spans="6:8" x14ac:dyDescent="0.3">
      <c r="F5531" s="2">
        <v>5526</v>
      </c>
      <c r="G5531" s="12">
        <f ca="1"/>
        <v>0.9031608596617009</v>
      </c>
      <c r="H5531" s="12">
        <f ca="1"/>
        <v>641.86073365903815</v>
      </c>
    </row>
    <row r="5532" spans="6:8" x14ac:dyDescent="0.3">
      <c r="F5532" s="2">
        <v>5527</v>
      </c>
      <c r="G5532" s="12">
        <f ca="1"/>
        <v>0.30366760100126289</v>
      </c>
      <c r="H5532" s="12">
        <f ca="1"/>
        <v>405.22917603474252</v>
      </c>
    </row>
    <row r="5533" spans="6:8" x14ac:dyDescent="0.3">
      <c r="F5533" s="2">
        <v>5528</v>
      </c>
      <c r="G5533" s="12">
        <f ca="1"/>
        <v>0.4722788352737215</v>
      </c>
      <c r="H5533" s="12">
        <f ca="1"/>
        <v>461.64833351080483</v>
      </c>
    </row>
    <row r="5534" spans="6:8" x14ac:dyDescent="0.3">
      <c r="F5534" s="2">
        <v>5529</v>
      </c>
      <c r="G5534" s="12">
        <f ca="1"/>
        <v>0.54728538462024523</v>
      </c>
      <c r="H5534" s="12">
        <f ca="1"/>
        <v>486.26827336788477</v>
      </c>
    </row>
    <row r="5535" spans="6:8" x14ac:dyDescent="0.3">
      <c r="F5535" s="2">
        <v>5530</v>
      </c>
      <c r="G5535" s="12">
        <f ca="1"/>
        <v>0.87938392160366363</v>
      </c>
      <c r="H5535" s="12">
        <f ca="1"/>
        <v>625.39347228794168</v>
      </c>
    </row>
    <row r="5536" spans="6:8" x14ac:dyDescent="0.3">
      <c r="F5536" s="2">
        <v>5531</v>
      </c>
      <c r="G5536" s="12">
        <f ca="1"/>
        <v>0.72948759425445675</v>
      </c>
      <c r="H5536" s="12">
        <f ca="1"/>
        <v>551.56204994570248</v>
      </c>
    </row>
    <row r="5537" spans="6:8" x14ac:dyDescent="0.3">
      <c r="F5537" s="2">
        <v>5532</v>
      </c>
      <c r="G5537" s="12">
        <f ca="1"/>
        <v>0.85396671826746062</v>
      </c>
      <c r="H5537" s="12">
        <f ca="1"/>
        <v>609.99783208356348</v>
      </c>
    </row>
    <row r="5538" spans="6:8" x14ac:dyDescent="0.3">
      <c r="F5538" s="2">
        <v>5533</v>
      </c>
      <c r="G5538" s="12">
        <f ca="1"/>
        <v>0.89340352562210268</v>
      </c>
      <c r="H5538" s="12">
        <f ca="1"/>
        <v>634.80869780253863</v>
      </c>
    </row>
    <row r="5539" spans="6:8" x14ac:dyDescent="0.3">
      <c r="F5539" s="2">
        <v>5534</v>
      </c>
      <c r="G5539" s="12">
        <f ca="1"/>
        <v>1.347527024856654E-2</v>
      </c>
      <c r="H5539" s="12">
        <f ca="1"/>
        <v>229.78535454898289</v>
      </c>
    </row>
    <row r="5540" spans="6:8" x14ac:dyDescent="0.3">
      <c r="F5540" s="2">
        <v>5535</v>
      </c>
      <c r="G5540" s="12">
        <f ca="1"/>
        <v>0.76344680431707435</v>
      </c>
      <c r="H5540" s="12">
        <f ca="1"/>
        <v>565.66821508524743</v>
      </c>
    </row>
    <row r="5541" spans="6:8" x14ac:dyDescent="0.3">
      <c r="F5541" s="2">
        <v>5536</v>
      </c>
      <c r="G5541" s="12">
        <f ca="1"/>
        <v>0.90948388240598943</v>
      </c>
      <c r="H5541" s="12">
        <f ca="1"/>
        <v>646.6914607317251</v>
      </c>
    </row>
    <row r="5542" spans="6:8" x14ac:dyDescent="0.3">
      <c r="F5542" s="2">
        <v>5537</v>
      </c>
      <c r="G5542" s="12">
        <f ca="1"/>
        <v>0.24552698363415826</v>
      </c>
      <c r="H5542" s="12">
        <f ca="1"/>
        <v>383.90842681081733</v>
      </c>
    </row>
    <row r="5543" spans="6:8" x14ac:dyDescent="0.3">
      <c r="F5543" s="2">
        <v>5538</v>
      </c>
      <c r="G5543" s="12">
        <f ca="1"/>
        <v>9.6000909989097494E-2</v>
      </c>
      <c r="H5543" s="12">
        <f ca="1"/>
        <v>314.02453572787351</v>
      </c>
    </row>
    <row r="5544" spans="6:8" x14ac:dyDescent="0.3">
      <c r="F5544" s="2">
        <v>5539</v>
      </c>
      <c r="G5544" s="12">
        <f ca="1"/>
        <v>0.21847289045225526</v>
      </c>
      <c r="H5544" s="12">
        <f ca="1"/>
        <v>373.31080521422791</v>
      </c>
    </row>
    <row r="5545" spans="6:8" x14ac:dyDescent="0.3">
      <c r="F5545" s="2">
        <v>5540</v>
      </c>
      <c r="G5545" s="12">
        <f ca="1"/>
        <v>0.7411384112335837</v>
      </c>
      <c r="H5545" s="12">
        <f ca="1"/>
        <v>556.2940616617509</v>
      </c>
    </row>
    <row r="5546" spans="6:8" x14ac:dyDescent="0.3">
      <c r="F5546" s="2">
        <v>5541</v>
      </c>
      <c r="G5546" s="12">
        <f ca="1"/>
        <v>0.24434301294836702</v>
      </c>
      <c r="H5546" s="12">
        <f ca="1"/>
        <v>383.45527805197008</v>
      </c>
    </row>
    <row r="5547" spans="6:8" x14ac:dyDescent="0.3">
      <c r="F5547" s="2">
        <v>5542</v>
      </c>
      <c r="G5547" s="12">
        <f ca="1"/>
        <v>0.24803250329388749</v>
      </c>
      <c r="H5547" s="12">
        <f ca="1"/>
        <v>384.86445259964995</v>
      </c>
    </row>
    <row r="5548" spans="6:8" x14ac:dyDescent="0.3">
      <c r="F5548" s="2">
        <v>5543</v>
      </c>
      <c r="G5548" s="12">
        <f ca="1"/>
        <v>0.47525538609781259</v>
      </c>
      <c r="H5548" s="12">
        <f ca="1"/>
        <v>462.61939791363557</v>
      </c>
    </row>
    <row r="5549" spans="6:8" x14ac:dyDescent="0.3">
      <c r="F5549" s="2">
        <v>5544</v>
      </c>
      <c r="G5549" s="12">
        <f ca="1"/>
        <v>0.50422562980341779</v>
      </c>
      <c r="H5549" s="12">
        <f ca="1"/>
        <v>472.08434992235345</v>
      </c>
    </row>
    <row r="5550" spans="6:8" x14ac:dyDescent="0.3">
      <c r="F5550" s="2">
        <v>5545</v>
      </c>
      <c r="G5550" s="12">
        <f ca="1"/>
        <v>0.81317833041165311</v>
      </c>
      <c r="H5550" s="12">
        <f ca="1"/>
        <v>588.46669394147989</v>
      </c>
    </row>
    <row r="5551" spans="6:8" x14ac:dyDescent="0.3">
      <c r="F5551" s="2">
        <v>5546</v>
      </c>
      <c r="G5551" s="12">
        <f ca="1"/>
        <v>0.4129682954705749</v>
      </c>
      <c r="H5551" s="12">
        <f ca="1"/>
        <v>442.25301290631239</v>
      </c>
    </row>
    <row r="5552" spans="6:8" x14ac:dyDescent="0.3">
      <c r="F5552" s="2">
        <v>5547</v>
      </c>
      <c r="G5552" s="12">
        <f ca="1"/>
        <v>0.85460473925933678</v>
      </c>
      <c r="H5552" s="12">
        <f ca="1"/>
        <v>610.3624286660056</v>
      </c>
    </row>
    <row r="5553" spans="6:8" x14ac:dyDescent="0.3">
      <c r="F5553" s="2">
        <v>5548</v>
      </c>
      <c r="G5553" s="12">
        <f ca="1"/>
        <v>0.47393985186931498</v>
      </c>
      <c r="H5553" s="12">
        <f ca="1"/>
        <v>462.19020762369706</v>
      </c>
    </row>
    <row r="5554" spans="6:8" x14ac:dyDescent="0.3">
      <c r="F5554" s="2">
        <v>5549</v>
      </c>
      <c r="G5554" s="12">
        <f ca="1"/>
        <v>0.49709066405020153</v>
      </c>
      <c r="H5554" s="12">
        <f ca="1"/>
        <v>469.74980256921231</v>
      </c>
    </row>
    <row r="5555" spans="6:8" x14ac:dyDescent="0.3">
      <c r="F5555" s="2">
        <v>5550</v>
      </c>
      <c r="G5555" s="12">
        <f ca="1"/>
        <v>0.90713694913821086</v>
      </c>
      <c r="H5555" s="12">
        <f ca="1"/>
        <v>644.87237334202882</v>
      </c>
    </row>
    <row r="5556" spans="6:8" x14ac:dyDescent="0.3">
      <c r="F5556" s="2">
        <v>5551</v>
      </c>
      <c r="G5556" s="12">
        <f ca="1"/>
        <v>0.28864250162727423</v>
      </c>
      <c r="H5556" s="12">
        <f ca="1"/>
        <v>399.87244290479839</v>
      </c>
    </row>
    <row r="5557" spans="6:8" x14ac:dyDescent="0.3">
      <c r="F5557" s="2">
        <v>5552</v>
      </c>
      <c r="G5557" s="12">
        <f ca="1"/>
        <v>0.11062013867138609</v>
      </c>
      <c r="H5557" s="12">
        <f ca="1"/>
        <v>322.73197579988198</v>
      </c>
    </row>
    <row r="5558" spans="6:8" x14ac:dyDescent="0.3">
      <c r="F5558" s="2">
        <v>5553</v>
      </c>
      <c r="G5558" s="12">
        <f ca="1"/>
        <v>0.64059609743880785</v>
      </c>
      <c r="H5558" s="12">
        <f ca="1"/>
        <v>518.16328877113938</v>
      </c>
    </row>
    <row r="5559" spans="6:8" x14ac:dyDescent="0.3">
      <c r="F5559" s="2">
        <v>5554</v>
      </c>
      <c r="G5559" s="12">
        <f ca="1"/>
        <v>0.47537018069806014</v>
      </c>
      <c r="H5559" s="12">
        <f ca="1"/>
        <v>462.65685052801371</v>
      </c>
    </row>
    <row r="5560" spans="6:8" x14ac:dyDescent="0.3">
      <c r="F5560" s="2">
        <v>5555</v>
      </c>
      <c r="G5560" s="12">
        <f ca="1"/>
        <v>0.43542613976956268</v>
      </c>
      <c r="H5560" s="12">
        <f ca="1"/>
        <v>449.61733494192856</v>
      </c>
    </row>
    <row r="5561" spans="6:8" x14ac:dyDescent="0.3">
      <c r="F5561" s="2">
        <v>5556</v>
      </c>
      <c r="G5561" s="12">
        <f ca="1"/>
        <v>0.74485478470819277</v>
      </c>
      <c r="H5561" s="12">
        <f ca="1"/>
        <v>557.82590307129431</v>
      </c>
    </row>
    <row r="5562" spans="6:8" x14ac:dyDescent="0.3">
      <c r="F5562" s="2">
        <v>5557</v>
      </c>
      <c r="G5562" s="12">
        <f ca="1"/>
        <v>9.765175164158979E-2</v>
      </c>
      <c r="H5562" s="12">
        <f ca="1"/>
        <v>315.04514015307672</v>
      </c>
    </row>
    <row r="5563" spans="6:8" x14ac:dyDescent="0.3">
      <c r="F5563" s="2">
        <v>5558</v>
      </c>
      <c r="G5563" s="12">
        <f ca="1"/>
        <v>0.28272070614438993</v>
      </c>
      <c r="H5563" s="12">
        <f ca="1"/>
        <v>397.73511404350717</v>
      </c>
    </row>
    <row r="5564" spans="6:8" x14ac:dyDescent="0.3">
      <c r="F5564" s="2">
        <v>5559</v>
      </c>
      <c r="G5564" s="12">
        <f ca="1"/>
        <v>0.1407208768868744</v>
      </c>
      <c r="H5564" s="12">
        <f ca="1"/>
        <v>338.78618073109749</v>
      </c>
    </row>
    <row r="5565" spans="6:8" x14ac:dyDescent="0.3">
      <c r="F5565" s="2">
        <v>5560</v>
      </c>
      <c r="G5565" s="12">
        <f ca="1"/>
        <v>4.2992092216435518E-2</v>
      </c>
      <c r="H5565" s="12">
        <f ca="1"/>
        <v>272.74857412626432</v>
      </c>
    </row>
    <row r="5566" spans="6:8" x14ac:dyDescent="0.3">
      <c r="F5566" s="2">
        <v>5561</v>
      </c>
      <c r="G5566" s="12">
        <f ca="1"/>
        <v>0.64496467956661996</v>
      </c>
      <c r="H5566" s="12">
        <f ca="1"/>
        <v>519.71780688019908</v>
      </c>
    </row>
    <row r="5567" spans="6:8" x14ac:dyDescent="0.3">
      <c r="F5567" s="2">
        <v>5562</v>
      </c>
      <c r="G5567" s="12">
        <f ca="1"/>
        <v>0.1896887138509864</v>
      </c>
      <c r="H5567" s="12">
        <f ca="1"/>
        <v>361.36993033773086</v>
      </c>
    </row>
    <row r="5568" spans="6:8" x14ac:dyDescent="0.3">
      <c r="F5568" s="2">
        <v>5563</v>
      </c>
      <c r="G5568" s="12">
        <f ca="1"/>
        <v>0.7746885595555566</v>
      </c>
      <c r="H5568" s="12">
        <f ca="1"/>
        <v>570.56926318123044</v>
      </c>
    </row>
    <row r="5569" spans="6:8" x14ac:dyDescent="0.3">
      <c r="F5569" s="2">
        <v>5564</v>
      </c>
      <c r="G5569" s="12">
        <f ca="1"/>
        <v>9.3777272709266501E-2</v>
      </c>
      <c r="H5569" s="12">
        <f ca="1"/>
        <v>312.63321163938951</v>
      </c>
    </row>
    <row r="5570" spans="6:8" x14ac:dyDescent="0.3">
      <c r="F5570" s="2">
        <v>5565</v>
      </c>
      <c r="G5570" s="12">
        <f ca="1"/>
        <v>0.69028484694391756</v>
      </c>
      <c r="H5570" s="12">
        <f ca="1"/>
        <v>536.31877713876997</v>
      </c>
    </row>
    <row r="5571" spans="6:8" x14ac:dyDescent="0.3">
      <c r="F5571" s="2">
        <v>5566</v>
      </c>
      <c r="G5571" s="12">
        <f ca="1"/>
        <v>0.21598408141304914</v>
      </c>
      <c r="H5571" s="12">
        <f ca="1"/>
        <v>372.30800734533295</v>
      </c>
    </row>
    <row r="5572" spans="6:8" x14ac:dyDescent="0.3">
      <c r="F5572" s="2">
        <v>5567</v>
      </c>
      <c r="G5572" s="12">
        <f ca="1"/>
        <v>0.13508286682127646</v>
      </c>
      <c r="H5572" s="12">
        <f ca="1"/>
        <v>335.93591462813504</v>
      </c>
    </row>
    <row r="5573" spans="6:8" x14ac:dyDescent="0.3">
      <c r="F5573" s="2">
        <v>5568</v>
      </c>
      <c r="G5573" s="12">
        <f ca="1"/>
        <v>0.74250320814769988</v>
      </c>
      <c r="H5573" s="12">
        <f ca="1"/>
        <v>556.85530809915372</v>
      </c>
    </row>
    <row r="5574" spans="6:8" x14ac:dyDescent="0.3">
      <c r="F5574" s="2">
        <v>5569</v>
      </c>
      <c r="G5574" s="12">
        <f ca="1"/>
        <v>0.87861992472962114</v>
      </c>
      <c r="H5574" s="12">
        <f ca="1"/>
        <v>624.90159181093054</v>
      </c>
    </row>
    <row r="5575" spans="6:8" x14ac:dyDescent="0.3">
      <c r="F5575" s="2">
        <v>5570</v>
      </c>
      <c r="G5575" s="12">
        <f ca="1"/>
        <v>0.26033630078418901</v>
      </c>
      <c r="H5575" s="12">
        <f ca="1"/>
        <v>389.5041660016031</v>
      </c>
    </row>
    <row r="5576" spans="6:8" x14ac:dyDescent="0.3">
      <c r="F5576" s="2">
        <v>5571</v>
      </c>
      <c r="G5576" s="12">
        <f ca="1"/>
        <v>0.43570784262467877</v>
      </c>
      <c r="H5576" s="12">
        <f ca="1"/>
        <v>449.70948079511942</v>
      </c>
    </row>
    <row r="5577" spans="6:8" x14ac:dyDescent="0.3">
      <c r="F5577" s="2">
        <v>5572</v>
      </c>
      <c r="G5577" s="12">
        <f ca="1"/>
        <v>0.3778814025832733</v>
      </c>
      <c r="H5577" s="12">
        <f ca="1"/>
        <v>430.63705606304183</v>
      </c>
    </row>
    <row r="5578" spans="6:8" x14ac:dyDescent="0.3">
      <c r="F5578" s="2">
        <v>5573</v>
      </c>
      <c r="G5578" s="12">
        <f ca="1"/>
        <v>0.37006686483934614</v>
      </c>
      <c r="H5578" s="12">
        <f ca="1"/>
        <v>428.0241152358962</v>
      </c>
    </row>
    <row r="5579" spans="6:8" x14ac:dyDescent="0.3">
      <c r="F5579" s="2">
        <v>5574</v>
      </c>
      <c r="G5579" s="12">
        <f ca="1"/>
        <v>0.15740389924531173</v>
      </c>
      <c r="H5579" s="12">
        <f ca="1"/>
        <v>346.87862868799584</v>
      </c>
    </row>
    <row r="5580" spans="6:8" x14ac:dyDescent="0.3">
      <c r="F5580" s="2">
        <v>5575</v>
      </c>
      <c r="G5580" s="12">
        <f ca="1"/>
        <v>0.29923783768115575</v>
      </c>
      <c r="H5580" s="12">
        <f ca="1"/>
        <v>403.65927308800309</v>
      </c>
    </row>
    <row r="5581" spans="6:8" x14ac:dyDescent="0.3">
      <c r="F5581" s="2">
        <v>5576</v>
      </c>
      <c r="G5581" s="12">
        <f ca="1"/>
        <v>0.8201029183340105</v>
      </c>
      <c r="H5581" s="12">
        <f ca="1"/>
        <v>591.90614073873758</v>
      </c>
    </row>
    <row r="5582" spans="6:8" x14ac:dyDescent="0.3">
      <c r="F5582" s="2">
        <v>5577</v>
      </c>
      <c r="G5582" s="12">
        <f ca="1"/>
        <v>0.78665258642111535</v>
      </c>
      <c r="H5582" s="12">
        <f ca="1"/>
        <v>575.93393690821233</v>
      </c>
    </row>
    <row r="5583" spans="6:8" x14ac:dyDescent="0.3">
      <c r="F5583" s="2">
        <v>5578</v>
      </c>
      <c r="G5583" s="12">
        <f ca="1"/>
        <v>0.33145480528535454</v>
      </c>
      <c r="H5583" s="12">
        <f ca="1"/>
        <v>414.91955451598767</v>
      </c>
    </row>
    <row r="5584" spans="6:8" x14ac:dyDescent="0.3">
      <c r="F5584" s="2">
        <v>5579</v>
      </c>
      <c r="G5584" s="12">
        <f ca="1"/>
        <v>0.3885251548687505</v>
      </c>
      <c r="H5584" s="12">
        <f ca="1"/>
        <v>434.1791397585327</v>
      </c>
    </row>
    <row r="5585" spans="6:8" x14ac:dyDescent="0.3">
      <c r="F5585" s="2">
        <v>5580</v>
      </c>
      <c r="G5585" s="12">
        <f ca="1"/>
        <v>0.95681070396619261</v>
      </c>
      <c r="H5585" s="12">
        <f ca="1"/>
        <v>693.71057736727778</v>
      </c>
    </row>
    <row r="5586" spans="6:8" x14ac:dyDescent="0.3">
      <c r="F5586" s="2">
        <v>5581</v>
      </c>
      <c r="G5586" s="12">
        <f ca="1"/>
        <v>0.90081141175981805</v>
      </c>
      <c r="H5586" s="12">
        <f ca="1"/>
        <v>640.12042570135998</v>
      </c>
    </row>
    <row r="5587" spans="6:8" x14ac:dyDescent="0.3">
      <c r="F5587" s="2">
        <v>5582</v>
      </c>
      <c r="G5587" s="12">
        <f ca="1"/>
        <v>0.69096931155634134</v>
      </c>
      <c r="H5587" s="12">
        <f ca="1"/>
        <v>536.57705414335533</v>
      </c>
    </row>
    <row r="5588" spans="6:8" x14ac:dyDescent="0.3">
      <c r="F5588" s="2">
        <v>5583</v>
      </c>
      <c r="G5588" s="12">
        <f ca="1"/>
        <v>0.82628708599951062</v>
      </c>
      <c r="H5588" s="12">
        <f ca="1"/>
        <v>595.04488328302432</v>
      </c>
    </row>
    <row r="5589" spans="6:8" x14ac:dyDescent="0.3">
      <c r="F5589" s="2">
        <v>5584</v>
      </c>
      <c r="G5589" s="12">
        <f ca="1"/>
        <v>0.41346823536268751</v>
      </c>
      <c r="H5589" s="12">
        <f ca="1"/>
        <v>442.4174227481335</v>
      </c>
    </row>
    <row r="5590" spans="6:8" x14ac:dyDescent="0.3">
      <c r="F5590" s="2">
        <v>5585</v>
      </c>
      <c r="G5590" s="12">
        <f ca="1"/>
        <v>0.86541615996635946</v>
      </c>
      <c r="H5590" s="12">
        <f ca="1"/>
        <v>616.70087271278589</v>
      </c>
    </row>
    <row r="5591" spans="6:8" x14ac:dyDescent="0.3">
      <c r="F5591" s="2">
        <v>5586</v>
      </c>
      <c r="G5591" s="12">
        <f ca="1"/>
        <v>0.33669477028617534</v>
      </c>
      <c r="H5591" s="12">
        <f ca="1"/>
        <v>416.71987048194478</v>
      </c>
    </row>
    <row r="5592" spans="6:8" x14ac:dyDescent="0.3">
      <c r="F5592" s="2">
        <v>5587</v>
      </c>
      <c r="G5592" s="12">
        <f ca="1"/>
        <v>0.25571673201930079</v>
      </c>
      <c r="H5592" s="12">
        <f ca="1"/>
        <v>387.77253896931131</v>
      </c>
    </row>
    <row r="5593" spans="6:8" x14ac:dyDescent="0.3">
      <c r="F5593" s="2">
        <v>5588</v>
      </c>
      <c r="G5593" s="12">
        <f ca="1"/>
        <v>0.21393522865464654</v>
      </c>
      <c r="H5593" s="12">
        <f ca="1"/>
        <v>371.47859150368976</v>
      </c>
    </row>
    <row r="5594" spans="6:8" x14ac:dyDescent="0.3">
      <c r="F5594" s="2">
        <v>5589</v>
      </c>
      <c r="G5594" s="12">
        <f ca="1"/>
        <v>0.20654809884106906</v>
      </c>
      <c r="H5594" s="12">
        <f ca="1"/>
        <v>368.45785413717329</v>
      </c>
    </row>
    <row r="5595" spans="6:8" x14ac:dyDescent="0.3">
      <c r="F5595" s="2">
        <v>5590</v>
      </c>
      <c r="G5595" s="12">
        <f ca="1"/>
        <v>0.42472737122980919</v>
      </c>
      <c r="H5595" s="12">
        <f ca="1"/>
        <v>446.11396294988782</v>
      </c>
    </row>
    <row r="5596" spans="6:8" x14ac:dyDescent="0.3">
      <c r="F5596" s="2">
        <v>5591</v>
      </c>
      <c r="G5596" s="12">
        <f ca="1"/>
        <v>0.83491225402412028</v>
      </c>
      <c r="H5596" s="12">
        <f ca="1"/>
        <v>599.53683008900248</v>
      </c>
    </row>
    <row r="5597" spans="6:8" x14ac:dyDescent="0.3">
      <c r="F5597" s="2">
        <v>5592</v>
      </c>
      <c r="G5597" s="12">
        <f ca="1"/>
        <v>0.63416822456330912</v>
      </c>
      <c r="H5597" s="12">
        <f ca="1"/>
        <v>515.8885497700727</v>
      </c>
    </row>
    <row r="5598" spans="6:8" x14ac:dyDescent="0.3">
      <c r="F5598" s="2">
        <v>5593</v>
      </c>
      <c r="G5598" s="12">
        <f ca="1"/>
        <v>1.255376576368139E-2</v>
      </c>
      <c r="H5598" s="12">
        <f ca="1"/>
        <v>227.61837262942538</v>
      </c>
    </row>
    <row r="5599" spans="6:8" x14ac:dyDescent="0.3">
      <c r="F5599" s="2">
        <v>5594</v>
      </c>
      <c r="G5599" s="12">
        <f ca="1"/>
        <v>0.68347209063416781</v>
      </c>
      <c r="H5599" s="12">
        <f ca="1"/>
        <v>533.76153079323444</v>
      </c>
    </row>
    <row r="5600" spans="6:8" x14ac:dyDescent="0.3">
      <c r="F5600" s="2">
        <v>5595</v>
      </c>
      <c r="G5600" s="12">
        <f ca="1"/>
        <v>0.89156794692203012</v>
      </c>
      <c r="H5600" s="12">
        <f ca="1"/>
        <v>633.53098415629051</v>
      </c>
    </row>
    <row r="5601" spans="6:8" x14ac:dyDescent="0.3">
      <c r="F5601" s="2">
        <v>5596</v>
      </c>
      <c r="G5601" s="12">
        <f ca="1"/>
        <v>0.76245546727180269</v>
      </c>
      <c r="H5601" s="12">
        <f ca="1"/>
        <v>565.24206947927757</v>
      </c>
    </row>
    <row r="5602" spans="6:8" x14ac:dyDescent="0.3">
      <c r="F5602" s="2">
        <v>5597</v>
      </c>
      <c r="G5602" s="12">
        <f ca="1"/>
        <v>0.88704141498074818</v>
      </c>
      <c r="H5602" s="12">
        <f ca="1"/>
        <v>630.44047462838398</v>
      </c>
    </row>
    <row r="5603" spans="6:8" x14ac:dyDescent="0.3">
      <c r="F5603" s="2">
        <v>5598</v>
      </c>
      <c r="G5603" s="12">
        <f ca="1"/>
        <v>0.26449853673565382</v>
      </c>
      <c r="H5603" s="12">
        <f ca="1"/>
        <v>391.0541768047064</v>
      </c>
    </row>
    <row r="5604" spans="6:8" x14ac:dyDescent="0.3">
      <c r="F5604" s="2">
        <v>5599</v>
      </c>
      <c r="G5604" s="12">
        <f ca="1"/>
        <v>0.53990482454674948</v>
      </c>
      <c r="H5604" s="12">
        <f ca="1"/>
        <v>483.82209222799383</v>
      </c>
    </row>
    <row r="5605" spans="6:8" x14ac:dyDescent="0.3">
      <c r="F5605" s="2">
        <v>5600</v>
      </c>
      <c r="G5605" s="12">
        <f ca="1"/>
        <v>0.46735969550396339</v>
      </c>
      <c r="H5605" s="12">
        <f ca="1"/>
        <v>460.04367505836393</v>
      </c>
    </row>
    <row r="5606" spans="6:8" x14ac:dyDescent="0.3">
      <c r="F5606" s="2">
        <v>5601</v>
      </c>
      <c r="G5606" s="12">
        <f ca="1"/>
        <v>0.73357002551064876</v>
      </c>
      <c r="H5606" s="12">
        <f ca="1"/>
        <v>553.20837564201395</v>
      </c>
    </row>
    <row r="5607" spans="6:8" x14ac:dyDescent="0.3">
      <c r="F5607" s="2">
        <v>5602</v>
      </c>
      <c r="G5607" s="12">
        <f ca="1"/>
        <v>0.99091884575202749</v>
      </c>
      <c r="H5607" s="12">
        <f ca="1"/>
        <v>767.87832309437681</v>
      </c>
    </row>
    <row r="5608" spans="6:8" x14ac:dyDescent="0.3">
      <c r="F5608" s="2">
        <v>5603</v>
      </c>
      <c r="G5608" s="12">
        <f ca="1"/>
        <v>0.31717622993375927</v>
      </c>
      <c r="H5608" s="12">
        <f ca="1"/>
        <v>409.97215549324005</v>
      </c>
    </row>
    <row r="5609" spans="6:8" x14ac:dyDescent="0.3">
      <c r="F5609" s="2">
        <v>5604</v>
      </c>
      <c r="G5609" s="12">
        <f ca="1"/>
        <v>0.6382663798467525</v>
      </c>
      <c r="H5609" s="12">
        <f ca="1"/>
        <v>517.33713590194634</v>
      </c>
    </row>
    <row r="5610" spans="6:8" x14ac:dyDescent="0.3">
      <c r="F5610" s="2">
        <v>5605</v>
      </c>
      <c r="G5610" s="12">
        <f ca="1"/>
        <v>0.7127203341541084</v>
      </c>
      <c r="H5610" s="12">
        <f ca="1"/>
        <v>544.92372842435407</v>
      </c>
    </row>
    <row r="5611" spans="6:8" x14ac:dyDescent="0.3">
      <c r="F5611" s="2">
        <v>5606</v>
      </c>
      <c r="G5611" s="12">
        <f ca="1"/>
        <v>0.11633353635780508</v>
      </c>
      <c r="H5611" s="12">
        <f ca="1"/>
        <v>325.95265387193939</v>
      </c>
    </row>
    <row r="5612" spans="6:8" x14ac:dyDescent="0.3">
      <c r="F5612" s="2">
        <v>5607</v>
      </c>
      <c r="G5612" s="12">
        <f ca="1"/>
        <v>0.9631080746079046</v>
      </c>
      <c r="H5612" s="12">
        <f ca="1"/>
        <v>702.54036356885069</v>
      </c>
    </row>
    <row r="5613" spans="6:8" x14ac:dyDescent="0.3">
      <c r="F5613" s="2">
        <v>5608</v>
      </c>
      <c r="G5613" s="12">
        <f ca="1"/>
        <v>0.76210218520876061</v>
      </c>
      <c r="H5613" s="12">
        <f ca="1"/>
        <v>565.09043255523807</v>
      </c>
    </row>
    <row r="5614" spans="6:8" x14ac:dyDescent="0.3">
      <c r="F5614" s="2">
        <v>5609</v>
      </c>
      <c r="G5614" s="12">
        <f ca="1"/>
        <v>0.96201216876061668</v>
      </c>
      <c r="H5614" s="12">
        <f ca="1"/>
        <v>700.92755405074627</v>
      </c>
    </row>
    <row r="5615" spans="6:8" x14ac:dyDescent="0.3">
      <c r="F5615" s="2">
        <v>5610</v>
      </c>
      <c r="G5615" s="12">
        <f ca="1"/>
        <v>0.89307031583281238</v>
      </c>
      <c r="H5615" s="12">
        <f ca="1"/>
        <v>634.57567188343501</v>
      </c>
    </row>
    <row r="5616" spans="6:8" x14ac:dyDescent="0.3">
      <c r="F5616" s="2">
        <v>5611</v>
      </c>
      <c r="G5616" s="12">
        <f ca="1"/>
        <v>0.31218236161230339</v>
      </c>
      <c r="H5616" s="12">
        <f ca="1"/>
        <v>408.22626687449315</v>
      </c>
    </row>
    <row r="5617" spans="6:8" x14ac:dyDescent="0.3">
      <c r="F5617" s="2">
        <v>5612</v>
      </c>
      <c r="G5617" s="12">
        <f ca="1"/>
        <v>9.8438481165032288E-2</v>
      </c>
      <c r="H5617" s="12">
        <f ca="1"/>
        <v>315.52793252057779</v>
      </c>
    </row>
    <row r="5618" spans="6:8" x14ac:dyDescent="0.3">
      <c r="F5618" s="2">
        <v>5613</v>
      </c>
      <c r="G5618" s="12">
        <f ca="1"/>
        <v>0.56224181667863671</v>
      </c>
      <c r="H5618" s="12">
        <f ca="1"/>
        <v>491.25056644315828</v>
      </c>
    </row>
    <row r="5619" spans="6:8" x14ac:dyDescent="0.3">
      <c r="F5619" s="2">
        <v>5614</v>
      </c>
      <c r="G5619" s="12">
        <f ca="1"/>
        <v>0.5566137900306658</v>
      </c>
      <c r="H5619" s="12">
        <f ca="1"/>
        <v>489.37150894356665</v>
      </c>
    </row>
    <row r="5620" spans="6:8" x14ac:dyDescent="0.3">
      <c r="F5620" s="2">
        <v>5615</v>
      </c>
      <c r="G5620" s="12">
        <f ca="1"/>
        <v>0.24582138456938152</v>
      </c>
      <c r="H5620" s="12">
        <f ca="1"/>
        <v>384.02096600757932</v>
      </c>
    </row>
    <row r="5621" spans="6:8" x14ac:dyDescent="0.3">
      <c r="F5621" s="2">
        <v>5616</v>
      </c>
      <c r="G5621" s="12">
        <f ca="1"/>
        <v>0.65703761528618454</v>
      </c>
      <c r="H5621" s="12">
        <f ca="1"/>
        <v>524.05202948606234</v>
      </c>
    </row>
    <row r="5622" spans="6:8" x14ac:dyDescent="0.3">
      <c r="F5622" s="2">
        <v>5617</v>
      </c>
      <c r="G5622" s="12">
        <f ca="1"/>
        <v>0.41531512084288913</v>
      </c>
      <c r="H5622" s="12">
        <f ca="1"/>
        <v>443.02457416090181</v>
      </c>
    </row>
    <row r="5623" spans="6:8" x14ac:dyDescent="0.3">
      <c r="F5623" s="2">
        <v>5618</v>
      </c>
      <c r="G5623" s="12">
        <f ca="1"/>
        <v>0.27079474157747874</v>
      </c>
      <c r="H5623" s="12">
        <f ca="1"/>
        <v>393.38132895096578</v>
      </c>
    </row>
    <row r="5624" spans="6:8" x14ac:dyDescent="0.3">
      <c r="F5624" s="2">
        <v>5619</v>
      </c>
      <c r="G5624" s="12">
        <f ca="1"/>
        <v>0.23829897127332611</v>
      </c>
      <c r="H5624" s="12">
        <f ca="1"/>
        <v>381.12775017390817</v>
      </c>
    </row>
    <row r="5625" spans="6:8" x14ac:dyDescent="0.3">
      <c r="F5625" s="2">
        <v>5620</v>
      </c>
      <c r="G5625" s="12">
        <f ca="1"/>
        <v>0.93029413259617155</v>
      </c>
      <c r="H5625" s="12">
        <f ca="1"/>
        <v>664.456051554091</v>
      </c>
    </row>
    <row r="5626" spans="6:8" x14ac:dyDescent="0.3">
      <c r="F5626" s="2">
        <v>5621</v>
      </c>
      <c r="G5626" s="12">
        <f ca="1"/>
        <v>0.24446224246900172</v>
      </c>
      <c r="H5626" s="12">
        <f ca="1"/>
        <v>383.50095218293814</v>
      </c>
    </row>
    <row r="5627" spans="6:8" x14ac:dyDescent="0.3">
      <c r="F5627" s="2">
        <v>5622</v>
      </c>
      <c r="G5627" s="12">
        <f ca="1"/>
        <v>0.13445105498396037</v>
      </c>
      <c r="H5627" s="12">
        <f ca="1"/>
        <v>335.61249688493285</v>
      </c>
    </row>
    <row r="5628" spans="6:8" x14ac:dyDescent="0.3">
      <c r="F5628" s="2">
        <v>5623</v>
      </c>
      <c r="G5628" s="12">
        <f ca="1"/>
        <v>0.34094266448409716</v>
      </c>
      <c r="H5628" s="12">
        <f ca="1"/>
        <v>418.17376841901495</v>
      </c>
    </row>
    <row r="5629" spans="6:8" x14ac:dyDescent="0.3">
      <c r="F5629" s="2">
        <v>5624</v>
      </c>
      <c r="G5629" s="12">
        <f ca="1"/>
        <v>0.92529632568343834</v>
      </c>
      <c r="H5629" s="12">
        <f ca="1"/>
        <v>659.88352760540715</v>
      </c>
    </row>
    <row r="5630" spans="6:8" x14ac:dyDescent="0.3">
      <c r="F5630" s="2">
        <v>5625</v>
      </c>
      <c r="G5630" s="12">
        <f ca="1"/>
        <v>0.46755889684681695</v>
      </c>
      <c r="H5630" s="12">
        <f ca="1"/>
        <v>460.10865441280936</v>
      </c>
    </row>
    <row r="5631" spans="6:8" x14ac:dyDescent="0.3">
      <c r="F5631" s="2">
        <v>5626</v>
      </c>
      <c r="G5631" s="12">
        <f ca="1"/>
        <v>0.41288437452612081</v>
      </c>
      <c r="H5631" s="12">
        <f ca="1"/>
        <v>442.22541227320113</v>
      </c>
    </row>
    <row r="5632" spans="6:8" x14ac:dyDescent="0.3">
      <c r="F5632" s="2">
        <v>5627</v>
      </c>
      <c r="G5632" s="12">
        <f ca="1"/>
        <v>0.94963235229468701</v>
      </c>
      <c r="H5632" s="12">
        <f ca="1"/>
        <v>684.73336105750252</v>
      </c>
    </row>
    <row r="5633" spans="6:8" x14ac:dyDescent="0.3">
      <c r="F5633" s="2">
        <v>5628</v>
      </c>
      <c r="G5633" s="12">
        <f ca="1"/>
        <v>0.74149183452709266</v>
      </c>
      <c r="H5633" s="12">
        <f ca="1"/>
        <v>556.43925614081979</v>
      </c>
    </row>
    <row r="5634" spans="6:8" x14ac:dyDescent="0.3">
      <c r="F5634" s="2">
        <v>5629</v>
      </c>
      <c r="G5634" s="12">
        <f ca="1"/>
        <v>0.24827768398458749</v>
      </c>
      <c r="H5634" s="12">
        <f ca="1"/>
        <v>384.95779458527886</v>
      </c>
    </row>
    <row r="5635" spans="6:8" x14ac:dyDescent="0.3">
      <c r="F5635" s="2">
        <v>5630</v>
      </c>
      <c r="G5635" s="12">
        <f ca="1"/>
        <v>0.24962180631236075</v>
      </c>
      <c r="H5635" s="12">
        <f ca="1"/>
        <v>385.46885085746959</v>
      </c>
    </row>
    <row r="5636" spans="6:8" x14ac:dyDescent="0.3">
      <c r="F5636" s="2">
        <v>5631</v>
      </c>
      <c r="G5636" s="12">
        <f ca="1"/>
        <v>5.7488277608208183E-2</v>
      </c>
      <c r="H5636" s="12">
        <f ca="1"/>
        <v>286.29770560737944</v>
      </c>
    </row>
    <row r="5637" spans="6:8" x14ac:dyDescent="0.3">
      <c r="F5637" s="2">
        <v>5632</v>
      </c>
      <c r="G5637" s="12">
        <f ca="1"/>
        <v>0.74138228633260539</v>
      </c>
      <c r="H5637" s="12">
        <f ca="1"/>
        <v>556.39424047090051</v>
      </c>
    </row>
    <row r="5638" spans="6:8" x14ac:dyDescent="0.3">
      <c r="F5638" s="2">
        <v>5633</v>
      </c>
      <c r="G5638" s="12">
        <f ca="1"/>
        <v>0.70050096746556778</v>
      </c>
      <c r="H5638" s="12">
        <f ca="1"/>
        <v>540.20062107527292</v>
      </c>
    </row>
    <row r="5639" spans="6:8" x14ac:dyDescent="0.3">
      <c r="F5639" s="2">
        <v>5634</v>
      </c>
      <c r="G5639" s="12">
        <f ca="1"/>
        <v>0.24422997502836119</v>
      </c>
      <c r="H5639" s="12">
        <f ca="1"/>
        <v>383.41196734389331</v>
      </c>
    </row>
    <row r="5640" spans="6:8" x14ac:dyDescent="0.3">
      <c r="F5640" s="2">
        <v>5635</v>
      </c>
      <c r="G5640" s="12">
        <f ca="1"/>
        <v>0.25354740870194181</v>
      </c>
      <c r="H5640" s="12">
        <f ca="1"/>
        <v>386.95513592451238</v>
      </c>
    </row>
    <row r="5641" spans="6:8" x14ac:dyDescent="0.3">
      <c r="F5641" s="2">
        <v>5636</v>
      </c>
      <c r="G5641" s="12">
        <f ca="1"/>
        <v>0.70885112316274634</v>
      </c>
      <c r="H5641" s="12">
        <f ca="1"/>
        <v>543.41827668322162</v>
      </c>
    </row>
    <row r="5642" spans="6:8" x14ac:dyDescent="0.3">
      <c r="F5642" s="2">
        <v>5637</v>
      </c>
      <c r="G5642" s="12">
        <f ca="1"/>
        <v>0.20734051454615354</v>
      </c>
      <c r="H5642" s="12">
        <f ca="1"/>
        <v>368.78422249393327</v>
      </c>
    </row>
    <row r="5643" spans="6:8" x14ac:dyDescent="0.3">
      <c r="F5643" s="2">
        <v>5638</v>
      </c>
      <c r="G5643" s="12">
        <f ca="1"/>
        <v>8.9293958906112803E-2</v>
      </c>
      <c r="H5643" s="12">
        <f ca="1"/>
        <v>309.76692492979259</v>
      </c>
    </row>
    <row r="5644" spans="6:8" x14ac:dyDescent="0.3">
      <c r="F5644" s="2">
        <v>5639</v>
      </c>
      <c r="G5644" s="12">
        <f ca="1"/>
        <v>9.5254402676781647E-2</v>
      </c>
      <c r="H5644" s="12">
        <f ca="1"/>
        <v>313.55960427307616</v>
      </c>
    </row>
    <row r="5645" spans="6:8" x14ac:dyDescent="0.3">
      <c r="F5645" s="2">
        <v>5640</v>
      </c>
      <c r="G5645" s="12">
        <f ca="1"/>
        <v>0.70409064053610448</v>
      </c>
      <c r="H5645" s="12">
        <f ca="1"/>
        <v>541.57874922242854</v>
      </c>
    </row>
    <row r="5646" spans="6:8" x14ac:dyDescent="0.3">
      <c r="F5646" s="2">
        <v>5641</v>
      </c>
      <c r="G5646" s="12">
        <f ca="1"/>
        <v>0.13733259850153412</v>
      </c>
      <c r="H5646" s="12">
        <f ca="1"/>
        <v>337.08086871880903</v>
      </c>
    </row>
    <row r="5647" spans="6:8" x14ac:dyDescent="0.3">
      <c r="F5647" s="2">
        <v>5642</v>
      </c>
      <c r="G5647" s="12">
        <f ca="1"/>
        <v>0.11158788786440721</v>
      </c>
      <c r="H5647" s="12">
        <f ca="1"/>
        <v>323.28409819886031</v>
      </c>
    </row>
    <row r="5648" spans="6:8" x14ac:dyDescent="0.3">
      <c r="F5648" s="2">
        <v>5643</v>
      </c>
      <c r="G5648" s="12">
        <f ca="1"/>
        <v>0.92478557935421857</v>
      </c>
      <c r="H5648" s="12">
        <f ca="1"/>
        <v>659.42846887458541</v>
      </c>
    </row>
    <row r="5649" spans="6:8" x14ac:dyDescent="0.3">
      <c r="F5649" s="2">
        <v>5644</v>
      </c>
      <c r="G5649" s="12">
        <f ca="1"/>
        <v>0.29639337329515358</v>
      </c>
      <c r="H5649" s="12">
        <f ca="1"/>
        <v>402.64715497885123</v>
      </c>
    </row>
    <row r="5650" spans="6:8" x14ac:dyDescent="0.3">
      <c r="F5650" s="2">
        <v>5645</v>
      </c>
      <c r="G5650" s="12">
        <f ca="1"/>
        <v>4.481580862762069E-3</v>
      </c>
      <c r="H5650" s="12">
        <f ca="1"/>
        <v>200.48296653808032</v>
      </c>
    </row>
    <row r="5651" spans="6:8" x14ac:dyDescent="0.3">
      <c r="F5651" s="2">
        <v>5646</v>
      </c>
      <c r="G5651" s="12">
        <f ca="1"/>
        <v>0.16480401008113921</v>
      </c>
      <c r="H5651" s="12">
        <f ca="1"/>
        <v>350.32376197489964</v>
      </c>
    </row>
    <row r="5652" spans="6:8" x14ac:dyDescent="0.3">
      <c r="F5652" s="2">
        <v>5647</v>
      </c>
      <c r="G5652" s="12">
        <f ca="1"/>
        <v>0.78296175218465591</v>
      </c>
      <c r="H5652" s="12">
        <f ca="1"/>
        <v>574.26163338264905</v>
      </c>
    </row>
    <row r="5653" spans="6:8" x14ac:dyDescent="0.3">
      <c r="F5653" s="2">
        <v>5648</v>
      </c>
      <c r="G5653" s="12">
        <f ca="1"/>
        <v>6.108949255170204E-2</v>
      </c>
      <c r="H5653" s="12">
        <f ca="1"/>
        <v>289.31125826168943</v>
      </c>
    </row>
    <row r="5654" spans="6:8" x14ac:dyDescent="0.3">
      <c r="F5654" s="2">
        <v>5649</v>
      </c>
      <c r="G5654" s="12">
        <f ca="1"/>
        <v>0.79482588700818257</v>
      </c>
      <c r="H5654" s="12">
        <f ca="1"/>
        <v>579.69578455141266</v>
      </c>
    </row>
    <row r="5655" spans="6:8" x14ac:dyDescent="0.3">
      <c r="F5655" s="2">
        <v>5650</v>
      </c>
      <c r="G5655" s="12">
        <f ca="1"/>
        <v>0.78953461500613331</v>
      </c>
      <c r="H5655" s="12">
        <f ca="1"/>
        <v>577.25102347196537</v>
      </c>
    </row>
    <row r="5656" spans="6:8" x14ac:dyDescent="0.3">
      <c r="F5656" s="2">
        <v>5651</v>
      </c>
      <c r="G5656" s="12">
        <f ca="1"/>
        <v>0.28032539833707038</v>
      </c>
      <c r="H5656" s="12">
        <f ca="1"/>
        <v>396.86609373160377</v>
      </c>
    </row>
    <row r="5657" spans="6:8" x14ac:dyDescent="0.3">
      <c r="F5657" s="2">
        <v>5652</v>
      </c>
      <c r="G5657" s="12">
        <f ca="1"/>
        <v>0.61045264647291675</v>
      </c>
      <c r="H5657" s="12">
        <f ca="1"/>
        <v>507.61379910639732</v>
      </c>
    </row>
    <row r="5658" spans="6:8" x14ac:dyDescent="0.3">
      <c r="F5658" s="2">
        <v>5653</v>
      </c>
      <c r="G5658" s="12">
        <f ca="1"/>
        <v>0.61236858858746612</v>
      </c>
      <c r="H5658" s="12">
        <f ca="1"/>
        <v>508.27593916123811</v>
      </c>
    </row>
    <row r="5659" spans="6:8" x14ac:dyDescent="0.3">
      <c r="F5659" s="2">
        <v>5654</v>
      </c>
      <c r="G5659" s="12">
        <f ca="1"/>
        <v>0.46721240087804716</v>
      </c>
      <c r="H5659" s="12">
        <f ca="1"/>
        <v>459.99562764966663</v>
      </c>
    </row>
    <row r="5660" spans="6:8" x14ac:dyDescent="0.3">
      <c r="F5660" s="2">
        <v>5655</v>
      </c>
      <c r="G5660" s="12">
        <f ca="1"/>
        <v>3.3329110920220506E-2</v>
      </c>
      <c r="H5660" s="12">
        <f ca="1"/>
        <v>261.93024530510024</v>
      </c>
    </row>
    <row r="5661" spans="6:8" x14ac:dyDescent="0.3">
      <c r="F5661" s="2">
        <v>5656</v>
      </c>
      <c r="G5661" s="12">
        <f ca="1"/>
        <v>0.47736162556027906</v>
      </c>
      <c r="H5661" s="12">
        <f ca="1"/>
        <v>463.3066073818419</v>
      </c>
    </row>
    <row r="5662" spans="6:8" x14ac:dyDescent="0.3">
      <c r="F5662" s="2">
        <v>5657</v>
      </c>
      <c r="G5662" s="12">
        <f ca="1"/>
        <v>0.99316159386507041</v>
      </c>
      <c r="H5662" s="12">
        <f ca="1"/>
        <v>778.79193627890322</v>
      </c>
    </row>
    <row r="5663" spans="6:8" x14ac:dyDescent="0.3">
      <c r="F5663" s="2">
        <v>5658</v>
      </c>
      <c r="G5663" s="12">
        <f ca="1"/>
        <v>0.44010182877710746</v>
      </c>
      <c r="H5663" s="12">
        <f ca="1"/>
        <v>451.14620531609933</v>
      </c>
    </row>
    <row r="5664" spans="6:8" x14ac:dyDescent="0.3">
      <c r="F5664" s="2">
        <v>5659</v>
      </c>
      <c r="G5664" s="12">
        <f ca="1"/>
        <v>0.60836541053814108</v>
      </c>
      <c r="H5664" s="12">
        <f ca="1"/>
        <v>506.89364206989819</v>
      </c>
    </row>
    <row r="5665" spans="6:8" x14ac:dyDescent="0.3">
      <c r="F5665" s="2">
        <v>5660</v>
      </c>
      <c r="G5665" s="12">
        <f ca="1"/>
        <v>0.94788424481572675</v>
      </c>
      <c r="H5665" s="12">
        <f ca="1"/>
        <v>682.69009057850303</v>
      </c>
    </row>
    <row r="5666" spans="6:8" x14ac:dyDescent="0.3">
      <c r="F5666" s="2">
        <v>5661</v>
      </c>
      <c r="G5666" s="12">
        <f ca="1"/>
        <v>0.83372097299221992</v>
      </c>
      <c r="H5666" s="12">
        <f ca="1"/>
        <v>598.90808708340683</v>
      </c>
    </row>
    <row r="5667" spans="6:8" x14ac:dyDescent="0.3">
      <c r="F5667" s="2">
        <v>5662</v>
      </c>
      <c r="G5667" s="12">
        <f ca="1"/>
        <v>0.77432008576616695</v>
      </c>
      <c r="H5667" s="12">
        <f ca="1"/>
        <v>570.40655252379509</v>
      </c>
    </row>
    <row r="5668" spans="6:8" x14ac:dyDescent="0.3">
      <c r="F5668" s="2">
        <v>5663</v>
      </c>
      <c r="G5668" s="12">
        <f ca="1"/>
        <v>0.58666345695174105</v>
      </c>
      <c r="H5668" s="12">
        <f ca="1"/>
        <v>499.4735112574607</v>
      </c>
    </row>
    <row r="5669" spans="6:8" x14ac:dyDescent="0.3">
      <c r="F5669" s="2">
        <v>5664</v>
      </c>
      <c r="G5669" s="12">
        <f ca="1"/>
        <v>8.8063176785385888E-2</v>
      </c>
      <c r="H5669" s="12">
        <f ca="1"/>
        <v>308.96501696542219</v>
      </c>
    </row>
    <row r="5670" spans="6:8" x14ac:dyDescent="0.3">
      <c r="F5670" s="2">
        <v>5665</v>
      </c>
      <c r="G5670" s="12">
        <f ca="1"/>
        <v>0.66342138476984824</v>
      </c>
      <c r="H5670" s="12">
        <f ca="1"/>
        <v>526.36789441756287</v>
      </c>
    </row>
    <row r="5671" spans="6:8" x14ac:dyDescent="0.3">
      <c r="F5671" s="2">
        <v>5666</v>
      </c>
      <c r="G5671" s="12">
        <f ca="1"/>
        <v>0.97605438931969024</v>
      </c>
      <c r="H5671" s="12">
        <f ca="1"/>
        <v>725.02146986367063</v>
      </c>
    </row>
    <row r="5672" spans="6:8" x14ac:dyDescent="0.3">
      <c r="F5672" s="2">
        <v>5667</v>
      </c>
      <c r="G5672" s="12">
        <f ca="1"/>
        <v>0.19374870255841103</v>
      </c>
      <c r="H5672" s="12">
        <f ca="1"/>
        <v>363.10314334846322</v>
      </c>
    </row>
    <row r="5673" spans="6:8" x14ac:dyDescent="0.3">
      <c r="F5673" s="2">
        <v>5668</v>
      </c>
      <c r="G5673" s="12">
        <f ca="1"/>
        <v>0.19991623269307124</v>
      </c>
      <c r="H5673" s="12">
        <f ca="1"/>
        <v>365.70339007130769</v>
      </c>
    </row>
    <row r="5674" spans="6:8" x14ac:dyDescent="0.3">
      <c r="F5674" s="2">
        <v>5669</v>
      </c>
      <c r="G5674" s="12">
        <f ca="1"/>
        <v>0.32654282948967595</v>
      </c>
      <c r="H5674" s="12">
        <f ca="1"/>
        <v>413.22470165289229</v>
      </c>
    </row>
    <row r="5675" spans="6:8" x14ac:dyDescent="0.3">
      <c r="F5675" s="2">
        <v>5670</v>
      </c>
      <c r="G5675" s="12">
        <f ca="1"/>
        <v>3.0515853568701345E-2</v>
      </c>
      <c r="H5675" s="12">
        <f ca="1"/>
        <v>258.38864634996071</v>
      </c>
    </row>
    <row r="5676" spans="6:8" x14ac:dyDescent="0.3">
      <c r="F5676" s="2">
        <v>5671</v>
      </c>
      <c r="G5676" s="12">
        <f ca="1"/>
        <v>0.1910630485139857</v>
      </c>
      <c r="H5676" s="12">
        <f ca="1"/>
        <v>361.95860554984813</v>
      </c>
    </row>
    <row r="5677" spans="6:8" x14ac:dyDescent="0.3">
      <c r="F5677" s="2">
        <v>5672</v>
      </c>
      <c r="G5677" s="12">
        <f ca="1"/>
        <v>0.97434940492424782</v>
      </c>
      <c r="H5677" s="12">
        <f ca="1"/>
        <v>721.60183858162964</v>
      </c>
    </row>
    <row r="5678" spans="6:8" x14ac:dyDescent="0.3">
      <c r="F5678" s="2">
        <v>5673</v>
      </c>
      <c r="G5678" s="12">
        <f ca="1"/>
        <v>0.882838312826975</v>
      </c>
      <c r="H5678" s="12">
        <f ca="1"/>
        <v>627.6433368773769</v>
      </c>
    </row>
    <row r="5679" spans="6:8" x14ac:dyDescent="0.3">
      <c r="F5679" s="2">
        <v>5674</v>
      </c>
      <c r="G5679" s="12">
        <f ca="1"/>
        <v>0.85318938659857713</v>
      </c>
      <c r="H5679" s="12">
        <f ca="1"/>
        <v>609.55497672714569</v>
      </c>
    </row>
    <row r="5680" spans="6:8" x14ac:dyDescent="0.3">
      <c r="F5680" s="2">
        <v>5675</v>
      </c>
      <c r="G5680" s="12">
        <f ca="1"/>
        <v>0.41900003903647498</v>
      </c>
      <c r="H5680" s="12">
        <f ca="1"/>
        <v>444.23500068448794</v>
      </c>
    </row>
    <row r="5681" spans="6:8" x14ac:dyDescent="0.3">
      <c r="F5681" s="2">
        <v>5676</v>
      </c>
      <c r="G5681" s="12">
        <f ca="1"/>
        <v>0.1884155525160629</v>
      </c>
      <c r="H5681" s="12">
        <f ca="1"/>
        <v>360.82275833378435</v>
      </c>
    </row>
    <row r="5682" spans="6:8" x14ac:dyDescent="0.3">
      <c r="F5682" s="2">
        <v>5677</v>
      </c>
      <c r="G5682" s="12">
        <f ca="1"/>
        <v>0.74474556610613107</v>
      </c>
      <c r="H5682" s="12">
        <f ca="1"/>
        <v>557.7807233437893</v>
      </c>
    </row>
    <row r="5683" spans="6:8" x14ac:dyDescent="0.3">
      <c r="F5683" s="2">
        <v>5678</v>
      </c>
      <c r="G5683" s="12">
        <f ca="1"/>
        <v>0.82275066180636514</v>
      </c>
      <c r="H5683" s="12">
        <f ca="1"/>
        <v>593.24197818230618</v>
      </c>
    </row>
    <row r="5684" spans="6:8" x14ac:dyDescent="0.3">
      <c r="F5684" s="2">
        <v>5679</v>
      </c>
      <c r="G5684" s="12">
        <f ca="1"/>
        <v>2.9442156690378196E-2</v>
      </c>
      <c r="H5684" s="12">
        <f ca="1"/>
        <v>256.97853839361568</v>
      </c>
    </row>
    <row r="5685" spans="6:8" x14ac:dyDescent="0.3">
      <c r="F5685" s="2">
        <v>5680</v>
      </c>
      <c r="G5685" s="12">
        <f ca="1"/>
        <v>0.64493140023154139</v>
      </c>
      <c r="H5685" s="12">
        <f ca="1"/>
        <v>519.70593787993357</v>
      </c>
    </row>
    <row r="5686" spans="6:8" x14ac:dyDescent="0.3">
      <c r="F5686" s="2">
        <v>5681</v>
      </c>
      <c r="G5686" s="12">
        <f ca="1"/>
        <v>0.69841347198533188</v>
      </c>
      <c r="H5686" s="12">
        <f ca="1"/>
        <v>539.40265620342439</v>
      </c>
    </row>
    <row r="5687" spans="6:8" x14ac:dyDescent="0.3">
      <c r="F5687" s="2">
        <v>5682</v>
      </c>
      <c r="G5687" s="12">
        <f ca="1"/>
        <v>0.27746031709409902</v>
      </c>
      <c r="H5687" s="12">
        <f ca="1"/>
        <v>395.82312590835028</v>
      </c>
    </row>
    <row r="5688" spans="6:8" x14ac:dyDescent="0.3">
      <c r="F5688" s="2">
        <v>5683</v>
      </c>
      <c r="G5688" s="12">
        <f ca="1"/>
        <v>0.21955411393715352</v>
      </c>
      <c r="H5688" s="12">
        <f ca="1"/>
        <v>373.7448698930159</v>
      </c>
    </row>
    <row r="5689" spans="6:8" x14ac:dyDescent="0.3">
      <c r="F5689" s="2">
        <v>5684</v>
      </c>
      <c r="G5689" s="12">
        <f ca="1"/>
        <v>0.87037604300732441</v>
      </c>
      <c r="H5689" s="12">
        <f ca="1"/>
        <v>619.71771675662512</v>
      </c>
    </row>
    <row r="5690" spans="6:8" x14ac:dyDescent="0.3">
      <c r="F5690" s="2">
        <v>5685</v>
      </c>
      <c r="G5690" s="12">
        <f ca="1"/>
        <v>0.83594032698472764</v>
      </c>
      <c r="H5690" s="12">
        <f ca="1"/>
        <v>600.08165898698076</v>
      </c>
    </row>
    <row r="5691" spans="6:8" x14ac:dyDescent="0.3">
      <c r="F5691" s="2">
        <v>5686</v>
      </c>
      <c r="G5691" s="12">
        <f ca="1"/>
        <v>0.93992542318652506</v>
      </c>
      <c r="H5691" s="12">
        <f ca="1"/>
        <v>673.96762944778004</v>
      </c>
    </row>
    <row r="5692" spans="6:8" x14ac:dyDescent="0.3">
      <c r="F5692" s="2">
        <v>5687</v>
      </c>
      <c r="G5692" s="12">
        <f ca="1"/>
        <v>0.94384728264971662</v>
      </c>
      <c r="H5692" s="12">
        <f ca="1"/>
        <v>678.15434748170162</v>
      </c>
    </row>
    <row r="5693" spans="6:8" x14ac:dyDescent="0.3">
      <c r="F5693" s="2">
        <v>5688</v>
      </c>
      <c r="G5693" s="12">
        <f ca="1"/>
        <v>0.5264686217145258</v>
      </c>
      <c r="H5693" s="12">
        <f ca="1"/>
        <v>479.38673963949009</v>
      </c>
    </row>
    <row r="5694" spans="6:8" x14ac:dyDescent="0.3">
      <c r="F5694" s="2">
        <v>5689</v>
      </c>
      <c r="G5694" s="12">
        <f ca="1"/>
        <v>0.7805326311428844</v>
      </c>
      <c r="H5694" s="12">
        <f ca="1"/>
        <v>573.16959515426367</v>
      </c>
    </row>
    <row r="5695" spans="6:8" x14ac:dyDescent="0.3">
      <c r="F5695" s="2">
        <v>5690</v>
      </c>
      <c r="G5695" s="12">
        <f ca="1"/>
        <v>0.60877850632376984</v>
      </c>
      <c r="H5695" s="12">
        <f ca="1"/>
        <v>507.03607536325217</v>
      </c>
    </row>
    <row r="5696" spans="6:8" x14ac:dyDescent="0.3">
      <c r="F5696" s="2">
        <v>5691</v>
      </c>
      <c r="G5696" s="12">
        <f ca="1"/>
        <v>6.2845136714228644E-2</v>
      </c>
      <c r="H5696" s="12">
        <f ca="1"/>
        <v>290.73945336588611</v>
      </c>
    </row>
    <row r="5697" spans="6:8" x14ac:dyDescent="0.3">
      <c r="F5697" s="2">
        <v>5692</v>
      </c>
      <c r="G5697" s="12">
        <f ca="1"/>
        <v>0.80552428866270165</v>
      </c>
      <c r="H5697" s="12">
        <f ca="1"/>
        <v>584.75080936614256</v>
      </c>
    </row>
    <row r="5698" spans="6:8" x14ac:dyDescent="0.3">
      <c r="F5698" s="2">
        <v>5693</v>
      </c>
      <c r="G5698" s="12">
        <f ca="1"/>
        <v>0.85011336226413814</v>
      </c>
      <c r="H5698" s="12">
        <f ca="1"/>
        <v>607.81680167494278</v>
      </c>
    </row>
    <row r="5699" spans="6:8" x14ac:dyDescent="0.3">
      <c r="F5699" s="2">
        <v>5694</v>
      </c>
      <c r="G5699" s="12">
        <f ca="1"/>
        <v>0.60137484318625933</v>
      </c>
      <c r="H5699" s="12">
        <f ca="1"/>
        <v>504.4903806597913</v>
      </c>
    </row>
    <row r="5700" spans="6:8" x14ac:dyDescent="0.3">
      <c r="F5700" s="2">
        <v>5695</v>
      </c>
      <c r="G5700" s="12">
        <f ca="1"/>
        <v>0.7040295205609568</v>
      </c>
      <c r="H5700" s="12">
        <f ca="1"/>
        <v>541.55522056784025</v>
      </c>
    </row>
    <row r="5701" spans="6:8" x14ac:dyDescent="0.3">
      <c r="F5701" s="2">
        <v>5696</v>
      </c>
      <c r="G5701" s="12">
        <f ca="1"/>
        <v>0.5903507787064588</v>
      </c>
      <c r="H5701" s="12">
        <f ca="1"/>
        <v>500.72606025566711</v>
      </c>
    </row>
    <row r="5702" spans="6:8" x14ac:dyDescent="0.3">
      <c r="F5702" s="2">
        <v>5697</v>
      </c>
      <c r="G5702" s="12">
        <f ca="1"/>
        <v>0.84131752023980377</v>
      </c>
      <c r="H5702" s="12">
        <f ca="1"/>
        <v>602.96589784039531</v>
      </c>
    </row>
    <row r="5703" spans="6:8" x14ac:dyDescent="0.3">
      <c r="F5703" s="2">
        <v>5698</v>
      </c>
      <c r="G5703" s="12">
        <f ca="1"/>
        <v>0.38430021089744049</v>
      </c>
      <c r="H5703" s="12">
        <f ca="1"/>
        <v>432.77532600228295</v>
      </c>
    </row>
    <row r="5704" spans="6:8" x14ac:dyDescent="0.3">
      <c r="F5704" s="2">
        <v>5699</v>
      </c>
      <c r="G5704" s="12">
        <f ca="1"/>
        <v>0.36074183693290762</v>
      </c>
      <c r="H5704" s="12">
        <f ca="1"/>
        <v>424.89072176645305</v>
      </c>
    </row>
    <row r="5705" spans="6:8" x14ac:dyDescent="0.3">
      <c r="F5705" s="2">
        <v>5700</v>
      </c>
      <c r="G5705" s="12">
        <f ca="1"/>
        <v>0.13376539830380851</v>
      </c>
      <c r="H5705" s="12">
        <f ca="1"/>
        <v>335.26057345314024</v>
      </c>
    </row>
    <row r="5706" spans="6:8" x14ac:dyDescent="0.3">
      <c r="F5706" s="2">
        <v>5701</v>
      </c>
      <c r="G5706" s="12">
        <f ca="1"/>
        <v>0.95451437988938825</v>
      </c>
      <c r="H5706" s="12">
        <f ca="1"/>
        <v>690.72729633417828</v>
      </c>
    </row>
    <row r="5707" spans="6:8" x14ac:dyDescent="0.3">
      <c r="F5707" s="2">
        <v>5702</v>
      </c>
      <c r="G5707" s="12">
        <f ca="1"/>
        <v>0.27510030267892049</v>
      </c>
      <c r="H5707" s="12">
        <f ca="1"/>
        <v>394.96107576340574</v>
      </c>
    </row>
    <row r="5708" spans="6:8" x14ac:dyDescent="0.3">
      <c r="F5708" s="2">
        <v>5703</v>
      </c>
      <c r="G5708" s="12">
        <f ca="1"/>
        <v>0.71981625712202923</v>
      </c>
      <c r="H5708" s="12">
        <f ca="1"/>
        <v>547.70971881080072</v>
      </c>
    </row>
    <row r="5709" spans="6:8" x14ac:dyDescent="0.3">
      <c r="F5709" s="2">
        <v>5704</v>
      </c>
      <c r="G5709" s="12">
        <f ca="1"/>
        <v>0.22112667644496131</v>
      </c>
      <c r="H5709" s="12">
        <f ca="1"/>
        <v>374.37450029699772</v>
      </c>
    </row>
    <row r="5710" spans="6:8" x14ac:dyDescent="0.3">
      <c r="F5710" s="2">
        <v>5705</v>
      </c>
      <c r="G5710" s="12">
        <f ca="1"/>
        <v>0.19058787245246034</v>
      </c>
      <c r="H5710" s="12">
        <f ca="1"/>
        <v>361.75530174130552</v>
      </c>
    </row>
    <row r="5711" spans="6:8" x14ac:dyDescent="0.3">
      <c r="F5711" s="2">
        <v>5706</v>
      </c>
      <c r="G5711" s="12">
        <f ca="1"/>
        <v>0.30129488757191347</v>
      </c>
      <c r="H5711" s="12">
        <f ca="1"/>
        <v>404.38922878032821</v>
      </c>
    </row>
    <row r="5712" spans="6:8" x14ac:dyDescent="0.3">
      <c r="F5712" s="2">
        <v>5707</v>
      </c>
      <c r="G5712" s="12">
        <f ca="1"/>
        <v>0.54374784554398681</v>
      </c>
      <c r="H5712" s="12">
        <f ca="1"/>
        <v>485.09486280215265</v>
      </c>
    </row>
    <row r="5713" spans="6:8" x14ac:dyDescent="0.3">
      <c r="F5713" s="2">
        <v>5708</v>
      </c>
      <c r="G5713" s="12">
        <f ca="1"/>
        <v>0.95334627320848808</v>
      </c>
      <c r="H5713" s="12">
        <f ca="1"/>
        <v>689.25192995781663</v>
      </c>
    </row>
    <row r="5714" spans="6:8" x14ac:dyDescent="0.3">
      <c r="F5714" s="2">
        <v>5709</v>
      </c>
      <c r="G5714" s="12">
        <f ca="1"/>
        <v>0.59566028030520046</v>
      </c>
      <c r="H5714" s="12">
        <f ca="1"/>
        <v>502.53530245403931</v>
      </c>
    </row>
    <row r="5715" spans="6:8" x14ac:dyDescent="0.3">
      <c r="F5715" s="2">
        <v>5710</v>
      </c>
      <c r="G5715" s="12">
        <f ca="1"/>
        <v>0.3436664897413062</v>
      </c>
      <c r="H5715" s="12">
        <f ca="1"/>
        <v>419.10351575485242</v>
      </c>
    </row>
    <row r="5716" spans="6:8" x14ac:dyDescent="0.3">
      <c r="F5716" s="2">
        <v>5711</v>
      </c>
      <c r="G5716" s="12">
        <f ca="1"/>
        <v>0.20212752109448195</v>
      </c>
      <c r="H5716" s="12">
        <f ca="1"/>
        <v>366.6264729885616</v>
      </c>
    </row>
    <row r="5717" spans="6:8" x14ac:dyDescent="0.3">
      <c r="F5717" s="2">
        <v>5712</v>
      </c>
      <c r="G5717" s="12">
        <f ca="1"/>
        <v>0.52438745118621255</v>
      </c>
      <c r="H5717" s="12">
        <f ca="1"/>
        <v>478.70156859617816</v>
      </c>
    </row>
    <row r="5718" spans="6:8" x14ac:dyDescent="0.3">
      <c r="F5718" s="2">
        <v>5713</v>
      </c>
      <c r="G5718" s="12">
        <f ca="1"/>
        <v>0.50191265238258809</v>
      </c>
      <c r="H5718" s="12">
        <f ca="1"/>
        <v>471.32721178115639</v>
      </c>
    </row>
    <row r="5719" spans="6:8" x14ac:dyDescent="0.3">
      <c r="F5719" s="2">
        <v>5714</v>
      </c>
      <c r="G5719" s="12">
        <f ca="1"/>
        <v>0.701773784390191</v>
      </c>
      <c r="H5719" s="12">
        <f ca="1"/>
        <v>540.68840688179216</v>
      </c>
    </row>
    <row r="5720" spans="6:8" x14ac:dyDescent="0.3">
      <c r="F5720" s="2">
        <v>5715</v>
      </c>
      <c r="G5720" s="12">
        <f ca="1"/>
        <v>0.57358246333655827</v>
      </c>
      <c r="H5720" s="12">
        <f ca="1"/>
        <v>495.05418976192902</v>
      </c>
    </row>
    <row r="5721" spans="6:8" x14ac:dyDescent="0.3">
      <c r="F5721" s="2">
        <v>5716</v>
      </c>
      <c r="G5721" s="12">
        <f ca="1"/>
        <v>0.3837393330769181</v>
      </c>
      <c r="H5721" s="12">
        <f ca="1"/>
        <v>432.58875364241175</v>
      </c>
    </row>
    <row r="5722" spans="6:8" x14ac:dyDescent="0.3">
      <c r="F5722" s="2">
        <v>5717</v>
      </c>
      <c r="G5722" s="12">
        <f ca="1"/>
        <v>0.6851982187758574</v>
      </c>
      <c r="H5722" s="12">
        <f ca="1"/>
        <v>534.40716810129425</v>
      </c>
    </row>
    <row r="5723" spans="6:8" x14ac:dyDescent="0.3">
      <c r="F5723" s="2">
        <v>5718</v>
      </c>
      <c r="G5723" s="12">
        <f ca="1"/>
        <v>8.9840142313569959E-2</v>
      </c>
      <c r="H5723" s="12">
        <f ca="1"/>
        <v>310.12065759675977</v>
      </c>
    </row>
    <row r="5724" spans="6:8" x14ac:dyDescent="0.3">
      <c r="F5724" s="2">
        <v>5719</v>
      </c>
      <c r="G5724" s="12">
        <f ca="1"/>
        <v>0.52667498038868921</v>
      </c>
      <c r="H5724" s="12">
        <f ca="1"/>
        <v>479.4547026974783</v>
      </c>
    </row>
    <row r="5725" spans="6:8" x14ac:dyDescent="0.3">
      <c r="F5725" s="2">
        <v>5720</v>
      </c>
      <c r="G5725" s="12">
        <f ca="1"/>
        <v>0.62447387435376078</v>
      </c>
      <c r="H5725" s="12">
        <f ca="1"/>
        <v>512.48460982854681</v>
      </c>
    </row>
    <row r="5726" spans="6:8" x14ac:dyDescent="0.3">
      <c r="F5726" s="2">
        <v>5721</v>
      </c>
      <c r="G5726" s="12">
        <f ca="1"/>
        <v>1.467976851302577E-2</v>
      </c>
      <c r="H5726" s="12">
        <f ca="1"/>
        <v>232.46422693960122</v>
      </c>
    </row>
    <row r="5727" spans="6:8" x14ac:dyDescent="0.3">
      <c r="F5727" s="2">
        <v>5722</v>
      </c>
      <c r="G5727" s="12">
        <f ca="1"/>
        <v>0.35873864142025691</v>
      </c>
      <c r="H5727" s="12">
        <f ca="1"/>
        <v>424.21525355862786</v>
      </c>
    </row>
    <row r="5728" spans="6:8" x14ac:dyDescent="0.3">
      <c r="F5728" s="2">
        <v>5723</v>
      </c>
      <c r="G5728" s="12">
        <f ca="1"/>
        <v>0.42850900475451836</v>
      </c>
      <c r="H5728" s="12">
        <f ca="1"/>
        <v>447.35317901756747</v>
      </c>
    </row>
    <row r="5729" spans="6:8" x14ac:dyDescent="0.3">
      <c r="F5729" s="2">
        <v>5724</v>
      </c>
      <c r="G5729" s="12">
        <f ca="1"/>
        <v>0.67734871894797744</v>
      </c>
      <c r="H5729" s="12">
        <f ca="1"/>
        <v>531.48325531029013</v>
      </c>
    </row>
    <row r="5730" spans="6:8" x14ac:dyDescent="0.3">
      <c r="F5730" s="2">
        <v>5725</v>
      </c>
      <c r="G5730" s="12">
        <f ca="1"/>
        <v>0.33318142279299789</v>
      </c>
      <c r="H5730" s="12">
        <f ca="1"/>
        <v>415.5136353803673</v>
      </c>
    </row>
    <row r="5731" spans="6:8" x14ac:dyDescent="0.3">
      <c r="F5731" s="2">
        <v>5726</v>
      </c>
      <c r="G5731" s="12">
        <f ca="1"/>
        <v>0.30736390522495727</v>
      </c>
      <c r="H5731" s="12">
        <f ca="1"/>
        <v>406.53346503175413</v>
      </c>
    </row>
    <row r="5732" spans="6:8" x14ac:dyDescent="0.3">
      <c r="F5732" s="2">
        <v>5727</v>
      </c>
      <c r="G5732" s="12">
        <f ca="1"/>
        <v>0.98357636624469613</v>
      </c>
      <c r="H5732" s="12">
        <f ca="1"/>
        <v>742.81190678443238</v>
      </c>
    </row>
    <row r="5733" spans="6:8" x14ac:dyDescent="0.3">
      <c r="F5733" s="2">
        <v>5728</v>
      </c>
      <c r="G5733" s="12">
        <f ca="1"/>
        <v>0.17680181718669274</v>
      </c>
      <c r="H5733" s="12">
        <f ca="1"/>
        <v>355.74588099077698</v>
      </c>
    </row>
    <row r="5734" spans="6:8" x14ac:dyDescent="0.3">
      <c r="F5734" s="2">
        <v>5729</v>
      </c>
      <c r="G5734" s="12">
        <f ca="1"/>
        <v>7.9407227750932341E-2</v>
      </c>
      <c r="H5734" s="12">
        <f ca="1"/>
        <v>303.12341321216229</v>
      </c>
    </row>
    <row r="5735" spans="6:8" x14ac:dyDescent="0.3">
      <c r="F5735" s="2">
        <v>5730</v>
      </c>
      <c r="G5735" s="12">
        <f ca="1"/>
        <v>0.65521597411529608</v>
      </c>
      <c r="H5735" s="12">
        <f ca="1"/>
        <v>523.39432138550251</v>
      </c>
    </row>
    <row r="5736" spans="6:8" x14ac:dyDescent="0.3">
      <c r="F5736" s="2">
        <v>5731</v>
      </c>
      <c r="G5736" s="12">
        <f ca="1"/>
        <v>1.6707532504346423E-2</v>
      </c>
      <c r="H5736" s="12">
        <f ca="1"/>
        <v>236.64185753424303</v>
      </c>
    </row>
    <row r="5737" spans="6:8" x14ac:dyDescent="0.3">
      <c r="F5737" s="2">
        <v>5732</v>
      </c>
      <c r="G5737" s="12">
        <f ca="1"/>
        <v>0.87065396584134569</v>
      </c>
      <c r="H5737" s="12">
        <f ca="1"/>
        <v>619.88894435640611</v>
      </c>
    </row>
    <row r="5738" spans="6:8" x14ac:dyDescent="0.3">
      <c r="F5738" s="2">
        <v>5733</v>
      </c>
      <c r="G5738" s="12">
        <f ca="1"/>
        <v>0.54157482162344706</v>
      </c>
      <c r="H5738" s="12">
        <f ca="1"/>
        <v>484.37493345211345</v>
      </c>
    </row>
    <row r="5739" spans="6:8" x14ac:dyDescent="0.3">
      <c r="F5739" s="2">
        <v>5734</v>
      </c>
      <c r="G5739" s="12">
        <f ca="1"/>
        <v>0.5192544998610753</v>
      </c>
      <c r="H5739" s="12">
        <f ca="1"/>
        <v>477.01354358856781</v>
      </c>
    </row>
    <row r="5740" spans="6:8" x14ac:dyDescent="0.3">
      <c r="F5740" s="2">
        <v>5735</v>
      </c>
      <c r="G5740" s="12">
        <f ca="1"/>
        <v>0.21505337921463719</v>
      </c>
      <c r="H5740" s="12">
        <f ca="1"/>
        <v>371.93168060813008</v>
      </c>
    </row>
    <row r="5741" spans="6:8" x14ac:dyDescent="0.3">
      <c r="F5741" s="2">
        <v>5736</v>
      </c>
      <c r="G5741" s="12">
        <f ca="1"/>
        <v>0.8224465729944237</v>
      </c>
      <c r="H5741" s="12">
        <f ca="1"/>
        <v>593.0879581747638</v>
      </c>
    </row>
    <row r="5742" spans="6:8" x14ac:dyDescent="0.3">
      <c r="F5742" s="2">
        <v>5737</v>
      </c>
      <c r="G5742" s="12">
        <f ca="1"/>
        <v>0.41844093856220654</v>
      </c>
      <c r="H5742" s="12">
        <f ca="1"/>
        <v>444.05142667075944</v>
      </c>
    </row>
    <row r="5743" spans="6:8" x14ac:dyDescent="0.3">
      <c r="F5743" s="2">
        <v>5738</v>
      </c>
      <c r="G5743" s="12">
        <f ca="1"/>
        <v>4.6073045856115602E-2</v>
      </c>
      <c r="H5743" s="12">
        <f ca="1"/>
        <v>275.85306673427021</v>
      </c>
    </row>
    <row r="5744" spans="6:8" x14ac:dyDescent="0.3">
      <c r="F5744" s="2">
        <v>5739</v>
      </c>
      <c r="G5744" s="12">
        <f ca="1"/>
        <v>0.43124331924411363</v>
      </c>
      <c r="H5744" s="12">
        <f ca="1"/>
        <v>448.24856003481648</v>
      </c>
    </row>
    <row r="5745" spans="6:8" x14ac:dyDescent="0.3">
      <c r="F5745" s="2">
        <v>5740</v>
      </c>
      <c r="G5745" s="12">
        <f ca="1"/>
        <v>0.58925768126201139</v>
      </c>
      <c r="H5745" s="12">
        <f ca="1"/>
        <v>500.35441638561207</v>
      </c>
    </row>
    <row r="5746" spans="6:8" x14ac:dyDescent="0.3">
      <c r="F5746" s="2">
        <v>5741</v>
      </c>
      <c r="G5746" s="12">
        <f ca="1"/>
        <v>0.87645780188742162</v>
      </c>
      <c r="H5746" s="12">
        <f ca="1"/>
        <v>623.52042324178512</v>
      </c>
    </row>
    <row r="5747" spans="6:8" x14ac:dyDescent="0.3">
      <c r="F5747" s="2">
        <v>5742</v>
      </c>
      <c r="G5747" s="12">
        <f ca="1"/>
        <v>9.6591772822705702E-2</v>
      </c>
      <c r="H5747" s="12">
        <f ca="1"/>
        <v>314.39101215237213</v>
      </c>
    </row>
    <row r="5748" spans="6:8" x14ac:dyDescent="0.3">
      <c r="F5748" s="2">
        <v>5743</v>
      </c>
      <c r="G5748" s="12">
        <f ca="1"/>
        <v>0.98191322792484992</v>
      </c>
      <c r="H5748" s="12">
        <f ca="1"/>
        <v>738.40813737179428</v>
      </c>
    </row>
    <row r="5749" spans="6:8" x14ac:dyDescent="0.3">
      <c r="F5749" s="2">
        <v>5744</v>
      </c>
      <c r="G5749" s="12">
        <f ca="1"/>
        <v>0.40751592067567799</v>
      </c>
      <c r="H5749" s="12">
        <f ca="1"/>
        <v>440.45826461213306</v>
      </c>
    </row>
    <row r="5750" spans="6:8" x14ac:dyDescent="0.3">
      <c r="F5750" s="2">
        <v>5745</v>
      </c>
      <c r="G5750" s="12">
        <f ca="1"/>
        <v>0.95977527518011541</v>
      </c>
      <c r="H5750" s="12">
        <f ca="1"/>
        <v>697.7396956993407</v>
      </c>
    </row>
    <row r="5751" spans="6:8" x14ac:dyDescent="0.3">
      <c r="F5751" s="2">
        <v>5746</v>
      </c>
      <c r="G5751" s="12">
        <f ca="1"/>
        <v>0.68449784962328231</v>
      </c>
      <c r="H5751" s="12">
        <f ca="1"/>
        <v>534.14501934733403</v>
      </c>
    </row>
    <row r="5752" spans="6:8" x14ac:dyDescent="0.3">
      <c r="F5752" s="2">
        <v>5747</v>
      </c>
      <c r="G5752" s="12">
        <f ca="1"/>
        <v>0.48108306226661512</v>
      </c>
      <c r="H5752" s="12">
        <f ca="1"/>
        <v>464.52101856743616</v>
      </c>
    </row>
    <row r="5753" spans="6:8" x14ac:dyDescent="0.3">
      <c r="F5753" s="2">
        <v>5748</v>
      </c>
      <c r="G5753" s="12">
        <f ca="1"/>
        <v>0.49580845562460962</v>
      </c>
      <c r="H5753" s="12">
        <f ca="1"/>
        <v>469.33057215082641</v>
      </c>
    </row>
    <row r="5754" spans="6:8" x14ac:dyDescent="0.3">
      <c r="F5754" s="2">
        <v>5749</v>
      </c>
      <c r="G5754" s="12">
        <f ca="1"/>
        <v>0.80043737361898204</v>
      </c>
      <c r="H5754" s="12">
        <f ca="1"/>
        <v>582.32788160675784</v>
      </c>
    </row>
    <row r="5755" spans="6:8" x14ac:dyDescent="0.3">
      <c r="F5755" s="2">
        <v>5750</v>
      </c>
      <c r="G5755" s="12">
        <f ca="1"/>
        <v>0.80731893144187961</v>
      </c>
      <c r="H5755" s="12">
        <f ca="1"/>
        <v>585.61432672199044</v>
      </c>
    </row>
    <row r="5756" spans="6:8" x14ac:dyDescent="0.3">
      <c r="F5756" s="2">
        <v>5751</v>
      </c>
      <c r="G5756" s="12">
        <f ca="1"/>
        <v>0.12260723435430698</v>
      </c>
      <c r="H5756" s="12">
        <f ca="1"/>
        <v>329.38716363751564</v>
      </c>
    </row>
    <row r="5757" spans="6:8" x14ac:dyDescent="0.3">
      <c r="F5757" s="2">
        <v>5752</v>
      </c>
      <c r="G5757" s="12">
        <f ca="1"/>
        <v>0.30140448078853943</v>
      </c>
      <c r="H5757" s="12">
        <f ca="1"/>
        <v>404.42807252152147</v>
      </c>
    </row>
    <row r="5758" spans="6:8" x14ac:dyDescent="0.3">
      <c r="F5758" s="2">
        <v>5753</v>
      </c>
      <c r="G5758" s="12">
        <f ca="1"/>
        <v>0.52372640365917222</v>
      </c>
      <c r="H5758" s="12">
        <f ca="1"/>
        <v>478.48402975773217</v>
      </c>
    </row>
    <row r="5759" spans="6:8" x14ac:dyDescent="0.3">
      <c r="F5759" s="2">
        <v>5754</v>
      </c>
      <c r="G5759" s="12">
        <f ca="1"/>
        <v>0.75939285955951985</v>
      </c>
      <c r="H5759" s="12">
        <f ca="1"/>
        <v>563.93146803179127</v>
      </c>
    </row>
    <row r="5760" spans="6:8" x14ac:dyDescent="0.3">
      <c r="F5760" s="2">
        <v>5755</v>
      </c>
      <c r="G5760" s="12">
        <f ca="1"/>
        <v>0.59965588874806852</v>
      </c>
      <c r="H5760" s="12">
        <f ca="1"/>
        <v>503.90141230041644</v>
      </c>
    </row>
    <row r="5761" spans="6:8" x14ac:dyDescent="0.3">
      <c r="F5761" s="2">
        <v>5756</v>
      </c>
      <c r="G5761" s="12">
        <f ca="1"/>
        <v>0.95207009123789699</v>
      </c>
      <c r="H5761" s="12">
        <f ca="1"/>
        <v>687.67060654037539</v>
      </c>
    </row>
    <row r="5762" spans="6:8" x14ac:dyDescent="0.3">
      <c r="F5762" s="2">
        <v>5757</v>
      </c>
      <c r="G5762" s="12">
        <f ca="1"/>
        <v>0.88004965555119363</v>
      </c>
      <c r="H5762" s="12">
        <f ca="1"/>
        <v>625.82375241869204</v>
      </c>
    </row>
    <row r="5763" spans="6:8" x14ac:dyDescent="0.3">
      <c r="F5763" s="2">
        <v>5758</v>
      </c>
      <c r="G5763" s="12">
        <f ca="1"/>
        <v>0.31095826333381726</v>
      </c>
      <c r="H5763" s="12">
        <f ca="1"/>
        <v>407.79700277705405</v>
      </c>
    </row>
    <row r="5764" spans="6:8" x14ac:dyDescent="0.3">
      <c r="F5764" s="2">
        <v>5759</v>
      </c>
      <c r="G5764" s="12">
        <f ca="1"/>
        <v>0.28434979336323152</v>
      </c>
      <c r="H5764" s="12">
        <f ca="1"/>
        <v>398.32465153408401</v>
      </c>
    </row>
    <row r="5765" spans="6:8" x14ac:dyDescent="0.3">
      <c r="F5765" s="2">
        <v>5760</v>
      </c>
      <c r="G5765" s="12">
        <f ca="1"/>
        <v>9.4036484495066741E-2</v>
      </c>
      <c r="H5765" s="12">
        <f ca="1"/>
        <v>312.79640314642177</v>
      </c>
    </row>
    <row r="5766" spans="6:8" x14ac:dyDescent="0.3">
      <c r="F5766" s="2">
        <v>5761</v>
      </c>
      <c r="G5766" s="12">
        <f ca="1"/>
        <v>0.94129984887431251</v>
      </c>
      <c r="H5766" s="12">
        <f ca="1"/>
        <v>675.41191922979249</v>
      </c>
    </row>
    <row r="5767" spans="6:8" x14ac:dyDescent="0.3">
      <c r="F5767" s="2">
        <v>5762</v>
      </c>
      <c r="G5767" s="12">
        <f ca="1"/>
        <v>0.68853351847084432</v>
      </c>
      <c r="H5767" s="12">
        <f ca="1"/>
        <v>535.65906937450427</v>
      </c>
    </row>
    <row r="5768" spans="6:8" x14ac:dyDescent="0.3">
      <c r="F5768" s="2">
        <v>5763</v>
      </c>
      <c r="G5768" s="12">
        <f ca="1"/>
        <v>0.93225612275757608</v>
      </c>
      <c r="H5768" s="12">
        <f ca="1"/>
        <v>666.31428575367556</v>
      </c>
    </row>
    <row r="5769" spans="6:8" x14ac:dyDescent="0.3">
      <c r="F5769" s="2">
        <v>5764</v>
      </c>
      <c r="G5769" s="12">
        <f ca="1"/>
        <v>0.37543726507653497</v>
      </c>
      <c r="H5769" s="12">
        <f ca="1"/>
        <v>429.82100188778685</v>
      </c>
    </row>
    <row r="5770" spans="6:8" x14ac:dyDescent="0.3">
      <c r="F5770" s="2">
        <v>5765</v>
      </c>
      <c r="G5770" s="12">
        <f ca="1"/>
        <v>0.59706659095329861</v>
      </c>
      <c r="H5770" s="12">
        <f ca="1"/>
        <v>503.01566568739264</v>
      </c>
    </row>
    <row r="5771" spans="6:8" x14ac:dyDescent="0.3">
      <c r="F5771" s="2">
        <v>5766</v>
      </c>
      <c r="G5771" s="12">
        <f ca="1"/>
        <v>0.81926571268372284</v>
      </c>
      <c r="H5771" s="12">
        <f ca="1"/>
        <v>591.48618863063757</v>
      </c>
    </row>
    <row r="5772" spans="6:8" x14ac:dyDescent="0.3">
      <c r="F5772" s="2">
        <v>5767</v>
      </c>
      <c r="G5772" s="12">
        <f ca="1"/>
        <v>0.50834325613004161</v>
      </c>
      <c r="H5772" s="12">
        <f ca="1"/>
        <v>473.4331156518553</v>
      </c>
    </row>
    <row r="5773" spans="6:8" x14ac:dyDescent="0.3">
      <c r="F5773" s="2">
        <v>5768</v>
      </c>
      <c r="G5773" s="12">
        <f ca="1"/>
        <v>0.31704272535368072</v>
      </c>
      <c r="H5773" s="12">
        <f ca="1"/>
        <v>409.92559112884368</v>
      </c>
    </row>
    <row r="5774" spans="6:8" x14ac:dyDescent="0.3">
      <c r="F5774" s="2">
        <v>5769</v>
      </c>
      <c r="G5774" s="12">
        <f ca="1"/>
        <v>0.2346092888171516</v>
      </c>
      <c r="H5774" s="12">
        <f ca="1"/>
        <v>379.69475930853747</v>
      </c>
    </row>
    <row r="5775" spans="6:8" x14ac:dyDescent="0.3">
      <c r="F5775" s="2">
        <v>5770</v>
      </c>
      <c r="G5775" s="12">
        <f ca="1"/>
        <v>0.93038066319780399</v>
      </c>
      <c r="H5775" s="12">
        <f ca="1"/>
        <v>664.53722213198751</v>
      </c>
    </row>
    <row r="5776" spans="6:8" x14ac:dyDescent="0.3">
      <c r="F5776" s="2">
        <v>5771</v>
      </c>
      <c r="G5776" s="12">
        <f ca="1"/>
        <v>0.59436245741298843</v>
      </c>
      <c r="H5776" s="12">
        <f ca="1"/>
        <v>502.09243072058348</v>
      </c>
    </row>
    <row r="5777" spans="6:8" x14ac:dyDescent="0.3">
      <c r="F5777" s="2">
        <v>5772</v>
      </c>
      <c r="G5777" s="12">
        <f ca="1"/>
        <v>0.50364270058127714</v>
      </c>
      <c r="H5777" s="12">
        <f ca="1"/>
        <v>471.89349944440772</v>
      </c>
    </row>
    <row r="5778" spans="6:8" x14ac:dyDescent="0.3">
      <c r="F5778" s="2">
        <v>5773</v>
      </c>
      <c r="G5778" s="12">
        <f ca="1"/>
        <v>0.15505660875988458</v>
      </c>
      <c r="H5778" s="12">
        <f ca="1"/>
        <v>345.76837427098258</v>
      </c>
    </row>
    <row r="5779" spans="6:8" x14ac:dyDescent="0.3">
      <c r="F5779" s="2">
        <v>5774</v>
      </c>
      <c r="G5779" s="12">
        <f ca="1"/>
        <v>0.570368241912518</v>
      </c>
      <c r="H5779" s="12">
        <f ca="1"/>
        <v>493.9736820420751</v>
      </c>
    </row>
    <row r="5780" spans="6:8" x14ac:dyDescent="0.3">
      <c r="F5780" s="2">
        <v>5775</v>
      </c>
      <c r="G5780" s="12">
        <f ca="1"/>
        <v>0.79392861533126924</v>
      </c>
      <c r="H5780" s="12">
        <f ca="1"/>
        <v>579.27872661908918</v>
      </c>
    </row>
    <row r="5781" spans="6:8" x14ac:dyDescent="0.3">
      <c r="F5781" s="2">
        <v>5776</v>
      </c>
      <c r="G5781" s="12">
        <f ca="1"/>
        <v>0.80481921676549661</v>
      </c>
      <c r="H5781" s="12">
        <f ca="1"/>
        <v>584.41281646525533</v>
      </c>
    </row>
    <row r="5782" spans="6:8" x14ac:dyDescent="0.3">
      <c r="F5782" s="2">
        <v>5777</v>
      </c>
      <c r="G5782" s="12">
        <f ca="1"/>
        <v>0.43916270178549266</v>
      </c>
      <c r="H5782" s="12">
        <f ca="1"/>
        <v>450.83921902489857</v>
      </c>
    </row>
    <row r="5783" spans="6:8" x14ac:dyDescent="0.3">
      <c r="F5783" s="2">
        <v>5778</v>
      </c>
      <c r="G5783" s="12">
        <f ca="1"/>
        <v>0.98243876711925693</v>
      </c>
      <c r="H5783" s="12">
        <f ca="1"/>
        <v>739.76468846665716</v>
      </c>
    </row>
    <row r="5784" spans="6:8" x14ac:dyDescent="0.3">
      <c r="F5784" s="2">
        <v>5779</v>
      </c>
      <c r="G5784" s="12">
        <f ca="1"/>
        <v>0.66251633412347077</v>
      </c>
      <c r="H5784" s="12">
        <f ca="1"/>
        <v>526.03850547377363</v>
      </c>
    </row>
    <row r="5785" spans="6:8" x14ac:dyDescent="0.3">
      <c r="F5785" s="2">
        <v>5780</v>
      </c>
      <c r="G5785" s="12">
        <f ca="1"/>
        <v>0.84330996930196345</v>
      </c>
      <c r="H5785" s="12">
        <f ca="1"/>
        <v>604.04985079159474</v>
      </c>
    </row>
    <row r="5786" spans="6:8" x14ac:dyDescent="0.3">
      <c r="F5786" s="2">
        <v>5781</v>
      </c>
      <c r="G5786" s="12">
        <f ca="1"/>
        <v>0.74780797030350676</v>
      </c>
      <c r="H5786" s="12">
        <f ca="1"/>
        <v>559.05129708989523</v>
      </c>
    </row>
    <row r="5787" spans="6:8" x14ac:dyDescent="0.3">
      <c r="F5787" s="2">
        <v>5782</v>
      </c>
      <c r="G5787" s="12">
        <f ca="1"/>
        <v>0.57975621617869377</v>
      </c>
      <c r="H5787" s="12">
        <f ca="1"/>
        <v>497.13541390173526</v>
      </c>
    </row>
    <row r="5788" spans="6:8" x14ac:dyDescent="0.3">
      <c r="F5788" s="2">
        <v>5783</v>
      </c>
      <c r="G5788" s="12">
        <f ca="1"/>
        <v>0.11596057831300888</v>
      </c>
      <c r="H5788" s="12">
        <f ca="1"/>
        <v>325.74521024931198</v>
      </c>
    </row>
    <row r="5789" spans="6:8" x14ac:dyDescent="0.3">
      <c r="F5789" s="2">
        <v>5784</v>
      </c>
      <c r="G5789" s="12">
        <f ca="1"/>
        <v>0.34473796374886656</v>
      </c>
      <c r="H5789" s="12">
        <f ca="1"/>
        <v>419.46872687492851</v>
      </c>
    </row>
    <row r="5790" spans="6:8" x14ac:dyDescent="0.3">
      <c r="F5790" s="2">
        <v>5785</v>
      </c>
      <c r="G5790" s="12">
        <f ca="1"/>
        <v>0.33099675516117366</v>
      </c>
      <c r="H5790" s="12">
        <f ca="1"/>
        <v>414.76180772795868</v>
      </c>
    </row>
    <row r="5791" spans="6:8" x14ac:dyDescent="0.3">
      <c r="F5791" s="2">
        <v>5786</v>
      </c>
      <c r="G5791" s="12">
        <f ca="1"/>
        <v>0.94598508154098271</v>
      </c>
      <c r="H5791" s="12">
        <f ca="1"/>
        <v>680.5257921983756</v>
      </c>
    </row>
    <row r="5792" spans="6:8" x14ac:dyDescent="0.3">
      <c r="F5792" s="2">
        <v>5787</v>
      </c>
      <c r="G5792" s="12">
        <f ca="1"/>
        <v>0.40270951923970078</v>
      </c>
      <c r="H5792" s="12">
        <f ca="1"/>
        <v>438.87341531603801</v>
      </c>
    </row>
    <row r="5793" spans="6:8" x14ac:dyDescent="0.3">
      <c r="F5793" s="2">
        <v>5788</v>
      </c>
      <c r="G5793" s="12">
        <f ca="1"/>
        <v>0.24115885713997076</v>
      </c>
      <c r="H5793" s="12">
        <f ca="1"/>
        <v>382.2320873255635</v>
      </c>
    </row>
    <row r="5794" spans="6:8" x14ac:dyDescent="0.3">
      <c r="F5794" s="2">
        <v>5789</v>
      </c>
      <c r="G5794" s="12">
        <f ca="1"/>
        <v>0.16828010467924215</v>
      </c>
      <c r="H5794" s="12">
        <f ca="1"/>
        <v>351.91464953997195</v>
      </c>
    </row>
    <row r="5795" spans="6:8" x14ac:dyDescent="0.3">
      <c r="F5795" s="2">
        <v>5790</v>
      </c>
      <c r="G5795" s="12">
        <f ca="1"/>
        <v>0.70918637216339597</v>
      </c>
      <c r="H5795" s="12">
        <f ca="1"/>
        <v>543.54834575721702</v>
      </c>
    </row>
    <row r="5796" spans="6:8" x14ac:dyDescent="0.3">
      <c r="F5796" s="2">
        <v>5791</v>
      </c>
      <c r="G5796" s="12">
        <f ca="1"/>
        <v>6.4664913900320586E-2</v>
      </c>
      <c r="H5796" s="12">
        <f ca="1"/>
        <v>292.19337003865343</v>
      </c>
    </row>
    <row r="5797" spans="6:8" x14ac:dyDescent="0.3">
      <c r="F5797" s="2">
        <v>5792</v>
      </c>
      <c r="G5797" s="12">
        <f ca="1"/>
        <v>0.11859840477875161</v>
      </c>
      <c r="H5797" s="12">
        <f ca="1"/>
        <v>327.20435987353358</v>
      </c>
    </row>
    <row r="5798" spans="6:8" x14ac:dyDescent="0.3">
      <c r="F5798" s="2">
        <v>5793</v>
      </c>
      <c r="G5798" s="12">
        <f ca="1"/>
        <v>0.45957441522896292</v>
      </c>
      <c r="H5798" s="12">
        <f ca="1"/>
        <v>457.50398839594851</v>
      </c>
    </row>
    <row r="5799" spans="6:8" x14ac:dyDescent="0.3">
      <c r="F5799" s="2">
        <v>5794</v>
      </c>
      <c r="G5799" s="12">
        <f ca="1"/>
        <v>0.63647879181595779</v>
      </c>
      <c r="H5799" s="12">
        <f ca="1"/>
        <v>516.70454641190645</v>
      </c>
    </row>
    <row r="5800" spans="6:8" x14ac:dyDescent="0.3">
      <c r="F5800" s="2">
        <v>5795</v>
      </c>
      <c r="G5800" s="12">
        <f ca="1"/>
        <v>1.7898372081203373E-2</v>
      </c>
      <c r="H5800" s="12">
        <f ca="1"/>
        <v>238.9306332870427</v>
      </c>
    </row>
    <row r="5801" spans="6:8" x14ac:dyDescent="0.3">
      <c r="F5801" s="2">
        <v>5796</v>
      </c>
      <c r="G5801" s="12">
        <f ca="1"/>
        <v>0.53877324845958041</v>
      </c>
      <c r="H5801" s="12">
        <f ca="1"/>
        <v>483.44770089982705</v>
      </c>
    </row>
    <row r="5802" spans="6:8" x14ac:dyDescent="0.3">
      <c r="F5802" s="2">
        <v>5797</v>
      </c>
      <c r="G5802" s="12">
        <f ca="1"/>
        <v>0.99541275245435212</v>
      </c>
      <c r="H5802" s="12">
        <f ca="1"/>
        <v>793.11065407220042</v>
      </c>
    </row>
    <row r="5803" spans="6:8" x14ac:dyDescent="0.3">
      <c r="F5803" s="2">
        <v>5798</v>
      </c>
      <c r="G5803" s="12">
        <f ca="1"/>
        <v>3.3136454862064957E-2</v>
      </c>
      <c r="H5803" s="12">
        <f ca="1"/>
        <v>261.69431083901566</v>
      </c>
    </row>
    <row r="5804" spans="6:8" x14ac:dyDescent="0.3">
      <c r="F5804" s="2">
        <v>5799</v>
      </c>
      <c r="G5804" s="12">
        <f ca="1"/>
        <v>0.38729638936894317</v>
      </c>
      <c r="H5804" s="12">
        <f ca="1"/>
        <v>433.77114442820675</v>
      </c>
    </row>
    <row r="5805" spans="6:8" x14ac:dyDescent="0.3">
      <c r="F5805" s="2">
        <v>5800</v>
      </c>
      <c r="G5805" s="12">
        <f ca="1"/>
        <v>0.24531451713507035</v>
      </c>
      <c r="H5805" s="12">
        <f ca="1"/>
        <v>383.82717405024778</v>
      </c>
    </row>
    <row r="5806" spans="6:8" x14ac:dyDescent="0.3">
      <c r="F5806" s="2">
        <v>5801</v>
      </c>
      <c r="G5806" s="12">
        <f ca="1"/>
        <v>0.88864348411959915</v>
      </c>
      <c r="H5806" s="12">
        <f ca="1"/>
        <v>631.5247367667605</v>
      </c>
    </row>
    <row r="5807" spans="6:8" x14ac:dyDescent="0.3">
      <c r="F5807" s="2">
        <v>5802</v>
      </c>
      <c r="G5807" s="12">
        <f ca="1"/>
        <v>0.99870981529916469</v>
      </c>
      <c r="H5807" s="12">
        <f ca="1"/>
        <v>831.82278849823138</v>
      </c>
    </row>
    <row r="5808" spans="6:8" x14ac:dyDescent="0.3">
      <c r="F5808" s="2">
        <v>5803</v>
      </c>
      <c r="G5808" s="12">
        <f ca="1"/>
        <v>0.61939301186748841</v>
      </c>
      <c r="H5808" s="12">
        <f ca="1"/>
        <v>510.71271242208672</v>
      </c>
    </row>
    <row r="5809" spans="6:8" x14ac:dyDescent="0.3">
      <c r="F5809" s="2">
        <v>5804</v>
      </c>
      <c r="G5809" s="12">
        <f ca="1"/>
        <v>0.22005586920005693</v>
      </c>
      <c r="H5809" s="12">
        <f ca="1"/>
        <v>373.94598110504398</v>
      </c>
    </row>
    <row r="5810" spans="6:8" x14ac:dyDescent="0.3">
      <c r="F5810" s="2">
        <v>5805</v>
      </c>
      <c r="G5810" s="12">
        <f ca="1"/>
        <v>0.22585816865051567</v>
      </c>
      <c r="H5810" s="12">
        <f ca="1"/>
        <v>376.25714707718936</v>
      </c>
    </row>
    <row r="5811" spans="6:8" x14ac:dyDescent="0.3">
      <c r="F5811" s="2">
        <v>5806</v>
      </c>
      <c r="G5811" s="12">
        <f ca="1"/>
        <v>0.53762871274690749</v>
      </c>
      <c r="H5811" s="12">
        <f ca="1"/>
        <v>483.06919048080732</v>
      </c>
    </row>
    <row r="5812" spans="6:8" x14ac:dyDescent="0.3">
      <c r="F5812" s="2">
        <v>5807</v>
      </c>
      <c r="G5812" s="12">
        <f ca="1"/>
        <v>0.76609216428157456</v>
      </c>
      <c r="H5812" s="12">
        <f ca="1"/>
        <v>566.81005136191072</v>
      </c>
    </row>
    <row r="5813" spans="6:8" x14ac:dyDescent="0.3">
      <c r="F5813" s="2">
        <v>5808</v>
      </c>
      <c r="G5813" s="12">
        <f ca="1"/>
        <v>0.5271153394812409</v>
      </c>
      <c r="H5813" s="12">
        <f ca="1"/>
        <v>479.59974769903442</v>
      </c>
    </row>
    <row r="5814" spans="6:8" x14ac:dyDescent="0.3">
      <c r="F5814" s="2">
        <v>5809</v>
      </c>
      <c r="G5814" s="12">
        <f ca="1"/>
        <v>0.74002083936378105</v>
      </c>
      <c r="H5814" s="12">
        <f ca="1"/>
        <v>555.83559523237545</v>
      </c>
    </row>
    <row r="5815" spans="6:8" x14ac:dyDescent="0.3">
      <c r="F5815" s="2">
        <v>5810</v>
      </c>
      <c r="G5815" s="12">
        <f ca="1"/>
        <v>0.48864037431931795</v>
      </c>
      <c r="H5815" s="12">
        <f ca="1"/>
        <v>466.9883338732738</v>
      </c>
    </row>
    <row r="5816" spans="6:8" x14ac:dyDescent="0.3">
      <c r="F5816" s="2">
        <v>5811</v>
      </c>
      <c r="G5816" s="12">
        <f ca="1"/>
        <v>0.45720591409795919</v>
      </c>
      <c r="H5816" s="12">
        <f ca="1"/>
        <v>456.73121851260817</v>
      </c>
    </row>
    <row r="5817" spans="6:8" x14ac:dyDescent="0.3">
      <c r="F5817" s="2">
        <v>5812</v>
      </c>
      <c r="G5817" s="12">
        <f ca="1"/>
        <v>0.14106337458113405</v>
      </c>
      <c r="H5817" s="12">
        <f ca="1"/>
        <v>338.95731612538987</v>
      </c>
    </row>
    <row r="5818" spans="6:8" x14ac:dyDescent="0.3">
      <c r="F5818" s="2">
        <v>5813</v>
      </c>
      <c r="G5818" s="12">
        <f ca="1"/>
        <v>3.8632721126270031E-2</v>
      </c>
      <c r="H5818" s="12">
        <f ca="1"/>
        <v>268.09357225194401</v>
      </c>
    </row>
    <row r="5819" spans="6:8" x14ac:dyDescent="0.3">
      <c r="F5819" s="2">
        <v>5814</v>
      </c>
      <c r="G5819" s="12">
        <f ca="1"/>
        <v>0.4441001706590102</v>
      </c>
      <c r="H5819" s="12">
        <f ca="1"/>
        <v>452.45273634882273</v>
      </c>
    </row>
    <row r="5820" spans="6:8" x14ac:dyDescent="0.3">
      <c r="F5820" s="2">
        <v>5815</v>
      </c>
      <c r="G5820" s="12">
        <f ca="1"/>
        <v>0.66437355811612764</v>
      </c>
      <c r="H5820" s="12">
        <f ca="1"/>
        <v>526.7148188184899</v>
      </c>
    </row>
    <row r="5821" spans="6:8" x14ac:dyDescent="0.3">
      <c r="F5821" s="2">
        <v>5816</v>
      </c>
      <c r="G5821" s="12">
        <f ca="1"/>
        <v>0.49376387497090723</v>
      </c>
      <c r="H5821" s="12">
        <f ca="1"/>
        <v>468.66224828249864</v>
      </c>
    </row>
    <row r="5822" spans="6:8" x14ac:dyDescent="0.3">
      <c r="F5822" s="2">
        <v>5817</v>
      </c>
      <c r="G5822" s="12">
        <f ca="1"/>
        <v>0.59643648977921226</v>
      </c>
      <c r="H5822" s="12">
        <f ca="1"/>
        <v>502.80037672530977</v>
      </c>
    </row>
    <row r="5823" spans="6:8" x14ac:dyDescent="0.3">
      <c r="F5823" s="2">
        <v>5818</v>
      </c>
      <c r="G5823" s="12">
        <f ca="1"/>
        <v>7.2191646638322116E-3</v>
      </c>
      <c r="H5823" s="12">
        <f ca="1"/>
        <v>212.10112417167616</v>
      </c>
    </row>
    <row r="5824" spans="6:8" x14ac:dyDescent="0.3">
      <c r="F5824" s="2">
        <v>5819</v>
      </c>
      <c r="G5824" s="12">
        <f ca="1"/>
        <v>0.70161560910059628</v>
      </c>
      <c r="H5824" s="12">
        <f ca="1"/>
        <v>540.62773732656376</v>
      </c>
    </row>
    <row r="5825" spans="6:8" x14ac:dyDescent="0.3">
      <c r="F5825" s="2">
        <v>5820</v>
      </c>
      <c r="G5825" s="12">
        <f ca="1"/>
        <v>0.92160512901779801</v>
      </c>
      <c r="H5825" s="12">
        <f ca="1"/>
        <v>656.64232076321673</v>
      </c>
    </row>
    <row r="5826" spans="6:8" x14ac:dyDescent="0.3">
      <c r="F5826" s="2">
        <v>5821</v>
      </c>
      <c r="G5826" s="12">
        <f ca="1"/>
        <v>0.77728287109149563</v>
      </c>
      <c r="H5826" s="12">
        <f ca="1"/>
        <v>571.71899073436452</v>
      </c>
    </row>
    <row r="5827" spans="6:8" x14ac:dyDescent="0.3">
      <c r="F5827" s="2">
        <v>5822</v>
      </c>
      <c r="G5827" s="12">
        <f ca="1"/>
        <v>0.37508917336267311</v>
      </c>
      <c r="H5827" s="12">
        <f ca="1"/>
        <v>429.70469394683312</v>
      </c>
    </row>
    <row r="5828" spans="6:8" x14ac:dyDescent="0.3">
      <c r="F5828" s="2">
        <v>5823</v>
      </c>
      <c r="G5828" s="12">
        <f ca="1"/>
        <v>0.2288334177339908</v>
      </c>
      <c r="H5828" s="12">
        <f ca="1"/>
        <v>377.43220021225568</v>
      </c>
    </row>
    <row r="5829" spans="6:8" x14ac:dyDescent="0.3">
      <c r="F5829" s="2">
        <v>5824</v>
      </c>
      <c r="G5829" s="12">
        <f ca="1"/>
        <v>0.64335073559428202</v>
      </c>
      <c r="H5829" s="12">
        <f ca="1"/>
        <v>519.14267594446051</v>
      </c>
    </row>
    <row r="5830" spans="6:8" x14ac:dyDescent="0.3">
      <c r="F5830" s="2">
        <v>5825</v>
      </c>
      <c r="G5830" s="12">
        <f ca="1"/>
        <v>0.4969107610379262</v>
      </c>
      <c r="H5830" s="12">
        <f ca="1"/>
        <v>469.69097635730964</v>
      </c>
    </row>
    <row r="5831" spans="6:8" x14ac:dyDescent="0.3">
      <c r="F5831" s="2">
        <v>5826</v>
      </c>
      <c r="G5831" s="12">
        <f ca="1"/>
        <v>0.65689432056325181</v>
      </c>
      <c r="H5831" s="12">
        <f ca="1"/>
        <v>524.00024297155733</v>
      </c>
    </row>
    <row r="5832" spans="6:8" x14ac:dyDescent="0.3">
      <c r="F5832" s="2">
        <v>5827</v>
      </c>
      <c r="G5832" s="12">
        <f ca="1"/>
        <v>2.4588960963748852E-2</v>
      </c>
      <c r="H5832" s="12">
        <f ca="1"/>
        <v>250.12451663410971</v>
      </c>
    </row>
    <row r="5833" spans="6:8" x14ac:dyDescent="0.3">
      <c r="F5833" s="2">
        <v>5828</v>
      </c>
      <c r="G5833" s="12">
        <f ca="1"/>
        <v>3.5273934579167943E-2</v>
      </c>
      <c r="H5833" s="12">
        <f ca="1"/>
        <v>264.26201512686765</v>
      </c>
    </row>
    <row r="5834" spans="6:8" x14ac:dyDescent="0.3">
      <c r="F5834" s="2">
        <v>5829</v>
      </c>
      <c r="G5834" s="12">
        <f ca="1"/>
        <v>0.82737677848906821</v>
      </c>
      <c r="H5834" s="12">
        <f ca="1"/>
        <v>595.60484712286711</v>
      </c>
    </row>
    <row r="5835" spans="6:8" x14ac:dyDescent="0.3">
      <c r="F5835" s="2">
        <v>5830</v>
      </c>
      <c r="G5835" s="12">
        <f ca="1"/>
        <v>0.48769216898538836</v>
      </c>
      <c r="H5835" s="12">
        <f ca="1"/>
        <v>466.67865967359421</v>
      </c>
    </row>
    <row r="5836" spans="6:8" x14ac:dyDescent="0.3">
      <c r="F5836" s="2">
        <v>5831</v>
      </c>
      <c r="G5836" s="12">
        <f ca="1"/>
        <v>0.31643329025297318</v>
      </c>
      <c r="H5836" s="12">
        <f ca="1"/>
        <v>409.71295391640626</v>
      </c>
    </row>
    <row r="5837" spans="6:8" x14ac:dyDescent="0.3">
      <c r="F5837" s="2">
        <v>5832</v>
      </c>
      <c r="G5837" s="12">
        <f ca="1"/>
        <v>0.66109032469411044</v>
      </c>
      <c r="H5837" s="12">
        <f ca="1"/>
        <v>525.52023426030962</v>
      </c>
    </row>
    <row r="5838" spans="6:8" x14ac:dyDescent="0.3">
      <c r="F5838" s="2">
        <v>5833</v>
      </c>
      <c r="G5838" s="12">
        <f ca="1"/>
        <v>0.37828670911893725</v>
      </c>
      <c r="H5838" s="12">
        <f ca="1"/>
        <v>430.77227957501219</v>
      </c>
    </row>
    <row r="5839" spans="6:8" x14ac:dyDescent="0.3">
      <c r="F5839" s="2">
        <v>5834</v>
      </c>
      <c r="G5839" s="12">
        <f ca="1"/>
        <v>0.33676925884834863</v>
      </c>
      <c r="H5839" s="12">
        <f ca="1"/>
        <v>416.74540736524818</v>
      </c>
    </row>
    <row r="5840" spans="6:8" x14ac:dyDescent="0.3">
      <c r="F5840" s="2">
        <v>5835</v>
      </c>
      <c r="G5840" s="12">
        <f ca="1"/>
        <v>0.86201484828210639</v>
      </c>
      <c r="H5840" s="12">
        <f ca="1"/>
        <v>614.67297447246256</v>
      </c>
    </row>
    <row r="5841" spans="6:8" x14ac:dyDescent="0.3">
      <c r="F5841" s="2">
        <v>5836</v>
      </c>
      <c r="G5841" s="12">
        <f ca="1"/>
        <v>0.2495148791110029</v>
      </c>
      <c r="H5841" s="12">
        <f ca="1"/>
        <v>385.42823618211781</v>
      </c>
    </row>
    <row r="5842" spans="6:8" x14ac:dyDescent="0.3">
      <c r="F5842" s="2">
        <v>5837</v>
      </c>
      <c r="G5842" s="12">
        <f ca="1"/>
        <v>0.73999769378223101</v>
      </c>
      <c r="H5842" s="12">
        <f ca="1"/>
        <v>555.82611064321623</v>
      </c>
    </row>
    <row r="5843" spans="6:8" x14ac:dyDescent="0.3">
      <c r="F5843" s="2">
        <v>5838</v>
      </c>
      <c r="G5843" s="12">
        <f ca="1"/>
        <v>0.20724012954727744</v>
      </c>
      <c r="H5843" s="12">
        <f ca="1"/>
        <v>368.7429091338106</v>
      </c>
    </row>
    <row r="5844" spans="6:8" x14ac:dyDescent="0.3">
      <c r="F5844" s="2">
        <v>5839</v>
      </c>
      <c r="G5844" s="12">
        <f ca="1"/>
        <v>0.73435859984530305</v>
      </c>
      <c r="H5844" s="12">
        <f ca="1"/>
        <v>553.52782060378581</v>
      </c>
    </row>
    <row r="5845" spans="6:8" x14ac:dyDescent="0.3">
      <c r="F5845" s="2">
        <v>5840</v>
      </c>
      <c r="G5845" s="12">
        <f ca="1"/>
        <v>0.67101466576599522</v>
      </c>
      <c r="H5845" s="12">
        <f ca="1"/>
        <v>529.14574187354265</v>
      </c>
    </row>
    <row r="5846" spans="6:8" x14ac:dyDescent="0.3">
      <c r="F5846" s="2">
        <v>5841</v>
      </c>
      <c r="G5846" s="12">
        <f ca="1"/>
        <v>0.91304370023813486</v>
      </c>
      <c r="H5846" s="12">
        <f ca="1"/>
        <v>649.51331049869066</v>
      </c>
    </row>
    <row r="5847" spans="6:8" x14ac:dyDescent="0.3">
      <c r="F5847" s="2">
        <v>5842</v>
      </c>
      <c r="G5847" s="12">
        <f ca="1"/>
        <v>0.7159779462350786</v>
      </c>
      <c r="H5847" s="12">
        <f ca="1"/>
        <v>546.1986221434853</v>
      </c>
    </row>
    <row r="5848" spans="6:8" x14ac:dyDescent="0.3">
      <c r="F5848" s="2">
        <v>5843</v>
      </c>
      <c r="G5848" s="12">
        <f ca="1"/>
        <v>0.76434255325509426</v>
      </c>
      <c r="H5848" s="12">
        <f ca="1"/>
        <v>566.05408782985091</v>
      </c>
    </row>
    <row r="5849" spans="6:8" x14ac:dyDescent="0.3">
      <c r="F5849" s="2">
        <v>5844</v>
      </c>
      <c r="G5849" s="12">
        <f ca="1"/>
        <v>0.54213462780757471</v>
      </c>
      <c r="H5849" s="12">
        <f ca="1"/>
        <v>484.56033723404721</v>
      </c>
    </row>
    <row r="5850" spans="6:8" x14ac:dyDescent="0.3">
      <c r="F5850" s="2">
        <v>5845</v>
      </c>
      <c r="G5850" s="12">
        <f ca="1"/>
        <v>0.86678098083980126</v>
      </c>
      <c r="H5850" s="12">
        <f ca="1"/>
        <v>617.52380359722451</v>
      </c>
    </row>
    <row r="5851" spans="6:8" x14ac:dyDescent="0.3">
      <c r="F5851" s="2">
        <v>5846</v>
      </c>
      <c r="G5851" s="12">
        <f ca="1"/>
        <v>0.13932489036530482</v>
      </c>
      <c r="H5851" s="12">
        <f ca="1"/>
        <v>338.0863101314028</v>
      </c>
    </row>
    <row r="5852" spans="6:8" x14ac:dyDescent="0.3">
      <c r="F5852" s="2">
        <v>5847</v>
      </c>
      <c r="G5852" s="12">
        <f ca="1"/>
        <v>1.8979488043352255E-2</v>
      </c>
      <c r="H5852" s="12">
        <f ca="1"/>
        <v>240.91764503330162</v>
      </c>
    </row>
    <row r="5853" spans="6:8" x14ac:dyDescent="0.3">
      <c r="F5853" s="2">
        <v>5848</v>
      </c>
      <c r="G5853" s="12">
        <f ca="1"/>
        <v>0.70068164239955455</v>
      </c>
      <c r="H5853" s="12">
        <f ca="1"/>
        <v>540.26980420191035</v>
      </c>
    </row>
    <row r="5854" spans="6:8" x14ac:dyDescent="0.3">
      <c r="F5854" s="2">
        <v>5849</v>
      </c>
      <c r="G5854" s="12">
        <f ca="1"/>
        <v>0.91419776508022577</v>
      </c>
      <c r="H5854" s="12">
        <f ca="1"/>
        <v>650.44514162874407</v>
      </c>
    </row>
    <row r="5855" spans="6:8" x14ac:dyDescent="0.3">
      <c r="F5855" s="2">
        <v>5850</v>
      </c>
      <c r="G5855" s="12">
        <f ca="1"/>
        <v>0.2882838888880821</v>
      </c>
      <c r="H5855" s="12">
        <f ca="1"/>
        <v>399.74344954731112</v>
      </c>
    </row>
    <row r="5856" spans="6:8" x14ac:dyDescent="0.3">
      <c r="F5856" s="2">
        <v>5851</v>
      </c>
      <c r="G5856" s="12">
        <f ca="1"/>
        <v>0.84145018400889193</v>
      </c>
      <c r="H5856" s="12">
        <f ca="1"/>
        <v>603.03780940534148</v>
      </c>
    </row>
    <row r="5857" spans="6:8" x14ac:dyDescent="0.3">
      <c r="F5857" s="2">
        <v>5852</v>
      </c>
      <c r="G5857" s="12">
        <f ca="1"/>
        <v>0.65293142782209856</v>
      </c>
      <c r="H5857" s="12">
        <f ca="1"/>
        <v>522.57139482609091</v>
      </c>
    </row>
    <row r="5858" spans="6:8" x14ac:dyDescent="0.3">
      <c r="F5858" s="2">
        <v>5853</v>
      </c>
      <c r="G5858" s="12">
        <f ca="1"/>
        <v>0.14189911231146901</v>
      </c>
      <c r="H5858" s="12">
        <f ca="1"/>
        <v>339.37396945975729</v>
      </c>
    </row>
    <row r="5859" spans="6:8" x14ac:dyDescent="0.3">
      <c r="F5859" s="2">
        <v>5854</v>
      </c>
      <c r="G5859" s="12">
        <f ca="1"/>
        <v>0.33092248226250409</v>
      </c>
      <c r="H5859" s="12">
        <f ca="1"/>
        <v>414.73622330895148</v>
      </c>
    </row>
    <row r="5860" spans="6:8" x14ac:dyDescent="0.3">
      <c r="F5860" s="2">
        <v>5855</v>
      </c>
      <c r="G5860" s="12">
        <f ca="1"/>
        <v>4.0876288670016248E-2</v>
      </c>
      <c r="H5860" s="12">
        <f ca="1"/>
        <v>270.53049856836606</v>
      </c>
    </row>
    <row r="5861" spans="6:8" x14ac:dyDescent="0.3">
      <c r="F5861" s="2">
        <v>5856</v>
      </c>
      <c r="G5861" s="12">
        <f ca="1"/>
        <v>0.2765079435798381</v>
      </c>
      <c r="H5861" s="12">
        <f ca="1"/>
        <v>395.47557264842732</v>
      </c>
    </row>
    <row r="5862" spans="6:8" x14ac:dyDescent="0.3">
      <c r="F5862" s="2">
        <v>5857</v>
      </c>
      <c r="G5862" s="12">
        <f ca="1"/>
        <v>5.0421025043940304E-2</v>
      </c>
      <c r="H5862" s="12">
        <f ca="1"/>
        <v>280.01063575829983</v>
      </c>
    </row>
    <row r="5863" spans="6:8" x14ac:dyDescent="0.3">
      <c r="F5863" s="2">
        <v>5858</v>
      </c>
      <c r="G5863" s="12">
        <f ca="1"/>
        <v>0.26845011518975403</v>
      </c>
      <c r="H5863" s="12">
        <f ca="1"/>
        <v>392.51713664297154</v>
      </c>
    </row>
    <row r="5864" spans="6:8" x14ac:dyDescent="0.3">
      <c r="F5864" s="2">
        <v>5859</v>
      </c>
      <c r="G5864" s="12">
        <f ca="1"/>
        <v>0.66546167956781477</v>
      </c>
      <c r="H5864" s="12">
        <f ca="1"/>
        <v>527.11176343703164</v>
      </c>
    </row>
    <row r="5865" spans="6:8" x14ac:dyDescent="0.3">
      <c r="F5865" s="2">
        <v>5860</v>
      </c>
      <c r="G5865" s="12">
        <f ca="1"/>
        <v>0.66952139425759016</v>
      </c>
      <c r="H5865" s="12">
        <f ca="1"/>
        <v>528.59740215687521</v>
      </c>
    </row>
    <row r="5866" spans="6:8" x14ac:dyDescent="0.3">
      <c r="F5866" s="2">
        <v>5861</v>
      </c>
      <c r="G5866" s="12">
        <f ca="1"/>
        <v>0.37489637573543488</v>
      </c>
      <c r="H5866" s="12">
        <f ca="1"/>
        <v>429.64026506950609</v>
      </c>
    </row>
    <row r="5867" spans="6:8" x14ac:dyDescent="0.3">
      <c r="F5867" s="2">
        <v>5862</v>
      </c>
      <c r="G5867" s="12">
        <f ca="1"/>
        <v>0.30889382177470392</v>
      </c>
      <c r="H5867" s="12">
        <f ca="1"/>
        <v>407.0718488347361</v>
      </c>
    </row>
    <row r="5868" spans="6:8" x14ac:dyDescent="0.3">
      <c r="F5868" s="2">
        <v>5863</v>
      </c>
      <c r="G5868" s="12">
        <f ca="1"/>
        <v>0.5870685028824203</v>
      </c>
      <c r="H5868" s="12">
        <f ca="1"/>
        <v>499.61094853293804</v>
      </c>
    </row>
    <row r="5869" spans="6:8" x14ac:dyDescent="0.3">
      <c r="F5869" s="2">
        <v>5864</v>
      </c>
      <c r="G5869" s="12">
        <f ca="1"/>
        <v>0.20722119271508954</v>
      </c>
      <c r="H5869" s="12">
        <f ca="1"/>
        <v>368.73511466747141</v>
      </c>
    </row>
    <row r="5870" spans="6:8" x14ac:dyDescent="0.3">
      <c r="F5870" s="2">
        <v>5865</v>
      </c>
      <c r="G5870" s="12">
        <f ca="1"/>
        <v>0.41218793721806302</v>
      </c>
      <c r="H5870" s="12">
        <f ca="1"/>
        <v>441.99633457568666</v>
      </c>
    </row>
    <row r="5871" spans="6:8" x14ac:dyDescent="0.3">
      <c r="F5871" s="2">
        <v>5866</v>
      </c>
      <c r="G5871" s="12">
        <f ca="1"/>
        <v>0.81215620460253879</v>
      </c>
      <c r="H5871" s="12">
        <f ca="1"/>
        <v>587.96539669882986</v>
      </c>
    </row>
    <row r="5872" spans="6:8" x14ac:dyDescent="0.3">
      <c r="F5872" s="2">
        <v>5867</v>
      </c>
      <c r="G5872" s="12">
        <f ca="1"/>
        <v>0.26410441460177769</v>
      </c>
      <c r="H5872" s="12">
        <f ca="1"/>
        <v>390.90780989615018</v>
      </c>
    </row>
    <row r="5873" spans="6:8" x14ac:dyDescent="0.3">
      <c r="F5873" s="2">
        <v>5868</v>
      </c>
      <c r="G5873" s="12">
        <f ca="1"/>
        <v>1.6248214215110357E-2</v>
      </c>
      <c r="H5873" s="12">
        <f ca="1"/>
        <v>235.72833622955847</v>
      </c>
    </row>
    <row r="5874" spans="6:8" x14ac:dyDescent="0.3">
      <c r="F5874" s="2">
        <v>5869</v>
      </c>
      <c r="G5874" s="12">
        <f ca="1"/>
        <v>0.6750661754397449</v>
      </c>
      <c r="H5874" s="12">
        <f ca="1"/>
        <v>530.63871168622927</v>
      </c>
    </row>
    <row r="5875" spans="6:8" x14ac:dyDescent="0.3">
      <c r="F5875" s="2">
        <v>5870</v>
      </c>
      <c r="G5875" s="12">
        <f ca="1"/>
        <v>0.89040970791272112</v>
      </c>
      <c r="H5875" s="12">
        <f ca="1"/>
        <v>632.73215495282057</v>
      </c>
    </row>
    <row r="5876" spans="6:8" x14ac:dyDescent="0.3">
      <c r="F5876" s="2">
        <v>5871</v>
      </c>
      <c r="G5876" s="12">
        <f ca="1"/>
        <v>0.66808943496071871</v>
      </c>
      <c r="H5876" s="12">
        <f ca="1"/>
        <v>528.07253393149176</v>
      </c>
    </row>
    <row r="5877" spans="6:8" x14ac:dyDescent="0.3">
      <c r="F5877" s="2">
        <v>5872</v>
      </c>
      <c r="G5877" s="12">
        <f ca="1"/>
        <v>0.49983644773112101</v>
      </c>
      <c r="H5877" s="12">
        <f ca="1"/>
        <v>470.64786190574296</v>
      </c>
    </row>
    <row r="5878" spans="6:8" x14ac:dyDescent="0.3">
      <c r="F5878" s="2">
        <v>5873</v>
      </c>
      <c r="G5878" s="12">
        <f ca="1"/>
        <v>0.48577557763127088</v>
      </c>
      <c r="H5878" s="12">
        <f ca="1"/>
        <v>466.05281888384008</v>
      </c>
    </row>
    <row r="5879" spans="6:8" x14ac:dyDescent="0.3">
      <c r="F5879" s="2">
        <v>5874</v>
      </c>
      <c r="G5879" s="12">
        <f ca="1"/>
        <v>0.41611936600489496</v>
      </c>
      <c r="H5879" s="12">
        <f ca="1"/>
        <v>443.28886141477051</v>
      </c>
    </row>
    <row r="5880" spans="6:8" x14ac:dyDescent="0.3">
      <c r="F5880" s="2">
        <v>5875</v>
      </c>
      <c r="G5880" s="12">
        <f ca="1"/>
        <v>0.94906509289115926</v>
      </c>
      <c r="H5880" s="12">
        <f ca="1"/>
        <v>684.06475709760673</v>
      </c>
    </row>
    <row r="5881" spans="6:8" x14ac:dyDescent="0.3">
      <c r="F5881" s="2">
        <v>5876</v>
      </c>
      <c r="G5881" s="12">
        <f ca="1"/>
        <v>0.82381561335237707</v>
      </c>
      <c r="H5881" s="12">
        <f ca="1"/>
        <v>593.78261937957427</v>
      </c>
    </row>
    <row r="5882" spans="6:8" x14ac:dyDescent="0.3">
      <c r="F5882" s="2">
        <v>5877</v>
      </c>
      <c r="G5882" s="12">
        <f ca="1"/>
        <v>0.83899807499013979</v>
      </c>
      <c r="H5882" s="12">
        <f ca="1"/>
        <v>601.71455004174823</v>
      </c>
    </row>
    <row r="5883" spans="6:8" x14ac:dyDescent="0.3">
      <c r="F5883" s="2">
        <v>5878</v>
      </c>
      <c r="G5883" s="12">
        <f ca="1"/>
        <v>0.40656190385586943</v>
      </c>
      <c r="H5883" s="12">
        <f ca="1"/>
        <v>440.143901466849</v>
      </c>
    </row>
    <row r="5884" spans="6:8" x14ac:dyDescent="0.3">
      <c r="F5884" s="2">
        <v>5879</v>
      </c>
      <c r="G5884" s="12">
        <f ca="1"/>
        <v>0.86316981476740273</v>
      </c>
      <c r="H5884" s="12">
        <f ca="1"/>
        <v>615.35796440438969</v>
      </c>
    </row>
    <row r="5885" spans="6:8" x14ac:dyDescent="0.3">
      <c r="F5885" s="2">
        <v>5880</v>
      </c>
      <c r="G5885" s="12">
        <f ca="1"/>
        <v>0.85765554453498316</v>
      </c>
      <c r="H5885" s="12">
        <f ca="1"/>
        <v>612.11988697530796</v>
      </c>
    </row>
    <row r="5886" spans="6:8" x14ac:dyDescent="0.3">
      <c r="F5886" s="2">
        <v>5881</v>
      </c>
      <c r="G5886" s="12">
        <f ca="1"/>
        <v>0.14934312327837151</v>
      </c>
      <c r="H5886" s="12">
        <f ca="1"/>
        <v>343.0285225472611</v>
      </c>
    </row>
    <row r="5887" spans="6:8" x14ac:dyDescent="0.3">
      <c r="F5887" s="2">
        <v>5882</v>
      </c>
      <c r="G5887" s="12">
        <f ca="1"/>
        <v>0.39490701610429313</v>
      </c>
      <c r="H5887" s="12">
        <f ca="1"/>
        <v>436.29458663769151</v>
      </c>
    </row>
    <row r="5888" spans="6:8" x14ac:dyDescent="0.3">
      <c r="F5888" s="2">
        <v>5883</v>
      </c>
      <c r="G5888" s="12">
        <f ca="1"/>
        <v>0.55994252584327819</v>
      </c>
      <c r="H5888" s="12">
        <f ca="1"/>
        <v>490.48223938852038</v>
      </c>
    </row>
    <row r="5889" spans="6:8" x14ac:dyDescent="0.3">
      <c r="F5889" s="2">
        <v>5884</v>
      </c>
      <c r="G5889" s="12">
        <f ca="1"/>
        <v>0.74273568815447932</v>
      </c>
      <c r="H5889" s="12">
        <f ca="1"/>
        <v>556.95106117322189</v>
      </c>
    </row>
    <row r="5890" spans="6:8" x14ac:dyDescent="0.3">
      <c r="F5890" s="2">
        <v>5885</v>
      </c>
      <c r="G5890" s="12">
        <f ca="1"/>
        <v>0.69893835245716751</v>
      </c>
      <c r="H5890" s="12">
        <f ca="1"/>
        <v>539.60306077076507</v>
      </c>
    </row>
    <row r="5891" spans="6:8" x14ac:dyDescent="0.3">
      <c r="F5891" s="2">
        <v>5886</v>
      </c>
      <c r="G5891" s="12">
        <f ca="1"/>
        <v>0.87907377396380193</v>
      </c>
      <c r="H5891" s="12">
        <f ca="1"/>
        <v>625.1935465715178</v>
      </c>
    </row>
    <row r="5892" spans="6:8" x14ac:dyDescent="0.3">
      <c r="F5892" s="2">
        <v>5887</v>
      </c>
      <c r="G5892" s="12">
        <f ca="1"/>
        <v>4.6571426517390657E-2</v>
      </c>
      <c r="H5892" s="12">
        <f ca="1"/>
        <v>276.34230691912353</v>
      </c>
    </row>
    <row r="5893" spans="6:8" x14ac:dyDescent="0.3">
      <c r="F5893" s="2">
        <v>5888</v>
      </c>
      <c r="G5893" s="12">
        <f ca="1"/>
        <v>0.70549483409736902</v>
      </c>
      <c r="H5893" s="12">
        <f ca="1"/>
        <v>542.11992210353208</v>
      </c>
    </row>
    <row r="5894" spans="6:8" x14ac:dyDescent="0.3">
      <c r="F5894" s="2">
        <v>5889</v>
      </c>
      <c r="G5894" s="12">
        <f ca="1"/>
        <v>8.0529436623700601E-2</v>
      </c>
      <c r="H5894" s="12">
        <f ca="1"/>
        <v>303.90195866527324</v>
      </c>
    </row>
    <row r="5895" spans="6:8" x14ac:dyDescent="0.3">
      <c r="F5895" s="2">
        <v>5890</v>
      </c>
      <c r="G5895" s="12">
        <f ca="1"/>
        <v>0.96035637312495536</v>
      </c>
      <c r="H5895" s="12">
        <f ca="1"/>
        <v>698.55496482301476</v>
      </c>
    </row>
    <row r="5896" spans="6:8" x14ac:dyDescent="0.3">
      <c r="F5896" s="2">
        <v>5891</v>
      </c>
      <c r="G5896" s="12">
        <f ca="1"/>
        <v>0.77794278491313107</v>
      </c>
      <c r="H5896" s="12">
        <f ca="1"/>
        <v>572.01261324672112</v>
      </c>
    </row>
    <row r="5897" spans="6:8" x14ac:dyDescent="0.3">
      <c r="F5897" s="2">
        <v>5892</v>
      </c>
      <c r="G5897" s="12">
        <f ca="1"/>
        <v>0.57958682842404885</v>
      </c>
      <c r="H5897" s="12">
        <f ca="1"/>
        <v>497.07820629614571</v>
      </c>
    </row>
    <row r="5898" spans="6:8" x14ac:dyDescent="0.3">
      <c r="F5898" s="2">
        <v>5893</v>
      </c>
      <c r="G5898" s="12">
        <f ca="1"/>
        <v>0.82396060552441952</v>
      </c>
      <c r="H5898" s="12">
        <f ca="1"/>
        <v>593.85637800523864</v>
      </c>
    </row>
    <row r="5899" spans="6:8" x14ac:dyDescent="0.3">
      <c r="F5899" s="2">
        <v>5894</v>
      </c>
      <c r="G5899" s="12">
        <f ca="1"/>
        <v>0.83485114542224093</v>
      </c>
      <c r="H5899" s="12">
        <f ca="1"/>
        <v>599.50451067461654</v>
      </c>
    </row>
    <row r="5900" spans="6:8" x14ac:dyDescent="0.3">
      <c r="F5900" s="2">
        <v>5895</v>
      </c>
      <c r="G5900" s="12">
        <f ca="1"/>
        <v>5.7997905533305971E-2</v>
      </c>
      <c r="H5900" s="12">
        <f ca="1"/>
        <v>286.73136343353951</v>
      </c>
    </row>
    <row r="5901" spans="6:8" x14ac:dyDescent="0.3">
      <c r="F5901" s="2">
        <v>5896</v>
      </c>
      <c r="G5901" s="12">
        <f ca="1"/>
        <v>0.17662153026363314</v>
      </c>
      <c r="H5901" s="12">
        <f ca="1"/>
        <v>355.66579582062718</v>
      </c>
    </row>
    <row r="5902" spans="6:8" x14ac:dyDescent="0.3">
      <c r="F5902" s="2">
        <v>5897</v>
      </c>
      <c r="G5902" s="12">
        <f ca="1"/>
        <v>3.6109934264771937E-2</v>
      </c>
      <c r="H5902" s="12">
        <f ca="1"/>
        <v>265.23778810814338</v>
      </c>
    </row>
    <row r="5903" spans="6:8" x14ac:dyDescent="0.3">
      <c r="F5903" s="2">
        <v>5898</v>
      </c>
      <c r="G5903" s="12">
        <f ca="1"/>
        <v>8.3770876618115997E-2</v>
      </c>
      <c r="H5903" s="12">
        <f ca="1"/>
        <v>306.11418849177704</v>
      </c>
    </row>
    <row r="5904" spans="6:8" x14ac:dyDescent="0.3">
      <c r="F5904" s="2">
        <v>5899</v>
      </c>
      <c r="G5904" s="12">
        <f ca="1"/>
        <v>0.89359582339512444</v>
      </c>
      <c r="H5904" s="12">
        <f ca="1"/>
        <v>634.94340020242578</v>
      </c>
    </row>
    <row r="5905" spans="6:8" x14ac:dyDescent="0.3">
      <c r="F5905" s="2">
        <v>5900</v>
      </c>
      <c r="G5905" s="12">
        <f ca="1"/>
        <v>0.70341430421312268</v>
      </c>
      <c r="H5905" s="12">
        <f ca="1"/>
        <v>541.31851182208857</v>
      </c>
    </row>
    <row r="5906" spans="6:8" x14ac:dyDescent="0.3">
      <c r="F5906" s="2">
        <v>5901</v>
      </c>
      <c r="G5906" s="12">
        <f ca="1"/>
        <v>0.54061936859039106</v>
      </c>
      <c r="H5906" s="12">
        <f ca="1"/>
        <v>484.05859172696648</v>
      </c>
    </row>
    <row r="5907" spans="6:8" x14ac:dyDescent="0.3">
      <c r="F5907" s="2">
        <v>5902</v>
      </c>
      <c r="G5907" s="12">
        <f ca="1"/>
        <v>0.97592697922864802</v>
      </c>
      <c r="H5907" s="12">
        <f ca="1"/>
        <v>724.7596452706523</v>
      </c>
    </row>
    <row r="5908" spans="6:8" x14ac:dyDescent="0.3">
      <c r="F5908" s="2">
        <v>5903</v>
      </c>
      <c r="G5908" s="12">
        <f ca="1"/>
        <v>0.3525823145870739</v>
      </c>
      <c r="H5908" s="12">
        <f ca="1"/>
        <v>422.13380189923902</v>
      </c>
    </row>
    <row r="5909" spans="6:8" x14ac:dyDescent="0.3">
      <c r="F5909" s="2">
        <v>5904</v>
      </c>
      <c r="G5909" s="12">
        <f ca="1"/>
        <v>4.6571447626848617E-2</v>
      </c>
      <c r="H5909" s="12">
        <f ca="1"/>
        <v>276.34232756852509</v>
      </c>
    </row>
    <row r="5910" spans="6:8" x14ac:dyDescent="0.3">
      <c r="F5910" s="2">
        <v>5905</v>
      </c>
      <c r="G5910" s="12">
        <f ca="1"/>
        <v>0.39711336745581272</v>
      </c>
      <c r="H5910" s="12">
        <f ca="1"/>
        <v>437.02461780964944</v>
      </c>
    </row>
    <row r="5911" spans="6:8" x14ac:dyDescent="0.3">
      <c r="F5911" s="2">
        <v>5906</v>
      </c>
      <c r="G5911" s="12">
        <f ca="1"/>
        <v>0.96236011168848101</v>
      </c>
      <c r="H5911" s="12">
        <f ca="1"/>
        <v>701.43582694834822</v>
      </c>
    </row>
    <row r="5912" spans="6:8" x14ac:dyDescent="0.3">
      <c r="F5912" s="2">
        <v>5907</v>
      </c>
      <c r="G5912" s="12">
        <f ca="1"/>
        <v>0.8722992323459795</v>
      </c>
      <c r="H5912" s="12">
        <f ca="1"/>
        <v>620.90748657318147</v>
      </c>
    </row>
    <row r="5913" spans="6:8" x14ac:dyDescent="0.3">
      <c r="F5913" s="2">
        <v>5908</v>
      </c>
      <c r="G5913" s="12">
        <f ca="1"/>
        <v>0.71877953364468894</v>
      </c>
      <c r="H5913" s="12">
        <f ca="1"/>
        <v>547.30060449452935</v>
      </c>
    </row>
    <row r="5914" spans="6:8" x14ac:dyDescent="0.3">
      <c r="F5914" s="2">
        <v>5909</v>
      </c>
      <c r="G5914" s="12">
        <f ca="1"/>
        <v>0.99962422325980405</v>
      </c>
      <c r="H5914" s="12">
        <f ca="1"/>
        <v>861.69045506037037</v>
      </c>
    </row>
    <row r="5915" spans="6:8" x14ac:dyDescent="0.3">
      <c r="F5915" s="2">
        <v>5910</v>
      </c>
      <c r="G5915" s="12">
        <f ca="1"/>
        <v>0.89917127163286525</v>
      </c>
      <c r="H5915" s="12">
        <f ca="1"/>
        <v>638.92196589419746</v>
      </c>
    </row>
    <row r="5916" spans="6:8" x14ac:dyDescent="0.3">
      <c r="F5916" s="2">
        <v>5911</v>
      </c>
      <c r="G5916" s="12">
        <f ca="1"/>
        <v>1.3014676265994396E-3</v>
      </c>
      <c r="H5916" s="12">
        <f ca="1"/>
        <v>176.23065664183335</v>
      </c>
    </row>
    <row r="5917" spans="6:8" x14ac:dyDescent="0.3">
      <c r="F5917" s="2">
        <v>5912</v>
      </c>
      <c r="G5917" s="12">
        <f ca="1"/>
        <v>0.72867290589800193</v>
      </c>
      <c r="H5917" s="12">
        <f ca="1"/>
        <v>551.23497864138676</v>
      </c>
    </row>
    <row r="5918" spans="6:8" x14ac:dyDescent="0.3">
      <c r="F5918" s="2">
        <v>5913</v>
      </c>
      <c r="G5918" s="12">
        <f ca="1"/>
        <v>2.5961894952304387E-3</v>
      </c>
      <c r="H5918" s="12">
        <f ca="1"/>
        <v>188.84065453268249</v>
      </c>
    </row>
    <row r="5919" spans="6:8" x14ac:dyDescent="0.3">
      <c r="F5919" s="2">
        <v>5914</v>
      </c>
      <c r="G5919" s="12">
        <f ca="1"/>
        <v>0.32014052121784164</v>
      </c>
      <c r="H5919" s="12">
        <f ca="1"/>
        <v>411.00454101395269</v>
      </c>
    </row>
    <row r="5920" spans="6:8" x14ac:dyDescent="0.3">
      <c r="F5920" s="2">
        <v>5915</v>
      </c>
      <c r="G5920" s="12">
        <f ca="1"/>
        <v>0.19242246445573863</v>
      </c>
      <c r="H5920" s="12">
        <f ca="1"/>
        <v>362.53889756723828</v>
      </c>
    </row>
    <row r="5921" spans="6:8" x14ac:dyDescent="0.3">
      <c r="F5921" s="2">
        <v>5916</v>
      </c>
      <c r="G5921" s="12">
        <f ca="1"/>
        <v>0.35251471673058599</v>
      </c>
      <c r="H5921" s="12">
        <f ca="1"/>
        <v>422.11089903885437</v>
      </c>
    </row>
    <row r="5922" spans="6:8" x14ac:dyDescent="0.3">
      <c r="F5922" s="2">
        <v>5917</v>
      </c>
      <c r="G5922" s="12">
        <f ca="1"/>
        <v>0.76599590717470889</v>
      </c>
      <c r="H5922" s="12">
        <f ca="1"/>
        <v>566.76838269369546</v>
      </c>
    </row>
    <row r="5923" spans="6:8" x14ac:dyDescent="0.3">
      <c r="F5923" s="2">
        <v>5918</v>
      </c>
      <c r="G5923" s="12">
        <f ca="1"/>
        <v>0.61983143269130458</v>
      </c>
      <c r="H5923" s="12">
        <f ca="1"/>
        <v>510.86529126356021</v>
      </c>
    </row>
    <row r="5924" spans="6:8" x14ac:dyDescent="0.3">
      <c r="F5924" s="2">
        <v>5919</v>
      </c>
      <c r="G5924" s="12">
        <f ca="1"/>
        <v>0.93549407725168199</v>
      </c>
      <c r="H5924" s="12">
        <f ca="1"/>
        <v>669.46616086314145</v>
      </c>
    </row>
    <row r="5925" spans="6:8" x14ac:dyDescent="0.3">
      <c r="F5925" s="2">
        <v>5920</v>
      </c>
      <c r="G5925" s="12">
        <f ca="1"/>
        <v>0.86666316507966457</v>
      </c>
      <c r="H5925" s="12">
        <f ca="1"/>
        <v>617.45255306541947</v>
      </c>
    </row>
    <row r="5926" spans="6:8" x14ac:dyDescent="0.3">
      <c r="F5926" s="2">
        <v>5921</v>
      </c>
      <c r="G5926" s="12">
        <f ca="1"/>
        <v>0.77511012341725483</v>
      </c>
      <c r="H5926" s="12">
        <f ca="1"/>
        <v>570.7555952109899</v>
      </c>
    </row>
    <row r="5927" spans="6:8" x14ac:dyDescent="0.3">
      <c r="F5927" s="2">
        <v>5922</v>
      </c>
      <c r="G5927" s="12">
        <f ca="1"/>
        <v>9.6104958788874262E-2</v>
      </c>
      <c r="H5927" s="12">
        <f ca="1"/>
        <v>314.08916770328426</v>
      </c>
    </row>
    <row r="5928" spans="6:8" x14ac:dyDescent="0.3">
      <c r="F5928" s="2">
        <v>5923</v>
      </c>
      <c r="G5928" s="12">
        <f ca="1"/>
        <v>0.34032968069632852</v>
      </c>
      <c r="H5928" s="12">
        <f ca="1"/>
        <v>417.96426539078578</v>
      </c>
    </row>
    <row r="5929" spans="6:8" x14ac:dyDescent="0.3">
      <c r="F5929" s="2">
        <v>5924</v>
      </c>
      <c r="G5929" s="12">
        <f ca="1"/>
        <v>0.69541006417561269</v>
      </c>
      <c r="H5929" s="12">
        <f ca="1"/>
        <v>538.25893400980158</v>
      </c>
    </row>
    <row r="5930" spans="6:8" x14ac:dyDescent="0.3">
      <c r="F5930" s="2">
        <v>5925</v>
      </c>
      <c r="G5930" s="12">
        <f ca="1"/>
        <v>7.2635881317159257E-2</v>
      </c>
      <c r="H5930" s="12">
        <f ca="1"/>
        <v>298.27549423503888</v>
      </c>
    </row>
    <row r="5931" spans="6:8" x14ac:dyDescent="0.3">
      <c r="F5931" s="2">
        <v>5926</v>
      </c>
      <c r="G5931" s="12">
        <f ca="1"/>
        <v>0.87418360908643322</v>
      </c>
      <c r="H5931" s="12">
        <f ca="1"/>
        <v>622.08454055371976</v>
      </c>
    </row>
    <row r="5932" spans="6:8" x14ac:dyDescent="0.3">
      <c r="F5932" s="2">
        <v>5927</v>
      </c>
      <c r="G5932" s="12">
        <f ca="1"/>
        <v>0.31804681278979885</v>
      </c>
      <c r="H5932" s="12">
        <f ca="1"/>
        <v>410.2756564499017</v>
      </c>
    </row>
    <row r="5933" spans="6:8" x14ac:dyDescent="0.3">
      <c r="F5933" s="2">
        <v>5928</v>
      </c>
      <c r="G5933" s="12">
        <f ca="1"/>
        <v>0.22662869694061705</v>
      </c>
      <c r="H5933" s="12">
        <f ca="1"/>
        <v>376.56210170010593</v>
      </c>
    </row>
    <row r="5934" spans="6:8" x14ac:dyDescent="0.3">
      <c r="F5934" s="2">
        <v>5929</v>
      </c>
      <c r="G5934" s="12">
        <f ca="1"/>
        <v>0.79407373537526338</v>
      </c>
      <c r="H5934" s="12">
        <f ca="1"/>
        <v>579.34610958895428</v>
      </c>
    </row>
    <row r="5935" spans="6:8" x14ac:dyDescent="0.3">
      <c r="F5935" s="2">
        <v>5930</v>
      </c>
      <c r="G5935" s="12">
        <f ca="1"/>
        <v>0.46297416110576539</v>
      </c>
      <c r="H5935" s="12">
        <f ca="1"/>
        <v>458.61309379844175</v>
      </c>
    </row>
    <row r="5936" spans="6:8" x14ac:dyDescent="0.3">
      <c r="F5936" s="2">
        <v>5931</v>
      </c>
      <c r="G5936" s="12">
        <f ca="1"/>
        <v>3.4806203782209E-2</v>
      </c>
      <c r="H5936" s="12">
        <f ca="1"/>
        <v>263.70928908444404</v>
      </c>
    </row>
    <row r="5937" spans="6:8" x14ac:dyDescent="0.3">
      <c r="F5937" s="2">
        <v>5932</v>
      </c>
      <c r="G5937" s="12">
        <f ca="1"/>
        <v>6.003574007853163E-2</v>
      </c>
      <c r="H5937" s="12">
        <f ca="1"/>
        <v>288.44147196194513</v>
      </c>
    </row>
    <row r="5938" spans="6:8" x14ac:dyDescent="0.3">
      <c r="F5938" s="2">
        <v>5933</v>
      </c>
      <c r="G5938" s="12">
        <f ca="1"/>
        <v>0.57422918555157665</v>
      </c>
      <c r="H5938" s="12">
        <f ca="1"/>
        <v>495.27184107696326</v>
      </c>
    </row>
    <row r="5939" spans="6:8" x14ac:dyDescent="0.3">
      <c r="F5939" s="2">
        <v>5934</v>
      </c>
      <c r="G5939" s="12">
        <f ca="1"/>
        <v>0.93772090945238329</v>
      </c>
      <c r="H5939" s="12">
        <f ca="1"/>
        <v>671.69966157531371</v>
      </c>
    </row>
    <row r="5940" spans="6:8" x14ac:dyDescent="0.3">
      <c r="F5940" s="2">
        <v>5935</v>
      </c>
      <c r="G5940" s="12">
        <f ca="1"/>
        <v>0.10014395064532078</v>
      </c>
      <c r="H5940" s="12">
        <f ca="1"/>
        <v>316.56677008850636</v>
      </c>
    </row>
    <row r="5941" spans="6:8" x14ac:dyDescent="0.3">
      <c r="F5941" s="2">
        <v>5936</v>
      </c>
      <c r="G5941" s="12">
        <f ca="1"/>
        <v>0.78066597393688331</v>
      </c>
      <c r="H5941" s="12">
        <f ca="1"/>
        <v>573.22936725295631</v>
      </c>
    </row>
    <row r="5942" spans="6:8" x14ac:dyDescent="0.3">
      <c r="F5942" s="2">
        <v>5937</v>
      </c>
      <c r="G5942" s="12">
        <f ca="1"/>
        <v>0.74584794535311838</v>
      </c>
      <c r="H5942" s="12">
        <f ca="1"/>
        <v>558.23719104878523</v>
      </c>
    </row>
    <row r="5943" spans="6:8" x14ac:dyDescent="0.3">
      <c r="F5943" s="2">
        <v>5938</v>
      </c>
      <c r="G5943" s="12">
        <f ca="1"/>
        <v>0.26627791450406524</v>
      </c>
      <c r="H5943" s="12">
        <f ca="1"/>
        <v>391.7139597031902</v>
      </c>
    </row>
    <row r="5944" spans="6:8" x14ac:dyDescent="0.3">
      <c r="F5944" s="2">
        <v>5939</v>
      </c>
      <c r="G5944" s="12">
        <f ca="1"/>
        <v>0.17196031618614804</v>
      </c>
      <c r="H5944" s="12">
        <f ca="1"/>
        <v>353.58089675852409</v>
      </c>
    </row>
    <row r="5945" spans="6:8" x14ac:dyDescent="0.3">
      <c r="F5945" s="2">
        <v>5940</v>
      </c>
      <c r="G5945" s="12">
        <f ca="1"/>
        <v>0.66661858228414816</v>
      </c>
      <c r="H5945" s="12">
        <f ca="1"/>
        <v>527.53437442892391</v>
      </c>
    </row>
    <row r="5946" spans="6:8" x14ac:dyDescent="0.3">
      <c r="F5946" s="2">
        <v>5941</v>
      </c>
      <c r="G5946" s="12">
        <f ca="1"/>
        <v>0.18311417575870692</v>
      </c>
      <c r="H5946" s="12">
        <f ca="1"/>
        <v>358.52487661638582</v>
      </c>
    </row>
    <row r="5947" spans="6:8" x14ac:dyDescent="0.3">
      <c r="F5947" s="2">
        <v>5942</v>
      </c>
      <c r="G5947" s="12">
        <f ca="1"/>
        <v>0.44110881031821725</v>
      </c>
      <c r="H5947" s="12">
        <f ca="1"/>
        <v>451.47532417353347</v>
      </c>
    </row>
    <row r="5948" spans="6:8" x14ac:dyDescent="0.3">
      <c r="F5948" s="2">
        <v>5943</v>
      </c>
      <c r="G5948" s="12">
        <f ca="1"/>
        <v>0.688523778667949</v>
      </c>
      <c r="H5948" s="12">
        <f ca="1"/>
        <v>535.65540504960427</v>
      </c>
    </row>
    <row r="5949" spans="6:8" x14ac:dyDescent="0.3">
      <c r="F5949" s="2">
        <v>5944</v>
      </c>
      <c r="G5949" s="12">
        <f ca="1"/>
        <v>0.31551703772788797</v>
      </c>
      <c r="H5949" s="12">
        <f ca="1"/>
        <v>409.39303102120465</v>
      </c>
    </row>
    <row r="5950" spans="6:8" x14ac:dyDescent="0.3">
      <c r="F5950" s="2">
        <v>5945</v>
      </c>
      <c r="G5950" s="12">
        <f ca="1"/>
        <v>0.21402235654145896</v>
      </c>
      <c r="H5950" s="12">
        <f ca="1"/>
        <v>371.51393505578915</v>
      </c>
    </row>
    <row r="5951" spans="6:8" x14ac:dyDescent="0.3">
      <c r="F5951" s="2">
        <v>5946</v>
      </c>
      <c r="G5951" s="12">
        <f ca="1"/>
        <v>0.44907953433206194</v>
      </c>
      <c r="H5951" s="12">
        <f ca="1"/>
        <v>454.07891452169838</v>
      </c>
    </row>
    <row r="5952" spans="6:8" x14ac:dyDescent="0.3">
      <c r="F5952" s="2">
        <v>5947</v>
      </c>
      <c r="G5952" s="12">
        <f ca="1"/>
        <v>0.30733617194571639</v>
      </c>
      <c r="H5952" s="12">
        <f ca="1"/>
        <v>406.52369774141852</v>
      </c>
    </row>
    <row r="5953" spans="6:8" x14ac:dyDescent="0.3">
      <c r="F5953" s="2">
        <v>5948</v>
      </c>
      <c r="G5953" s="12">
        <f ca="1"/>
        <v>0.21860837576211822</v>
      </c>
      <c r="H5953" s="12">
        <f ca="1"/>
        <v>373.36524890562924</v>
      </c>
    </row>
    <row r="5954" spans="6:8" x14ac:dyDescent="0.3">
      <c r="F5954" s="2">
        <v>5949</v>
      </c>
      <c r="G5954" s="12">
        <f ca="1"/>
        <v>0.2706304112409359</v>
      </c>
      <c r="H5954" s="12">
        <f ca="1"/>
        <v>393.32085086788436</v>
      </c>
    </row>
    <row r="5955" spans="6:8" x14ac:dyDescent="0.3">
      <c r="F5955" s="2">
        <v>5950</v>
      </c>
      <c r="G5955" s="12">
        <f ca="1"/>
        <v>0.29335428567596744</v>
      </c>
      <c r="H5955" s="12">
        <f ca="1"/>
        <v>401.56218131246283</v>
      </c>
    </row>
    <row r="5956" spans="6:8" x14ac:dyDescent="0.3">
      <c r="F5956" s="2">
        <v>5951</v>
      </c>
      <c r="G5956" s="12">
        <f ca="1"/>
        <v>0.86527546501825392</v>
      </c>
      <c r="H5956" s="12">
        <f ca="1"/>
        <v>616.61634382468526</v>
      </c>
    </row>
    <row r="5957" spans="6:8" x14ac:dyDescent="0.3">
      <c r="F5957" s="2">
        <v>5952</v>
      </c>
      <c r="G5957" s="12">
        <f ca="1"/>
        <v>0.80443616145857311</v>
      </c>
      <c r="H5957" s="12">
        <f ca="1"/>
        <v>584.22948550562205</v>
      </c>
    </row>
    <row r="5958" spans="6:8" x14ac:dyDescent="0.3">
      <c r="F5958" s="2">
        <v>5953</v>
      </c>
      <c r="G5958" s="12">
        <f ca="1"/>
        <v>0.14981219821697622</v>
      </c>
      <c r="H5958" s="12">
        <f ca="1"/>
        <v>343.25552414060962</v>
      </c>
    </row>
    <row r="5959" spans="6:8" x14ac:dyDescent="0.3">
      <c r="F5959" s="2">
        <v>5954</v>
      </c>
      <c r="G5959" s="12">
        <f ca="1"/>
        <v>7.0618868244963329E-2</v>
      </c>
      <c r="H5959" s="12">
        <f ca="1"/>
        <v>296.777596904277</v>
      </c>
    </row>
    <row r="5960" spans="6:8" x14ac:dyDescent="0.3">
      <c r="F5960" s="2">
        <v>5955</v>
      </c>
      <c r="G5960" s="12">
        <f ca="1"/>
        <v>0.40960818306320124</v>
      </c>
      <c r="H5960" s="12">
        <f ca="1"/>
        <v>441.1473446612232</v>
      </c>
    </row>
    <row r="5961" spans="6:8" x14ac:dyDescent="0.3">
      <c r="F5961" s="2">
        <v>5956</v>
      </c>
      <c r="G5961" s="12">
        <f ca="1"/>
        <v>0.20148609696887609</v>
      </c>
      <c r="H5961" s="12">
        <f ca="1"/>
        <v>366.35920335086274</v>
      </c>
    </row>
    <row r="5962" spans="6:8" x14ac:dyDescent="0.3">
      <c r="F5962" s="2">
        <v>5957</v>
      </c>
      <c r="G5962" s="12">
        <f ca="1"/>
        <v>4.965215714158866E-2</v>
      </c>
      <c r="H5962" s="12">
        <f ca="1"/>
        <v>279.29296431782359</v>
      </c>
    </row>
    <row r="5963" spans="6:8" x14ac:dyDescent="0.3">
      <c r="F5963" s="2">
        <v>5958</v>
      </c>
      <c r="G5963" s="12">
        <f ca="1"/>
        <v>0.91829893793222039</v>
      </c>
      <c r="H5963" s="12">
        <f ca="1"/>
        <v>653.82826501214515</v>
      </c>
    </row>
    <row r="5964" spans="6:8" x14ac:dyDescent="0.3">
      <c r="F5964" s="2">
        <v>5959</v>
      </c>
      <c r="G5964" s="12">
        <f ca="1"/>
        <v>0.68936377911680835</v>
      </c>
      <c r="H5964" s="12">
        <f ca="1"/>
        <v>535.9716164127783</v>
      </c>
    </row>
    <row r="5965" spans="6:8" x14ac:dyDescent="0.3">
      <c r="F5965" s="2">
        <v>5960</v>
      </c>
      <c r="G5965" s="12">
        <f ca="1"/>
        <v>0.3033944312873913</v>
      </c>
      <c r="H5965" s="12">
        <f ca="1"/>
        <v>405.13258220691517</v>
      </c>
    </row>
    <row r="5966" spans="6:8" x14ac:dyDescent="0.3">
      <c r="F5966" s="2">
        <v>5961</v>
      </c>
      <c r="G5966" s="12">
        <f ca="1"/>
        <v>0.64668201523631397</v>
      </c>
      <c r="H5966" s="12">
        <f ca="1"/>
        <v>520.33085978948884</v>
      </c>
    </row>
    <row r="5967" spans="6:8" x14ac:dyDescent="0.3">
      <c r="F5967" s="2">
        <v>5962</v>
      </c>
      <c r="G5967" s="12">
        <f ca="1"/>
        <v>0.98655438570247656</v>
      </c>
      <c r="H5967" s="12">
        <f ca="1"/>
        <v>751.64459981728294</v>
      </c>
    </row>
    <row r="5968" spans="6:8" x14ac:dyDescent="0.3">
      <c r="F5968" s="2">
        <v>5963</v>
      </c>
      <c r="G5968" s="12">
        <f ca="1"/>
        <v>6.7194925387030313E-2</v>
      </c>
      <c r="H5968" s="12">
        <f ca="1"/>
        <v>294.17243009640669</v>
      </c>
    </row>
    <row r="5969" spans="6:8" x14ac:dyDescent="0.3">
      <c r="F5969" s="2">
        <v>5964</v>
      </c>
      <c r="G5969" s="12">
        <f ca="1"/>
        <v>0.60400032105612733</v>
      </c>
      <c r="H5969" s="12">
        <f ca="1"/>
        <v>505.39144495230681</v>
      </c>
    </row>
    <row r="5970" spans="6:8" x14ac:dyDescent="0.3">
      <c r="F5970" s="2">
        <v>5965</v>
      </c>
      <c r="G5970" s="12">
        <f ca="1"/>
        <v>0.26567894279893944</v>
      </c>
      <c r="H5970" s="12">
        <f ca="1"/>
        <v>391.49205238231463</v>
      </c>
    </row>
    <row r="5971" spans="6:8" x14ac:dyDescent="0.3">
      <c r="F5971" s="2">
        <v>5966</v>
      </c>
      <c r="G5971" s="12">
        <f ca="1"/>
        <v>0.23101669109092349</v>
      </c>
      <c r="H5971" s="12">
        <f ca="1"/>
        <v>378.29028242338563</v>
      </c>
    </row>
    <row r="5972" spans="6:8" x14ac:dyDescent="0.3">
      <c r="F5972" s="2">
        <v>5967</v>
      </c>
      <c r="G5972" s="12">
        <f ca="1"/>
        <v>0.67201444302226698</v>
      </c>
      <c r="H5972" s="12">
        <f ca="1"/>
        <v>529.51344244730649</v>
      </c>
    </row>
    <row r="5973" spans="6:8" x14ac:dyDescent="0.3">
      <c r="F5973" s="2">
        <v>5968</v>
      </c>
      <c r="G5973" s="12">
        <f ca="1"/>
        <v>0.83641283260402521</v>
      </c>
      <c r="H5973" s="12">
        <f ca="1"/>
        <v>600.33276266489929</v>
      </c>
    </row>
    <row r="5974" spans="6:8" x14ac:dyDescent="0.3">
      <c r="F5974" s="2">
        <v>5969</v>
      </c>
      <c r="G5974" s="12">
        <f ca="1"/>
        <v>0.72192916016125297</v>
      </c>
      <c r="H5974" s="12">
        <f ca="1"/>
        <v>548.54577253419643</v>
      </c>
    </row>
    <row r="5975" spans="6:8" x14ac:dyDescent="0.3">
      <c r="F5975" s="2">
        <v>5970</v>
      </c>
      <c r="G5975" s="12">
        <f ca="1"/>
        <v>0.17878468511301882</v>
      </c>
      <c r="H5975" s="12">
        <f ca="1"/>
        <v>356.62403097107546</v>
      </c>
    </row>
    <row r="5976" spans="6:8" x14ac:dyDescent="0.3">
      <c r="F5976" s="2">
        <v>5971</v>
      </c>
      <c r="G5976" s="12">
        <f ca="1"/>
        <v>0.43155239421328906</v>
      </c>
      <c r="H5976" s="12">
        <f ca="1"/>
        <v>448.34973845445268</v>
      </c>
    </row>
    <row r="5977" spans="6:8" x14ac:dyDescent="0.3">
      <c r="F5977" s="2">
        <v>5972</v>
      </c>
      <c r="G5977" s="12">
        <f ca="1"/>
        <v>0.65421772169019521</v>
      </c>
      <c r="H5977" s="12">
        <f ca="1"/>
        <v>523.03447631242375</v>
      </c>
    </row>
    <row r="5978" spans="6:8" x14ac:dyDescent="0.3">
      <c r="F5978" s="2">
        <v>5973</v>
      </c>
      <c r="G5978" s="12">
        <f ca="1"/>
        <v>1.6411101862468636E-2</v>
      </c>
      <c r="H5978" s="12">
        <f ca="1"/>
        <v>236.05435709602642</v>
      </c>
    </row>
    <row r="5979" spans="6:8" x14ac:dyDescent="0.3">
      <c r="F5979" s="2">
        <v>5974</v>
      </c>
      <c r="G5979" s="12">
        <f ca="1"/>
        <v>0.46930886437759711</v>
      </c>
      <c r="H5979" s="12">
        <f ca="1"/>
        <v>460.67949532315811</v>
      </c>
    </row>
    <row r="5980" spans="6:8" x14ac:dyDescent="0.3">
      <c r="F5980" s="2">
        <v>5975</v>
      </c>
      <c r="G5980" s="12">
        <f ca="1"/>
        <v>0.38505775710776358</v>
      </c>
      <c r="H5980" s="12">
        <f ca="1"/>
        <v>433.02723921723504</v>
      </c>
    </row>
    <row r="5981" spans="6:8" x14ac:dyDescent="0.3">
      <c r="F5981" s="2">
        <v>5976</v>
      </c>
      <c r="G5981" s="12">
        <f ca="1"/>
        <v>0.69310755410389091</v>
      </c>
      <c r="H5981" s="12">
        <f ca="1"/>
        <v>537.38553621460858</v>
      </c>
    </row>
    <row r="5982" spans="6:8" x14ac:dyDescent="0.3">
      <c r="F5982" s="2">
        <v>5977</v>
      </c>
      <c r="G5982" s="12">
        <f ca="1"/>
        <v>0.60524699328379294</v>
      </c>
      <c r="H5982" s="12">
        <f ca="1"/>
        <v>505.81994524287848</v>
      </c>
    </row>
    <row r="5983" spans="6:8" x14ac:dyDescent="0.3">
      <c r="F5983" s="2">
        <v>5978</v>
      </c>
      <c r="G5983" s="12">
        <f ca="1"/>
        <v>0.78777290059134764</v>
      </c>
      <c r="H5983" s="12">
        <f ca="1"/>
        <v>576.44473067469676</v>
      </c>
    </row>
    <row r="5984" spans="6:8" x14ac:dyDescent="0.3">
      <c r="F5984" s="2">
        <v>5979</v>
      </c>
      <c r="G5984" s="12">
        <f ca="1"/>
        <v>0.67683071735669809</v>
      </c>
      <c r="H5984" s="12">
        <f ca="1"/>
        <v>531.29137384917874</v>
      </c>
    </row>
    <row r="5985" spans="6:8" x14ac:dyDescent="0.3">
      <c r="F5985" s="2">
        <v>5980</v>
      </c>
      <c r="G5985" s="12">
        <f ca="1"/>
        <v>7.9621963836589149E-3</v>
      </c>
      <c r="H5985" s="12">
        <f ca="1"/>
        <v>214.67837600806195</v>
      </c>
    </row>
    <row r="5986" spans="6:8" x14ac:dyDescent="0.3">
      <c r="F5986" s="2">
        <v>5981</v>
      </c>
      <c r="G5986" s="12">
        <f ca="1"/>
        <v>0.58998615368207652</v>
      </c>
      <c r="H5986" s="12">
        <f ca="1"/>
        <v>500.60205970811228</v>
      </c>
    </row>
    <row r="5987" spans="6:8" x14ac:dyDescent="0.3">
      <c r="F5987" s="2">
        <v>5982</v>
      </c>
      <c r="G5987" s="12">
        <f ca="1"/>
        <v>0.32948002947146304</v>
      </c>
      <c r="H5987" s="12">
        <f ca="1"/>
        <v>414.23902831241776</v>
      </c>
    </row>
    <row r="5988" spans="6:8" x14ac:dyDescent="0.3">
      <c r="F5988" s="2">
        <v>5983</v>
      </c>
      <c r="G5988" s="12">
        <f ca="1"/>
        <v>0.66191200797292904</v>
      </c>
      <c r="H5988" s="12">
        <f ca="1"/>
        <v>525.81876131162528</v>
      </c>
    </row>
    <row r="5989" spans="6:8" x14ac:dyDescent="0.3">
      <c r="F5989" s="2">
        <v>5984</v>
      </c>
      <c r="G5989" s="12">
        <f ca="1"/>
        <v>0.23290479605384018</v>
      </c>
      <c r="H5989" s="12">
        <f ca="1"/>
        <v>379.02956071395852</v>
      </c>
    </row>
    <row r="5990" spans="6:8" x14ac:dyDescent="0.3">
      <c r="F5990" s="2">
        <v>5985</v>
      </c>
      <c r="G5990" s="12">
        <f ca="1"/>
        <v>0.94279274119190815</v>
      </c>
      <c r="H5990" s="12">
        <f ca="1"/>
        <v>677.00845366999454</v>
      </c>
    </row>
    <row r="5991" spans="6:8" x14ac:dyDescent="0.3">
      <c r="F5991" s="2">
        <v>5986</v>
      </c>
      <c r="G5991" s="12">
        <f ca="1"/>
        <v>0.73946578206873292</v>
      </c>
      <c r="H5991" s="12">
        <f ca="1"/>
        <v>555.60826118217847</v>
      </c>
    </row>
    <row r="5992" spans="6:8" x14ac:dyDescent="0.3">
      <c r="F5992" s="2">
        <v>5987</v>
      </c>
      <c r="G5992" s="12">
        <f ca="1"/>
        <v>5.1563675454759705E-2</v>
      </c>
      <c r="H5992" s="12">
        <f ca="1"/>
        <v>281.06417270477721</v>
      </c>
    </row>
    <row r="5993" spans="6:8" x14ac:dyDescent="0.3">
      <c r="F5993" s="2">
        <v>5988</v>
      </c>
      <c r="G5993" s="12">
        <f ca="1"/>
        <v>0.87109686747471482</v>
      </c>
      <c r="H5993" s="12">
        <f ca="1"/>
        <v>620.16230630403231</v>
      </c>
    </row>
    <row r="5994" spans="6:8" x14ac:dyDescent="0.3">
      <c r="F5994" s="2">
        <v>5989</v>
      </c>
      <c r="G5994" s="12">
        <f ca="1"/>
        <v>7.1711314690447114E-2</v>
      </c>
      <c r="H5994" s="12">
        <f ca="1"/>
        <v>297.59214089074698</v>
      </c>
    </row>
    <row r="5995" spans="6:8" x14ac:dyDescent="0.3">
      <c r="F5995" s="2">
        <v>5990</v>
      </c>
      <c r="G5995" s="12">
        <f ca="1"/>
        <v>0.1808170393882842</v>
      </c>
      <c r="H5995" s="12">
        <f ca="1"/>
        <v>357.51911451986001</v>
      </c>
    </row>
    <row r="5996" spans="6:8" x14ac:dyDescent="0.3">
      <c r="F5996" s="2">
        <v>5991</v>
      </c>
      <c r="G5996" s="12">
        <f ca="1"/>
        <v>0.62388142101925892</v>
      </c>
      <c r="H5996" s="12">
        <f ca="1"/>
        <v>512.2775806277125</v>
      </c>
    </row>
    <row r="5997" spans="6:8" x14ac:dyDescent="0.3">
      <c r="F5997" s="2">
        <v>5992</v>
      </c>
      <c r="G5997" s="12">
        <f ca="1"/>
        <v>0.87722597552120374</v>
      </c>
      <c r="H5997" s="12">
        <f ca="1"/>
        <v>624.00931581166071</v>
      </c>
    </row>
    <row r="5998" spans="6:8" x14ac:dyDescent="0.3">
      <c r="F5998" s="2">
        <v>5993</v>
      </c>
      <c r="G5998" s="12">
        <f ca="1"/>
        <v>0.69627049233252225</v>
      </c>
      <c r="H5998" s="12">
        <f ca="1"/>
        <v>538.58607215608595</v>
      </c>
    </row>
    <row r="5999" spans="6:8" x14ac:dyDescent="0.3">
      <c r="F5999" s="2">
        <v>5994</v>
      </c>
      <c r="G5999" s="12">
        <f ca="1"/>
        <v>0.54129159244454916</v>
      </c>
      <c r="H5999" s="12">
        <f ca="1"/>
        <v>484.28114610783166</v>
      </c>
    </row>
    <row r="6000" spans="6:8" x14ac:dyDescent="0.3">
      <c r="F6000" s="2">
        <v>5995</v>
      </c>
      <c r="G6000" s="12">
        <f ca="1"/>
        <v>0.40891234405757615</v>
      </c>
      <c r="H6000" s="12">
        <f ca="1"/>
        <v>440.9182252414833</v>
      </c>
    </row>
    <row r="6001" spans="6:8" x14ac:dyDescent="0.3">
      <c r="F6001" s="2">
        <v>5996</v>
      </c>
      <c r="G6001" s="12">
        <f ca="1"/>
        <v>0.48324822269059409</v>
      </c>
      <c r="H6001" s="12">
        <f ca="1"/>
        <v>465.2277236573579</v>
      </c>
    </row>
    <row r="6002" spans="6:8" x14ac:dyDescent="0.3">
      <c r="F6002" s="2">
        <v>5997</v>
      </c>
      <c r="G6002" s="12">
        <f ca="1"/>
        <v>1.9599984966789386E-4</v>
      </c>
      <c r="H6002" s="12">
        <f ca="1"/>
        <v>150.66577888112107</v>
      </c>
    </row>
    <row r="6003" spans="6:8" x14ac:dyDescent="0.3">
      <c r="F6003" s="2">
        <v>5998</v>
      </c>
      <c r="G6003" s="12">
        <f ca="1"/>
        <v>0.95890194110455806</v>
      </c>
      <c r="H6003" s="12">
        <f ca="1"/>
        <v>696.53063027864539</v>
      </c>
    </row>
    <row r="6004" spans="6:8" x14ac:dyDescent="0.3">
      <c r="F6004" s="2">
        <v>5999</v>
      </c>
      <c r="G6004" s="12">
        <f ca="1"/>
        <v>5.7887494287820696E-2</v>
      </c>
      <c r="H6004" s="12">
        <f ca="1"/>
        <v>286.63761889718705</v>
      </c>
    </row>
    <row r="6005" spans="6:8" x14ac:dyDescent="0.3">
      <c r="F6005" s="2">
        <v>6000</v>
      </c>
      <c r="G6005" s="12">
        <f ca="1"/>
        <v>0.602699036725316</v>
      </c>
      <c r="H6005" s="12">
        <f ca="1"/>
        <v>504.9446165200859</v>
      </c>
    </row>
    <row r="6006" spans="6:8" x14ac:dyDescent="0.3">
      <c r="F6006" s="2">
        <v>6001</v>
      </c>
      <c r="G6006" s="12">
        <f ca="1"/>
        <v>0.53458331901442646</v>
      </c>
      <c r="H6006" s="12">
        <f ca="1"/>
        <v>482.06285052318947</v>
      </c>
    </row>
    <row r="6007" spans="6:8" x14ac:dyDescent="0.3">
      <c r="F6007" s="2">
        <v>6002</v>
      </c>
      <c r="G6007" s="12">
        <f ca="1"/>
        <v>0.97788096051378459</v>
      </c>
      <c r="H6007" s="12">
        <f ca="1"/>
        <v>728.89697687263049</v>
      </c>
    </row>
    <row r="6008" spans="6:8" x14ac:dyDescent="0.3">
      <c r="F6008" s="2">
        <v>6003</v>
      </c>
      <c r="G6008" s="12">
        <f ca="1"/>
        <v>0.25152642382006829</v>
      </c>
      <c r="H6008" s="12">
        <f ca="1"/>
        <v>386.19112327981213</v>
      </c>
    </row>
    <row r="6009" spans="6:8" x14ac:dyDescent="0.3">
      <c r="F6009" s="2">
        <v>6004</v>
      </c>
      <c r="G6009" s="12">
        <f ca="1"/>
        <v>0.72956706221149137</v>
      </c>
      <c r="H6009" s="12">
        <f ca="1"/>
        <v>551.59397966721508</v>
      </c>
    </row>
    <row r="6010" spans="6:8" x14ac:dyDescent="0.3">
      <c r="F6010" s="2">
        <v>6005</v>
      </c>
      <c r="G6010" s="12">
        <f ca="1"/>
        <v>0.77212111851962395</v>
      </c>
      <c r="H6010" s="12">
        <f ca="1"/>
        <v>569.43852092673455</v>
      </c>
    </row>
    <row r="6011" spans="6:8" x14ac:dyDescent="0.3">
      <c r="F6011" s="2">
        <v>6006</v>
      </c>
      <c r="G6011" s="12">
        <f ca="1"/>
        <v>0.83266213930583244</v>
      </c>
      <c r="H6011" s="12">
        <f ca="1"/>
        <v>598.35154273199976</v>
      </c>
    </row>
    <row r="6012" spans="6:8" x14ac:dyDescent="0.3">
      <c r="F6012" s="2">
        <v>6007</v>
      </c>
      <c r="G6012" s="12">
        <f ca="1"/>
        <v>0.2986832454440147</v>
      </c>
      <c r="H6012" s="12">
        <f ca="1"/>
        <v>403.46218984060312</v>
      </c>
    </row>
    <row r="6013" spans="6:8" x14ac:dyDescent="0.3">
      <c r="F6013" s="2">
        <v>6008</v>
      </c>
      <c r="G6013" s="12">
        <f ca="1"/>
        <v>0.76490646509210425</v>
      </c>
      <c r="H6013" s="12">
        <f ca="1"/>
        <v>566.2974119705309</v>
      </c>
    </row>
    <row r="6014" spans="6:8" x14ac:dyDescent="0.3">
      <c r="F6014" s="2">
        <v>6009</v>
      </c>
      <c r="G6014" s="12">
        <f ca="1"/>
        <v>7.2015758426670073E-2</v>
      </c>
      <c r="H6014" s="12">
        <f ca="1"/>
        <v>297.81775945407026</v>
      </c>
    </row>
    <row r="6015" spans="6:8" x14ac:dyDescent="0.3">
      <c r="F6015" s="2">
        <v>6010</v>
      </c>
      <c r="G6015" s="12">
        <f ca="1"/>
        <v>0.57422370426440583</v>
      </c>
      <c r="H6015" s="12">
        <f ca="1"/>
        <v>495.26999602434438</v>
      </c>
    </row>
    <row r="6016" spans="6:8" x14ac:dyDescent="0.3">
      <c r="F6016" s="2">
        <v>6011</v>
      </c>
      <c r="G6016" s="12">
        <f ca="1"/>
        <v>0.87161872289069664</v>
      </c>
      <c r="H6016" s="12">
        <f ca="1"/>
        <v>620.48517845530444</v>
      </c>
    </row>
    <row r="6017" spans="6:8" x14ac:dyDescent="0.3">
      <c r="F6017" s="2">
        <v>6012</v>
      </c>
      <c r="G6017" s="12">
        <f ca="1"/>
        <v>0.8790212806106521</v>
      </c>
      <c r="H6017" s="12">
        <f ca="1"/>
        <v>625.15974176487407</v>
      </c>
    </row>
    <row r="6018" spans="6:8" x14ac:dyDescent="0.3">
      <c r="F6018" s="2">
        <v>6013</v>
      </c>
      <c r="G6018" s="12">
        <f ca="1"/>
        <v>0.61777253786798569</v>
      </c>
      <c r="H6018" s="12">
        <f ca="1"/>
        <v>510.14926442526513</v>
      </c>
    </row>
    <row r="6019" spans="6:8" x14ac:dyDescent="0.3">
      <c r="F6019" s="2">
        <v>6014</v>
      </c>
      <c r="G6019" s="12">
        <f ca="1"/>
        <v>0.7928873248855095</v>
      </c>
      <c r="H6019" s="12">
        <f ca="1"/>
        <v>578.79601390694825</v>
      </c>
    </row>
    <row r="6020" spans="6:8" x14ac:dyDescent="0.3">
      <c r="F6020" s="2">
        <v>6015</v>
      </c>
      <c r="G6020" s="12">
        <f ca="1"/>
        <v>0.3527849631881721</v>
      </c>
      <c r="H6020" s="12">
        <f ca="1"/>
        <v>422.20245497295832</v>
      </c>
    </row>
    <row r="6021" spans="6:8" x14ac:dyDescent="0.3">
      <c r="F6021" s="2">
        <v>6016</v>
      </c>
      <c r="G6021" s="12">
        <f ca="1"/>
        <v>0.5439640173154241</v>
      </c>
      <c r="H6021" s="12">
        <f ca="1"/>
        <v>485.16651674056163</v>
      </c>
    </row>
    <row r="6022" spans="6:8" x14ac:dyDescent="0.3">
      <c r="F6022" s="2">
        <v>6017</v>
      </c>
      <c r="G6022" s="12">
        <f ca="1"/>
        <v>6.8016084345982275E-2</v>
      </c>
      <c r="H6022" s="12">
        <f ca="1"/>
        <v>294.80467029496333</v>
      </c>
    </row>
    <row r="6023" spans="6:8" x14ac:dyDescent="0.3">
      <c r="F6023" s="2">
        <v>6018</v>
      </c>
      <c r="G6023" s="12">
        <f ca="1"/>
        <v>0.60100354988192195</v>
      </c>
      <c r="H6023" s="12">
        <f ca="1"/>
        <v>504.36309891657544</v>
      </c>
    </row>
    <row r="6024" spans="6:8" x14ac:dyDescent="0.3">
      <c r="F6024" s="2">
        <v>6019</v>
      </c>
      <c r="G6024" s="12">
        <f ca="1"/>
        <v>0.67755893686930735</v>
      </c>
      <c r="H6024" s="12">
        <f ca="1"/>
        <v>531.56116271061842</v>
      </c>
    </row>
    <row r="6025" spans="6:8" x14ac:dyDescent="0.3">
      <c r="F6025" s="2">
        <v>6020</v>
      </c>
      <c r="G6025" s="12">
        <f ca="1"/>
        <v>0.77124609421610812</v>
      </c>
      <c r="H6025" s="12">
        <f ca="1"/>
        <v>569.05472617745954</v>
      </c>
    </row>
    <row r="6026" spans="6:8" x14ac:dyDescent="0.3">
      <c r="F6026" s="2">
        <v>6021</v>
      </c>
      <c r="G6026" s="12">
        <f ca="1"/>
        <v>0.90357112233299586</v>
      </c>
      <c r="H6026" s="12">
        <f ca="1"/>
        <v>642.16755098925091</v>
      </c>
    </row>
    <row r="6027" spans="6:8" x14ac:dyDescent="0.3">
      <c r="F6027" s="2">
        <v>6022</v>
      </c>
      <c r="G6027" s="12">
        <f ca="1"/>
        <v>0.36485330878382261</v>
      </c>
      <c r="H6027" s="12">
        <f ca="1"/>
        <v>426.27442996834765</v>
      </c>
    </row>
    <row r="6028" spans="6:8" x14ac:dyDescent="0.3">
      <c r="F6028" s="2">
        <v>6023</v>
      </c>
      <c r="G6028" s="12">
        <f ca="1"/>
        <v>0.7109884243517437</v>
      </c>
      <c r="H6028" s="12">
        <f ca="1"/>
        <v>544.24870296515326</v>
      </c>
    </row>
    <row r="6029" spans="6:8" x14ac:dyDescent="0.3">
      <c r="F6029" s="2">
        <v>6024</v>
      </c>
      <c r="G6029" s="12">
        <f ca="1"/>
        <v>0.10639234990342539</v>
      </c>
      <c r="H6029" s="12">
        <f ca="1"/>
        <v>320.28663910853862</v>
      </c>
    </row>
    <row r="6030" spans="6:8" x14ac:dyDescent="0.3">
      <c r="F6030" s="2">
        <v>6025</v>
      </c>
      <c r="G6030" s="12">
        <f ca="1"/>
        <v>0.1059453497103271</v>
      </c>
      <c r="H6030" s="12">
        <f ca="1"/>
        <v>320.02482882171944</v>
      </c>
    </row>
    <row r="6031" spans="6:8" x14ac:dyDescent="0.3">
      <c r="F6031" s="2">
        <v>6026</v>
      </c>
      <c r="G6031" s="12">
        <f ca="1"/>
        <v>0.42439671209951335</v>
      </c>
      <c r="H6031" s="12">
        <f ca="1"/>
        <v>446.00555671618991</v>
      </c>
    </row>
    <row r="6032" spans="6:8" x14ac:dyDescent="0.3">
      <c r="F6032" s="2">
        <v>6027</v>
      </c>
      <c r="G6032" s="12">
        <f ca="1"/>
        <v>0.95531697776357305</v>
      </c>
      <c r="H6032" s="12">
        <f ca="1"/>
        <v>691.75716733182639</v>
      </c>
    </row>
    <row r="6033" spans="6:8" x14ac:dyDescent="0.3">
      <c r="F6033" s="2">
        <v>6028</v>
      </c>
      <c r="G6033" s="12">
        <f ca="1"/>
        <v>0.59799389588813678</v>
      </c>
      <c r="H6033" s="12">
        <f ca="1"/>
        <v>503.33268263248124</v>
      </c>
    </row>
    <row r="6034" spans="6:8" x14ac:dyDescent="0.3">
      <c r="F6034" s="2">
        <v>6029</v>
      </c>
      <c r="G6034" s="12">
        <f ca="1"/>
        <v>0.84349887872513163</v>
      </c>
      <c r="H6034" s="12">
        <f ca="1"/>
        <v>604.15306369988298</v>
      </c>
    </row>
    <row r="6035" spans="6:8" x14ac:dyDescent="0.3">
      <c r="F6035" s="2">
        <v>6030</v>
      </c>
      <c r="G6035" s="12">
        <f ca="1"/>
        <v>0.97227454496136945</v>
      </c>
      <c r="H6035" s="12">
        <f ca="1"/>
        <v>717.66533724851831</v>
      </c>
    </row>
    <row r="6036" spans="6:8" x14ac:dyDescent="0.3">
      <c r="F6036" s="2">
        <v>6031</v>
      </c>
      <c r="G6036" s="12">
        <f ca="1"/>
        <v>0.96626495654099642</v>
      </c>
      <c r="H6036" s="12">
        <f ca="1"/>
        <v>707.39459228812314</v>
      </c>
    </row>
    <row r="6037" spans="6:8" x14ac:dyDescent="0.3">
      <c r="F6037" s="2">
        <v>6032</v>
      </c>
      <c r="G6037" s="12">
        <f ca="1"/>
        <v>0.19619882465121297</v>
      </c>
      <c r="H6037" s="12">
        <f ca="1"/>
        <v>364.14073560453278</v>
      </c>
    </row>
    <row r="6038" spans="6:8" x14ac:dyDescent="0.3">
      <c r="F6038" s="2">
        <v>6033</v>
      </c>
      <c r="G6038" s="12">
        <f ca="1"/>
        <v>0.32601138391834783</v>
      </c>
      <c r="H6038" s="12">
        <f ca="1"/>
        <v>413.04089502011573</v>
      </c>
    </row>
    <row r="6039" spans="6:8" x14ac:dyDescent="0.3">
      <c r="F6039" s="2">
        <v>6034</v>
      </c>
      <c r="G6039" s="12">
        <f ca="1"/>
        <v>0.62513487144676994</v>
      </c>
      <c r="H6039" s="12">
        <f ca="1"/>
        <v>512.7157233524706</v>
      </c>
    </row>
    <row r="6040" spans="6:8" x14ac:dyDescent="0.3">
      <c r="F6040" s="2">
        <v>6035</v>
      </c>
      <c r="G6040" s="12">
        <f ca="1"/>
        <v>0.52688228253398406</v>
      </c>
      <c r="H6040" s="12">
        <f ca="1"/>
        <v>479.52298106328431</v>
      </c>
    </row>
    <row r="6041" spans="6:8" x14ac:dyDescent="0.3">
      <c r="F6041" s="2">
        <v>6036</v>
      </c>
      <c r="G6041" s="12">
        <f ca="1"/>
        <v>0.52050939306186295</v>
      </c>
      <c r="H6041" s="12">
        <f ca="1"/>
        <v>477.42599217971775</v>
      </c>
    </row>
    <row r="6042" spans="6:8" x14ac:dyDescent="0.3">
      <c r="F6042" s="2">
        <v>6037</v>
      </c>
      <c r="G6042" s="12">
        <f ca="1"/>
        <v>0.87660479425711779</v>
      </c>
      <c r="H6042" s="12">
        <f ca="1"/>
        <v>623.61382082921898</v>
      </c>
    </row>
    <row r="6043" spans="6:8" x14ac:dyDescent="0.3">
      <c r="F6043" s="2">
        <v>6038</v>
      </c>
      <c r="G6043" s="12">
        <f ca="1"/>
        <v>5.5474036011617933E-2</v>
      </c>
      <c r="H6043" s="12">
        <f ca="1"/>
        <v>284.55916442583958</v>
      </c>
    </row>
    <row r="6044" spans="6:8" x14ac:dyDescent="0.3">
      <c r="F6044" s="2">
        <v>6039</v>
      </c>
      <c r="G6044" s="12">
        <f ca="1"/>
        <v>0.36245677762519568</v>
      </c>
      <c r="H6044" s="12">
        <f ca="1"/>
        <v>425.46831076000171</v>
      </c>
    </row>
    <row r="6045" spans="6:8" x14ac:dyDescent="0.3">
      <c r="F6045" s="2">
        <v>6040</v>
      </c>
      <c r="G6045" s="12">
        <f ca="1"/>
        <v>7.4151585969548739E-2</v>
      </c>
      <c r="H6045" s="12">
        <f ca="1"/>
        <v>299.38416603794246</v>
      </c>
    </row>
    <row r="6046" spans="6:8" x14ac:dyDescent="0.3">
      <c r="F6046" s="2">
        <v>6041</v>
      </c>
      <c r="G6046" s="12">
        <f ca="1"/>
        <v>6.3012711545013422E-2</v>
      </c>
      <c r="H6046" s="12">
        <f ca="1"/>
        <v>290.87444312676985</v>
      </c>
    </row>
    <row r="6047" spans="6:8" x14ac:dyDescent="0.3">
      <c r="F6047" s="2">
        <v>6042</v>
      </c>
      <c r="G6047" s="12">
        <f ca="1"/>
        <v>0.21107764979243737</v>
      </c>
      <c r="H6047" s="12">
        <f ca="1"/>
        <v>370.31578584503802</v>
      </c>
    </row>
    <row r="6048" spans="6:8" x14ac:dyDescent="0.3">
      <c r="F6048" s="2">
        <v>6043</v>
      </c>
      <c r="G6048" s="12">
        <f ca="1"/>
        <v>0.83030670172677001</v>
      </c>
      <c r="H6048" s="12">
        <f ca="1"/>
        <v>597.12108950486595</v>
      </c>
    </row>
    <row r="6049" spans="6:8" x14ac:dyDescent="0.3">
      <c r="F6049" s="2">
        <v>6044</v>
      </c>
      <c r="G6049" s="12">
        <f ca="1"/>
        <v>3.3569890036071914E-2</v>
      </c>
      <c r="H6049" s="12">
        <f ca="1"/>
        <v>262.22382241075621</v>
      </c>
    </row>
    <row r="6050" spans="6:8" x14ac:dyDescent="0.3">
      <c r="F6050" s="2">
        <v>6045</v>
      </c>
      <c r="G6050" s="12">
        <f ca="1"/>
        <v>0.21571107184647476</v>
      </c>
      <c r="H6050" s="12">
        <f ca="1"/>
        <v>372.19769216928017</v>
      </c>
    </row>
    <row r="6051" spans="6:8" x14ac:dyDescent="0.3">
      <c r="F6051" s="2">
        <v>6046</v>
      </c>
      <c r="G6051" s="12">
        <f ca="1"/>
        <v>0.5083743562243288</v>
      </c>
      <c r="H6051" s="12">
        <f ca="1"/>
        <v>473.44330734341389</v>
      </c>
    </row>
    <row r="6052" spans="6:8" x14ac:dyDescent="0.3">
      <c r="F6052" s="2">
        <v>6047</v>
      </c>
      <c r="G6052" s="12">
        <f ca="1"/>
        <v>0.23711390594403992</v>
      </c>
      <c r="H6052" s="12">
        <f ca="1"/>
        <v>380.66852044685976</v>
      </c>
    </row>
    <row r="6053" spans="6:8" x14ac:dyDescent="0.3">
      <c r="F6053" s="2">
        <v>6048</v>
      </c>
      <c r="G6053" s="12">
        <f ca="1"/>
        <v>0.13230486711090594</v>
      </c>
      <c r="H6053" s="12">
        <f ca="1"/>
        <v>334.50761980683643</v>
      </c>
    </row>
    <row r="6054" spans="6:8" x14ac:dyDescent="0.3">
      <c r="F6054" s="2">
        <v>6049</v>
      </c>
      <c r="G6054" s="12">
        <f ca="1"/>
        <v>0.69643137889617157</v>
      </c>
      <c r="H6054" s="12">
        <f ca="1"/>
        <v>538.64728795055271</v>
      </c>
    </row>
    <row r="6055" spans="6:8" x14ac:dyDescent="0.3">
      <c r="F6055" s="2">
        <v>6050</v>
      </c>
      <c r="G6055" s="12">
        <f ca="1"/>
        <v>0.8976475847391463</v>
      </c>
      <c r="H6055" s="12">
        <f ca="1"/>
        <v>637.82031183050503</v>
      </c>
    </row>
    <row r="6056" spans="6:8" x14ac:dyDescent="0.3">
      <c r="F6056" s="2">
        <v>6051</v>
      </c>
      <c r="G6056" s="12">
        <f ca="1"/>
        <v>5.8758853072153894E-3</v>
      </c>
      <c r="H6056" s="12">
        <f ca="1"/>
        <v>206.90248169120457</v>
      </c>
    </row>
    <row r="6057" spans="6:8" x14ac:dyDescent="0.3">
      <c r="F6057" s="2">
        <v>6052</v>
      </c>
      <c r="G6057" s="12">
        <f ca="1"/>
        <v>0.94241667518496941</v>
      </c>
      <c r="H6057" s="12">
        <f ca="1"/>
        <v>676.60348582626091</v>
      </c>
    </row>
    <row r="6058" spans="6:8" x14ac:dyDescent="0.3">
      <c r="F6058" s="2">
        <v>6053</v>
      </c>
      <c r="G6058" s="12">
        <f ca="1"/>
        <v>0.43245570998137994</v>
      </c>
      <c r="H6058" s="12">
        <f ca="1"/>
        <v>448.64541147483976</v>
      </c>
    </row>
    <row r="6059" spans="6:8" x14ac:dyDescent="0.3">
      <c r="F6059" s="2">
        <v>6054</v>
      </c>
      <c r="G6059" s="12">
        <f ca="1"/>
        <v>0.14424042339297793</v>
      </c>
      <c r="H6059" s="12">
        <f ca="1"/>
        <v>340.53423618546037</v>
      </c>
    </row>
    <row r="6060" spans="6:8" x14ac:dyDescent="0.3">
      <c r="F6060" s="2">
        <v>6055</v>
      </c>
      <c r="G6060" s="12">
        <f ca="1"/>
        <v>0.41403729854838356</v>
      </c>
      <c r="H6060" s="12">
        <f ca="1"/>
        <v>442.60453414717375</v>
      </c>
    </row>
    <row r="6061" spans="6:8" x14ac:dyDescent="0.3">
      <c r="F6061" s="2">
        <v>6056</v>
      </c>
      <c r="G6061" s="12">
        <f ca="1"/>
        <v>0.76622585069500326</v>
      </c>
      <c r="H6061" s="12">
        <f ca="1"/>
        <v>566.86793799350198</v>
      </c>
    </row>
    <row r="6062" spans="6:8" x14ac:dyDescent="0.3">
      <c r="F6062" s="2">
        <v>6057</v>
      </c>
      <c r="G6062" s="12">
        <f ca="1"/>
        <v>0.46685702798837347</v>
      </c>
      <c r="H6062" s="12">
        <f ca="1"/>
        <v>459.87970523696413</v>
      </c>
    </row>
    <row r="6063" spans="6:8" x14ac:dyDescent="0.3">
      <c r="F6063" s="2">
        <v>6058</v>
      </c>
      <c r="G6063" s="12">
        <f ca="1"/>
        <v>0.79295764366305765</v>
      </c>
      <c r="H6063" s="12">
        <f ca="1"/>
        <v>578.82856845279639</v>
      </c>
    </row>
    <row r="6064" spans="6:8" x14ac:dyDescent="0.3">
      <c r="F6064" s="2">
        <v>6059</v>
      </c>
      <c r="G6064" s="12">
        <f ca="1"/>
        <v>0.88655093715074762</v>
      </c>
      <c r="H6064" s="12">
        <f ca="1"/>
        <v>630.11056164305944</v>
      </c>
    </row>
    <row r="6065" spans="6:8" x14ac:dyDescent="0.3">
      <c r="F6065" s="2">
        <v>6060</v>
      </c>
      <c r="G6065" s="12">
        <f ca="1"/>
        <v>0.51857831823152911</v>
      </c>
      <c r="H6065" s="12">
        <f ca="1"/>
        <v>476.79136250573595</v>
      </c>
    </row>
    <row r="6066" spans="6:8" x14ac:dyDescent="0.3">
      <c r="F6066" s="2">
        <v>6061</v>
      </c>
      <c r="G6066" s="12">
        <f ca="1"/>
        <v>0.26849978973056832</v>
      </c>
      <c r="H6066" s="12">
        <f ca="1"/>
        <v>392.53547518992957</v>
      </c>
    </row>
    <row r="6067" spans="6:8" x14ac:dyDescent="0.3">
      <c r="F6067" s="2">
        <v>6062</v>
      </c>
      <c r="G6067" s="12">
        <f ca="1"/>
        <v>0.14017339244895899</v>
      </c>
      <c r="H6067" s="12">
        <f ca="1"/>
        <v>338.51215186198579</v>
      </c>
    </row>
    <row r="6068" spans="6:8" x14ac:dyDescent="0.3">
      <c r="F6068" s="2">
        <v>6063</v>
      </c>
      <c r="G6068" s="12">
        <f ca="1"/>
        <v>0.48927521182063605</v>
      </c>
      <c r="H6068" s="12">
        <f ca="1"/>
        <v>467.19568438843669</v>
      </c>
    </row>
    <row r="6069" spans="6:8" x14ac:dyDescent="0.3">
      <c r="F6069" s="2">
        <v>6064</v>
      </c>
      <c r="G6069" s="12">
        <f ca="1"/>
        <v>0.26931212722969988</v>
      </c>
      <c r="H6069" s="12">
        <f ca="1"/>
        <v>392.83518830643658</v>
      </c>
    </row>
    <row r="6070" spans="6:8" x14ac:dyDescent="0.3">
      <c r="F6070" s="2">
        <v>6065</v>
      </c>
      <c r="G6070" s="12">
        <f ca="1"/>
        <v>4.7165489870009347E-2</v>
      </c>
      <c r="H6070" s="12">
        <f ca="1"/>
        <v>276.92101134827823</v>
      </c>
    </row>
    <row r="6071" spans="6:8" x14ac:dyDescent="0.3">
      <c r="F6071" s="2">
        <v>6066</v>
      </c>
      <c r="G6071" s="12">
        <f ca="1"/>
        <v>0.50937272685588519</v>
      </c>
      <c r="H6071" s="12">
        <f ca="1"/>
        <v>473.77051754869791</v>
      </c>
    </row>
    <row r="6072" spans="6:8" x14ac:dyDescent="0.3">
      <c r="F6072" s="2">
        <v>6067</v>
      </c>
      <c r="G6072" s="12">
        <f ca="1"/>
        <v>0.19106250957810356</v>
      </c>
      <c r="H6072" s="12">
        <f ca="1"/>
        <v>361.95837510383217</v>
      </c>
    </row>
    <row r="6073" spans="6:8" x14ac:dyDescent="0.3">
      <c r="F6073" s="2">
        <v>6068</v>
      </c>
      <c r="G6073" s="12">
        <f ca="1"/>
        <v>0.51843493257425277</v>
      </c>
      <c r="H6073" s="12">
        <f ca="1"/>
        <v>476.74425398726294</v>
      </c>
    </row>
    <row r="6074" spans="6:8" x14ac:dyDescent="0.3">
      <c r="F6074" s="2">
        <v>6069</v>
      </c>
      <c r="G6074" s="12">
        <f ca="1"/>
        <v>0.44493314334501766</v>
      </c>
      <c r="H6074" s="12">
        <f ca="1"/>
        <v>452.724837470799</v>
      </c>
    </row>
    <row r="6075" spans="6:8" x14ac:dyDescent="0.3">
      <c r="F6075" s="2">
        <v>6070</v>
      </c>
      <c r="G6075" s="12">
        <f ca="1"/>
        <v>0.71463761075799281</v>
      </c>
      <c r="H6075" s="12">
        <f ca="1"/>
        <v>545.67323843168185</v>
      </c>
    </row>
    <row r="6076" spans="6:8" x14ac:dyDescent="0.3">
      <c r="F6076" s="2">
        <v>6071</v>
      </c>
      <c r="G6076" s="12">
        <f ca="1"/>
        <v>0.87855674551840379</v>
      </c>
      <c r="H6076" s="12">
        <f ca="1"/>
        <v>624.86100610261985</v>
      </c>
    </row>
    <row r="6077" spans="6:8" x14ac:dyDescent="0.3">
      <c r="F6077" s="2">
        <v>6072</v>
      </c>
      <c r="G6077" s="12">
        <f ca="1"/>
        <v>0.59267167231257178</v>
      </c>
      <c r="H6077" s="12">
        <f ca="1"/>
        <v>501.51608098944757</v>
      </c>
    </row>
    <row r="6078" spans="6:8" x14ac:dyDescent="0.3">
      <c r="F6078" s="2">
        <v>6073</v>
      </c>
      <c r="G6078" s="12">
        <f ca="1"/>
        <v>0.10094478292133813</v>
      </c>
      <c r="H6078" s="12">
        <f ca="1"/>
        <v>317.05098224282244</v>
      </c>
    </row>
    <row r="6079" spans="6:8" x14ac:dyDescent="0.3">
      <c r="F6079" s="2">
        <v>6074</v>
      </c>
      <c r="G6079" s="12">
        <f ca="1"/>
        <v>0.85669554172108064</v>
      </c>
      <c r="H6079" s="12">
        <f ca="1"/>
        <v>611.56432369529784</v>
      </c>
    </row>
    <row r="6080" spans="6:8" x14ac:dyDescent="0.3">
      <c r="F6080" s="2">
        <v>6075</v>
      </c>
      <c r="G6080" s="12">
        <f ca="1"/>
        <v>0.60966865467930087</v>
      </c>
      <c r="H6080" s="12">
        <f ca="1"/>
        <v>507.34315584459443</v>
      </c>
    </row>
    <row r="6081" spans="6:8" x14ac:dyDescent="0.3">
      <c r="F6081" s="2">
        <v>6076</v>
      </c>
      <c r="G6081" s="12">
        <f ca="1"/>
        <v>0.23691045511784736</v>
      </c>
      <c r="H6081" s="12">
        <f ca="1"/>
        <v>380.58958363418992</v>
      </c>
    </row>
    <row r="6082" spans="6:8" x14ac:dyDescent="0.3">
      <c r="F6082" s="2">
        <v>6077</v>
      </c>
      <c r="G6082" s="12">
        <f ca="1"/>
        <v>0.881933150440674</v>
      </c>
      <c r="H6082" s="12">
        <f ca="1"/>
        <v>627.04963765316529</v>
      </c>
    </row>
    <row r="6083" spans="6:8" x14ac:dyDescent="0.3">
      <c r="F6083" s="2">
        <v>6078</v>
      </c>
      <c r="G6083" s="12">
        <f ca="1"/>
        <v>0.32998661626174219</v>
      </c>
      <c r="H6083" s="12">
        <f ca="1"/>
        <v>414.41371194837365</v>
      </c>
    </row>
    <row r="6084" spans="6:8" x14ac:dyDescent="0.3">
      <c r="F6084" s="2">
        <v>6079</v>
      </c>
      <c r="G6084" s="12">
        <f ca="1"/>
        <v>0.86052310319076164</v>
      </c>
      <c r="H6084" s="12">
        <f ca="1"/>
        <v>613.79362608779729</v>
      </c>
    </row>
    <row r="6085" spans="6:8" x14ac:dyDescent="0.3">
      <c r="F6085" s="2">
        <v>6080</v>
      </c>
      <c r="G6085" s="12">
        <f ca="1"/>
        <v>0.28698304963953825</v>
      </c>
      <c r="H6085" s="12">
        <f ca="1"/>
        <v>399.27506716419776</v>
      </c>
    </row>
    <row r="6086" spans="6:8" x14ac:dyDescent="0.3">
      <c r="F6086" s="2">
        <v>6081</v>
      </c>
      <c r="G6086" s="12">
        <f ca="1"/>
        <v>0.9066844062460675</v>
      </c>
      <c r="H6086" s="12">
        <f ca="1"/>
        <v>644.52522939876144</v>
      </c>
    </row>
    <row r="6087" spans="6:8" x14ac:dyDescent="0.3">
      <c r="F6087" s="2">
        <v>6082</v>
      </c>
      <c r="G6087" s="12">
        <f ca="1"/>
        <v>5.4944772694700328E-2</v>
      </c>
      <c r="H6087" s="12">
        <f ca="1"/>
        <v>284.09563072437891</v>
      </c>
    </row>
    <row r="6088" spans="6:8" x14ac:dyDescent="0.3">
      <c r="F6088" s="2">
        <v>6083</v>
      </c>
      <c r="G6088" s="12">
        <f ca="1"/>
        <v>0.77833936709517881</v>
      </c>
      <c r="H6088" s="12">
        <f ca="1"/>
        <v>572.18929895294605</v>
      </c>
    </row>
    <row r="6089" spans="6:8" x14ac:dyDescent="0.3">
      <c r="F6089" s="2">
        <v>6084</v>
      </c>
      <c r="G6089" s="12">
        <f ca="1"/>
        <v>0.35544223202074177</v>
      </c>
      <c r="H6089" s="12">
        <f ca="1"/>
        <v>423.10180412936313</v>
      </c>
    </row>
    <row r="6090" spans="6:8" x14ac:dyDescent="0.3">
      <c r="F6090" s="2">
        <v>6085</v>
      </c>
      <c r="G6090" s="12">
        <f ca="1"/>
        <v>1.1939539423155621E-2</v>
      </c>
      <c r="H6090" s="12">
        <f ca="1"/>
        <v>226.11009936356282</v>
      </c>
    </row>
    <row r="6091" spans="6:8" x14ac:dyDescent="0.3">
      <c r="F6091" s="2">
        <v>6086</v>
      </c>
      <c r="G6091" s="12">
        <f ca="1"/>
        <v>0.99373175813780223</v>
      </c>
      <c r="H6091" s="12">
        <f ca="1"/>
        <v>782.01428058572162</v>
      </c>
    </row>
    <row r="6092" spans="6:8" x14ac:dyDescent="0.3">
      <c r="F6092" s="2">
        <v>6087</v>
      </c>
      <c r="G6092" s="12">
        <f ca="1"/>
        <v>0.55008734752358213</v>
      </c>
      <c r="H6092" s="12">
        <f ca="1"/>
        <v>487.19898284493087</v>
      </c>
    </row>
    <row r="6093" spans="6:8" x14ac:dyDescent="0.3">
      <c r="F6093" s="2">
        <v>6088</v>
      </c>
      <c r="G6093" s="12">
        <f ca="1"/>
        <v>0.26148346752845208</v>
      </c>
      <c r="H6093" s="12">
        <f ca="1"/>
        <v>389.93231667959805</v>
      </c>
    </row>
    <row r="6094" spans="6:8" x14ac:dyDescent="0.3">
      <c r="F6094" s="2">
        <v>6089</v>
      </c>
      <c r="G6094" s="12">
        <f ca="1"/>
        <v>0.71668403828508986</v>
      </c>
      <c r="H6094" s="12">
        <f ca="1"/>
        <v>546.47586841902387</v>
      </c>
    </row>
    <row r="6095" spans="6:8" x14ac:dyDescent="0.3">
      <c r="F6095" s="2">
        <v>6090</v>
      </c>
      <c r="G6095" s="12">
        <f ca="1"/>
        <v>8.8464818063983985E-2</v>
      </c>
      <c r="H6095" s="12">
        <f ca="1"/>
        <v>309.22744110254865</v>
      </c>
    </row>
    <row r="6096" spans="6:8" x14ac:dyDescent="0.3">
      <c r="F6096" s="2">
        <v>6091</v>
      </c>
      <c r="G6096" s="12">
        <f ca="1"/>
        <v>0.67648838859620009</v>
      </c>
      <c r="H6096" s="12">
        <f ca="1"/>
        <v>531.16463748523074</v>
      </c>
    </row>
    <row r="6097" spans="6:8" x14ac:dyDescent="0.3">
      <c r="F6097" s="2">
        <v>6092</v>
      </c>
      <c r="G6097" s="12">
        <f ca="1"/>
        <v>0.69895924122515707</v>
      </c>
      <c r="H6097" s="12">
        <f ca="1"/>
        <v>539.61103957607725</v>
      </c>
    </row>
    <row r="6098" spans="6:8" x14ac:dyDescent="0.3">
      <c r="F6098" s="2">
        <v>6093</v>
      </c>
      <c r="G6098" s="12">
        <f ca="1"/>
        <v>0.90722656601280849</v>
      </c>
      <c r="H6098" s="12">
        <f ca="1"/>
        <v>644.9412548155583</v>
      </c>
    </row>
    <row r="6099" spans="6:8" x14ac:dyDescent="0.3">
      <c r="F6099" s="2">
        <v>6094</v>
      </c>
      <c r="G6099" s="12">
        <f ca="1"/>
        <v>0.41108826261950338</v>
      </c>
      <c r="H6099" s="12">
        <f ca="1"/>
        <v>441.63451977621395</v>
      </c>
    </row>
    <row r="6100" spans="6:8" x14ac:dyDescent="0.3">
      <c r="F6100" s="2">
        <v>6095</v>
      </c>
      <c r="G6100" s="12">
        <f ca="1"/>
        <v>0.31274291532518883</v>
      </c>
      <c r="H6100" s="12">
        <f ca="1"/>
        <v>408.42266587452752</v>
      </c>
    </row>
    <row r="6101" spans="6:8" x14ac:dyDescent="0.3">
      <c r="F6101" s="2">
        <v>6096</v>
      </c>
      <c r="G6101" s="12">
        <f ca="1"/>
        <v>0.28512681953758023</v>
      </c>
      <c r="H6101" s="12">
        <f ca="1"/>
        <v>398.60542252696831</v>
      </c>
    </row>
    <row r="6102" spans="6:8" x14ac:dyDescent="0.3">
      <c r="F6102" s="2">
        <v>6097</v>
      </c>
      <c r="G6102" s="12">
        <f ca="1"/>
        <v>0.70365290167247796</v>
      </c>
      <c r="H6102" s="12">
        <f ca="1"/>
        <v>541.41028709129091</v>
      </c>
    </row>
    <row r="6103" spans="6:8" x14ac:dyDescent="0.3">
      <c r="F6103" s="2">
        <v>6098</v>
      </c>
      <c r="G6103" s="12">
        <f ca="1"/>
        <v>0.96718544803319317</v>
      </c>
      <c r="H6103" s="12">
        <f ca="1"/>
        <v>708.87360981120912</v>
      </c>
    </row>
    <row r="6104" spans="6:8" x14ac:dyDescent="0.3">
      <c r="F6104" s="2">
        <v>6099</v>
      </c>
      <c r="G6104" s="12">
        <f ca="1"/>
        <v>0.2564387536370154</v>
      </c>
      <c r="H6104" s="12">
        <f ca="1"/>
        <v>388.04398923327807</v>
      </c>
    </row>
    <row r="6105" spans="6:8" x14ac:dyDescent="0.3">
      <c r="F6105" s="2">
        <v>6100</v>
      </c>
      <c r="G6105" s="12">
        <f ca="1"/>
        <v>0.88930793985583168</v>
      </c>
      <c r="H6105" s="12">
        <f ca="1"/>
        <v>631.97746677285488</v>
      </c>
    </row>
    <row r="6106" spans="6:8" x14ac:dyDescent="0.3">
      <c r="F6106" s="2">
        <v>6101</v>
      </c>
      <c r="G6106" s="12">
        <f ca="1"/>
        <v>0.63899266907879193</v>
      </c>
      <c r="H6106" s="12">
        <f ca="1"/>
        <v>517.59447932796184</v>
      </c>
    </row>
    <row r="6107" spans="6:8" x14ac:dyDescent="0.3">
      <c r="F6107" s="2">
        <v>6102</v>
      </c>
      <c r="G6107" s="12">
        <f ca="1"/>
        <v>0.39544788182101431</v>
      </c>
      <c r="H6107" s="12">
        <f ca="1"/>
        <v>436.47360758605271</v>
      </c>
    </row>
    <row r="6108" spans="6:8" x14ac:dyDescent="0.3">
      <c r="F6108" s="2">
        <v>6103</v>
      </c>
      <c r="G6108" s="12">
        <f ca="1"/>
        <v>0.59550286273196451</v>
      </c>
      <c r="H6108" s="12">
        <f ca="1"/>
        <v>502.48156283745999</v>
      </c>
    </row>
    <row r="6109" spans="6:8" x14ac:dyDescent="0.3">
      <c r="F6109" s="2">
        <v>6104</v>
      </c>
      <c r="G6109" s="12">
        <f ca="1"/>
        <v>0.71224684481535183</v>
      </c>
      <c r="H6109" s="12">
        <f ca="1"/>
        <v>544.73899296423485</v>
      </c>
    </row>
    <row r="6110" spans="6:8" x14ac:dyDescent="0.3">
      <c r="F6110" s="2">
        <v>6105</v>
      </c>
      <c r="G6110" s="12">
        <f ca="1"/>
        <v>0.8672039028394638</v>
      </c>
      <c r="H6110" s="12">
        <f ca="1"/>
        <v>617.77990435582296</v>
      </c>
    </row>
    <row r="6111" spans="6:8" x14ac:dyDescent="0.3">
      <c r="F6111" s="2">
        <v>6106</v>
      </c>
      <c r="G6111" s="12">
        <f ca="1"/>
        <v>8.5849720579456834E-2</v>
      </c>
      <c r="H6111" s="12">
        <f ca="1"/>
        <v>307.50567078491133</v>
      </c>
    </row>
    <row r="6112" spans="6:8" x14ac:dyDescent="0.3">
      <c r="F6112" s="2">
        <v>6107</v>
      </c>
      <c r="G6112" s="12">
        <f ca="1"/>
        <v>0.77060629088043586</v>
      </c>
      <c r="H6112" s="12">
        <f ca="1"/>
        <v>568.77460406025762</v>
      </c>
    </row>
    <row r="6113" spans="6:8" x14ac:dyDescent="0.3">
      <c r="F6113" s="2">
        <v>6108</v>
      </c>
      <c r="G6113" s="12">
        <f ca="1"/>
        <v>0.38614166822171092</v>
      </c>
      <c r="H6113" s="12">
        <f ca="1"/>
        <v>433.38752394093603</v>
      </c>
    </row>
    <row r="6114" spans="6:8" x14ac:dyDescent="0.3">
      <c r="F6114" s="2">
        <v>6109</v>
      </c>
      <c r="G6114" s="12">
        <f ca="1"/>
        <v>0.29532981797367386</v>
      </c>
      <c r="H6114" s="12">
        <f ca="1"/>
        <v>402.2678875219583</v>
      </c>
    </row>
    <row r="6115" spans="6:8" x14ac:dyDescent="0.3">
      <c r="F6115" s="2">
        <v>6110</v>
      </c>
      <c r="G6115" s="12">
        <f ca="1"/>
        <v>0.25533777850991313</v>
      </c>
      <c r="H6115" s="12">
        <f ca="1"/>
        <v>387.62994723384475</v>
      </c>
    </row>
    <row r="6116" spans="6:8" x14ac:dyDescent="0.3">
      <c r="F6116" s="2">
        <v>6111</v>
      </c>
      <c r="G6116" s="12">
        <f ca="1"/>
        <v>0.52223725519193542</v>
      </c>
      <c r="H6116" s="12">
        <f ca="1"/>
        <v>477.99413932220676</v>
      </c>
    </row>
    <row r="6117" spans="6:8" x14ac:dyDescent="0.3">
      <c r="F6117" s="2">
        <v>6112</v>
      </c>
      <c r="G6117" s="12">
        <f ca="1"/>
        <v>5.8286579973397146E-2</v>
      </c>
      <c r="H6117" s="12">
        <f ca="1"/>
        <v>286.97592354361279</v>
      </c>
    </row>
    <row r="6118" spans="6:8" x14ac:dyDescent="0.3">
      <c r="F6118" s="2">
        <v>6113</v>
      </c>
      <c r="G6118" s="12">
        <f ca="1"/>
        <v>0.9328061681817017</v>
      </c>
      <c r="H6118" s="12">
        <f ca="1"/>
        <v>666.842062677998</v>
      </c>
    </row>
    <row r="6119" spans="6:8" x14ac:dyDescent="0.3">
      <c r="F6119" s="2">
        <v>6114</v>
      </c>
      <c r="G6119" s="12">
        <f ca="1"/>
        <v>0.45881950798531723</v>
      </c>
      <c r="H6119" s="12">
        <f ca="1"/>
        <v>457.25769460484088</v>
      </c>
    </row>
    <row r="6120" spans="6:8" x14ac:dyDescent="0.3">
      <c r="F6120" s="2">
        <v>6115</v>
      </c>
      <c r="G6120" s="12">
        <f ca="1"/>
        <v>0.48308909817591661</v>
      </c>
      <c r="H6120" s="12">
        <f ca="1"/>
        <v>465.17578132411387</v>
      </c>
    </row>
    <row r="6121" spans="6:8" x14ac:dyDescent="0.3">
      <c r="F6121" s="2">
        <v>6116</v>
      </c>
      <c r="G6121" s="12">
        <f ca="1"/>
        <v>0.78129518574982137</v>
      </c>
      <c r="H6121" s="12">
        <f ca="1"/>
        <v>573.51168783132289</v>
      </c>
    </row>
    <row r="6122" spans="6:8" x14ac:dyDescent="0.3">
      <c r="F6122" s="2">
        <v>6117</v>
      </c>
      <c r="G6122" s="12">
        <f ca="1"/>
        <v>0.9206784509783037</v>
      </c>
      <c r="H6122" s="12">
        <f ca="1"/>
        <v>655.84539054933384</v>
      </c>
    </row>
    <row r="6123" spans="6:8" x14ac:dyDescent="0.3">
      <c r="F6123" s="2">
        <v>6118</v>
      </c>
      <c r="G6123" s="12">
        <f ca="1"/>
        <v>0.674263608381233</v>
      </c>
      <c r="H6123" s="12">
        <f ca="1"/>
        <v>530.34235381323128</v>
      </c>
    </row>
    <row r="6124" spans="6:8" x14ac:dyDescent="0.3">
      <c r="F6124" s="2">
        <v>6119</v>
      </c>
      <c r="G6124" s="12">
        <f ca="1"/>
        <v>0.89622914047490587</v>
      </c>
      <c r="H6124" s="12">
        <f ca="1"/>
        <v>636.80461518967036</v>
      </c>
    </row>
    <row r="6125" spans="6:8" x14ac:dyDescent="0.3">
      <c r="F6125" s="2">
        <v>6120</v>
      </c>
      <c r="G6125" s="12">
        <f ca="1"/>
        <v>0.47623809856718102</v>
      </c>
      <c r="H6125" s="12">
        <f ca="1"/>
        <v>462.94002173570215</v>
      </c>
    </row>
    <row r="6126" spans="6:8" x14ac:dyDescent="0.3">
      <c r="F6126" s="2">
        <v>6121</v>
      </c>
      <c r="G6126" s="12">
        <f ca="1"/>
        <v>0.16846866031007668</v>
      </c>
      <c r="H6126" s="12">
        <f ca="1"/>
        <v>352.0004648697485</v>
      </c>
    </row>
    <row r="6127" spans="6:8" x14ac:dyDescent="0.3">
      <c r="F6127" s="2">
        <v>6122</v>
      </c>
      <c r="G6127" s="12">
        <f ca="1"/>
        <v>0.63609140909895689</v>
      </c>
      <c r="H6127" s="12">
        <f ca="1"/>
        <v>516.56760872427617</v>
      </c>
    </row>
    <row r="6128" spans="6:8" x14ac:dyDescent="0.3">
      <c r="F6128" s="2">
        <v>6123</v>
      </c>
      <c r="G6128" s="12">
        <f ca="1"/>
        <v>0.91051495873413146</v>
      </c>
      <c r="H6128" s="12">
        <f ca="1"/>
        <v>647.50084181450313</v>
      </c>
    </row>
    <row r="6129" spans="6:8" x14ac:dyDescent="0.3">
      <c r="F6129" s="2">
        <v>6124</v>
      </c>
      <c r="G6129" s="12">
        <f ca="1"/>
        <v>0.20656465630930798</v>
      </c>
      <c r="H6129" s="12">
        <f ca="1"/>
        <v>368.46467945790198</v>
      </c>
    </row>
    <row r="6130" spans="6:8" x14ac:dyDescent="0.3">
      <c r="F6130" s="2">
        <v>6125</v>
      </c>
      <c r="G6130" s="12">
        <f ca="1"/>
        <v>0.49499495778193836</v>
      </c>
      <c r="H6130" s="12">
        <f ca="1"/>
        <v>469.06463479218735</v>
      </c>
    </row>
    <row r="6131" spans="6:8" x14ac:dyDescent="0.3">
      <c r="F6131" s="2">
        <v>6126</v>
      </c>
      <c r="G6131" s="12">
        <f ca="1"/>
        <v>0.68978482576738887</v>
      </c>
      <c r="H6131" s="12">
        <f ca="1"/>
        <v>536.13025730674894</v>
      </c>
    </row>
    <row r="6132" spans="6:8" x14ac:dyDescent="0.3">
      <c r="F6132" s="2">
        <v>6127</v>
      </c>
      <c r="G6132" s="12">
        <f ca="1"/>
        <v>0.48242557864870927</v>
      </c>
      <c r="H6132" s="12">
        <f ca="1"/>
        <v>464.95919911400102</v>
      </c>
    </row>
    <row r="6133" spans="6:8" x14ac:dyDescent="0.3">
      <c r="F6133" s="2">
        <v>6128</v>
      </c>
      <c r="G6133" s="12">
        <f ca="1"/>
        <v>0.25958639373010906</v>
      </c>
      <c r="H6133" s="12">
        <f ca="1"/>
        <v>389.22388693605029</v>
      </c>
    </row>
    <row r="6134" spans="6:8" x14ac:dyDescent="0.3">
      <c r="F6134" s="2">
        <v>6129</v>
      </c>
      <c r="G6134" s="12">
        <f ca="1"/>
        <v>0.8752474301025519</v>
      </c>
      <c r="H6134" s="12">
        <f ca="1"/>
        <v>622.75409915832995</v>
      </c>
    </row>
    <row r="6135" spans="6:8" x14ac:dyDescent="0.3">
      <c r="F6135" s="2">
        <v>6130</v>
      </c>
      <c r="G6135" s="12">
        <f ca="1"/>
        <v>0.93795836003102928</v>
      </c>
      <c r="H6135" s="12">
        <f ca="1"/>
        <v>671.94116360615192</v>
      </c>
    </row>
    <row r="6136" spans="6:8" x14ac:dyDescent="0.3">
      <c r="F6136" s="2">
        <v>6131</v>
      </c>
      <c r="G6136" s="12">
        <f ca="1"/>
        <v>0.1815194959248978</v>
      </c>
      <c r="H6136" s="12">
        <f ca="1"/>
        <v>357.82733523151768</v>
      </c>
    </row>
    <row r="6137" spans="6:8" x14ac:dyDescent="0.3">
      <c r="F6137" s="2">
        <v>6132</v>
      </c>
      <c r="G6137" s="12">
        <f ca="1"/>
        <v>0.9614955749159646</v>
      </c>
      <c r="H6137" s="12">
        <f ca="1"/>
        <v>700.17924501823688</v>
      </c>
    </row>
    <row r="6138" spans="6:8" x14ac:dyDescent="0.3">
      <c r="F6138" s="2">
        <v>6133</v>
      </c>
      <c r="G6138" s="12">
        <f ca="1"/>
        <v>0.47054333594033926</v>
      </c>
      <c r="H6138" s="12">
        <f ca="1"/>
        <v>461.08218728861618</v>
      </c>
    </row>
    <row r="6139" spans="6:8" x14ac:dyDescent="0.3">
      <c r="F6139" s="2">
        <v>6134</v>
      </c>
      <c r="G6139" s="12">
        <f ca="1"/>
        <v>0.18285880376026298</v>
      </c>
      <c r="H6139" s="12">
        <f ca="1"/>
        <v>358.41337302844937</v>
      </c>
    </row>
    <row r="6140" spans="6:8" x14ac:dyDescent="0.3">
      <c r="F6140" s="2">
        <v>6135</v>
      </c>
      <c r="G6140" s="12">
        <f ca="1"/>
        <v>0.91968019105677268</v>
      </c>
      <c r="H6140" s="12">
        <f ca="1"/>
        <v>654.99411302423891</v>
      </c>
    </row>
    <row r="6141" spans="6:8" x14ac:dyDescent="0.3">
      <c r="F6141" s="2">
        <v>6136</v>
      </c>
      <c r="G6141" s="12">
        <f ca="1"/>
        <v>0.99373670258730606</v>
      </c>
      <c r="H6141" s="12">
        <f ca="1"/>
        <v>782.04322518723279</v>
      </c>
    </row>
    <row r="6142" spans="6:8" x14ac:dyDescent="0.3">
      <c r="F6142" s="2">
        <v>6137</v>
      </c>
      <c r="G6142" s="12">
        <f ca="1"/>
        <v>0.83618817152681757</v>
      </c>
      <c r="H6142" s="12">
        <f ca="1"/>
        <v>600.21331589249417</v>
      </c>
    </row>
    <row r="6143" spans="6:8" x14ac:dyDescent="0.3">
      <c r="F6143" s="2">
        <v>6138</v>
      </c>
      <c r="G6143" s="12">
        <f ca="1"/>
        <v>0.4899624631024706</v>
      </c>
      <c r="H6143" s="12">
        <f ca="1"/>
        <v>467.42017212438247</v>
      </c>
    </row>
    <row r="6144" spans="6:8" x14ac:dyDescent="0.3">
      <c r="F6144" s="2">
        <v>6139</v>
      </c>
      <c r="G6144" s="12">
        <f ca="1"/>
        <v>0.5260487094526145</v>
      </c>
      <c r="H6144" s="12">
        <f ca="1"/>
        <v>479.24845790034908</v>
      </c>
    </row>
    <row r="6145" spans="6:8" x14ac:dyDescent="0.3">
      <c r="F6145" s="2">
        <v>6140</v>
      </c>
      <c r="G6145" s="12">
        <f ca="1"/>
        <v>0.42053382918724802</v>
      </c>
      <c r="H6145" s="12">
        <f ca="1"/>
        <v>444.73846094274967</v>
      </c>
    </row>
    <row r="6146" spans="6:8" x14ac:dyDescent="0.3">
      <c r="F6146" s="2">
        <v>6141</v>
      </c>
      <c r="G6146" s="12">
        <f ca="1"/>
        <v>0.54306683981788528</v>
      </c>
      <c r="H6146" s="12">
        <f ca="1"/>
        <v>484.86917385195261</v>
      </c>
    </row>
    <row r="6147" spans="6:8" x14ac:dyDescent="0.3">
      <c r="F6147" s="2">
        <v>6142</v>
      </c>
      <c r="G6147" s="12">
        <f ca="1"/>
        <v>0.78437452682424413</v>
      </c>
      <c r="H6147" s="12">
        <f ca="1"/>
        <v>574.89987535925604</v>
      </c>
    </row>
    <row r="6148" spans="6:8" x14ac:dyDescent="0.3">
      <c r="F6148" s="2">
        <v>6143</v>
      </c>
      <c r="G6148" s="12">
        <f ca="1"/>
        <v>0.52510022426489589</v>
      </c>
      <c r="H6148" s="12">
        <f ca="1"/>
        <v>478.93617963720857</v>
      </c>
    </row>
    <row r="6149" spans="6:8" x14ac:dyDescent="0.3">
      <c r="F6149" s="2">
        <v>6144</v>
      </c>
      <c r="G6149" s="12">
        <f ca="1"/>
        <v>6.1881032032362615E-2</v>
      </c>
      <c r="H6149" s="12">
        <f ca="1"/>
        <v>289.95834974897645</v>
      </c>
    </row>
    <row r="6150" spans="6:8" x14ac:dyDescent="0.3">
      <c r="F6150" s="2">
        <v>6145</v>
      </c>
      <c r="G6150" s="12">
        <f ca="1"/>
        <v>0.51750549297812332</v>
      </c>
      <c r="H6150" s="12">
        <f ca="1"/>
        <v>476.43893751756468</v>
      </c>
    </row>
    <row r="6151" spans="6:8" x14ac:dyDescent="0.3">
      <c r="F6151" s="2">
        <v>6146</v>
      </c>
      <c r="G6151" s="12">
        <f ca="1"/>
        <v>0.66771468156811253</v>
      </c>
      <c r="H6151" s="12">
        <f ca="1"/>
        <v>527.93532578832173</v>
      </c>
    </row>
    <row r="6152" spans="6:8" x14ac:dyDescent="0.3">
      <c r="F6152" s="2">
        <v>6147</v>
      </c>
      <c r="G6152" s="12">
        <f ca="1"/>
        <v>7.8029202988178836E-2</v>
      </c>
      <c r="H6152" s="12">
        <f ca="1"/>
        <v>302.15810538331289</v>
      </c>
    </row>
    <row r="6153" spans="6:8" x14ac:dyDescent="0.3">
      <c r="F6153" s="2">
        <v>6148</v>
      </c>
      <c r="G6153" s="12">
        <f ca="1"/>
        <v>0.6723054535230506</v>
      </c>
      <c r="H6153" s="12">
        <f ca="1"/>
        <v>529.62055835560386</v>
      </c>
    </row>
    <row r="6154" spans="6:8" x14ac:dyDescent="0.3">
      <c r="F6154" s="2">
        <v>6149</v>
      </c>
      <c r="G6154" s="12">
        <f ca="1"/>
        <v>0.21659334074167247</v>
      </c>
      <c r="H6154" s="12">
        <f ca="1"/>
        <v>372.55396644448791</v>
      </c>
    </row>
    <row r="6155" spans="6:8" x14ac:dyDescent="0.3">
      <c r="F6155" s="2">
        <v>6150</v>
      </c>
      <c r="G6155" s="12">
        <f ca="1"/>
        <v>0.8500147627436756</v>
      </c>
      <c r="H6155" s="12">
        <f ca="1"/>
        <v>607.76145658860605</v>
      </c>
    </row>
    <row r="6156" spans="6:8" x14ac:dyDescent="0.3">
      <c r="F6156" s="2">
        <v>6151</v>
      </c>
      <c r="G6156" s="12">
        <f ca="1"/>
        <v>0.13248873670080341</v>
      </c>
      <c r="H6156" s="12">
        <f ca="1"/>
        <v>334.60266130335987</v>
      </c>
    </row>
    <row r="6157" spans="6:8" x14ac:dyDescent="0.3">
      <c r="F6157" s="2">
        <v>6152</v>
      </c>
      <c r="G6157" s="12">
        <f ca="1"/>
        <v>0.59211482327375164</v>
      </c>
      <c r="H6157" s="12">
        <f ca="1"/>
        <v>501.32641515625903</v>
      </c>
    </row>
    <row r="6158" spans="6:8" x14ac:dyDescent="0.3">
      <c r="F6158" s="2">
        <v>6153</v>
      </c>
      <c r="G6158" s="12">
        <f ca="1"/>
        <v>0.51319129850229572</v>
      </c>
      <c r="H6158" s="12">
        <f ca="1"/>
        <v>475.02273977317316</v>
      </c>
    </row>
    <row r="6159" spans="6:8" x14ac:dyDescent="0.3">
      <c r="F6159" s="2">
        <v>6154</v>
      </c>
      <c r="G6159" s="12">
        <f ca="1"/>
        <v>0.55523656024414492</v>
      </c>
      <c r="H6159" s="12">
        <f ca="1"/>
        <v>488.91249213174024</v>
      </c>
    </row>
    <row r="6160" spans="6:8" x14ac:dyDescent="0.3">
      <c r="F6160" s="2">
        <v>6155</v>
      </c>
      <c r="G6160" s="12">
        <f ca="1"/>
        <v>0.3195503104978481</v>
      </c>
      <c r="H6160" s="12">
        <f ca="1"/>
        <v>410.79921520367509</v>
      </c>
    </row>
    <row r="6161" spans="6:8" x14ac:dyDescent="0.3">
      <c r="F6161" s="2">
        <v>6156</v>
      </c>
      <c r="G6161" s="12">
        <f ca="1"/>
        <v>0.85027115650375973</v>
      </c>
      <c r="H6161" s="12">
        <f ca="1"/>
        <v>607.90542079871011</v>
      </c>
    </row>
    <row r="6162" spans="6:8" x14ac:dyDescent="0.3">
      <c r="F6162" s="2">
        <v>6157</v>
      </c>
      <c r="G6162" s="12">
        <f ca="1"/>
        <v>0.88596930726428824</v>
      </c>
      <c r="H6162" s="12">
        <f ca="1"/>
        <v>629.72055622121059</v>
      </c>
    </row>
    <row r="6163" spans="6:8" x14ac:dyDescent="0.3">
      <c r="F6163" s="2">
        <v>6158</v>
      </c>
      <c r="G6163" s="12">
        <f ca="1"/>
        <v>0.85383269760718616</v>
      </c>
      <c r="H6163" s="12">
        <f ca="1"/>
        <v>609.92137341344687</v>
      </c>
    </row>
    <row r="6164" spans="6:8" x14ac:dyDescent="0.3">
      <c r="F6164" s="2">
        <v>6159</v>
      </c>
      <c r="G6164" s="12">
        <f ca="1"/>
        <v>0.27027468779453279</v>
      </c>
      <c r="H6164" s="12">
        <f ca="1"/>
        <v>393.18988787556452</v>
      </c>
    </row>
    <row r="6165" spans="6:8" x14ac:dyDescent="0.3">
      <c r="F6165" s="2">
        <v>6160</v>
      </c>
      <c r="G6165" s="12">
        <f ca="1"/>
        <v>0.1185654272065062</v>
      </c>
      <c r="H6165" s="12">
        <f ca="1"/>
        <v>327.18623216757095</v>
      </c>
    </row>
    <row r="6166" spans="6:8" x14ac:dyDescent="0.3">
      <c r="F6166" s="2">
        <v>6161</v>
      </c>
      <c r="G6166" s="12">
        <f ca="1"/>
        <v>0.73072401336105686</v>
      </c>
      <c r="H6166" s="12">
        <f ca="1"/>
        <v>552.05935917388842</v>
      </c>
    </row>
    <row r="6167" spans="6:8" x14ac:dyDescent="0.3">
      <c r="F6167" s="2">
        <v>6162</v>
      </c>
      <c r="G6167" s="12">
        <f ca="1"/>
        <v>0.54655290166585324</v>
      </c>
      <c r="H6167" s="12">
        <f ca="1"/>
        <v>486.0251599120898</v>
      </c>
    </row>
    <row r="6168" spans="6:8" x14ac:dyDescent="0.3">
      <c r="F6168" s="2">
        <v>6163</v>
      </c>
      <c r="G6168" s="12">
        <f ca="1"/>
        <v>0.34874506142195827</v>
      </c>
      <c r="H6168" s="12">
        <f ca="1"/>
        <v>420.8319877890861</v>
      </c>
    </row>
    <row r="6169" spans="6:8" x14ac:dyDescent="0.3">
      <c r="F6169" s="2">
        <v>6164</v>
      </c>
      <c r="G6169" s="12">
        <f ca="1"/>
        <v>0.74727409830341496</v>
      </c>
      <c r="H6169" s="12">
        <f ca="1"/>
        <v>558.82923027328548</v>
      </c>
    </row>
    <row r="6170" spans="6:8" x14ac:dyDescent="0.3">
      <c r="F6170" s="2">
        <v>6165</v>
      </c>
      <c r="G6170" s="12">
        <f ca="1"/>
        <v>0.34649390148485781</v>
      </c>
      <c r="H6170" s="12">
        <f ca="1"/>
        <v>420.06660866291173</v>
      </c>
    </row>
    <row r="6171" spans="6:8" x14ac:dyDescent="0.3">
      <c r="F6171" s="2">
        <v>6166</v>
      </c>
      <c r="G6171" s="12">
        <f ca="1"/>
        <v>5.8074897583605178E-2</v>
      </c>
      <c r="H6171" s="12">
        <f ca="1"/>
        <v>286.79666584536739</v>
      </c>
    </row>
    <row r="6172" spans="6:8" x14ac:dyDescent="0.3">
      <c r="F6172" s="2">
        <v>6167</v>
      </c>
      <c r="G6172" s="12">
        <f ca="1"/>
        <v>3.7282170504447931E-2</v>
      </c>
      <c r="H6172" s="12">
        <f ca="1"/>
        <v>266.58081992146151</v>
      </c>
    </row>
    <row r="6173" spans="6:8" x14ac:dyDescent="0.3">
      <c r="F6173" s="2">
        <v>6168</v>
      </c>
      <c r="G6173" s="12">
        <f ca="1"/>
        <v>0.53791898469039667</v>
      </c>
      <c r="H6173" s="12">
        <f ca="1"/>
        <v>483.16517066938712</v>
      </c>
    </row>
    <row r="6174" spans="6:8" x14ac:dyDescent="0.3">
      <c r="F6174" s="2">
        <v>6169</v>
      </c>
      <c r="G6174" s="12">
        <f ca="1"/>
        <v>0.88973408266032306</v>
      </c>
      <c r="H6174" s="12">
        <f ca="1"/>
        <v>632.26877132317236</v>
      </c>
    </row>
    <row r="6175" spans="6:8" x14ac:dyDescent="0.3">
      <c r="F6175" s="2">
        <v>6170</v>
      </c>
      <c r="G6175" s="12">
        <f ca="1"/>
        <v>0.73095913031189785</v>
      </c>
      <c r="H6175" s="12">
        <f ca="1"/>
        <v>552.15405447187152</v>
      </c>
    </row>
    <row r="6176" spans="6:8" x14ac:dyDescent="0.3">
      <c r="F6176" s="2">
        <v>6171</v>
      </c>
      <c r="G6176" s="12">
        <f ca="1"/>
        <v>0.50941180819116094</v>
      </c>
      <c r="H6176" s="12">
        <f ca="1"/>
        <v>473.78332774371205</v>
      </c>
    </row>
    <row r="6177" spans="6:8" x14ac:dyDescent="0.3">
      <c r="F6177" s="2">
        <v>6172</v>
      </c>
      <c r="G6177" s="12">
        <f ca="1"/>
        <v>0.64448966576408684</v>
      </c>
      <c r="H6177" s="12">
        <f ca="1"/>
        <v>519.54843375379141</v>
      </c>
    </row>
    <row r="6178" spans="6:8" x14ac:dyDescent="0.3">
      <c r="F6178" s="2">
        <v>6173</v>
      </c>
      <c r="G6178" s="12">
        <f ca="1"/>
        <v>0.44266752166706258</v>
      </c>
      <c r="H6178" s="12">
        <f ca="1"/>
        <v>451.98467500562833</v>
      </c>
    </row>
    <row r="6179" spans="6:8" x14ac:dyDescent="0.3">
      <c r="F6179" s="2">
        <v>6174</v>
      </c>
      <c r="G6179" s="12">
        <f ca="1"/>
        <v>0.13853087080135107</v>
      </c>
      <c r="H6179" s="12">
        <f ca="1"/>
        <v>337.68653726859282</v>
      </c>
    </row>
    <row r="6180" spans="6:8" x14ac:dyDescent="0.3">
      <c r="F6180" s="2">
        <v>6175</v>
      </c>
      <c r="G6180" s="12">
        <f ca="1"/>
        <v>0.37054120842685223</v>
      </c>
      <c r="H6180" s="12">
        <f ca="1"/>
        <v>428.18304327995628</v>
      </c>
    </row>
    <row r="6181" spans="6:8" x14ac:dyDescent="0.3">
      <c r="F6181" s="2">
        <v>6176</v>
      </c>
      <c r="G6181" s="12">
        <f ca="1"/>
        <v>0.7118609501663602</v>
      </c>
      <c r="H6181" s="12">
        <f ca="1"/>
        <v>544.58853881880327</v>
      </c>
    </row>
    <row r="6182" spans="6:8" x14ac:dyDescent="0.3">
      <c r="F6182" s="2">
        <v>6177</v>
      </c>
      <c r="G6182" s="12">
        <f ca="1"/>
        <v>0.42434454095664775</v>
      </c>
      <c r="H6182" s="12">
        <f ca="1"/>
        <v>445.98845168219873</v>
      </c>
    </row>
    <row r="6183" spans="6:8" x14ac:dyDescent="0.3">
      <c r="F6183" s="2">
        <v>6178</v>
      </c>
      <c r="G6183" s="12">
        <f ca="1"/>
        <v>0.13369407355387586</v>
      </c>
      <c r="H6183" s="12">
        <f ca="1"/>
        <v>335.22390824453714</v>
      </c>
    </row>
    <row r="6184" spans="6:8" x14ac:dyDescent="0.3">
      <c r="F6184" s="2">
        <v>6179</v>
      </c>
      <c r="G6184" s="12">
        <f ca="1"/>
        <v>0.71203945349708819</v>
      </c>
      <c r="H6184" s="12">
        <f ca="1"/>
        <v>544.65812264451847</v>
      </c>
    </row>
    <row r="6185" spans="6:8" x14ac:dyDescent="0.3">
      <c r="F6185" s="2">
        <v>6180</v>
      </c>
      <c r="G6185" s="12">
        <f ca="1"/>
        <v>0.25196469582381553</v>
      </c>
      <c r="H6185" s="12">
        <f ca="1"/>
        <v>386.35701491671648</v>
      </c>
    </row>
    <row r="6186" spans="6:8" x14ac:dyDescent="0.3">
      <c r="F6186" s="2">
        <v>6181</v>
      </c>
      <c r="G6186" s="12">
        <f ca="1"/>
        <v>0.33382825213293144</v>
      </c>
      <c r="H6186" s="12">
        <f ca="1"/>
        <v>415.73597160950868</v>
      </c>
    </row>
    <row r="6187" spans="6:8" x14ac:dyDescent="0.3">
      <c r="F6187" s="2">
        <v>6182</v>
      </c>
      <c r="G6187" s="12">
        <f ca="1"/>
        <v>0.903384667384034</v>
      </c>
      <c r="H6187" s="12">
        <f ca="1"/>
        <v>642.02800008897407</v>
      </c>
    </row>
    <row r="6188" spans="6:8" x14ac:dyDescent="0.3">
      <c r="F6188" s="2">
        <v>6183</v>
      </c>
      <c r="G6188" s="12">
        <f ca="1"/>
        <v>0.58351702001649586</v>
      </c>
      <c r="H6188" s="12">
        <f ca="1"/>
        <v>498.40714320522801</v>
      </c>
    </row>
    <row r="6189" spans="6:8" x14ac:dyDescent="0.3">
      <c r="F6189" s="2">
        <v>6184</v>
      </c>
      <c r="G6189" s="12">
        <f ca="1"/>
        <v>0.90589516480614063</v>
      </c>
      <c r="H6189" s="12">
        <f ca="1"/>
        <v>643.92253912481806</v>
      </c>
    </row>
    <row r="6190" spans="6:8" x14ac:dyDescent="0.3">
      <c r="F6190" s="2">
        <v>6185</v>
      </c>
      <c r="G6190" s="12">
        <f ca="1"/>
        <v>0.42240372824194794</v>
      </c>
      <c r="H6190" s="12">
        <f ca="1"/>
        <v>445.35197497981324</v>
      </c>
    </row>
    <row r="6191" spans="6:8" x14ac:dyDescent="0.3">
      <c r="F6191" s="2">
        <v>6186</v>
      </c>
      <c r="G6191" s="12">
        <f ca="1"/>
        <v>0.7161095194522491</v>
      </c>
      <c r="H6191" s="12">
        <f ca="1"/>
        <v>546.25025939280204</v>
      </c>
    </row>
    <row r="6192" spans="6:8" x14ac:dyDescent="0.3">
      <c r="F6192" s="2">
        <v>6187</v>
      </c>
      <c r="G6192" s="12">
        <f ca="1"/>
        <v>0.90399675776544752</v>
      </c>
      <c r="H6192" s="12">
        <f ca="1"/>
        <v>642.48680195272459</v>
      </c>
    </row>
    <row r="6193" spans="6:8" x14ac:dyDescent="0.3">
      <c r="F6193" s="2">
        <v>6188</v>
      </c>
      <c r="G6193" s="12">
        <f ca="1"/>
        <v>0.11039165699880615</v>
      </c>
      <c r="H6193" s="12">
        <f ca="1"/>
        <v>322.60121675170211</v>
      </c>
    </row>
    <row r="6194" spans="6:8" x14ac:dyDescent="0.3">
      <c r="F6194" s="2">
        <v>6189</v>
      </c>
      <c r="G6194" s="12">
        <f ca="1"/>
        <v>0.79058283435412169</v>
      </c>
      <c r="H6194" s="12">
        <f ca="1"/>
        <v>577.73256453681188</v>
      </c>
    </row>
    <row r="6195" spans="6:8" x14ac:dyDescent="0.3">
      <c r="F6195" s="2">
        <v>6190</v>
      </c>
      <c r="G6195" s="12">
        <f ca="1"/>
        <v>8.4577621505308676E-2</v>
      </c>
      <c r="H6195" s="12">
        <f ca="1"/>
        <v>306.6566469360539</v>
      </c>
    </row>
    <row r="6196" spans="6:8" x14ac:dyDescent="0.3">
      <c r="F6196" s="2">
        <v>6191</v>
      </c>
      <c r="G6196" s="12">
        <f ca="1"/>
        <v>0.92998284249345198</v>
      </c>
      <c r="H6196" s="12">
        <f ca="1"/>
        <v>664.16463041838608</v>
      </c>
    </row>
    <row r="6197" spans="6:8" x14ac:dyDescent="0.3">
      <c r="F6197" s="2">
        <v>6192</v>
      </c>
      <c r="G6197" s="12">
        <f ca="1"/>
        <v>0.53755776062151761</v>
      </c>
      <c r="H6197" s="12">
        <f ca="1"/>
        <v>483.04573136163384</v>
      </c>
    </row>
    <row r="6198" spans="6:8" x14ac:dyDescent="0.3">
      <c r="F6198" s="2">
        <v>6193</v>
      </c>
      <c r="G6198" s="12">
        <f ca="1"/>
        <v>0.34106130102810739</v>
      </c>
      <c r="H6198" s="12">
        <f ca="1"/>
        <v>418.21430405189676</v>
      </c>
    </row>
    <row r="6199" spans="6:8" x14ac:dyDescent="0.3">
      <c r="F6199" s="2">
        <v>6194</v>
      </c>
      <c r="G6199" s="12">
        <f ca="1"/>
        <v>7.9082237684745094E-2</v>
      </c>
      <c r="H6199" s="12">
        <f ca="1"/>
        <v>302.8966897620345</v>
      </c>
    </row>
    <row r="6200" spans="6:8" x14ac:dyDescent="0.3">
      <c r="F6200" s="2">
        <v>6195</v>
      </c>
      <c r="G6200" s="12">
        <f ca="1"/>
        <v>0.91570450183797392</v>
      </c>
      <c r="H6200" s="12">
        <f ca="1"/>
        <v>651.6748208705045</v>
      </c>
    </row>
    <row r="6201" spans="6:8" x14ac:dyDescent="0.3">
      <c r="F6201" s="2">
        <v>6196</v>
      </c>
      <c r="G6201" s="12">
        <f ca="1"/>
        <v>0.81218517136095536</v>
      </c>
      <c r="H6201" s="12">
        <f ca="1"/>
        <v>587.97958129188919</v>
      </c>
    </row>
    <row r="6202" spans="6:8" x14ac:dyDescent="0.3">
      <c r="F6202" s="2">
        <v>6197</v>
      </c>
      <c r="G6202" s="12">
        <f ca="1"/>
        <v>6.8871535742283552E-2</v>
      </c>
      <c r="H6202" s="12">
        <f ca="1"/>
        <v>295.45824139413628</v>
      </c>
    </row>
    <row r="6203" spans="6:8" x14ac:dyDescent="0.3">
      <c r="F6203" s="2">
        <v>6198</v>
      </c>
      <c r="G6203" s="12">
        <f ca="1"/>
        <v>0.63275131943705487</v>
      </c>
      <c r="H6203" s="12">
        <f ca="1"/>
        <v>515.38907197488948</v>
      </c>
    </row>
    <row r="6204" spans="6:8" x14ac:dyDescent="0.3">
      <c r="F6204" s="2">
        <v>6199</v>
      </c>
      <c r="G6204" s="12">
        <f ca="1"/>
        <v>0.36920610839921952</v>
      </c>
      <c r="H6204" s="12">
        <f ca="1"/>
        <v>427.73561006556281</v>
      </c>
    </row>
    <row r="6205" spans="6:8" x14ac:dyDescent="0.3">
      <c r="F6205" s="2">
        <v>6200</v>
      </c>
      <c r="G6205" s="12">
        <f ca="1"/>
        <v>0.5751291941703649</v>
      </c>
      <c r="H6205" s="12">
        <f ca="1"/>
        <v>495.57487429373106</v>
      </c>
    </row>
    <row r="6206" spans="6:8" x14ac:dyDescent="0.3">
      <c r="F6206" s="2">
        <v>6201</v>
      </c>
      <c r="G6206" s="12">
        <f ca="1"/>
        <v>0.20335592842723682</v>
      </c>
      <c r="H6206" s="12">
        <f ca="1"/>
        <v>367.13722898371577</v>
      </c>
    </row>
    <row r="6207" spans="6:8" x14ac:dyDescent="0.3">
      <c r="F6207" s="2">
        <v>6202</v>
      </c>
      <c r="G6207" s="12">
        <f ca="1"/>
        <v>6.0648404187242377E-2</v>
      </c>
      <c r="H6207" s="12">
        <f ca="1"/>
        <v>288.94834786293507</v>
      </c>
    </row>
    <row r="6208" spans="6:8" x14ac:dyDescent="0.3">
      <c r="F6208" s="2">
        <v>6203</v>
      </c>
      <c r="G6208" s="12">
        <f ca="1"/>
        <v>0.65296251809144934</v>
      </c>
      <c r="H6208" s="12">
        <f ca="1"/>
        <v>522.58257984298666</v>
      </c>
    </row>
    <row r="6209" spans="6:8" x14ac:dyDescent="0.3">
      <c r="F6209" s="2">
        <v>6204</v>
      </c>
      <c r="G6209" s="12">
        <f ca="1"/>
        <v>0.52468055051995255</v>
      </c>
      <c r="H6209" s="12">
        <f ca="1"/>
        <v>478.79803662580224</v>
      </c>
    </row>
    <row r="6210" spans="6:8" x14ac:dyDescent="0.3">
      <c r="F6210" s="2">
        <v>6205</v>
      </c>
      <c r="G6210" s="12">
        <f ca="1"/>
        <v>0.19872708856466659</v>
      </c>
      <c r="H6210" s="12">
        <f ca="1"/>
        <v>365.20501760235885</v>
      </c>
    </row>
    <row r="6211" spans="6:8" x14ac:dyDescent="0.3">
      <c r="F6211" s="2">
        <v>6206</v>
      </c>
      <c r="G6211" s="12">
        <f ca="1"/>
        <v>0.24131056760576408</v>
      </c>
      <c r="H6211" s="12">
        <f ca="1"/>
        <v>382.29051746940104</v>
      </c>
    </row>
    <row r="6212" spans="6:8" x14ac:dyDescent="0.3">
      <c r="F6212" s="2">
        <v>6207</v>
      </c>
      <c r="G6212" s="12">
        <f ca="1"/>
        <v>0.61661624071979015</v>
      </c>
      <c r="H6212" s="12">
        <f ca="1"/>
        <v>509.74769777442174</v>
      </c>
    </row>
    <row r="6213" spans="6:8" x14ac:dyDescent="0.3">
      <c r="F6213" s="2">
        <v>6208</v>
      </c>
      <c r="G6213" s="12">
        <f ca="1"/>
        <v>0.728754036617417</v>
      </c>
      <c r="H6213" s="12">
        <f ca="1"/>
        <v>551.2675284002496</v>
      </c>
    </row>
    <row r="6214" spans="6:8" x14ac:dyDescent="0.3">
      <c r="F6214" s="2">
        <v>6209</v>
      </c>
      <c r="G6214" s="12">
        <f ca="1"/>
        <v>7.1369489679493192E-2</v>
      </c>
      <c r="H6214" s="12">
        <f ca="1"/>
        <v>297.33810768403089</v>
      </c>
    </row>
    <row r="6215" spans="6:8" x14ac:dyDescent="0.3">
      <c r="F6215" s="2">
        <v>6210</v>
      </c>
      <c r="G6215" s="12">
        <f ca="1"/>
        <v>0.20048398514079779</v>
      </c>
      <c r="H6215" s="12">
        <f ca="1"/>
        <v>365.94084636035586</v>
      </c>
    </row>
    <row r="6216" spans="6:8" x14ac:dyDescent="0.3">
      <c r="F6216" s="2">
        <v>6211</v>
      </c>
      <c r="G6216" s="12">
        <f ca="1"/>
        <v>0.66155657680764657</v>
      </c>
      <c r="H6216" s="12">
        <f ca="1"/>
        <v>525.68959347527721</v>
      </c>
    </row>
    <row r="6217" spans="6:8" x14ac:dyDescent="0.3">
      <c r="F6217" s="2">
        <v>6212</v>
      </c>
      <c r="G6217" s="12">
        <f ca="1"/>
        <v>1.1571034008713399E-2</v>
      </c>
      <c r="H6217" s="12">
        <f ca="1"/>
        <v>225.17838896389333</v>
      </c>
    </row>
    <row r="6218" spans="6:8" x14ac:dyDescent="0.3">
      <c r="F6218" s="2">
        <v>6213</v>
      </c>
      <c r="G6218" s="12">
        <f ca="1"/>
        <v>0.87218251708722949</v>
      </c>
      <c r="H6218" s="12">
        <f ca="1"/>
        <v>620.83495262936765</v>
      </c>
    </row>
    <row r="6219" spans="6:8" x14ac:dyDescent="0.3">
      <c r="F6219" s="2">
        <v>6214</v>
      </c>
      <c r="G6219" s="12">
        <f ca="1"/>
        <v>2.5585194097207387E-2</v>
      </c>
      <c r="H6219" s="12">
        <f ca="1"/>
        <v>251.60262880307053</v>
      </c>
    </row>
    <row r="6220" spans="6:8" x14ac:dyDescent="0.3">
      <c r="F6220" s="2">
        <v>6215</v>
      </c>
      <c r="G6220" s="12">
        <f ca="1"/>
        <v>0.98291709822089768</v>
      </c>
      <c r="H6220" s="12">
        <f ca="1"/>
        <v>741.02684864794787</v>
      </c>
    </row>
    <row r="6221" spans="6:8" x14ac:dyDescent="0.3">
      <c r="F6221" s="2">
        <v>6216</v>
      </c>
      <c r="G6221" s="12">
        <f ca="1"/>
        <v>0.2350766760540024</v>
      </c>
      <c r="H6221" s="12">
        <f ca="1"/>
        <v>379.87680467455505</v>
      </c>
    </row>
    <row r="6222" spans="6:8" x14ac:dyDescent="0.3">
      <c r="F6222" s="2">
        <v>6217</v>
      </c>
      <c r="G6222" s="12">
        <f ca="1"/>
        <v>0.85371839949738137</v>
      </c>
      <c r="H6222" s="12">
        <f ca="1"/>
        <v>609.85620123670969</v>
      </c>
    </row>
    <row r="6223" spans="6:8" x14ac:dyDescent="0.3">
      <c r="F6223" s="2">
        <v>6218</v>
      </c>
      <c r="G6223" s="12">
        <f ca="1"/>
        <v>0.37415794099154098</v>
      </c>
      <c r="H6223" s="12">
        <f ca="1"/>
        <v>429.39343369217437</v>
      </c>
    </row>
    <row r="6224" spans="6:8" x14ac:dyDescent="0.3">
      <c r="F6224" s="2">
        <v>6219</v>
      </c>
      <c r="G6224" s="12">
        <f ca="1"/>
        <v>0.2242926248290511</v>
      </c>
      <c r="H6224" s="12">
        <f ca="1"/>
        <v>375.6361488691258</v>
      </c>
    </row>
    <row r="6225" spans="6:8" x14ac:dyDescent="0.3">
      <c r="F6225" s="2">
        <v>6220</v>
      </c>
      <c r="G6225" s="12">
        <f ca="1"/>
        <v>0.55170121686371321</v>
      </c>
      <c r="H6225" s="12">
        <f ca="1"/>
        <v>487.73558762187542</v>
      </c>
    </row>
    <row r="6226" spans="6:8" x14ac:dyDescent="0.3">
      <c r="F6226" s="2">
        <v>6221</v>
      </c>
      <c r="G6226" s="12">
        <f ca="1"/>
        <v>0.51029991439803979</v>
      </c>
      <c r="H6226" s="12">
        <f ca="1"/>
        <v>474.07446501766128</v>
      </c>
    </row>
    <row r="6227" spans="6:8" x14ac:dyDescent="0.3">
      <c r="F6227" s="2">
        <v>6222</v>
      </c>
      <c r="G6227" s="12">
        <f ca="1"/>
        <v>0.36826555654187576</v>
      </c>
      <c r="H6227" s="12">
        <f ca="1"/>
        <v>427.42019551182602</v>
      </c>
    </row>
    <row r="6228" spans="6:8" x14ac:dyDescent="0.3">
      <c r="F6228" s="2">
        <v>6223</v>
      </c>
      <c r="G6228" s="12">
        <f ca="1"/>
        <v>0.5847294005145498</v>
      </c>
      <c r="H6228" s="12">
        <f ca="1"/>
        <v>498.81777256688969</v>
      </c>
    </row>
    <row r="6229" spans="6:8" x14ac:dyDescent="0.3">
      <c r="F6229" s="2">
        <v>6224</v>
      </c>
      <c r="G6229" s="12">
        <f ca="1"/>
        <v>0.22844695042027485</v>
      </c>
      <c r="H6229" s="12">
        <f ca="1"/>
        <v>377.27994255026772</v>
      </c>
    </row>
    <row r="6230" spans="6:8" x14ac:dyDescent="0.3">
      <c r="F6230" s="2">
        <v>6225</v>
      </c>
      <c r="G6230" s="12">
        <f ca="1"/>
        <v>0.40192802337050026</v>
      </c>
      <c r="H6230" s="12">
        <f ca="1"/>
        <v>438.61546876060197</v>
      </c>
    </row>
    <row r="6231" spans="6:8" x14ac:dyDescent="0.3">
      <c r="F6231" s="2">
        <v>6226</v>
      </c>
      <c r="G6231" s="12">
        <f ca="1"/>
        <v>0.40085711148027303</v>
      </c>
      <c r="H6231" s="12">
        <f ca="1"/>
        <v>438.26187352826923</v>
      </c>
    </row>
    <row r="6232" spans="6:8" x14ac:dyDescent="0.3">
      <c r="F6232" s="2">
        <v>6227</v>
      </c>
      <c r="G6232" s="12">
        <f ca="1"/>
        <v>0.23766123944077466</v>
      </c>
      <c r="H6232" s="12">
        <f ca="1"/>
        <v>380.8807392137964</v>
      </c>
    </row>
    <row r="6233" spans="6:8" x14ac:dyDescent="0.3">
      <c r="F6233" s="2">
        <v>6228</v>
      </c>
      <c r="G6233" s="12">
        <f ca="1"/>
        <v>0.78226312343352999</v>
      </c>
      <c r="H6233" s="12">
        <f ca="1"/>
        <v>573.94686805856895</v>
      </c>
    </row>
    <row r="6234" spans="6:8" x14ac:dyDescent="0.3">
      <c r="F6234" s="2">
        <v>6229</v>
      </c>
      <c r="G6234" s="12">
        <f ca="1"/>
        <v>0.92996265524260679</v>
      </c>
      <c r="H6234" s="12">
        <f ca="1"/>
        <v>664.14576325388146</v>
      </c>
    </row>
    <row r="6235" spans="6:8" x14ac:dyDescent="0.3">
      <c r="F6235" s="2">
        <v>6230</v>
      </c>
      <c r="G6235" s="12">
        <f ca="1"/>
        <v>0.89307139945042624</v>
      </c>
      <c r="H6235" s="12">
        <f ca="1"/>
        <v>634.57642891091427</v>
      </c>
    </row>
    <row r="6236" spans="6:8" x14ac:dyDescent="0.3">
      <c r="F6236" s="2">
        <v>6231</v>
      </c>
      <c r="G6236" s="12">
        <f ca="1"/>
        <v>0.17585408830837812</v>
      </c>
      <c r="H6236" s="12">
        <f ca="1"/>
        <v>355.32443509657651</v>
      </c>
    </row>
    <row r="6237" spans="6:8" x14ac:dyDescent="0.3">
      <c r="F6237" s="2">
        <v>6232</v>
      </c>
      <c r="G6237" s="12">
        <f ca="1"/>
        <v>0.48081794089339547</v>
      </c>
      <c r="H6237" s="12">
        <f ca="1"/>
        <v>464.43449166275843</v>
      </c>
    </row>
    <row r="6238" spans="6:8" x14ac:dyDescent="0.3">
      <c r="F6238" s="2">
        <v>6233</v>
      </c>
      <c r="G6238" s="12">
        <f ca="1"/>
        <v>0.64676501042865908</v>
      </c>
      <c r="H6238" s="12">
        <f ca="1"/>
        <v>520.36051575411659</v>
      </c>
    </row>
    <row r="6239" spans="6:8" x14ac:dyDescent="0.3">
      <c r="F6239" s="2">
        <v>6234</v>
      </c>
      <c r="G6239" s="12">
        <f ca="1"/>
        <v>0.45630737737282856</v>
      </c>
      <c r="H6239" s="12">
        <f ca="1"/>
        <v>456.4380282440369</v>
      </c>
    </row>
    <row r="6240" spans="6:8" x14ac:dyDescent="0.3">
      <c r="F6240" s="2">
        <v>6235</v>
      </c>
      <c r="G6240" s="12">
        <f ca="1"/>
        <v>0.41858240556690696</v>
      </c>
      <c r="H6240" s="12">
        <f ca="1"/>
        <v>444.0978783274075</v>
      </c>
    </row>
    <row r="6241" spans="6:8" x14ac:dyDescent="0.3">
      <c r="F6241" s="2">
        <v>6236</v>
      </c>
      <c r="G6241" s="12">
        <f ca="1"/>
        <v>0.27964992795343546</v>
      </c>
      <c r="H6241" s="12">
        <f ca="1"/>
        <v>396.62055198418773</v>
      </c>
    </row>
    <row r="6242" spans="6:8" x14ac:dyDescent="0.3">
      <c r="F6242" s="2">
        <v>6237</v>
      </c>
      <c r="G6242" s="12">
        <f ca="1"/>
        <v>0.82483267882642997</v>
      </c>
      <c r="H6242" s="12">
        <f ca="1"/>
        <v>594.30077664073099</v>
      </c>
    </row>
    <row r="6243" spans="6:8" x14ac:dyDescent="0.3">
      <c r="F6243" s="2">
        <v>6238</v>
      </c>
      <c r="G6243" s="12">
        <f ca="1"/>
        <v>0.19112725164210254</v>
      </c>
      <c r="H6243" s="12">
        <f ca="1"/>
        <v>361.98605622546529</v>
      </c>
    </row>
    <row r="6244" spans="6:8" x14ac:dyDescent="0.3">
      <c r="F6244" s="2">
        <v>6239</v>
      </c>
      <c r="G6244" s="12">
        <f ca="1"/>
        <v>0.27200314207019249</v>
      </c>
      <c r="H6244" s="12">
        <f ca="1"/>
        <v>393.82563445376331</v>
      </c>
    </row>
    <row r="6245" spans="6:8" x14ac:dyDescent="0.3">
      <c r="F6245" s="2">
        <v>6240</v>
      </c>
      <c r="G6245" s="12">
        <f ca="1"/>
        <v>0.12073962314291564</v>
      </c>
      <c r="H6245" s="12">
        <f ca="1"/>
        <v>328.37533887990423</v>
      </c>
    </row>
    <row r="6246" spans="6:8" x14ac:dyDescent="0.3">
      <c r="F6246" s="2">
        <v>6241</v>
      </c>
      <c r="G6246" s="12">
        <f ca="1"/>
        <v>0.1699587763970698</v>
      </c>
      <c r="H6246" s="12">
        <f ca="1"/>
        <v>352.67694160997411</v>
      </c>
    </row>
    <row r="6247" spans="6:8" x14ac:dyDescent="0.3">
      <c r="F6247" s="2">
        <v>6242</v>
      </c>
      <c r="G6247" s="12">
        <f ca="1"/>
        <v>0.82963498888528653</v>
      </c>
      <c r="H6247" s="12">
        <f ca="1"/>
        <v>596.77208998464744</v>
      </c>
    </row>
    <row r="6248" spans="6:8" x14ac:dyDescent="0.3">
      <c r="F6248" s="2">
        <v>6243</v>
      </c>
      <c r="G6248" s="12">
        <f ca="1"/>
        <v>0.69267538126759876</v>
      </c>
      <c r="H6248" s="12">
        <f ca="1"/>
        <v>537.22192826836044</v>
      </c>
    </row>
    <row r="6249" spans="6:8" x14ac:dyDescent="0.3">
      <c r="F6249" s="2">
        <v>6244</v>
      </c>
      <c r="G6249" s="12">
        <f ca="1"/>
        <v>0.59906208142948558</v>
      </c>
      <c r="H6249" s="12">
        <f ca="1"/>
        <v>503.6981320586757</v>
      </c>
    </row>
    <row r="6250" spans="6:8" x14ac:dyDescent="0.3">
      <c r="F6250" s="2">
        <v>6245</v>
      </c>
      <c r="G6250" s="12">
        <f ca="1"/>
        <v>0.27820072879746593</v>
      </c>
      <c r="H6250" s="12">
        <f ca="1"/>
        <v>396.09302765052087</v>
      </c>
    </row>
    <row r="6251" spans="6:8" x14ac:dyDescent="0.3">
      <c r="F6251" s="2">
        <v>6246</v>
      </c>
      <c r="G6251" s="12">
        <f ca="1"/>
        <v>3.2574461532994148E-2</v>
      </c>
      <c r="H6251" s="12">
        <f ca="1"/>
        <v>261.00073229730458</v>
      </c>
    </row>
    <row r="6252" spans="6:8" x14ac:dyDescent="0.3">
      <c r="F6252" s="2">
        <v>6247</v>
      </c>
      <c r="G6252" s="12">
        <f ca="1"/>
        <v>0.60587179843273242</v>
      </c>
      <c r="H6252" s="12">
        <f ca="1"/>
        <v>506.03485798988987</v>
      </c>
    </row>
    <row r="6253" spans="6:8" x14ac:dyDescent="0.3">
      <c r="F6253" s="2">
        <v>6248</v>
      </c>
      <c r="G6253" s="12">
        <f ca="1"/>
        <v>0.88449618067413116</v>
      </c>
      <c r="H6253" s="12">
        <f ca="1"/>
        <v>628.73860819792981</v>
      </c>
    </row>
    <row r="6254" spans="6:8" x14ac:dyDescent="0.3">
      <c r="F6254" s="2">
        <v>6249</v>
      </c>
      <c r="G6254" s="12">
        <f ca="1"/>
        <v>0.52988961530365897</v>
      </c>
      <c r="H6254" s="12">
        <f ca="1"/>
        <v>480.51402216663286</v>
      </c>
    </row>
    <row r="6255" spans="6:8" x14ac:dyDescent="0.3">
      <c r="F6255" s="2">
        <v>6250</v>
      </c>
      <c r="G6255" s="12">
        <f ca="1"/>
        <v>0.61263159758444252</v>
      </c>
      <c r="H6255" s="12">
        <f ca="1"/>
        <v>508.36691579412735</v>
      </c>
    </row>
    <row r="6256" spans="6:8" x14ac:dyDescent="0.3">
      <c r="F6256" s="2">
        <v>6251</v>
      </c>
      <c r="G6256" s="12">
        <f ca="1"/>
        <v>0.55977798884627372</v>
      </c>
      <c r="H6256" s="12">
        <f ca="1"/>
        <v>490.42729291592485</v>
      </c>
    </row>
    <row r="6257" spans="6:8" x14ac:dyDescent="0.3">
      <c r="F6257" s="2">
        <v>6252</v>
      </c>
      <c r="G6257" s="12">
        <f ca="1"/>
        <v>0.75121275174494584</v>
      </c>
      <c r="H6257" s="12">
        <f ca="1"/>
        <v>560.47326221019171</v>
      </c>
    </row>
    <row r="6258" spans="6:8" x14ac:dyDescent="0.3">
      <c r="F6258" s="2">
        <v>6253</v>
      </c>
      <c r="G6258" s="12">
        <f ca="1"/>
        <v>0.70080775066655954</v>
      </c>
      <c r="H6258" s="12">
        <f ca="1"/>
        <v>540.31810418762257</v>
      </c>
    </row>
    <row r="6259" spans="6:8" x14ac:dyDescent="0.3">
      <c r="F6259" s="2">
        <v>6254</v>
      </c>
      <c r="G6259" s="12">
        <f ca="1"/>
        <v>0.3656231619190542</v>
      </c>
      <c r="H6259" s="12">
        <f ca="1"/>
        <v>426.53313517307583</v>
      </c>
    </row>
    <row r="6260" spans="6:8" x14ac:dyDescent="0.3">
      <c r="F6260" s="2">
        <v>6255</v>
      </c>
      <c r="G6260" s="12">
        <f ca="1"/>
        <v>0.99238387430415487</v>
      </c>
      <c r="H6260" s="12">
        <f ca="1"/>
        <v>774.72380027331997</v>
      </c>
    </row>
    <row r="6261" spans="6:8" x14ac:dyDescent="0.3">
      <c r="F6261" s="2">
        <v>6256</v>
      </c>
      <c r="G6261" s="12">
        <f ca="1"/>
        <v>0.81101146328402463</v>
      </c>
      <c r="H6261" s="12">
        <f ca="1"/>
        <v>587.40585510524886</v>
      </c>
    </row>
    <row r="6262" spans="6:8" x14ac:dyDescent="0.3">
      <c r="F6262" s="2">
        <v>6257</v>
      </c>
      <c r="G6262" s="12">
        <f ca="1"/>
        <v>0.79738853760550743</v>
      </c>
      <c r="H6262" s="12">
        <f ca="1"/>
        <v>580.89265263042796</v>
      </c>
    </row>
    <row r="6263" spans="6:8" x14ac:dyDescent="0.3">
      <c r="F6263" s="2">
        <v>6258</v>
      </c>
      <c r="G6263" s="12">
        <f ca="1"/>
        <v>0.7094646516898333</v>
      </c>
      <c r="H6263" s="12">
        <f ca="1"/>
        <v>543.6563650043222</v>
      </c>
    </row>
    <row r="6264" spans="6:8" x14ac:dyDescent="0.3">
      <c r="F6264" s="2">
        <v>6259</v>
      </c>
      <c r="G6264" s="12">
        <f ca="1"/>
        <v>0.86905219914419884</v>
      </c>
      <c r="H6264" s="12">
        <f ca="1"/>
        <v>618.90533144073561</v>
      </c>
    </row>
    <row r="6265" spans="6:8" x14ac:dyDescent="0.3">
      <c r="F6265" s="2">
        <v>6260</v>
      </c>
      <c r="G6265" s="12">
        <f ca="1"/>
        <v>0.17471901552975933</v>
      </c>
      <c r="H6265" s="12">
        <f ca="1"/>
        <v>354.81818763527735</v>
      </c>
    </row>
    <row r="6266" spans="6:8" x14ac:dyDescent="0.3">
      <c r="F6266" s="2">
        <v>6261</v>
      </c>
      <c r="G6266" s="12">
        <f ca="1"/>
        <v>0.69996271055111681</v>
      </c>
      <c r="H6266" s="12">
        <f ca="1"/>
        <v>539.99462675237021</v>
      </c>
    </row>
    <row r="6267" spans="6:8" x14ac:dyDescent="0.3">
      <c r="F6267" s="2">
        <v>6262</v>
      </c>
      <c r="G6267" s="12">
        <f ca="1"/>
        <v>0.23539246501074174</v>
      </c>
      <c r="H6267" s="12">
        <f ca="1"/>
        <v>379.9997165739955</v>
      </c>
    </row>
    <row r="6268" spans="6:8" x14ac:dyDescent="0.3">
      <c r="F6268" s="2">
        <v>6263</v>
      </c>
      <c r="G6268" s="12">
        <f ca="1"/>
        <v>0.33027227393159486</v>
      </c>
      <c r="H6268" s="12">
        <f ca="1"/>
        <v>414.51218044495977</v>
      </c>
    </row>
    <row r="6269" spans="6:8" x14ac:dyDescent="0.3">
      <c r="F6269" s="2">
        <v>6264</v>
      </c>
      <c r="G6269" s="12">
        <f ca="1"/>
        <v>0.20042135484629897</v>
      </c>
      <c r="H6269" s="12">
        <f ca="1"/>
        <v>365.91466736690046</v>
      </c>
    </row>
    <row r="6270" spans="6:8" x14ac:dyDescent="0.3">
      <c r="F6270" s="2">
        <v>6265</v>
      </c>
      <c r="G6270" s="12">
        <f ca="1"/>
        <v>0.36625235613786744</v>
      </c>
      <c r="H6270" s="12">
        <f ca="1"/>
        <v>426.74448383108387</v>
      </c>
    </row>
    <row r="6271" spans="6:8" x14ac:dyDescent="0.3">
      <c r="F6271" s="2">
        <v>6266</v>
      </c>
      <c r="G6271" s="12">
        <f ca="1"/>
        <v>0.86612386602000657</v>
      </c>
      <c r="H6271" s="12">
        <f ca="1"/>
        <v>617.12691949579596</v>
      </c>
    </row>
    <row r="6272" spans="6:8" x14ac:dyDescent="0.3">
      <c r="F6272" s="2">
        <v>6267</v>
      </c>
      <c r="G6272" s="12">
        <f ca="1"/>
        <v>0.11144290507127197</v>
      </c>
      <c r="H6272" s="12">
        <f ca="1"/>
        <v>323.20155813062672</v>
      </c>
    </row>
    <row r="6273" spans="6:8" x14ac:dyDescent="0.3">
      <c r="F6273" s="2">
        <v>6268</v>
      </c>
      <c r="G6273" s="12">
        <f ca="1"/>
        <v>0.8699287715951336</v>
      </c>
      <c r="H6273" s="12">
        <f ca="1"/>
        <v>619.44265029162932</v>
      </c>
    </row>
    <row r="6274" spans="6:8" x14ac:dyDescent="0.3">
      <c r="F6274" s="2">
        <v>6269</v>
      </c>
      <c r="G6274" s="12">
        <f ca="1"/>
        <v>0.56443738273661093</v>
      </c>
      <c r="H6274" s="12">
        <f ca="1"/>
        <v>491.98509874799788</v>
      </c>
    </row>
    <row r="6275" spans="6:8" x14ac:dyDescent="0.3">
      <c r="F6275" s="2">
        <v>6270</v>
      </c>
      <c r="G6275" s="12">
        <f ca="1"/>
        <v>8.3564839113711598E-2</v>
      </c>
      <c r="H6275" s="12">
        <f ca="1"/>
        <v>305.97513967541346</v>
      </c>
    </row>
    <row r="6276" spans="6:8" x14ac:dyDescent="0.3">
      <c r="F6276" s="2">
        <v>6271</v>
      </c>
      <c r="G6276" s="12">
        <f ca="1"/>
        <v>0.55060194286519226</v>
      </c>
      <c r="H6276" s="12">
        <f ca="1"/>
        <v>487.37004043991817</v>
      </c>
    </row>
    <row r="6277" spans="6:8" x14ac:dyDescent="0.3">
      <c r="F6277" s="2">
        <v>6272</v>
      </c>
      <c r="G6277" s="12">
        <f ca="1"/>
        <v>0.43593803975343515</v>
      </c>
      <c r="H6277" s="12">
        <f ca="1"/>
        <v>449.78477559719869</v>
      </c>
    </row>
    <row r="6278" spans="6:8" x14ac:dyDescent="0.3">
      <c r="F6278" s="2">
        <v>6273</v>
      </c>
      <c r="G6278" s="12">
        <f ca="1"/>
        <v>0.86168194565701395</v>
      </c>
      <c r="H6278" s="12">
        <f ca="1"/>
        <v>614.4762141844509</v>
      </c>
    </row>
    <row r="6279" spans="6:8" x14ac:dyDescent="0.3">
      <c r="F6279" s="2">
        <v>6274</v>
      </c>
      <c r="G6279" s="12">
        <f ca="1"/>
        <v>0.95898936637722465</v>
      </c>
      <c r="H6279" s="12">
        <f ca="1"/>
        <v>696.6508050896856</v>
      </c>
    </row>
    <row r="6280" spans="6:8" x14ac:dyDescent="0.3">
      <c r="F6280" s="2">
        <v>6275</v>
      </c>
      <c r="G6280" s="12">
        <f ca="1"/>
        <v>0.50772650828829402</v>
      </c>
      <c r="H6280" s="12">
        <f ca="1"/>
        <v>473.23101818916484</v>
      </c>
    </row>
    <row r="6281" spans="6:8" x14ac:dyDescent="0.3">
      <c r="F6281" s="2">
        <v>6276</v>
      </c>
      <c r="G6281" s="12">
        <f ca="1"/>
        <v>0.66334783619372351</v>
      </c>
      <c r="H6281" s="12">
        <f ca="1"/>
        <v>526.34111346614441</v>
      </c>
    </row>
    <row r="6282" spans="6:8" x14ac:dyDescent="0.3">
      <c r="F6282" s="2">
        <v>6277</v>
      </c>
      <c r="G6282" s="12">
        <f ca="1"/>
        <v>0.63478724087593208</v>
      </c>
      <c r="H6282" s="12">
        <f ca="1"/>
        <v>516.1069783992134</v>
      </c>
    </row>
    <row r="6283" spans="6:8" x14ac:dyDescent="0.3">
      <c r="F6283" s="2">
        <v>6278</v>
      </c>
      <c r="G6283" s="12">
        <f ca="1"/>
        <v>0.55746748729908258</v>
      </c>
      <c r="H6283" s="12">
        <f ca="1"/>
        <v>489.65619368155166</v>
      </c>
    </row>
    <row r="6284" spans="6:8" x14ac:dyDescent="0.3">
      <c r="F6284" s="2">
        <v>6279</v>
      </c>
      <c r="G6284" s="12">
        <f ca="1"/>
        <v>0.80035198577313871</v>
      </c>
      <c r="H6284" s="12">
        <f ca="1"/>
        <v>582.28751557286648</v>
      </c>
    </row>
    <row r="6285" spans="6:8" x14ac:dyDescent="0.3">
      <c r="F6285" s="2">
        <v>6280</v>
      </c>
      <c r="G6285" s="12">
        <f ca="1"/>
        <v>0.88281437758395676</v>
      </c>
      <c r="H6285" s="12">
        <f ca="1"/>
        <v>627.62759894428018</v>
      </c>
    </row>
    <row r="6286" spans="6:8" x14ac:dyDescent="0.3">
      <c r="F6286" s="2">
        <v>6281</v>
      </c>
      <c r="G6286" s="12">
        <f ca="1"/>
        <v>0.34197133147328262</v>
      </c>
      <c r="H6286" s="12">
        <f ca="1"/>
        <v>418.52511948491718</v>
      </c>
    </row>
    <row r="6287" spans="6:8" x14ac:dyDescent="0.3">
      <c r="F6287" s="2">
        <v>6282</v>
      </c>
      <c r="G6287" s="12">
        <f ca="1"/>
        <v>0.59661475751624904</v>
      </c>
      <c r="H6287" s="12">
        <f ca="1"/>
        <v>502.86127604371671</v>
      </c>
    </row>
    <row r="6288" spans="6:8" x14ac:dyDescent="0.3">
      <c r="F6288" s="2">
        <v>6283</v>
      </c>
      <c r="G6288" s="12">
        <f ca="1"/>
        <v>0.74751024725743598</v>
      </c>
      <c r="H6288" s="12">
        <f ca="1"/>
        <v>558.92742792423041</v>
      </c>
    </row>
    <row r="6289" spans="6:8" x14ac:dyDescent="0.3">
      <c r="F6289" s="2">
        <v>6284</v>
      </c>
      <c r="G6289" s="12">
        <f ca="1"/>
        <v>8.4455020986349494E-2</v>
      </c>
      <c r="H6289" s="12">
        <f ca="1"/>
        <v>306.57441293463921</v>
      </c>
    </row>
    <row r="6290" spans="6:8" x14ac:dyDescent="0.3">
      <c r="F6290" s="2">
        <v>6285</v>
      </c>
      <c r="G6290" s="12">
        <f ca="1"/>
        <v>0.32504790633643443</v>
      </c>
      <c r="H6290" s="12">
        <f ca="1"/>
        <v>412.7074445167836</v>
      </c>
    </row>
    <row r="6291" spans="6:8" x14ac:dyDescent="0.3">
      <c r="F6291" s="2">
        <v>6286</v>
      </c>
      <c r="G6291" s="12">
        <f ca="1"/>
        <v>0.29517034542853393</v>
      </c>
      <c r="H6291" s="12">
        <f ca="1"/>
        <v>402.21097950197327</v>
      </c>
    </row>
    <row r="6292" spans="6:8" x14ac:dyDescent="0.3">
      <c r="F6292" s="2">
        <v>6287</v>
      </c>
      <c r="G6292" s="12">
        <f ca="1"/>
        <v>7.5104918094334394E-2</v>
      </c>
      <c r="H6292" s="12">
        <f ca="1"/>
        <v>300.07430596875258</v>
      </c>
    </row>
    <row r="6293" spans="6:8" x14ac:dyDescent="0.3">
      <c r="F6293" s="2">
        <v>6288</v>
      </c>
      <c r="G6293" s="12">
        <f ca="1"/>
        <v>9.024457560677468E-2</v>
      </c>
      <c r="H6293" s="12">
        <f ca="1"/>
        <v>310.38175517069953</v>
      </c>
    </row>
    <row r="6294" spans="6:8" x14ac:dyDescent="0.3">
      <c r="F6294" s="2">
        <v>6289</v>
      </c>
      <c r="G6294" s="12">
        <f ca="1"/>
        <v>0.39694169867911944</v>
      </c>
      <c r="H6294" s="12">
        <f ca="1"/>
        <v>436.96783995844311</v>
      </c>
    </row>
    <row r="6295" spans="6:8" x14ac:dyDescent="0.3">
      <c r="F6295" s="2">
        <v>6290</v>
      </c>
      <c r="G6295" s="12">
        <f ca="1"/>
        <v>0.53729728148985356</v>
      </c>
      <c r="H6295" s="12">
        <f ca="1"/>
        <v>482.95961383268326</v>
      </c>
    </row>
    <row r="6296" spans="6:8" x14ac:dyDescent="0.3">
      <c r="F6296" s="2">
        <v>6291</v>
      </c>
      <c r="G6296" s="12">
        <f ca="1"/>
        <v>0.56670045387875478</v>
      </c>
      <c r="H6296" s="12">
        <f ca="1"/>
        <v>492.74312334858922</v>
      </c>
    </row>
    <row r="6297" spans="6:8" x14ac:dyDescent="0.3">
      <c r="F6297" s="2">
        <v>6292</v>
      </c>
      <c r="G6297" s="12">
        <f ca="1"/>
        <v>0.23625974660165028</v>
      </c>
      <c r="H6297" s="12">
        <f ca="1"/>
        <v>380.33692399522397</v>
      </c>
    </row>
    <row r="6298" spans="6:8" x14ac:dyDescent="0.3">
      <c r="F6298" s="2">
        <v>6293</v>
      </c>
      <c r="G6298" s="12">
        <f ca="1"/>
        <v>0.96867694712469699</v>
      </c>
      <c r="H6298" s="12">
        <f ca="1"/>
        <v>711.33741367329162</v>
      </c>
    </row>
    <row r="6299" spans="6:8" x14ac:dyDescent="0.3">
      <c r="F6299" s="2">
        <v>6294</v>
      </c>
      <c r="G6299" s="12">
        <f ca="1"/>
        <v>0.44843996743560632</v>
      </c>
      <c r="H6299" s="12">
        <f ca="1"/>
        <v>453.87009255476943</v>
      </c>
    </row>
    <row r="6300" spans="6:8" x14ac:dyDescent="0.3">
      <c r="F6300" s="2">
        <v>6295</v>
      </c>
      <c r="G6300" s="12">
        <f ca="1"/>
        <v>0.89172352308086733</v>
      </c>
      <c r="H6300" s="12">
        <f ca="1"/>
        <v>633.63871601977996</v>
      </c>
    </row>
    <row r="6301" spans="6:8" x14ac:dyDescent="0.3">
      <c r="F6301" s="2">
        <v>6296</v>
      </c>
      <c r="G6301" s="12">
        <f ca="1"/>
        <v>0.12353538822962751</v>
      </c>
      <c r="H6301" s="12">
        <f ca="1"/>
        <v>329.88679315885582</v>
      </c>
    </row>
    <row r="6302" spans="6:8" x14ac:dyDescent="0.3">
      <c r="F6302" s="2">
        <v>6297</v>
      </c>
      <c r="G6302" s="12">
        <f ca="1"/>
        <v>0.30184988473860752</v>
      </c>
      <c r="H6302" s="12">
        <f ca="1"/>
        <v>404.58589201590826</v>
      </c>
    </row>
    <row r="6303" spans="6:8" x14ac:dyDescent="0.3">
      <c r="F6303" s="2">
        <v>6298</v>
      </c>
      <c r="G6303" s="12">
        <f ca="1"/>
        <v>2.7178865175481404E-2</v>
      </c>
      <c r="H6303" s="12">
        <f ca="1"/>
        <v>253.88697003017106</v>
      </c>
    </row>
    <row r="6304" spans="6:8" x14ac:dyDescent="0.3">
      <c r="F6304" s="2">
        <v>6299</v>
      </c>
      <c r="G6304" s="12">
        <f ca="1"/>
        <v>0.25599966885647918</v>
      </c>
      <c r="H6304" s="12">
        <f ca="1"/>
        <v>387.87894744286359</v>
      </c>
    </row>
    <row r="6305" spans="6:8" x14ac:dyDescent="0.3">
      <c r="F6305" s="2">
        <v>6300</v>
      </c>
      <c r="G6305" s="12">
        <f ca="1"/>
        <v>0.79153670086146377</v>
      </c>
      <c r="H6305" s="12">
        <f ca="1"/>
        <v>578.17193990999158</v>
      </c>
    </row>
    <row r="6306" spans="6:8" x14ac:dyDescent="0.3">
      <c r="F6306" s="2">
        <v>6301</v>
      </c>
      <c r="G6306" s="12">
        <f ca="1"/>
        <v>4.6098194639506263E-2</v>
      </c>
      <c r="H6306" s="12">
        <f ca="1"/>
        <v>275.87783723956488</v>
      </c>
    </row>
    <row r="6307" spans="6:8" x14ac:dyDescent="0.3">
      <c r="F6307" s="2">
        <v>6302</v>
      </c>
      <c r="G6307" s="12">
        <f ca="1"/>
        <v>0.77191059745030555</v>
      </c>
      <c r="H6307" s="12">
        <f ca="1"/>
        <v>569.34611142270455</v>
      </c>
    </row>
    <row r="6308" spans="6:8" x14ac:dyDescent="0.3">
      <c r="F6308" s="2">
        <v>6303</v>
      </c>
      <c r="G6308" s="12">
        <f ca="1"/>
        <v>0.9135046771280193</v>
      </c>
      <c r="H6308" s="12">
        <f ca="1"/>
        <v>649.88449190895142</v>
      </c>
    </row>
    <row r="6309" spans="6:8" x14ac:dyDescent="0.3">
      <c r="F6309" s="2">
        <v>6304</v>
      </c>
      <c r="G6309" s="12">
        <f ca="1"/>
        <v>0.93912280210003174</v>
      </c>
      <c r="H6309" s="12">
        <f ca="1"/>
        <v>673.13512404268579</v>
      </c>
    </row>
    <row r="6310" spans="6:8" x14ac:dyDescent="0.3">
      <c r="F6310" s="2">
        <v>6305</v>
      </c>
      <c r="G6310" s="12">
        <f ca="1"/>
        <v>0.99295073807779421</v>
      </c>
      <c r="H6310" s="12">
        <f ca="1"/>
        <v>777.65419051351773</v>
      </c>
    </row>
    <row r="6311" spans="6:8" x14ac:dyDescent="0.3">
      <c r="F6311" s="2">
        <v>6306</v>
      </c>
      <c r="G6311" s="12">
        <f ca="1"/>
        <v>0.65720847968787277</v>
      </c>
      <c r="H6311" s="12">
        <f ca="1"/>
        <v>524.11379077189736</v>
      </c>
    </row>
    <row r="6312" spans="6:8" x14ac:dyDescent="0.3">
      <c r="F6312" s="2">
        <v>6307</v>
      </c>
      <c r="G6312" s="12">
        <f ca="1"/>
        <v>0.61816056824591792</v>
      </c>
      <c r="H6312" s="12">
        <f ca="1"/>
        <v>510.28411231904477</v>
      </c>
    </row>
    <row r="6313" spans="6:8" x14ac:dyDescent="0.3">
      <c r="F6313" s="2">
        <v>6308</v>
      </c>
      <c r="G6313" s="12">
        <f ca="1"/>
        <v>0.17910467576175026</v>
      </c>
      <c r="H6313" s="12">
        <f ca="1"/>
        <v>356.76529209077688</v>
      </c>
    </row>
    <row r="6314" spans="6:8" x14ac:dyDescent="0.3">
      <c r="F6314" s="2">
        <v>6309</v>
      </c>
      <c r="G6314" s="12">
        <f ca="1"/>
        <v>0.98058529443032483</v>
      </c>
      <c r="H6314" s="12">
        <f ca="1"/>
        <v>735.11068391173546</v>
      </c>
    </row>
    <row r="6315" spans="6:8" x14ac:dyDescent="0.3">
      <c r="F6315" s="2">
        <v>6310</v>
      </c>
      <c r="G6315" s="12">
        <f ca="1"/>
        <v>0.8247405429421506</v>
      </c>
      <c r="H6315" s="12">
        <f ca="1"/>
        <v>594.25376278826684</v>
      </c>
    </row>
    <row r="6316" spans="6:8" x14ac:dyDescent="0.3">
      <c r="F6316" s="2">
        <v>6311</v>
      </c>
      <c r="G6316" s="12">
        <f ca="1"/>
        <v>0.96833142055828159</v>
      </c>
      <c r="H6316" s="12">
        <f ca="1"/>
        <v>710.75894225403636</v>
      </c>
    </row>
    <row r="6317" spans="6:8" x14ac:dyDescent="0.3">
      <c r="F6317" s="2">
        <v>6312</v>
      </c>
      <c r="G6317" s="12">
        <f ca="1"/>
        <v>0.82425801650455144</v>
      </c>
      <c r="H6317" s="12">
        <f ca="1"/>
        <v>594.00778697782584</v>
      </c>
    </row>
    <row r="6318" spans="6:8" x14ac:dyDescent="0.3">
      <c r="F6318" s="2">
        <v>6313</v>
      </c>
      <c r="G6318" s="12">
        <f ca="1"/>
        <v>0.97699331381912047</v>
      </c>
      <c r="H6318" s="12">
        <f ca="1"/>
        <v>726.98435422088244</v>
      </c>
    </row>
    <row r="6319" spans="6:8" x14ac:dyDescent="0.3">
      <c r="F6319" s="2">
        <v>6314</v>
      </c>
      <c r="G6319" s="12">
        <f ca="1"/>
        <v>0.42411311168354859</v>
      </c>
      <c r="H6319" s="12">
        <f ca="1"/>
        <v>445.91257179742416</v>
      </c>
    </row>
    <row r="6320" spans="6:8" x14ac:dyDescent="0.3">
      <c r="F6320" s="2">
        <v>6315</v>
      </c>
      <c r="G6320" s="12">
        <f ca="1"/>
        <v>0.2977995959636659</v>
      </c>
      <c r="H6320" s="12">
        <f ca="1"/>
        <v>403.14791979038648</v>
      </c>
    </row>
    <row r="6321" spans="6:8" x14ac:dyDescent="0.3">
      <c r="F6321" s="2">
        <v>6316</v>
      </c>
      <c r="G6321" s="12">
        <f ca="1"/>
        <v>0.92989600473368661</v>
      </c>
      <c r="H6321" s="12">
        <f ca="1"/>
        <v>664.08349837974822</v>
      </c>
    </row>
    <row r="6322" spans="6:8" x14ac:dyDescent="0.3">
      <c r="F6322" s="2">
        <v>6317</v>
      </c>
      <c r="G6322" s="12">
        <f ca="1"/>
        <v>0.52537413629016783</v>
      </c>
      <c r="H6322" s="12">
        <f ca="1"/>
        <v>479.02635247255813</v>
      </c>
    </row>
    <row r="6323" spans="6:8" x14ac:dyDescent="0.3">
      <c r="F6323" s="2">
        <v>6318</v>
      </c>
      <c r="G6323" s="12">
        <f ca="1"/>
        <v>0.75551234246414456</v>
      </c>
      <c r="H6323" s="12">
        <f ca="1"/>
        <v>562.2834138499552</v>
      </c>
    </row>
    <row r="6324" spans="6:8" x14ac:dyDescent="0.3">
      <c r="F6324" s="2">
        <v>6319</v>
      </c>
      <c r="G6324" s="12">
        <f ca="1"/>
        <v>0.45899321271270632</v>
      </c>
      <c r="H6324" s="12">
        <f ca="1"/>
        <v>457.31436772421756</v>
      </c>
    </row>
    <row r="6325" spans="6:8" x14ac:dyDescent="0.3">
      <c r="F6325" s="2">
        <v>6320</v>
      </c>
      <c r="G6325" s="12">
        <f ca="1"/>
        <v>0.2534758817154541</v>
      </c>
      <c r="H6325" s="12">
        <f ca="1"/>
        <v>386.9281373807766</v>
      </c>
    </row>
    <row r="6326" spans="6:8" x14ac:dyDescent="0.3">
      <c r="F6326" s="2">
        <v>6321</v>
      </c>
      <c r="G6326" s="12">
        <f ca="1"/>
        <v>0.63418335449191643</v>
      </c>
      <c r="H6326" s="12">
        <f ca="1"/>
        <v>515.89388699784763</v>
      </c>
    </row>
    <row r="6327" spans="6:8" x14ac:dyDescent="0.3">
      <c r="F6327" s="2">
        <v>6322</v>
      </c>
      <c r="G6327" s="12">
        <f ca="1"/>
        <v>9.3394128429769019E-4</v>
      </c>
      <c r="H6327" s="12">
        <f ca="1"/>
        <v>170.88791444410819</v>
      </c>
    </row>
    <row r="6328" spans="6:8" x14ac:dyDescent="0.3">
      <c r="F6328" s="2">
        <v>6323</v>
      </c>
      <c r="G6328" s="12">
        <f ca="1"/>
        <v>0.14204852418358893</v>
      </c>
      <c r="H6328" s="12">
        <f ca="1"/>
        <v>339.4483185790815</v>
      </c>
    </row>
    <row r="6329" spans="6:8" x14ac:dyDescent="0.3">
      <c r="F6329" s="2">
        <v>6324</v>
      </c>
      <c r="G6329" s="12">
        <f ca="1"/>
        <v>0.32068329587229427</v>
      </c>
      <c r="H6329" s="12">
        <f ca="1"/>
        <v>411.19326500748076</v>
      </c>
    </row>
    <row r="6330" spans="6:8" x14ac:dyDescent="0.3">
      <c r="F6330" s="2">
        <v>6325</v>
      </c>
      <c r="G6330" s="12">
        <f ca="1"/>
        <v>0.81133599911226417</v>
      </c>
      <c r="H6330" s="12">
        <f ca="1"/>
        <v>587.56428421138071</v>
      </c>
    </row>
    <row r="6331" spans="6:8" x14ac:dyDescent="0.3">
      <c r="F6331" s="2">
        <v>6326</v>
      </c>
      <c r="G6331" s="12">
        <f ca="1"/>
        <v>0.87494535563889908</v>
      </c>
      <c r="H6331" s="12">
        <f ca="1"/>
        <v>622.56360073608687</v>
      </c>
    </row>
    <row r="6332" spans="6:8" x14ac:dyDescent="0.3">
      <c r="F6332" s="2">
        <v>6327</v>
      </c>
      <c r="G6332" s="12">
        <f ca="1"/>
        <v>3.8663634315617479E-2</v>
      </c>
      <c r="H6332" s="12">
        <f ca="1"/>
        <v>268.12778167723718</v>
      </c>
    </row>
    <row r="6333" spans="6:8" x14ac:dyDescent="0.3">
      <c r="F6333" s="2">
        <v>6328</v>
      </c>
      <c r="G6333" s="12">
        <f ca="1"/>
        <v>0.37401099708246677</v>
      </c>
      <c r="H6333" s="12">
        <f ca="1"/>
        <v>429.34430397603376</v>
      </c>
    </row>
    <row r="6334" spans="6:8" x14ac:dyDescent="0.3">
      <c r="F6334" s="2">
        <v>6329</v>
      </c>
      <c r="G6334" s="12">
        <f ca="1"/>
        <v>0.89724997370487514</v>
      </c>
      <c r="H6334" s="12">
        <f ca="1"/>
        <v>637.53464839140952</v>
      </c>
    </row>
    <row r="6335" spans="6:8" x14ac:dyDescent="0.3">
      <c r="F6335" s="2">
        <v>6330</v>
      </c>
      <c r="G6335" s="12">
        <f ca="1"/>
        <v>7.8179701386656975E-2</v>
      </c>
      <c r="H6335" s="12">
        <f ca="1"/>
        <v>302.26403644714196</v>
      </c>
    </row>
    <row r="6336" spans="6:8" x14ac:dyDescent="0.3">
      <c r="F6336" s="2">
        <v>6331</v>
      </c>
      <c r="G6336" s="12">
        <f ca="1"/>
        <v>0.16968662233034881</v>
      </c>
      <c r="H6336" s="12">
        <f ca="1"/>
        <v>352.55361484676439</v>
      </c>
    </row>
    <row r="6337" spans="6:8" x14ac:dyDescent="0.3">
      <c r="F6337" s="2">
        <v>6332</v>
      </c>
      <c r="G6337" s="12">
        <f ca="1"/>
        <v>0.8009581164754711</v>
      </c>
      <c r="H6337" s="12">
        <f ca="1"/>
        <v>582.57427078610067</v>
      </c>
    </row>
    <row r="6338" spans="6:8" x14ac:dyDescent="0.3">
      <c r="F6338" s="2">
        <v>6333</v>
      </c>
      <c r="G6338" s="12">
        <f ca="1"/>
        <v>4.737514501619966E-3</v>
      </c>
      <c r="H6338" s="12">
        <f ca="1"/>
        <v>201.76203015919924</v>
      </c>
    </row>
    <row r="6339" spans="6:8" x14ac:dyDescent="0.3">
      <c r="F6339" s="2">
        <v>6334</v>
      </c>
      <c r="G6339" s="12">
        <f ca="1"/>
        <v>0.19266525431031067</v>
      </c>
      <c r="H6339" s="12">
        <f ca="1"/>
        <v>362.64233045407161</v>
      </c>
    </row>
    <row r="6340" spans="6:8" x14ac:dyDescent="0.3">
      <c r="F6340" s="2">
        <v>6335</v>
      </c>
      <c r="G6340" s="12">
        <f ca="1"/>
        <v>0.16439091444425991</v>
      </c>
      <c r="H6340" s="12">
        <f ca="1"/>
        <v>350.13356888833431</v>
      </c>
    </row>
    <row r="6341" spans="6:8" x14ac:dyDescent="0.3">
      <c r="F6341" s="2">
        <v>6336</v>
      </c>
      <c r="G6341" s="12">
        <f ca="1"/>
        <v>0.43746633248544353</v>
      </c>
      <c r="H6341" s="12">
        <f ca="1"/>
        <v>450.28458714124622</v>
      </c>
    </row>
    <row r="6342" spans="6:8" x14ac:dyDescent="0.3">
      <c r="F6342" s="2">
        <v>6337</v>
      </c>
      <c r="G6342" s="12">
        <f ca="1"/>
        <v>0.30369469333298715</v>
      </c>
      <c r="H6342" s="12">
        <f ca="1"/>
        <v>405.2387544490507</v>
      </c>
    </row>
    <row r="6343" spans="6:8" x14ac:dyDescent="0.3">
      <c r="F6343" s="2">
        <v>6338</v>
      </c>
      <c r="G6343" s="12">
        <f ca="1"/>
        <v>0.14961165730879444</v>
      </c>
      <c r="H6343" s="12">
        <f ca="1"/>
        <v>343.15852158910855</v>
      </c>
    </row>
    <row r="6344" spans="6:8" x14ac:dyDescent="0.3">
      <c r="F6344" s="2">
        <v>6339</v>
      </c>
      <c r="G6344" s="12">
        <f ca="1"/>
        <v>0.97210207576960439</v>
      </c>
      <c r="H6344" s="12">
        <f ca="1"/>
        <v>717.34826957468124</v>
      </c>
    </row>
    <row r="6345" spans="6:8" x14ac:dyDescent="0.3">
      <c r="F6345" s="2">
        <v>6340</v>
      </c>
      <c r="G6345" s="12">
        <f ca="1"/>
        <v>0.44926311704480759</v>
      </c>
      <c r="H6345" s="12">
        <f ca="1"/>
        <v>454.13885275816619</v>
      </c>
    </row>
    <row r="6346" spans="6:8" x14ac:dyDescent="0.3">
      <c r="F6346" s="2">
        <v>6341</v>
      </c>
      <c r="G6346" s="12">
        <f ca="1"/>
        <v>0.903575670873904</v>
      </c>
      <c r="H6346" s="12">
        <f ca="1"/>
        <v>642.17095759806091</v>
      </c>
    </row>
    <row r="6347" spans="6:8" x14ac:dyDescent="0.3">
      <c r="F6347" s="2">
        <v>6342</v>
      </c>
      <c r="G6347" s="12">
        <f ca="1"/>
        <v>0.75124684017519705</v>
      </c>
      <c r="H6347" s="12">
        <f ca="1"/>
        <v>560.48754945743417</v>
      </c>
    </row>
    <row r="6348" spans="6:8" x14ac:dyDescent="0.3">
      <c r="F6348" s="2">
        <v>6343</v>
      </c>
      <c r="G6348" s="12">
        <f ca="1"/>
        <v>0.16557008291160158</v>
      </c>
      <c r="H6348" s="12">
        <f ca="1"/>
        <v>350.67582507381587</v>
      </c>
    </row>
    <row r="6349" spans="6:8" x14ac:dyDescent="0.3">
      <c r="F6349" s="2">
        <v>6344</v>
      </c>
      <c r="G6349" s="12">
        <f ca="1"/>
        <v>0.87981884561428458</v>
      </c>
      <c r="H6349" s="12">
        <f ca="1"/>
        <v>625.67439776559036</v>
      </c>
    </row>
    <row r="6350" spans="6:8" x14ac:dyDescent="0.3">
      <c r="F6350" s="2">
        <v>6345</v>
      </c>
      <c r="G6350" s="12">
        <f ca="1"/>
        <v>0.43821777214291879</v>
      </c>
      <c r="H6350" s="12">
        <f ca="1"/>
        <v>450.53029070077309</v>
      </c>
    </row>
    <row r="6351" spans="6:8" x14ac:dyDescent="0.3">
      <c r="F6351" s="2">
        <v>6346</v>
      </c>
      <c r="G6351" s="12">
        <f ca="1"/>
        <v>0.48551649298416732</v>
      </c>
      <c r="H6351" s="12">
        <f ca="1"/>
        <v>465.96822736374571</v>
      </c>
    </row>
    <row r="6352" spans="6:8" x14ac:dyDescent="0.3">
      <c r="F6352" s="2">
        <v>6347</v>
      </c>
      <c r="G6352" s="12">
        <f ca="1"/>
        <v>0.14553590417230478</v>
      </c>
      <c r="H6352" s="12">
        <f ca="1"/>
        <v>341.17188956834661</v>
      </c>
    </row>
    <row r="6353" spans="6:8" x14ac:dyDescent="0.3">
      <c r="F6353" s="2">
        <v>6348</v>
      </c>
      <c r="G6353" s="12">
        <f ca="1"/>
        <v>0.73501969694178171</v>
      </c>
      <c r="H6353" s="12">
        <f ca="1"/>
        <v>553.79598920621572</v>
      </c>
    </row>
    <row r="6354" spans="6:8" x14ac:dyDescent="0.3">
      <c r="F6354" s="2">
        <v>6349</v>
      </c>
      <c r="G6354" s="12">
        <f ca="1"/>
        <v>9.1090040559038465E-2</v>
      </c>
      <c r="H6354" s="12">
        <f ca="1"/>
        <v>310.92531941841594</v>
      </c>
    </row>
    <row r="6355" spans="6:8" x14ac:dyDescent="0.3">
      <c r="F6355" s="2">
        <v>6350</v>
      </c>
      <c r="G6355" s="12">
        <f ca="1"/>
        <v>1.1339104723000037E-2</v>
      </c>
      <c r="H6355" s="12">
        <f ca="1"/>
        <v>224.58104165566138</v>
      </c>
    </row>
    <row r="6356" spans="6:8" x14ac:dyDescent="0.3">
      <c r="F6356" s="2">
        <v>6351</v>
      </c>
      <c r="G6356" s="12">
        <f ca="1"/>
        <v>0.46805835600264034</v>
      </c>
      <c r="H6356" s="12">
        <f ca="1"/>
        <v>460.27157781447721</v>
      </c>
    </row>
    <row r="6357" spans="6:8" x14ac:dyDescent="0.3">
      <c r="F6357" s="2">
        <v>6352</v>
      </c>
      <c r="G6357" s="12">
        <f ca="1"/>
        <v>0.71427396330386039</v>
      </c>
      <c r="H6357" s="12">
        <f ca="1"/>
        <v>545.53089765900745</v>
      </c>
    </row>
    <row r="6358" spans="6:8" x14ac:dyDescent="0.3">
      <c r="F6358" s="2">
        <v>6353</v>
      </c>
      <c r="G6358" s="12">
        <f ca="1"/>
        <v>0.9296450338267781</v>
      </c>
      <c r="H6358" s="12">
        <f ca="1"/>
        <v>663.84941527422325</v>
      </c>
    </row>
    <row r="6359" spans="6:8" x14ac:dyDescent="0.3">
      <c r="F6359" s="2">
        <v>6354</v>
      </c>
      <c r="G6359" s="12">
        <f ca="1"/>
        <v>0.90814659111145013</v>
      </c>
      <c r="H6359" s="12">
        <f ca="1"/>
        <v>645.65104482003755</v>
      </c>
    </row>
    <row r="6360" spans="6:8" x14ac:dyDescent="0.3">
      <c r="F6360" s="2">
        <v>6355</v>
      </c>
      <c r="G6360" s="12">
        <f ca="1"/>
        <v>0.72927955478536988</v>
      </c>
      <c r="H6360" s="12">
        <f ca="1"/>
        <v>551.47848282545692</v>
      </c>
    </row>
    <row r="6361" spans="6:8" x14ac:dyDescent="0.3">
      <c r="F6361" s="2">
        <v>6356</v>
      </c>
      <c r="G6361" s="12">
        <f ca="1"/>
        <v>0.90927671434632762</v>
      </c>
      <c r="H6361" s="12">
        <f ca="1"/>
        <v>646.5295987685796</v>
      </c>
    </row>
    <row r="6362" spans="6:8" x14ac:dyDescent="0.3">
      <c r="F6362" s="2">
        <v>6357</v>
      </c>
      <c r="G6362" s="12">
        <f ca="1"/>
        <v>0.71408807868978852</v>
      </c>
      <c r="H6362" s="12">
        <f ca="1"/>
        <v>545.45817079033463</v>
      </c>
    </row>
    <row r="6363" spans="6:8" x14ac:dyDescent="0.3">
      <c r="F6363" s="2">
        <v>6358</v>
      </c>
      <c r="G6363" s="12">
        <f ca="1"/>
        <v>0.15752279397198876</v>
      </c>
      <c r="H6363" s="12">
        <f ca="1"/>
        <v>346.93463481693368</v>
      </c>
    </row>
    <row r="6364" spans="6:8" x14ac:dyDescent="0.3">
      <c r="F6364" s="2">
        <v>6359</v>
      </c>
      <c r="G6364" s="12">
        <f ca="1"/>
        <v>0.52536576432297033</v>
      </c>
      <c r="H6364" s="12">
        <f ca="1"/>
        <v>479.02359627460663</v>
      </c>
    </row>
    <row r="6365" spans="6:8" x14ac:dyDescent="0.3">
      <c r="F6365" s="2">
        <v>6360</v>
      </c>
      <c r="G6365" s="12">
        <f ca="1"/>
        <v>0.77308841524026217</v>
      </c>
      <c r="H6365" s="12">
        <f ca="1"/>
        <v>569.86371763632837</v>
      </c>
    </row>
    <row r="6366" spans="6:8" x14ac:dyDescent="0.3">
      <c r="F6366" s="2">
        <v>6361</v>
      </c>
      <c r="G6366" s="12">
        <f ca="1"/>
        <v>0.7891114110545816</v>
      </c>
      <c r="H6366" s="12">
        <f ca="1"/>
        <v>577.05698951924273</v>
      </c>
    </row>
    <row r="6367" spans="6:8" x14ac:dyDescent="0.3">
      <c r="F6367" s="2">
        <v>6362</v>
      </c>
      <c r="G6367" s="12">
        <f ca="1"/>
        <v>0.76033875525151307</v>
      </c>
      <c r="H6367" s="12">
        <f ca="1"/>
        <v>564.33530500433494</v>
      </c>
    </row>
    <row r="6368" spans="6:8" x14ac:dyDescent="0.3">
      <c r="F6368" s="2">
        <v>6363</v>
      </c>
      <c r="G6368" s="12">
        <f ca="1"/>
        <v>0.84577411814857895</v>
      </c>
      <c r="H6368" s="12">
        <f ca="1"/>
        <v>605.40226771599578</v>
      </c>
    </row>
    <row r="6369" spans="6:8" x14ac:dyDescent="0.3">
      <c r="F6369" s="2">
        <v>6364</v>
      </c>
      <c r="G6369" s="12">
        <f ca="1"/>
        <v>0.11698388282304406</v>
      </c>
      <c r="H6369" s="12">
        <f ca="1"/>
        <v>326.31348107563957</v>
      </c>
    </row>
    <row r="6370" spans="6:8" x14ac:dyDescent="0.3">
      <c r="F6370" s="2">
        <v>6365</v>
      </c>
      <c r="G6370" s="12">
        <f ca="1"/>
        <v>0.72270424426955993</v>
      </c>
      <c r="H6370" s="12">
        <f ca="1"/>
        <v>548.85323158463018</v>
      </c>
    </row>
    <row r="6371" spans="6:8" x14ac:dyDescent="0.3">
      <c r="F6371" s="2">
        <v>6366</v>
      </c>
      <c r="G6371" s="12">
        <f ca="1"/>
        <v>0.30532409147062411</v>
      </c>
      <c r="H6371" s="12">
        <f ca="1"/>
        <v>405.81431704067222</v>
      </c>
    </row>
    <row r="6372" spans="6:8" x14ac:dyDescent="0.3">
      <c r="F6372" s="2">
        <v>6367</v>
      </c>
      <c r="G6372" s="12">
        <f ca="1"/>
        <v>0.29508797754121341</v>
      </c>
      <c r="H6372" s="12">
        <f ca="1"/>
        <v>402.18158233933207</v>
      </c>
    </row>
    <row r="6373" spans="6:8" x14ac:dyDescent="0.3">
      <c r="F6373" s="2">
        <v>6368</v>
      </c>
      <c r="G6373" s="12">
        <f ca="1"/>
        <v>0.91718327258341059</v>
      </c>
      <c r="H6373" s="12">
        <f ca="1"/>
        <v>652.89652159585933</v>
      </c>
    </row>
    <row r="6374" spans="6:8" x14ac:dyDescent="0.3">
      <c r="F6374" s="2">
        <v>6369</v>
      </c>
      <c r="G6374" s="12">
        <f ca="1"/>
        <v>0.48644755176256727</v>
      </c>
      <c r="H6374" s="12">
        <f ca="1"/>
        <v>466.27222983470034</v>
      </c>
    </row>
    <row r="6375" spans="6:8" x14ac:dyDescent="0.3">
      <c r="F6375" s="2">
        <v>6370</v>
      </c>
      <c r="G6375" s="12">
        <f ca="1"/>
        <v>0.77965150443822817</v>
      </c>
      <c r="H6375" s="12">
        <f ca="1"/>
        <v>572.77512415799765</v>
      </c>
    </row>
    <row r="6376" spans="6:8" x14ac:dyDescent="0.3">
      <c r="F6376" s="2">
        <v>6371</v>
      </c>
      <c r="G6376" s="12">
        <f ca="1"/>
        <v>0.5599687347756459</v>
      </c>
      <c r="H6376" s="12">
        <f ca="1"/>
        <v>490.49099218363136</v>
      </c>
    </row>
    <row r="6377" spans="6:8" x14ac:dyDescent="0.3">
      <c r="F6377" s="2">
        <v>6372</v>
      </c>
      <c r="G6377" s="12">
        <f ca="1"/>
        <v>0.99813089973110936</v>
      </c>
      <c r="H6377" s="12">
        <f ca="1"/>
        <v>821.46001088517164</v>
      </c>
    </row>
    <row r="6378" spans="6:8" x14ac:dyDescent="0.3">
      <c r="F6378" s="2">
        <v>6373</v>
      </c>
      <c r="G6378" s="12">
        <f ca="1"/>
        <v>0.66526729526341577</v>
      </c>
      <c r="H6378" s="12">
        <f ca="1"/>
        <v>527.04081408268951</v>
      </c>
    </row>
    <row r="6379" spans="6:8" x14ac:dyDescent="0.3">
      <c r="F6379" s="2">
        <v>6374</v>
      </c>
      <c r="G6379" s="12">
        <f ca="1"/>
        <v>0.86376010548631488</v>
      </c>
      <c r="H6379" s="12">
        <f ca="1"/>
        <v>615.7094792982349</v>
      </c>
    </row>
    <row r="6380" spans="6:8" x14ac:dyDescent="0.3">
      <c r="F6380" s="2">
        <v>6375</v>
      </c>
      <c r="G6380" s="12">
        <f ca="1"/>
        <v>0.51354087213762467</v>
      </c>
      <c r="H6380" s="12">
        <f ca="1"/>
        <v>475.1374335846175</v>
      </c>
    </row>
    <row r="6381" spans="6:8" x14ac:dyDescent="0.3">
      <c r="F6381" s="2">
        <v>6376</v>
      </c>
      <c r="G6381" s="12">
        <f ca="1"/>
        <v>0.84241018067958495</v>
      </c>
      <c r="H6381" s="12">
        <f ca="1"/>
        <v>603.55929212396279</v>
      </c>
    </row>
    <row r="6382" spans="6:8" x14ac:dyDescent="0.3">
      <c r="F6382" s="2">
        <v>6377</v>
      </c>
      <c r="G6382" s="12">
        <f ca="1"/>
        <v>0.49570152842457271</v>
      </c>
      <c r="H6382" s="12">
        <f ca="1"/>
        <v>469.29561510180292</v>
      </c>
    </row>
    <row r="6383" spans="6:8" x14ac:dyDescent="0.3">
      <c r="F6383" s="2">
        <v>6378</v>
      </c>
      <c r="G6383" s="12">
        <f ca="1"/>
        <v>0.11749686515142344</v>
      </c>
      <c r="H6383" s="12">
        <f ca="1"/>
        <v>326.59729207572479</v>
      </c>
    </row>
    <row r="6384" spans="6:8" x14ac:dyDescent="0.3">
      <c r="F6384" s="2">
        <v>6379</v>
      </c>
      <c r="G6384" s="12">
        <f ca="1"/>
        <v>0.50117641868378815</v>
      </c>
      <c r="H6384" s="12">
        <f ca="1"/>
        <v>471.08628088730183</v>
      </c>
    </row>
    <row r="6385" spans="6:8" x14ac:dyDescent="0.3">
      <c r="F6385" s="2">
        <v>6380</v>
      </c>
      <c r="G6385" s="12">
        <f ca="1"/>
        <v>0.66332161854857996</v>
      </c>
      <c r="H6385" s="12">
        <f ca="1"/>
        <v>526.3315675086393</v>
      </c>
    </row>
    <row r="6386" spans="6:8" x14ac:dyDescent="0.3">
      <c r="F6386" s="2">
        <v>6381</v>
      </c>
      <c r="G6386" s="12">
        <f ca="1"/>
        <v>0.8389198926242234</v>
      </c>
      <c r="H6386" s="12">
        <f ca="1"/>
        <v>601.67256386318934</v>
      </c>
    </row>
    <row r="6387" spans="6:8" x14ac:dyDescent="0.3">
      <c r="F6387" s="2">
        <v>6382</v>
      </c>
      <c r="G6387" s="12">
        <f ca="1"/>
        <v>0.55448159179474898</v>
      </c>
      <c r="H6387" s="12">
        <f ca="1"/>
        <v>488.66099904829559</v>
      </c>
    </row>
    <row r="6388" spans="6:8" x14ac:dyDescent="0.3">
      <c r="F6388" s="2">
        <v>6383</v>
      </c>
      <c r="G6388" s="12">
        <f ca="1"/>
        <v>0.43320101284449719</v>
      </c>
      <c r="H6388" s="12">
        <f ca="1"/>
        <v>448.88932482952055</v>
      </c>
    </row>
    <row r="6389" spans="6:8" x14ac:dyDescent="0.3">
      <c r="F6389" s="2">
        <v>6384</v>
      </c>
      <c r="G6389" s="12">
        <f ca="1"/>
        <v>0.4214597039380048</v>
      </c>
      <c r="H6389" s="12">
        <f ca="1"/>
        <v>445.04227727100459</v>
      </c>
    </row>
    <row r="6390" spans="6:8" x14ac:dyDescent="0.3">
      <c r="F6390" s="2">
        <v>6385</v>
      </c>
      <c r="G6390" s="12">
        <f ca="1"/>
        <v>0.61400883538210027</v>
      </c>
      <c r="H6390" s="12">
        <f ca="1"/>
        <v>508.84363858994618</v>
      </c>
    </row>
    <row r="6391" spans="6:8" x14ac:dyDescent="0.3">
      <c r="F6391" s="2">
        <v>6386</v>
      </c>
      <c r="G6391" s="12">
        <f ca="1"/>
        <v>0.55180471127784414</v>
      </c>
      <c r="H6391" s="12">
        <f ca="1"/>
        <v>487.77001272152523</v>
      </c>
    </row>
    <row r="6392" spans="6:8" x14ac:dyDescent="0.3">
      <c r="F6392" s="2">
        <v>6387</v>
      </c>
      <c r="G6392" s="12">
        <f ca="1"/>
        <v>0.2008691107267313</v>
      </c>
      <c r="H6392" s="12">
        <f ca="1"/>
        <v>366.10174203949111</v>
      </c>
    </row>
    <row r="6393" spans="6:8" x14ac:dyDescent="0.3">
      <c r="F6393" s="2">
        <v>6388</v>
      </c>
      <c r="G6393" s="12">
        <f ca="1"/>
        <v>0.61669738488173453</v>
      </c>
      <c r="H6393" s="12">
        <f ca="1"/>
        <v>509.77586500273389</v>
      </c>
    </row>
    <row r="6394" spans="6:8" x14ac:dyDescent="0.3">
      <c r="F6394" s="2">
        <v>6389</v>
      </c>
      <c r="G6394" s="12">
        <f ca="1"/>
        <v>0.57157628410288308</v>
      </c>
      <c r="H6394" s="12">
        <f ca="1"/>
        <v>494.37954649810968</v>
      </c>
    </row>
    <row r="6395" spans="6:8" x14ac:dyDescent="0.3">
      <c r="F6395" s="2">
        <v>6390</v>
      </c>
      <c r="G6395" s="12">
        <f ca="1"/>
        <v>0.48024202954513462</v>
      </c>
      <c r="H6395" s="12">
        <f ca="1"/>
        <v>464.24653893854605</v>
      </c>
    </row>
    <row r="6396" spans="6:8" x14ac:dyDescent="0.3">
      <c r="F6396" s="2">
        <v>6391</v>
      </c>
      <c r="G6396" s="12">
        <f ca="1"/>
        <v>0.92756857347783495</v>
      </c>
      <c r="H6396" s="12">
        <f ca="1"/>
        <v>661.93488577558594</v>
      </c>
    </row>
    <row r="6397" spans="6:8" x14ac:dyDescent="0.3">
      <c r="F6397" s="2">
        <v>6392</v>
      </c>
      <c r="G6397" s="12">
        <f ca="1"/>
        <v>0.84053470487243387</v>
      </c>
      <c r="H6397" s="12">
        <f ca="1"/>
        <v>602.54231732544042</v>
      </c>
    </row>
    <row r="6398" spans="6:8" x14ac:dyDescent="0.3">
      <c r="F6398" s="2">
        <v>6393</v>
      </c>
      <c r="G6398" s="12">
        <f ca="1"/>
        <v>0.12408379472414066</v>
      </c>
      <c r="H6398" s="12">
        <f ca="1"/>
        <v>330.18101430878363</v>
      </c>
    </row>
    <row r="6399" spans="6:8" x14ac:dyDescent="0.3">
      <c r="F6399" s="2">
        <v>6394</v>
      </c>
      <c r="G6399" s="12">
        <f ca="1"/>
        <v>0.94545383626696644</v>
      </c>
      <c r="H6399" s="12">
        <f ca="1"/>
        <v>679.93024932879928</v>
      </c>
    </row>
    <row r="6400" spans="6:8" x14ac:dyDescent="0.3">
      <c r="F6400" s="2">
        <v>6395</v>
      </c>
      <c r="G6400" s="12">
        <f ca="1"/>
        <v>0.81171474893041085</v>
      </c>
      <c r="H6400" s="12">
        <f ca="1"/>
        <v>587.74938062066735</v>
      </c>
    </row>
    <row r="6401" spans="6:8" x14ac:dyDescent="0.3">
      <c r="F6401" s="2">
        <v>6396</v>
      </c>
      <c r="G6401" s="12">
        <f ca="1"/>
        <v>0.3508375909736694</v>
      </c>
      <c r="H6401" s="12">
        <f ca="1"/>
        <v>421.54232744859382</v>
      </c>
    </row>
    <row r="6402" spans="6:8" x14ac:dyDescent="0.3">
      <c r="F6402" s="2">
        <v>6397</v>
      </c>
      <c r="G6402" s="12">
        <f ca="1"/>
        <v>0.88226063694954737</v>
      </c>
      <c r="H6402" s="12">
        <f ca="1"/>
        <v>627.26409091195342</v>
      </c>
    </row>
    <row r="6403" spans="6:8" x14ac:dyDescent="0.3">
      <c r="F6403" s="2">
        <v>6398</v>
      </c>
      <c r="G6403" s="12">
        <f ca="1"/>
        <v>0.63594962151626278</v>
      </c>
      <c r="H6403" s="12">
        <f ca="1"/>
        <v>516.51750075501946</v>
      </c>
    </row>
    <row r="6404" spans="6:8" x14ac:dyDescent="0.3">
      <c r="F6404" s="2">
        <v>6399</v>
      </c>
      <c r="G6404" s="12">
        <f ca="1"/>
        <v>7.9277756953945344E-2</v>
      </c>
      <c r="H6404" s="12">
        <f ca="1"/>
        <v>303.03315857793336</v>
      </c>
    </row>
    <row r="6405" spans="6:8" x14ac:dyDescent="0.3">
      <c r="F6405" s="2">
        <v>6400</v>
      </c>
      <c r="G6405" s="12">
        <f ca="1"/>
        <v>0.56976517071227328</v>
      </c>
      <c r="H6405" s="12">
        <f ca="1"/>
        <v>493.77117415323158</v>
      </c>
    </row>
    <row r="6406" spans="6:8" x14ac:dyDescent="0.3">
      <c r="F6406" s="2">
        <v>6401</v>
      </c>
      <c r="G6406" s="12">
        <f ca="1"/>
        <v>0.77386107811155003</v>
      </c>
      <c r="H6406" s="12">
        <f ca="1"/>
        <v>570.2040660041805</v>
      </c>
    </row>
    <row r="6407" spans="6:8" x14ac:dyDescent="0.3">
      <c r="F6407" s="2">
        <v>6402</v>
      </c>
      <c r="G6407" s="12">
        <f ca="1"/>
        <v>0.75092221060272046</v>
      </c>
      <c r="H6407" s="12">
        <f ca="1"/>
        <v>560.35153081023827</v>
      </c>
    </row>
    <row r="6408" spans="6:8" x14ac:dyDescent="0.3">
      <c r="F6408" s="2">
        <v>6403</v>
      </c>
      <c r="G6408" s="12">
        <f ca="1"/>
        <v>0.44418951012712959</v>
      </c>
      <c r="H6408" s="12">
        <f ca="1"/>
        <v>452.48192159003321</v>
      </c>
    </row>
    <row r="6409" spans="6:8" x14ac:dyDescent="0.3">
      <c r="F6409" s="2">
        <v>6404</v>
      </c>
      <c r="G6409" s="12">
        <f ca="1"/>
        <v>0.91376385912065561</v>
      </c>
      <c r="H6409" s="12">
        <f ca="1"/>
        <v>650.09378497463172</v>
      </c>
    </row>
    <row r="6410" spans="6:8" x14ac:dyDescent="0.3">
      <c r="F6410" s="2">
        <v>6405</v>
      </c>
      <c r="G6410" s="12">
        <f ca="1"/>
        <v>0.37461473713987292</v>
      </c>
      <c r="H6410" s="12">
        <f ca="1"/>
        <v>429.54613537160242</v>
      </c>
    </row>
    <row r="6411" spans="6:8" x14ac:dyDescent="0.3">
      <c r="F6411" s="2">
        <v>6406</v>
      </c>
      <c r="G6411" s="12">
        <f ca="1"/>
        <v>0.9151670797040683</v>
      </c>
      <c r="H6411" s="12">
        <f ca="1"/>
        <v>651.23449307281373</v>
      </c>
    </row>
    <row r="6412" spans="6:8" x14ac:dyDescent="0.3">
      <c r="F6412" s="2">
        <v>6407</v>
      </c>
      <c r="G6412" s="12">
        <f ca="1"/>
        <v>0.56869138898166094</v>
      </c>
      <c r="H6412" s="12">
        <f ca="1"/>
        <v>493.41077596747652</v>
      </c>
    </row>
    <row r="6413" spans="6:8" x14ac:dyDescent="0.3">
      <c r="F6413" s="2">
        <v>6408</v>
      </c>
      <c r="G6413" s="12">
        <f ca="1"/>
        <v>9.2197667425272023E-2</v>
      </c>
      <c r="H6413" s="12">
        <f ca="1"/>
        <v>311.63287956092427</v>
      </c>
    </row>
    <row r="6414" spans="6:8" x14ac:dyDescent="0.3">
      <c r="F6414" s="2">
        <v>6409</v>
      </c>
      <c r="G6414" s="12">
        <f ca="1"/>
        <v>0.56789792689663976</v>
      </c>
      <c r="H6414" s="12">
        <f ca="1"/>
        <v>493.1446026816609</v>
      </c>
    </row>
    <row r="6415" spans="6:8" x14ac:dyDescent="0.3">
      <c r="F6415" s="2">
        <v>6410</v>
      </c>
      <c r="G6415" s="12">
        <f ca="1"/>
        <v>0.63582948793831706</v>
      </c>
      <c r="H6415" s="12">
        <f ca="1"/>
        <v>516.47505086142849</v>
      </c>
    </row>
    <row r="6416" spans="6:8" x14ac:dyDescent="0.3">
      <c r="F6416" s="2">
        <v>6411</v>
      </c>
      <c r="G6416" s="12">
        <f ca="1"/>
        <v>0.72144184488989449</v>
      </c>
      <c r="H6416" s="12">
        <f ca="1"/>
        <v>548.35267665677213</v>
      </c>
    </row>
    <row r="6417" spans="6:8" x14ac:dyDescent="0.3">
      <c r="F6417" s="2">
        <v>6412</v>
      </c>
      <c r="G6417" s="12">
        <f ca="1"/>
        <v>0.62433354032663702</v>
      </c>
      <c r="H6417" s="12">
        <f ca="1"/>
        <v>512.43556086407148</v>
      </c>
    </row>
    <row r="6418" spans="6:8" x14ac:dyDescent="0.3">
      <c r="F6418" s="2">
        <v>6413</v>
      </c>
      <c r="G6418" s="12">
        <f ca="1"/>
        <v>0.83486676147947647</v>
      </c>
      <c r="H6418" s="12">
        <f ca="1"/>
        <v>599.51276907794897</v>
      </c>
    </row>
    <row r="6419" spans="6:8" x14ac:dyDescent="0.3">
      <c r="F6419" s="2">
        <v>6414</v>
      </c>
      <c r="G6419" s="12">
        <f ca="1"/>
        <v>0.20516659315914376</v>
      </c>
      <c r="H6419" s="12">
        <f ca="1"/>
        <v>367.88747971716867</v>
      </c>
    </row>
    <row r="6420" spans="6:8" x14ac:dyDescent="0.3">
      <c r="F6420" s="2">
        <v>6415</v>
      </c>
      <c r="G6420" s="12">
        <f ca="1"/>
        <v>0.94054744940068313</v>
      </c>
      <c r="H6420" s="12">
        <f ca="1"/>
        <v>674.618308811509</v>
      </c>
    </row>
    <row r="6421" spans="6:8" x14ac:dyDescent="0.3">
      <c r="F6421" s="2">
        <v>6416</v>
      </c>
      <c r="G6421" s="12">
        <f ca="1"/>
        <v>0.74709445331812874</v>
      </c>
      <c r="H6421" s="12">
        <f ca="1"/>
        <v>558.75456014692304</v>
      </c>
    </row>
    <row r="6422" spans="6:8" x14ac:dyDescent="0.3">
      <c r="F6422" s="2">
        <v>6417</v>
      </c>
      <c r="G6422" s="12">
        <f ca="1"/>
        <v>0.35107780736982908</v>
      </c>
      <c r="H6422" s="12">
        <f ca="1"/>
        <v>421.62380530537172</v>
      </c>
    </row>
    <row r="6423" spans="6:8" x14ac:dyDescent="0.3">
      <c r="F6423" s="2">
        <v>6418</v>
      </c>
      <c r="G6423" s="12">
        <f ca="1"/>
        <v>0.96667396500981284</v>
      </c>
      <c r="H6423" s="12">
        <f ca="1"/>
        <v>708.04800292290679</v>
      </c>
    </row>
    <row r="6424" spans="6:8" x14ac:dyDescent="0.3">
      <c r="F6424" s="2">
        <v>6419</v>
      </c>
      <c r="G6424" s="12">
        <f ca="1"/>
        <v>0.81875793464446467</v>
      </c>
      <c r="H6424" s="12">
        <f ca="1"/>
        <v>591.23204303512398</v>
      </c>
    </row>
    <row r="6425" spans="6:8" x14ac:dyDescent="0.3">
      <c r="F6425" s="2">
        <v>6420</v>
      </c>
      <c r="G6425" s="12">
        <f ca="1"/>
        <v>0.27528008401703485</v>
      </c>
      <c r="H6425" s="12">
        <f ca="1"/>
        <v>395.02683995437292</v>
      </c>
    </row>
    <row r="6426" spans="6:8" x14ac:dyDescent="0.3">
      <c r="F6426" s="2">
        <v>6421</v>
      </c>
      <c r="G6426" s="12">
        <f ca="1"/>
        <v>0.54510417684499335</v>
      </c>
      <c r="H6426" s="12">
        <f ca="1"/>
        <v>485.54455097054597</v>
      </c>
    </row>
    <row r="6427" spans="6:8" x14ac:dyDescent="0.3">
      <c r="F6427" s="2">
        <v>6422</v>
      </c>
      <c r="G6427" s="12">
        <f ca="1"/>
        <v>0.22900446443620792</v>
      </c>
      <c r="H6427" s="12">
        <f ca="1"/>
        <v>377.49955260707679</v>
      </c>
    </row>
    <row r="6428" spans="6:8" x14ac:dyDescent="0.3">
      <c r="F6428" s="2">
        <v>6423</v>
      </c>
      <c r="G6428" s="12">
        <f ca="1"/>
        <v>0.4675558609520607</v>
      </c>
      <c r="H6428" s="12">
        <f ca="1"/>
        <v>460.1076641056822</v>
      </c>
    </row>
    <row r="6429" spans="6:8" x14ac:dyDescent="0.3">
      <c r="F6429" s="2">
        <v>6424</v>
      </c>
      <c r="G6429" s="12">
        <f ca="1"/>
        <v>0.91771756025837958</v>
      </c>
      <c r="H6429" s="12">
        <f ca="1"/>
        <v>653.34163800820579</v>
      </c>
    </row>
    <row r="6430" spans="6:8" x14ac:dyDescent="0.3">
      <c r="F6430" s="2">
        <v>6425</v>
      </c>
      <c r="G6430" s="12">
        <f ca="1"/>
        <v>0.93520437061537365</v>
      </c>
      <c r="H6430" s="12">
        <f ca="1"/>
        <v>669.17964105256942</v>
      </c>
    </row>
    <row r="6431" spans="6:8" x14ac:dyDescent="0.3">
      <c r="F6431" s="2">
        <v>6426</v>
      </c>
      <c r="G6431" s="12">
        <f ca="1"/>
        <v>0.27724099377666378</v>
      </c>
      <c r="H6431" s="12">
        <f ca="1"/>
        <v>395.74312595015778</v>
      </c>
    </row>
    <row r="6432" spans="6:8" x14ac:dyDescent="0.3">
      <c r="F6432" s="2">
        <v>6427</v>
      </c>
      <c r="G6432" s="12">
        <f ca="1"/>
        <v>0.3644152258832869</v>
      </c>
      <c r="H6432" s="12">
        <f ca="1"/>
        <v>426.12716066497501</v>
      </c>
    </row>
    <row r="6433" spans="6:8" x14ac:dyDescent="0.3">
      <c r="F6433" s="2">
        <v>6428</v>
      </c>
      <c r="G6433" s="12">
        <f ca="1"/>
        <v>0.13913553736332873</v>
      </c>
      <c r="H6433" s="12">
        <f ca="1"/>
        <v>337.99108711226643</v>
      </c>
    </row>
    <row r="6434" spans="6:8" x14ac:dyDescent="0.3">
      <c r="F6434" s="2">
        <v>6429</v>
      </c>
      <c r="G6434" s="12">
        <f ca="1"/>
        <v>0.22310551649573451</v>
      </c>
      <c r="H6434" s="12">
        <f ca="1"/>
        <v>375.16400063240184</v>
      </c>
    </row>
    <row r="6435" spans="6:8" x14ac:dyDescent="0.3">
      <c r="F6435" s="2">
        <v>6430</v>
      </c>
      <c r="G6435" s="12">
        <f ca="1"/>
        <v>5.7243844204841299E-2</v>
      </c>
      <c r="H6435" s="12">
        <f ca="1"/>
        <v>286.08883544990601</v>
      </c>
    </row>
    <row r="6436" spans="6:8" x14ac:dyDescent="0.3">
      <c r="F6436" s="2">
        <v>6431</v>
      </c>
      <c r="G6436" s="12">
        <f ca="1"/>
        <v>8.6568265599127336E-2</v>
      </c>
      <c r="H6436" s="12">
        <f ca="1"/>
        <v>307.98187834553926</v>
      </c>
    </row>
    <row r="6437" spans="6:8" x14ac:dyDescent="0.3">
      <c r="F6437" s="2">
        <v>6432</v>
      </c>
      <c r="G6437" s="12">
        <f ca="1"/>
        <v>0.95424450951633322</v>
      </c>
      <c r="H6437" s="12">
        <f ca="1"/>
        <v>690.38399777932682</v>
      </c>
    </row>
    <row r="6438" spans="6:8" x14ac:dyDescent="0.3">
      <c r="F6438" s="2">
        <v>6433</v>
      </c>
      <c r="G6438" s="12">
        <f ca="1"/>
        <v>0.40530707998778692</v>
      </c>
      <c r="H6438" s="12">
        <f ca="1"/>
        <v>439.73026056450919</v>
      </c>
    </row>
    <row r="6439" spans="6:8" x14ac:dyDescent="0.3">
      <c r="F6439" s="2">
        <v>6434</v>
      </c>
      <c r="G6439" s="12">
        <f ca="1"/>
        <v>0.55168688678367217</v>
      </c>
      <c r="H6439" s="12">
        <f ca="1"/>
        <v>487.73082117206957</v>
      </c>
    </row>
    <row r="6440" spans="6:8" x14ac:dyDescent="0.3">
      <c r="F6440" s="2">
        <v>6435</v>
      </c>
      <c r="G6440" s="12">
        <f ca="1"/>
        <v>0.25067830367748578</v>
      </c>
      <c r="H6440" s="12">
        <f ca="1"/>
        <v>385.86976978881853</v>
      </c>
    </row>
    <row r="6441" spans="6:8" x14ac:dyDescent="0.3">
      <c r="F6441" s="2">
        <v>6436</v>
      </c>
      <c r="G6441" s="12">
        <f ca="1"/>
        <v>0.37704062264953864</v>
      </c>
      <c r="H6441" s="12">
        <f ca="1"/>
        <v>430.35645324999797</v>
      </c>
    </row>
    <row r="6442" spans="6:8" x14ac:dyDescent="0.3">
      <c r="F6442" s="2">
        <v>6437</v>
      </c>
      <c r="G6442" s="12">
        <f ca="1"/>
        <v>0.67546763871555004</v>
      </c>
      <c r="H6442" s="12">
        <f ca="1"/>
        <v>530.78707216825137</v>
      </c>
    </row>
    <row r="6443" spans="6:8" x14ac:dyDescent="0.3">
      <c r="F6443" s="2">
        <v>6438</v>
      </c>
      <c r="G6443" s="12">
        <f ca="1"/>
        <v>0.31422524853079947</v>
      </c>
      <c r="H6443" s="12">
        <f ca="1"/>
        <v>408.94150150227381</v>
      </c>
    </row>
    <row r="6444" spans="6:8" x14ac:dyDescent="0.3">
      <c r="F6444" s="2">
        <v>6439</v>
      </c>
      <c r="G6444" s="12">
        <f ca="1"/>
        <v>0.29544060707479081</v>
      </c>
      <c r="H6444" s="12">
        <f ca="1"/>
        <v>402.30741668940607</v>
      </c>
    </row>
    <row r="6445" spans="6:8" x14ac:dyDescent="0.3">
      <c r="F6445" s="2">
        <v>6440</v>
      </c>
      <c r="G6445" s="12">
        <f ca="1"/>
        <v>0.13244390481161683</v>
      </c>
      <c r="H6445" s="12">
        <f ca="1"/>
        <v>334.57949456027654</v>
      </c>
    </row>
    <row r="6446" spans="6:8" x14ac:dyDescent="0.3">
      <c r="F6446" s="2">
        <v>6441</v>
      </c>
      <c r="G6446" s="12">
        <f ca="1"/>
        <v>0.18214881836963293</v>
      </c>
      <c r="H6446" s="12">
        <f ca="1"/>
        <v>358.10296944262421</v>
      </c>
    </row>
    <row r="6447" spans="6:8" x14ac:dyDescent="0.3">
      <c r="F6447" s="2">
        <v>6442</v>
      </c>
      <c r="G6447" s="12">
        <f ca="1"/>
        <v>0.4470463678084593</v>
      </c>
      <c r="H6447" s="12">
        <f ca="1"/>
        <v>453.41502636617162</v>
      </c>
    </row>
    <row r="6448" spans="6:8" x14ac:dyDescent="0.3">
      <c r="F6448" s="2">
        <v>6443</v>
      </c>
      <c r="G6448" s="12">
        <f ca="1"/>
        <v>0.43798747037969576</v>
      </c>
      <c r="H6448" s="12">
        <f ca="1"/>
        <v>450.45499048864639</v>
      </c>
    </row>
    <row r="6449" spans="6:8" x14ac:dyDescent="0.3">
      <c r="F6449" s="2">
        <v>6444</v>
      </c>
      <c r="G6449" s="12">
        <f ca="1"/>
        <v>0.61801018418257447</v>
      </c>
      <c r="H6449" s="12">
        <f ca="1"/>
        <v>510.23184561893544</v>
      </c>
    </row>
    <row r="6450" spans="6:8" x14ac:dyDescent="0.3">
      <c r="F6450" s="2">
        <v>6445</v>
      </c>
      <c r="G6450" s="12">
        <f ca="1"/>
        <v>0.17135280743195325</v>
      </c>
      <c r="H6450" s="12">
        <f ca="1"/>
        <v>353.30709054828503</v>
      </c>
    </row>
    <row r="6451" spans="6:8" x14ac:dyDescent="0.3">
      <c r="F6451" s="2">
        <v>6446</v>
      </c>
      <c r="G6451" s="12">
        <f ca="1"/>
        <v>0.70714113764942543</v>
      </c>
      <c r="H6451" s="12">
        <f ca="1"/>
        <v>542.75592084847347</v>
      </c>
    </row>
    <row r="6452" spans="6:8" x14ac:dyDescent="0.3">
      <c r="F6452" s="2">
        <v>6447</v>
      </c>
      <c r="G6452" s="12">
        <f ca="1"/>
        <v>0.83576460156635468</v>
      </c>
      <c r="H6452" s="12">
        <f ca="1"/>
        <v>599.98838581853136</v>
      </c>
    </row>
    <row r="6453" spans="6:8" x14ac:dyDescent="0.3">
      <c r="F6453" s="2">
        <v>6448</v>
      </c>
      <c r="G6453" s="12">
        <f ca="1"/>
        <v>0.45369107074117854</v>
      </c>
      <c r="H6453" s="12">
        <f ca="1"/>
        <v>455.58423923103487</v>
      </c>
    </row>
    <row r="6454" spans="6:8" x14ac:dyDescent="0.3">
      <c r="F6454" s="2">
        <v>6449</v>
      </c>
      <c r="G6454" s="12">
        <f ca="1"/>
        <v>0.65650949812458337</v>
      </c>
      <c r="H6454" s="12">
        <f ca="1"/>
        <v>523.86121072792639</v>
      </c>
    </row>
    <row r="6455" spans="6:8" x14ac:dyDescent="0.3">
      <c r="F6455" s="2">
        <v>6450</v>
      </c>
      <c r="G6455" s="12">
        <f ca="1"/>
        <v>0.1789638965553717</v>
      </c>
      <c r="H6455" s="12">
        <f ca="1"/>
        <v>356.70315993927727</v>
      </c>
    </row>
    <row r="6456" spans="6:8" x14ac:dyDescent="0.3">
      <c r="F6456" s="2">
        <v>6451</v>
      </c>
      <c r="G6456" s="12">
        <f ca="1"/>
        <v>0.46469039301922166</v>
      </c>
      <c r="H6456" s="12">
        <f ca="1"/>
        <v>459.17294552908686</v>
      </c>
    </row>
    <row r="6457" spans="6:8" x14ac:dyDescent="0.3">
      <c r="F6457" s="2">
        <v>6452</v>
      </c>
      <c r="G6457" s="12">
        <f ca="1"/>
        <v>0.12854110115950057</v>
      </c>
      <c r="H6457" s="12">
        <f ca="1"/>
        <v>332.54590094622029</v>
      </c>
    </row>
    <row r="6458" spans="6:8" x14ac:dyDescent="0.3">
      <c r="F6458" s="2">
        <v>6453</v>
      </c>
      <c r="G6458" s="12">
        <f ca="1"/>
        <v>0.4555321425126948</v>
      </c>
      <c r="H6458" s="12">
        <f ca="1"/>
        <v>456.18505841109493</v>
      </c>
    </row>
    <row r="6459" spans="6:8" x14ac:dyDescent="0.3">
      <c r="F6459" s="2">
        <v>6454</v>
      </c>
      <c r="G6459" s="12">
        <f ca="1"/>
        <v>0.49526701834314757</v>
      </c>
      <c r="H6459" s="12">
        <f ca="1"/>
        <v>469.15356934477637</v>
      </c>
    </row>
    <row r="6460" spans="6:8" x14ac:dyDescent="0.3">
      <c r="F6460" s="2">
        <v>6455</v>
      </c>
      <c r="G6460" s="12">
        <f ca="1"/>
        <v>6.1122557968285474E-2</v>
      </c>
      <c r="H6460" s="12">
        <f ca="1"/>
        <v>289.33839592709933</v>
      </c>
    </row>
    <row r="6461" spans="6:8" x14ac:dyDescent="0.3">
      <c r="F6461" s="2">
        <v>6456</v>
      </c>
      <c r="G6461" s="12">
        <f ca="1"/>
        <v>0.63639950321274985</v>
      </c>
      <c r="H6461" s="12">
        <f ca="1"/>
        <v>516.67651402743058</v>
      </c>
    </row>
    <row r="6462" spans="6:8" x14ac:dyDescent="0.3">
      <c r="F6462" s="2">
        <v>6457</v>
      </c>
      <c r="G6462" s="12">
        <f ca="1"/>
        <v>0.52139957898726141</v>
      </c>
      <c r="H6462" s="12">
        <f ca="1"/>
        <v>477.71866254999526</v>
      </c>
    </row>
    <row r="6463" spans="6:8" x14ac:dyDescent="0.3">
      <c r="F6463" s="2">
        <v>6458</v>
      </c>
      <c r="G6463" s="12">
        <f ca="1"/>
        <v>0.23238134321247239</v>
      </c>
      <c r="H6463" s="12">
        <f ca="1"/>
        <v>378.82486220952427</v>
      </c>
    </row>
    <row r="6464" spans="6:8" x14ac:dyDescent="0.3">
      <c r="F6464" s="2">
        <v>6459</v>
      </c>
      <c r="G6464" s="12">
        <f ca="1"/>
        <v>0.64326385846228473</v>
      </c>
      <c r="H6464" s="12">
        <f ca="1"/>
        <v>519.11174476686233</v>
      </c>
    </row>
    <row r="6465" spans="6:8" x14ac:dyDescent="0.3">
      <c r="F6465" s="2">
        <v>6460</v>
      </c>
      <c r="G6465" s="12">
        <f ca="1"/>
        <v>0.93335747807105429</v>
      </c>
      <c r="H6465" s="12">
        <f ca="1"/>
        <v>667.37413216036998</v>
      </c>
    </row>
    <row r="6466" spans="6:8" x14ac:dyDescent="0.3">
      <c r="F6466" s="2">
        <v>6461</v>
      </c>
      <c r="G6466" s="12">
        <f ca="1"/>
        <v>0.57464608336134337</v>
      </c>
      <c r="H6466" s="12">
        <f ca="1"/>
        <v>495.41219044863334</v>
      </c>
    </row>
    <row r="6467" spans="6:8" x14ac:dyDescent="0.3">
      <c r="F6467" s="2">
        <v>6462</v>
      </c>
      <c r="G6467" s="12">
        <f ca="1"/>
        <v>0.70520379592857707</v>
      </c>
      <c r="H6467" s="12">
        <f ca="1"/>
        <v>542.00765929632485</v>
      </c>
    </row>
    <row r="6468" spans="6:8" x14ac:dyDescent="0.3">
      <c r="F6468" s="2">
        <v>6463</v>
      </c>
      <c r="G6468" s="12">
        <f ca="1"/>
        <v>0.82149408136579205</v>
      </c>
      <c r="H6468" s="12">
        <f ca="1"/>
        <v>592.6065391604601</v>
      </c>
    </row>
    <row r="6469" spans="6:8" x14ac:dyDescent="0.3">
      <c r="F6469" s="2">
        <v>6464</v>
      </c>
      <c r="G6469" s="12">
        <f ca="1"/>
        <v>1.1641509795611293E-2</v>
      </c>
      <c r="H6469" s="12">
        <f ca="1"/>
        <v>225.35820264025108</v>
      </c>
    </row>
    <row r="6470" spans="6:8" x14ac:dyDescent="0.3">
      <c r="F6470" s="2">
        <v>6465</v>
      </c>
      <c r="G6470" s="12">
        <f ca="1"/>
        <v>0.37588839711738942</v>
      </c>
      <c r="H6470" s="12">
        <f ca="1"/>
        <v>429.97170643093267</v>
      </c>
    </row>
    <row r="6471" spans="6:8" x14ac:dyDescent="0.3">
      <c r="F6471" s="2">
        <v>6466</v>
      </c>
      <c r="G6471" s="12">
        <f ca="1"/>
        <v>0.64530426579884148</v>
      </c>
      <c r="H6471" s="12">
        <f ca="1"/>
        <v>519.83894342527969</v>
      </c>
    </row>
    <row r="6472" spans="6:8" x14ac:dyDescent="0.3">
      <c r="F6472" s="2">
        <v>6467</v>
      </c>
      <c r="G6472" s="12">
        <f ca="1"/>
        <v>0.12429031748927799</v>
      </c>
      <c r="H6472" s="12">
        <f ca="1"/>
        <v>330.29162539624645</v>
      </c>
    </row>
    <row r="6473" spans="6:8" x14ac:dyDescent="0.3">
      <c r="F6473" s="2">
        <v>6468</v>
      </c>
      <c r="G6473" s="12">
        <f ca="1"/>
        <v>0.90133430005839621</v>
      </c>
      <c r="H6473" s="12">
        <f ca="1"/>
        <v>640.50531322586448</v>
      </c>
    </row>
    <row r="6474" spans="6:8" x14ac:dyDescent="0.3">
      <c r="F6474" s="2">
        <v>6469</v>
      </c>
      <c r="G6474" s="12">
        <f ca="1"/>
        <v>9.3439009011162977E-2</v>
      </c>
      <c r="H6474" s="12">
        <f ca="1"/>
        <v>312.41984684831596</v>
      </c>
    </row>
    <row r="6475" spans="6:8" x14ac:dyDescent="0.3">
      <c r="F6475" s="2">
        <v>6470</v>
      </c>
      <c r="G6475" s="12">
        <f ca="1"/>
        <v>0.44471470338544727</v>
      </c>
      <c r="H6475" s="12">
        <f ca="1"/>
        <v>452.65348402181985</v>
      </c>
    </row>
    <row r="6476" spans="6:8" x14ac:dyDescent="0.3">
      <c r="F6476" s="2">
        <v>6471</v>
      </c>
      <c r="G6476" s="12">
        <f ca="1"/>
        <v>0.41570166493848726</v>
      </c>
      <c r="H6476" s="12">
        <f ca="1"/>
        <v>443.15160614464196</v>
      </c>
    </row>
    <row r="6477" spans="6:8" x14ac:dyDescent="0.3">
      <c r="F6477" s="2">
        <v>6472</v>
      </c>
      <c r="G6477" s="12">
        <f ca="1"/>
        <v>0.76095381008321628</v>
      </c>
      <c r="H6477" s="12">
        <f ca="1"/>
        <v>564.59834588100671</v>
      </c>
    </row>
    <row r="6478" spans="6:8" x14ac:dyDescent="0.3">
      <c r="F6478" s="2">
        <v>6473</v>
      </c>
      <c r="G6478" s="12">
        <f ca="1"/>
        <v>0.74186559242415084</v>
      </c>
      <c r="H6478" s="12">
        <f ca="1"/>
        <v>556.59291388029988</v>
      </c>
    </row>
    <row r="6479" spans="6:8" x14ac:dyDescent="0.3">
      <c r="F6479" s="2">
        <v>6474</v>
      </c>
      <c r="G6479" s="12">
        <f ca="1"/>
        <v>0.78950121648380267</v>
      </c>
      <c r="H6479" s="12">
        <f ca="1"/>
        <v>577.2357026988775</v>
      </c>
    </row>
    <row r="6480" spans="6:8" x14ac:dyDescent="0.3">
      <c r="F6480" s="2">
        <v>6475</v>
      </c>
      <c r="G6480" s="12">
        <f ca="1"/>
        <v>0.9671968340038577</v>
      </c>
      <c r="H6480" s="12">
        <f ca="1"/>
        <v>708.89209755840045</v>
      </c>
    </row>
    <row r="6481" spans="6:8" x14ac:dyDescent="0.3">
      <c r="F6481" s="2">
        <v>6476</v>
      </c>
      <c r="G6481" s="12">
        <f ca="1"/>
        <v>0.35019315668902484</v>
      </c>
      <c r="H6481" s="12">
        <f ca="1"/>
        <v>421.3236769338215</v>
      </c>
    </row>
    <row r="6482" spans="6:8" x14ac:dyDescent="0.3">
      <c r="F6482" s="2">
        <v>6477</v>
      </c>
      <c r="G6482" s="12">
        <f ca="1"/>
        <v>0.99790664435863285</v>
      </c>
      <c r="H6482" s="12">
        <f ca="1"/>
        <v>818.14607283559292</v>
      </c>
    </row>
    <row r="6483" spans="6:8" x14ac:dyDescent="0.3">
      <c r="F6483" s="2">
        <v>6478</v>
      </c>
      <c r="G6483" s="12">
        <f ca="1"/>
        <v>0.63306454274394874</v>
      </c>
      <c r="H6483" s="12">
        <f ca="1"/>
        <v>515.49942803435511</v>
      </c>
    </row>
    <row r="6484" spans="6:8" x14ac:dyDescent="0.3">
      <c r="F6484" s="2">
        <v>6479</v>
      </c>
      <c r="G6484" s="12">
        <f ca="1"/>
        <v>0.46800612556060139</v>
      </c>
      <c r="H6484" s="12">
        <f ca="1"/>
        <v>460.25454024905662</v>
      </c>
    </row>
    <row r="6485" spans="6:8" x14ac:dyDescent="0.3">
      <c r="F6485" s="2">
        <v>6480</v>
      </c>
      <c r="G6485" s="12">
        <f ca="1"/>
        <v>0.95408605333472218</v>
      </c>
      <c r="H6485" s="12">
        <f ca="1"/>
        <v>690.18311790257519</v>
      </c>
    </row>
    <row r="6486" spans="6:8" x14ac:dyDescent="0.3">
      <c r="F6486" s="2">
        <v>6481</v>
      </c>
      <c r="G6486" s="12">
        <f ca="1"/>
        <v>0.35679802702016783</v>
      </c>
      <c r="H6486" s="12">
        <f ca="1"/>
        <v>423.56005246513473</v>
      </c>
    </row>
    <row r="6487" spans="6:8" x14ac:dyDescent="0.3">
      <c r="F6487" s="2">
        <v>6482</v>
      </c>
      <c r="G6487" s="12">
        <f ca="1"/>
        <v>0.2678124854796553</v>
      </c>
      <c r="H6487" s="12">
        <f ca="1"/>
        <v>392.281626739324</v>
      </c>
    </row>
    <row r="6488" spans="6:8" x14ac:dyDescent="0.3">
      <c r="F6488" s="2">
        <v>6483</v>
      </c>
      <c r="G6488" s="12">
        <f ca="1"/>
        <v>0.26481300503392435</v>
      </c>
      <c r="H6488" s="12">
        <f ca="1"/>
        <v>391.17090255478035</v>
      </c>
    </row>
    <row r="6489" spans="6:8" x14ac:dyDescent="0.3">
      <c r="F6489" s="2">
        <v>6484</v>
      </c>
      <c r="G6489" s="12">
        <f ca="1"/>
        <v>0.65810143945025601</v>
      </c>
      <c r="H6489" s="12">
        <f ca="1"/>
        <v>524.43676089616315</v>
      </c>
    </row>
    <row r="6490" spans="6:8" x14ac:dyDescent="0.3">
      <c r="F6490" s="2">
        <v>6485</v>
      </c>
      <c r="G6490" s="12">
        <f ca="1"/>
        <v>0.47559160369945896</v>
      </c>
      <c r="H6490" s="12">
        <f ca="1"/>
        <v>462.72909201455059</v>
      </c>
    </row>
    <row r="6491" spans="6:8" x14ac:dyDescent="0.3">
      <c r="F6491" s="2">
        <v>6486</v>
      </c>
      <c r="G6491" s="12">
        <f ca="1"/>
        <v>0.50049110699938693</v>
      </c>
      <c r="H6491" s="12">
        <f ca="1"/>
        <v>470.86204358836915</v>
      </c>
    </row>
    <row r="6492" spans="6:8" x14ac:dyDescent="0.3">
      <c r="F6492" s="2">
        <v>6487</v>
      </c>
      <c r="G6492" s="12">
        <f ca="1"/>
        <v>0.34685810586494492</v>
      </c>
      <c r="H6492" s="12">
        <f ca="1"/>
        <v>420.19052050083349</v>
      </c>
    </row>
    <row r="6493" spans="6:8" x14ac:dyDescent="0.3">
      <c r="F6493" s="2">
        <v>6488</v>
      </c>
      <c r="G6493" s="12">
        <f ca="1"/>
        <v>9.2022253311825786E-2</v>
      </c>
      <c r="H6493" s="12">
        <f ca="1"/>
        <v>311.5211639122914</v>
      </c>
    </row>
    <row r="6494" spans="6:8" x14ac:dyDescent="0.3">
      <c r="F6494" s="2">
        <v>6489</v>
      </c>
      <c r="G6494" s="12">
        <f ca="1"/>
        <v>0.51091748193239361</v>
      </c>
      <c r="H6494" s="12">
        <f ca="1"/>
        <v>474.27695049814321</v>
      </c>
    </row>
    <row r="6495" spans="6:8" x14ac:dyDescent="0.3">
      <c r="F6495" s="2">
        <v>6490</v>
      </c>
      <c r="G6495" s="12">
        <f ca="1"/>
        <v>0.42862209692450692</v>
      </c>
      <c r="H6495" s="12">
        <f ca="1"/>
        <v>447.39022249067796</v>
      </c>
    </row>
    <row r="6496" spans="6:8" x14ac:dyDescent="0.3">
      <c r="F6496" s="2">
        <v>6491</v>
      </c>
      <c r="G6496" s="12">
        <f ca="1"/>
        <v>0.78785143193018747</v>
      </c>
      <c r="H6496" s="12">
        <f ca="1"/>
        <v>576.48059254351745</v>
      </c>
    </row>
    <row r="6497" spans="6:8" x14ac:dyDescent="0.3">
      <c r="F6497" s="2">
        <v>6492</v>
      </c>
      <c r="G6497" s="12">
        <f ca="1"/>
        <v>0.28822965591737093</v>
      </c>
      <c r="H6497" s="12">
        <f ca="1"/>
        <v>399.72393704545652</v>
      </c>
    </row>
    <row r="6498" spans="6:8" x14ac:dyDescent="0.3">
      <c r="F6498" s="2">
        <v>6493</v>
      </c>
      <c r="G6498" s="12">
        <f ca="1"/>
        <v>0.29498143474648919</v>
      </c>
      <c r="H6498" s="12">
        <f ca="1"/>
        <v>402.14355303012525</v>
      </c>
    </row>
    <row r="6499" spans="6:8" x14ac:dyDescent="0.3">
      <c r="F6499" s="2">
        <v>6494</v>
      </c>
      <c r="G6499" s="12">
        <f ca="1"/>
        <v>6.5910506113131095E-2</v>
      </c>
      <c r="H6499" s="12">
        <f ca="1"/>
        <v>293.17369476193937</v>
      </c>
    </row>
    <row r="6500" spans="6:8" x14ac:dyDescent="0.3">
      <c r="F6500" s="2">
        <v>6495</v>
      </c>
      <c r="G6500" s="12">
        <f ca="1"/>
        <v>0.95020449317641464</v>
      </c>
      <c r="H6500" s="12">
        <f ca="1"/>
        <v>685.41328458528096</v>
      </c>
    </row>
    <row r="6501" spans="6:8" x14ac:dyDescent="0.3">
      <c r="F6501" s="2">
        <v>6496</v>
      </c>
      <c r="G6501" s="12">
        <f ca="1"/>
        <v>0.27628006982046061</v>
      </c>
      <c r="H6501" s="12">
        <f ca="1"/>
        <v>395.39234918335228</v>
      </c>
    </row>
    <row r="6502" spans="6:8" x14ac:dyDescent="0.3">
      <c r="F6502" s="2">
        <v>6497</v>
      </c>
      <c r="G6502" s="12">
        <f ca="1"/>
        <v>0.78110145095838979</v>
      </c>
      <c r="H6502" s="12">
        <f ca="1"/>
        <v>573.42471342091676</v>
      </c>
    </row>
    <row r="6503" spans="6:8" x14ac:dyDescent="0.3">
      <c r="F6503" s="2">
        <v>6498</v>
      </c>
      <c r="G6503" s="12">
        <f ca="1"/>
        <v>0.47937480184142189</v>
      </c>
      <c r="H6503" s="12">
        <f ca="1"/>
        <v>463.96352746505249</v>
      </c>
    </row>
    <row r="6504" spans="6:8" x14ac:dyDescent="0.3">
      <c r="F6504" s="2">
        <v>6499</v>
      </c>
      <c r="G6504" s="12">
        <f ca="1"/>
        <v>0.32665674139640566</v>
      </c>
      <c r="H6504" s="12">
        <f ca="1"/>
        <v>413.26408821099557</v>
      </c>
    </row>
    <row r="6505" spans="6:8" x14ac:dyDescent="0.3">
      <c r="F6505" s="2">
        <v>6500</v>
      </c>
      <c r="G6505" s="12">
        <f ca="1"/>
        <v>0.75847073364453443</v>
      </c>
      <c r="H6505" s="12">
        <f ca="1"/>
        <v>563.53858412419322</v>
      </c>
    </row>
    <row r="6506" spans="6:8" x14ac:dyDescent="0.3">
      <c r="F6506" s="2">
        <v>6501</v>
      </c>
      <c r="G6506" s="12">
        <f ca="1"/>
        <v>0.48259562783257759</v>
      </c>
      <c r="H6506" s="12">
        <f ca="1"/>
        <v>465.01470443002233</v>
      </c>
    </row>
    <row r="6507" spans="6:8" x14ac:dyDescent="0.3">
      <c r="F6507" s="2">
        <v>6502</v>
      </c>
      <c r="G6507" s="12">
        <f ca="1"/>
        <v>4.948508012252617E-2</v>
      </c>
      <c r="H6507" s="12">
        <f ca="1"/>
        <v>279.13605691897044</v>
      </c>
    </row>
    <row r="6508" spans="6:8" x14ac:dyDescent="0.3">
      <c r="F6508" s="2">
        <v>6503</v>
      </c>
      <c r="G6508" s="12">
        <f ca="1"/>
        <v>0.31811675236470416</v>
      </c>
      <c r="H6508" s="12">
        <f ca="1"/>
        <v>410.30002777185638</v>
      </c>
    </row>
    <row r="6509" spans="6:8" x14ac:dyDescent="0.3">
      <c r="F6509" s="2">
        <v>6504</v>
      </c>
      <c r="G6509" s="12">
        <f ca="1"/>
        <v>0.15107838693757403</v>
      </c>
      <c r="H6509" s="12">
        <f ca="1"/>
        <v>343.86640584868246</v>
      </c>
    </row>
    <row r="6510" spans="6:8" x14ac:dyDescent="0.3">
      <c r="F6510" s="2">
        <v>6505</v>
      </c>
      <c r="G6510" s="12">
        <f ca="1"/>
        <v>0.34326200024596454</v>
      </c>
      <c r="H6510" s="12">
        <f ca="1"/>
        <v>418.96556941193387</v>
      </c>
    </row>
    <row r="6511" spans="6:8" x14ac:dyDescent="0.3">
      <c r="F6511" s="2">
        <v>6506</v>
      </c>
      <c r="G6511" s="12">
        <f ca="1"/>
        <v>0.96170721232278522</v>
      </c>
      <c r="H6511" s="12">
        <f ca="1"/>
        <v>700.48490609137821</v>
      </c>
    </row>
    <row r="6512" spans="6:8" x14ac:dyDescent="0.3">
      <c r="F6512" s="2">
        <v>6507</v>
      </c>
      <c r="G6512" s="12">
        <f ca="1"/>
        <v>8.4442616772582246E-2</v>
      </c>
      <c r="H6512" s="12">
        <f ca="1"/>
        <v>306.56608880297858</v>
      </c>
    </row>
    <row r="6513" spans="6:8" x14ac:dyDescent="0.3">
      <c r="F6513" s="2">
        <v>6508</v>
      </c>
      <c r="G6513" s="12">
        <f ca="1"/>
        <v>2.1216644968522269E-2</v>
      </c>
      <c r="H6513" s="12">
        <f ca="1"/>
        <v>244.79066686476685</v>
      </c>
    </row>
    <row r="6514" spans="6:8" x14ac:dyDescent="0.3">
      <c r="F6514" s="2">
        <v>6509</v>
      </c>
      <c r="G6514" s="12">
        <f ca="1"/>
        <v>0.57012469301204827</v>
      </c>
      <c r="H6514" s="12">
        <f ca="1"/>
        <v>493.89189131275572</v>
      </c>
    </row>
    <row r="6515" spans="6:8" x14ac:dyDescent="0.3">
      <c r="F6515" s="2">
        <v>6510</v>
      </c>
      <c r="G6515" s="12">
        <f ca="1"/>
        <v>0.7343983778689247</v>
      </c>
      <c r="H6515" s="12">
        <f ca="1"/>
        <v>553.54394683398141</v>
      </c>
    </row>
    <row r="6516" spans="6:8" x14ac:dyDescent="0.3">
      <c r="F6516" s="2">
        <v>6511</v>
      </c>
      <c r="G6516" s="12">
        <f ca="1"/>
        <v>0.15038053813046837</v>
      </c>
      <c r="H6516" s="12">
        <f ca="1"/>
        <v>343.53006000863968</v>
      </c>
    </row>
    <row r="6517" spans="6:8" x14ac:dyDescent="0.3">
      <c r="F6517" s="2">
        <v>6512</v>
      </c>
      <c r="G6517" s="12">
        <f ca="1"/>
        <v>0.76716672880559234</v>
      </c>
      <c r="H6517" s="12">
        <f ca="1"/>
        <v>567.27584336269592</v>
      </c>
    </row>
    <row r="6518" spans="6:8" x14ac:dyDescent="0.3">
      <c r="F6518" s="2">
        <v>6513</v>
      </c>
      <c r="G6518" s="12">
        <f ca="1"/>
        <v>0.3445889761794001</v>
      </c>
      <c r="H6518" s="12">
        <f ca="1"/>
        <v>419.41796208002461</v>
      </c>
    </row>
    <row r="6519" spans="6:8" x14ac:dyDescent="0.3">
      <c r="F6519" s="2">
        <v>6514</v>
      </c>
      <c r="G6519" s="12">
        <f ca="1"/>
        <v>0.24757631007982361</v>
      </c>
      <c r="H6519" s="12">
        <f ca="1"/>
        <v>384.69067716004042</v>
      </c>
    </row>
    <row r="6520" spans="6:8" x14ac:dyDescent="0.3">
      <c r="F6520" s="2">
        <v>6515</v>
      </c>
      <c r="G6520" s="12">
        <f ca="1"/>
        <v>0.21315528263751893</v>
      </c>
      <c r="H6520" s="12">
        <f ca="1"/>
        <v>371.16191592540474</v>
      </c>
    </row>
    <row r="6521" spans="6:8" x14ac:dyDescent="0.3">
      <c r="F6521" s="2">
        <v>6516</v>
      </c>
      <c r="G6521" s="12">
        <f ca="1"/>
        <v>0.84438922618509626</v>
      </c>
      <c r="H6521" s="12">
        <f ca="1"/>
        <v>604.64055528000654</v>
      </c>
    </row>
    <row r="6522" spans="6:8" x14ac:dyDescent="0.3">
      <c r="F6522" s="2">
        <v>6517</v>
      </c>
      <c r="G6522" s="12">
        <f ca="1"/>
        <v>0.29313855538970102</v>
      </c>
      <c r="H6522" s="12">
        <f ca="1"/>
        <v>401.48502004844676</v>
      </c>
    </row>
    <row r="6523" spans="6:8" x14ac:dyDescent="0.3">
      <c r="F6523" s="2">
        <v>6518</v>
      </c>
      <c r="G6523" s="12">
        <f ca="1"/>
        <v>0.93686791801928115</v>
      </c>
      <c r="H6523" s="12">
        <f ca="1"/>
        <v>670.83749566285769</v>
      </c>
    </row>
    <row r="6524" spans="6:8" x14ac:dyDescent="0.3">
      <c r="F6524" s="2">
        <v>6519</v>
      </c>
      <c r="G6524" s="12">
        <f ca="1"/>
        <v>0.23509383457404542</v>
      </c>
      <c r="H6524" s="12">
        <f ca="1"/>
        <v>379.88348493306404</v>
      </c>
    </row>
    <row r="6525" spans="6:8" x14ac:dyDescent="0.3">
      <c r="F6525" s="2">
        <v>6520</v>
      </c>
      <c r="G6525" s="12">
        <f ca="1"/>
        <v>0.33014352033886651</v>
      </c>
      <c r="H6525" s="12">
        <f ca="1"/>
        <v>414.46780101403323</v>
      </c>
    </row>
    <row r="6526" spans="6:8" x14ac:dyDescent="0.3">
      <c r="F6526" s="2">
        <v>6521</v>
      </c>
      <c r="G6526" s="12">
        <f ca="1"/>
        <v>0.17429932609765086</v>
      </c>
      <c r="H6526" s="12">
        <f ca="1"/>
        <v>354.63058883310362</v>
      </c>
    </row>
    <row r="6527" spans="6:8" x14ac:dyDescent="0.3">
      <c r="F6527" s="2">
        <v>6522</v>
      </c>
      <c r="G6527" s="12">
        <f ca="1"/>
        <v>0.87212523797692709</v>
      </c>
      <c r="H6527" s="12">
        <f ca="1"/>
        <v>620.79937158391306</v>
      </c>
    </row>
    <row r="6528" spans="6:8" x14ac:dyDescent="0.3">
      <c r="F6528" s="2">
        <v>6523</v>
      </c>
      <c r="G6528" s="12">
        <f ca="1"/>
        <v>0.36779402897052038</v>
      </c>
      <c r="H6528" s="12">
        <f ca="1"/>
        <v>427.26200351723458</v>
      </c>
    </row>
    <row r="6529" spans="6:8" x14ac:dyDescent="0.3">
      <c r="F6529" s="2">
        <v>6524</v>
      </c>
      <c r="G6529" s="12">
        <f ca="1"/>
        <v>0.37440833737090906</v>
      </c>
      <c r="H6529" s="12">
        <f ca="1"/>
        <v>429.47714300109266</v>
      </c>
    </row>
    <row r="6530" spans="6:8" x14ac:dyDescent="0.3">
      <c r="F6530" s="2">
        <v>6525</v>
      </c>
      <c r="G6530" s="12">
        <f ca="1"/>
        <v>0.4940550818629752</v>
      </c>
      <c r="H6530" s="12">
        <f ca="1"/>
        <v>468.75742434504076</v>
      </c>
    </row>
    <row r="6531" spans="6:8" x14ac:dyDescent="0.3">
      <c r="F6531" s="2">
        <v>6526</v>
      </c>
      <c r="G6531" s="12">
        <f ca="1"/>
        <v>0.70925204300728439</v>
      </c>
      <c r="H6531" s="12">
        <f ca="1"/>
        <v>543.57383274404424</v>
      </c>
    </row>
    <row r="6532" spans="6:8" x14ac:dyDescent="0.3">
      <c r="F6532" s="2">
        <v>6527</v>
      </c>
      <c r="G6532" s="12">
        <f ca="1"/>
        <v>0.50693704488360547</v>
      </c>
      <c r="H6532" s="12">
        <f ca="1"/>
        <v>472.9723649094858</v>
      </c>
    </row>
    <row r="6533" spans="6:8" x14ac:dyDescent="0.3">
      <c r="F6533" s="2">
        <v>6528</v>
      </c>
      <c r="G6533" s="12">
        <f ca="1"/>
        <v>0.3027276682866582</v>
      </c>
      <c r="H6533" s="12">
        <f ca="1"/>
        <v>404.89669371618743</v>
      </c>
    </row>
    <row r="6534" spans="6:8" x14ac:dyDescent="0.3">
      <c r="F6534" s="2">
        <v>6529</v>
      </c>
      <c r="G6534" s="12">
        <f ca="1"/>
        <v>0.91721227957834395</v>
      </c>
      <c r="H6534" s="12">
        <f ca="1"/>
        <v>652.92063629076142</v>
      </c>
    </row>
    <row r="6535" spans="6:8" x14ac:dyDescent="0.3">
      <c r="F6535" s="2">
        <v>6530</v>
      </c>
      <c r="G6535" s="12">
        <f ca="1"/>
        <v>0.69269441042147095</v>
      </c>
      <c r="H6535" s="12">
        <f ca="1"/>
        <v>537.22912999605728</v>
      </c>
    </row>
    <row r="6536" spans="6:8" x14ac:dyDescent="0.3">
      <c r="F6536" s="2">
        <v>6531</v>
      </c>
      <c r="G6536" s="12">
        <f ca="1"/>
        <v>0.66755398010663325</v>
      </c>
      <c r="H6536" s="12">
        <f ca="1"/>
        <v>527.87650769507843</v>
      </c>
    </row>
    <row r="6537" spans="6:8" x14ac:dyDescent="0.3">
      <c r="F6537" s="2">
        <v>6532</v>
      </c>
      <c r="G6537" s="12">
        <f ca="1"/>
        <v>0.94514297525303448</v>
      </c>
      <c r="H6537" s="12">
        <f ca="1"/>
        <v>679.58370425068392</v>
      </c>
    </row>
    <row r="6538" spans="6:8" x14ac:dyDescent="0.3">
      <c r="F6538" s="2">
        <v>6533</v>
      </c>
      <c r="G6538" s="12">
        <f ca="1"/>
        <v>0.25929709446595162</v>
      </c>
      <c r="H6538" s="12">
        <f ca="1"/>
        <v>389.1156767232041</v>
      </c>
    </row>
    <row r="6539" spans="6:8" x14ac:dyDescent="0.3">
      <c r="F6539" s="2">
        <v>6534</v>
      </c>
      <c r="G6539" s="12">
        <f ca="1"/>
        <v>0.60646125725216415</v>
      </c>
      <c r="H6539" s="12">
        <f ca="1"/>
        <v>506.23770996640945</v>
      </c>
    </row>
    <row r="6540" spans="6:8" x14ac:dyDescent="0.3">
      <c r="F6540" s="2">
        <v>6535</v>
      </c>
      <c r="G6540" s="12">
        <f ca="1"/>
        <v>0.64381609660215333</v>
      </c>
      <c r="H6540" s="12">
        <f ca="1"/>
        <v>519.30840794548976</v>
      </c>
    </row>
    <row r="6541" spans="6:8" x14ac:dyDescent="0.3">
      <c r="F6541" s="2">
        <v>6536</v>
      </c>
      <c r="G6541" s="12">
        <f ca="1"/>
        <v>0.48703119761428093</v>
      </c>
      <c r="H6541" s="12">
        <f ca="1"/>
        <v>466.4628126198084</v>
      </c>
    </row>
    <row r="6542" spans="6:8" x14ac:dyDescent="0.3">
      <c r="F6542" s="2">
        <v>6537</v>
      </c>
      <c r="G6542" s="12">
        <f ca="1"/>
        <v>0.46499078801125582</v>
      </c>
      <c r="H6542" s="12">
        <f ca="1"/>
        <v>459.27093570209115</v>
      </c>
    </row>
    <row r="6543" spans="6:8" x14ac:dyDescent="0.3">
      <c r="F6543" s="2">
        <v>6538</v>
      </c>
      <c r="G6543" s="12">
        <f ca="1"/>
        <v>0.19840868345690632</v>
      </c>
      <c r="H6543" s="12">
        <f ca="1"/>
        <v>365.07133609665033</v>
      </c>
    </row>
    <row r="6544" spans="6:8" x14ac:dyDescent="0.3">
      <c r="F6544" s="2">
        <v>6539</v>
      </c>
      <c r="G6544" s="12">
        <f ca="1"/>
        <v>0.84228902939330141</v>
      </c>
      <c r="H6544" s="12">
        <f ca="1"/>
        <v>603.49337339637975</v>
      </c>
    </row>
    <row r="6545" spans="6:8" x14ac:dyDescent="0.3">
      <c r="F6545" s="2">
        <v>6540</v>
      </c>
      <c r="G6545" s="12">
        <f ca="1"/>
        <v>0.34099934771857465</v>
      </c>
      <c r="H6545" s="12">
        <f ca="1"/>
        <v>418.19313636099884</v>
      </c>
    </row>
    <row r="6546" spans="6:8" x14ac:dyDescent="0.3">
      <c r="F6546" s="2">
        <v>6541</v>
      </c>
      <c r="G6546" s="12">
        <f ca="1"/>
        <v>0.58272028546737475</v>
      </c>
      <c r="H6546" s="12">
        <f ca="1"/>
        <v>498.13746834792511</v>
      </c>
    </row>
    <row r="6547" spans="6:8" x14ac:dyDescent="0.3">
      <c r="F6547" s="2">
        <v>6542</v>
      </c>
      <c r="G6547" s="12">
        <f ca="1"/>
        <v>0.54097957648211215</v>
      </c>
      <c r="H6547" s="12">
        <f ca="1"/>
        <v>484.17783889904877</v>
      </c>
    </row>
    <row r="6548" spans="6:8" x14ac:dyDescent="0.3">
      <c r="F6548" s="2">
        <v>6543</v>
      </c>
      <c r="G6548" s="12">
        <f ca="1"/>
        <v>0.41329049492874215</v>
      </c>
      <c r="H6548" s="12">
        <f ca="1"/>
        <v>442.35897403211482</v>
      </c>
    </row>
    <row r="6549" spans="6:8" x14ac:dyDescent="0.3">
      <c r="F6549" s="2">
        <v>6544</v>
      </c>
      <c r="G6549" s="12">
        <f ca="1"/>
        <v>7.5470927957692613E-2</v>
      </c>
      <c r="H6549" s="12">
        <f ca="1"/>
        <v>300.33782890081528</v>
      </c>
    </row>
    <row r="6550" spans="6:8" x14ac:dyDescent="0.3">
      <c r="F6550" s="2">
        <v>6545</v>
      </c>
      <c r="G6550" s="12">
        <f ca="1"/>
        <v>0.66982584039992599</v>
      </c>
      <c r="H6550" s="12">
        <f ca="1"/>
        <v>528.70911382443956</v>
      </c>
    </row>
    <row r="6551" spans="6:8" x14ac:dyDescent="0.3">
      <c r="F6551" s="2">
        <v>6546</v>
      </c>
      <c r="G6551" s="12">
        <f ca="1"/>
        <v>0.95082084232254904</v>
      </c>
      <c r="H6551" s="12">
        <f ca="1"/>
        <v>686.15213237080434</v>
      </c>
    </row>
    <row r="6552" spans="6:8" x14ac:dyDescent="0.3">
      <c r="F6552" s="2">
        <v>6547</v>
      </c>
      <c r="G6552" s="12">
        <f ca="1"/>
        <v>0.75376759998721221</v>
      </c>
      <c r="H6552" s="12">
        <f ca="1"/>
        <v>561.54688634963202</v>
      </c>
    </row>
    <row r="6553" spans="6:8" x14ac:dyDescent="0.3">
      <c r="F6553" s="2">
        <v>6548</v>
      </c>
      <c r="G6553" s="12">
        <f ca="1"/>
        <v>6.7152543781784146E-2</v>
      </c>
      <c r="H6553" s="12">
        <f ca="1"/>
        <v>294.13966758839081</v>
      </c>
    </row>
    <row r="6554" spans="6:8" x14ac:dyDescent="0.3">
      <c r="F6554" s="2">
        <v>6549</v>
      </c>
      <c r="G6554" s="12">
        <f ca="1"/>
        <v>0.41739988919305882</v>
      </c>
      <c r="H6554" s="12">
        <f ca="1"/>
        <v>443.70953530945332</v>
      </c>
    </row>
    <row r="6555" spans="6:8" x14ac:dyDescent="0.3">
      <c r="F6555" s="2">
        <v>6550</v>
      </c>
      <c r="G6555" s="12">
        <f ca="1"/>
        <v>0.31356478484030248</v>
      </c>
      <c r="H6555" s="12">
        <f ca="1"/>
        <v>408.71042420055295</v>
      </c>
    </row>
    <row r="6556" spans="6:8" x14ac:dyDescent="0.3">
      <c r="F6556" s="2">
        <v>6551</v>
      </c>
      <c r="G6556" s="12">
        <f ca="1"/>
        <v>0.3507067762693914</v>
      </c>
      <c r="H6556" s="12">
        <f ca="1"/>
        <v>421.4979512598058</v>
      </c>
    </row>
    <row r="6557" spans="6:8" x14ac:dyDescent="0.3">
      <c r="F6557" s="2">
        <v>6552</v>
      </c>
      <c r="G6557" s="12">
        <f ca="1"/>
        <v>0.36174001108677878</v>
      </c>
      <c r="H6557" s="12">
        <f ca="1"/>
        <v>425.22698060807892</v>
      </c>
    </row>
    <row r="6558" spans="6:8" x14ac:dyDescent="0.3">
      <c r="F6558" s="2">
        <v>6553</v>
      </c>
      <c r="G6558" s="12">
        <f ca="1"/>
        <v>0.87751940669653328</v>
      </c>
      <c r="H6558" s="12">
        <f ca="1"/>
        <v>624.19659174127332</v>
      </c>
    </row>
    <row r="6559" spans="6:8" x14ac:dyDescent="0.3">
      <c r="F6559" s="2">
        <v>6554</v>
      </c>
      <c r="G6559" s="12">
        <f ca="1"/>
        <v>0.20715304510203936</v>
      </c>
      <c r="H6559" s="12">
        <f ca="1"/>
        <v>368.70706216661961</v>
      </c>
    </row>
    <row r="6560" spans="6:8" x14ac:dyDescent="0.3">
      <c r="F6560" s="2">
        <v>6555</v>
      </c>
      <c r="G6560" s="12">
        <f ca="1"/>
        <v>0.69786283334941435</v>
      </c>
      <c r="H6560" s="12">
        <f ca="1"/>
        <v>539.19258612529984</v>
      </c>
    </row>
    <row r="6561" spans="6:8" x14ac:dyDescent="0.3">
      <c r="F6561" s="2">
        <v>6556</v>
      </c>
      <c r="G6561" s="12">
        <f ca="1"/>
        <v>0.26840327359857663</v>
      </c>
      <c r="H6561" s="12">
        <f ca="1"/>
        <v>392.49984277721654</v>
      </c>
    </row>
    <row r="6562" spans="6:8" x14ac:dyDescent="0.3">
      <c r="F6562" s="2">
        <v>6557</v>
      </c>
      <c r="G6562" s="12">
        <f ca="1"/>
        <v>0.66178861086844432</v>
      </c>
      <c r="H6562" s="12">
        <f ca="1"/>
        <v>525.77391120466859</v>
      </c>
    </row>
    <row r="6563" spans="6:8" x14ac:dyDescent="0.3">
      <c r="F6563" s="2">
        <v>6558</v>
      </c>
      <c r="G6563" s="12">
        <f ca="1"/>
        <v>0.87826883148791834</v>
      </c>
      <c r="H6563" s="12">
        <f ca="1"/>
        <v>624.67622732039229</v>
      </c>
    </row>
    <row r="6564" spans="6:8" x14ac:dyDescent="0.3">
      <c r="F6564" s="2">
        <v>6559</v>
      </c>
      <c r="G6564" s="12">
        <f ca="1"/>
        <v>0.31303663863563824</v>
      </c>
      <c r="H6564" s="12">
        <f ca="1"/>
        <v>408.52553300746837</v>
      </c>
    </row>
    <row r="6565" spans="6:8" x14ac:dyDescent="0.3">
      <c r="F6565" s="2">
        <v>6560</v>
      </c>
      <c r="G6565" s="12">
        <f ca="1"/>
        <v>0.83175688349328092</v>
      </c>
      <c r="H6565" s="12">
        <f ca="1"/>
        <v>597.8774141410679</v>
      </c>
    </row>
    <row r="6566" spans="6:8" x14ac:dyDescent="0.3">
      <c r="F6566" s="2">
        <v>6561</v>
      </c>
      <c r="G6566" s="12">
        <f ca="1"/>
        <v>0.96710348456096562</v>
      </c>
      <c r="H6566" s="12">
        <f ca="1"/>
        <v>708.74066461845462</v>
      </c>
    </row>
    <row r="6567" spans="6:8" x14ac:dyDescent="0.3">
      <c r="F6567" s="2">
        <v>6562</v>
      </c>
      <c r="G6567" s="12">
        <f ca="1"/>
        <v>0.14994806462443755</v>
      </c>
      <c r="H6567" s="12">
        <f ca="1"/>
        <v>343.3212042847133</v>
      </c>
    </row>
    <row r="6568" spans="6:8" x14ac:dyDescent="0.3">
      <c r="F6568" s="2">
        <v>6563</v>
      </c>
      <c r="G6568" s="12">
        <f ca="1"/>
        <v>0.5438624831720158</v>
      </c>
      <c r="H6568" s="12">
        <f ca="1"/>
        <v>485.13286065125266</v>
      </c>
    </row>
    <row r="6569" spans="6:8" x14ac:dyDescent="0.3">
      <c r="F6569" s="2">
        <v>6564</v>
      </c>
      <c r="G6569" s="12">
        <f ca="1"/>
        <v>0.78799782820384601</v>
      </c>
      <c r="H6569" s="12">
        <f ca="1"/>
        <v>576.54746522156051</v>
      </c>
    </row>
    <row r="6570" spans="6:8" x14ac:dyDescent="0.3">
      <c r="F6570" s="2">
        <v>6565</v>
      </c>
      <c r="G6570" s="12">
        <f ca="1"/>
        <v>0.92734508561277718</v>
      </c>
      <c r="H6570" s="12">
        <f ca="1"/>
        <v>661.73113781845268</v>
      </c>
    </row>
    <row r="6571" spans="6:8" x14ac:dyDescent="0.3">
      <c r="F6571" s="2">
        <v>6566</v>
      </c>
      <c r="G6571" s="12">
        <f ca="1"/>
        <v>6.8335820573905304E-2</v>
      </c>
      <c r="H6571" s="12">
        <f ca="1"/>
        <v>295.04955088579715</v>
      </c>
    </row>
    <row r="6572" spans="6:8" x14ac:dyDescent="0.3">
      <c r="F6572" s="2">
        <v>6567</v>
      </c>
      <c r="G6572" s="12">
        <f ca="1"/>
        <v>0.96679848073761732</v>
      </c>
      <c r="H6572" s="12">
        <f ca="1"/>
        <v>708.24811206389359</v>
      </c>
    </row>
    <row r="6573" spans="6:8" x14ac:dyDescent="0.3">
      <c r="F6573" s="2">
        <v>6568</v>
      </c>
      <c r="G6573" s="12">
        <f ca="1"/>
        <v>0.60869454572315651</v>
      </c>
      <c r="H6573" s="12">
        <f ca="1"/>
        <v>507.0071223355597</v>
      </c>
    </row>
    <row r="6574" spans="6:8" x14ac:dyDescent="0.3">
      <c r="F6574" s="2">
        <v>6569</v>
      </c>
      <c r="G6574" s="12">
        <f ca="1"/>
        <v>0.66656792016724276</v>
      </c>
      <c r="H6574" s="12">
        <f ca="1"/>
        <v>527.51585532115996</v>
      </c>
    </row>
    <row r="6575" spans="6:8" x14ac:dyDescent="0.3">
      <c r="F6575" s="2">
        <v>6570</v>
      </c>
      <c r="G6575" s="12">
        <f ca="1"/>
        <v>5.7505102422710896E-2</v>
      </c>
      <c r="H6575" s="12">
        <f ca="1"/>
        <v>286.31206157934878</v>
      </c>
    </row>
    <row r="6576" spans="6:8" x14ac:dyDescent="0.3">
      <c r="F6576" s="2">
        <v>6571</v>
      </c>
      <c r="G6576" s="12">
        <f ca="1"/>
        <v>0.82951876926239865</v>
      </c>
      <c r="H6576" s="12">
        <f ca="1"/>
        <v>596.71179052341904</v>
      </c>
    </row>
    <row r="6577" spans="6:8" x14ac:dyDescent="0.3">
      <c r="F6577" s="2">
        <v>6572</v>
      </c>
      <c r="G6577" s="12">
        <f ca="1"/>
        <v>0.10310518919658862</v>
      </c>
      <c r="H6577" s="12">
        <f ca="1"/>
        <v>318.34610619200311</v>
      </c>
    </row>
    <row r="6578" spans="6:8" x14ac:dyDescent="0.3">
      <c r="F6578" s="2">
        <v>6573</v>
      </c>
      <c r="G6578" s="12">
        <f ca="1"/>
        <v>0.99321491303661524</v>
      </c>
      <c r="H6578" s="12">
        <f ca="1"/>
        <v>779.08403749528145</v>
      </c>
    </row>
    <row r="6579" spans="6:8" x14ac:dyDescent="0.3">
      <c r="F6579" s="2">
        <v>6574</v>
      </c>
      <c r="G6579" s="12">
        <f ca="1"/>
        <v>0.13511028005062875</v>
      </c>
      <c r="H6579" s="12">
        <f ca="1"/>
        <v>335.94992841636997</v>
      </c>
    </row>
    <row r="6580" spans="6:8" x14ac:dyDescent="0.3">
      <c r="F6580" s="2">
        <v>6575</v>
      </c>
      <c r="G6580" s="12">
        <f ca="1"/>
        <v>0.48544117237857121</v>
      </c>
      <c r="H6580" s="12">
        <f ca="1"/>
        <v>465.94363548606788</v>
      </c>
    </row>
    <row r="6581" spans="6:8" x14ac:dyDescent="0.3">
      <c r="F6581" s="2">
        <v>6576</v>
      </c>
      <c r="G6581" s="12">
        <f ca="1"/>
        <v>0.15446021328518755</v>
      </c>
      <c r="H6581" s="12">
        <f ca="1"/>
        <v>345.48488638638139</v>
      </c>
    </row>
    <row r="6582" spans="6:8" x14ac:dyDescent="0.3">
      <c r="F6582" s="2">
        <v>6577</v>
      </c>
      <c r="G6582" s="12">
        <f ca="1"/>
        <v>0.8181547456333782</v>
      </c>
      <c r="H6582" s="12">
        <f ca="1"/>
        <v>590.93069120363475</v>
      </c>
    </row>
    <row r="6583" spans="6:8" x14ac:dyDescent="0.3">
      <c r="F6583" s="2">
        <v>6578</v>
      </c>
      <c r="G6583" s="12">
        <f ca="1"/>
        <v>0.24028718745099686</v>
      </c>
      <c r="H6583" s="12">
        <f ca="1"/>
        <v>381.89607448060457</v>
      </c>
    </row>
    <row r="6584" spans="6:8" x14ac:dyDescent="0.3">
      <c r="F6584" s="2">
        <v>6579</v>
      </c>
      <c r="G6584" s="12">
        <f ca="1"/>
        <v>0.51273234861901718</v>
      </c>
      <c r="H6584" s="12">
        <f ca="1"/>
        <v>474.87217524727583</v>
      </c>
    </row>
    <row r="6585" spans="6:8" x14ac:dyDescent="0.3">
      <c r="F6585" s="2">
        <v>6580</v>
      </c>
      <c r="G6585" s="12">
        <f ca="1"/>
        <v>0.88003902207166074</v>
      </c>
      <c r="H6585" s="12">
        <f ca="1"/>
        <v>625.81686747598508</v>
      </c>
    </row>
    <row r="6586" spans="6:8" x14ac:dyDescent="0.3">
      <c r="F6586" s="2">
        <v>6581</v>
      </c>
      <c r="G6586" s="12">
        <f ca="1"/>
        <v>0.99178159631054652</v>
      </c>
      <c r="H6586" s="12">
        <f ca="1"/>
        <v>771.79361502425934</v>
      </c>
    </row>
    <row r="6587" spans="6:8" x14ac:dyDescent="0.3">
      <c r="F6587" s="2">
        <v>6582</v>
      </c>
      <c r="G6587" s="12">
        <f ca="1"/>
        <v>0.5940234149576582</v>
      </c>
      <c r="H6587" s="12">
        <f ca="1"/>
        <v>501.97680325580768</v>
      </c>
    </row>
    <row r="6588" spans="6:8" x14ac:dyDescent="0.3">
      <c r="F6588" s="2">
        <v>6583</v>
      </c>
      <c r="G6588" s="12">
        <f ca="1"/>
        <v>0.93240750214690804</v>
      </c>
      <c r="H6588" s="12">
        <f ca="1"/>
        <v>666.45923311427248</v>
      </c>
    </row>
    <row r="6589" spans="6:8" x14ac:dyDescent="0.3">
      <c r="F6589" s="2">
        <v>6584</v>
      </c>
      <c r="G6589" s="12">
        <f ca="1"/>
        <v>0.5751533949285319</v>
      </c>
      <c r="H6589" s="12">
        <f ca="1"/>
        <v>495.58302495211677</v>
      </c>
    </row>
    <row r="6590" spans="6:8" x14ac:dyDescent="0.3">
      <c r="F6590" s="2">
        <v>6585</v>
      </c>
      <c r="G6590" s="12">
        <f ca="1"/>
        <v>1.778739426455922E-2</v>
      </c>
      <c r="H6590" s="12">
        <f ca="1"/>
        <v>238.72194306881087</v>
      </c>
    </row>
    <row r="6591" spans="6:8" x14ac:dyDescent="0.3">
      <c r="F6591" s="2">
        <v>6586</v>
      </c>
      <c r="G6591" s="12">
        <f ca="1"/>
        <v>0.59706408680479339</v>
      </c>
      <c r="H6591" s="12">
        <f ca="1"/>
        <v>503.01480988913619</v>
      </c>
    </row>
    <row r="6592" spans="6:8" x14ac:dyDescent="0.3">
      <c r="F6592" s="2">
        <v>6587</v>
      </c>
      <c r="G6592" s="12">
        <f ca="1"/>
        <v>0.56102942597435623</v>
      </c>
      <c r="H6592" s="12">
        <f ca="1"/>
        <v>490.84532197498322</v>
      </c>
    </row>
    <row r="6593" spans="6:8" x14ac:dyDescent="0.3">
      <c r="F6593" s="2">
        <v>6588</v>
      </c>
      <c r="G6593" s="12">
        <f ca="1"/>
        <v>0.76585586764750957</v>
      </c>
      <c r="H6593" s="12">
        <f ca="1"/>
        <v>566.70777745021655</v>
      </c>
    </row>
    <row r="6594" spans="6:8" x14ac:dyDescent="0.3">
      <c r="F6594" s="2">
        <v>6589</v>
      </c>
      <c r="G6594" s="12">
        <f ca="1"/>
        <v>0.24342222529455326</v>
      </c>
      <c r="H6594" s="12">
        <f ca="1"/>
        <v>383.10223657200794</v>
      </c>
    </row>
    <row r="6595" spans="6:8" x14ac:dyDescent="0.3">
      <c r="F6595" s="2">
        <v>6590</v>
      </c>
      <c r="G6595" s="12">
        <f ca="1"/>
        <v>0.29924370638936537</v>
      </c>
      <c r="H6595" s="12">
        <f ca="1"/>
        <v>403.66135798074748</v>
      </c>
    </row>
    <row r="6596" spans="6:8" x14ac:dyDescent="0.3">
      <c r="F6596" s="2">
        <v>6591</v>
      </c>
      <c r="G6596" s="12">
        <f ca="1"/>
        <v>0.6238587635749866</v>
      </c>
      <c r="H6596" s="12">
        <f ca="1"/>
        <v>512.26966533675045</v>
      </c>
    </row>
    <row r="6597" spans="6:8" x14ac:dyDescent="0.3">
      <c r="F6597" s="2">
        <v>6592</v>
      </c>
      <c r="G6597" s="12">
        <f ca="1"/>
        <v>0.64078287081973184</v>
      </c>
      <c r="H6597" s="12">
        <f ca="1"/>
        <v>518.22960644175896</v>
      </c>
    </row>
    <row r="6598" spans="6:8" x14ac:dyDescent="0.3">
      <c r="F6598" s="2">
        <v>6593</v>
      </c>
      <c r="G6598" s="12">
        <f ca="1"/>
        <v>0.78417156192786086</v>
      </c>
      <c r="H6598" s="12">
        <f ca="1"/>
        <v>574.80804052060341</v>
      </c>
    </row>
    <row r="6599" spans="6:8" x14ac:dyDescent="0.3">
      <c r="F6599" s="2">
        <v>6594</v>
      </c>
      <c r="G6599" s="12">
        <f ca="1"/>
        <v>0.19828716990490491</v>
      </c>
      <c r="H6599" s="12">
        <f ca="1"/>
        <v>365.02029239061034</v>
      </c>
    </row>
    <row r="6600" spans="6:8" x14ac:dyDescent="0.3">
      <c r="F6600" s="2">
        <v>6595</v>
      </c>
      <c r="G6600" s="12">
        <f ca="1"/>
        <v>0.14786121914531969</v>
      </c>
      <c r="H6600" s="12">
        <f ca="1"/>
        <v>342.30888294490705</v>
      </c>
    </row>
    <row r="6601" spans="6:8" x14ac:dyDescent="0.3">
      <c r="F6601" s="2">
        <v>6596</v>
      </c>
      <c r="G6601" s="12">
        <f ca="1"/>
        <v>0.15307873615131551</v>
      </c>
      <c r="H6601" s="12">
        <f ca="1"/>
        <v>344.82600984176639</v>
      </c>
    </row>
    <row r="6602" spans="6:8" x14ac:dyDescent="0.3">
      <c r="F6602" s="2">
        <v>6597</v>
      </c>
      <c r="G6602" s="12">
        <f ca="1"/>
        <v>0.89513971941987047</v>
      </c>
      <c r="H6602" s="12">
        <f ca="1"/>
        <v>636.03082640371576</v>
      </c>
    </row>
    <row r="6603" spans="6:8" x14ac:dyDescent="0.3">
      <c r="F6603" s="2">
        <v>6598</v>
      </c>
      <c r="G6603" s="12">
        <f ca="1"/>
        <v>0.88886240396041538</v>
      </c>
      <c r="H6603" s="12">
        <f ca="1"/>
        <v>631.67370036298894</v>
      </c>
    </row>
    <row r="6604" spans="6:8" x14ac:dyDescent="0.3">
      <c r="F6604" s="2">
        <v>6599</v>
      </c>
      <c r="G6604" s="12">
        <f ca="1"/>
        <v>3.0597616130207728E-2</v>
      </c>
      <c r="H6604" s="12">
        <f ca="1"/>
        <v>258.49463533984772</v>
      </c>
    </row>
    <row r="6605" spans="6:8" x14ac:dyDescent="0.3">
      <c r="F6605" s="2">
        <v>6600</v>
      </c>
      <c r="G6605" s="12">
        <f ca="1"/>
        <v>0.87275647200774942</v>
      </c>
      <c r="H6605" s="12">
        <f ca="1"/>
        <v>621.1920569088752</v>
      </c>
    </row>
    <row r="6606" spans="6:8" x14ac:dyDescent="0.3">
      <c r="F6606" s="2">
        <v>6601</v>
      </c>
      <c r="G6606" s="12">
        <f ca="1"/>
        <v>0.66894155050851367</v>
      </c>
      <c r="H6606" s="12">
        <f ca="1"/>
        <v>528.38475478924818</v>
      </c>
    </row>
    <row r="6607" spans="6:8" x14ac:dyDescent="0.3">
      <c r="F6607" s="2">
        <v>6602</v>
      </c>
      <c r="G6607" s="12">
        <f ca="1"/>
        <v>0.89288369216279428</v>
      </c>
      <c r="H6607" s="12">
        <f ca="1"/>
        <v>634.44537079804456</v>
      </c>
    </row>
    <row r="6608" spans="6:8" x14ac:dyDescent="0.3">
      <c r="F6608" s="2">
        <v>6603</v>
      </c>
      <c r="G6608" s="12">
        <f ca="1"/>
        <v>0.41599488085505931</v>
      </c>
      <c r="H6608" s="12">
        <f ca="1"/>
        <v>443.24795771139532</v>
      </c>
    </row>
    <row r="6609" spans="6:8" x14ac:dyDescent="0.3">
      <c r="F6609" s="2">
        <v>6604</v>
      </c>
      <c r="G6609" s="12">
        <f ca="1"/>
        <v>0.56428933629809519</v>
      </c>
      <c r="H6609" s="12">
        <f ca="1"/>
        <v>491.93554239091986</v>
      </c>
    </row>
    <row r="6610" spans="6:8" x14ac:dyDescent="0.3">
      <c r="F6610" s="2">
        <v>6605</v>
      </c>
      <c r="G6610" s="12">
        <f ca="1"/>
        <v>0.31150942354494515</v>
      </c>
      <c r="H6610" s="12">
        <f ca="1"/>
        <v>407.9903474651029</v>
      </c>
    </row>
    <row r="6611" spans="6:8" x14ac:dyDescent="0.3">
      <c r="F6611" s="2">
        <v>6606</v>
      </c>
      <c r="G6611" s="12">
        <f ca="1"/>
        <v>0.63905562584029552</v>
      </c>
      <c r="H6611" s="12">
        <f ca="1"/>
        <v>517.61679547683707</v>
      </c>
    </row>
    <row r="6612" spans="6:8" x14ac:dyDescent="0.3">
      <c r="F6612" s="2">
        <v>6607</v>
      </c>
      <c r="G6612" s="12">
        <f ca="1"/>
        <v>0.57753347664017074</v>
      </c>
      <c r="H6612" s="12">
        <f ca="1"/>
        <v>496.38520456786574</v>
      </c>
    </row>
    <row r="6613" spans="6:8" x14ac:dyDescent="0.3">
      <c r="F6613" s="2">
        <v>6608</v>
      </c>
      <c r="G6613" s="12">
        <f ca="1"/>
        <v>0.68951827614905659</v>
      </c>
      <c r="H6613" s="12">
        <f ca="1"/>
        <v>536.02981642769475</v>
      </c>
    </row>
    <row r="6614" spans="6:8" x14ac:dyDescent="0.3">
      <c r="F6614" s="2">
        <v>6609</v>
      </c>
      <c r="G6614" s="12">
        <f ca="1"/>
        <v>0.45319219139957267</v>
      </c>
      <c r="H6614" s="12">
        <f ca="1"/>
        <v>455.42142020266647</v>
      </c>
    </row>
    <row r="6615" spans="6:8" x14ac:dyDescent="0.3">
      <c r="F6615" s="2">
        <v>6610</v>
      </c>
      <c r="G6615" s="12">
        <f ca="1"/>
        <v>0.20823212492670629</v>
      </c>
      <c r="H6615" s="12">
        <f ca="1"/>
        <v>369.15076240492385</v>
      </c>
    </row>
    <row r="6616" spans="6:8" x14ac:dyDescent="0.3">
      <c r="F6616" s="2">
        <v>6611</v>
      </c>
      <c r="G6616" s="12">
        <f ca="1"/>
        <v>0.10476296010735497</v>
      </c>
      <c r="H6616" s="12">
        <f ca="1"/>
        <v>319.32918491121109</v>
      </c>
    </row>
    <row r="6617" spans="6:8" x14ac:dyDescent="0.3">
      <c r="F6617" s="2">
        <v>6612</v>
      </c>
      <c r="G6617" s="12">
        <f ca="1"/>
        <v>0.19265584455049267</v>
      </c>
      <c r="H6617" s="12">
        <f ca="1"/>
        <v>362.63832288484303</v>
      </c>
    </row>
    <row r="6618" spans="6:8" x14ac:dyDescent="0.3">
      <c r="F6618" s="2">
        <v>6613</v>
      </c>
      <c r="G6618" s="12">
        <f ca="1"/>
        <v>0.37446915533049219</v>
      </c>
      <c r="H6618" s="12">
        <f ca="1"/>
        <v>429.49747316345423</v>
      </c>
    </row>
    <row r="6619" spans="6:8" x14ac:dyDescent="0.3">
      <c r="F6619" s="2">
        <v>6614</v>
      </c>
      <c r="G6619" s="12">
        <f ca="1"/>
        <v>0.32598865767632668</v>
      </c>
      <c r="H6619" s="12">
        <f ca="1"/>
        <v>413.03303296208054</v>
      </c>
    </row>
    <row r="6620" spans="6:8" x14ac:dyDescent="0.3">
      <c r="F6620" s="2">
        <v>6615</v>
      </c>
      <c r="G6620" s="12">
        <f ca="1"/>
        <v>0.73161415682763353</v>
      </c>
      <c r="H6620" s="12">
        <f ca="1"/>
        <v>552.41808737567248</v>
      </c>
    </row>
    <row r="6621" spans="6:8" x14ac:dyDescent="0.3">
      <c r="F6621" s="2">
        <v>6616</v>
      </c>
      <c r="G6621" s="12">
        <f ca="1"/>
        <v>0.18415387216296586</v>
      </c>
      <c r="H6621" s="12">
        <f ca="1"/>
        <v>358.97805867903008</v>
      </c>
    </row>
    <row r="6622" spans="6:8" x14ac:dyDescent="0.3">
      <c r="F6622" s="2">
        <v>6617</v>
      </c>
      <c r="G6622" s="12">
        <f ca="1"/>
        <v>0.82778663364612948</v>
      </c>
      <c r="H6622" s="12">
        <f ca="1"/>
        <v>595.81601049010214</v>
      </c>
    </row>
    <row r="6623" spans="6:8" x14ac:dyDescent="0.3">
      <c r="F6623" s="2">
        <v>6618</v>
      </c>
      <c r="G6623" s="12">
        <f ca="1"/>
        <v>0.89532380170314774</v>
      </c>
      <c r="H6623" s="12">
        <f ca="1"/>
        <v>636.16119602690378</v>
      </c>
    </row>
    <row r="6624" spans="6:8" x14ac:dyDescent="0.3">
      <c r="F6624" s="2">
        <v>6619</v>
      </c>
      <c r="G6624" s="12">
        <f ca="1"/>
        <v>8.9246176028283219E-2</v>
      </c>
      <c r="H6624" s="12">
        <f ca="1"/>
        <v>309.73591683002928</v>
      </c>
    </row>
    <row r="6625" spans="6:8" x14ac:dyDescent="0.3">
      <c r="F6625" s="2">
        <v>6620</v>
      </c>
      <c r="G6625" s="12">
        <f ca="1"/>
        <v>0.14878575516721981</v>
      </c>
      <c r="H6625" s="12">
        <f ca="1"/>
        <v>342.75830104215527</v>
      </c>
    </row>
    <row r="6626" spans="6:8" x14ac:dyDescent="0.3">
      <c r="F6626" s="2">
        <v>6621</v>
      </c>
      <c r="G6626" s="12">
        <f ca="1"/>
        <v>0.51704127533065458</v>
      </c>
      <c r="H6626" s="12">
        <f ca="1"/>
        <v>476.28647343598573</v>
      </c>
    </row>
    <row r="6627" spans="6:8" x14ac:dyDescent="0.3">
      <c r="F6627" s="2">
        <v>6622</v>
      </c>
      <c r="G6627" s="12">
        <f ca="1"/>
        <v>0.33749471353428939</v>
      </c>
      <c r="H6627" s="12">
        <f ca="1"/>
        <v>416.99403502956386</v>
      </c>
    </row>
    <row r="6628" spans="6:8" x14ac:dyDescent="0.3">
      <c r="F6628" s="2">
        <v>6623</v>
      </c>
      <c r="G6628" s="12">
        <f ca="1"/>
        <v>0.13479572204710299</v>
      </c>
      <c r="H6628" s="12">
        <f ca="1"/>
        <v>335.78903112056867</v>
      </c>
    </row>
    <row r="6629" spans="6:8" x14ac:dyDescent="0.3">
      <c r="F6629" s="2">
        <v>6624</v>
      </c>
      <c r="G6629" s="12">
        <f ca="1"/>
        <v>0.29953729454462441</v>
      </c>
      <c r="H6629" s="12">
        <f ca="1"/>
        <v>403.76563963626364</v>
      </c>
    </row>
    <row r="6630" spans="6:8" x14ac:dyDescent="0.3">
      <c r="F6630" s="2">
        <v>6625</v>
      </c>
      <c r="G6630" s="12">
        <f ca="1"/>
        <v>0.94132725754076008</v>
      </c>
      <c r="H6630" s="12">
        <f ca="1"/>
        <v>675.44096650880363</v>
      </c>
    </row>
    <row r="6631" spans="6:8" x14ac:dyDescent="0.3">
      <c r="F6631" s="2">
        <v>6626</v>
      </c>
      <c r="G6631" s="12">
        <f ca="1"/>
        <v>0.40049823175558075</v>
      </c>
      <c r="H6631" s="12">
        <f ca="1"/>
        <v>438.14334621563626</v>
      </c>
    </row>
    <row r="6632" spans="6:8" x14ac:dyDescent="0.3">
      <c r="F6632" s="2">
        <v>6627</v>
      </c>
      <c r="G6632" s="12">
        <f ca="1"/>
        <v>0.74202036185971099</v>
      </c>
      <c r="H6632" s="12">
        <f ca="1"/>
        <v>556.65657501059513</v>
      </c>
    </row>
    <row r="6633" spans="6:8" x14ac:dyDescent="0.3">
      <c r="F6633" s="2">
        <v>6628</v>
      </c>
      <c r="G6633" s="12">
        <f ca="1"/>
        <v>4.4852095503718603E-2</v>
      </c>
      <c r="H6633" s="12">
        <f ca="1"/>
        <v>274.63964058541291</v>
      </c>
    </row>
    <row r="6634" spans="6:8" x14ac:dyDescent="0.3">
      <c r="F6634" s="2">
        <v>6629</v>
      </c>
      <c r="G6634" s="12">
        <f ca="1"/>
        <v>0.94063922255018384</v>
      </c>
      <c r="H6634" s="12">
        <f ca="1"/>
        <v>674.71472169898504</v>
      </c>
    </row>
    <row r="6635" spans="6:8" x14ac:dyDescent="0.3">
      <c r="F6635" s="2">
        <v>6630</v>
      </c>
      <c r="G6635" s="12">
        <f ca="1"/>
        <v>0.76699986773513285</v>
      </c>
      <c r="H6635" s="12">
        <f ca="1"/>
        <v>567.20343860729531</v>
      </c>
    </row>
    <row r="6636" spans="6:8" x14ac:dyDescent="0.3">
      <c r="F6636" s="2">
        <v>6631</v>
      </c>
      <c r="G6636" s="12">
        <f ca="1"/>
        <v>0.89247994912373141</v>
      </c>
      <c r="H6636" s="12">
        <f ca="1"/>
        <v>634.16399397385089</v>
      </c>
    </row>
    <row r="6637" spans="6:8" x14ac:dyDescent="0.3">
      <c r="F6637" s="2">
        <v>6632</v>
      </c>
      <c r="G6637" s="12">
        <f ca="1"/>
        <v>0.88310353326452806</v>
      </c>
      <c r="H6637" s="12">
        <f ca="1"/>
        <v>627.81786662672823</v>
      </c>
    </row>
    <row r="6638" spans="6:8" x14ac:dyDescent="0.3">
      <c r="F6638" s="2">
        <v>6633</v>
      </c>
      <c r="G6638" s="12">
        <f ca="1"/>
        <v>8.9039312290951633E-2</v>
      </c>
      <c r="H6638" s="12">
        <f ca="1"/>
        <v>309.60155991719756</v>
      </c>
    </row>
    <row r="6639" spans="6:8" x14ac:dyDescent="0.3">
      <c r="F6639" s="2">
        <v>6634</v>
      </c>
      <c r="G6639" s="12">
        <f ca="1"/>
        <v>0.74389147321093496</v>
      </c>
      <c r="H6639" s="12">
        <f ca="1"/>
        <v>557.4277556991924</v>
      </c>
    </row>
    <row r="6640" spans="6:8" x14ac:dyDescent="0.3">
      <c r="F6640" s="2">
        <v>6635</v>
      </c>
      <c r="G6640" s="12">
        <f ca="1"/>
        <v>0.88407800665810377</v>
      </c>
      <c r="H6640" s="12">
        <f ca="1"/>
        <v>628.46137031501064</v>
      </c>
    </row>
    <row r="6641" spans="6:8" x14ac:dyDescent="0.3">
      <c r="F6641" s="2">
        <v>6636</v>
      </c>
      <c r="G6641" s="12">
        <f ca="1"/>
        <v>0.97773053100044316</v>
      </c>
      <c r="H6641" s="12">
        <f ca="1"/>
        <v>728.56877525885329</v>
      </c>
    </row>
    <row r="6642" spans="6:8" x14ac:dyDescent="0.3">
      <c r="F6642" s="2">
        <v>6637</v>
      </c>
      <c r="G6642" s="12">
        <f ca="1"/>
        <v>0.17903802192491969</v>
      </c>
      <c r="H6642" s="12">
        <f ca="1"/>
        <v>356.73587778437997</v>
      </c>
    </row>
    <row r="6643" spans="6:8" x14ac:dyDescent="0.3">
      <c r="F6643" s="2">
        <v>6638</v>
      </c>
      <c r="G6643" s="12">
        <f ca="1"/>
        <v>0.89321043255143917</v>
      </c>
      <c r="H6643" s="12">
        <f ca="1"/>
        <v>634.67360152042761</v>
      </c>
    </row>
    <row r="6644" spans="6:8" x14ac:dyDescent="0.3">
      <c r="F6644" s="2">
        <v>6639</v>
      </c>
      <c r="G6644" s="12">
        <f ca="1"/>
        <v>0.89839488980565929</v>
      </c>
      <c r="H6644" s="12">
        <f ca="1"/>
        <v>638.35923809111841</v>
      </c>
    </row>
    <row r="6645" spans="6:8" x14ac:dyDescent="0.3">
      <c r="F6645" s="2">
        <v>6640</v>
      </c>
      <c r="G6645" s="12">
        <f ca="1"/>
        <v>6.942768953839229E-2</v>
      </c>
      <c r="H6645" s="12">
        <f ca="1"/>
        <v>295.88042348098162</v>
      </c>
    </row>
    <row r="6646" spans="6:8" x14ac:dyDescent="0.3">
      <c r="F6646" s="2">
        <v>6641</v>
      </c>
      <c r="G6646" s="12">
        <f ca="1"/>
        <v>0.47730781427994384</v>
      </c>
      <c r="H6646" s="12">
        <f ca="1"/>
        <v>463.28904927744804</v>
      </c>
    </row>
    <row r="6647" spans="6:8" x14ac:dyDescent="0.3">
      <c r="F6647" s="2">
        <v>6642</v>
      </c>
      <c r="G6647" s="12">
        <f ca="1"/>
        <v>0.77475210760732782</v>
      </c>
      <c r="H6647" s="12">
        <f ca="1"/>
        <v>570.59733937580404</v>
      </c>
    </row>
    <row r="6648" spans="6:8" x14ac:dyDescent="0.3">
      <c r="F6648" s="2">
        <v>6643</v>
      </c>
      <c r="G6648" s="12">
        <f ca="1"/>
        <v>6.1392896035857847E-2</v>
      </c>
      <c r="H6648" s="12">
        <f ca="1"/>
        <v>289.55992010204312</v>
      </c>
    </row>
    <row r="6649" spans="6:8" x14ac:dyDescent="0.3">
      <c r="F6649" s="2">
        <v>6644</v>
      </c>
      <c r="G6649" s="12">
        <f ca="1"/>
        <v>8.1674652246386481E-2</v>
      </c>
      <c r="H6649" s="12">
        <f ca="1"/>
        <v>304.6896520994145</v>
      </c>
    </row>
    <row r="6650" spans="6:8" x14ac:dyDescent="0.3">
      <c r="F6650" s="2">
        <v>6645</v>
      </c>
      <c r="G6650" s="12">
        <f ca="1"/>
        <v>0.49415662650976522</v>
      </c>
      <c r="H6650" s="12">
        <f ca="1"/>
        <v>468.79061345068612</v>
      </c>
    </row>
    <row r="6651" spans="6:8" x14ac:dyDescent="0.3">
      <c r="F6651" s="2">
        <v>6646</v>
      </c>
      <c r="G6651" s="12">
        <f ca="1"/>
        <v>0.84967335084661255</v>
      </c>
      <c r="H6651" s="12">
        <f ca="1"/>
        <v>607.56999335073169</v>
      </c>
    </row>
    <row r="6652" spans="6:8" x14ac:dyDescent="0.3">
      <c r="F6652" s="2">
        <v>6647</v>
      </c>
      <c r="G6652" s="12">
        <f ca="1"/>
        <v>0.25006872105895872</v>
      </c>
      <c r="H6652" s="12">
        <f ca="1"/>
        <v>385.63852887625313</v>
      </c>
    </row>
    <row r="6653" spans="6:8" x14ac:dyDescent="0.3">
      <c r="F6653" s="2">
        <v>6648</v>
      </c>
      <c r="G6653" s="12">
        <f ca="1"/>
        <v>0.4923773671488314</v>
      </c>
      <c r="H6653" s="12">
        <f ca="1"/>
        <v>468.20914576052996</v>
      </c>
    </row>
    <row r="6654" spans="6:8" x14ac:dyDescent="0.3">
      <c r="F6654" s="2">
        <v>6649</v>
      </c>
      <c r="G6654" s="12">
        <f ca="1"/>
        <v>8.8743269222764543E-2</v>
      </c>
      <c r="H6654" s="12">
        <f ca="1"/>
        <v>309.40895447336061</v>
      </c>
    </row>
    <row r="6655" spans="6:8" x14ac:dyDescent="0.3">
      <c r="F6655" s="2">
        <v>6650</v>
      </c>
      <c r="G6655" s="12">
        <f ca="1"/>
        <v>0.59128911184313626</v>
      </c>
      <c r="H6655" s="12">
        <f ca="1"/>
        <v>501.04530989118791</v>
      </c>
    </row>
    <row r="6656" spans="6:8" x14ac:dyDescent="0.3">
      <c r="F6656" s="2">
        <v>6651</v>
      </c>
      <c r="G6656" s="12">
        <f ca="1"/>
        <v>0.34255990052952345</v>
      </c>
      <c r="H6656" s="12">
        <f ca="1"/>
        <v>418.72602646365618</v>
      </c>
    </row>
    <row r="6657" spans="6:8" x14ac:dyDescent="0.3">
      <c r="F6657" s="2">
        <v>6652</v>
      </c>
      <c r="G6657" s="12">
        <f ca="1"/>
        <v>0.26211811755255354</v>
      </c>
      <c r="H6657" s="12">
        <f ca="1"/>
        <v>390.16887164043146</v>
      </c>
    </row>
    <row r="6658" spans="6:8" x14ac:dyDescent="0.3">
      <c r="F6658" s="2">
        <v>6653</v>
      </c>
      <c r="G6658" s="12">
        <f ca="1"/>
        <v>0.36612766677594744</v>
      </c>
      <c r="H6658" s="12">
        <f ca="1"/>
        <v>426.70260653177235</v>
      </c>
    </row>
    <row r="6659" spans="6:8" x14ac:dyDescent="0.3">
      <c r="F6659" s="2">
        <v>6654</v>
      </c>
      <c r="G6659" s="12">
        <f ca="1"/>
        <v>0.90661586818275253</v>
      </c>
      <c r="H6659" s="12">
        <f ca="1"/>
        <v>644.47275419777304</v>
      </c>
    </row>
    <row r="6660" spans="6:8" x14ac:dyDescent="0.3">
      <c r="F6660" s="2">
        <v>6655</v>
      </c>
      <c r="G6660" s="12">
        <f ca="1"/>
        <v>0.99352650286807487</v>
      </c>
      <c r="H6660" s="12">
        <f ca="1"/>
        <v>780.82842407028909</v>
      </c>
    </row>
    <row r="6661" spans="6:8" x14ac:dyDescent="0.3">
      <c r="F6661" s="2">
        <v>6656</v>
      </c>
      <c r="G6661" s="12">
        <f ca="1"/>
        <v>0.80124516490692965</v>
      </c>
      <c r="H6661" s="12">
        <f ca="1"/>
        <v>582.71024563547599</v>
      </c>
    </row>
    <row r="6662" spans="6:8" x14ac:dyDescent="0.3">
      <c r="F6662" s="2">
        <v>6657</v>
      </c>
      <c r="G6662" s="12">
        <f ca="1"/>
        <v>0.50287638015891134</v>
      </c>
      <c r="H6662" s="12">
        <f ca="1"/>
        <v>471.64264035782162</v>
      </c>
    </row>
    <row r="6663" spans="6:8" x14ac:dyDescent="0.3">
      <c r="F6663" s="2">
        <v>6658</v>
      </c>
      <c r="G6663" s="12">
        <f ca="1"/>
        <v>0.18506688846346631</v>
      </c>
      <c r="H6663" s="12">
        <f ca="1"/>
        <v>359.37499526481031</v>
      </c>
    </row>
    <row r="6664" spans="6:8" x14ac:dyDescent="0.3">
      <c r="F6664" s="2">
        <v>6659</v>
      </c>
      <c r="G6664" s="12">
        <f ca="1"/>
        <v>0.94666817402881409</v>
      </c>
      <c r="H6664" s="12">
        <f ca="1"/>
        <v>681.29781321042685</v>
      </c>
    </row>
    <row r="6665" spans="6:8" x14ac:dyDescent="0.3">
      <c r="F6665" s="2">
        <v>6660</v>
      </c>
      <c r="G6665" s="12">
        <f ca="1"/>
        <v>0.29515318099039045</v>
      </c>
      <c r="H6665" s="12">
        <f ca="1"/>
        <v>402.20485372879079</v>
      </c>
    </row>
    <row r="6666" spans="6:8" x14ac:dyDescent="0.3">
      <c r="F6666" s="2">
        <v>6661</v>
      </c>
      <c r="G6666" s="12">
        <f ca="1"/>
        <v>0.96335743840022148</v>
      </c>
      <c r="H6666" s="12">
        <f ca="1"/>
        <v>702.91230062045429</v>
      </c>
    </row>
    <row r="6667" spans="6:8" x14ac:dyDescent="0.3">
      <c r="F6667" s="2">
        <v>6662</v>
      </c>
      <c r="G6667" s="12">
        <f ca="1"/>
        <v>0.17183771742232445</v>
      </c>
      <c r="H6667" s="12">
        <f ca="1"/>
        <v>353.52568032605564</v>
      </c>
    </row>
    <row r="6668" spans="6:8" x14ac:dyDescent="0.3">
      <c r="F6668" s="2">
        <v>6663</v>
      </c>
      <c r="G6668" s="12">
        <f ca="1"/>
        <v>0.54398175945231086</v>
      </c>
      <c r="H6668" s="12">
        <f ca="1"/>
        <v>485.17239797321741</v>
      </c>
    </row>
    <row r="6669" spans="6:8" x14ac:dyDescent="0.3">
      <c r="F6669" s="2">
        <v>6664</v>
      </c>
      <c r="G6669" s="12">
        <f ca="1"/>
        <v>0.26946057006531543</v>
      </c>
      <c r="H6669" s="12">
        <f ca="1"/>
        <v>392.88991980887869</v>
      </c>
    </row>
    <row r="6670" spans="6:8" x14ac:dyDescent="0.3">
      <c r="F6670" s="2">
        <v>6665</v>
      </c>
      <c r="G6670" s="12">
        <f ca="1"/>
        <v>0.48954418440918213</v>
      </c>
      <c r="H6670" s="12">
        <f ca="1"/>
        <v>467.28354091210281</v>
      </c>
    </row>
    <row r="6671" spans="6:8" x14ac:dyDescent="0.3">
      <c r="F6671" s="2">
        <v>6666</v>
      </c>
      <c r="G6671" s="12">
        <f ca="1"/>
        <v>0.82180234128619811</v>
      </c>
      <c r="H6671" s="12">
        <f ca="1"/>
        <v>592.76217551864079</v>
      </c>
    </row>
    <row r="6672" spans="6:8" x14ac:dyDescent="0.3">
      <c r="F6672" s="2">
        <v>6667</v>
      </c>
      <c r="G6672" s="12">
        <f ca="1"/>
        <v>0.65940480194717921</v>
      </c>
      <c r="H6672" s="12">
        <f ca="1"/>
        <v>524.90876651078315</v>
      </c>
    </row>
    <row r="6673" spans="6:8" x14ac:dyDescent="0.3">
      <c r="F6673" s="2">
        <v>6668</v>
      </c>
      <c r="G6673" s="12">
        <f ca="1"/>
        <v>0.58377498673993755</v>
      </c>
      <c r="H6673" s="12">
        <f ca="1"/>
        <v>498.49448845001706</v>
      </c>
    </row>
    <row r="6674" spans="6:8" x14ac:dyDescent="0.3">
      <c r="F6674" s="2">
        <v>6669</v>
      </c>
      <c r="G6674" s="12">
        <f ca="1"/>
        <v>0.11347089322589721</v>
      </c>
      <c r="H6674" s="12">
        <f ca="1"/>
        <v>324.35056749932926</v>
      </c>
    </row>
    <row r="6675" spans="6:8" x14ac:dyDescent="0.3">
      <c r="F6675" s="2">
        <v>6670</v>
      </c>
      <c r="G6675" s="12">
        <f ca="1"/>
        <v>0.90661682814319988</v>
      </c>
      <c r="H6675" s="12">
        <f ca="1"/>
        <v>644.47348899675228</v>
      </c>
    </row>
    <row r="6676" spans="6:8" x14ac:dyDescent="0.3">
      <c r="F6676" s="2">
        <v>6671</v>
      </c>
      <c r="G6676" s="12">
        <f ca="1"/>
        <v>0.1688703355316965</v>
      </c>
      <c r="H6676" s="12">
        <f ca="1"/>
        <v>352.18311289552685</v>
      </c>
    </row>
    <row r="6677" spans="6:8" x14ac:dyDescent="0.3">
      <c r="F6677" s="2">
        <v>6672</v>
      </c>
      <c r="G6677" s="12">
        <f ca="1"/>
        <v>0.16568884300042863</v>
      </c>
      <c r="H6677" s="12">
        <f ca="1"/>
        <v>350.73032895304624</v>
      </c>
    </row>
    <row r="6678" spans="6:8" x14ac:dyDescent="0.3">
      <c r="F6678" s="2">
        <v>6673</v>
      </c>
      <c r="G6678" s="12">
        <f ca="1"/>
        <v>0.26994209557980353</v>
      </c>
      <c r="H6678" s="12">
        <f ca="1"/>
        <v>393.06738258136772</v>
      </c>
    </row>
    <row r="6679" spans="6:8" x14ac:dyDescent="0.3">
      <c r="F6679" s="2">
        <v>6674</v>
      </c>
      <c r="G6679" s="12">
        <f ca="1"/>
        <v>0.95120484864636867</v>
      </c>
      <c r="H6679" s="12">
        <f ca="1"/>
        <v>686.61587390591194</v>
      </c>
    </row>
    <row r="6680" spans="6:8" x14ac:dyDescent="0.3">
      <c r="F6680" s="2">
        <v>6675</v>
      </c>
      <c r="G6680" s="12">
        <f ca="1"/>
        <v>0.65705393510527554</v>
      </c>
      <c r="H6680" s="12">
        <f ca="1"/>
        <v>524.05792798586458</v>
      </c>
    </row>
    <row r="6681" spans="6:8" x14ac:dyDescent="0.3">
      <c r="F6681" s="2">
        <v>6676</v>
      </c>
      <c r="G6681" s="12">
        <f ca="1"/>
        <v>0.48720855717454192</v>
      </c>
      <c r="H6681" s="12">
        <f ca="1"/>
        <v>466.52072969002546</v>
      </c>
    </row>
    <row r="6682" spans="6:8" x14ac:dyDescent="0.3">
      <c r="F6682" s="2">
        <v>6677</v>
      </c>
      <c r="G6682" s="12">
        <f ca="1"/>
        <v>0.1526783386652657</v>
      </c>
      <c r="H6682" s="12">
        <f ca="1"/>
        <v>344.63446269140309</v>
      </c>
    </row>
    <row r="6683" spans="6:8" x14ac:dyDescent="0.3">
      <c r="F6683" s="2">
        <v>6678</v>
      </c>
      <c r="G6683" s="12">
        <f ca="1"/>
        <v>4.376584433602182E-2</v>
      </c>
      <c r="H6683" s="12">
        <f ca="1"/>
        <v>273.54167658031378</v>
      </c>
    </row>
    <row r="6684" spans="6:8" x14ac:dyDescent="0.3">
      <c r="F6684" s="2">
        <v>6679</v>
      </c>
      <c r="G6684" s="12">
        <f ca="1"/>
        <v>0.52313591560139372</v>
      </c>
      <c r="H6684" s="12">
        <f ca="1"/>
        <v>478.28974825115415</v>
      </c>
    </row>
    <row r="6685" spans="6:8" x14ac:dyDescent="0.3">
      <c r="F6685" s="2">
        <v>6680</v>
      </c>
      <c r="G6685" s="12">
        <f ca="1"/>
        <v>0.39735246372639166</v>
      </c>
      <c r="H6685" s="12">
        <f ca="1"/>
        <v>437.10369017540268</v>
      </c>
    </row>
    <row r="6686" spans="6:8" x14ac:dyDescent="0.3">
      <c r="F6686" s="2">
        <v>6681</v>
      </c>
      <c r="G6686" s="12">
        <f ca="1"/>
        <v>0.97914594541789435</v>
      </c>
      <c r="H6686" s="12">
        <f ca="1"/>
        <v>731.72657098829688</v>
      </c>
    </row>
    <row r="6687" spans="6:8" x14ac:dyDescent="0.3">
      <c r="F6687" s="2">
        <v>6682</v>
      </c>
      <c r="G6687" s="12">
        <f ca="1"/>
        <v>0.20132540959751011</v>
      </c>
      <c r="H6687" s="12">
        <f ca="1"/>
        <v>366.29218580574286</v>
      </c>
    </row>
    <row r="6688" spans="6:8" x14ac:dyDescent="0.3">
      <c r="F6688" s="2">
        <v>6683</v>
      </c>
      <c r="G6688" s="12">
        <f ca="1"/>
        <v>0.20137800108133241</v>
      </c>
      <c r="H6688" s="12">
        <f ca="1"/>
        <v>366.3141227703174</v>
      </c>
    </row>
    <row r="6689" spans="6:8" x14ac:dyDescent="0.3">
      <c r="F6689" s="2">
        <v>6684</v>
      </c>
      <c r="G6689" s="12">
        <f ca="1"/>
        <v>0.74830394792021715</v>
      </c>
      <c r="H6689" s="12">
        <f ca="1"/>
        <v>559.25781798153912</v>
      </c>
    </row>
    <row r="6690" spans="6:8" x14ac:dyDescent="0.3">
      <c r="F6690" s="2">
        <v>6685</v>
      </c>
      <c r="G6690" s="12">
        <f ca="1"/>
        <v>0.14939911139759232</v>
      </c>
      <c r="H6690" s="12">
        <f ca="1"/>
        <v>343.05563696573802</v>
      </c>
    </row>
    <row r="6691" spans="6:8" x14ac:dyDescent="0.3">
      <c r="F6691" s="2">
        <v>6686</v>
      </c>
      <c r="G6691" s="12">
        <f ca="1"/>
        <v>0.20923093181132657</v>
      </c>
      <c r="H6691" s="12">
        <f ca="1"/>
        <v>369.5605189369299</v>
      </c>
    </row>
    <row r="6692" spans="6:8" x14ac:dyDescent="0.3">
      <c r="F6692" s="2">
        <v>6687</v>
      </c>
      <c r="G6692" s="12">
        <f ca="1"/>
        <v>0.16840411164586633</v>
      </c>
      <c r="H6692" s="12">
        <f ca="1"/>
        <v>351.97109300388433</v>
      </c>
    </row>
    <row r="6693" spans="6:8" x14ac:dyDescent="0.3">
      <c r="F6693" s="2">
        <v>6688</v>
      </c>
      <c r="G6693" s="12">
        <f ca="1"/>
        <v>0.1415608796015233</v>
      </c>
      <c r="H6693" s="12">
        <f ca="1"/>
        <v>339.20550486761977</v>
      </c>
    </row>
    <row r="6694" spans="6:8" x14ac:dyDescent="0.3">
      <c r="F6694" s="2">
        <v>6689</v>
      </c>
      <c r="G6694" s="12">
        <f ca="1"/>
        <v>0.74929102205303066</v>
      </c>
      <c r="H6694" s="12">
        <f ca="1"/>
        <v>559.66945110300082</v>
      </c>
    </row>
    <row r="6695" spans="6:8" x14ac:dyDescent="0.3">
      <c r="F6695" s="2">
        <v>6690</v>
      </c>
      <c r="G6695" s="12">
        <f ca="1"/>
        <v>0.66745920122771563</v>
      </c>
      <c r="H6695" s="12">
        <f ca="1"/>
        <v>527.84182327374856</v>
      </c>
    </row>
    <row r="6696" spans="6:8" x14ac:dyDescent="0.3">
      <c r="F6696" s="2">
        <v>6691</v>
      </c>
      <c r="G6696" s="12">
        <f ca="1"/>
        <v>0.67138639273805567</v>
      </c>
      <c r="H6696" s="12">
        <f ca="1"/>
        <v>529.28240239192223</v>
      </c>
    </row>
    <row r="6697" spans="6:8" x14ac:dyDescent="0.3">
      <c r="F6697" s="2">
        <v>6692</v>
      </c>
      <c r="G6697" s="12">
        <f ca="1"/>
        <v>0.7351531818474939</v>
      </c>
      <c r="H6697" s="12">
        <f ca="1"/>
        <v>553.85017667535612</v>
      </c>
    </row>
    <row r="6698" spans="6:8" x14ac:dyDescent="0.3">
      <c r="F6698" s="2">
        <v>6693</v>
      </c>
      <c r="G6698" s="12">
        <f ca="1"/>
        <v>0.67703558500254823</v>
      </c>
      <c r="H6698" s="12">
        <f ca="1"/>
        <v>531.36724669211708</v>
      </c>
    </row>
    <row r="6699" spans="6:8" x14ac:dyDescent="0.3">
      <c r="F6699" s="2">
        <v>6694</v>
      </c>
      <c r="G6699" s="12">
        <f ca="1"/>
        <v>0.87536889038900023</v>
      </c>
      <c r="H6699" s="12">
        <f ca="1"/>
        <v>622.83078062285529</v>
      </c>
    </row>
    <row r="6700" spans="6:8" x14ac:dyDescent="0.3">
      <c r="F6700" s="2">
        <v>6695</v>
      </c>
      <c r="G6700" s="12">
        <f ca="1"/>
        <v>0.49764288861302997</v>
      </c>
      <c r="H6700" s="12">
        <f ca="1"/>
        <v>469.9303844312509</v>
      </c>
    </row>
    <row r="6701" spans="6:8" x14ac:dyDescent="0.3">
      <c r="F6701" s="2">
        <v>6696</v>
      </c>
      <c r="G6701" s="12">
        <f ca="1"/>
        <v>0.1369401965669379</v>
      </c>
      <c r="H6701" s="12">
        <f ca="1"/>
        <v>336.88190425720518</v>
      </c>
    </row>
    <row r="6702" spans="6:8" x14ac:dyDescent="0.3">
      <c r="F6702" s="2">
        <v>6697</v>
      </c>
      <c r="G6702" s="12">
        <f ca="1"/>
        <v>0.68014312978286795</v>
      </c>
      <c r="H6702" s="12">
        <f ca="1"/>
        <v>532.52063917881173</v>
      </c>
    </row>
    <row r="6703" spans="6:8" x14ac:dyDescent="0.3">
      <c r="F6703" s="2">
        <v>6698</v>
      </c>
      <c r="G6703" s="12">
        <f ca="1"/>
        <v>0.20611148950643132</v>
      </c>
      <c r="H6703" s="12">
        <f ca="1"/>
        <v>368.2777841120639</v>
      </c>
    </row>
    <row r="6704" spans="6:8" x14ac:dyDescent="0.3">
      <c r="F6704" s="2">
        <v>6699</v>
      </c>
      <c r="G6704" s="12">
        <f ca="1"/>
        <v>0.4391003355436367</v>
      </c>
      <c r="H6704" s="12">
        <f ca="1"/>
        <v>450.8188308815275</v>
      </c>
    </row>
    <row r="6705" spans="6:8" x14ac:dyDescent="0.3">
      <c r="F6705" s="2">
        <v>6700</v>
      </c>
      <c r="G6705" s="12">
        <f ca="1"/>
        <v>0.54412818020111664</v>
      </c>
      <c r="H6705" s="12">
        <f ca="1"/>
        <v>485.22093577087674</v>
      </c>
    </row>
    <row r="6706" spans="6:8" x14ac:dyDescent="0.3">
      <c r="F6706" s="2">
        <v>6701</v>
      </c>
      <c r="G6706" s="12">
        <f ca="1"/>
        <v>0.15251115466986542</v>
      </c>
      <c r="H6706" s="12">
        <f ca="1"/>
        <v>344.5544049569184</v>
      </c>
    </row>
    <row r="6707" spans="6:8" x14ac:dyDescent="0.3">
      <c r="F6707" s="2">
        <v>6702</v>
      </c>
      <c r="G6707" s="12">
        <f ca="1"/>
        <v>0.25462240502977962</v>
      </c>
      <c r="H6707" s="12">
        <f ca="1"/>
        <v>387.36054011152646</v>
      </c>
    </row>
    <row r="6708" spans="6:8" x14ac:dyDescent="0.3">
      <c r="F6708" s="2">
        <v>6703</v>
      </c>
      <c r="G6708" s="12">
        <f ca="1"/>
        <v>0.72257704050590643</v>
      </c>
      <c r="H6708" s="12">
        <f ca="1"/>
        <v>548.80274419016712</v>
      </c>
    </row>
    <row r="6709" spans="6:8" x14ac:dyDescent="0.3">
      <c r="F6709" s="2">
        <v>6704</v>
      </c>
      <c r="G6709" s="12">
        <f ca="1"/>
        <v>0.21718746331384242</v>
      </c>
      <c r="H6709" s="12">
        <f ca="1"/>
        <v>372.79351725892803</v>
      </c>
    </row>
    <row r="6710" spans="6:8" x14ac:dyDescent="0.3">
      <c r="F6710" s="2">
        <v>6705</v>
      </c>
      <c r="G6710" s="12">
        <f ca="1"/>
        <v>0.22321256115332311</v>
      </c>
      <c r="H6710" s="12">
        <f ca="1"/>
        <v>375.20662051460835</v>
      </c>
    </row>
    <row r="6711" spans="6:8" x14ac:dyDescent="0.3">
      <c r="F6711" s="2">
        <v>6706</v>
      </c>
      <c r="G6711" s="12">
        <f ca="1"/>
        <v>0.16488555080031952</v>
      </c>
      <c r="H6711" s="12">
        <f ca="1"/>
        <v>350.36127525405436</v>
      </c>
    </row>
    <row r="6712" spans="6:8" x14ac:dyDescent="0.3">
      <c r="F6712" s="2">
        <v>6707</v>
      </c>
      <c r="G6712" s="12">
        <f ca="1"/>
        <v>0.59322017581109954</v>
      </c>
      <c r="H6712" s="12">
        <f ca="1"/>
        <v>501.70297726110675</v>
      </c>
    </row>
    <row r="6713" spans="6:8" x14ac:dyDescent="0.3">
      <c r="F6713" s="2">
        <v>6708</v>
      </c>
      <c r="G6713" s="12">
        <f ca="1"/>
        <v>0.13086058590949401</v>
      </c>
      <c r="H6713" s="12">
        <f ca="1"/>
        <v>333.7585334996644</v>
      </c>
    </row>
    <row r="6714" spans="6:8" x14ac:dyDescent="0.3">
      <c r="F6714" s="2">
        <v>6709</v>
      </c>
      <c r="G6714" s="12">
        <f ca="1"/>
        <v>0.93811904087068188</v>
      </c>
      <c r="H6714" s="12">
        <f ca="1"/>
        <v>672.10496051151461</v>
      </c>
    </row>
    <row r="6715" spans="6:8" x14ac:dyDescent="0.3">
      <c r="F6715" s="2">
        <v>6710</v>
      </c>
      <c r="G6715" s="12">
        <f ca="1"/>
        <v>0.93734367854013678</v>
      </c>
      <c r="H6715" s="12">
        <f ca="1"/>
        <v>671.31734145416874</v>
      </c>
    </row>
    <row r="6716" spans="6:8" x14ac:dyDescent="0.3">
      <c r="F6716" s="2">
        <v>6711</v>
      </c>
      <c r="G6716" s="12">
        <f ca="1"/>
        <v>0.56013095575219474</v>
      </c>
      <c r="H6716" s="12">
        <f ca="1"/>
        <v>490.54517048646215</v>
      </c>
    </row>
    <row r="6717" spans="6:8" x14ac:dyDescent="0.3">
      <c r="F6717" s="2">
        <v>6712</v>
      </c>
      <c r="G6717" s="12">
        <f ca="1"/>
        <v>3.2247812055688163E-2</v>
      </c>
      <c r="H6717" s="12">
        <f ca="1"/>
        <v>260.59387609543069</v>
      </c>
    </row>
    <row r="6718" spans="6:8" x14ac:dyDescent="0.3">
      <c r="F6718" s="2">
        <v>6713</v>
      </c>
      <c r="G6718" s="12">
        <f ca="1"/>
        <v>0.43842901850104621</v>
      </c>
      <c r="H6718" s="12">
        <f ca="1"/>
        <v>450.59935804399908</v>
      </c>
    </row>
    <row r="6719" spans="6:8" x14ac:dyDescent="0.3">
      <c r="F6719" s="2">
        <v>6714</v>
      </c>
      <c r="G6719" s="12">
        <f ca="1"/>
        <v>0.58690450892828094</v>
      </c>
      <c r="H6719" s="12">
        <f ca="1"/>
        <v>499.55529878165049</v>
      </c>
    </row>
    <row r="6720" spans="6:8" x14ac:dyDescent="0.3">
      <c r="F6720" s="2">
        <v>6715</v>
      </c>
      <c r="G6720" s="12">
        <f ca="1"/>
        <v>0.43497653337831554</v>
      </c>
      <c r="H6720" s="12">
        <f ca="1"/>
        <v>449.47025782702923</v>
      </c>
    </row>
    <row r="6721" spans="6:8" x14ac:dyDescent="0.3">
      <c r="F6721" s="2">
        <v>6716</v>
      </c>
      <c r="G6721" s="12">
        <f ca="1"/>
        <v>0.83866921326997668</v>
      </c>
      <c r="H6721" s="12">
        <f ca="1"/>
        <v>601.5380260398382</v>
      </c>
    </row>
    <row r="6722" spans="6:8" x14ac:dyDescent="0.3">
      <c r="F6722" s="2">
        <v>6717</v>
      </c>
      <c r="G6722" s="12">
        <f ca="1"/>
        <v>5.4840073612452134E-2</v>
      </c>
      <c r="H6722" s="12">
        <f ca="1"/>
        <v>284.00359397072918</v>
      </c>
    </row>
    <row r="6723" spans="6:8" x14ac:dyDescent="0.3">
      <c r="F6723" s="2">
        <v>6718</v>
      </c>
      <c r="G6723" s="12">
        <f ca="1"/>
        <v>0.33751742252590367</v>
      </c>
      <c r="H6723" s="12">
        <f ca="1"/>
        <v>417.00181552393792</v>
      </c>
    </row>
    <row r="6724" spans="6:8" x14ac:dyDescent="0.3">
      <c r="F6724" s="2">
        <v>6719</v>
      </c>
      <c r="G6724" s="12">
        <f ca="1"/>
        <v>0.17847065055070099</v>
      </c>
      <c r="H6724" s="12">
        <f ca="1"/>
        <v>356.48527761030067</v>
      </c>
    </row>
    <row r="6725" spans="6:8" x14ac:dyDescent="0.3">
      <c r="F6725" s="2">
        <v>6720</v>
      </c>
      <c r="G6725" s="12">
        <f ca="1"/>
        <v>0.16284258561824427</v>
      </c>
      <c r="H6725" s="12">
        <f ca="1"/>
        <v>349.41851594514725</v>
      </c>
    </row>
    <row r="6726" spans="6:8" x14ac:dyDescent="0.3">
      <c r="F6726" s="2">
        <v>6721</v>
      </c>
      <c r="G6726" s="12">
        <f ca="1"/>
        <v>0.7974561151177999</v>
      </c>
      <c r="H6726" s="12">
        <f ca="1"/>
        <v>580.92433042031621</v>
      </c>
    </row>
    <row r="6727" spans="6:8" x14ac:dyDescent="0.3">
      <c r="F6727" s="2">
        <v>6722</v>
      </c>
      <c r="G6727" s="12">
        <f ca="1"/>
        <v>0.84755257605241541</v>
      </c>
      <c r="H6727" s="12">
        <f ca="1"/>
        <v>606.38669663585142</v>
      </c>
    </row>
    <row r="6728" spans="6:8" x14ac:dyDescent="0.3">
      <c r="F6728" s="2">
        <v>6723</v>
      </c>
      <c r="G6728" s="12">
        <f ca="1"/>
        <v>0.11485329286045531</v>
      </c>
      <c r="H6728" s="12">
        <f ca="1"/>
        <v>325.12707612275699</v>
      </c>
    </row>
    <row r="6729" spans="6:8" x14ac:dyDescent="0.3">
      <c r="F6729" s="2">
        <v>6724</v>
      </c>
      <c r="G6729" s="12">
        <f ca="1"/>
        <v>0.56342403014420883</v>
      </c>
      <c r="H6729" s="12">
        <f ca="1"/>
        <v>491.64597251067579</v>
      </c>
    </row>
    <row r="6730" spans="6:8" x14ac:dyDescent="0.3">
      <c r="F6730" s="2">
        <v>6725</v>
      </c>
      <c r="G6730" s="12">
        <f ca="1"/>
        <v>0.85221653749864168</v>
      </c>
      <c r="H6730" s="12">
        <f ca="1"/>
        <v>609.00280122056392</v>
      </c>
    </row>
    <row r="6731" spans="6:8" x14ac:dyDescent="0.3">
      <c r="F6731" s="2">
        <v>6726</v>
      </c>
      <c r="G6731" s="12">
        <f ca="1"/>
        <v>0.29226406853775311</v>
      </c>
      <c r="H6731" s="12">
        <f ca="1"/>
        <v>401.17204002936541</v>
      </c>
    </row>
    <row r="6732" spans="6:8" x14ac:dyDescent="0.3">
      <c r="F6732" s="2">
        <v>6727</v>
      </c>
      <c r="G6732" s="12">
        <f ca="1"/>
        <v>0.17587911750563756</v>
      </c>
      <c r="H6732" s="12">
        <f ca="1"/>
        <v>355.33557984783727</v>
      </c>
    </row>
    <row r="6733" spans="6:8" x14ac:dyDescent="0.3">
      <c r="F6733" s="2">
        <v>6728</v>
      </c>
      <c r="G6733" s="12">
        <f ca="1"/>
        <v>9.8043221775656386E-2</v>
      </c>
      <c r="H6733" s="12">
        <f ca="1"/>
        <v>315.28565968820828</v>
      </c>
    </row>
    <row r="6734" spans="6:8" x14ac:dyDescent="0.3">
      <c r="F6734" s="2">
        <v>6729</v>
      </c>
      <c r="G6734" s="12">
        <f ca="1"/>
        <v>0.62544559391527477</v>
      </c>
      <c r="H6734" s="12">
        <f ca="1"/>
        <v>512.82441389126348</v>
      </c>
    </row>
    <row r="6735" spans="6:8" x14ac:dyDescent="0.3">
      <c r="F6735" s="2">
        <v>6730</v>
      </c>
      <c r="G6735" s="12">
        <f ca="1"/>
        <v>0.15030826670498865</v>
      </c>
      <c r="H6735" s="12">
        <f ca="1"/>
        <v>343.49517988135824</v>
      </c>
    </row>
    <row r="6736" spans="6:8" x14ac:dyDescent="0.3">
      <c r="F6736" s="2">
        <v>6731</v>
      </c>
      <c r="G6736" s="12">
        <f ca="1"/>
        <v>0.85712357742345779</v>
      </c>
      <c r="H6736" s="12">
        <f ca="1"/>
        <v>611.81174091568766</v>
      </c>
    </row>
    <row r="6737" spans="6:8" x14ac:dyDescent="0.3">
      <c r="F6737" s="2">
        <v>6732</v>
      </c>
      <c r="G6737" s="12">
        <f ca="1"/>
        <v>0.84412653245910607</v>
      </c>
      <c r="H6737" s="12">
        <f ca="1"/>
        <v>604.49654371468978</v>
      </c>
    </row>
    <row r="6738" spans="6:8" x14ac:dyDescent="0.3">
      <c r="F6738" s="2">
        <v>6733</v>
      </c>
      <c r="G6738" s="12">
        <f ca="1"/>
        <v>0.25292086507699829</v>
      </c>
      <c r="H6738" s="12">
        <f ca="1"/>
        <v>386.71853798783951</v>
      </c>
    </row>
    <row r="6739" spans="6:8" x14ac:dyDescent="0.3">
      <c r="F6739" s="2">
        <v>6734</v>
      </c>
      <c r="G6739" s="12">
        <f ca="1"/>
        <v>0.89271434356828783</v>
      </c>
      <c r="H6739" s="12">
        <f ca="1"/>
        <v>634.32726227157298</v>
      </c>
    </row>
    <row r="6740" spans="6:8" x14ac:dyDescent="0.3">
      <c r="F6740" s="2">
        <v>6735</v>
      </c>
      <c r="G6740" s="12">
        <f ca="1"/>
        <v>0.99373931183790387</v>
      </c>
      <c r="H6740" s="12">
        <f ca="1"/>
        <v>782.058506950572</v>
      </c>
    </row>
    <row r="6741" spans="6:8" x14ac:dyDescent="0.3">
      <c r="F6741" s="2">
        <v>6736</v>
      </c>
      <c r="G6741" s="12">
        <f ca="1"/>
        <v>9.5654153324041369E-2</v>
      </c>
      <c r="H6741" s="12">
        <f ca="1"/>
        <v>313.80884044719096</v>
      </c>
    </row>
    <row r="6742" spans="6:8" x14ac:dyDescent="0.3">
      <c r="F6742" s="2">
        <v>6737</v>
      </c>
      <c r="G6742" s="12">
        <f ca="1"/>
        <v>0.27577419521345226</v>
      </c>
      <c r="H6742" s="12">
        <f ca="1"/>
        <v>395.20750531473936</v>
      </c>
    </row>
    <row r="6743" spans="6:8" x14ac:dyDescent="0.3">
      <c r="F6743" s="2">
        <v>6738</v>
      </c>
      <c r="G6743" s="12">
        <f ca="1"/>
        <v>0.52879780499798557</v>
      </c>
      <c r="H6743" s="12">
        <f ca="1"/>
        <v>480.15410999546179</v>
      </c>
    </row>
    <row r="6744" spans="6:8" x14ac:dyDescent="0.3">
      <c r="F6744" s="2">
        <v>6739</v>
      </c>
      <c r="G6744" s="12">
        <f ca="1"/>
        <v>0.33348475518785081</v>
      </c>
      <c r="H6744" s="12">
        <f ca="1"/>
        <v>415.61791537558389</v>
      </c>
    </row>
    <row r="6745" spans="6:8" x14ac:dyDescent="0.3">
      <c r="F6745" s="2">
        <v>6740</v>
      </c>
      <c r="G6745" s="12">
        <f ca="1"/>
        <v>2.4571111674784873E-2</v>
      </c>
      <c r="H6745" s="12">
        <f ca="1"/>
        <v>250.09766047789603</v>
      </c>
    </row>
    <row r="6746" spans="6:8" x14ac:dyDescent="0.3">
      <c r="F6746" s="2">
        <v>6741</v>
      </c>
      <c r="G6746" s="12">
        <f ca="1"/>
        <v>0.65092449722814738</v>
      </c>
      <c r="H6746" s="12">
        <f ca="1"/>
        <v>521.85019931053034</v>
      </c>
    </row>
    <row r="6747" spans="6:8" x14ac:dyDescent="0.3">
      <c r="F6747" s="2">
        <v>6742</v>
      </c>
      <c r="G6747" s="12">
        <f ca="1"/>
        <v>0.72805287063868573</v>
      </c>
      <c r="H6747" s="12">
        <f ca="1"/>
        <v>550.98637701449161</v>
      </c>
    </row>
    <row r="6748" spans="6:8" x14ac:dyDescent="0.3">
      <c r="F6748" s="2">
        <v>6743</v>
      </c>
      <c r="G6748" s="12">
        <f ca="1"/>
        <v>0.27737223042785497</v>
      </c>
      <c r="H6748" s="12">
        <f ca="1"/>
        <v>395.79099834580057</v>
      </c>
    </row>
    <row r="6749" spans="6:8" x14ac:dyDescent="0.3">
      <c r="F6749" s="2">
        <v>6744</v>
      </c>
      <c r="G6749" s="12">
        <f ca="1"/>
        <v>0.48200953301138938</v>
      </c>
      <c r="H6749" s="12">
        <f ca="1"/>
        <v>464.82340201050903</v>
      </c>
    </row>
    <row r="6750" spans="6:8" x14ac:dyDescent="0.3">
      <c r="F6750" s="2">
        <v>6745</v>
      </c>
      <c r="G6750" s="12">
        <f ca="1"/>
        <v>0.23883309845784306</v>
      </c>
      <c r="H6750" s="12">
        <f ca="1"/>
        <v>381.33441954797615</v>
      </c>
    </row>
    <row r="6751" spans="6:8" x14ac:dyDescent="0.3">
      <c r="F6751" s="2">
        <v>6746</v>
      </c>
      <c r="G6751" s="12">
        <f ca="1"/>
        <v>0.96550846981462635</v>
      </c>
      <c r="H6751" s="12">
        <f ca="1"/>
        <v>706.20149410558327</v>
      </c>
    </row>
    <row r="6752" spans="6:8" x14ac:dyDescent="0.3">
      <c r="F6752" s="2">
        <v>6747</v>
      </c>
      <c r="G6752" s="12">
        <f ca="1"/>
        <v>0.48437746511808122</v>
      </c>
      <c r="H6752" s="12">
        <f ca="1"/>
        <v>465.59635858751909</v>
      </c>
    </row>
    <row r="6753" spans="6:8" x14ac:dyDescent="0.3">
      <c r="F6753" s="2">
        <v>6748</v>
      </c>
      <c r="G6753" s="12">
        <f ca="1"/>
        <v>0.78158077618488364</v>
      </c>
      <c r="H6753" s="12">
        <f ca="1"/>
        <v>573.63997709145474</v>
      </c>
    </row>
    <row r="6754" spans="6:8" x14ac:dyDescent="0.3">
      <c r="F6754" s="2">
        <v>6749</v>
      </c>
      <c r="G6754" s="12">
        <f ca="1"/>
        <v>0.65264848169015655</v>
      </c>
      <c r="H6754" s="12">
        <f ca="1"/>
        <v>522.46962011461733</v>
      </c>
    </row>
    <row r="6755" spans="6:8" x14ac:dyDescent="0.3">
      <c r="F6755" s="2">
        <v>6750</v>
      </c>
      <c r="G6755" s="12">
        <f ca="1"/>
        <v>0.7877419575330824</v>
      </c>
      <c r="H6755" s="12">
        <f ca="1"/>
        <v>576.43060235511689</v>
      </c>
    </row>
    <row r="6756" spans="6:8" x14ac:dyDescent="0.3">
      <c r="F6756" s="2">
        <v>6751</v>
      </c>
      <c r="G6756" s="12">
        <f ca="1"/>
        <v>0.58649160742309214</v>
      </c>
      <c r="H6756" s="12">
        <f ca="1"/>
        <v>499.4152117823632</v>
      </c>
    </row>
    <row r="6757" spans="6:8" x14ac:dyDescent="0.3">
      <c r="F6757" s="2">
        <v>6752</v>
      </c>
      <c r="G6757" s="12">
        <f ca="1"/>
        <v>0.44281368289810596</v>
      </c>
      <c r="H6757" s="12">
        <f ca="1"/>
        <v>452.03243148179041</v>
      </c>
    </row>
    <row r="6758" spans="6:8" x14ac:dyDescent="0.3">
      <c r="F6758" s="2">
        <v>6753</v>
      </c>
      <c r="G6758" s="12">
        <f ca="1"/>
        <v>0.99928370969725089</v>
      </c>
      <c r="H6758" s="12">
        <f ca="1"/>
        <v>846.89287452072483</v>
      </c>
    </row>
    <row r="6759" spans="6:8" x14ac:dyDescent="0.3">
      <c r="F6759" s="2">
        <v>6754</v>
      </c>
      <c r="G6759" s="12">
        <f ca="1"/>
        <v>0.53410772302036014</v>
      </c>
      <c r="H6759" s="12">
        <f ca="1"/>
        <v>481.90579462307107</v>
      </c>
    </row>
    <row r="6760" spans="6:8" x14ac:dyDescent="0.3">
      <c r="F6760" s="2">
        <v>6755</v>
      </c>
      <c r="G6760" s="12">
        <f ca="1"/>
        <v>0.51760660362393507</v>
      </c>
      <c r="H6760" s="12">
        <f ca="1"/>
        <v>476.47214808754262</v>
      </c>
    </row>
    <row r="6761" spans="6:8" x14ac:dyDescent="0.3">
      <c r="F6761" s="2">
        <v>6756</v>
      </c>
      <c r="G6761" s="12">
        <f ca="1"/>
        <v>0.85080548250109023</v>
      </c>
      <c r="H6761" s="12">
        <f ca="1"/>
        <v>608.20593875877921</v>
      </c>
    </row>
    <row r="6762" spans="6:8" x14ac:dyDescent="0.3">
      <c r="F6762" s="2">
        <v>6757</v>
      </c>
      <c r="G6762" s="12">
        <f ca="1"/>
        <v>1.3226650957403052E-2</v>
      </c>
      <c r="H6762" s="12">
        <f ca="1"/>
        <v>229.21138324396023</v>
      </c>
    </row>
    <row r="6763" spans="6:8" x14ac:dyDescent="0.3">
      <c r="F6763" s="2">
        <v>6758</v>
      </c>
      <c r="G6763" s="12">
        <f ca="1"/>
        <v>0.337628047781102</v>
      </c>
      <c r="H6763" s="12">
        <f ca="1"/>
        <v>417.03971564138129</v>
      </c>
    </row>
    <row r="6764" spans="6:8" x14ac:dyDescent="0.3">
      <c r="F6764" s="2">
        <v>6759</v>
      </c>
      <c r="G6764" s="12">
        <f ca="1"/>
        <v>0.97847704803829783</v>
      </c>
      <c r="H6764" s="12">
        <f ca="1"/>
        <v>730.21449711015759</v>
      </c>
    </row>
    <row r="6765" spans="6:8" x14ac:dyDescent="0.3">
      <c r="F6765" s="2">
        <v>6760</v>
      </c>
      <c r="G6765" s="12">
        <f ca="1"/>
        <v>0.13224387657148684</v>
      </c>
      <c r="H6765" s="12">
        <f ca="1"/>
        <v>334.47607798163034</v>
      </c>
    </row>
    <row r="6766" spans="6:8" x14ac:dyDescent="0.3">
      <c r="F6766" s="2">
        <v>6761</v>
      </c>
      <c r="G6766" s="12">
        <f ca="1"/>
        <v>0.38937212638584251</v>
      </c>
      <c r="H6766" s="12">
        <f ca="1"/>
        <v>434.46023294061996</v>
      </c>
    </row>
    <row r="6767" spans="6:8" x14ac:dyDescent="0.3">
      <c r="F6767" s="2">
        <v>6762</v>
      </c>
      <c r="G6767" s="12">
        <f ca="1"/>
        <v>0.46822287624997694</v>
      </c>
      <c r="H6767" s="12">
        <f ca="1"/>
        <v>460.32524433181408</v>
      </c>
    </row>
    <row r="6768" spans="6:8" x14ac:dyDescent="0.3">
      <c r="F6768" s="2">
        <v>6763</v>
      </c>
      <c r="G6768" s="12">
        <f ca="1"/>
        <v>9.8278803833304451E-2</v>
      </c>
      <c r="H6768" s="12">
        <f ca="1"/>
        <v>315.43012814160124</v>
      </c>
    </row>
    <row r="6769" spans="6:8" x14ac:dyDescent="0.3">
      <c r="F6769" s="2">
        <v>6764</v>
      </c>
      <c r="G6769" s="12">
        <f ca="1"/>
        <v>0.86100537342843353</v>
      </c>
      <c r="H6769" s="12">
        <f ca="1"/>
        <v>614.07725610954549</v>
      </c>
    </row>
    <row r="6770" spans="6:8" x14ac:dyDescent="0.3">
      <c r="F6770" s="2">
        <v>6765</v>
      </c>
      <c r="G6770" s="12">
        <f ca="1"/>
        <v>0.62529016631945211</v>
      </c>
      <c r="H6770" s="12">
        <f ca="1"/>
        <v>512.77004153392181</v>
      </c>
    </row>
    <row r="6771" spans="6:8" x14ac:dyDescent="0.3">
      <c r="F6771" s="2">
        <v>6766</v>
      </c>
      <c r="G6771" s="12">
        <f ca="1"/>
        <v>0.30220939447465223</v>
      </c>
      <c r="H6771" s="12">
        <f ca="1"/>
        <v>404.71322121432377</v>
      </c>
    </row>
    <row r="6772" spans="6:8" x14ac:dyDescent="0.3">
      <c r="F6772" s="2">
        <v>6767</v>
      </c>
      <c r="G6772" s="12">
        <f ca="1"/>
        <v>0.97866055584809342</v>
      </c>
      <c r="H6772" s="12">
        <f ca="1"/>
        <v>730.62570784941408</v>
      </c>
    </row>
    <row r="6773" spans="6:8" x14ac:dyDescent="0.3">
      <c r="F6773" s="2">
        <v>6768</v>
      </c>
      <c r="G6773" s="12">
        <f ca="1"/>
        <v>0.80340189553370012</v>
      </c>
      <c r="H6773" s="12">
        <f ca="1"/>
        <v>583.73551653268396</v>
      </c>
    </row>
    <row r="6774" spans="6:8" x14ac:dyDescent="0.3">
      <c r="F6774" s="2">
        <v>6769</v>
      </c>
      <c r="G6774" s="12">
        <f ca="1"/>
        <v>0.3033209422919898</v>
      </c>
      <c r="H6774" s="12">
        <f ca="1"/>
        <v>405.10659141176188</v>
      </c>
    </row>
    <row r="6775" spans="6:8" x14ac:dyDescent="0.3">
      <c r="F6775" s="2">
        <v>6770</v>
      </c>
      <c r="G6775" s="12">
        <f ca="1"/>
        <v>0.22174191361617868</v>
      </c>
      <c r="H6775" s="12">
        <f ca="1"/>
        <v>374.62029390699655</v>
      </c>
    </row>
    <row r="6776" spans="6:8" x14ac:dyDescent="0.3">
      <c r="F6776" s="2">
        <v>6771</v>
      </c>
      <c r="G6776" s="12">
        <f ca="1"/>
        <v>0.68314359635107991</v>
      </c>
      <c r="H6776" s="12">
        <f ca="1"/>
        <v>533.63883390270257</v>
      </c>
    </row>
    <row r="6777" spans="6:8" x14ac:dyDescent="0.3">
      <c r="F6777" s="2">
        <v>6772</v>
      </c>
      <c r="G6777" s="12">
        <f ca="1"/>
        <v>0.29485672526344775</v>
      </c>
      <c r="H6777" s="12">
        <f ca="1"/>
        <v>402.09903343092338</v>
      </c>
    </row>
    <row r="6778" spans="6:8" x14ac:dyDescent="0.3">
      <c r="F6778" s="2">
        <v>6773</v>
      </c>
      <c r="G6778" s="12">
        <f ca="1"/>
        <v>2.0994352389334114E-2</v>
      </c>
      <c r="H6778" s="12">
        <f ca="1"/>
        <v>244.41895719729899</v>
      </c>
    </row>
    <row r="6779" spans="6:8" x14ac:dyDescent="0.3">
      <c r="F6779" s="2">
        <v>6774</v>
      </c>
      <c r="G6779" s="12">
        <f ca="1"/>
        <v>0.29425632725930129</v>
      </c>
      <c r="H6779" s="12">
        <f ca="1"/>
        <v>401.88461039663184</v>
      </c>
    </row>
    <row r="6780" spans="6:8" x14ac:dyDescent="0.3">
      <c r="F6780" s="2">
        <v>6775</v>
      </c>
      <c r="G6780" s="12">
        <f ca="1"/>
        <v>0.80060011223148764</v>
      </c>
      <c r="H6780" s="12">
        <f ca="1"/>
        <v>582.4048416578662</v>
      </c>
    </row>
    <row r="6781" spans="6:8" x14ac:dyDescent="0.3">
      <c r="F6781" s="2">
        <v>6776</v>
      </c>
      <c r="G6781" s="12">
        <f ca="1"/>
        <v>0.60525966291465272</v>
      </c>
      <c r="H6781" s="12">
        <f ca="1"/>
        <v>505.82430213609928</v>
      </c>
    </row>
    <row r="6782" spans="6:8" x14ac:dyDescent="0.3">
      <c r="F6782" s="2">
        <v>6777</v>
      </c>
      <c r="G6782" s="12">
        <f ca="1"/>
        <v>0.29540931918445179</v>
      </c>
      <c r="H6782" s="12">
        <f ca="1"/>
        <v>402.2962537842223</v>
      </c>
    </row>
    <row r="6783" spans="6:8" x14ac:dyDescent="0.3">
      <c r="F6783" s="2">
        <v>6778</v>
      </c>
      <c r="G6783" s="12">
        <f ca="1"/>
        <v>0.4138758319305913</v>
      </c>
      <c r="H6783" s="12">
        <f ca="1"/>
        <v>442.55144620768766</v>
      </c>
    </row>
    <row r="6784" spans="6:8" x14ac:dyDescent="0.3">
      <c r="F6784" s="2">
        <v>6779</v>
      </c>
      <c r="G6784" s="12">
        <f ca="1"/>
        <v>0.16004040000397102</v>
      </c>
      <c r="H6784" s="12">
        <f ca="1"/>
        <v>348.11545699546861</v>
      </c>
    </row>
    <row r="6785" spans="6:8" x14ac:dyDescent="0.3">
      <c r="F6785" s="2">
        <v>6780</v>
      </c>
      <c r="G6785" s="12">
        <f ca="1"/>
        <v>0.15585825003177245</v>
      </c>
      <c r="H6785" s="12">
        <f ca="1"/>
        <v>346.14852580367392</v>
      </c>
    </row>
    <row r="6786" spans="6:8" x14ac:dyDescent="0.3">
      <c r="F6786" s="2">
        <v>6781</v>
      </c>
      <c r="G6786" s="12">
        <f ca="1"/>
        <v>0.76266323257200619</v>
      </c>
      <c r="H6786" s="12">
        <f ca="1"/>
        <v>565.33130309528019</v>
      </c>
    </row>
    <row r="6787" spans="6:8" x14ac:dyDescent="0.3">
      <c r="F6787" s="2">
        <v>6782</v>
      </c>
      <c r="G6787" s="12">
        <f ca="1"/>
        <v>0.34497797584355872</v>
      </c>
      <c r="H6787" s="12">
        <f ca="1"/>
        <v>419.5504947759992</v>
      </c>
    </row>
    <row r="6788" spans="6:8" x14ac:dyDescent="0.3">
      <c r="F6788" s="2">
        <v>6783</v>
      </c>
      <c r="G6788" s="12">
        <f ca="1"/>
        <v>2.7328770295732108E-2</v>
      </c>
      <c r="H6788" s="12">
        <f ca="1"/>
        <v>254.09706627477897</v>
      </c>
    </row>
    <row r="6789" spans="6:8" x14ac:dyDescent="0.3">
      <c r="F6789" s="2">
        <v>6784</v>
      </c>
      <c r="G6789" s="12">
        <f ca="1"/>
        <v>0.72096328302441015</v>
      </c>
      <c r="H6789" s="12">
        <f ca="1"/>
        <v>548.16320746414794</v>
      </c>
    </row>
    <row r="6790" spans="6:8" x14ac:dyDescent="0.3">
      <c r="F6790" s="2">
        <v>6785</v>
      </c>
      <c r="G6790" s="12">
        <f ca="1"/>
        <v>7.8451429258871608E-2</v>
      </c>
      <c r="H6790" s="12">
        <f ca="1"/>
        <v>302.45498011618429</v>
      </c>
    </row>
    <row r="6791" spans="6:8" x14ac:dyDescent="0.3">
      <c r="F6791" s="2">
        <v>6786</v>
      </c>
      <c r="G6791" s="12">
        <f ca="1"/>
        <v>0.11553095497556076</v>
      </c>
      <c r="H6791" s="12">
        <f ca="1"/>
        <v>325.50577727538655</v>
      </c>
    </row>
    <row r="6792" spans="6:8" x14ac:dyDescent="0.3">
      <c r="F6792" s="2">
        <v>6787</v>
      </c>
      <c r="G6792" s="12">
        <f ca="1"/>
        <v>0.22686429435793554</v>
      </c>
      <c r="H6792" s="12">
        <f ca="1"/>
        <v>376.65525504143534</v>
      </c>
    </row>
    <row r="6793" spans="6:8" x14ac:dyDescent="0.3">
      <c r="F6793" s="2">
        <v>6788</v>
      </c>
      <c r="G6793" s="12">
        <f ca="1"/>
        <v>0.44199425806213744</v>
      </c>
      <c r="H6793" s="12">
        <f ca="1"/>
        <v>451.764681655407</v>
      </c>
    </row>
    <row r="6794" spans="6:8" x14ac:dyDescent="0.3">
      <c r="F6794" s="2">
        <v>6789</v>
      </c>
      <c r="G6794" s="12">
        <f ca="1"/>
        <v>0.74367638173705575</v>
      </c>
      <c r="H6794" s="12">
        <f ca="1"/>
        <v>557.33896019969927</v>
      </c>
    </row>
    <row r="6795" spans="6:8" x14ac:dyDescent="0.3">
      <c r="F6795" s="2">
        <v>6790</v>
      </c>
      <c r="G6795" s="12">
        <f ca="1"/>
        <v>0.84988482612131855</v>
      </c>
      <c r="H6795" s="12">
        <f ca="1"/>
        <v>607.68855630155088</v>
      </c>
    </row>
    <row r="6796" spans="6:8" x14ac:dyDescent="0.3">
      <c r="F6796" s="2">
        <v>6791</v>
      </c>
      <c r="G6796" s="12">
        <f ca="1"/>
        <v>0.66848495948896769</v>
      </c>
      <c r="H6796" s="12">
        <f ca="1"/>
        <v>528.21741583654318</v>
      </c>
    </row>
    <row r="6797" spans="6:8" x14ac:dyDescent="0.3">
      <c r="F6797" s="2">
        <v>6792</v>
      </c>
      <c r="G6797" s="12">
        <f ca="1"/>
        <v>0.30850546035514959</v>
      </c>
      <c r="H6797" s="12">
        <f ca="1"/>
        <v>406.93526303082285</v>
      </c>
    </row>
    <row r="6798" spans="6:8" x14ac:dyDescent="0.3">
      <c r="F6798" s="2">
        <v>6793</v>
      </c>
      <c r="G6798" s="12">
        <f ca="1"/>
        <v>0.20187313316210886</v>
      </c>
      <c r="H6798" s="12">
        <f ca="1"/>
        <v>366.52052154543009</v>
      </c>
    </row>
    <row r="6799" spans="6:8" x14ac:dyDescent="0.3">
      <c r="F6799" s="2">
        <v>6794</v>
      </c>
      <c r="G6799" s="12">
        <f ca="1"/>
        <v>0.75545981489783665</v>
      </c>
      <c r="H6799" s="12">
        <f ca="1"/>
        <v>562.26119982503496</v>
      </c>
    </row>
    <row r="6800" spans="6:8" x14ac:dyDescent="0.3">
      <c r="F6800" s="2">
        <v>6795</v>
      </c>
      <c r="G6800" s="12">
        <f ca="1"/>
        <v>0.4217647926440633</v>
      </c>
      <c r="H6800" s="12">
        <f ca="1"/>
        <v>445.14237314419694</v>
      </c>
    </row>
    <row r="6801" spans="6:8" x14ac:dyDescent="0.3">
      <c r="F6801" s="2">
        <v>6796</v>
      </c>
      <c r="G6801" s="12">
        <f ca="1"/>
        <v>0.61441682501219663</v>
      </c>
      <c r="H6801" s="12">
        <f ca="1"/>
        <v>508.98496777211892</v>
      </c>
    </row>
    <row r="6802" spans="6:8" x14ac:dyDescent="0.3">
      <c r="F6802" s="2">
        <v>6797</v>
      </c>
      <c r="G6802" s="12">
        <f ca="1"/>
        <v>0.76560441447046612</v>
      </c>
      <c r="H6802" s="12">
        <f ca="1"/>
        <v>566.59900406712063</v>
      </c>
    </row>
    <row r="6803" spans="6:8" x14ac:dyDescent="0.3">
      <c r="F6803" s="2">
        <v>6798</v>
      </c>
      <c r="G6803" s="12">
        <f ca="1"/>
        <v>0.79076309149164881</v>
      </c>
      <c r="H6803" s="12">
        <f ca="1"/>
        <v>577.81550917237837</v>
      </c>
    </row>
    <row r="6804" spans="6:8" x14ac:dyDescent="0.3">
      <c r="F6804" s="2">
        <v>6799</v>
      </c>
      <c r="G6804" s="12">
        <f ca="1"/>
        <v>0.51511777452350072</v>
      </c>
      <c r="H6804" s="12">
        <f ca="1"/>
        <v>475.6549362468358</v>
      </c>
    </row>
    <row r="6805" spans="6:8" x14ac:dyDescent="0.3">
      <c r="F6805" s="2">
        <v>6800</v>
      </c>
      <c r="G6805" s="12">
        <f ca="1"/>
        <v>0.39307797184099913</v>
      </c>
      <c r="H6805" s="12">
        <f ca="1"/>
        <v>435.68889301650938</v>
      </c>
    </row>
    <row r="6806" spans="6:8" x14ac:dyDescent="0.3">
      <c r="F6806" s="2">
        <v>6801</v>
      </c>
      <c r="G6806" s="12">
        <f ca="1"/>
        <v>0.37884245825964546</v>
      </c>
      <c r="H6806" s="12">
        <f ca="1"/>
        <v>430.95764955433174</v>
      </c>
    </row>
    <row r="6807" spans="6:8" x14ac:dyDescent="0.3">
      <c r="F6807" s="2">
        <v>6802</v>
      </c>
      <c r="G6807" s="12">
        <f ca="1"/>
        <v>0.74183864535201804</v>
      </c>
      <c r="H6807" s="12">
        <f ca="1"/>
        <v>556.58183174920259</v>
      </c>
    </row>
    <row r="6808" spans="6:8" x14ac:dyDescent="0.3">
      <c r="F6808" s="2">
        <v>6803</v>
      </c>
      <c r="G6808" s="12">
        <f ca="1"/>
        <v>1.0893121808657202E-3</v>
      </c>
      <c r="H6808" s="12">
        <f ca="1"/>
        <v>173.31255506620067</v>
      </c>
    </row>
    <row r="6809" spans="6:8" x14ac:dyDescent="0.3">
      <c r="F6809" s="2">
        <v>6804</v>
      </c>
      <c r="G6809" s="12">
        <f ca="1"/>
        <v>0.86589882826191134</v>
      </c>
      <c r="H6809" s="12">
        <f ca="1"/>
        <v>616.99128824651314</v>
      </c>
    </row>
    <row r="6810" spans="6:8" x14ac:dyDescent="0.3">
      <c r="F6810" s="2">
        <v>6805</v>
      </c>
      <c r="G6810" s="12">
        <f ca="1"/>
        <v>5.0738888868043119E-2</v>
      </c>
      <c r="H6810" s="12">
        <f ca="1"/>
        <v>280.30525402283911</v>
      </c>
    </row>
    <row r="6811" spans="6:8" x14ac:dyDescent="0.3">
      <c r="F6811" s="2">
        <v>6806</v>
      </c>
      <c r="G6811" s="12">
        <f ca="1"/>
        <v>7.1607425218306986E-2</v>
      </c>
      <c r="H6811" s="12">
        <f ca="1"/>
        <v>297.51501355357993</v>
      </c>
    </row>
    <row r="6812" spans="6:8" x14ac:dyDescent="0.3">
      <c r="F6812" s="2">
        <v>6807</v>
      </c>
      <c r="G6812" s="12">
        <f ca="1"/>
        <v>0.75089286182248327</v>
      </c>
      <c r="H6812" s="12">
        <f ca="1"/>
        <v>560.33923829693072</v>
      </c>
    </row>
    <row r="6813" spans="6:8" x14ac:dyDescent="0.3">
      <c r="F6813" s="2">
        <v>6808</v>
      </c>
      <c r="G6813" s="12">
        <f ca="1"/>
        <v>0.73910988289530577</v>
      </c>
      <c r="H6813" s="12">
        <f ca="1"/>
        <v>555.46262438701774</v>
      </c>
    </row>
    <row r="6814" spans="6:8" x14ac:dyDescent="0.3">
      <c r="F6814" s="2">
        <v>6809</v>
      </c>
      <c r="G6814" s="12">
        <f ca="1"/>
        <v>0.43489777621555437</v>
      </c>
      <c r="H6814" s="12">
        <f ca="1"/>
        <v>449.44449324212883</v>
      </c>
    </row>
    <row r="6815" spans="6:8" x14ac:dyDescent="0.3">
      <c r="F6815" s="2">
        <v>6810</v>
      </c>
      <c r="G6815" s="12">
        <f ca="1"/>
        <v>0.48485647362059092</v>
      </c>
      <c r="H6815" s="12">
        <f ca="1"/>
        <v>465.75273986805672</v>
      </c>
    </row>
    <row r="6816" spans="6:8" x14ac:dyDescent="0.3">
      <c r="F6816" s="2">
        <v>6811</v>
      </c>
      <c r="G6816" s="12">
        <f ca="1"/>
        <v>7.2429386602907542E-2</v>
      </c>
      <c r="H6816" s="12">
        <f ca="1"/>
        <v>298.12334397287771</v>
      </c>
    </row>
    <row r="6817" spans="6:8" x14ac:dyDescent="0.3">
      <c r="F6817" s="2">
        <v>6812</v>
      </c>
      <c r="G6817" s="12">
        <f ca="1"/>
        <v>6.0716175607448131E-2</v>
      </c>
      <c r="H6817" s="12">
        <f ca="1"/>
        <v>289.00421655169964</v>
      </c>
    </row>
    <row r="6818" spans="6:8" x14ac:dyDescent="0.3">
      <c r="F6818" s="2">
        <v>6813</v>
      </c>
      <c r="G6818" s="12">
        <f ca="1"/>
        <v>0.92766783326140412</v>
      </c>
      <c r="H6818" s="12">
        <f ca="1"/>
        <v>662.02551996461295</v>
      </c>
    </row>
    <row r="6819" spans="6:8" x14ac:dyDescent="0.3">
      <c r="F6819" s="2">
        <v>6814</v>
      </c>
      <c r="G6819" s="12">
        <f ca="1"/>
        <v>0.61986164311671632</v>
      </c>
      <c r="H6819" s="12">
        <f ca="1"/>
        <v>510.8758072383942</v>
      </c>
    </row>
    <row r="6820" spans="6:8" x14ac:dyDescent="0.3">
      <c r="F6820" s="2">
        <v>6815</v>
      </c>
      <c r="G6820" s="12">
        <f ca="1"/>
        <v>0.75078873119381506</v>
      </c>
      <c r="H6820" s="12">
        <f ca="1"/>
        <v>560.29563001794759</v>
      </c>
    </row>
    <row r="6821" spans="6:8" x14ac:dyDescent="0.3">
      <c r="F6821" s="2">
        <v>6816</v>
      </c>
      <c r="G6821" s="12">
        <f ca="1"/>
        <v>0.7761409162013293</v>
      </c>
      <c r="H6821" s="12">
        <f ca="1"/>
        <v>571.21201141051722</v>
      </c>
    </row>
    <row r="6822" spans="6:8" x14ac:dyDescent="0.3">
      <c r="F6822" s="2">
        <v>6817</v>
      </c>
      <c r="G6822" s="12">
        <f ca="1"/>
        <v>0.19521764386991691</v>
      </c>
      <c r="H6822" s="12">
        <f ca="1"/>
        <v>363.72596119772521</v>
      </c>
    </row>
    <row r="6823" spans="6:8" x14ac:dyDescent="0.3">
      <c r="F6823" s="2">
        <v>6818</v>
      </c>
      <c r="G6823" s="12">
        <f ca="1"/>
        <v>1.9236103000708216E-3</v>
      </c>
      <c r="H6823" s="12">
        <f ca="1"/>
        <v>183.09976010119038</v>
      </c>
    </row>
    <row r="6824" spans="6:8" x14ac:dyDescent="0.3">
      <c r="F6824" s="2">
        <v>6819</v>
      </c>
      <c r="G6824" s="12">
        <f ca="1"/>
        <v>0.59603154801523939</v>
      </c>
      <c r="H6824" s="12">
        <f ca="1"/>
        <v>502.66207109520025</v>
      </c>
    </row>
    <row r="6825" spans="6:8" x14ac:dyDescent="0.3">
      <c r="F6825" s="2">
        <v>6820</v>
      </c>
      <c r="G6825" s="12">
        <f ca="1"/>
        <v>0.54179441195964961</v>
      </c>
      <c r="H6825" s="12">
        <f ca="1"/>
        <v>484.4476551355944</v>
      </c>
    </row>
    <row r="6826" spans="6:8" x14ac:dyDescent="0.3">
      <c r="F6826" s="2">
        <v>6821</v>
      </c>
      <c r="G6826" s="12">
        <f ca="1"/>
        <v>4.943820610136429E-2</v>
      </c>
      <c r="H6826" s="12">
        <f ca="1"/>
        <v>279.09197402877328</v>
      </c>
    </row>
    <row r="6827" spans="6:8" x14ac:dyDescent="0.3">
      <c r="F6827" s="2">
        <v>6822</v>
      </c>
      <c r="G6827" s="12">
        <f ca="1"/>
        <v>0.75440413288636798</v>
      </c>
      <c r="H6827" s="12">
        <f ca="1"/>
        <v>561.81527670265234</v>
      </c>
    </row>
    <row r="6828" spans="6:8" x14ac:dyDescent="0.3">
      <c r="F6828" s="2">
        <v>6823</v>
      </c>
      <c r="G6828" s="12">
        <f ca="1"/>
        <v>0.37478676762075147</v>
      </c>
      <c r="H6828" s="12">
        <f ca="1"/>
        <v>429.6036333747428</v>
      </c>
    </row>
    <row r="6829" spans="6:8" x14ac:dyDescent="0.3">
      <c r="F6829" s="2">
        <v>6824</v>
      </c>
      <c r="G6829" s="12">
        <f ca="1"/>
        <v>0.19524939768536731</v>
      </c>
      <c r="H6829" s="12">
        <f ca="1"/>
        <v>363.73939992194414</v>
      </c>
    </row>
    <row r="6830" spans="6:8" x14ac:dyDescent="0.3">
      <c r="F6830" s="2">
        <v>6825</v>
      </c>
      <c r="G6830" s="12">
        <f ca="1"/>
        <v>7.1748074215237434E-2</v>
      </c>
      <c r="H6830" s="12">
        <f ca="1"/>
        <v>297.61941442217471</v>
      </c>
    </row>
    <row r="6831" spans="6:8" x14ac:dyDescent="0.3">
      <c r="F6831" s="2">
        <v>6826</v>
      </c>
      <c r="G6831" s="12">
        <f ca="1"/>
        <v>0.48730105930953327</v>
      </c>
      <c r="H6831" s="12">
        <f ca="1"/>
        <v>466.55093686494615</v>
      </c>
    </row>
    <row r="6832" spans="6:8" x14ac:dyDescent="0.3">
      <c r="F6832" s="2">
        <v>6827</v>
      </c>
      <c r="G6832" s="12">
        <f ca="1"/>
        <v>0.22103988189719326</v>
      </c>
      <c r="H6832" s="12">
        <f ca="1"/>
        <v>374.3398007325892</v>
      </c>
    </row>
    <row r="6833" spans="6:8" x14ac:dyDescent="0.3">
      <c r="F6833" s="2">
        <v>6828</v>
      </c>
      <c r="G6833" s="12">
        <f ca="1"/>
        <v>0.766388910360154</v>
      </c>
      <c r="H6833" s="12">
        <f ca="1"/>
        <v>566.93856731624078</v>
      </c>
    </row>
    <row r="6834" spans="6:8" x14ac:dyDescent="0.3">
      <c r="F6834" s="2">
        <v>6829</v>
      </c>
      <c r="G6834" s="12">
        <f ca="1"/>
        <v>0.17728562997454445</v>
      </c>
      <c r="H6834" s="12">
        <f ca="1"/>
        <v>355.96059498856926</v>
      </c>
    </row>
    <row r="6835" spans="6:8" x14ac:dyDescent="0.3">
      <c r="F6835" s="2">
        <v>6830</v>
      </c>
      <c r="G6835" s="12">
        <f ca="1"/>
        <v>9.80244860869115E-2</v>
      </c>
      <c r="H6835" s="12">
        <f ca="1"/>
        <v>315.27416140903313</v>
      </c>
    </row>
    <row r="6836" spans="6:8" x14ac:dyDescent="0.3">
      <c r="F6836" s="2">
        <v>6831</v>
      </c>
      <c r="G6836" s="12">
        <f ca="1"/>
        <v>0.33520388924454658</v>
      </c>
      <c r="H6836" s="12">
        <f ca="1"/>
        <v>416.20842949229092</v>
      </c>
    </row>
    <row r="6837" spans="6:8" x14ac:dyDescent="0.3">
      <c r="F6837" s="2">
        <v>6832</v>
      </c>
      <c r="G6837" s="12">
        <f ca="1"/>
        <v>0.17052671659150187</v>
      </c>
      <c r="H6837" s="12">
        <f ca="1"/>
        <v>352.93398319899802</v>
      </c>
    </row>
    <row r="6838" spans="6:8" x14ac:dyDescent="0.3">
      <c r="F6838" s="2">
        <v>6833</v>
      </c>
      <c r="G6838" s="12">
        <f ca="1"/>
        <v>0.84222572476552227</v>
      </c>
      <c r="H6838" s="12">
        <f ca="1"/>
        <v>603.45894160556384</v>
      </c>
    </row>
    <row r="6839" spans="6:8" x14ac:dyDescent="0.3">
      <c r="F6839" s="2">
        <v>6834</v>
      </c>
      <c r="G6839" s="12">
        <f ca="1"/>
        <v>0.11925120401699285</v>
      </c>
      <c r="H6839" s="12">
        <f ca="1"/>
        <v>327.56261668285663</v>
      </c>
    </row>
    <row r="6840" spans="6:8" x14ac:dyDescent="0.3">
      <c r="F6840" s="2">
        <v>6835</v>
      </c>
      <c r="G6840" s="12">
        <f ca="1"/>
        <v>0.99647116037039063</v>
      </c>
      <c r="H6840" s="12">
        <f ca="1"/>
        <v>801.91124927321346</v>
      </c>
    </row>
    <row r="6841" spans="6:8" x14ac:dyDescent="0.3">
      <c r="F6841" s="2">
        <v>6836</v>
      </c>
      <c r="G6841" s="12">
        <f ca="1"/>
        <v>0.22415221333376145</v>
      </c>
      <c r="H6841" s="12">
        <f ca="1"/>
        <v>375.5803601371835</v>
      </c>
    </row>
    <row r="6842" spans="6:8" x14ac:dyDescent="0.3">
      <c r="F6842" s="2">
        <v>6837</v>
      </c>
      <c r="G6842" s="12">
        <f ca="1"/>
        <v>0.14587032634861252</v>
      </c>
      <c r="H6842" s="12">
        <f ca="1"/>
        <v>341.33600327029615</v>
      </c>
    </row>
    <row r="6843" spans="6:8" x14ac:dyDescent="0.3">
      <c r="F6843" s="2">
        <v>6838</v>
      </c>
      <c r="G6843" s="12">
        <f ca="1"/>
        <v>0.48605583872208746</v>
      </c>
      <c r="H6843" s="12">
        <f ca="1"/>
        <v>466.1443270401989</v>
      </c>
    </row>
    <row r="6844" spans="6:8" x14ac:dyDescent="0.3">
      <c r="F6844" s="2">
        <v>6839</v>
      </c>
      <c r="G6844" s="12">
        <f ca="1"/>
        <v>0.21456214477911373</v>
      </c>
      <c r="H6844" s="12">
        <f ca="1"/>
        <v>371.73275678738014</v>
      </c>
    </row>
    <row r="6845" spans="6:8" x14ac:dyDescent="0.3">
      <c r="F6845" s="2">
        <v>6840</v>
      </c>
      <c r="G6845" s="12">
        <f ca="1"/>
        <v>9.795313169312525E-2</v>
      </c>
      <c r="H6845" s="12">
        <f ca="1"/>
        <v>315.23035861437728</v>
      </c>
    </row>
    <row r="6846" spans="6:8" x14ac:dyDescent="0.3">
      <c r="F6846" s="2">
        <v>6841</v>
      </c>
      <c r="G6846" s="12">
        <f ca="1"/>
        <v>0.41147249425112054</v>
      </c>
      <c r="H6846" s="12">
        <f ca="1"/>
        <v>441.76095381604642</v>
      </c>
    </row>
    <row r="6847" spans="6:8" x14ac:dyDescent="0.3">
      <c r="F6847" s="2">
        <v>6842</v>
      </c>
      <c r="G6847" s="12">
        <f ca="1"/>
        <v>0.70049483654848532</v>
      </c>
      <c r="H6847" s="12">
        <f ca="1"/>
        <v>540.19827378844775</v>
      </c>
    </row>
    <row r="6848" spans="6:8" x14ac:dyDescent="0.3">
      <c r="F6848" s="2">
        <v>6843</v>
      </c>
      <c r="G6848" s="12">
        <f ca="1"/>
        <v>0.79102028194853458</v>
      </c>
      <c r="H6848" s="12">
        <f ca="1"/>
        <v>577.93392399615436</v>
      </c>
    </row>
    <row r="6849" spans="6:8" x14ac:dyDescent="0.3">
      <c r="F6849" s="2">
        <v>6844</v>
      </c>
      <c r="G6849" s="12">
        <f ca="1"/>
        <v>0.73606354046777023</v>
      </c>
      <c r="H6849" s="12">
        <f ca="1"/>
        <v>554.22009555004615</v>
      </c>
    </row>
    <row r="6850" spans="6:8" x14ac:dyDescent="0.3">
      <c r="F6850" s="2">
        <v>6845</v>
      </c>
      <c r="G6850" s="12">
        <f ca="1"/>
        <v>0.86685087192126065</v>
      </c>
      <c r="H6850" s="12">
        <f ca="1"/>
        <v>617.5660901880774</v>
      </c>
    </row>
    <row r="6851" spans="6:8" x14ac:dyDescent="0.3">
      <c r="F6851" s="2">
        <v>6846</v>
      </c>
      <c r="G6851" s="12">
        <f ca="1"/>
        <v>0.925058445124185</v>
      </c>
      <c r="H6851" s="12">
        <f ca="1"/>
        <v>659.67131350644161</v>
      </c>
    </row>
    <row r="6852" spans="6:8" x14ac:dyDescent="0.3">
      <c r="F6852" s="2">
        <v>6847</v>
      </c>
      <c r="G6852" s="12">
        <f ca="1"/>
        <v>0.31923835711599713</v>
      </c>
      <c r="H6852" s="12">
        <f ca="1"/>
        <v>410.69064537340898</v>
      </c>
    </row>
    <row r="6853" spans="6:8" x14ac:dyDescent="0.3">
      <c r="F6853" s="2">
        <v>6848</v>
      </c>
      <c r="G6853" s="12">
        <f ca="1"/>
        <v>0.69417408898888699</v>
      </c>
      <c r="H6853" s="12">
        <f ca="1"/>
        <v>537.78973405828049</v>
      </c>
    </row>
    <row r="6854" spans="6:8" x14ac:dyDescent="0.3">
      <c r="F6854" s="2">
        <v>6849</v>
      </c>
      <c r="G6854" s="12">
        <f ca="1"/>
        <v>0.52146054364482275</v>
      </c>
      <c r="H6854" s="12">
        <f ca="1"/>
        <v>477.73870897139153</v>
      </c>
    </row>
    <row r="6855" spans="6:8" x14ac:dyDescent="0.3">
      <c r="F6855" s="2">
        <v>6850</v>
      </c>
      <c r="G6855" s="12">
        <f ca="1"/>
        <v>0.91669895802471291</v>
      </c>
      <c r="H6855" s="12">
        <f ca="1"/>
        <v>652.49475164139403</v>
      </c>
    </row>
    <row r="6856" spans="6:8" x14ac:dyDescent="0.3">
      <c r="F6856" s="2">
        <v>6851</v>
      </c>
      <c r="G6856" s="12">
        <f ca="1"/>
        <v>0.14566310944599414</v>
      </c>
      <c r="H6856" s="12">
        <f ca="1"/>
        <v>341.23433776133459</v>
      </c>
    </row>
    <row r="6857" spans="6:8" x14ac:dyDescent="0.3">
      <c r="F6857" s="2">
        <v>6852</v>
      </c>
      <c r="G6857" s="12">
        <f ca="1"/>
        <v>0.63634227716833136</v>
      </c>
      <c r="H6857" s="12">
        <f ca="1"/>
        <v>516.6562832064983</v>
      </c>
    </row>
    <row r="6858" spans="6:8" x14ac:dyDescent="0.3">
      <c r="F6858" s="2">
        <v>6853</v>
      </c>
      <c r="G6858" s="12">
        <f ca="1"/>
        <v>0.84245583279594061</v>
      </c>
      <c r="H6858" s="12">
        <f ca="1"/>
        <v>603.58413966559704</v>
      </c>
    </row>
    <row r="6859" spans="6:8" x14ac:dyDescent="0.3">
      <c r="F6859" s="2">
        <v>6854</v>
      </c>
      <c r="G6859" s="12">
        <f ca="1"/>
        <v>0.71644204724324845</v>
      </c>
      <c r="H6859" s="12">
        <f ca="1"/>
        <v>546.38081397473343</v>
      </c>
    </row>
    <row r="6860" spans="6:8" x14ac:dyDescent="0.3">
      <c r="F6860" s="2">
        <v>6855</v>
      </c>
      <c r="G6860" s="12">
        <f ca="1"/>
        <v>0.85730385718674063</v>
      </c>
      <c r="H6860" s="12">
        <f ca="1"/>
        <v>611.91608802408177</v>
      </c>
    </row>
    <row r="6861" spans="6:8" x14ac:dyDescent="0.3">
      <c r="F6861" s="2">
        <v>6856</v>
      </c>
      <c r="G6861" s="12">
        <f ca="1"/>
        <v>0.30863801619258169</v>
      </c>
      <c r="H6861" s="12">
        <f ca="1"/>
        <v>406.98188871507716</v>
      </c>
    </row>
    <row r="6862" spans="6:8" x14ac:dyDescent="0.3">
      <c r="F6862" s="2">
        <v>6857</v>
      </c>
      <c r="G6862" s="12">
        <f ca="1"/>
        <v>0.97508831527173756</v>
      </c>
      <c r="H6862" s="12">
        <f ca="1"/>
        <v>723.0619896536175</v>
      </c>
    </row>
    <row r="6863" spans="6:8" x14ac:dyDescent="0.3">
      <c r="F6863" s="2">
        <v>6858</v>
      </c>
      <c r="G6863" s="12">
        <f ca="1"/>
        <v>8.3197185213068403E-2</v>
      </c>
      <c r="H6863" s="12">
        <f ca="1"/>
        <v>305.72650168157361</v>
      </c>
    </row>
    <row r="6864" spans="6:8" x14ac:dyDescent="0.3">
      <c r="F6864" s="2">
        <v>6859</v>
      </c>
      <c r="G6864" s="12">
        <f ca="1"/>
        <v>0.62220641466172477</v>
      </c>
      <c r="H6864" s="12">
        <f ca="1"/>
        <v>511.69286062693004</v>
      </c>
    </row>
    <row r="6865" spans="6:8" x14ac:dyDescent="0.3">
      <c r="F6865" s="2">
        <v>6860</v>
      </c>
      <c r="G6865" s="12">
        <f ca="1"/>
        <v>0.18955018689004532</v>
      </c>
      <c r="H6865" s="12">
        <f ca="1"/>
        <v>361.31048092646245</v>
      </c>
    </row>
    <row r="6866" spans="6:8" x14ac:dyDescent="0.3">
      <c r="F6866" s="2">
        <v>6861</v>
      </c>
      <c r="G6866" s="12">
        <f ca="1"/>
        <v>0.7134605789005477</v>
      </c>
      <c r="H6866" s="12">
        <f ca="1"/>
        <v>545.2128277744265</v>
      </c>
    </row>
    <row r="6867" spans="6:8" x14ac:dyDescent="0.3">
      <c r="F6867" s="2">
        <v>6862</v>
      </c>
      <c r="G6867" s="12">
        <f ca="1"/>
        <v>0.54488105641331397</v>
      </c>
      <c r="H6867" s="12">
        <f ca="1"/>
        <v>485.47055818369029</v>
      </c>
    </row>
    <row r="6868" spans="6:8" x14ac:dyDescent="0.3">
      <c r="F6868" s="2">
        <v>6863</v>
      </c>
      <c r="G6868" s="12">
        <f ca="1"/>
        <v>0.52223549930262081</v>
      </c>
      <c r="H6868" s="12">
        <f ca="1"/>
        <v>477.99356181141167</v>
      </c>
    </row>
    <row r="6869" spans="6:8" x14ac:dyDescent="0.3">
      <c r="F6869" s="2">
        <v>6864</v>
      </c>
      <c r="G6869" s="12">
        <f ca="1"/>
        <v>0.55762055396793353</v>
      </c>
      <c r="H6869" s="12">
        <f ca="1"/>
        <v>489.70724998546694</v>
      </c>
    </row>
    <row r="6870" spans="6:8" x14ac:dyDescent="0.3">
      <c r="F6870" s="2">
        <v>6865</v>
      </c>
      <c r="G6870" s="12">
        <f ca="1"/>
        <v>0.686770968859296</v>
      </c>
      <c r="H6870" s="12">
        <f ca="1"/>
        <v>534.99677403838496</v>
      </c>
    </row>
    <row r="6871" spans="6:8" x14ac:dyDescent="0.3">
      <c r="F6871" s="2">
        <v>6866</v>
      </c>
      <c r="G6871" s="12">
        <f ca="1"/>
        <v>0.18928126235410336</v>
      </c>
      <c r="H6871" s="12">
        <f ca="1"/>
        <v>361.19501114908468</v>
      </c>
    </row>
    <row r="6872" spans="6:8" x14ac:dyDescent="0.3">
      <c r="F6872" s="2">
        <v>6867</v>
      </c>
      <c r="G6872" s="12">
        <f ca="1"/>
        <v>0.71218356707656572</v>
      </c>
      <c r="H6872" s="12">
        <f ca="1"/>
        <v>544.71431549673957</v>
      </c>
    </row>
    <row r="6873" spans="6:8" x14ac:dyDescent="0.3">
      <c r="F6873" s="2">
        <v>6868</v>
      </c>
      <c r="G6873" s="12">
        <f ca="1"/>
        <v>0.92005930653659629</v>
      </c>
      <c r="H6873" s="12">
        <f ca="1"/>
        <v>655.31653741074945</v>
      </c>
    </row>
    <row r="6874" spans="6:8" x14ac:dyDescent="0.3">
      <c r="F6874" s="2">
        <v>6869</v>
      </c>
      <c r="G6874" s="12">
        <f ca="1"/>
        <v>0.61727487239018419</v>
      </c>
      <c r="H6874" s="12">
        <f ca="1"/>
        <v>509.97638265479503</v>
      </c>
    </row>
    <row r="6875" spans="6:8" x14ac:dyDescent="0.3">
      <c r="F6875" s="2">
        <v>6870</v>
      </c>
      <c r="G6875" s="12">
        <f ca="1"/>
        <v>0.72528076121808471</v>
      </c>
      <c r="H6875" s="12">
        <f ca="1"/>
        <v>549.87827946878519</v>
      </c>
    </row>
    <row r="6876" spans="6:8" x14ac:dyDescent="0.3">
      <c r="F6876" s="2">
        <v>6871</v>
      </c>
      <c r="G6876" s="12">
        <f ca="1"/>
        <v>0.8490803237450919</v>
      </c>
      <c r="H6876" s="12">
        <f ca="1"/>
        <v>607.23806870879605</v>
      </c>
    </row>
    <row r="6877" spans="6:8" x14ac:dyDescent="0.3">
      <c r="F6877" s="2">
        <v>6872</v>
      </c>
      <c r="G6877" s="12">
        <f ca="1"/>
        <v>4.0795061963667001E-2</v>
      </c>
      <c r="H6877" s="12">
        <f ca="1"/>
        <v>270.44384428519868</v>
      </c>
    </row>
    <row r="6878" spans="6:8" x14ac:dyDescent="0.3">
      <c r="F6878" s="2">
        <v>6873</v>
      </c>
      <c r="G6878" s="12">
        <f ca="1"/>
        <v>0.64408277477409137</v>
      </c>
      <c r="H6878" s="12">
        <f ca="1"/>
        <v>519.40341818054151</v>
      </c>
    </row>
    <row r="6879" spans="6:8" x14ac:dyDescent="0.3">
      <c r="F6879" s="2">
        <v>6874</v>
      </c>
      <c r="G6879" s="12">
        <f ca="1"/>
        <v>0.41834446796448077</v>
      </c>
      <c r="H6879" s="12">
        <f ca="1"/>
        <v>444.01974886000738</v>
      </c>
    </row>
    <row r="6880" spans="6:8" x14ac:dyDescent="0.3">
      <c r="F6880" s="2">
        <v>6875</v>
      </c>
      <c r="G6880" s="12">
        <f ca="1"/>
        <v>0.57779716028054517</v>
      </c>
      <c r="H6880" s="12">
        <f ca="1"/>
        <v>496.47414790381646</v>
      </c>
    </row>
    <row r="6881" spans="6:8" x14ac:dyDescent="0.3">
      <c r="F6881" s="2">
        <v>6876</v>
      </c>
      <c r="G6881" s="12">
        <f ca="1"/>
        <v>0.35563926740638174</v>
      </c>
      <c r="H6881" s="12">
        <f ca="1"/>
        <v>423.16842627496817</v>
      </c>
    </row>
    <row r="6882" spans="6:8" x14ac:dyDescent="0.3">
      <c r="F6882" s="2">
        <v>6877</v>
      </c>
      <c r="G6882" s="12">
        <f ca="1"/>
        <v>0.81406519141887346</v>
      </c>
      <c r="H6882" s="12">
        <f ca="1"/>
        <v>588.90295597027148</v>
      </c>
    </row>
    <row r="6883" spans="6:8" x14ac:dyDescent="0.3">
      <c r="F6883" s="2">
        <v>6878</v>
      </c>
      <c r="G6883" s="12">
        <f ca="1"/>
        <v>0.65584159974625411</v>
      </c>
      <c r="H6883" s="12">
        <f ca="1"/>
        <v>523.62005120036656</v>
      </c>
    </row>
    <row r="6884" spans="6:8" x14ac:dyDescent="0.3">
      <c r="F6884" s="2">
        <v>6879</v>
      </c>
      <c r="G6884" s="12">
        <f ca="1"/>
        <v>0.37150220823075242</v>
      </c>
      <c r="H6884" s="12">
        <f ca="1"/>
        <v>428.50489372165657</v>
      </c>
    </row>
    <row r="6885" spans="6:8" x14ac:dyDescent="0.3">
      <c r="F6885" s="2">
        <v>6880</v>
      </c>
      <c r="G6885" s="12">
        <f ca="1"/>
        <v>0.22153052380240901</v>
      </c>
      <c r="H6885" s="12">
        <f ca="1"/>
        <v>374.53587540733747</v>
      </c>
    </row>
    <row r="6886" spans="6:8" x14ac:dyDescent="0.3">
      <c r="F6886" s="2">
        <v>6881</v>
      </c>
      <c r="G6886" s="12">
        <f ca="1"/>
        <v>0.45645362877727269</v>
      </c>
      <c r="H6886" s="12">
        <f ca="1"/>
        <v>456.48575075101945</v>
      </c>
    </row>
    <row r="6887" spans="6:8" x14ac:dyDescent="0.3">
      <c r="F6887" s="2">
        <v>6882</v>
      </c>
      <c r="G6887" s="12">
        <f ca="1"/>
        <v>0.93013542218006839</v>
      </c>
      <c r="H6887" s="12">
        <f ca="1"/>
        <v>664.30735682955969</v>
      </c>
    </row>
    <row r="6888" spans="6:8" x14ac:dyDescent="0.3">
      <c r="F6888" s="2">
        <v>6883</v>
      </c>
      <c r="G6888" s="12">
        <f ca="1"/>
        <v>0.89938288356891349</v>
      </c>
      <c r="H6888" s="12">
        <f ca="1"/>
        <v>639.07584977784563</v>
      </c>
    </row>
    <row r="6889" spans="6:8" x14ac:dyDescent="0.3">
      <c r="F6889" s="2">
        <v>6884</v>
      </c>
      <c r="G6889" s="12">
        <f ca="1"/>
        <v>0.31308141878517537</v>
      </c>
      <c r="H6889" s="12">
        <f ca="1"/>
        <v>408.5412131896968</v>
      </c>
    </row>
    <row r="6890" spans="6:8" x14ac:dyDescent="0.3">
      <c r="F6890" s="2">
        <v>6885</v>
      </c>
      <c r="G6890" s="12">
        <f ca="1"/>
        <v>0.52398861079214831</v>
      </c>
      <c r="H6890" s="12">
        <f ca="1"/>
        <v>478.57031207257597</v>
      </c>
    </row>
    <row r="6891" spans="6:8" x14ac:dyDescent="0.3">
      <c r="F6891" s="2">
        <v>6886</v>
      </c>
      <c r="G6891" s="12">
        <f ca="1"/>
        <v>0.46431912847898449</v>
      </c>
      <c r="H6891" s="12">
        <f ca="1"/>
        <v>459.051836826336</v>
      </c>
    </row>
    <row r="6892" spans="6:8" x14ac:dyDescent="0.3">
      <c r="F6892" s="2">
        <v>6887</v>
      </c>
      <c r="G6892" s="12">
        <f ca="1"/>
        <v>0.31528992408384648</v>
      </c>
      <c r="H6892" s="12">
        <f ca="1"/>
        <v>409.31368720583777</v>
      </c>
    </row>
    <row r="6893" spans="6:8" x14ac:dyDescent="0.3">
      <c r="F6893" s="2">
        <v>6888</v>
      </c>
      <c r="G6893" s="12">
        <f ca="1"/>
        <v>0.39813288304048244</v>
      </c>
      <c r="H6893" s="12">
        <f ca="1"/>
        <v>437.36173303417667</v>
      </c>
    </row>
    <row r="6894" spans="6:8" x14ac:dyDescent="0.3">
      <c r="F6894" s="2">
        <v>6889</v>
      </c>
      <c r="G6894" s="12">
        <f ca="1"/>
        <v>8.3321955220967858E-2</v>
      </c>
      <c r="H6894" s="12">
        <f ca="1"/>
        <v>305.81095627826164</v>
      </c>
    </row>
    <row r="6895" spans="6:8" x14ac:dyDescent="0.3">
      <c r="F6895" s="2">
        <v>6890</v>
      </c>
      <c r="G6895" s="12">
        <f ca="1"/>
        <v>0.59028989923278163</v>
      </c>
      <c r="H6895" s="12">
        <f ca="1"/>
        <v>500.70535437879471</v>
      </c>
    </row>
    <row r="6896" spans="6:8" x14ac:dyDescent="0.3">
      <c r="F6896" s="2">
        <v>6891</v>
      </c>
      <c r="G6896" s="12">
        <f ca="1"/>
        <v>0.42083121334494278</v>
      </c>
      <c r="H6896" s="12">
        <f ca="1"/>
        <v>444.83605246334275</v>
      </c>
    </row>
    <row r="6897" spans="6:8" x14ac:dyDescent="0.3">
      <c r="F6897" s="2">
        <v>6892</v>
      </c>
      <c r="G6897" s="12">
        <f ca="1"/>
        <v>0.92367686929606663</v>
      </c>
      <c r="H6897" s="12">
        <f ca="1"/>
        <v>658.44803248946937</v>
      </c>
    </row>
    <row r="6898" spans="6:8" x14ac:dyDescent="0.3">
      <c r="F6898" s="2">
        <v>6893</v>
      </c>
      <c r="G6898" s="12">
        <f ca="1"/>
        <v>0.78595835011279447</v>
      </c>
      <c r="H6898" s="12">
        <f ca="1"/>
        <v>575.61815912688826</v>
      </c>
    </row>
    <row r="6899" spans="6:8" x14ac:dyDescent="0.3">
      <c r="F6899" s="2">
        <v>6894</v>
      </c>
      <c r="G6899" s="12">
        <f ca="1"/>
        <v>0.91194088366966564</v>
      </c>
      <c r="H6899" s="12">
        <f ca="1"/>
        <v>648.63077276512217</v>
      </c>
    </row>
    <row r="6900" spans="6:8" x14ac:dyDescent="0.3">
      <c r="F6900" s="2">
        <v>6895</v>
      </c>
      <c r="G6900" s="12">
        <f ca="1"/>
        <v>3.0177959174365387E-2</v>
      </c>
      <c r="H6900" s="12">
        <f ca="1"/>
        <v>257.9485743464204</v>
      </c>
    </row>
    <row r="6901" spans="6:8" x14ac:dyDescent="0.3">
      <c r="F6901" s="2">
        <v>6896</v>
      </c>
      <c r="G6901" s="12">
        <f ca="1"/>
        <v>0.72377050486798544</v>
      </c>
      <c r="H6901" s="12">
        <f ca="1"/>
        <v>549.27687326492821</v>
      </c>
    </row>
    <row r="6902" spans="6:8" x14ac:dyDescent="0.3">
      <c r="F6902" s="2">
        <v>6897</v>
      </c>
      <c r="G6902" s="12">
        <f ca="1"/>
        <v>0.35054099598576016</v>
      </c>
      <c r="H6902" s="12">
        <f ca="1"/>
        <v>421.44170786182559</v>
      </c>
    </row>
    <row r="6903" spans="6:8" x14ac:dyDescent="0.3">
      <c r="F6903" s="2">
        <v>6898</v>
      </c>
      <c r="G6903" s="12">
        <f ca="1"/>
        <v>0.71027542344281458</v>
      </c>
      <c r="H6903" s="12">
        <f ca="1"/>
        <v>543.9713561392083</v>
      </c>
    </row>
    <row r="6904" spans="6:8" x14ac:dyDescent="0.3">
      <c r="F6904" s="2">
        <v>6899</v>
      </c>
      <c r="G6904" s="12">
        <f ca="1"/>
        <v>0.42732720448095241</v>
      </c>
      <c r="H6904" s="12">
        <f ca="1"/>
        <v>446.96602435018059</v>
      </c>
    </row>
    <row r="6905" spans="6:8" x14ac:dyDescent="0.3">
      <c r="F6905" s="2">
        <v>6900</v>
      </c>
      <c r="G6905" s="12">
        <f ca="1"/>
        <v>0.21013664401507981</v>
      </c>
      <c r="H6905" s="12">
        <f ca="1"/>
        <v>369.93131270331617</v>
      </c>
    </row>
    <row r="6906" spans="6:8" x14ac:dyDescent="0.3">
      <c r="F6906" s="2">
        <v>6901</v>
      </c>
      <c r="G6906" s="12">
        <f ca="1"/>
        <v>6.2465174319779049E-3</v>
      </c>
      <c r="H6906" s="12">
        <f ca="1"/>
        <v>208.41706444847517</v>
      </c>
    </row>
    <row r="6907" spans="6:8" x14ac:dyDescent="0.3">
      <c r="F6907" s="2">
        <v>6902</v>
      </c>
      <c r="G6907" s="12">
        <f ca="1"/>
        <v>0.56130706139129716</v>
      </c>
      <c r="H6907" s="12">
        <f ca="1"/>
        <v>490.93809968418964</v>
      </c>
    </row>
    <row r="6908" spans="6:8" x14ac:dyDescent="0.3">
      <c r="F6908" s="2">
        <v>6903</v>
      </c>
      <c r="G6908" s="12">
        <f ca="1"/>
        <v>0.48180819510337458</v>
      </c>
      <c r="H6908" s="12">
        <f ca="1"/>
        <v>464.7576870541302</v>
      </c>
    </row>
    <row r="6909" spans="6:8" x14ac:dyDescent="0.3">
      <c r="F6909" s="2">
        <v>6904</v>
      </c>
      <c r="G6909" s="12">
        <f ca="1"/>
        <v>0.75500774989481134</v>
      </c>
      <c r="H6909" s="12">
        <f ca="1"/>
        <v>562.07012348574199</v>
      </c>
    </row>
    <row r="6910" spans="6:8" x14ac:dyDescent="0.3">
      <c r="F6910" s="2">
        <v>6905</v>
      </c>
      <c r="G6910" s="12">
        <f ca="1"/>
        <v>0.92517978320574201</v>
      </c>
      <c r="H6910" s="12">
        <f ca="1"/>
        <v>659.77950061561376</v>
      </c>
    </row>
    <row r="6911" spans="6:8" x14ac:dyDescent="0.3">
      <c r="F6911" s="2">
        <v>6906</v>
      </c>
      <c r="G6911" s="12">
        <f ca="1"/>
        <v>0.96330788804234402</v>
      </c>
      <c r="H6911" s="12">
        <f ca="1"/>
        <v>702.83824470643651</v>
      </c>
    </row>
    <row r="6912" spans="6:8" x14ac:dyDescent="0.3">
      <c r="F6912" s="2">
        <v>6907</v>
      </c>
      <c r="G6912" s="12">
        <f ca="1"/>
        <v>0.99139900379885337</v>
      </c>
      <c r="H6912" s="12">
        <f ca="1"/>
        <v>770.01921935788016</v>
      </c>
    </row>
    <row r="6913" spans="6:8" x14ac:dyDescent="0.3">
      <c r="F6913" s="2">
        <v>6908</v>
      </c>
      <c r="G6913" s="12">
        <f ca="1"/>
        <v>0.85070958698502008</v>
      </c>
      <c r="H6913" s="12">
        <f ca="1"/>
        <v>608.15195530779579</v>
      </c>
    </row>
    <row r="6914" spans="6:8" x14ac:dyDescent="0.3">
      <c r="F6914" s="2">
        <v>6909</v>
      </c>
      <c r="G6914" s="12">
        <f ca="1"/>
        <v>0.54514955185409475</v>
      </c>
      <c r="H6914" s="12">
        <f ca="1"/>
        <v>485.55959941643857</v>
      </c>
    </row>
    <row r="6915" spans="6:8" x14ac:dyDescent="0.3">
      <c r="F6915" s="2">
        <v>6910</v>
      </c>
      <c r="G6915" s="12">
        <f ca="1"/>
        <v>0.41939842746904188</v>
      </c>
      <c r="H6915" s="12">
        <f ca="1"/>
        <v>444.36578984365735</v>
      </c>
    </row>
    <row r="6916" spans="6:8" x14ac:dyDescent="0.3">
      <c r="F6916" s="2">
        <v>6911</v>
      </c>
      <c r="G6916" s="12">
        <f ca="1"/>
        <v>0.87510500181982498</v>
      </c>
      <c r="H6916" s="12">
        <f ca="1"/>
        <v>622.66424175044006</v>
      </c>
    </row>
    <row r="6917" spans="6:8" x14ac:dyDescent="0.3">
      <c r="F6917" s="2">
        <v>6912</v>
      </c>
      <c r="G6917" s="12">
        <f ca="1"/>
        <v>0.14124796932764094</v>
      </c>
      <c r="H6917" s="12">
        <f ca="1"/>
        <v>339.04945933491211</v>
      </c>
    </row>
    <row r="6918" spans="6:8" x14ac:dyDescent="0.3">
      <c r="F6918" s="2">
        <v>6913</v>
      </c>
      <c r="G6918" s="12">
        <f ca="1"/>
        <v>9.2515376887876144E-2</v>
      </c>
      <c r="H6918" s="12">
        <f ca="1"/>
        <v>311.83489565222737</v>
      </c>
    </row>
    <row r="6919" spans="6:8" x14ac:dyDescent="0.3">
      <c r="F6919" s="2">
        <v>6914</v>
      </c>
      <c r="G6919" s="12">
        <f ca="1"/>
        <v>0.18914648880570839</v>
      </c>
      <c r="H6919" s="12">
        <f ca="1"/>
        <v>361.13711289776063</v>
      </c>
    </row>
    <row r="6920" spans="6:8" x14ac:dyDescent="0.3">
      <c r="F6920" s="2">
        <v>6915</v>
      </c>
      <c r="G6920" s="12">
        <f ca="1"/>
        <v>0.54723516078846646</v>
      </c>
      <c r="H6920" s="12">
        <f ca="1"/>
        <v>486.25160142556808</v>
      </c>
    </row>
    <row r="6921" spans="6:8" x14ac:dyDescent="0.3">
      <c r="F6921" s="2">
        <v>6916</v>
      </c>
      <c r="G6921" s="12">
        <f ca="1"/>
        <v>0.13076260745986601</v>
      </c>
      <c r="H6921" s="12">
        <f ca="1"/>
        <v>333.70755159167442</v>
      </c>
    </row>
    <row r="6922" spans="6:8" x14ac:dyDescent="0.3">
      <c r="F6922" s="2">
        <v>6917</v>
      </c>
      <c r="G6922" s="12">
        <f ca="1"/>
        <v>0.73968455664301613</v>
      </c>
      <c r="H6922" s="12">
        <f ca="1"/>
        <v>555.69783521425279</v>
      </c>
    </row>
    <row r="6923" spans="6:8" x14ac:dyDescent="0.3">
      <c r="F6923" s="2">
        <v>6918</v>
      </c>
      <c r="G6923" s="12">
        <f ca="1"/>
        <v>0.98229992164526148</v>
      </c>
      <c r="H6923" s="12">
        <f ca="1"/>
        <v>739.40328652599271</v>
      </c>
    </row>
    <row r="6924" spans="6:8" x14ac:dyDescent="0.3">
      <c r="F6924" s="2">
        <v>6919</v>
      </c>
      <c r="G6924" s="12">
        <f ca="1"/>
        <v>0.78053769708090881</v>
      </c>
      <c r="H6924" s="12">
        <f ca="1"/>
        <v>573.17186564036922</v>
      </c>
    </row>
    <row r="6925" spans="6:8" x14ac:dyDescent="0.3">
      <c r="F6925" s="2">
        <v>6920</v>
      </c>
      <c r="G6925" s="12">
        <f ca="1"/>
        <v>0.19960323538921099</v>
      </c>
      <c r="H6925" s="12">
        <f ca="1"/>
        <v>365.57234738503877</v>
      </c>
    </row>
    <row r="6926" spans="6:8" x14ac:dyDescent="0.3">
      <c r="F6926" s="2">
        <v>6921</v>
      </c>
      <c r="G6926" s="12">
        <f ca="1"/>
        <v>0.30486112010731725</v>
      </c>
      <c r="H6926" s="12">
        <f ca="1"/>
        <v>405.65087967961949</v>
      </c>
    </row>
    <row r="6927" spans="6:8" x14ac:dyDescent="0.3">
      <c r="F6927" s="2">
        <v>6922</v>
      </c>
      <c r="G6927" s="12">
        <f ca="1"/>
        <v>0.5248215511564851</v>
      </c>
      <c r="H6927" s="12">
        <f ca="1"/>
        <v>478.84444743760832</v>
      </c>
    </row>
    <row r="6928" spans="6:8" x14ac:dyDescent="0.3">
      <c r="F6928" s="2">
        <v>6923</v>
      </c>
      <c r="G6928" s="12">
        <f ca="1"/>
        <v>0.28107576301195758</v>
      </c>
      <c r="H6928" s="12">
        <f ca="1"/>
        <v>397.13861148917238</v>
      </c>
    </row>
    <row r="6929" spans="6:8" x14ac:dyDescent="0.3">
      <c r="F6929" s="2">
        <v>6924</v>
      </c>
      <c r="G6929" s="12">
        <f ca="1"/>
        <v>0.52980489024459976</v>
      </c>
      <c r="H6929" s="12">
        <f ca="1"/>
        <v>480.48608800936336</v>
      </c>
    </row>
    <row r="6930" spans="6:8" x14ac:dyDescent="0.3">
      <c r="F6930" s="2">
        <v>6925</v>
      </c>
      <c r="G6930" s="12">
        <f ca="1"/>
        <v>0.82437794034938316</v>
      </c>
      <c r="H6930" s="12">
        <f ca="1"/>
        <v>594.06888236473878</v>
      </c>
    </row>
    <row r="6931" spans="6:8" x14ac:dyDescent="0.3">
      <c r="F6931" s="2">
        <v>6926</v>
      </c>
      <c r="G6931" s="12">
        <f ca="1"/>
        <v>0.46838492500610251</v>
      </c>
      <c r="H6931" s="12">
        <f ca="1"/>
        <v>460.37810469558048</v>
      </c>
    </row>
    <row r="6932" spans="6:8" x14ac:dyDescent="0.3">
      <c r="F6932" s="2">
        <v>6927</v>
      </c>
      <c r="G6932" s="12">
        <f ca="1"/>
        <v>0.7545890384155709</v>
      </c>
      <c r="H6932" s="12">
        <f ca="1"/>
        <v>561.89330896895308</v>
      </c>
    </row>
    <row r="6933" spans="6:8" x14ac:dyDescent="0.3">
      <c r="F6933" s="2">
        <v>6928</v>
      </c>
      <c r="G6933" s="12">
        <f ca="1"/>
        <v>0.57730835739929875</v>
      </c>
      <c r="H6933" s="12">
        <f ca="1"/>
        <v>496.30928082948395</v>
      </c>
    </row>
    <row r="6934" spans="6:8" x14ac:dyDescent="0.3">
      <c r="F6934" s="2">
        <v>6929</v>
      </c>
      <c r="G6934" s="12">
        <f ca="1"/>
        <v>0.42716995562548266</v>
      </c>
      <c r="H6934" s="12">
        <f ca="1"/>
        <v>446.91450242895314</v>
      </c>
    </row>
    <row r="6935" spans="6:8" x14ac:dyDescent="0.3">
      <c r="F6935" s="2">
        <v>6930</v>
      </c>
      <c r="G6935" s="12">
        <f ca="1"/>
        <v>0.47090378931984289</v>
      </c>
      <c r="H6935" s="12">
        <f ca="1"/>
        <v>461.19977087650994</v>
      </c>
    </row>
    <row r="6936" spans="6:8" x14ac:dyDescent="0.3">
      <c r="F6936" s="2">
        <v>6931</v>
      </c>
      <c r="G6936" s="12">
        <f ca="1"/>
        <v>8.5095972904097428E-2</v>
      </c>
      <c r="H6936" s="12">
        <f ca="1"/>
        <v>307.00353294630611</v>
      </c>
    </row>
    <row r="6937" spans="6:8" x14ac:dyDescent="0.3">
      <c r="F6937" s="2">
        <v>6932</v>
      </c>
      <c r="G6937" s="12">
        <f ca="1"/>
        <v>0.3135632650216198</v>
      </c>
      <c r="H6937" s="12">
        <f ca="1"/>
        <v>408.70989228680719</v>
      </c>
    </row>
    <row r="6938" spans="6:8" x14ac:dyDescent="0.3">
      <c r="F6938" s="2">
        <v>6933</v>
      </c>
      <c r="G6938" s="12">
        <f ca="1"/>
        <v>0.82720992341615851</v>
      </c>
      <c r="H6938" s="12">
        <f ca="1"/>
        <v>595.51896731682132</v>
      </c>
    </row>
    <row r="6939" spans="6:8" x14ac:dyDescent="0.3">
      <c r="F6939" s="2">
        <v>6934</v>
      </c>
      <c r="G6939" s="12">
        <f ca="1"/>
        <v>0.55821022791834007</v>
      </c>
      <c r="H6939" s="12">
        <f ca="1"/>
        <v>489.90397572555213</v>
      </c>
    </row>
    <row r="6940" spans="6:8" x14ac:dyDescent="0.3">
      <c r="F6940" s="2">
        <v>6935</v>
      </c>
      <c r="G6940" s="12">
        <f ca="1"/>
        <v>0.30834882713863898</v>
      </c>
      <c r="H6940" s="12">
        <f ca="1"/>
        <v>406.88016010924446</v>
      </c>
    </row>
    <row r="6941" spans="6:8" x14ac:dyDescent="0.3">
      <c r="F6941" s="2">
        <v>6936</v>
      </c>
      <c r="G6941" s="12">
        <f ca="1"/>
        <v>0.20755868444212155</v>
      </c>
      <c r="H6941" s="12">
        <f ca="1"/>
        <v>368.873978503329</v>
      </c>
    </row>
    <row r="6942" spans="6:8" x14ac:dyDescent="0.3">
      <c r="F6942" s="2">
        <v>6937</v>
      </c>
      <c r="G6942" s="12">
        <f ca="1"/>
        <v>6.4310649673232412E-2</v>
      </c>
      <c r="H6942" s="12">
        <f ca="1"/>
        <v>291.91237755768606</v>
      </c>
    </row>
    <row r="6943" spans="6:8" x14ac:dyDescent="0.3">
      <c r="F6943" s="2">
        <v>6938</v>
      </c>
      <c r="G6943" s="12">
        <f ca="1"/>
        <v>0.40985228140814378</v>
      </c>
      <c r="H6943" s="12">
        <f ca="1"/>
        <v>441.22770677173702</v>
      </c>
    </row>
    <row r="6944" spans="6:8" x14ac:dyDescent="0.3">
      <c r="F6944" s="2">
        <v>6939</v>
      </c>
      <c r="G6944" s="12">
        <f ca="1"/>
        <v>0.90464585453396618</v>
      </c>
      <c r="H6944" s="12">
        <f ca="1"/>
        <v>642.97551628968131</v>
      </c>
    </row>
    <row r="6945" spans="6:8" x14ac:dyDescent="0.3">
      <c r="F6945" s="2">
        <v>6940</v>
      </c>
      <c r="G6945" s="12">
        <f ca="1"/>
        <v>0.89083318700107772</v>
      </c>
      <c r="H6945" s="12">
        <f ca="1"/>
        <v>633.02357096514868</v>
      </c>
    </row>
    <row r="6946" spans="6:8" x14ac:dyDescent="0.3">
      <c r="F6946" s="2">
        <v>6941</v>
      </c>
      <c r="G6946" s="12">
        <f ca="1"/>
        <v>0.86427355003960638</v>
      </c>
      <c r="H6946" s="12">
        <f ca="1"/>
        <v>616.01602410043472</v>
      </c>
    </row>
    <row r="6947" spans="6:8" x14ac:dyDescent="0.3">
      <c r="F6947" s="2">
        <v>6942</v>
      </c>
      <c r="G6947" s="12">
        <f ca="1"/>
        <v>0.11898154528838623</v>
      </c>
      <c r="H6947" s="12">
        <f ca="1"/>
        <v>327.41476260068083</v>
      </c>
    </row>
    <row r="6948" spans="6:8" x14ac:dyDescent="0.3">
      <c r="F6948" s="2">
        <v>6943</v>
      </c>
      <c r="G6948" s="12">
        <f ca="1"/>
        <v>0.75617423316644472</v>
      </c>
      <c r="H6948" s="12">
        <f ca="1"/>
        <v>562.56354303934916</v>
      </c>
    </row>
    <row r="6949" spans="6:8" x14ac:dyDescent="0.3">
      <c r="F6949" s="2">
        <v>6944</v>
      </c>
      <c r="G6949" s="12">
        <f ca="1"/>
        <v>6.5209396243533613E-2</v>
      </c>
      <c r="H6949" s="12">
        <f ca="1"/>
        <v>292.62334920231672</v>
      </c>
    </row>
    <row r="6950" spans="6:8" x14ac:dyDescent="0.3">
      <c r="F6950" s="2">
        <v>6945</v>
      </c>
      <c r="G6950" s="12">
        <f ca="1"/>
        <v>0.81586872438104074</v>
      </c>
      <c r="H6950" s="12">
        <f ca="1"/>
        <v>589.79393232980533</v>
      </c>
    </row>
    <row r="6951" spans="6:8" x14ac:dyDescent="0.3">
      <c r="F6951" s="2">
        <v>6946</v>
      </c>
      <c r="G6951" s="12">
        <f ca="1"/>
        <v>0.16123425596860241</v>
      </c>
      <c r="H6951" s="12">
        <f ca="1"/>
        <v>348.67204472424214</v>
      </c>
    </row>
    <row r="6952" spans="6:8" x14ac:dyDescent="0.3">
      <c r="F6952" s="2">
        <v>6947</v>
      </c>
      <c r="G6952" s="12">
        <f ca="1"/>
        <v>0.10101709148409532</v>
      </c>
      <c r="H6952" s="12">
        <f ca="1"/>
        <v>317.09459136187627</v>
      </c>
    </row>
    <row r="6953" spans="6:8" x14ac:dyDescent="0.3">
      <c r="F6953" s="2">
        <v>6948</v>
      </c>
      <c r="G6953" s="12">
        <f ca="1"/>
        <v>0.12126250563419338</v>
      </c>
      <c r="H6953" s="12">
        <f ca="1"/>
        <v>328.6595061055807</v>
      </c>
    </row>
    <row r="6954" spans="6:8" x14ac:dyDescent="0.3">
      <c r="F6954" s="2">
        <v>6949</v>
      </c>
      <c r="G6954" s="12">
        <f ca="1"/>
        <v>0.81619103898349654</v>
      </c>
      <c r="H6954" s="12">
        <f ca="1"/>
        <v>589.95370177354641</v>
      </c>
    </row>
    <row r="6955" spans="6:8" x14ac:dyDescent="0.3">
      <c r="F6955" s="2">
        <v>6950</v>
      </c>
      <c r="G6955" s="12">
        <f ca="1"/>
        <v>0.1459461996759861</v>
      </c>
      <c r="H6955" s="12">
        <f ca="1"/>
        <v>341.37320922339757</v>
      </c>
    </row>
    <row r="6956" spans="6:8" x14ac:dyDescent="0.3">
      <c r="F6956" s="2">
        <v>6951</v>
      </c>
      <c r="G6956" s="12">
        <f ca="1"/>
        <v>0.29170138463201933</v>
      </c>
      <c r="H6956" s="12">
        <f ca="1"/>
        <v>400.97048574760692</v>
      </c>
    </row>
    <row r="6957" spans="6:8" x14ac:dyDescent="0.3">
      <c r="F6957" s="2">
        <v>6952</v>
      </c>
      <c r="G6957" s="12">
        <f ca="1"/>
        <v>0.59416725217294863</v>
      </c>
      <c r="H6957" s="12">
        <f ca="1"/>
        <v>502.0258542522372</v>
      </c>
    </row>
    <row r="6958" spans="6:8" x14ac:dyDescent="0.3">
      <c r="F6958" s="2">
        <v>6953</v>
      </c>
      <c r="G6958" s="12">
        <f ca="1"/>
        <v>0.56203632645185175</v>
      </c>
      <c r="H6958" s="12">
        <f ca="1"/>
        <v>491.18186278844115</v>
      </c>
    </row>
    <row r="6959" spans="6:8" x14ac:dyDescent="0.3">
      <c r="F6959" s="2">
        <v>6954</v>
      </c>
      <c r="G6959" s="12">
        <f ca="1"/>
        <v>0.76038682976721472</v>
      </c>
      <c r="H6959" s="12">
        <f ca="1"/>
        <v>564.35585219862219</v>
      </c>
    </row>
    <row r="6960" spans="6:8" x14ac:dyDescent="0.3">
      <c r="F6960" s="2">
        <v>6955</v>
      </c>
      <c r="G6960" s="12">
        <f ca="1"/>
        <v>0.84753713608565762</v>
      </c>
      <c r="H6960" s="12">
        <f ca="1"/>
        <v>606.37811953442861</v>
      </c>
    </row>
    <row r="6961" spans="6:8" x14ac:dyDescent="0.3">
      <c r="F6961" s="2">
        <v>6956</v>
      </c>
      <c r="G6961" s="12">
        <f ca="1"/>
        <v>0.37037887656750845</v>
      </c>
      <c r="H6961" s="12">
        <f ca="1"/>
        <v>428.12865908674411</v>
      </c>
    </row>
    <row r="6962" spans="6:8" x14ac:dyDescent="0.3">
      <c r="F6962" s="2">
        <v>6957</v>
      </c>
      <c r="G6962" s="12">
        <f ca="1"/>
        <v>0.93694889033170781</v>
      </c>
      <c r="H6962" s="12">
        <f ca="1"/>
        <v>670.91898083964577</v>
      </c>
    </row>
    <row r="6963" spans="6:8" x14ac:dyDescent="0.3">
      <c r="F6963" s="2">
        <v>6958</v>
      </c>
      <c r="G6963" s="12">
        <f ca="1"/>
        <v>0.39130939772662288</v>
      </c>
      <c r="H6963" s="12">
        <f ca="1"/>
        <v>435.10277632433952</v>
      </c>
    </row>
    <row r="6964" spans="6:8" x14ac:dyDescent="0.3">
      <c r="F6964" s="2">
        <v>6959</v>
      </c>
      <c r="G6964" s="12">
        <f ca="1"/>
        <v>0.28248987304934992</v>
      </c>
      <c r="H6964" s="12">
        <f ca="1"/>
        <v>397.65148227111985</v>
      </c>
    </row>
    <row r="6965" spans="6:8" x14ac:dyDescent="0.3">
      <c r="F6965" s="2">
        <v>6960</v>
      </c>
      <c r="G6965" s="12">
        <f ca="1"/>
        <v>0.62113949189287476</v>
      </c>
      <c r="H6965" s="12">
        <f ca="1"/>
        <v>511.32087206452229</v>
      </c>
    </row>
    <row r="6966" spans="6:8" x14ac:dyDescent="0.3">
      <c r="F6966" s="2">
        <v>6961</v>
      </c>
      <c r="G6966" s="12">
        <f ca="1"/>
        <v>0.27580963923812329</v>
      </c>
      <c r="H6966" s="12">
        <f ca="1"/>
        <v>395.22046040695125</v>
      </c>
    </row>
    <row r="6967" spans="6:8" x14ac:dyDescent="0.3">
      <c r="F6967" s="2">
        <v>6962</v>
      </c>
      <c r="G6967" s="12">
        <f ca="1"/>
        <v>0.22481629345022802</v>
      </c>
      <c r="H6967" s="12">
        <f ca="1"/>
        <v>375.84408015199909</v>
      </c>
    </row>
    <row r="6968" spans="6:8" x14ac:dyDescent="0.3">
      <c r="F6968" s="2">
        <v>6963</v>
      </c>
      <c r="G6968" s="12">
        <f ca="1"/>
        <v>0.67692066731034561</v>
      </c>
      <c r="H6968" s="12">
        <f ca="1"/>
        <v>531.3246843616671</v>
      </c>
    </row>
    <row r="6969" spans="6:8" x14ac:dyDescent="0.3">
      <c r="F6969" s="2">
        <v>6964</v>
      </c>
      <c r="G6969" s="12">
        <f ca="1"/>
        <v>0.19777525117985695</v>
      </c>
      <c r="H6969" s="12">
        <f ca="1"/>
        <v>364.8050910321702</v>
      </c>
    </row>
    <row r="6970" spans="6:8" x14ac:dyDescent="0.3">
      <c r="F6970" s="2">
        <v>6965</v>
      </c>
      <c r="G6970" s="12">
        <f ca="1"/>
        <v>0.81583348705622827</v>
      </c>
      <c r="H6970" s="12">
        <f ca="1"/>
        <v>589.77647539528061</v>
      </c>
    </row>
    <row r="6971" spans="6:8" x14ac:dyDescent="0.3">
      <c r="F6971" s="2">
        <v>6966</v>
      </c>
      <c r="G6971" s="12">
        <f ca="1"/>
        <v>0.15961390888423543</v>
      </c>
      <c r="H6971" s="12">
        <f ca="1"/>
        <v>347.91610257163006</v>
      </c>
    </row>
    <row r="6972" spans="6:8" x14ac:dyDescent="0.3">
      <c r="F6972" s="2">
        <v>6967</v>
      </c>
      <c r="G6972" s="12">
        <f ca="1"/>
        <v>0.33668579381404662</v>
      </c>
      <c r="H6972" s="12">
        <f ca="1"/>
        <v>416.71679297854183</v>
      </c>
    </row>
    <row r="6973" spans="6:8" x14ac:dyDescent="0.3">
      <c r="F6973" s="2">
        <v>6968</v>
      </c>
      <c r="G6973" s="12">
        <f ca="1"/>
        <v>0.88456449339766841</v>
      </c>
      <c r="H6973" s="12">
        <f ca="1"/>
        <v>628.7839604710573</v>
      </c>
    </row>
    <row r="6974" spans="6:8" x14ac:dyDescent="0.3">
      <c r="F6974" s="2">
        <v>6969</v>
      </c>
      <c r="G6974" s="12">
        <f ca="1"/>
        <v>0.64621922067154669</v>
      </c>
      <c r="H6974" s="12">
        <f ca="1"/>
        <v>520.16554155091728</v>
      </c>
    </row>
    <row r="6975" spans="6:8" x14ac:dyDescent="0.3">
      <c r="F6975" s="2">
        <v>6970</v>
      </c>
      <c r="G6975" s="12">
        <f ca="1"/>
        <v>0.90857480871072016</v>
      </c>
      <c r="H6975" s="12">
        <f ca="1"/>
        <v>645.98306600878175</v>
      </c>
    </row>
    <row r="6976" spans="6:8" x14ac:dyDescent="0.3">
      <c r="F6976" s="2">
        <v>6971</v>
      </c>
      <c r="G6976" s="12">
        <f ca="1"/>
        <v>0.85662304413452994</v>
      </c>
      <c r="H6976" s="12">
        <f ca="1"/>
        <v>611.52246418126015</v>
      </c>
    </row>
    <row r="6977" spans="6:8" x14ac:dyDescent="0.3">
      <c r="F6977" s="2">
        <v>6972</v>
      </c>
      <c r="G6977" s="12">
        <f ca="1"/>
        <v>0.95917352080758489</v>
      </c>
      <c r="H6977" s="12">
        <f ca="1"/>
        <v>696.90456348813916</v>
      </c>
    </row>
    <row r="6978" spans="6:8" x14ac:dyDescent="0.3">
      <c r="F6978" s="2">
        <v>6973</v>
      </c>
      <c r="G6978" s="12">
        <f ca="1"/>
        <v>2.3730678252337656E-2</v>
      </c>
      <c r="H6978" s="12">
        <f ca="1"/>
        <v>248.81760006660997</v>
      </c>
    </row>
    <row r="6979" spans="6:8" x14ac:dyDescent="0.3">
      <c r="F6979" s="2">
        <v>6974</v>
      </c>
      <c r="G6979" s="12">
        <f ca="1"/>
        <v>3.6276055477735714E-2</v>
      </c>
      <c r="H6979" s="12">
        <f ca="1"/>
        <v>265.42987312499736</v>
      </c>
    </row>
    <row r="6980" spans="6:8" x14ac:dyDescent="0.3">
      <c r="F6980" s="2">
        <v>6975</v>
      </c>
      <c r="G6980" s="12">
        <f ca="1"/>
        <v>0.77566398535804404</v>
      </c>
      <c r="H6980" s="12">
        <f ca="1"/>
        <v>571.00069290793692</v>
      </c>
    </row>
    <row r="6981" spans="6:8" x14ac:dyDescent="0.3">
      <c r="F6981" s="2">
        <v>6976</v>
      </c>
      <c r="G6981" s="12">
        <f ca="1"/>
        <v>0.2352981182140772</v>
      </c>
      <c r="H6981" s="12">
        <f ca="1"/>
        <v>379.96300205577501</v>
      </c>
    </row>
    <row r="6982" spans="6:8" x14ac:dyDescent="0.3">
      <c r="F6982" s="2">
        <v>6977</v>
      </c>
      <c r="G6982" s="12">
        <f ca="1"/>
        <v>0.75306089393036824</v>
      </c>
      <c r="H6982" s="12">
        <f ca="1"/>
        <v>561.24933067538905</v>
      </c>
    </row>
    <row r="6983" spans="6:8" x14ac:dyDescent="0.3">
      <c r="F6983" s="2">
        <v>6978</v>
      </c>
      <c r="G6983" s="12">
        <f ca="1"/>
        <v>0.84642892664756308</v>
      </c>
      <c r="H6983" s="12">
        <f ca="1"/>
        <v>605.76389950166833</v>
      </c>
    </row>
    <row r="6984" spans="6:8" x14ac:dyDescent="0.3">
      <c r="F6984" s="2">
        <v>6979</v>
      </c>
      <c r="G6984" s="12">
        <f ca="1"/>
        <v>0.60312091914439492</v>
      </c>
      <c r="H6984" s="12">
        <f ca="1"/>
        <v>505.08943113055631</v>
      </c>
    </row>
    <row r="6985" spans="6:8" x14ac:dyDescent="0.3">
      <c r="F6985" s="2">
        <v>6980</v>
      </c>
      <c r="G6985" s="12">
        <f ca="1"/>
        <v>0.31921519614677907</v>
      </c>
      <c r="H6985" s="12">
        <f ca="1"/>
        <v>410.6825833445414</v>
      </c>
    </row>
    <row r="6986" spans="6:8" x14ac:dyDescent="0.3">
      <c r="F6986" s="2">
        <v>6981</v>
      </c>
      <c r="G6986" s="12">
        <f ca="1"/>
        <v>2.0285188747451999E-2</v>
      </c>
      <c r="H6986" s="12">
        <f ca="1"/>
        <v>243.21448406266822</v>
      </c>
    </row>
    <row r="6987" spans="6:8" x14ac:dyDescent="0.3">
      <c r="F6987" s="2">
        <v>6982</v>
      </c>
      <c r="G6987" s="12">
        <f ca="1"/>
        <v>0.80883704214295071</v>
      </c>
      <c r="H6987" s="12">
        <f ca="1"/>
        <v>586.34843722012204</v>
      </c>
    </row>
    <row r="6988" spans="6:8" x14ac:dyDescent="0.3">
      <c r="F6988" s="2">
        <v>6983</v>
      </c>
      <c r="G6988" s="12">
        <f ca="1"/>
        <v>0.82296615668483564</v>
      </c>
      <c r="H6988" s="12">
        <f ca="1"/>
        <v>593.35122109493057</v>
      </c>
    </row>
    <row r="6989" spans="6:8" x14ac:dyDescent="0.3">
      <c r="F6989" s="2">
        <v>6984</v>
      </c>
      <c r="G6989" s="12">
        <f ca="1"/>
        <v>0.42325950914356403</v>
      </c>
      <c r="H6989" s="12">
        <f ca="1"/>
        <v>445.63266004494966</v>
      </c>
    </row>
    <row r="6990" spans="6:8" x14ac:dyDescent="0.3">
      <c r="F6990" s="2">
        <v>6985</v>
      </c>
      <c r="G6990" s="12">
        <f ca="1"/>
        <v>0.51246887907854344</v>
      </c>
      <c r="H6990" s="12">
        <f ca="1"/>
        <v>474.78574835892329</v>
      </c>
    </row>
    <row r="6991" spans="6:8" x14ac:dyDescent="0.3">
      <c r="F6991" s="2">
        <v>6986</v>
      </c>
      <c r="G6991" s="12">
        <f ca="1"/>
        <v>0.86490232168939252</v>
      </c>
      <c r="H6991" s="12">
        <f ca="1"/>
        <v>616.39243415631518</v>
      </c>
    </row>
    <row r="6992" spans="6:8" x14ac:dyDescent="0.3">
      <c r="F6992" s="2">
        <v>6987</v>
      </c>
      <c r="G6992" s="12">
        <f ca="1"/>
        <v>0.63119925448957548</v>
      </c>
      <c r="H6992" s="12">
        <f ca="1"/>
        <v>514.8427349807987</v>
      </c>
    </row>
    <row r="6993" spans="6:8" x14ac:dyDescent="0.3">
      <c r="F6993" s="2">
        <v>6988</v>
      </c>
      <c r="G6993" s="12">
        <f ca="1"/>
        <v>0.67249712421260965</v>
      </c>
      <c r="H6993" s="12">
        <f ca="1"/>
        <v>529.69113059949939</v>
      </c>
    </row>
    <row r="6994" spans="6:8" x14ac:dyDescent="0.3">
      <c r="F6994" s="2">
        <v>6989</v>
      </c>
      <c r="G6994" s="12">
        <f ca="1"/>
        <v>0.4259149203070427</v>
      </c>
      <c r="H6994" s="12">
        <f ca="1"/>
        <v>446.50322992500293</v>
      </c>
    </row>
    <row r="6995" spans="6:8" x14ac:dyDescent="0.3">
      <c r="F6995" s="2">
        <v>6990</v>
      </c>
      <c r="G6995" s="12">
        <f ca="1"/>
        <v>0.7772468746366632</v>
      </c>
      <c r="H6995" s="12">
        <f ca="1"/>
        <v>571.70298816227648</v>
      </c>
    </row>
    <row r="6996" spans="6:8" x14ac:dyDescent="0.3">
      <c r="F6996" s="2">
        <v>6991</v>
      </c>
      <c r="G6996" s="12">
        <f ca="1"/>
        <v>0.32973855582624045</v>
      </c>
      <c r="H6996" s="12">
        <f ca="1"/>
        <v>414.32818404323046</v>
      </c>
    </row>
    <row r="6997" spans="6:8" x14ac:dyDescent="0.3">
      <c r="F6997" s="2">
        <v>6992</v>
      </c>
      <c r="G6997" s="12">
        <f ca="1"/>
        <v>0.88404798142171703</v>
      </c>
      <c r="H6997" s="12">
        <f ca="1"/>
        <v>628.44148977464795</v>
      </c>
    </row>
    <row r="6998" spans="6:8" x14ac:dyDescent="0.3">
      <c r="F6998" s="2">
        <v>6993</v>
      </c>
      <c r="G6998" s="12">
        <f ca="1"/>
        <v>0.45713578222151074</v>
      </c>
      <c r="H6998" s="12">
        <f ca="1"/>
        <v>456.70833519661545</v>
      </c>
    </row>
    <row r="6999" spans="6:8" x14ac:dyDescent="0.3">
      <c r="F6999" s="2">
        <v>6994</v>
      </c>
      <c r="G6999" s="12">
        <f ca="1"/>
        <v>0.52986198227194281</v>
      </c>
      <c r="H6999" s="12">
        <f ca="1"/>
        <v>480.50491136756858</v>
      </c>
    </row>
    <row r="7000" spans="6:8" x14ac:dyDescent="0.3">
      <c r="F7000" s="2">
        <v>6995</v>
      </c>
      <c r="G7000" s="12">
        <f ca="1"/>
        <v>0.71183709706194542</v>
      </c>
      <c r="H7000" s="12">
        <f ca="1"/>
        <v>544.57924197976854</v>
      </c>
    </row>
    <row r="7001" spans="6:8" x14ac:dyDescent="0.3">
      <c r="F7001" s="2">
        <v>6996</v>
      </c>
      <c r="G7001" s="12">
        <f ca="1"/>
        <v>0.81684485212235236</v>
      </c>
      <c r="H7001" s="12">
        <f ca="1"/>
        <v>590.27830137005753</v>
      </c>
    </row>
    <row r="7002" spans="6:8" x14ac:dyDescent="0.3">
      <c r="F7002" s="2">
        <v>6997</v>
      </c>
      <c r="G7002" s="12">
        <f ca="1"/>
        <v>0.65242035412972466</v>
      </c>
      <c r="H7002" s="12">
        <f ca="1"/>
        <v>522.38758679800765</v>
      </c>
    </row>
    <row r="7003" spans="6:8" x14ac:dyDescent="0.3">
      <c r="F7003" s="2">
        <v>6998</v>
      </c>
      <c r="G7003" s="12">
        <f ca="1"/>
        <v>0.90442749889522167</v>
      </c>
      <c r="H7003" s="12">
        <f ca="1"/>
        <v>642.81086177303837</v>
      </c>
    </row>
    <row r="7004" spans="6:8" x14ac:dyDescent="0.3">
      <c r="F7004" s="2">
        <v>6999</v>
      </c>
      <c r="G7004" s="12">
        <f ca="1"/>
        <v>0.19210613551522027</v>
      </c>
      <c r="H7004" s="12">
        <f ca="1"/>
        <v>362.40404214852504</v>
      </c>
    </row>
    <row r="7005" spans="6:8" x14ac:dyDescent="0.3">
      <c r="F7005" s="2">
        <v>7000</v>
      </c>
      <c r="G7005" s="12">
        <f ca="1"/>
        <v>0.67549543499572873</v>
      </c>
      <c r="H7005" s="12">
        <f ca="1"/>
        <v>530.79734711679089</v>
      </c>
    </row>
    <row r="7006" spans="6:8" x14ac:dyDescent="0.3">
      <c r="F7006" s="2">
        <v>7001</v>
      </c>
      <c r="G7006" s="12">
        <f ca="1"/>
        <v>0.86931429973392138</v>
      </c>
      <c r="H7006" s="12">
        <f ca="1"/>
        <v>619.06574971543159</v>
      </c>
    </row>
    <row r="7007" spans="6:8" x14ac:dyDescent="0.3">
      <c r="F7007" s="2">
        <v>7002</v>
      </c>
      <c r="G7007" s="12">
        <f ca="1"/>
        <v>0.39544765432489215</v>
      </c>
      <c r="H7007" s="12">
        <f ca="1"/>
        <v>436.47353229557376</v>
      </c>
    </row>
    <row r="7008" spans="6:8" x14ac:dyDescent="0.3">
      <c r="F7008" s="2">
        <v>7003</v>
      </c>
      <c r="G7008" s="12">
        <f ca="1"/>
        <v>1.3913794315084438E-2</v>
      </c>
      <c r="H7008" s="12">
        <f ca="1"/>
        <v>230.77964115515246</v>
      </c>
    </row>
    <row r="7009" spans="6:8" x14ac:dyDescent="0.3">
      <c r="F7009" s="2">
        <v>7004</v>
      </c>
      <c r="G7009" s="12">
        <f ca="1"/>
        <v>0.53964961871330597</v>
      </c>
      <c r="H7009" s="12">
        <f ca="1"/>
        <v>483.73764063523919</v>
      </c>
    </row>
    <row r="7010" spans="6:8" x14ac:dyDescent="0.3">
      <c r="F7010" s="2">
        <v>7005</v>
      </c>
      <c r="G7010" s="12">
        <f ca="1"/>
        <v>0.39708218432836229</v>
      </c>
      <c r="H7010" s="12">
        <f ca="1"/>
        <v>437.01430457070489</v>
      </c>
    </row>
    <row r="7011" spans="6:8" x14ac:dyDescent="0.3">
      <c r="F7011" s="2">
        <v>7006</v>
      </c>
      <c r="G7011" s="12">
        <f ca="1"/>
        <v>0.87110588568865888</v>
      </c>
      <c r="H7011" s="12">
        <f ca="1"/>
        <v>620.16787870160158</v>
      </c>
    </row>
    <row r="7012" spans="6:8" x14ac:dyDescent="0.3">
      <c r="F7012" s="2">
        <v>7007</v>
      </c>
      <c r="G7012" s="12">
        <f ca="1"/>
        <v>0.16779392320972919</v>
      </c>
      <c r="H7012" s="12">
        <f ca="1"/>
        <v>351.69315360519272</v>
      </c>
    </row>
    <row r="7013" spans="6:8" x14ac:dyDescent="0.3">
      <c r="F7013" s="2">
        <v>7008</v>
      </c>
      <c r="G7013" s="12">
        <f ca="1"/>
        <v>5.823945415409626E-2</v>
      </c>
      <c r="H7013" s="12">
        <f ca="1"/>
        <v>286.93605237222448</v>
      </c>
    </row>
    <row r="7014" spans="6:8" x14ac:dyDescent="0.3">
      <c r="F7014" s="2">
        <v>7009</v>
      </c>
      <c r="G7014" s="12">
        <f ca="1"/>
        <v>0.62782654775937963</v>
      </c>
      <c r="H7014" s="12">
        <f ca="1"/>
        <v>513.65830622834824</v>
      </c>
    </row>
    <row r="7015" spans="6:8" x14ac:dyDescent="0.3">
      <c r="F7015" s="2">
        <v>7010</v>
      </c>
      <c r="G7015" s="12">
        <f ca="1"/>
        <v>0.70769716791513515</v>
      </c>
      <c r="H7015" s="12">
        <f ca="1"/>
        <v>542.97109948714319</v>
      </c>
    </row>
    <row r="7016" spans="6:8" x14ac:dyDescent="0.3">
      <c r="F7016" s="2">
        <v>7011</v>
      </c>
      <c r="G7016" s="12">
        <f ca="1"/>
        <v>2.7123444752732651E-2</v>
      </c>
      <c r="H7016" s="12">
        <f ca="1"/>
        <v>253.80909577210565</v>
      </c>
    </row>
    <row r="7017" spans="6:8" x14ac:dyDescent="0.3">
      <c r="F7017" s="2">
        <v>7012</v>
      </c>
      <c r="G7017" s="12">
        <f ca="1"/>
        <v>0.70597316338742511</v>
      </c>
      <c r="H7017" s="12">
        <f ca="1"/>
        <v>542.3045403012527</v>
      </c>
    </row>
    <row r="7018" spans="6:8" x14ac:dyDescent="0.3">
      <c r="F7018" s="2">
        <v>7013</v>
      </c>
      <c r="G7018" s="12">
        <f ca="1"/>
        <v>0.35167019435600078</v>
      </c>
      <c r="H7018" s="12">
        <f ca="1"/>
        <v>421.82467578105405</v>
      </c>
    </row>
    <row r="7019" spans="6:8" x14ac:dyDescent="0.3">
      <c r="F7019" s="2">
        <v>7014</v>
      </c>
      <c r="G7019" s="12">
        <f ca="1"/>
        <v>0.89862481835489505</v>
      </c>
      <c r="H7019" s="12">
        <f ca="1"/>
        <v>638.52558954119468</v>
      </c>
    </row>
    <row r="7020" spans="6:8" x14ac:dyDescent="0.3">
      <c r="F7020" s="2">
        <v>7015</v>
      </c>
      <c r="G7020" s="12">
        <f ca="1"/>
        <v>0.26906921434480835</v>
      </c>
      <c r="H7020" s="12">
        <f ca="1"/>
        <v>392.74560087505301</v>
      </c>
    </row>
    <row r="7021" spans="6:8" x14ac:dyDescent="0.3">
      <c r="F7021" s="2">
        <v>7016</v>
      </c>
      <c r="G7021" s="12">
        <f ca="1"/>
        <v>7.0158861267649364E-2</v>
      </c>
      <c r="H7021" s="12">
        <f ca="1"/>
        <v>296.43225723374735</v>
      </c>
    </row>
    <row r="7022" spans="6:8" x14ac:dyDescent="0.3">
      <c r="F7022" s="2">
        <v>7017</v>
      </c>
      <c r="G7022" s="12">
        <f ca="1"/>
        <v>0.6148223260059813</v>
      </c>
      <c r="H7022" s="12">
        <f ca="1"/>
        <v>509.1254831744231</v>
      </c>
    </row>
    <row r="7023" spans="6:8" x14ac:dyDescent="0.3">
      <c r="F7023" s="2">
        <v>7018</v>
      </c>
      <c r="G7023" s="12">
        <f ca="1"/>
        <v>0.73957624036504344</v>
      </c>
      <c r="H7023" s="12">
        <f ca="1"/>
        <v>555.65348196937487</v>
      </c>
    </row>
    <row r="7024" spans="6:8" x14ac:dyDescent="0.3">
      <c r="F7024" s="2">
        <v>7019</v>
      </c>
      <c r="G7024" s="12">
        <f ca="1"/>
        <v>0.29156876501059381</v>
      </c>
      <c r="H7024" s="12">
        <f ca="1"/>
        <v>400.92296182886139</v>
      </c>
    </row>
    <row r="7025" spans="6:8" x14ac:dyDescent="0.3">
      <c r="F7025" s="2">
        <v>7020</v>
      </c>
      <c r="G7025" s="12">
        <f ca="1"/>
        <v>0.28076029302188465</v>
      </c>
      <c r="H7025" s="12">
        <f ca="1"/>
        <v>397.02407078784097</v>
      </c>
    </row>
    <row r="7026" spans="6:8" x14ac:dyDescent="0.3">
      <c r="F7026" s="2">
        <v>7021</v>
      </c>
      <c r="G7026" s="12">
        <f ca="1"/>
        <v>0.7689499834786695</v>
      </c>
      <c r="H7026" s="12">
        <f ca="1"/>
        <v>568.05138332273191</v>
      </c>
    </row>
    <row r="7027" spans="6:8" x14ac:dyDescent="0.3">
      <c r="F7027" s="2">
        <v>7022</v>
      </c>
      <c r="G7027" s="12">
        <f ca="1"/>
        <v>0.41959767334436116</v>
      </c>
      <c r="H7027" s="12">
        <f ca="1"/>
        <v>444.43119613246819</v>
      </c>
    </row>
    <row r="7028" spans="6:8" x14ac:dyDescent="0.3">
      <c r="F7028" s="2">
        <v>7023</v>
      </c>
      <c r="G7028" s="12">
        <f ca="1"/>
        <v>0.86025072176419837</v>
      </c>
      <c r="H7028" s="12">
        <f ca="1"/>
        <v>613.63370984482719</v>
      </c>
    </row>
    <row r="7029" spans="6:8" x14ac:dyDescent="0.3">
      <c r="F7029" s="2">
        <v>7024</v>
      </c>
      <c r="G7029" s="12">
        <f ca="1"/>
        <v>0.89800312079079836</v>
      </c>
      <c r="H7029" s="12">
        <f ca="1"/>
        <v>638.07637889147225</v>
      </c>
    </row>
    <row r="7030" spans="6:8" x14ac:dyDescent="0.3">
      <c r="F7030" s="2">
        <v>7025</v>
      </c>
      <c r="G7030" s="12">
        <f ca="1"/>
        <v>0.5000948123291209</v>
      </c>
      <c r="H7030" s="12">
        <f ca="1"/>
        <v>470.73238679091338</v>
      </c>
    </row>
    <row r="7031" spans="6:8" x14ac:dyDescent="0.3">
      <c r="F7031" s="2">
        <v>7026</v>
      </c>
      <c r="G7031" s="12">
        <f ca="1"/>
        <v>0.29579717772351599</v>
      </c>
      <c r="H7031" s="12">
        <f ca="1"/>
        <v>402.43460602194824</v>
      </c>
    </row>
    <row r="7032" spans="6:8" x14ac:dyDescent="0.3">
      <c r="F7032" s="2">
        <v>7027</v>
      </c>
      <c r="G7032" s="12">
        <f ca="1"/>
        <v>0.87089886638929848</v>
      </c>
      <c r="H7032" s="12">
        <f ca="1"/>
        <v>620.04002385840568</v>
      </c>
    </row>
    <row r="7033" spans="6:8" x14ac:dyDescent="0.3">
      <c r="F7033" s="2">
        <v>7028</v>
      </c>
      <c r="G7033" s="12">
        <f ca="1"/>
        <v>0.155892935918166</v>
      </c>
      <c r="H7033" s="12">
        <f ca="1"/>
        <v>346.16495134123033</v>
      </c>
    </row>
    <row r="7034" spans="6:8" x14ac:dyDescent="0.3">
      <c r="F7034" s="2">
        <v>7029</v>
      </c>
      <c r="G7034" s="12">
        <f ca="1"/>
        <v>0.73067398396812466</v>
      </c>
      <c r="H7034" s="12">
        <f ca="1"/>
        <v>552.03921468236558</v>
      </c>
    </row>
    <row r="7035" spans="6:8" x14ac:dyDescent="0.3">
      <c r="F7035" s="2">
        <v>7030</v>
      </c>
      <c r="G7035" s="12">
        <f ca="1"/>
        <v>0.7432653865413541</v>
      </c>
      <c r="H7035" s="12">
        <f ca="1"/>
        <v>557.16939574261642</v>
      </c>
    </row>
    <row r="7036" spans="6:8" x14ac:dyDescent="0.3">
      <c r="F7036" s="2">
        <v>7031</v>
      </c>
      <c r="G7036" s="12">
        <f ca="1"/>
        <v>0.4853775424997806</v>
      </c>
      <c r="H7036" s="12">
        <f ca="1"/>
        <v>465.92286072746714</v>
      </c>
    </row>
    <row r="7037" spans="6:8" x14ac:dyDescent="0.3">
      <c r="F7037" s="2">
        <v>7032</v>
      </c>
      <c r="G7037" s="12">
        <f ca="1"/>
        <v>0.34851847917401302</v>
      </c>
      <c r="H7037" s="12">
        <f ca="1"/>
        <v>420.75500764648308</v>
      </c>
    </row>
    <row r="7038" spans="6:8" x14ac:dyDescent="0.3">
      <c r="F7038" s="2">
        <v>7033</v>
      </c>
      <c r="G7038" s="12">
        <f ca="1"/>
        <v>0.34522986952255352</v>
      </c>
      <c r="H7038" s="12">
        <f ca="1"/>
        <v>419.63629484624272</v>
      </c>
    </row>
    <row r="7039" spans="6:8" x14ac:dyDescent="0.3">
      <c r="F7039" s="2">
        <v>7034</v>
      </c>
      <c r="G7039" s="12">
        <f ca="1"/>
        <v>0.71071255340520811</v>
      </c>
      <c r="H7039" s="12">
        <f ca="1"/>
        <v>544.14135533134356</v>
      </c>
    </row>
    <row r="7040" spans="6:8" x14ac:dyDescent="0.3">
      <c r="F7040" s="2">
        <v>7035</v>
      </c>
      <c r="G7040" s="12">
        <f ca="1"/>
        <v>2.7889043856869522E-2</v>
      </c>
      <c r="H7040" s="12">
        <f ca="1"/>
        <v>254.87539150648345</v>
      </c>
    </row>
    <row r="7041" spans="6:8" x14ac:dyDescent="0.3">
      <c r="F7041" s="2">
        <v>7036</v>
      </c>
      <c r="G7041" s="12">
        <f ca="1"/>
        <v>0.95328649224238049</v>
      </c>
      <c r="H7041" s="12">
        <f ca="1"/>
        <v>689.17715424164817</v>
      </c>
    </row>
    <row r="7042" spans="6:8" x14ac:dyDescent="0.3">
      <c r="F7042" s="2">
        <v>7037</v>
      </c>
      <c r="G7042" s="12">
        <f ca="1"/>
        <v>0.44200136844302462</v>
      </c>
      <c r="H7042" s="12">
        <f ca="1"/>
        <v>451.76700512654588</v>
      </c>
    </row>
    <row r="7043" spans="6:8" x14ac:dyDescent="0.3">
      <c r="F7043" s="2">
        <v>7038</v>
      </c>
      <c r="G7043" s="12">
        <f ca="1"/>
        <v>0.92497941741905176</v>
      </c>
      <c r="H7043" s="12">
        <f ca="1"/>
        <v>659.60091698061944</v>
      </c>
    </row>
    <row r="7044" spans="6:8" x14ac:dyDescent="0.3">
      <c r="F7044" s="2">
        <v>7039</v>
      </c>
      <c r="G7044" s="12">
        <f ca="1"/>
        <v>0.33226107270686445</v>
      </c>
      <c r="H7044" s="12">
        <f ca="1"/>
        <v>415.1970753508553</v>
      </c>
    </row>
    <row r="7045" spans="6:8" x14ac:dyDescent="0.3">
      <c r="F7045" s="2">
        <v>7040</v>
      </c>
      <c r="G7045" s="12">
        <f ca="1"/>
        <v>0.57609471177845362</v>
      </c>
      <c r="H7045" s="12">
        <f ca="1"/>
        <v>495.90014657777942</v>
      </c>
    </row>
    <row r="7046" spans="6:8" x14ac:dyDescent="0.3">
      <c r="F7046" s="2">
        <v>7041</v>
      </c>
      <c r="G7046" s="12">
        <f ca="1"/>
        <v>0.58877424752246799</v>
      </c>
      <c r="H7046" s="12">
        <f ca="1"/>
        <v>500.19014198199341</v>
      </c>
    </row>
    <row r="7047" spans="6:8" x14ac:dyDescent="0.3">
      <c r="F7047" s="2">
        <v>7042</v>
      </c>
      <c r="G7047" s="12">
        <f ca="1"/>
        <v>0.19385400009303977</v>
      </c>
      <c r="H7047" s="12">
        <f ca="1"/>
        <v>363.14786305080668</v>
      </c>
    </row>
    <row r="7048" spans="6:8" x14ac:dyDescent="0.3">
      <c r="F7048" s="2">
        <v>7043</v>
      </c>
      <c r="G7048" s="12">
        <f ca="1"/>
        <v>0.241891511684029</v>
      </c>
      <c r="H7048" s="12">
        <f ca="1"/>
        <v>382.51412324544697</v>
      </c>
    </row>
    <row r="7049" spans="6:8" x14ac:dyDescent="0.3">
      <c r="F7049" s="2">
        <v>7044</v>
      </c>
      <c r="G7049" s="12">
        <f ca="1"/>
        <v>0.1578617293096567</v>
      </c>
      <c r="H7049" s="12">
        <f ca="1"/>
        <v>347.09417194416574</v>
      </c>
    </row>
    <row r="7050" spans="6:8" x14ac:dyDescent="0.3">
      <c r="F7050" s="2">
        <v>7045</v>
      </c>
      <c r="G7050" s="12">
        <f ca="1"/>
        <v>0.81974397407908151</v>
      </c>
      <c r="H7050" s="12">
        <f ca="1"/>
        <v>591.72594841473119</v>
      </c>
    </row>
    <row r="7051" spans="6:8" x14ac:dyDescent="0.3">
      <c r="F7051" s="2">
        <v>7046</v>
      </c>
      <c r="G7051" s="12">
        <f ca="1"/>
        <v>0.4650326521377075</v>
      </c>
      <c r="H7051" s="12">
        <f ca="1"/>
        <v>459.28459193530631</v>
      </c>
    </row>
    <row r="7052" spans="6:8" x14ac:dyDescent="0.3">
      <c r="F7052" s="2">
        <v>7047</v>
      </c>
      <c r="G7052" s="12">
        <f ca="1"/>
        <v>0.1750956615672552</v>
      </c>
      <c r="H7052" s="12">
        <f ca="1"/>
        <v>354.98635477871153</v>
      </c>
    </row>
    <row r="7053" spans="6:8" x14ac:dyDescent="0.3">
      <c r="F7053" s="2">
        <v>7048</v>
      </c>
      <c r="G7053" s="12">
        <f ca="1"/>
        <v>0.31980943582110988</v>
      </c>
      <c r="H7053" s="12">
        <f ca="1"/>
        <v>410.88937509077175</v>
      </c>
    </row>
    <row r="7054" spans="6:8" x14ac:dyDescent="0.3">
      <c r="F7054" s="2">
        <v>7049</v>
      </c>
      <c r="G7054" s="12">
        <f ca="1"/>
        <v>0.22163243745854699</v>
      </c>
      <c r="H7054" s="12">
        <f ca="1"/>
        <v>374.57657904060579</v>
      </c>
    </row>
    <row r="7055" spans="6:8" x14ac:dyDescent="0.3">
      <c r="F7055" s="2">
        <v>7050</v>
      </c>
      <c r="G7055" s="12">
        <f ca="1"/>
        <v>0.82056969696130966</v>
      </c>
      <c r="H7055" s="12">
        <f ca="1"/>
        <v>592.14078623356875</v>
      </c>
    </row>
    <row r="7056" spans="6:8" x14ac:dyDescent="0.3">
      <c r="F7056" s="2">
        <v>7051</v>
      </c>
      <c r="G7056" s="12">
        <f ca="1"/>
        <v>0.96580831503876063</v>
      </c>
      <c r="H7056" s="12">
        <f ca="1"/>
        <v>706.67203810832825</v>
      </c>
    </row>
    <row r="7057" spans="6:8" x14ac:dyDescent="0.3">
      <c r="F7057" s="2">
        <v>7052</v>
      </c>
      <c r="G7057" s="12">
        <f ca="1"/>
        <v>0.43442939928040225</v>
      </c>
      <c r="H7057" s="12">
        <f ca="1"/>
        <v>449.29126105507709</v>
      </c>
    </row>
    <row r="7058" spans="6:8" x14ac:dyDescent="0.3">
      <c r="F7058" s="2">
        <v>7053</v>
      </c>
      <c r="G7058" s="12">
        <f ca="1"/>
        <v>0.16873169594198378</v>
      </c>
      <c r="H7058" s="12">
        <f ca="1"/>
        <v>352.12009620062531</v>
      </c>
    </row>
    <row r="7059" spans="6:8" x14ac:dyDescent="0.3">
      <c r="F7059" s="2">
        <v>7054</v>
      </c>
      <c r="G7059" s="12">
        <f ca="1"/>
        <v>0.59371725100240624</v>
      </c>
      <c r="H7059" s="12">
        <f ca="1"/>
        <v>501.87241280033606</v>
      </c>
    </row>
    <row r="7060" spans="6:8" x14ac:dyDescent="0.3">
      <c r="F7060" s="2">
        <v>7055</v>
      </c>
      <c r="G7060" s="12">
        <f ca="1"/>
        <v>0.47864157333936408</v>
      </c>
      <c r="H7060" s="12">
        <f ca="1"/>
        <v>463.72425809106852</v>
      </c>
    </row>
    <row r="7061" spans="6:8" x14ac:dyDescent="0.3">
      <c r="F7061" s="2">
        <v>7056</v>
      </c>
      <c r="G7061" s="12">
        <f ca="1"/>
        <v>0.47869411023088415</v>
      </c>
      <c r="H7061" s="12">
        <f ca="1"/>
        <v>463.74140171881106</v>
      </c>
    </row>
    <row r="7062" spans="6:8" x14ac:dyDescent="0.3">
      <c r="F7062" s="2">
        <v>7057</v>
      </c>
      <c r="G7062" s="12">
        <f ca="1"/>
        <v>0.74138060555137519</v>
      </c>
      <c r="H7062" s="12">
        <f ca="1"/>
        <v>556.39354987750289</v>
      </c>
    </row>
    <row r="7063" spans="6:8" x14ac:dyDescent="0.3">
      <c r="F7063" s="2">
        <v>7058</v>
      </c>
      <c r="G7063" s="12">
        <f ca="1"/>
        <v>0.46179505000389698</v>
      </c>
      <c r="H7063" s="12">
        <f ca="1"/>
        <v>458.22844373017307</v>
      </c>
    </row>
    <row r="7064" spans="6:8" x14ac:dyDescent="0.3">
      <c r="F7064" s="2">
        <v>7059</v>
      </c>
      <c r="G7064" s="12">
        <f ca="1"/>
        <v>0.91008734559590199</v>
      </c>
      <c r="H7064" s="12">
        <f ca="1"/>
        <v>647.16440034187053</v>
      </c>
    </row>
    <row r="7065" spans="6:8" x14ac:dyDescent="0.3">
      <c r="F7065" s="2">
        <v>7060</v>
      </c>
      <c r="G7065" s="12">
        <f ca="1"/>
        <v>0.62998951903547051</v>
      </c>
      <c r="H7065" s="12">
        <f ca="1"/>
        <v>514.41746392999323</v>
      </c>
    </row>
    <row r="7066" spans="6:8" x14ac:dyDescent="0.3">
      <c r="F7066" s="2">
        <v>7061</v>
      </c>
      <c r="G7066" s="12">
        <f ca="1"/>
        <v>0.93253320375780446</v>
      </c>
      <c r="H7066" s="12">
        <f ca="1"/>
        <v>666.57976843848883</v>
      </c>
    </row>
    <row r="7067" spans="6:8" x14ac:dyDescent="0.3">
      <c r="F7067" s="2">
        <v>7062</v>
      </c>
      <c r="G7067" s="12">
        <f ca="1"/>
        <v>0.33847226012017373</v>
      </c>
      <c r="H7067" s="12">
        <f ca="1"/>
        <v>417.32883238279186</v>
      </c>
    </row>
    <row r="7068" spans="6:8" x14ac:dyDescent="0.3">
      <c r="F7068" s="2">
        <v>7063</v>
      </c>
      <c r="G7068" s="12">
        <f ca="1"/>
        <v>0.17397415655596005</v>
      </c>
      <c r="H7068" s="12">
        <f ca="1"/>
        <v>354.48508460376291</v>
      </c>
    </row>
    <row r="7069" spans="6:8" x14ac:dyDescent="0.3">
      <c r="F7069" s="2">
        <v>7064</v>
      </c>
      <c r="G7069" s="12">
        <f ca="1"/>
        <v>0.6437408545751484</v>
      </c>
      <c r="H7069" s="12">
        <f ca="1"/>
        <v>519.28160604752725</v>
      </c>
    </row>
    <row r="7070" spans="6:8" x14ac:dyDescent="0.3">
      <c r="F7070" s="2">
        <v>7065</v>
      </c>
      <c r="G7070" s="12">
        <f ca="1"/>
        <v>0.92494873546186063</v>
      </c>
      <c r="H7070" s="12">
        <f ca="1"/>
        <v>659.57360000778249</v>
      </c>
    </row>
    <row r="7071" spans="6:8" x14ac:dyDescent="0.3">
      <c r="F7071" s="2">
        <v>7066</v>
      </c>
      <c r="G7071" s="12">
        <f ca="1"/>
        <v>0.69966816687876476</v>
      </c>
      <c r="H7071" s="12">
        <f ca="1"/>
        <v>539.88197401190973</v>
      </c>
    </row>
    <row r="7072" spans="6:8" x14ac:dyDescent="0.3">
      <c r="F7072" s="2">
        <v>7067</v>
      </c>
      <c r="G7072" s="12">
        <f ca="1"/>
        <v>4.9335402491196056E-2</v>
      </c>
      <c r="H7072" s="12">
        <f ca="1"/>
        <v>278.9951964272102</v>
      </c>
    </row>
    <row r="7073" spans="6:8" x14ac:dyDescent="0.3">
      <c r="F7073" s="2">
        <v>7068</v>
      </c>
      <c r="G7073" s="12">
        <f ca="1"/>
        <v>4.0367858192054129E-2</v>
      </c>
      <c r="H7073" s="12">
        <f ca="1"/>
        <v>269.98619864568781</v>
      </c>
    </row>
    <row r="7074" spans="6:8" x14ac:dyDescent="0.3">
      <c r="F7074" s="2">
        <v>7069</v>
      </c>
      <c r="G7074" s="12">
        <f ca="1"/>
        <v>0.78518208311027782</v>
      </c>
      <c r="H7074" s="12">
        <f ca="1"/>
        <v>575.26574417872507</v>
      </c>
    </row>
    <row r="7075" spans="6:8" x14ac:dyDescent="0.3">
      <c r="F7075" s="2">
        <v>7070</v>
      </c>
      <c r="G7075" s="12">
        <f ca="1"/>
        <v>0.63798778493358732</v>
      </c>
      <c r="H7075" s="12">
        <f ca="1"/>
        <v>517.23847242493855</v>
      </c>
    </row>
    <row r="7076" spans="6:8" x14ac:dyDescent="0.3">
      <c r="F7076" s="2">
        <v>7071</v>
      </c>
      <c r="G7076" s="12">
        <f ca="1"/>
        <v>0.7235267744350049</v>
      </c>
      <c r="H7076" s="12">
        <f ca="1"/>
        <v>549.17996577807708</v>
      </c>
    </row>
    <row r="7077" spans="6:8" x14ac:dyDescent="0.3">
      <c r="F7077" s="2">
        <v>7072</v>
      </c>
      <c r="G7077" s="12">
        <f ca="1"/>
        <v>0.67101310333711051</v>
      </c>
      <c r="H7077" s="12">
        <f ca="1"/>
        <v>529.14516760211086</v>
      </c>
    </row>
    <row r="7078" spans="6:8" x14ac:dyDescent="0.3">
      <c r="F7078" s="2">
        <v>7073</v>
      </c>
      <c r="G7078" s="12">
        <f ca="1"/>
        <v>0.81378789281064789</v>
      </c>
      <c r="H7078" s="12">
        <f ca="1"/>
        <v>588.76641705776933</v>
      </c>
    </row>
    <row r="7079" spans="6:8" x14ac:dyDescent="0.3">
      <c r="F7079" s="2">
        <v>7074</v>
      </c>
      <c r="G7079" s="12">
        <f ca="1"/>
        <v>0.51371166091462284</v>
      </c>
      <c r="H7079" s="12">
        <f ca="1"/>
        <v>475.19347242107551</v>
      </c>
    </row>
    <row r="7080" spans="6:8" x14ac:dyDescent="0.3">
      <c r="F7080" s="2">
        <v>7075</v>
      </c>
      <c r="G7080" s="12">
        <f ca="1"/>
        <v>0.74182492483037321</v>
      </c>
      <c r="H7080" s="12">
        <f ca="1"/>
        <v>556.57618933457775</v>
      </c>
    </row>
    <row r="7081" spans="6:8" x14ac:dyDescent="0.3">
      <c r="F7081" s="2">
        <v>7076</v>
      </c>
      <c r="G7081" s="12">
        <f ca="1"/>
        <v>0.23519277531312044</v>
      </c>
      <c r="H7081" s="12">
        <f ca="1"/>
        <v>379.92200112087892</v>
      </c>
    </row>
    <row r="7082" spans="6:8" x14ac:dyDescent="0.3">
      <c r="F7082" s="2">
        <v>7077</v>
      </c>
      <c r="G7082" s="12">
        <f ca="1"/>
        <v>0.71895380050310376</v>
      </c>
      <c r="H7082" s="12">
        <f ca="1"/>
        <v>547.36932357621663</v>
      </c>
    </row>
    <row r="7083" spans="6:8" x14ac:dyDescent="0.3">
      <c r="F7083" s="2">
        <v>7078</v>
      </c>
      <c r="G7083" s="12">
        <f ca="1"/>
        <v>0.97385402587407333</v>
      </c>
      <c r="H7083" s="12">
        <f ca="1"/>
        <v>720.64068473006637</v>
      </c>
    </row>
    <row r="7084" spans="6:8" x14ac:dyDescent="0.3">
      <c r="F7084" s="2">
        <v>7079</v>
      </c>
      <c r="G7084" s="12">
        <f ca="1"/>
        <v>6.042639965852703E-2</v>
      </c>
      <c r="H7084" s="12">
        <f ca="1"/>
        <v>288.76505519075977</v>
      </c>
    </row>
    <row r="7085" spans="6:8" x14ac:dyDescent="0.3">
      <c r="F7085" s="2">
        <v>7080</v>
      </c>
      <c r="G7085" s="12">
        <f ca="1"/>
        <v>0.53178504982538533</v>
      </c>
      <c r="H7085" s="12">
        <f ca="1"/>
        <v>481.13916758392486</v>
      </c>
    </row>
    <row r="7086" spans="6:8" x14ac:dyDescent="0.3">
      <c r="F7086" s="2">
        <v>7081</v>
      </c>
      <c r="G7086" s="12">
        <f ca="1"/>
        <v>0.98900839144564068</v>
      </c>
      <c r="H7086" s="12">
        <f ca="1"/>
        <v>760.15328100190561</v>
      </c>
    </row>
    <row r="7087" spans="6:8" x14ac:dyDescent="0.3">
      <c r="F7087" s="2">
        <v>7082</v>
      </c>
      <c r="G7087" s="12">
        <f ca="1"/>
        <v>0.45326798635457588</v>
      </c>
      <c r="H7087" s="12">
        <f ca="1"/>
        <v>455.44615776681343</v>
      </c>
    </row>
    <row r="7088" spans="6:8" x14ac:dyDescent="0.3">
      <c r="F7088" s="2">
        <v>7083</v>
      </c>
      <c r="G7088" s="12">
        <f ca="1"/>
        <v>0.93052518273513041</v>
      </c>
      <c r="H7088" s="12">
        <f ca="1"/>
        <v>664.67294848722963</v>
      </c>
    </row>
    <row r="7089" spans="6:8" x14ac:dyDescent="0.3">
      <c r="F7089" s="2">
        <v>7084</v>
      </c>
      <c r="G7089" s="12">
        <f ca="1"/>
        <v>0.26916071600354097</v>
      </c>
      <c r="H7089" s="12">
        <f ca="1"/>
        <v>392.77935068578819</v>
      </c>
    </row>
    <row r="7090" spans="6:8" x14ac:dyDescent="0.3">
      <c r="F7090" s="2">
        <v>7085</v>
      </c>
      <c r="G7090" s="12">
        <f ca="1"/>
        <v>0.58506781743076108</v>
      </c>
      <c r="H7090" s="12">
        <f ca="1"/>
        <v>498.93245162273047</v>
      </c>
    </row>
    <row r="7091" spans="6:8" x14ac:dyDescent="0.3">
      <c r="F7091" s="2">
        <v>7086</v>
      </c>
      <c r="G7091" s="12">
        <f ca="1"/>
        <v>0.54430195166936679</v>
      </c>
      <c r="H7091" s="12">
        <f ca="1"/>
        <v>485.27854409379688</v>
      </c>
    </row>
    <row r="7092" spans="6:8" x14ac:dyDescent="0.3">
      <c r="F7092" s="2">
        <v>7087</v>
      </c>
      <c r="G7092" s="12">
        <f ca="1"/>
        <v>0.23133560543548803</v>
      </c>
      <c r="H7092" s="12">
        <f ca="1"/>
        <v>378.41533234018334</v>
      </c>
    </row>
    <row r="7093" spans="6:8" x14ac:dyDescent="0.3">
      <c r="F7093" s="2">
        <v>7088</v>
      </c>
      <c r="G7093" s="12">
        <f ca="1"/>
        <v>0.15808559237168329</v>
      </c>
      <c r="H7093" s="12">
        <f ca="1"/>
        <v>347.19944684755512</v>
      </c>
    </row>
    <row r="7094" spans="6:8" x14ac:dyDescent="0.3">
      <c r="F7094" s="2">
        <v>7089</v>
      </c>
      <c r="G7094" s="12">
        <f ca="1"/>
        <v>0.83429905471252885</v>
      </c>
      <c r="H7094" s="12">
        <f ca="1"/>
        <v>599.21284774985884</v>
      </c>
    </row>
    <row r="7095" spans="6:8" x14ac:dyDescent="0.3">
      <c r="F7095" s="2">
        <v>7090</v>
      </c>
      <c r="G7095" s="12">
        <f ca="1"/>
        <v>0.24692342303921055</v>
      </c>
      <c r="H7095" s="12">
        <f ca="1"/>
        <v>384.44174994777495</v>
      </c>
    </row>
    <row r="7096" spans="6:8" x14ac:dyDescent="0.3">
      <c r="F7096" s="2">
        <v>7091</v>
      </c>
      <c r="G7096" s="12">
        <f ca="1"/>
        <v>0.12917861559486399</v>
      </c>
      <c r="H7096" s="12">
        <f ca="1"/>
        <v>332.88039361193086</v>
      </c>
    </row>
    <row r="7097" spans="6:8" x14ac:dyDescent="0.3">
      <c r="F7097" s="2">
        <v>7092</v>
      </c>
      <c r="G7097" s="12">
        <f ca="1"/>
        <v>0.46851656932533325</v>
      </c>
      <c r="H7097" s="12">
        <f ca="1"/>
        <v>460.42104716050926</v>
      </c>
    </row>
    <row r="7098" spans="6:8" x14ac:dyDescent="0.3">
      <c r="F7098" s="2">
        <v>7093</v>
      </c>
      <c r="G7098" s="12">
        <f ca="1"/>
        <v>0.45688479171849594</v>
      </c>
      <c r="H7098" s="12">
        <f ca="1"/>
        <v>456.62643882227673</v>
      </c>
    </row>
    <row r="7099" spans="6:8" x14ac:dyDescent="0.3">
      <c r="F7099" s="2">
        <v>7094</v>
      </c>
      <c r="G7099" s="12">
        <f ca="1"/>
        <v>4.736787595949199E-2</v>
      </c>
      <c r="H7099" s="12">
        <f ca="1"/>
        <v>277.11707411873664</v>
      </c>
    </row>
    <row r="7100" spans="6:8" x14ac:dyDescent="0.3">
      <c r="F7100" s="2">
        <v>7095</v>
      </c>
      <c r="G7100" s="12">
        <f ca="1"/>
        <v>0.84449943056015031</v>
      </c>
      <c r="H7100" s="12">
        <f ca="1"/>
        <v>604.70101530782165</v>
      </c>
    </row>
    <row r="7101" spans="6:8" x14ac:dyDescent="0.3">
      <c r="F7101" s="2">
        <v>7096</v>
      </c>
      <c r="G7101" s="12">
        <f ca="1"/>
        <v>0.54901838802223324</v>
      </c>
      <c r="H7101" s="12">
        <f ca="1"/>
        <v>486.84377580373626</v>
      </c>
    </row>
    <row r="7102" spans="6:8" x14ac:dyDescent="0.3">
      <c r="F7102" s="2">
        <v>7097</v>
      </c>
      <c r="G7102" s="12">
        <f ca="1"/>
        <v>0.59796309526512914</v>
      </c>
      <c r="H7102" s="12">
        <f ca="1"/>
        <v>503.32214936720436</v>
      </c>
    </row>
    <row r="7103" spans="6:8" x14ac:dyDescent="0.3">
      <c r="F7103" s="2">
        <v>7098</v>
      </c>
      <c r="G7103" s="12">
        <f ca="1"/>
        <v>0.24635346627189136</v>
      </c>
      <c r="H7103" s="12">
        <f ca="1"/>
        <v>384.22422289308463</v>
      </c>
    </row>
    <row r="7104" spans="6:8" x14ac:dyDescent="0.3">
      <c r="F7104" s="2">
        <v>7099</v>
      </c>
      <c r="G7104" s="12">
        <f ca="1"/>
        <v>0.79741346089744702</v>
      </c>
      <c r="H7104" s="12">
        <f ca="1"/>
        <v>580.90433502933274</v>
      </c>
    </row>
    <row r="7105" spans="6:8" x14ac:dyDescent="0.3">
      <c r="F7105" s="2">
        <v>7100</v>
      </c>
      <c r="G7105" s="12">
        <f ca="1"/>
        <v>0.2480610576947524</v>
      </c>
      <c r="H7105" s="12">
        <f ca="1"/>
        <v>384.87532537892406</v>
      </c>
    </row>
    <row r="7106" spans="6:8" x14ac:dyDescent="0.3">
      <c r="F7106" s="2">
        <v>7101</v>
      </c>
      <c r="G7106" s="12">
        <f ca="1"/>
        <v>0.90849554218214457</v>
      </c>
      <c r="H7106" s="12">
        <f ca="1"/>
        <v>645.92152622298511</v>
      </c>
    </row>
    <row r="7107" spans="6:8" x14ac:dyDescent="0.3">
      <c r="F7107" s="2">
        <v>7102</v>
      </c>
      <c r="G7107" s="12">
        <f ca="1"/>
        <v>5.7325441338011096E-2</v>
      </c>
      <c r="H7107" s="12">
        <f ca="1"/>
        <v>286.15862427019238</v>
      </c>
    </row>
    <row r="7108" spans="6:8" x14ac:dyDescent="0.3">
      <c r="F7108" s="2">
        <v>7103</v>
      </c>
      <c r="G7108" s="12">
        <f ca="1"/>
        <v>0.48738157039754948</v>
      </c>
      <c r="H7108" s="12">
        <f ca="1"/>
        <v>466.57722853412423</v>
      </c>
    </row>
    <row r="7109" spans="6:8" x14ac:dyDescent="0.3">
      <c r="F7109" s="2">
        <v>7104</v>
      </c>
      <c r="G7109" s="12">
        <f ca="1"/>
        <v>0.25807178916037343</v>
      </c>
      <c r="H7109" s="12">
        <f ca="1"/>
        <v>388.65683776059569</v>
      </c>
    </row>
    <row r="7110" spans="6:8" x14ac:dyDescent="0.3">
      <c r="F7110" s="2">
        <v>7105</v>
      </c>
      <c r="G7110" s="12">
        <f ca="1"/>
        <v>0.37042244654111633</v>
      </c>
      <c r="H7110" s="12">
        <f ca="1"/>
        <v>428.14325633140618</v>
      </c>
    </row>
    <row r="7111" spans="6:8" x14ac:dyDescent="0.3">
      <c r="F7111" s="2">
        <v>7106</v>
      </c>
      <c r="G7111" s="12">
        <f ca="1"/>
        <v>0.72493955501460428</v>
      </c>
      <c r="H7111" s="12">
        <f ca="1"/>
        <v>549.74226610244466</v>
      </c>
    </row>
    <row r="7112" spans="6:8" x14ac:dyDescent="0.3">
      <c r="F7112" s="2">
        <v>7107</v>
      </c>
      <c r="G7112" s="12">
        <f ca="1"/>
        <v>0.89581016681342063</v>
      </c>
      <c r="H7112" s="12">
        <f ca="1"/>
        <v>636.5063871787288</v>
      </c>
    </row>
    <row r="7113" spans="6:8" x14ac:dyDescent="0.3">
      <c r="F7113" s="2">
        <v>7108</v>
      </c>
      <c r="G7113" s="12">
        <f ca="1"/>
        <v>0.62637818752586161</v>
      </c>
      <c r="H7113" s="12">
        <f ca="1"/>
        <v>513.15082129223197</v>
      </c>
    </row>
    <row r="7114" spans="6:8" x14ac:dyDescent="0.3">
      <c r="F7114" s="2">
        <v>7109</v>
      </c>
      <c r="G7114" s="12">
        <f ca="1"/>
        <v>0.93966622130708943</v>
      </c>
      <c r="H7114" s="12">
        <f ca="1"/>
        <v>673.69791118480464</v>
      </c>
    </row>
    <row r="7115" spans="6:8" x14ac:dyDescent="0.3">
      <c r="F7115" s="2">
        <v>7110</v>
      </c>
      <c r="G7115" s="12">
        <f ca="1"/>
        <v>7.7844769537702918E-2</v>
      </c>
      <c r="H7115" s="12">
        <f ca="1"/>
        <v>302.02811705446749</v>
      </c>
    </row>
    <row r="7116" spans="6:8" x14ac:dyDescent="0.3">
      <c r="F7116" s="2">
        <v>7111</v>
      </c>
      <c r="G7116" s="12">
        <f ca="1"/>
        <v>0.38130277524835576</v>
      </c>
      <c r="H7116" s="12">
        <f ca="1"/>
        <v>431.7776564721359</v>
      </c>
    </row>
    <row r="7117" spans="6:8" x14ac:dyDescent="0.3">
      <c r="F7117" s="2">
        <v>7112</v>
      </c>
      <c r="G7117" s="12">
        <f ca="1"/>
        <v>0.32678847379288167</v>
      </c>
      <c r="H7117" s="12">
        <f ca="1"/>
        <v>413.30963152301462</v>
      </c>
    </row>
    <row r="7118" spans="6:8" x14ac:dyDescent="0.3">
      <c r="F7118" s="2">
        <v>7113</v>
      </c>
      <c r="G7118" s="12">
        <f ca="1"/>
        <v>0.30447761502790915</v>
      </c>
      <c r="H7118" s="12">
        <f ca="1"/>
        <v>405.51543483889304</v>
      </c>
    </row>
    <row r="7119" spans="6:8" x14ac:dyDescent="0.3">
      <c r="F7119" s="2">
        <v>7114</v>
      </c>
      <c r="G7119" s="12">
        <f ca="1"/>
        <v>0.35871106319482848</v>
      </c>
      <c r="H7119" s="12">
        <f ca="1"/>
        <v>424.20594824301122</v>
      </c>
    </row>
    <row r="7120" spans="6:8" x14ac:dyDescent="0.3">
      <c r="F7120" s="2">
        <v>7115</v>
      </c>
      <c r="G7120" s="12">
        <f ca="1"/>
        <v>0.39017443334434088</v>
      </c>
      <c r="H7120" s="12">
        <f ca="1"/>
        <v>434.72640445486968</v>
      </c>
    </row>
    <row r="7121" spans="6:8" x14ac:dyDescent="0.3">
      <c r="F7121" s="2">
        <v>7116</v>
      </c>
      <c r="G7121" s="12">
        <f ca="1"/>
        <v>1.1892638108024656E-2</v>
      </c>
      <c r="H7121" s="12">
        <f ca="1"/>
        <v>225.9926698346404</v>
      </c>
    </row>
    <row r="7122" spans="6:8" x14ac:dyDescent="0.3">
      <c r="F7122" s="2">
        <v>7117</v>
      </c>
      <c r="G7122" s="12">
        <f ca="1"/>
        <v>0.65448514018687853</v>
      </c>
      <c r="H7122" s="12">
        <f ca="1"/>
        <v>523.13083424742968</v>
      </c>
    </row>
    <row r="7123" spans="6:8" x14ac:dyDescent="0.3">
      <c r="F7123" s="2">
        <v>7118</v>
      </c>
      <c r="G7123" s="12">
        <f ca="1"/>
        <v>0.73935496853587312</v>
      </c>
      <c r="H7123" s="12">
        <f ca="1"/>
        <v>555.56290466476435</v>
      </c>
    </row>
    <row r="7124" spans="6:8" x14ac:dyDescent="0.3">
      <c r="F7124" s="2">
        <v>7119</v>
      </c>
      <c r="G7124" s="12">
        <f ca="1"/>
        <v>4.3494416587467999E-2</v>
      </c>
      <c r="H7124" s="12">
        <f ca="1"/>
        <v>273.26452261674933</v>
      </c>
    </row>
    <row r="7125" spans="6:8" x14ac:dyDescent="0.3">
      <c r="F7125" s="2">
        <v>7120</v>
      </c>
      <c r="G7125" s="12">
        <f ca="1"/>
        <v>0.52659861137509978</v>
      </c>
      <c r="H7125" s="12">
        <f ca="1"/>
        <v>479.42955046689838</v>
      </c>
    </row>
    <row r="7126" spans="6:8" x14ac:dyDescent="0.3">
      <c r="F7126" s="2">
        <v>7121</v>
      </c>
      <c r="G7126" s="12">
        <f ca="1"/>
        <v>0.25929270908504942</v>
      </c>
      <c r="H7126" s="12">
        <f ca="1"/>
        <v>389.11403604303433</v>
      </c>
    </row>
    <row r="7127" spans="6:8" x14ac:dyDescent="0.3">
      <c r="F7127" s="2">
        <v>7122</v>
      </c>
      <c r="G7127" s="12">
        <f ca="1"/>
        <v>0.70299911879226884</v>
      </c>
      <c r="H7127" s="12">
        <f ca="1"/>
        <v>541.15889351337103</v>
      </c>
    </row>
    <row r="7128" spans="6:8" x14ac:dyDescent="0.3">
      <c r="F7128" s="2">
        <v>7123</v>
      </c>
      <c r="G7128" s="12">
        <f ca="1"/>
        <v>0.62686063559216332</v>
      </c>
      <c r="H7128" s="12">
        <f ca="1"/>
        <v>513.31978837758857</v>
      </c>
    </row>
    <row r="7129" spans="6:8" x14ac:dyDescent="0.3">
      <c r="F7129" s="2">
        <v>7124</v>
      </c>
      <c r="G7129" s="12">
        <f ca="1"/>
        <v>0.86292046543265943</v>
      </c>
      <c r="H7129" s="12">
        <f ca="1"/>
        <v>615.20976882116645</v>
      </c>
    </row>
    <row r="7130" spans="6:8" x14ac:dyDescent="0.3">
      <c r="F7130" s="2">
        <v>7125</v>
      </c>
      <c r="G7130" s="12">
        <f ca="1"/>
        <v>0.84339925288221029</v>
      </c>
      <c r="H7130" s="12">
        <f ca="1"/>
        <v>604.09862235080197</v>
      </c>
    </row>
    <row r="7131" spans="6:8" x14ac:dyDescent="0.3">
      <c r="F7131" s="2">
        <v>7126</v>
      </c>
      <c r="G7131" s="12">
        <f ca="1"/>
        <v>0.45982785713752206</v>
      </c>
      <c r="H7131" s="12">
        <f ca="1"/>
        <v>457.58667381017204</v>
      </c>
    </row>
    <row r="7132" spans="6:8" x14ac:dyDescent="0.3">
      <c r="F7132" s="2">
        <v>7127</v>
      </c>
      <c r="G7132" s="12">
        <f ca="1"/>
        <v>0.3148268147513138</v>
      </c>
      <c r="H7132" s="12">
        <f ca="1"/>
        <v>409.15184240099995</v>
      </c>
    </row>
    <row r="7133" spans="6:8" x14ac:dyDescent="0.3">
      <c r="F7133" s="2">
        <v>7128</v>
      </c>
      <c r="G7133" s="12">
        <f ca="1"/>
        <v>0.27302223740844056</v>
      </c>
      <c r="H7133" s="12">
        <f ca="1"/>
        <v>394.19976663449967</v>
      </c>
    </row>
    <row r="7134" spans="6:8" x14ac:dyDescent="0.3">
      <c r="F7134" s="2">
        <v>7129</v>
      </c>
      <c r="G7134" s="12">
        <f ca="1"/>
        <v>0.48818790441545978</v>
      </c>
      <c r="H7134" s="12">
        <f ca="1"/>
        <v>466.84055763247056</v>
      </c>
    </row>
    <row r="7135" spans="6:8" x14ac:dyDescent="0.3">
      <c r="F7135" s="2">
        <v>7130</v>
      </c>
      <c r="G7135" s="12">
        <f ca="1"/>
        <v>0.20084911871750921</v>
      </c>
      <c r="H7135" s="12">
        <f ca="1"/>
        <v>366.09339343400478</v>
      </c>
    </row>
    <row r="7136" spans="6:8" x14ac:dyDescent="0.3">
      <c r="F7136" s="2">
        <v>7131</v>
      </c>
      <c r="G7136" s="12">
        <f ca="1"/>
        <v>3.9608427078248409E-2</v>
      </c>
      <c r="H7136" s="12">
        <f ca="1"/>
        <v>269.1646390267228</v>
      </c>
    </row>
    <row r="7137" spans="6:8" x14ac:dyDescent="0.3">
      <c r="F7137" s="2">
        <v>7132</v>
      </c>
      <c r="G7137" s="12">
        <f ca="1"/>
        <v>0.3057537795474905</v>
      </c>
      <c r="H7137" s="12">
        <f ca="1"/>
        <v>405.96593354992177</v>
      </c>
    </row>
    <row r="7138" spans="6:8" x14ac:dyDescent="0.3">
      <c r="F7138" s="2">
        <v>7133</v>
      </c>
      <c r="G7138" s="12">
        <f ca="1"/>
        <v>3.9925752912413293E-2</v>
      </c>
      <c r="H7138" s="12">
        <f ca="1"/>
        <v>269.50918827429336</v>
      </c>
    </row>
    <row r="7139" spans="6:8" x14ac:dyDescent="0.3">
      <c r="F7139" s="2">
        <v>7134</v>
      </c>
      <c r="G7139" s="12">
        <f ca="1"/>
        <v>0.6612374212629073</v>
      </c>
      <c r="H7139" s="12">
        <f ca="1"/>
        <v>525.57365486197068</v>
      </c>
    </row>
    <row r="7140" spans="6:8" x14ac:dyDescent="0.3">
      <c r="F7140" s="2">
        <v>7135</v>
      </c>
      <c r="G7140" s="12">
        <f ca="1"/>
        <v>0.69812704550555282</v>
      </c>
      <c r="H7140" s="12">
        <f ca="1"/>
        <v>539.29336217570108</v>
      </c>
    </row>
    <row r="7141" spans="6:8" x14ac:dyDescent="0.3">
      <c r="F7141" s="2">
        <v>7136</v>
      </c>
      <c r="G7141" s="12">
        <f ca="1"/>
        <v>0.38073330127791194</v>
      </c>
      <c r="H7141" s="12">
        <f ca="1"/>
        <v>431.58794528950892</v>
      </c>
    </row>
    <row r="7142" spans="6:8" x14ac:dyDescent="0.3">
      <c r="F7142" s="2">
        <v>7137</v>
      </c>
      <c r="G7142" s="12">
        <f ca="1"/>
        <v>0.64803270495098553</v>
      </c>
      <c r="H7142" s="12">
        <f ca="1"/>
        <v>520.81381853725998</v>
      </c>
    </row>
    <row r="7143" spans="6:8" x14ac:dyDescent="0.3">
      <c r="F7143" s="2">
        <v>7138</v>
      </c>
      <c r="G7143" s="12">
        <f ca="1"/>
        <v>0.90116652428586286</v>
      </c>
      <c r="H7143" s="12">
        <f ca="1"/>
        <v>640.38166702778858</v>
      </c>
    </row>
    <row r="7144" spans="6:8" x14ac:dyDescent="0.3">
      <c r="F7144" s="2">
        <v>7139</v>
      </c>
      <c r="G7144" s="12">
        <f ca="1"/>
        <v>0.12041084104464428</v>
      </c>
      <c r="H7144" s="12">
        <f ca="1"/>
        <v>328.1963026390996</v>
      </c>
    </row>
    <row r="7145" spans="6:8" x14ac:dyDescent="0.3">
      <c r="F7145" s="2">
        <v>7140</v>
      </c>
      <c r="G7145" s="12">
        <f ca="1"/>
        <v>3.3006963249146981E-2</v>
      </c>
      <c r="H7145" s="12">
        <f ca="1"/>
        <v>261.53520904147001</v>
      </c>
    </row>
    <row r="7146" spans="6:8" x14ac:dyDescent="0.3">
      <c r="F7146" s="2">
        <v>7141</v>
      </c>
      <c r="G7146" s="12">
        <f ca="1"/>
        <v>0.71167289409962375</v>
      </c>
      <c r="H7146" s="12">
        <f ca="1"/>
        <v>544.51525303836479</v>
      </c>
    </row>
    <row r="7147" spans="6:8" x14ac:dyDescent="0.3">
      <c r="F7147" s="2">
        <v>7142</v>
      </c>
      <c r="G7147" s="12">
        <f ca="1"/>
        <v>0.61651984864661502</v>
      </c>
      <c r="H7147" s="12">
        <f ca="1"/>
        <v>509.71424015649438</v>
      </c>
    </row>
    <row r="7148" spans="6:8" x14ac:dyDescent="0.3">
      <c r="F7148" s="2">
        <v>7143</v>
      </c>
      <c r="G7148" s="12">
        <f ca="1"/>
        <v>0.60834281908814103</v>
      </c>
      <c r="H7148" s="12">
        <f ca="1"/>
        <v>506.88585402315391</v>
      </c>
    </row>
    <row r="7149" spans="6:8" x14ac:dyDescent="0.3">
      <c r="F7149" s="2">
        <v>7144</v>
      </c>
      <c r="G7149" s="12">
        <f ca="1"/>
        <v>0.6255460125926724</v>
      </c>
      <c r="H7149" s="12">
        <f ca="1"/>
        <v>512.85954691857637</v>
      </c>
    </row>
    <row r="7150" spans="6:8" x14ac:dyDescent="0.3">
      <c r="F7150" s="2">
        <v>7145</v>
      </c>
      <c r="G7150" s="12">
        <f ca="1"/>
        <v>0.99405890471909308</v>
      </c>
      <c r="H7150" s="12">
        <f ca="1"/>
        <v>783.96978102116509</v>
      </c>
    </row>
    <row r="7151" spans="6:8" x14ac:dyDescent="0.3">
      <c r="F7151" s="2">
        <v>7146</v>
      </c>
      <c r="G7151" s="12">
        <f ca="1"/>
        <v>0.51580497890481869</v>
      </c>
      <c r="H7151" s="12">
        <f ca="1"/>
        <v>475.88052692920212</v>
      </c>
    </row>
    <row r="7152" spans="6:8" x14ac:dyDescent="0.3">
      <c r="F7152" s="2">
        <v>7147</v>
      </c>
      <c r="G7152" s="12">
        <f ca="1"/>
        <v>0.24346698006468359</v>
      </c>
      <c r="H7152" s="12">
        <f ca="1"/>
        <v>383.11940878085016</v>
      </c>
    </row>
    <row r="7153" spans="6:8" x14ac:dyDescent="0.3">
      <c r="F7153" s="2">
        <v>7148</v>
      </c>
      <c r="G7153" s="12">
        <f ca="1"/>
        <v>0.18843271017543661</v>
      </c>
      <c r="H7153" s="12">
        <f ca="1"/>
        <v>360.83014407984467</v>
      </c>
    </row>
    <row r="7154" spans="6:8" x14ac:dyDescent="0.3">
      <c r="F7154" s="2">
        <v>7149</v>
      </c>
      <c r="G7154" s="12">
        <f ca="1"/>
        <v>0.68015001889584692</v>
      </c>
      <c r="H7154" s="12">
        <f ca="1"/>
        <v>532.52320141365499</v>
      </c>
    </row>
    <row r="7155" spans="6:8" x14ac:dyDescent="0.3">
      <c r="F7155" s="2">
        <v>7150</v>
      </c>
      <c r="G7155" s="12">
        <f ca="1"/>
        <v>0.83018057546792834</v>
      </c>
      <c r="H7155" s="12">
        <f ca="1"/>
        <v>597.05549496695699</v>
      </c>
    </row>
    <row r="7156" spans="6:8" x14ac:dyDescent="0.3">
      <c r="F7156" s="2">
        <v>7151</v>
      </c>
      <c r="G7156" s="12">
        <f ca="1"/>
        <v>0.47492297678122042</v>
      </c>
      <c r="H7156" s="12">
        <f ca="1"/>
        <v>462.51094789124244</v>
      </c>
    </row>
    <row r="7157" spans="6:8" x14ac:dyDescent="0.3">
      <c r="F7157" s="2">
        <v>7152</v>
      </c>
      <c r="G7157" s="12">
        <f ca="1"/>
        <v>0.88665627805992075</v>
      </c>
      <c r="H7157" s="12">
        <f ca="1"/>
        <v>630.18133806770038</v>
      </c>
    </row>
    <row r="7158" spans="6:8" x14ac:dyDescent="0.3">
      <c r="F7158" s="2">
        <v>7153</v>
      </c>
      <c r="G7158" s="12">
        <f ca="1"/>
        <v>0.90877601125426422</v>
      </c>
      <c r="H7158" s="12">
        <f ca="1"/>
        <v>646.13943656100184</v>
      </c>
    </row>
    <row r="7159" spans="6:8" x14ac:dyDescent="0.3">
      <c r="F7159" s="2">
        <v>7154</v>
      </c>
      <c r="G7159" s="12">
        <f ca="1"/>
        <v>0.28317755095104413</v>
      </c>
      <c r="H7159" s="12">
        <f ca="1"/>
        <v>397.90055925321053</v>
      </c>
    </row>
    <row r="7160" spans="6:8" x14ac:dyDescent="0.3">
      <c r="F7160" s="2">
        <v>7155</v>
      </c>
      <c r="G7160" s="12">
        <f ca="1"/>
        <v>0.93232714592932409</v>
      </c>
      <c r="H7160" s="12">
        <f ca="1"/>
        <v>666.38226261424916</v>
      </c>
    </row>
    <row r="7161" spans="6:8" x14ac:dyDescent="0.3">
      <c r="F7161" s="2">
        <v>7156</v>
      </c>
      <c r="G7161" s="12">
        <f ca="1"/>
        <v>0.97016205450111626</v>
      </c>
      <c r="H7161" s="12">
        <f ca="1"/>
        <v>713.87969671708231</v>
      </c>
    </row>
    <row r="7162" spans="6:8" x14ac:dyDescent="0.3">
      <c r="F7162" s="2">
        <v>7157</v>
      </c>
      <c r="G7162" s="12">
        <f ca="1"/>
        <v>0.81050558725456301</v>
      </c>
      <c r="H7162" s="12">
        <f ca="1"/>
        <v>587.15921751156884</v>
      </c>
    </row>
    <row r="7163" spans="6:8" x14ac:dyDescent="0.3">
      <c r="F7163" s="2">
        <v>7158</v>
      </c>
      <c r="G7163" s="12">
        <f ca="1"/>
        <v>0.62898338517329666</v>
      </c>
      <c r="H7163" s="12">
        <f ca="1"/>
        <v>514.06413939975414</v>
      </c>
    </row>
    <row r="7164" spans="6:8" x14ac:dyDescent="0.3">
      <c r="F7164" s="2">
        <v>7159</v>
      </c>
      <c r="G7164" s="12">
        <f ca="1"/>
        <v>0.7515414867302983</v>
      </c>
      <c r="H7164" s="12">
        <f ca="1"/>
        <v>560.61108489733715</v>
      </c>
    </row>
    <row r="7165" spans="6:8" x14ac:dyDescent="0.3">
      <c r="F7165" s="2">
        <v>7160</v>
      </c>
      <c r="G7165" s="12">
        <f ca="1"/>
        <v>0.59745425720712153</v>
      </c>
      <c r="H7165" s="12">
        <f ca="1"/>
        <v>503.14817047440022</v>
      </c>
    </row>
    <row r="7166" spans="6:8" x14ac:dyDescent="0.3">
      <c r="F7166" s="2">
        <v>7161</v>
      </c>
      <c r="G7166" s="12">
        <f ca="1"/>
        <v>0.4469087208087219</v>
      </c>
      <c r="H7166" s="12">
        <f ca="1"/>
        <v>453.37007534765337</v>
      </c>
    </row>
    <row r="7167" spans="6:8" x14ac:dyDescent="0.3">
      <c r="F7167" s="2">
        <v>7162</v>
      </c>
      <c r="G7167" s="12">
        <f ca="1"/>
        <v>0.11100781278155303</v>
      </c>
      <c r="H7167" s="12">
        <f ca="1"/>
        <v>322.95348474947605</v>
      </c>
    </row>
    <row r="7168" spans="6:8" x14ac:dyDescent="0.3">
      <c r="F7168" s="2">
        <v>7163</v>
      </c>
      <c r="G7168" s="12">
        <f ca="1"/>
        <v>7.2575257170322649E-2</v>
      </c>
      <c r="H7168" s="12">
        <f ca="1"/>
        <v>298.23085282257784</v>
      </c>
    </row>
    <row r="7169" spans="6:8" x14ac:dyDescent="0.3">
      <c r="F7169" s="2">
        <v>7164</v>
      </c>
      <c r="G7169" s="12">
        <f ca="1"/>
        <v>0.38147882827247104</v>
      </c>
      <c r="H7169" s="12">
        <f ca="1"/>
        <v>431.83629481421633</v>
      </c>
    </row>
    <row r="7170" spans="6:8" x14ac:dyDescent="0.3">
      <c r="F7170" s="2">
        <v>7165</v>
      </c>
      <c r="G7170" s="12">
        <f ca="1"/>
        <v>0.89425138490174483</v>
      </c>
      <c r="H7170" s="12">
        <f ca="1"/>
        <v>635.40383993353282</v>
      </c>
    </row>
    <row r="7171" spans="6:8" x14ac:dyDescent="0.3">
      <c r="F7171" s="2">
        <v>7166</v>
      </c>
      <c r="G7171" s="12">
        <f ca="1"/>
        <v>0.6657256190902765</v>
      </c>
      <c r="H7171" s="12">
        <f ca="1"/>
        <v>527.20812690349157</v>
      </c>
    </row>
    <row r="7172" spans="6:8" x14ac:dyDescent="0.3">
      <c r="F7172" s="2">
        <v>7167</v>
      </c>
      <c r="G7172" s="12">
        <f ca="1"/>
        <v>0.518459368567737</v>
      </c>
      <c r="H7172" s="12">
        <f ca="1"/>
        <v>476.75228215651043</v>
      </c>
    </row>
    <row r="7173" spans="6:8" x14ac:dyDescent="0.3">
      <c r="F7173" s="2">
        <v>7168</v>
      </c>
      <c r="G7173" s="12">
        <f ca="1"/>
        <v>0.86360969815696764</v>
      </c>
      <c r="H7173" s="12">
        <f ca="1"/>
        <v>615.61982044247077</v>
      </c>
    </row>
    <row r="7174" spans="6:8" x14ac:dyDescent="0.3">
      <c r="F7174" s="2">
        <v>7169</v>
      </c>
      <c r="G7174" s="12">
        <f ca="1"/>
        <v>0.84462784499024646</v>
      </c>
      <c r="H7174" s="12">
        <f ca="1"/>
        <v>604.77149914979441</v>
      </c>
    </row>
    <row r="7175" spans="6:8" x14ac:dyDescent="0.3">
      <c r="F7175" s="2">
        <v>7170</v>
      </c>
      <c r="G7175" s="12">
        <f ca="1"/>
        <v>0.10613568822855113</v>
      </c>
      <c r="H7175" s="12">
        <f ca="1"/>
        <v>320.1363893672754</v>
      </c>
    </row>
    <row r="7176" spans="6:8" x14ac:dyDescent="0.3">
      <c r="F7176" s="2">
        <v>7171</v>
      </c>
      <c r="G7176" s="12">
        <f ca="1"/>
        <v>0.59394041426818101</v>
      </c>
      <c r="H7176" s="12">
        <f ca="1"/>
        <v>501.94850087032125</v>
      </c>
    </row>
    <row r="7177" spans="6:8" x14ac:dyDescent="0.3">
      <c r="F7177" s="2">
        <v>7172</v>
      </c>
      <c r="G7177" s="12">
        <f ca="1"/>
        <v>0.2445707611753154</v>
      </c>
      <c r="H7177" s="12">
        <f ca="1"/>
        <v>383.54251530739418</v>
      </c>
    </row>
    <row r="7178" spans="6:8" x14ac:dyDescent="0.3">
      <c r="F7178" s="2">
        <v>7173</v>
      </c>
      <c r="G7178" s="12">
        <f ca="1"/>
        <v>0.59758659064358266</v>
      </c>
      <c r="H7178" s="12">
        <f ca="1"/>
        <v>503.19341085502612</v>
      </c>
    </row>
    <row r="7179" spans="6:8" x14ac:dyDescent="0.3">
      <c r="F7179" s="2">
        <v>7174</v>
      </c>
      <c r="G7179" s="12">
        <f ca="1"/>
        <v>0.8808358883780707</v>
      </c>
      <c r="H7179" s="12">
        <f ca="1"/>
        <v>626.33393208986888</v>
      </c>
    </row>
    <row r="7180" spans="6:8" x14ac:dyDescent="0.3">
      <c r="F7180" s="2">
        <v>7175</v>
      </c>
      <c r="G7180" s="12">
        <f ca="1"/>
        <v>0.85724709162520485</v>
      </c>
      <c r="H7180" s="12">
        <f ca="1"/>
        <v>611.88322276628287</v>
      </c>
    </row>
    <row r="7181" spans="6:8" x14ac:dyDescent="0.3">
      <c r="F7181" s="2">
        <v>7176</v>
      </c>
      <c r="G7181" s="12">
        <f ca="1"/>
        <v>0.25816257326957515</v>
      </c>
      <c r="H7181" s="12">
        <f ca="1"/>
        <v>388.69086273776634</v>
      </c>
    </row>
    <row r="7182" spans="6:8" x14ac:dyDescent="0.3">
      <c r="F7182" s="2">
        <v>7177</v>
      </c>
      <c r="G7182" s="12">
        <f ca="1"/>
        <v>0.9910014558097795</v>
      </c>
      <c r="H7182" s="12">
        <f ca="1"/>
        <v>768.24020406484135</v>
      </c>
    </row>
    <row r="7183" spans="6:8" x14ac:dyDescent="0.3">
      <c r="F7183" s="2">
        <v>7178</v>
      </c>
      <c r="G7183" s="12">
        <f ca="1"/>
        <v>0.74917352912004676</v>
      </c>
      <c r="H7183" s="12">
        <f ca="1"/>
        <v>559.62041008580741</v>
      </c>
    </row>
    <row r="7184" spans="6:8" x14ac:dyDescent="0.3">
      <c r="F7184" s="2">
        <v>7179</v>
      </c>
      <c r="G7184" s="12">
        <f ca="1"/>
        <v>0.32466217309926693</v>
      </c>
      <c r="H7184" s="12">
        <f ca="1"/>
        <v>412.57386569831402</v>
      </c>
    </row>
    <row r="7185" spans="6:8" x14ac:dyDescent="0.3">
      <c r="F7185" s="2">
        <v>7180</v>
      </c>
      <c r="G7185" s="12">
        <f ca="1"/>
        <v>0.10808703256595065</v>
      </c>
      <c r="H7185" s="12">
        <f ca="1"/>
        <v>321.27346887351831</v>
      </c>
    </row>
    <row r="7186" spans="6:8" x14ac:dyDescent="0.3">
      <c r="F7186" s="2">
        <v>7181</v>
      </c>
      <c r="G7186" s="12">
        <f ca="1"/>
        <v>0.66207505360379049</v>
      </c>
      <c r="H7186" s="12">
        <f ca="1"/>
        <v>525.87803219301031</v>
      </c>
    </row>
    <row r="7187" spans="6:8" x14ac:dyDescent="0.3">
      <c r="F7187" s="2">
        <v>7182</v>
      </c>
      <c r="G7187" s="12">
        <f ca="1"/>
        <v>0.94135507885536751</v>
      </c>
      <c r="H7187" s="12">
        <f ca="1"/>
        <v>675.47046106316247</v>
      </c>
    </row>
    <row r="7188" spans="6:8" x14ac:dyDescent="0.3">
      <c r="F7188" s="2">
        <v>7183</v>
      </c>
      <c r="G7188" s="12">
        <f ca="1"/>
        <v>0.39355974754325151</v>
      </c>
      <c r="H7188" s="12">
        <f ca="1"/>
        <v>435.84847970595325</v>
      </c>
    </row>
    <row r="7189" spans="6:8" x14ac:dyDescent="0.3">
      <c r="F7189" s="2">
        <v>7184</v>
      </c>
      <c r="G7189" s="12">
        <f ca="1"/>
        <v>0.25721044985330943</v>
      </c>
      <c r="H7189" s="12">
        <f ca="1"/>
        <v>388.33378296141336</v>
      </c>
    </row>
    <row r="7190" spans="6:8" x14ac:dyDescent="0.3">
      <c r="F7190" s="2">
        <v>7185</v>
      </c>
      <c r="G7190" s="12">
        <f ca="1"/>
        <v>0.81499278021937593</v>
      </c>
      <c r="H7190" s="12">
        <f ca="1"/>
        <v>589.36056256784525</v>
      </c>
    </row>
    <row r="7191" spans="6:8" x14ac:dyDescent="0.3">
      <c r="F7191" s="2">
        <v>7186</v>
      </c>
      <c r="G7191" s="12">
        <f ca="1"/>
        <v>0.90261578445761392</v>
      </c>
      <c r="H7191" s="12">
        <f ca="1"/>
        <v>641.45445557657047</v>
      </c>
    </row>
    <row r="7192" spans="6:8" x14ac:dyDescent="0.3">
      <c r="F7192" s="2">
        <v>7187</v>
      </c>
      <c r="G7192" s="12">
        <f ca="1"/>
        <v>0.36421963432312121</v>
      </c>
      <c r="H7192" s="12">
        <f ca="1"/>
        <v>426.06139644147851</v>
      </c>
    </row>
    <row r="7193" spans="6:8" x14ac:dyDescent="0.3">
      <c r="F7193" s="2">
        <v>7188</v>
      </c>
      <c r="G7193" s="12">
        <f ca="1"/>
        <v>0.57456593499513864</v>
      </c>
      <c r="H7193" s="12">
        <f ca="1"/>
        <v>495.38520565145546</v>
      </c>
    </row>
    <row r="7194" spans="6:8" x14ac:dyDescent="0.3">
      <c r="F7194" s="2">
        <v>7189</v>
      </c>
      <c r="G7194" s="12">
        <f ca="1"/>
        <v>0.80418719178583808</v>
      </c>
      <c r="H7194" s="12">
        <f ca="1"/>
        <v>584.1104392992163</v>
      </c>
    </row>
    <row r="7195" spans="6:8" x14ac:dyDescent="0.3">
      <c r="F7195" s="2">
        <v>7190</v>
      </c>
      <c r="G7195" s="12">
        <f ca="1"/>
        <v>0.21065748135445617</v>
      </c>
      <c r="H7195" s="12">
        <f ca="1"/>
        <v>370.14421123533913</v>
      </c>
    </row>
    <row r="7196" spans="6:8" x14ac:dyDescent="0.3">
      <c r="F7196" s="2">
        <v>7191</v>
      </c>
      <c r="G7196" s="12">
        <f ca="1"/>
        <v>0.66728615907001831</v>
      </c>
      <c r="H7196" s="12">
        <f ca="1"/>
        <v>527.77850874913338</v>
      </c>
    </row>
    <row r="7197" spans="6:8" x14ac:dyDescent="0.3">
      <c r="F7197" s="2">
        <v>7192</v>
      </c>
      <c r="G7197" s="12">
        <f ca="1"/>
        <v>0.52092116727117066</v>
      </c>
      <c r="H7197" s="12">
        <f ca="1"/>
        <v>477.56136352787126</v>
      </c>
    </row>
    <row r="7198" spans="6:8" x14ac:dyDescent="0.3">
      <c r="F7198" s="2">
        <v>7193</v>
      </c>
      <c r="G7198" s="12">
        <f ca="1"/>
        <v>0.81954512890819919</v>
      </c>
      <c r="H7198" s="12">
        <f ca="1"/>
        <v>591.62621850411165</v>
      </c>
    </row>
    <row r="7199" spans="6:8" x14ac:dyDescent="0.3">
      <c r="F7199" s="2">
        <v>7194</v>
      </c>
      <c r="G7199" s="12">
        <f ca="1"/>
        <v>0.96435432347818528</v>
      </c>
      <c r="H7199" s="12">
        <f ca="1"/>
        <v>704.41827079302823</v>
      </c>
    </row>
    <row r="7200" spans="6:8" x14ac:dyDescent="0.3">
      <c r="F7200" s="2">
        <v>7195</v>
      </c>
      <c r="G7200" s="12">
        <f ca="1"/>
        <v>0.69717962129583744</v>
      </c>
      <c r="H7200" s="12">
        <f ca="1"/>
        <v>538.93217870817841</v>
      </c>
    </row>
    <row r="7201" spans="6:8" x14ac:dyDescent="0.3">
      <c r="F7201" s="2">
        <v>7196</v>
      </c>
      <c r="G7201" s="12">
        <f ca="1"/>
        <v>0.6568181729313749</v>
      </c>
      <c r="H7201" s="12">
        <f ca="1"/>
        <v>523.97272678326624</v>
      </c>
    </row>
    <row r="7202" spans="6:8" x14ac:dyDescent="0.3">
      <c r="F7202" s="2">
        <v>7197</v>
      </c>
      <c r="G7202" s="12">
        <f ca="1"/>
        <v>0.65564950922064114</v>
      </c>
      <c r="H7202" s="12">
        <f ca="1"/>
        <v>523.55072661935935</v>
      </c>
    </row>
    <row r="7203" spans="6:8" x14ac:dyDescent="0.3">
      <c r="F7203" s="2">
        <v>7198</v>
      </c>
      <c r="G7203" s="12">
        <f ca="1"/>
        <v>0.66668469671900676</v>
      </c>
      <c r="H7203" s="12">
        <f ca="1"/>
        <v>527.55854372538465</v>
      </c>
    </row>
    <row r="7204" spans="6:8" x14ac:dyDescent="0.3">
      <c r="F7204" s="2">
        <v>7199</v>
      </c>
      <c r="G7204" s="12">
        <f ca="1"/>
        <v>0.2640322548731513</v>
      </c>
      <c r="H7204" s="12">
        <f ca="1"/>
        <v>390.88100256937679</v>
      </c>
    </row>
    <row r="7205" spans="6:8" x14ac:dyDescent="0.3">
      <c r="F7205" s="2">
        <v>7200</v>
      </c>
      <c r="G7205" s="12">
        <f ca="1"/>
        <v>0.66437001749522073</v>
      </c>
      <c r="H7205" s="12">
        <f ca="1"/>
        <v>526.71352805763274</v>
      </c>
    </row>
    <row r="7206" spans="6:8" x14ac:dyDescent="0.3">
      <c r="F7206" s="2">
        <v>7201</v>
      </c>
      <c r="G7206" s="12">
        <f ca="1"/>
        <v>0.64562558222420097</v>
      </c>
      <c r="H7206" s="12">
        <f ca="1"/>
        <v>519.95360291820668</v>
      </c>
    </row>
    <row r="7207" spans="6:8" x14ac:dyDescent="0.3">
      <c r="F7207" s="2">
        <v>7202</v>
      </c>
      <c r="G7207" s="12">
        <f ca="1"/>
        <v>0.60938195234642767</v>
      </c>
      <c r="H7207" s="12">
        <f ca="1"/>
        <v>507.24422598639995</v>
      </c>
    </row>
    <row r="7208" spans="6:8" x14ac:dyDescent="0.3">
      <c r="F7208" s="2">
        <v>7203</v>
      </c>
      <c r="G7208" s="12">
        <f ca="1"/>
        <v>0.86778880578126638</v>
      </c>
      <c r="H7208" s="12">
        <f ca="1"/>
        <v>618.13495687424734</v>
      </c>
    </row>
    <row r="7209" spans="6:8" x14ac:dyDescent="0.3">
      <c r="F7209" s="2">
        <v>7204</v>
      </c>
      <c r="G7209" s="12">
        <f ca="1"/>
        <v>0.57647505440505342</v>
      </c>
      <c r="H7209" s="12">
        <f ca="1"/>
        <v>496.02833201136303</v>
      </c>
    </row>
    <row r="7210" spans="6:8" x14ac:dyDescent="0.3">
      <c r="F7210" s="2">
        <v>7205</v>
      </c>
      <c r="G7210" s="12">
        <f ca="1"/>
        <v>0.6667483728758874</v>
      </c>
      <c r="H7210" s="12">
        <f ca="1"/>
        <v>527.5818235134908</v>
      </c>
    </row>
    <row r="7211" spans="6:8" x14ac:dyDescent="0.3">
      <c r="F7211" s="2">
        <v>7206</v>
      </c>
      <c r="G7211" s="12">
        <f ca="1"/>
        <v>0.56074649170740076</v>
      </c>
      <c r="H7211" s="12">
        <f ca="1"/>
        <v>490.75078726785404</v>
      </c>
    </row>
    <row r="7212" spans="6:8" x14ac:dyDescent="0.3">
      <c r="F7212" s="2">
        <v>7207</v>
      </c>
      <c r="G7212" s="12">
        <f ca="1"/>
        <v>0.59297590904172415</v>
      </c>
      <c r="H7212" s="12">
        <f ca="1"/>
        <v>501.6197371939283</v>
      </c>
    </row>
    <row r="7213" spans="6:8" x14ac:dyDescent="0.3">
      <c r="F7213" s="2">
        <v>7208</v>
      </c>
      <c r="G7213" s="12">
        <f ca="1"/>
        <v>0.48425401705544702</v>
      </c>
      <c r="H7213" s="12">
        <f ca="1"/>
        <v>465.55605780270469</v>
      </c>
    </row>
    <row r="7214" spans="6:8" x14ac:dyDescent="0.3">
      <c r="F7214" s="2">
        <v>7209</v>
      </c>
      <c r="G7214" s="12">
        <f ca="1"/>
        <v>0.98992149993107681</v>
      </c>
      <c r="H7214" s="12">
        <f ca="1"/>
        <v>763.70160276886759</v>
      </c>
    </row>
    <row r="7215" spans="6:8" x14ac:dyDescent="0.3">
      <c r="F7215" s="2">
        <v>7210</v>
      </c>
      <c r="G7215" s="12">
        <f ca="1"/>
        <v>0.71379298320547591</v>
      </c>
      <c r="H7215" s="12">
        <f ca="1"/>
        <v>545.34276127696285</v>
      </c>
    </row>
    <row r="7216" spans="6:8" x14ac:dyDescent="0.3">
      <c r="F7216" s="2">
        <v>7211</v>
      </c>
      <c r="G7216" s="12">
        <f ca="1"/>
        <v>0.19683569543092116</v>
      </c>
      <c r="H7216" s="12">
        <f ca="1"/>
        <v>364.40943501851581</v>
      </c>
    </row>
    <row r="7217" spans="6:8" x14ac:dyDescent="0.3">
      <c r="F7217" s="2">
        <v>7212</v>
      </c>
      <c r="G7217" s="12">
        <f ca="1"/>
        <v>0.75231583572809146</v>
      </c>
      <c r="H7217" s="12">
        <f ca="1"/>
        <v>560.93610590688559</v>
      </c>
    </row>
    <row r="7218" spans="6:8" x14ac:dyDescent="0.3">
      <c r="F7218" s="2">
        <v>7213</v>
      </c>
      <c r="G7218" s="12">
        <f ca="1"/>
        <v>0.10559176483395127</v>
      </c>
      <c r="H7218" s="12">
        <f ca="1"/>
        <v>319.81727721412648</v>
      </c>
    </row>
    <row r="7219" spans="6:8" x14ac:dyDescent="0.3">
      <c r="F7219" s="2">
        <v>7214</v>
      </c>
      <c r="G7219" s="12">
        <f ca="1"/>
        <v>0.82193425157055233</v>
      </c>
      <c r="H7219" s="12">
        <f ca="1"/>
        <v>592.82882425734135</v>
      </c>
    </row>
    <row r="7220" spans="6:8" x14ac:dyDescent="0.3">
      <c r="F7220" s="2">
        <v>7215</v>
      </c>
      <c r="G7220" s="12">
        <f ca="1"/>
        <v>0.17958458430534119</v>
      </c>
      <c r="H7220" s="12">
        <f ca="1"/>
        <v>356.97691612410483</v>
      </c>
    </row>
    <row r="7221" spans="6:8" x14ac:dyDescent="0.3">
      <c r="F7221" s="2">
        <v>7216</v>
      </c>
      <c r="G7221" s="12">
        <f ca="1"/>
        <v>8.1346656012748708E-2</v>
      </c>
      <c r="H7221" s="12">
        <f ca="1"/>
        <v>304.46474560145305</v>
      </c>
    </row>
    <row r="7222" spans="6:8" x14ac:dyDescent="0.3">
      <c r="F7222" s="2">
        <v>7217</v>
      </c>
      <c r="G7222" s="12">
        <f ca="1"/>
        <v>0.71869627528973168</v>
      </c>
      <c r="H7222" s="12">
        <f ca="1"/>
        <v>547.26778020795041</v>
      </c>
    </row>
    <row r="7223" spans="6:8" x14ac:dyDescent="0.3">
      <c r="F7223" s="2">
        <v>7218</v>
      </c>
      <c r="G7223" s="12">
        <f ca="1"/>
        <v>0.35229329119695318</v>
      </c>
      <c r="H7223" s="12">
        <f ca="1"/>
        <v>422.03587027231487</v>
      </c>
    </row>
    <row r="7224" spans="6:8" x14ac:dyDescent="0.3">
      <c r="F7224" s="2">
        <v>7219</v>
      </c>
      <c r="G7224" s="12">
        <f ca="1"/>
        <v>0.79264838734357523</v>
      </c>
      <c r="H7224" s="12">
        <f ca="1"/>
        <v>578.68544279443881</v>
      </c>
    </row>
    <row r="7225" spans="6:8" x14ac:dyDescent="0.3">
      <c r="F7225" s="2">
        <v>7220</v>
      </c>
      <c r="G7225" s="12">
        <f ca="1"/>
        <v>0.74568279217247713</v>
      </c>
      <c r="H7225" s="12">
        <f ca="1"/>
        <v>558.16874092965213</v>
      </c>
    </row>
    <row r="7226" spans="6:8" x14ac:dyDescent="0.3">
      <c r="F7226" s="2">
        <v>7221</v>
      </c>
      <c r="G7226" s="12">
        <f ca="1"/>
        <v>2.155454974170179E-2</v>
      </c>
      <c r="H7226" s="12">
        <f ca="1"/>
        <v>245.35054459404634</v>
      </c>
    </row>
    <row r="7227" spans="6:8" x14ac:dyDescent="0.3">
      <c r="F7227" s="2">
        <v>7222</v>
      </c>
      <c r="G7227" s="12">
        <f ca="1"/>
        <v>0.98881904655877095</v>
      </c>
      <c r="H7227" s="12">
        <f ca="1"/>
        <v>759.44660674572287</v>
      </c>
    </row>
    <row r="7228" spans="6:8" x14ac:dyDescent="0.3">
      <c r="F7228" s="2">
        <v>7223</v>
      </c>
      <c r="G7228" s="12">
        <f ca="1"/>
        <v>0.24543932189927187</v>
      </c>
      <c r="H7228" s="12">
        <f ca="1"/>
        <v>383.87490614697606</v>
      </c>
    </row>
    <row r="7229" spans="6:8" x14ac:dyDescent="0.3">
      <c r="F7229" s="2">
        <v>7224</v>
      </c>
      <c r="G7229" s="12">
        <f ca="1"/>
        <v>0.98123035945772541</v>
      </c>
      <c r="H7229" s="12">
        <f ca="1"/>
        <v>736.69006978605057</v>
      </c>
    </row>
    <row r="7230" spans="6:8" x14ac:dyDescent="0.3">
      <c r="F7230" s="2">
        <v>7225</v>
      </c>
      <c r="G7230" s="12">
        <f ca="1"/>
        <v>0.46921360049960903</v>
      </c>
      <c r="H7230" s="12">
        <f ca="1"/>
        <v>460.64841995791647</v>
      </c>
    </row>
    <row r="7231" spans="6:8" x14ac:dyDescent="0.3">
      <c r="F7231" s="2">
        <v>7226</v>
      </c>
      <c r="G7231" s="12">
        <f ca="1"/>
        <v>0.45456126412082187</v>
      </c>
      <c r="H7231" s="12">
        <f ca="1"/>
        <v>455.86822951703761</v>
      </c>
    </row>
    <row r="7232" spans="6:8" x14ac:dyDescent="0.3">
      <c r="F7232" s="2">
        <v>7227</v>
      </c>
      <c r="G7232" s="12">
        <f ca="1"/>
        <v>0.4735867332385566</v>
      </c>
      <c r="H7232" s="12">
        <f ca="1"/>
        <v>462.07500710308312</v>
      </c>
    </row>
    <row r="7233" spans="6:8" x14ac:dyDescent="0.3">
      <c r="F7233" s="2">
        <v>7228</v>
      </c>
      <c r="G7233" s="12">
        <f ca="1"/>
        <v>0.59000613603091256</v>
      </c>
      <c r="H7233" s="12">
        <f ca="1"/>
        <v>500.60885443433034</v>
      </c>
    </row>
    <row r="7234" spans="6:8" x14ac:dyDescent="0.3">
      <c r="F7234" s="2">
        <v>7229</v>
      </c>
      <c r="G7234" s="12">
        <f ca="1"/>
        <v>0.43381876703458455</v>
      </c>
      <c r="H7234" s="12">
        <f ca="1"/>
        <v>449.09146957094032</v>
      </c>
    </row>
    <row r="7235" spans="6:8" x14ac:dyDescent="0.3">
      <c r="F7235" s="2">
        <v>7230</v>
      </c>
      <c r="G7235" s="12">
        <f ca="1"/>
        <v>0.52556941353515318</v>
      </c>
      <c r="H7235" s="12">
        <f ca="1"/>
        <v>479.09064323408006</v>
      </c>
    </row>
    <row r="7236" spans="6:8" x14ac:dyDescent="0.3">
      <c r="F7236" s="2">
        <v>7231</v>
      </c>
      <c r="G7236" s="12">
        <f ca="1"/>
        <v>0.40247220245696158</v>
      </c>
      <c r="H7236" s="12">
        <f ca="1"/>
        <v>438.79509256602034</v>
      </c>
    </row>
    <row r="7237" spans="6:8" x14ac:dyDescent="0.3">
      <c r="F7237" s="2">
        <v>7232</v>
      </c>
      <c r="G7237" s="12">
        <f ca="1"/>
        <v>0.26321525353699671</v>
      </c>
      <c r="H7237" s="12">
        <f ca="1"/>
        <v>390.57729070242812</v>
      </c>
    </row>
    <row r="7238" spans="6:8" x14ac:dyDescent="0.3">
      <c r="F7238" s="2">
        <v>7233</v>
      </c>
      <c r="G7238" s="12">
        <f ca="1"/>
        <v>0.14141376421867125</v>
      </c>
      <c r="H7238" s="12">
        <f ca="1"/>
        <v>339.13216294906266</v>
      </c>
    </row>
    <row r="7239" spans="6:8" x14ac:dyDescent="0.3">
      <c r="F7239" s="2">
        <v>7234</v>
      </c>
      <c r="G7239" s="12">
        <f ca="1"/>
        <v>0.74571686267882109</v>
      </c>
      <c r="H7239" s="12">
        <f ca="1"/>
        <v>558.18286008209134</v>
      </c>
    </row>
    <row r="7240" spans="6:8" x14ac:dyDescent="0.3">
      <c r="F7240" s="2">
        <v>7235</v>
      </c>
      <c r="G7240" s="12">
        <f ca="1"/>
        <v>0.90933392716546235</v>
      </c>
      <c r="H7240" s="12">
        <f ca="1"/>
        <v>646.57427428505628</v>
      </c>
    </row>
    <row r="7241" spans="6:8" x14ac:dyDescent="0.3">
      <c r="F7241" s="2">
        <v>7236</v>
      </c>
      <c r="G7241" s="12">
        <f ca="1"/>
        <v>0.38491908184602885</v>
      </c>
      <c r="H7241" s="12">
        <f ca="1"/>
        <v>432.98113116952749</v>
      </c>
    </row>
    <row r="7242" spans="6:8" x14ac:dyDescent="0.3">
      <c r="F7242" s="2">
        <v>7237</v>
      </c>
      <c r="G7242" s="12">
        <f ca="1"/>
        <v>0.84818511904473737</v>
      </c>
      <c r="H7242" s="12">
        <f ca="1"/>
        <v>606.7385481362312</v>
      </c>
    </row>
    <row r="7243" spans="6:8" x14ac:dyDescent="0.3">
      <c r="F7243" s="2">
        <v>7238</v>
      </c>
      <c r="G7243" s="12">
        <f ca="1"/>
        <v>0.37978495403746204</v>
      </c>
      <c r="H7243" s="12">
        <f ca="1"/>
        <v>431.27189787410646</v>
      </c>
    </row>
    <row r="7244" spans="6:8" x14ac:dyDescent="0.3">
      <c r="F7244" s="2">
        <v>7239</v>
      </c>
      <c r="G7244" s="12">
        <f ca="1"/>
        <v>0.93685674285668208</v>
      </c>
      <c r="H7244" s="12">
        <f ca="1"/>
        <v>670.82625556811422</v>
      </c>
    </row>
    <row r="7245" spans="6:8" x14ac:dyDescent="0.3">
      <c r="F7245" s="2">
        <v>7240</v>
      </c>
      <c r="G7245" s="12">
        <f ca="1"/>
        <v>5.3970095236905991E-2</v>
      </c>
      <c r="H7245" s="12">
        <f ca="1"/>
        <v>283.23441268727657</v>
      </c>
    </row>
    <row r="7246" spans="6:8" x14ac:dyDescent="0.3">
      <c r="F7246" s="2">
        <v>7241</v>
      </c>
      <c r="G7246" s="12">
        <f ca="1"/>
        <v>0.79826973304470417</v>
      </c>
      <c r="H7246" s="12">
        <f ca="1"/>
        <v>581.30619767609608</v>
      </c>
    </row>
    <row r="7247" spans="6:8" x14ac:dyDescent="0.3">
      <c r="F7247" s="2">
        <v>7242</v>
      </c>
      <c r="G7247" s="12">
        <f ca="1"/>
        <v>0.37382301506738513</v>
      </c>
      <c r="H7247" s="12">
        <f ca="1"/>
        <v>429.28144770142643</v>
      </c>
    </row>
    <row r="7248" spans="6:8" x14ac:dyDescent="0.3">
      <c r="F7248" s="2">
        <v>7243</v>
      </c>
      <c r="G7248" s="12">
        <f ca="1"/>
        <v>0.67229569828407265</v>
      </c>
      <c r="H7248" s="12">
        <f ca="1"/>
        <v>529.61696698158994</v>
      </c>
    </row>
    <row r="7249" spans="6:8" x14ac:dyDescent="0.3">
      <c r="F7249" s="2">
        <v>7244</v>
      </c>
      <c r="G7249" s="12">
        <f ca="1"/>
        <v>0.30043427081398599</v>
      </c>
      <c r="H7249" s="12">
        <f ca="1"/>
        <v>404.08403427269582</v>
      </c>
    </row>
    <row r="7250" spans="6:8" x14ac:dyDescent="0.3">
      <c r="F7250" s="2">
        <v>7245</v>
      </c>
      <c r="G7250" s="12">
        <f ca="1"/>
        <v>0.53922242240236895</v>
      </c>
      <c r="H7250" s="12">
        <f ca="1"/>
        <v>483.59629381690326</v>
      </c>
    </row>
    <row r="7251" spans="6:8" x14ac:dyDescent="0.3">
      <c r="F7251" s="2">
        <v>7246</v>
      </c>
      <c r="G7251" s="12">
        <f ca="1"/>
        <v>0.46115040664178486</v>
      </c>
      <c r="H7251" s="12">
        <f ca="1"/>
        <v>458.01814240668716</v>
      </c>
    </row>
    <row r="7252" spans="6:8" x14ac:dyDescent="0.3">
      <c r="F7252" s="2">
        <v>7247</v>
      </c>
      <c r="G7252" s="12">
        <f ca="1"/>
        <v>0.96307536597547205</v>
      </c>
      <c r="H7252" s="12">
        <f ca="1"/>
        <v>702.49171587830006</v>
      </c>
    </row>
    <row r="7253" spans="6:8" x14ac:dyDescent="0.3">
      <c r="F7253" s="2">
        <v>7248</v>
      </c>
      <c r="G7253" s="12">
        <f ca="1"/>
        <v>0.16669459399532172</v>
      </c>
      <c r="H7253" s="12">
        <f ca="1"/>
        <v>351.19111288339252</v>
      </c>
    </row>
    <row r="7254" spans="6:8" x14ac:dyDescent="0.3">
      <c r="F7254" s="2">
        <v>7249</v>
      </c>
      <c r="G7254" s="12">
        <f ca="1"/>
        <v>0.69789298529636579</v>
      </c>
      <c r="H7254" s="12">
        <f ca="1"/>
        <v>539.20408469989798</v>
      </c>
    </row>
    <row r="7255" spans="6:8" x14ac:dyDescent="0.3">
      <c r="F7255" s="2">
        <v>7250</v>
      </c>
      <c r="G7255" s="12">
        <f ca="1"/>
        <v>0.60350322502742371</v>
      </c>
      <c r="H7255" s="12">
        <f ca="1"/>
        <v>505.22070151387828</v>
      </c>
    </row>
    <row r="7256" spans="6:8" x14ac:dyDescent="0.3">
      <c r="F7256" s="2">
        <v>7251</v>
      </c>
      <c r="G7256" s="12">
        <f ca="1"/>
        <v>0.71517745088068585</v>
      </c>
      <c r="H7256" s="12">
        <f ca="1"/>
        <v>545.88470371498966</v>
      </c>
    </row>
    <row r="7257" spans="6:8" x14ac:dyDescent="0.3">
      <c r="F7257" s="2">
        <v>7252</v>
      </c>
      <c r="G7257" s="12">
        <f ca="1"/>
        <v>0.10387938335375968</v>
      </c>
      <c r="H7257" s="12">
        <f ca="1"/>
        <v>318.80635232028249</v>
      </c>
    </row>
    <row r="7258" spans="6:8" x14ac:dyDescent="0.3">
      <c r="F7258" s="2">
        <v>7253</v>
      </c>
      <c r="G7258" s="12">
        <f ca="1"/>
        <v>0.25541310669435124</v>
      </c>
      <c r="H7258" s="12">
        <f ca="1"/>
        <v>387.65829819343577</v>
      </c>
    </row>
    <row r="7259" spans="6:8" x14ac:dyDescent="0.3">
      <c r="F7259" s="2">
        <v>7254</v>
      </c>
      <c r="G7259" s="12">
        <f ca="1"/>
        <v>0.67000414273697007</v>
      </c>
      <c r="H7259" s="12">
        <f ca="1"/>
        <v>528.77455873638155</v>
      </c>
    </row>
    <row r="7260" spans="6:8" x14ac:dyDescent="0.3">
      <c r="F7260" s="2">
        <v>7255</v>
      </c>
      <c r="G7260" s="12">
        <f ca="1"/>
        <v>0.10295688349212706</v>
      </c>
      <c r="H7260" s="12">
        <f ca="1"/>
        <v>318.25771054426866</v>
      </c>
    </row>
    <row r="7261" spans="6:8" x14ac:dyDescent="0.3">
      <c r="F7261" s="2">
        <v>7256</v>
      </c>
      <c r="G7261" s="12">
        <f ca="1"/>
        <v>0.96793690490853468</v>
      </c>
      <c r="H7261" s="12">
        <f ca="1"/>
        <v>710.10420995626578</v>
      </c>
    </row>
    <row r="7262" spans="6:8" x14ac:dyDescent="0.3">
      <c r="F7262" s="2">
        <v>7257</v>
      </c>
      <c r="G7262" s="12">
        <f ca="1"/>
        <v>0.11335944153952071</v>
      </c>
      <c r="H7262" s="12">
        <f ca="1"/>
        <v>324.28772879653604</v>
      </c>
    </row>
    <row r="7263" spans="6:8" x14ac:dyDescent="0.3">
      <c r="F7263" s="2">
        <v>7258</v>
      </c>
      <c r="G7263" s="12">
        <f ca="1"/>
        <v>0.27235145156293261</v>
      </c>
      <c r="H7263" s="12">
        <f ca="1"/>
        <v>393.95356482581968</v>
      </c>
    </row>
    <row r="7264" spans="6:8" x14ac:dyDescent="0.3">
      <c r="F7264" s="2">
        <v>7259</v>
      </c>
      <c r="G7264" s="12">
        <f ca="1"/>
        <v>0.42138878884302522</v>
      </c>
      <c r="H7264" s="12">
        <f ca="1"/>
        <v>445.0190097765261</v>
      </c>
    </row>
    <row r="7265" spans="6:8" x14ac:dyDescent="0.3">
      <c r="F7265" s="2">
        <v>7260</v>
      </c>
      <c r="G7265" s="12">
        <f ca="1"/>
        <v>0.29863797965073591</v>
      </c>
      <c r="H7265" s="12">
        <f ca="1"/>
        <v>403.44609856511534</v>
      </c>
    </row>
    <row r="7266" spans="6:8" x14ac:dyDescent="0.3">
      <c r="F7266" s="2">
        <v>7261</v>
      </c>
      <c r="G7266" s="12">
        <f ca="1"/>
        <v>0.70376017939465374</v>
      </c>
      <c r="H7266" s="12">
        <f ca="1"/>
        <v>541.45156194735728</v>
      </c>
    </row>
    <row r="7267" spans="6:8" x14ac:dyDescent="0.3">
      <c r="F7267" s="2">
        <v>7262</v>
      </c>
      <c r="G7267" s="12">
        <f ca="1"/>
        <v>0.17811899472205783</v>
      </c>
      <c r="H7267" s="12">
        <f ca="1"/>
        <v>356.32975817628028</v>
      </c>
    </row>
    <row r="7268" spans="6:8" x14ac:dyDescent="0.3">
      <c r="F7268" s="2">
        <v>7263</v>
      </c>
      <c r="G7268" s="12">
        <f ca="1"/>
        <v>1.3068518313046118E-2</v>
      </c>
      <c r="H7268" s="12">
        <f ca="1"/>
        <v>228.84230315718685</v>
      </c>
    </row>
    <row r="7269" spans="6:8" x14ac:dyDescent="0.3">
      <c r="F7269" s="2">
        <v>7264</v>
      </c>
      <c r="G7269" s="12">
        <f ca="1"/>
        <v>0.41702777399079616</v>
      </c>
      <c r="H7269" s="12">
        <f ca="1"/>
        <v>443.58730478067065</v>
      </c>
    </row>
    <row r="7270" spans="6:8" x14ac:dyDescent="0.3">
      <c r="F7270" s="2">
        <v>7265</v>
      </c>
      <c r="G7270" s="12">
        <f ca="1"/>
        <v>0.7141417988400387</v>
      </c>
      <c r="H7270" s="12">
        <f ca="1"/>
        <v>545.47918636426857</v>
      </c>
    </row>
    <row r="7271" spans="6:8" x14ac:dyDescent="0.3">
      <c r="F7271" s="2">
        <v>7266</v>
      </c>
      <c r="G7271" s="12">
        <f ca="1"/>
        <v>0.52920564879943166</v>
      </c>
      <c r="H7271" s="12">
        <f ca="1"/>
        <v>480.28853896694079</v>
      </c>
    </row>
    <row r="7272" spans="6:8" x14ac:dyDescent="0.3">
      <c r="F7272" s="2">
        <v>7267</v>
      </c>
      <c r="G7272" s="12">
        <f ca="1"/>
        <v>0.20588059370756118</v>
      </c>
      <c r="H7272" s="12">
        <f ca="1"/>
        <v>368.18248519822902</v>
      </c>
    </row>
    <row r="7273" spans="6:8" x14ac:dyDescent="0.3">
      <c r="F7273" s="2">
        <v>7268</v>
      </c>
      <c r="G7273" s="12">
        <f ca="1"/>
        <v>0.84205627198021649</v>
      </c>
      <c r="H7273" s="12">
        <f ca="1"/>
        <v>603.36681704922069</v>
      </c>
    </row>
    <row r="7274" spans="6:8" x14ac:dyDescent="0.3">
      <c r="F7274" s="2">
        <v>7269</v>
      </c>
      <c r="G7274" s="12">
        <f ca="1"/>
        <v>0.72355727986606877</v>
      </c>
      <c r="H7274" s="12">
        <f ca="1"/>
        <v>549.19209250591894</v>
      </c>
    </row>
    <row r="7275" spans="6:8" x14ac:dyDescent="0.3">
      <c r="F7275" s="2">
        <v>7270</v>
      </c>
      <c r="G7275" s="12">
        <f ca="1"/>
        <v>0.83035120717247102</v>
      </c>
      <c r="H7275" s="12">
        <f ca="1"/>
        <v>597.14424250354216</v>
      </c>
    </row>
    <row r="7276" spans="6:8" x14ac:dyDescent="0.3">
      <c r="F7276" s="2">
        <v>7271</v>
      </c>
      <c r="G7276" s="12">
        <f ca="1"/>
        <v>0.44800040671195918</v>
      </c>
      <c r="H7276" s="12">
        <f ca="1"/>
        <v>453.72656566733048</v>
      </c>
    </row>
    <row r="7277" spans="6:8" x14ac:dyDescent="0.3">
      <c r="F7277" s="2">
        <v>7272</v>
      </c>
      <c r="G7277" s="12">
        <f ca="1"/>
        <v>0.64080729914923795</v>
      </c>
      <c r="H7277" s="12">
        <f ca="1"/>
        <v>518.23828115443143</v>
      </c>
    </row>
    <row r="7278" spans="6:8" x14ac:dyDescent="0.3">
      <c r="F7278" s="2">
        <v>7273</v>
      </c>
      <c r="G7278" s="12">
        <f ca="1"/>
        <v>0.1780987808596135</v>
      </c>
      <c r="H7278" s="12">
        <f ca="1"/>
        <v>356.32081399825262</v>
      </c>
    </row>
    <row r="7279" spans="6:8" x14ac:dyDescent="0.3">
      <c r="F7279" s="2">
        <v>7274</v>
      </c>
      <c r="G7279" s="12">
        <f ca="1"/>
        <v>0.31326532048448397</v>
      </c>
      <c r="H7279" s="12">
        <f ca="1"/>
        <v>408.60560079862535</v>
      </c>
    </row>
    <row r="7280" spans="6:8" x14ac:dyDescent="0.3">
      <c r="F7280" s="2">
        <v>7275</v>
      </c>
      <c r="G7280" s="12">
        <f ca="1"/>
        <v>0.89647660720490219</v>
      </c>
      <c r="H7280" s="12">
        <f ca="1"/>
        <v>636.98114305091542</v>
      </c>
    </row>
    <row r="7281" spans="6:8" x14ac:dyDescent="0.3">
      <c r="F7281" s="2">
        <v>7276</v>
      </c>
      <c r="G7281" s="12">
        <f ca="1"/>
        <v>5.0332322662003381E-2</v>
      </c>
      <c r="H7281" s="12">
        <f ca="1"/>
        <v>279.92820479402349</v>
      </c>
    </row>
    <row r="7282" spans="6:8" x14ac:dyDescent="0.3">
      <c r="F7282" s="2">
        <v>7277</v>
      </c>
      <c r="G7282" s="12">
        <f ca="1"/>
        <v>0.17479945337040914</v>
      </c>
      <c r="H7282" s="12">
        <f ca="1"/>
        <v>354.85411718141302</v>
      </c>
    </row>
    <row r="7283" spans="6:8" x14ac:dyDescent="0.3">
      <c r="F7283" s="2">
        <v>7278</v>
      </c>
      <c r="G7283" s="12">
        <f ca="1"/>
        <v>0.38269919390049867</v>
      </c>
      <c r="H7283" s="12">
        <f ca="1"/>
        <v>432.24262395768881</v>
      </c>
    </row>
    <row r="7284" spans="6:8" x14ac:dyDescent="0.3">
      <c r="F7284" s="2">
        <v>7279</v>
      </c>
      <c r="G7284" s="12">
        <f ca="1"/>
        <v>0.72093395820338135</v>
      </c>
      <c r="H7284" s="12">
        <f ca="1"/>
        <v>548.15160245007087</v>
      </c>
    </row>
    <row r="7285" spans="6:8" x14ac:dyDescent="0.3">
      <c r="F7285" s="2">
        <v>7280</v>
      </c>
      <c r="G7285" s="12">
        <f ca="1"/>
        <v>0.95512709324175105</v>
      </c>
      <c r="H7285" s="12">
        <f ca="1"/>
        <v>691.51229613169062</v>
      </c>
    </row>
    <row r="7286" spans="6:8" x14ac:dyDescent="0.3">
      <c r="F7286" s="2">
        <v>7281</v>
      </c>
      <c r="G7286" s="12">
        <f ca="1"/>
        <v>0.30745470469704816</v>
      </c>
      <c r="H7286" s="12">
        <f ca="1"/>
        <v>406.56544143110642</v>
      </c>
    </row>
    <row r="7287" spans="6:8" x14ac:dyDescent="0.3">
      <c r="F7287" s="2">
        <v>7282</v>
      </c>
      <c r="G7287" s="12">
        <f ca="1"/>
        <v>0.71583959613504367</v>
      </c>
      <c r="H7287" s="12">
        <f ca="1"/>
        <v>546.14433747753628</v>
      </c>
    </row>
    <row r="7288" spans="6:8" x14ac:dyDescent="0.3">
      <c r="F7288" s="2">
        <v>7283</v>
      </c>
      <c r="G7288" s="12">
        <f ca="1"/>
        <v>0.99236174450899872</v>
      </c>
      <c r="H7288" s="12">
        <f ca="1"/>
        <v>774.61294952088497</v>
      </c>
    </row>
    <row r="7289" spans="6:8" x14ac:dyDescent="0.3">
      <c r="F7289" s="2">
        <v>7284</v>
      </c>
      <c r="G7289" s="12">
        <f ca="1"/>
        <v>0.41246766972128546</v>
      </c>
      <c r="H7289" s="12">
        <f ca="1"/>
        <v>442.08835232813203</v>
      </c>
    </row>
    <row r="7290" spans="6:8" x14ac:dyDescent="0.3">
      <c r="F7290" s="2">
        <v>7285</v>
      </c>
      <c r="G7290" s="12">
        <f ca="1"/>
        <v>0.42163654188437572</v>
      </c>
      <c r="H7290" s="12">
        <f ca="1"/>
        <v>445.10029658854017</v>
      </c>
    </row>
    <row r="7291" spans="6:8" x14ac:dyDescent="0.3">
      <c r="F7291" s="2">
        <v>7286</v>
      </c>
      <c r="G7291" s="12">
        <f ca="1"/>
        <v>0.98417351075056514</v>
      </c>
      <c r="H7291" s="12">
        <f ca="1"/>
        <v>744.47718016328668</v>
      </c>
    </row>
    <row r="7292" spans="6:8" x14ac:dyDescent="0.3">
      <c r="F7292" s="2">
        <v>7287</v>
      </c>
      <c r="G7292" s="12">
        <f ca="1"/>
        <v>0.37376133287555091</v>
      </c>
      <c r="H7292" s="12">
        <f ca="1"/>
        <v>429.26082138136167</v>
      </c>
    </row>
    <row r="7293" spans="6:8" x14ac:dyDescent="0.3">
      <c r="F7293" s="2">
        <v>7288</v>
      </c>
      <c r="G7293" s="12">
        <f ca="1"/>
        <v>0.2727817576301883</v>
      </c>
      <c r="H7293" s="12">
        <f ca="1"/>
        <v>394.11152794542795</v>
      </c>
    </row>
    <row r="7294" spans="6:8" x14ac:dyDescent="0.3">
      <c r="F7294" s="2">
        <v>7289</v>
      </c>
      <c r="G7294" s="12">
        <f ca="1"/>
        <v>0.90447169927700033</v>
      </c>
      <c r="H7294" s="12">
        <f ca="1"/>
        <v>642.84417113124425</v>
      </c>
    </row>
    <row r="7295" spans="6:8" x14ac:dyDescent="0.3">
      <c r="F7295" s="2">
        <v>7290</v>
      </c>
      <c r="G7295" s="12">
        <f ca="1"/>
        <v>0.4421801499936906</v>
      </c>
      <c r="H7295" s="12">
        <f ca="1"/>
        <v>451.8254251192414</v>
      </c>
    </row>
    <row r="7296" spans="6:8" x14ac:dyDescent="0.3">
      <c r="F7296" s="2">
        <v>7291</v>
      </c>
      <c r="G7296" s="12">
        <f ca="1"/>
        <v>0.2275422628864554</v>
      </c>
      <c r="H7296" s="12">
        <f ca="1"/>
        <v>376.92308483819403</v>
      </c>
    </row>
    <row r="7297" spans="6:8" x14ac:dyDescent="0.3">
      <c r="F7297" s="2">
        <v>7292</v>
      </c>
      <c r="G7297" s="12">
        <f ca="1"/>
        <v>0.76894885185926354</v>
      </c>
      <c r="H7297" s="12">
        <f ca="1"/>
        <v>568.05089016166835</v>
      </c>
    </row>
    <row r="7298" spans="6:8" x14ac:dyDescent="0.3">
      <c r="F7298" s="2">
        <v>7293</v>
      </c>
      <c r="G7298" s="12">
        <f ca="1"/>
        <v>0.90267127862808416</v>
      </c>
      <c r="H7298" s="12">
        <f ca="1"/>
        <v>641.49574825880029</v>
      </c>
    </row>
    <row r="7299" spans="6:8" x14ac:dyDescent="0.3">
      <c r="F7299" s="2">
        <v>7294</v>
      </c>
      <c r="G7299" s="12">
        <f ca="1"/>
        <v>0.57318305304078043</v>
      </c>
      <c r="H7299" s="12">
        <f ca="1"/>
        <v>494.91981171038077</v>
      </c>
    </row>
    <row r="7300" spans="6:8" x14ac:dyDescent="0.3">
      <c r="F7300" s="2">
        <v>7295</v>
      </c>
      <c r="G7300" s="12">
        <f ca="1"/>
        <v>0.38571073086069174</v>
      </c>
      <c r="H7300" s="12">
        <f ca="1"/>
        <v>433.24430531800442</v>
      </c>
    </row>
    <row r="7301" spans="6:8" x14ac:dyDescent="0.3">
      <c r="F7301" s="2">
        <v>7296</v>
      </c>
      <c r="G7301" s="12">
        <f ca="1"/>
        <v>0.49755448436168637</v>
      </c>
      <c r="H7301" s="12">
        <f ca="1"/>
        <v>469.90147442934148</v>
      </c>
    </row>
    <row r="7302" spans="6:8" x14ac:dyDescent="0.3">
      <c r="F7302" s="2">
        <v>7297</v>
      </c>
      <c r="G7302" s="12">
        <f ca="1"/>
        <v>0.95815107007440381</v>
      </c>
      <c r="H7302" s="12">
        <f ca="1"/>
        <v>695.50616619216601</v>
      </c>
    </row>
    <row r="7303" spans="6:8" x14ac:dyDescent="0.3">
      <c r="F7303" s="2">
        <v>7298</v>
      </c>
      <c r="G7303" s="12">
        <f ca="1"/>
        <v>0.28919173243508389</v>
      </c>
      <c r="H7303" s="12">
        <f ca="1"/>
        <v>400.06989410453372</v>
      </c>
    </row>
    <row r="7304" spans="6:8" x14ac:dyDescent="0.3">
      <c r="F7304" s="2">
        <v>7299</v>
      </c>
      <c r="G7304" s="12">
        <f ca="1"/>
        <v>0.58514094105338788</v>
      </c>
      <c r="H7304" s="12">
        <f ca="1"/>
        <v>498.95723432633878</v>
      </c>
    </row>
    <row r="7305" spans="6:8" x14ac:dyDescent="0.3">
      <c r="F7305" s="2">
        <v>7300</v>
      </c>
      <c r="G7305" s="12">
        <f ca="1"/>
        <v>0.29192497564966557</v>
      </c>
      <c r="H7305" s="12">
        <f ca="1"/>
        <v>401.05059230892607</v>
      </c>
    </row>
    <row r="7306" spans="6:8" x14ac:dyDescent="0.3">
      <c r="F7306" s="2">
        <v>7301</v>
      </c>
      <c r="G7306" s="12">
        <f ca="1"/>
        <v>0.46309136741125712</v>
      </c>
      <c r="H7306" s="12">
        <f ca="1"/>
        <v>458.65132825794666</v>
      </c>
    </row>
    <row r="7307" spans="6:8" x14ac:dyDescent="0.3">
      <c r="F7307" s="2">
        <v>7302</v>
      </c>
      <c r="G7307" s="12">
        <f ca="1"/>
        <v>0.44104543022192244</v>
      </c>
      <c r="H7307" s="12">
        <f ca="1"/>
        <v>451.45461064286019</v>
      </c>
    </row>
    <row r="7308" spans="6:8" x14ac:dyDescent="0.3">
      <c r="F7308" s="2">
        <v>7303</v>
      </c>
      <c r="G7308" s="12">
        <f ca="1"/>
        <v>0.97307604132328973</v>
      </c>
      <c r="H7308" s="12">
        <f ca="1"/>
        <v>719.15866551311774</v>
      </c>
    </row>
    <row r="7309" spans="6:8" x14ac:dyDescent="0.3">
      <c r="F7309" s="2">
        <v>7304</v>
      </c>
      <c r="G7309" s="12">
        <f ca="1"/>
        <v>0.81681926957542972</v>
      </c>
      <c r="H7309" s="12">
        <f ca="1"/>
        <v>590.26558752189339</v>
      </c>
    </row>
    <row r="7310" spans="6:8" x14ac:dyDescent="0.3">
      <c r="F7310" s="2">
        <v>7305</v>
      </c>
      <c r="G7310" s="12">
        <f ca="1"/>
        <v>0.45500891984492964</v>
      </c>
      <c r="H7310" s="12">
        <f ca="1"/>
        <v>456.01431656144877</v>
      </c>
    </row>
    <row r="7311" spans="6:8" x14ac:dyDescent="0.3">
      <c r="F7311" s="2">
        <v>7306</v>
      </c>
      <c r="G7311" s="12">
        <f ca="1"/>
        <v>0.45790633187503293</v>
      </c>
      <c r="H7311" s="12">
        <f ca="1"/>
        <v>456.95975294579637</v>
      </c>
    </row>
    <row r="7312" spans="6:8" x14ac:dyDescent="0.3">
      <c r="F7312" s="2">
        <v>7307</v>
      </c>
      <c r="G7312" s="12">
        <f ca="1"/>
        <v>0.6128125346368265</v>
      </c>
      <c r="H7312" s="12">
        <f ca="1"/>
        <v>508.42951475016542</v>
      </c>
    </row>
    <row r="7313" spans="6:8" x14ac:dyDescent="0.3">
      <c r="F7313" s="2">
        <v>7308</v>
      </c>
      <c r="G7313" s="12">
        <f ca="1"/>
        <v>0.23701816950511834</v>
      </c>
      <c r="H7313" s="12">
        <f ca="1"/>
        <v>380.63137924476206</v>
      </c>
    </row>
    <row r="7314" spans="6:8" x14ac:dyDescent="0.3">
      <c r="F7314" s="2">
        <v>7309</v>
      </c>
      <c r="G7314" s="12">
        <f ca="1"/>
        <v>0.7791711639627561</v>
      </c>
      <c r="H7314" s="12">
        <f ca="1"/>
        <v>572.56044642202005</v>
      </c>
    </row>
    <row r="7315" spans="6:8" x14ac:dyDescent="0.3">
      <c r="F7315" s="2">
        <v>7310</v>
      </c>
      <c r="G7315" s="12">
        <f ca="1"/>
        <v>0.65794831995087821</v>
      </c>
      <c r="H7315" s="12">
        <f ca="1"/>
        <v>524.38135626055896</v>
      </c>
    </row>
    <row r="7316" spans="6:8" x14ac:dyDescent="0.3">
      <c r="F7316" s="2">
        <v>7311</v>
      </c>
      <c r="G7316" s="12">
        <f ca="1"/>
        <v>0.49636607243439368</v>
      </c>
      <c r="H7316" s="12">
        <f ca="1"/>
        <v>469.51287984731522</v>
      </c>
    </row>
    <row r="7317" spans="6:8" x14ac:dyDescent="0.3">
      <c r="F7317" s="2">
        <v>7312</v>
      </c>
      <c r="G7317" s="12">
        <f ca="1"/>
        <v>0.89440965058008803</v>
      </c>
      <c r="H7317" s="12">
        <f ca="1"/>
        <v>635.51528513784024</v>
      </c>
    </row>
    <row r="7318" spans="6:8" x14ac:dyDescent="0.3">
      <c r="F7318" s="2">
        <v>7313</v>
      </c>
      <c r="G7318" s="12">
        <f ca="1"/>
        <v>0.88754181928772846</v>
      </c>
      <c r="H7318" s="12">
        <f ca="1"/>
        <v>630.77804264871577</v>
      </c>
    </row>
    <row r="7319" spans="6:8" x14ac:dyDescent="0.3">
      <c r="F7319" s="2">
        <v>7314</v>
      </c>
      <c r="G7319" s="12">
        <f ca="1"/>
        <v>0.10022990540252885</v>
      </c>
      <c r="H7319" s="12">
        <f ca="1"/>
        <v>316.61885022776403</v>
      </c>
    </row>
    <row r="7320" spans="6:8" x14ac:dyDescent="0.3">
      <c r="F7320" s="2">
        <v>7315</v>
      </c>
      <c r="G7320" s="12">
        <f ca="1"/>
        <v>0.25307833682152725</v>
      </c>
      <c r="H7320" s="12">
        <f ca="1"/>
        <v>386.77802502339568</v>
      </c>
    </row>
    <row r="7321" spans="6:8" x14ac:dyDescent="0.3">
      <c r="F7321" s="2">
        <v>7316</v>
      </c>
      <c r="G7321" s="12">
        <f ca="1"/>
        <v>0.63034857525933785</v>
      </c>
      <c r="H7321" s="12">
        <f ca="1"/>
        <v>514.54363554944052</v>
      </c>
    </row>
    <row r="7322" spans="6:8" x14ac:dyDescent="0.3">
      <c r="F7322" s="2">
        <v>7317</v>
      </c>
      <c r="G7322" s="12">
        <f ca="1"/>
        <v>0.57089649008201726</v>
      </c>
      <c r="H7322" s="12">
        <f ca="1"/>
        <v>494.15112220307748</v>
      </c>
    </row>
    <row r="7323" spans="6:8" x14ac:dyDescent="0.3">
      <c r="F7323" s="2">
        <v>7318</v>
      </c>
      <c r="G7323" s="12">
        <f ca="1"/>
        <v>0.88019361240772565</v>
      </c>
      <c r="H7323" s="12">
        <f ca="1"/>
        <v>625.91700064258225</v>
      </c>
    </row>
    <row r="7324" spans="6:8" x14ac:dyDescent="0.3">
      <c r="F7324" s="2">
        <v>7319</v>
      </c>
      <c r="G7324" s="12">
        <f ca="1"/>
        <v>0.79622399824376355</v>
      </c>
      <c r="H7324" s="12">
        <f ca="1"/>
        <v>580.34770258480125</v>
      </c>
    </row>
    <row r="7325" spans="6:8" x14ac:dyDescent="0.3">
      <c r="F7325" s="2">
        <v>7320</v>
      </c>
      <c r="G7325" s="12">
        <f ca="1"/>
        <v>1.4949366122250396E-2</v>
      </c>
      <c r="H7325" s="12">
        <f ca="1"/>
        <v>233.04229501453477</v>
      </c>
    </row>
    <row r="7326" spans="6:8" x14ac:dyDescent="0.3">
      <c r="F7326" s="2">
        <v>7321</v>
      </c>
      <c r="G7326" s="12">
        <f ca="1"/>
        <v>0.73184064761578127</v>
      </c>
      <c r="H7326" s="12">
        <f ca="1"/>
        <v>552.50945697950215</v>
      </c>
    </row>
    <row r="7327" spans="6:8" x14ac:dyDescent="0.3">
      <c r="F7327" s="2">
        <v>7322</v>
      </c>
      <c r="G7327" s="12">
        <f ca="1"/>
        <v>9.6899927876717751E-2</v>
      </c>
      <c r="H7327" s="12">
        <f ca="1"/>
        <v>314.58161518216281</v>
      </c>
    </row>
    <row r="7328" spans="6:8" x14ac:dyDescent="0.3">
      <c r="F7328" s="2">
        <v>7323</v>
      </c>
      <c r="G7328" s="12">
        <f ca="1"/>
        <v>0.94153250646352049</v>
      </c>
      <c r="H7328" s="12">
        <f ca="1"/>
        <v>675.65879614008827</v>
      </c>
    </row>
    <row r="7329" spans="6:8" x14ac:dyDescent="0.3">
      <c r="F7329" s="2">
        <v>7324</v>
      </c>
      <c r="G7329" s="12">
        <f ca="1"/>
        <v>0.73299288950252617</v>
      </c>
      <c r="H7329" s="12">
        <f ca="1"/>
        <v>552.97488002652881</v>
      </c>
    </row>
    <row r="7330" spans="6:8" x14ac:dyDescent="0.3">
      <c r="F7330" s="2">
        <v>7325</v>
      </c>
      <c r="G7330" s="12">
        <f ca="1"/>
        <v>0.45184979125182512</v>
      </c>
      <c r="H7330" s="12">
        <f ca="1"/>
        <v>454.98326989502812</v>
      </c>
    </row>
    <row r="7331" spans="6:8" x14ac:dyDescent="0.3">
      <c r="F7331" s="2">
        <v>7326</v>
      </c>
      <c r="G7331" s="12">
        <f ca="1"/>
        <v>0.65665054825478153</v>
      </c>
      <c r="H7331" s="12">
        <f ca="1"/>
        <v>523.91216352829065</v>
      </c>
    </row>
    <row r="7332" spans="6:8" x14ac:dyDescent="0.3">
      <c r="F7332" s="2">
        <v>7327</v>
      </c>
      <c r="G7332" s="12">
        <f ca="1"/>
        <v>0.91859238972290091</v>
      </c>
      <c r="H7332" s="12">
        <f ca="1"/>
        <v>654.07480291468005</v>
      </c>
    </row>
    <row r="7333" spans="6:8" x14ac:dyDescent="0.3">
      <c r="F7333" s="2">
        <v>7328</v>
      </c>
      <c r="G7333" s="12">
        <f ca="1"/>
        <v>0.69875213204281095</v>
      </c>
      <c r="H7333" s="12">
        <f ca="1"/>
        <v>539.53194190980901</v>
      </c>
    </row>
    <row r="7334" spans="6:8" x14ac:dyDescent="0.3">
      <c r="F7334" s="2">
        <v>7329</v>
      </c>
      <c r="G7334" s="12">
        <f ca="1"/>
        <v>0.65599666585526784</v>
      </c>
      <c r="H7334" s="12">
        <f ca="1"/>
        <v>523.67602489420278</v>
      </c>
    </row>
    <row r="7335" spans="6:8" x14ac:dyDescent="0.3">
      <c r="F7335" s="2">
        <v>7330</v>
      </c>
      <c r="G7335" s="12">
        <f ca="1"/>
        <v>0.5117610665578598</v>
      </c>
      <c r="H7335" s="12">
        <f ca="1"/>
        <v>474.5535896883448</v>
      </c>
    </row>
    <row r="7336" spans="6:8" x14ac:dyDescent="0.3">
      <c r="F7336" s="2">
        <v>7331</v>
      </c>
      <c r="G7336" s="12">
        <f ca="1"/>
        <v>0.89742844533452115</v>
      </c>
      <c r="H7336" s="12">
        <f ca="1"/>
        <v>637.662779192073</v>
      </c>
    </row>
    <row r="7337" spans="6:8" x14ac:dyDescent="0.3">
      <c r="F7337" s="2">
        <v>7332</v>
      </c>
      <c r="G7337" s="12">
        <f ca="1"/>
        <v>0.45410681372594941</v>
      </c>
      <c r="H7337" s="12">
        <f ca="1"/>
        <v>455.7199204548931</v>
      </c>
    </row>
    <row r="7338" spans="6:8" x14ac:dyDescent="0.3">
      <c r="F7338" s="2">
        <v>7333</v>
      </c>
      <c r="G7338" s="12">
        <f ca="1"/>
        <v>0.26186002690620747</v>
      </c>
      <c r="H7338" s="12">
        <f ca="1"/>
        <v>390.0726994461819</v>
      </c>
    </row>
    <row r="7339" spans="6:8" x14ac:dyDescent="0.3">
      <c r="F7339" s="2">
        <v>7334</v>
      </c>
      <c r="G7339" s="12">
        <f ca="1"/>
        <v>0.26197602142504328</v>
      </c>
      <c r="H7339" s="12">
        <f ca="1"/>
        <v>390.11592694778051</v>
      </c>
    </row>
    <row r="7340" spans="6:8" x14ac:dyDescent="0.3">
      <c r="F7340" s="2">
        <v>7335</v>
      </c>
      <c r="G7340" s="12">
        <f ca="1"/>
        <v>0.57238752171184593</v>
      </c>
      <c r="H7340" s="12">
        <f ca="1"/>
        <v>494.65225628419506</v>
      </c>
    </row>
    <row r="7341" spans="6:8" x14ac:dyDescent="0.3">
      <c r="F7341" s="2">
        <v>7336</v>
      </c>
      <c r="G7341" s="12">
        <f ca="1"/>
        <v>0.83568665009200904</v>
      </c>
      <c r="H7341" s="12">
        <f ca="1"/>
        <v>599.94702950359726</v>
      </c>
    </row>
    <row r="7342" spans="6:8" x14ac:dyDescent="0.3">
      <c r="F7342" s="2">
        <v>7337</v>
      </c>
      <c r="G7342" s="12">
        <f ca="1"/>
        <v>0.54319319952482559</v>
      </c>
      <c r="H7342" s="12">
        <f ca="1"/>
        <v>484.91104529207684</v>
      </c>
    </row>
    <row r="7343" spans="6:8" x14ac:dyDescent="0.3">
      <c r="F7343" s="2">
        <v>7338</v>
      </c>
      <c r="G7343" s="12">
        <f ca="1"/>
        <v>0.24314258908200181</v>
      </c>
      <c r="H7343" s="12">
        <f ca="1"/>
        <v>382.99491196049223</v>
      </c>
    </row>
    <row r="7344" spans="6:8" x14ac:dyDescent="0.3">
      <c r="F7344" s="2">
        <v>7339</v>
      </c>
      <c r="G7344" s="12">
        <f ca="1"/>
        <v>0.69345838684903183</v>
      </c>
      <c r="H7344" s="12">
        <f ca="1"/>
        <v>537.51842650641743</v>
      </c>
    </row>
    <row r="7345" spans="6:8" x14ac:dyDescent="0.3">
      <c r="F7345" s="2">
        <v>7340</v>
      </c>
      <c r="G7345" s="12">
        <f ca="1"/>
        <v>0.6883243119276321</v>
      </c>
      <c r="H7345" s="12">
        <f ca="1"/>
        <v>535.58037237897122</v>
      </c>
    </row>
    <row r="7346" spans="6:8" x14ac:dyDescent="0.3">
      <c r="F7346" s="2">
        <v>7341</v>
      </c>
      <c r="G7346" s="12">
        <f ca="1"/>
        <v>0.73999104522297166</v>
      </c>
      <c r="H7346" s="12">
        <f ca="1"/>
        <v>555.82338627740069</v>
      </c>
    </row>
    <row r="7347" spans="6:8" x14ac:dyDescent="0.3">
      <c r="F7347" s="2">
        <v>7342</v>
      </c>
      <c r="G7347" s="12">
        <f ca="1"/>
        <v>0.49229583432650337</v>
      </c>
      <c r="H7347" s="12">
        <f ca="1"/>
        <v>468.18250404376698</v>
      </c>
    </row>
    <row r="7348" spans="6:8" x14ac:dyDescent="0.3">
      <c r="F7348" s="2">
        <v>7343</v>
      </c>
      <c r="G7348" s="12">
        <f ca="1"/>
        <v>0.80711288779093571</v>
      </c>
      <c r="H7348" s="12">
        <f ca="1"/>
        <v>585.51494973380318</v>
      </c>
    </row>
    <row r="7349" spans="6:8" x14ac:dyDescent="0.3">
      <c r="F7349" s="2">
        <v>7344</v>
      </c>
      <c r="G7349" s="12">
        <f ca="1"/>
        <v>0.74896761339753115</v>
      </c>
      <c r="H7349" s="12">
        <f ca="1"/>
        <v>559.53449033498237</v>
      </c>
    </row>
    <row r="7350" spans="6:8" x14ac:dyDescent="0.3">
      <c r="F7350" s="2">
        <v>7345</v>
      </c>
      <c r="G7350" s="12">
        <f ca="1"/>
        <v>0.36910039548821416</v>
      </c>
      <c r="H7350" s="12">
        <f ca="1"/>
        <v>427.70016775394498</v>
      </c>
    </row>
    <row r="7351" spans="6:8" x14ac:dyDescent="0.3">
      <c r="F7351" s="2">
        <v>7346</v>
      </c>
      <c r="G7351" s="12">
        <f ca="1"/>
        <v>0.56526124935526467</v>
      </c>
      <c r="H7351" s="12">
        <f ca="1"/>
        <v>492.26094816551733</v>
      </c>
    </row>
    <row r="7352" spans="6:8" x14ac:dyDescent="0.3">
      <c r="F7352" s="2">
        <v>7347</v>
      </c>
      <c r="G7352" s="12">
        <f ca="1"/>
        <v>0.65385720161181116</v>
      </c>
      <c r="H7352" s="12">
        <f ca="1"/>
        <v>522.90461730961397</v>
      </c>
    </row>
    <row r="7353" spans="6:8" x14ac:dyDescent="0.3">
      <c r="F7353" s="2">
        <v>7348</v>
      </c>
      <c r="G7353" s="12">
        <f ca="1"/>
        <v>0.2787137111992346</v>
      </c>
      <c r="H7353" s="12">
        <f ca="1"/>
        <v>396.27987212027045</v>
      </c>
    </row>
    <row r="7354" spans="6:8" x14ac:dyDescent="0.3">
      <c r="F7354" s="2">
        <v>7349</v>
      </c>
      <c r="G7354" s="12">
        <f ca="1"/>
        <v>0.77992725645763716</v>
      </c>
      <c r="H7354" s="12">
        <f ca="1"/>
        <v>572.89848186059453</v>
      </c>
    </row>
    <row r="7355" spans="6:8" x14ac:dyDescent="0.3">
      <c r="F7355" s="2">
        <v>7350</v>
      </c>
      <c r="G7355" s="12">
        <f ca="1"/>
        <v>0.93393282256424892</v>
      </c>
      <c r="H7355" s="12">
        <f ca="1"/>
        <v>667.93273485031898</v>
      </c>
    </row>
    <row r="7356" spans="6:8" x14ac:dyDescent="0.3">
      <c r="F7356" s="2">
        <v>7351</v>
      </c>
      <c r="G7356" s="12">
        <f ca="1"/>
        <v>0.11489412803688226</v>
      </c>
      <c r="H7356" s="12">
        <f ca="1"/>
        <v>325.14993227150717</v>
      </c>
    </row>
    <row r="7357" spans="6:8" x14ac:dyDescent="0.3">
      <c r="F7357" s="2">
        <v>7352</v>
      </c>
      <c r="G7357" s="12">
        <f ca="1"/>
        <v>0.47454039992281416</v>
      </c>
      <c r="H7357" s="12">
        <f ca="1"/>
        <v>462.38613235649927</v>
      </c>
    </row>
    <row r="7358" spans="6:8" x14ac:dyDescent="0.3">
      <c r="F7358" s="2">
        <v>7353</v>
      </c>
      <c r="G7358" s="12">
        <f ca="1"/>
        <v>1.3166133503841104E-2</v>
      </c>
      <c r="H7358" s="12">
        <f ca="1"/>
        <v>229.07050937472061</v>
      </c>
    </row>
    <row r="7359" spans="6:8" x14ac:dyDescent="0.3">
      <c r="F7359" s="2">
        <v>7354</v>
      </c>
      <c r="G7359" s="12">
        <f ca="1"/>
        <v>0.23217003557445359</v>
      </c>
      <c r="H7359" s="12">
        <f ca="1"/>
        <v>378.74217380176765</v>
      </c>
    </row>
    <row r="7360" spans="6:8" x14ac:dyDescent="0.3">
      <c r="F7360" s="2">
        <v>7355</v>
      </c>
      <c r="G7360" s="12">
        <f ca="1"/>
        <v>0.42699241819997757</v>
      </c>
      <c r="H7360" s="12">
        <f ca="1"/>
        <v>446.85633086749391</v>
      </c>
    </row>
    <row r="7361" spans="6:8" x14ac:dyDescent="0.3">
      <c r="F7361" s="2">
        <v>7356</v>
      </c>
      <c r="G7361" s="12">
        <f ca="1"/>
        <v>0.96385360940787779</v>
      </c>
      <c r="H7361" s="12">
        <f ca="1"/>
        <v>703.65799297634464</v>
      </c>
    </row>
    <row r="7362" spans="6:8" x14ac:dyDescent="0.3">
      <c r="F7362" s="2">
        <v>7357</v>
      </c>
      <c r="G7362" s="12">
        <f ca="1"/>
        <v>0.785196359486799</v>
      </c>
      <c r="H7362" s="12">
        <f ca="1"/>
        <v>575.27221906074521</v>
      </c>
    </row>
    <row r="7363" spans="6:8" x14ac:dyDescent="0.3">
      <c r="F7363" s="2">
        <v>7358</v>
      </c>
      <c r="G7363" s="12">
        <f ca="1"/>
        <v>0.43890985209227873</v>
      </c>
      <c r="H7363" s="12">
        <f ca="1"/>
        <v>450.75655872261598</v>
      </c>
    </row>
    <row r="7364" spans="6:8" x14ac:dyDescent="0.3">
      <c r="F7364" s="2">
        <v>7359</v>
      </c>
      <c r="G7364" s="12">
        <f ca="1"/>
        <v>0.70464749765859858</v>
      </c>
      <c r="H7364" s="12">
        <f ca="1"/>
        <v>541.79321901159267</v>
      </c>
    </row>
    <row r="7365" spans="6:8" x14ac:dyDescent="0.3">
      <c r="F7365" s="2">
        <v>7360</v>
      </c>
      <c r="G7365" s="12">
        <f ca="1"/>
        <v>0.12504303471613909</v>
      </c>
      <c r="H7365" s="12">
        <f ca="1"/>
        <v>330.69390377949327</v>
      </c>
    </row>
    <row r="7366" spans="6:8" x14ac:dyDescent="0.3">
      <c r="F7366" s="2">
        <v>7361</v>
      </c>
      <c r="G7366" s="12">
        <f ca="1"/>
        <v>0.22277867452819722</v>
      </c>
      <c r="H7366" s="12">
        <f ca="1"/>
        <v>375.03381283214588</v>
      </c>
    </row>
    <row r="7367" spans="6:8" x14ac:dyDescent="0.3">
      <c r="F7367" s="2">
        <v>7362</v>
      </c>
      <c r="G7367" s="12">
        <f ca="1"/>
        <v>0.34344509437129078</v>
      </c>
      <c r="H7367" s="12">
        <f ca="1"/>
        <v>419.02801670134778</v>
      </c>
    </row>
    <row r="7368" spans="6:8" x14ac:dyDescent="0.3">
      <c r="F7368" s="2">
        <v>7363</v>
      </c>
      <c r="G7368" s="12">
        <f ca="1"/>
        <v>0.83731508134866361</v>
      </c>
      <c r="H7368" s="12">
        <f ca="1"/>
        <v>600.81347813793911</v>
      </c>
    </row>
    <row r="7369" spans="6:8" x14ac:dyDescent="0.3">
      <c r="F7369" s="2">
        <v>7364</v>
      </c>
      <c r="G7369" s="12">
        <f ca="1"/>
        <v>0.80094414240704959</v>
      </c>
      <c r="H7369" s="12">
        <f ca="1"/>
        <v>582.56765414151289</v>
      </c>
    </row>
    <row r="7370" spans="6:8" x14ac:dyDescent="0.3">
      <c r="F7370" s="2">
        <v>7365</v>
      </c>
      <c r="G7370" s="12">
        <f ca="1"/>
        <v>0.10585142416460114</v>
      </c>
      <c r="H7370" s="12">
        <f ca="1"/>
        <v>319.96973458128878</v>
      </c>
    </row>
    <row r="7371" spans="6:8" x14ac:dyDescent="0.3">
      <c r="F7371" s="2">
        <v>7366</v>
      </c>
      <c r="G7371" s="12">
        <f ca="1"/>
        <v>0.9375368514090956</v>
      </c>
      <c r="H7371" s="12">
        <f ca="1"/>
        <v>671.51291467550618</v>
      </c>
    </row>
    <row r="7372" spans="6:8" x14ac:dyDescent="0.3">
      <c r="F7372" s="2">
        <v>7367</v>
      </c>
      <c r="G7372" s="12">
        <f ca="1"/>
        <v>0.90716818499647145</v>
      </c>
      <c r="H7372" s="12">
        <f ca="1"/>
        <v>644.8963767529774</v>
      </c>
    </row>
    <row r="7373" spans="6:8" x14ac:dyDescent="0.3">
      <c r="F7373" s="2">
        <v>7368</v>
      </c>
      <c r="G7373" s="12">
        <f ca="1"/>
        <v>0.64304468154452232</v>
      </c>
      <c r="H7373" s="12">
        <f ca="1"/>
        <v>519.0337228848116</v>
      </c>
    </row>
    <row r="7374" spans="6:8" x14ac:dyDescent="0.3">
      <c r="F7374" s="2">
        <v>7369</v>
      </c>
      <c r="G7374" s="12">
        <f ca="1"/>
        <v>6.7841155540100839E-2</v>
      </c>
      <c r="H7374" s="12">
        <f ca="1"/>
        <v>294.67038957066273</v>
      </c>
    </row>
    <row r="7375" spans="6:8" x14ac:dyDescent="0.3">
      <c r="F7375" s="2">
        <v>7370</v>
      </c>
      <c r="G7375" s="12">
        <f ca="1"/>
        <v>0.30468485005725965</v>
      </c>
      <c r="H7375" s="12">
        <f ca="1"/>
        <v>405.58863212981902</v>
      </c>
    </row>
    <row r="7376" spans="6:8" x14ac:dyDescent="0.3">
      <c r="F7376" s="2">
        <v>7371</v>
      </c>
      <c r="G7376" s="12">
        <f ca="1"/>
        <v>0.14970053497449642</v>
      </c>
      <c r="H7376" s="12">
        <f ca="1"/>
        <v>343.20152061036151</v>
      </c>
    </row>
    <row r="7377" spans="6:8" x14ac:dyDescent="0.3">
      <c r="F7377" s="2">
        <v>7372</v>
      </c>
      <c r="G7377" s="12">
        <f ca="1"/>
        <v>0.46019823062104948</v>
      </c>
      <c r="H7377" s="12">
        <f ca="1"/>
        <v>457.70750662500302</v>
      </c>
    </row>
    <row r="7378" spans="6:8" x14ac:dyDescent="0.3">
      <c r="F7378" s="2">
        <v>7373</v>
      </c>
      <c r="G7378" s="12">
        <f ca="1"/>
        <v>0.79186607887839555</v>
      </c>
      <c r="H7378" s="12">
        <f ca="1"/>
        <v>578.32392273476125</v>
      </c>
    </row>
    <row r="7379" spans="6:8" x14ac:dyDescent="0.3">
      <c r="F7379" s="2">
        <v>7374</v>
      </c>
      <c r="G7379" s="12">
        <f ca="1"/>
        <v>0.43852635886248215</v>
      </c>
      <c r="H7379" s="12">
        <f ca="1"/>
        <v>450.63118285023143</v>
      </c>
    </row>
    <row r="7380" spans="6:8" x14ac:dyDescent="0.3">
      <c r="F7380" s="2">
        <v>7375</v>
      </c>
      <c r="G7380" s="12">
        <f ca="1"/>
        <v>0.84891095657158333</v>
      </c>
      <c r="H7380" s="12">
        <f ca="1"/>
        <v>607.14342117262811</v>
      </c>
    </row>
    <row r="7381" spans="6:8" x14ac:dyDescent="0.3">
      <c r="F7381" s="2">
        <v>7376</v>
      </c>
      <c r="G7381" s="12">
        <f ca="1"/>
        <v>0.30242365019057882</v>
      </c>
      <c r="H7381" s="12">
        <f ca="1"/>
        <v>404.78908163408471</v>
      </c>
    </row>
    <row r="7382" spans="6:8" x14ac:dyDescent="0.3">
      <c r="F7382" s="2">
        <v>7377</v>
      </c>
      <c r="G7382" s="12">
        <f ca="1"/>
        <v>0.17747787592438335</v>
      </c>
      <c r="H7382" s="12">
        <f ca="1"/>
        <v>356.04583214608249</v>
      </c>
    </row>
    <row r="7383" spans="6:8" x14ac:dyDescent="0.3">
      <c r="F7383" s="2">
        <v>7378</v>
      </c>
      <c r="G7383" s="12">
        <f ca="1"/>
        <v>0.55654216787520294</v>
      </c>
      <c r="H7383" s="12">
        <f ca="1"/>
        <v>489.34763036812524</v>
      </c>
    </row>
    <row r="7384" spans="6:8" x14ac:dyDescent="0.3">
      <c r="F7384" s="2">
        <v>7379</v>
      </c>
      <c r="G7384" s="12">
        <f ca="1"/>
        <v>0.37313523063050513</v>
      </c>
      <c r="H7384" s="12">
        <f ca="1"/>
        <v>429.05141539424699</v>
      </c>
    </row>
    <row r="7385" spans="6:8" x14ac:dyDescent="0.3">
      <c r="F7385" s="2">
        <v>7380</v>
      </c>
      <c r="G7385" s="12">
        <f ca="1"/>
        <v>0.60730717140518986</v>
      </c>
      <c r="H7385" s="12">
        <f ca="1"/>
        <v>506.52898251244187</v>
      </c>
    </row>
    <row r="7386" spans="6:8" x14ac:dyDescent="0.3">
      <c r="F7386" s="2">
        <v>7381</v>
      </c>
      <c r="G7386" s="12">
        <f ca="1"/>
        <v>0.72663350015783568</v>
      </c>
      <c r="H7386" s="12">
        <f ca="1"/>
        <v>550.41832592847823</v>
      </c>
    </row>
    <row r="7387" spans="6:8" x14ac:dyDescent="0.3">
      <c r="F7387" s="2">
        <v>7382</v>
      </c>
      <c r="G7387" s="12">
        <f ca="1"/>
        <v>0.38733727937315199</v>
      </c>
      <c r="H7387" s="12">
        <f ca="1"/>
        <v>433.78472510926269</v>
      </c>
    </row>
    <row r="7388" spans="6:8" x14ac:dyDescent="0.3">
      <c r="F7388" s="2">
        <v>7383</v>
      </c>
      <c r="G7388" s="12">
        <f ca="1"/>
        <v>0.84293905677293246</v>
      </c>
      <c r="H7388" s="12">
        <f ca="1"/>
        <v>603.84742168730213</v>
      </c>
    </row>
    <row r="7389" spans="6:8" x14ac:dyDescent="0.3">
      <c r="F7389" s="2">
        <v>7384</v>
      </c>
      <c r="G7389" s="12">
        <f ca="1"/>
        <v>2.4903505949106952E-2</v>
      </c>
      <c r="H7389" s="12">
        <f ca="1"/>
        <v>250.59559323226787</v>
      </c>
    </row>
    <row r="7390" spans="6:8" x14ac:dyDescent="0.3">
      <c r="F7390" s="2">
        <v>7385</v>
      </c>
      <c r="G7390" s="12">
        <f ca="1"/>
        <v>0.97743305777166944</v>
      </c>
      <c r="H7390" s="12">
        <f ca="1"/>
        <v>727.92470566552743</v>
      </c>
    </row>
    <row r="7391" spans="6:8" x14ac:dyDescent="0.3">
      <c r="F7391" s="2">
        <v>7386</v>
      </c>
      <c r="G7391" s="12">
        <f ca="1"/>
        <v>0.58613038605231571</v>
      </c>
      <c r="H7391" s="12">
        <f ca="1"/>
        <v>499.29269026355053</v>
      </c>
    </row>
    <row r="7392" spans="6:8" x14ac:dyDescent="0.3">
      <c r="F7392" s="2">
        <v>7387</v>
      </c>
      <c r="G7392" s="12">
        <f ca="1"/>
        <v>0.49189917534469418</v>
      </c>
      <c r="H7392" s="12">
        <f ca="1"/>
        <v>468.0528957170086</v>
      </c>
    </row>
    <row r="7393" spans="6:8" x14ac:dyDescent="0.3">
      <c r="F7393" s="2">
        <v>7388</v>
      </c>
      <c r="G7393" s="12">
        <f ca="1"/>
        <v>0.31788137444921483</v>
      </c>
      <c r="H7393" s="12">
        <f ca="1"/>
        <v>410.21800095833407</v>
      </c>
    </row>
    <row r="7394" spans="6:8" x14ac:dyDescent="0.3">
      <c r="F7394" s="2">
        <v>7389</v>
      </c>
      <c r="G7394" s="12">
        <f ca="1"/>
        <v>0.4050358091946713</v>
      </c>
      <c r="H7394" s="12">
        <f ca="1"/>
        <v>439.64081486851995</v>
      </c>
    </row>
    <row r="7395" spans="6:8" x14ac:dyDescent="0.3">
      <c r="F7395" s="2">
        <v>7390</v>
      </c>
      <c r="G7395" s="12">
        <f ca="1"/>
        <v>0.27003357615906221</v>
      </c>
      <c r="H7395" s="12">
        <f ca="1"/>
        <v>393.10108369004558</v>
      </c>
    </row>
    <row r="7396" spans="6:8" x14ac:dyDescent="0.3">
      <c r="F7396" s="2">
        <v>7391</v>
      </c>
      <c r="G7396" s="12">
        <f ca="1"/>
        <v>0.5797795238023089</v>
      </c>
      <c r="H7396" s="12">
        <f ca="1"/>
        <v>497.14328609999404</v>
      </c>
    </row>
    <row r="7397" spans="6:8" x14ac:dyDescent="0.3">
      <c r="F7397" s="2">
        <v>7392</v>
      </c>
      <c r="G7397" s="12">
        <f ca="1"/>
        <v>8.7103351751943059E-2</v>
      </c>
      <c r="H7397" s="12">
        <f ca="1"/>
        <v>308.33495049201872</v>
      </c>
    </row>
    <row r="7398" spans="6:8" x14ac:dyDescent="0.3">
      <c r="F7398" s="2">
        <v>7393</v>
      </c>
      <c r="G7398" s="12">
        <f ca="1"/>
        <v>0.68879501003337751</v>
      </c>
      <c r="H7398" s="12">
        <f ca="1"/>
        <v>535.75746695195903</v>
      </c>
    </row>
    <row r="7399" spans="6:8" x14ac:dyDescent="0.3">
      <c r="F7399" s="2">
        <v>7394</v>
      </c>
      <c r="G7399" s="12">
        <f ca="1"/>
        <v>0.99133335195687766</v>
      </c>
      <c r="H7399" s="12">
        <f ca="1"/>
        <v>769.72102349938962</v>
      </c>
    </row>
    <row r="7400" spans="6:8" x14ac:dyDescent="0.3">
      <c r="F7400" s="2">
        <v>7395</v>
      </c>
      <c r="G7400" s="12">
        <f ca="1"/>
        <v>0.8010445001358657</v>
      </c>
      <c r="H7400" s="12">
        <f ca="1"/>
        <v>582.61517888952994</v>
      </c>
    </row>
    <row r="7401" spans="6:8" x14ac:dyDescent="0.3">
      <c r="F7401" s="2">
        <v>7396</v>
      </c>
      <c r="G7401" s="12">
        <f ca="1"/>
        <v>0.99955243928053283</v>
      </c>
      <c r="H7401" s="12">
        <f ca="1"/>
        <v>857.84474368077656</v>
      </c>
    </row>
    <row r="7402" spans="6:8" x14ac:dyDescent="0.3">
      <c r="F7402" s="2">
        <v>7397</v>
      </c>
      <c r="G7402" s="12">
        <f ca="1"/>
        <v>0.72564938584041916</v>
      </c>
      <c r="H7402" s="12">
        <f ca="1"/>
        <v>550.02531483998541</v>
      </c>
    </row>
    <row r="7403" spans="6:8" x14ac:dyDescent="0.3">
      <c r="F7403" s="2">
        <v>7398</v>
      </c>
      <c r="G7403" s="12">
        <f ca="1"/>
        <v>0.77693319299958108</v>
      </c>
      <c r="H7403" s="12">
        <f ca="1"/>
        <v>571.56359783126948</v>
      </c>
    </row>
    <row r="7404" spans="6:8" x14ac:dyDescent="0.3">
      <c r="F7404" s="2">
        <v>7399</v>
      </c>
      <c r="G7404" s="12">
        <f ca="1"/>
        <v>1.0924865080300217E-2</v>
      </c>
      <c r="H7404" s="12">
        <f ca="1"/>
        <v>223.49197536904774</v>
      </c>
    </row>
    <row r="7405" spans="6:8" x14ac:dyDescent="0.3">
      <c r="F7405" s="2">
        <v>7400</v>
      </c>
      <c r="G7405" s="12">
        <f ca="1"/>
        <v>8.1856383958825996E-2</v>
      </c>
      <c r="H7405" s="12">
        <f ca="1"/>
        <v>304.81402793108401</v>
      </c>
    </row>
    <row r="7406" spans="6:8" x14ac:dyDescent="0.3">
      <c r="F7406" s="2">
        <v>7401</v>
      </c>
      <c r="G7406" s="12">
        <f ca="1"/>
        <v>0.17086689775979513</v>
      </c>
      <c r="H7406" s="12">
        <f ca="1"/>
        <v>353.08773751270701</v>
      </c>
    </row>
    <row r="7407" spans="6:8" x14ac:dyDescent="0.3">
      <c r="F7407" s="2">
        <v>7402</v>
      </c>
      <c r="G7407" s="12">
        <f ca="1"/>
        <v>0.60205587290916807</v>
      </c>
      <c r="H7407" s="12">
        <f ca="1"/>
        <v>504.72393563582438</v>
      </c>
    </row>
    <row r="7408" spans="6:8" x14ac:dyDescent="0.3">
      <c r="F7408" s="2">
        <v>7403</v>
      </c>
      <c r="G7408" s="12">
        <f ca="1"/>
        <v>4.4055237959979232E-2</v>
      </c>
      <c r="H7408" s="12">
        <f ca="1"/>
        <v>273.83592947289293</v>
      </c>
    </row>
    <row r="7409" spans="6:8" x14ac:dyDescent="0.3">
      <c r="F7409" s="2">
        <v>7404</v>
      </c>
      <c r="G7409" s="12">
        <f ca="1"/>
        <v>0.66699884010768806</v>
      </c>
      <c r="H7409" s="12">
        <f ca="1"/>
        <v>527.67341109112226</v>
      </c>
    </row>
    <row r="7410" spans="6:8" x14ac:dyDescent="0.3">
      <c r="F7410" s="2">
        <v>7405</v>
      </c>
      <c r="G7410" s="12">
        <f ca="1"/>
        <v>0.94996967302844482</v>
      </c>
      <c r="H7410" s="12">
        <f ca="1"/>
        <v>685.13354424269767</v>
      </c>
    </row>
    <row r="7411" spans="6:8" x14ac:dyDescent="0.3">
      <c r="F7411" s="2">
        <v>7406</v>
      </c>
      <c r="G7411" s="12">
        <f ca="1"/>
        <v>0.97443295824169374</v>
      </c>
      <c r="H7411" s="12">
        <f ca="1"/>
        <v>721.76533518513679</v>
      </c>
    </row>
    <row r="7412" spans="6:8" x14ac:dyDescent="0.3">
      <c r="F7412" s="2">
        <v>7407</v>
      </c>
      <c r="G7412" s="12">
        <f ca="1"/>
        <v>0.33443069346503207</v>
      </c>
      <c r="H7412" s="12">
        <f ca="1"/>
        <v>415.94294359723534</v>
      </c>
    </row>
    <row r="7413" spans="6:8" x14ac:dyDescent="0.3">
      <c r="F7413" s="2">
        <v>7408</v>
      </c>
      <c r="G7413" s="12">
        <f ca="1"/>
        <v>0.38113611729270525</v>
      </c>
      <c r="H7413" s="12">
        <f ca="1"/>
        <v>431.72214262184485</v>
      </c>
    </row>
    <row r="7414" spans="6:8" x14ac:dyDescent="0.3">
      <c r="F7414" s="2">
        <v>7409</v>
      </c>
      <c r="G7414" s="12">
        <f ca="1"/>
        <v>6.5935445171859675E-2</v>
      </c>
      <c r="H7414" s="12">
        <f ca="1"/>
        <v>293.19320289717757</v>
      </c>
    </row>
    <row r="7415" spans="6:8" x14ac:dyDescent="0.3">
      <c r="F7415" s="2">
        <v>7410</v>
      </c>
      <c r="G7415" s="12">
        <f ca="1"/>
        <v>7.9338121548962581E-2</v>
      </c>
      <c r="H7415" s="12">
        <f ca="1"/>
        <v>303.0752502283143</v>
      </c>
    </row>
    <row r="7416" spans="6:8" x14ac:dyDescent="0.3">
      <c r="F7416" s="2">
        <v>7411</v>
      </c>
      <c r="G7416" s="12">
        <f ca="1"/>
        <v>0.21802630397119227</v>
      </c>
      <c r="H7416" s="12">
        <f ca="1"/>
        <v>373.13124164038987</v>
      </c>
    </row>
    <row r="7417" spans="6:8" x14ac:dyDescent="0.3">
      <c r="F7417" s="2">
        <v>7412</v>
      </c>
      <c r="G7417" s="12">
        <f ca="1"/>
        <v>0.28311055366221316</v>
      </c>
      <c r="H7417" s="12">
        <f ca="1"/>
        <v>397.87630228749617</v>
      </c>
    </row>
    <row r="7418" spans="6:8" x14ac:dyDescent="0.3">
      <c r="F7418" s="2">
        <v>7413</v>
      </c>
      <c r="G7418" s="12">
        <f ca="1"/>
        <v>0.85696392604677452</v>
      </c>
      <c r="H7418" s="12">
        <f ca="1"/>
        <v>611.71940306646957</v>
      </c>
    </row>
    <row r="7419" spans="6:8" x14ac:dyDescent="0.3">
      <c r="F7419" s="2">
        <v>7414</v>
      </c>
      <c r="G7419" s="12">
        <f ca="1"/>
        <v>5.7403011498805778E-2</v>
      </c>
      <c r="H7419" s="12">
        <f ca="1"/>
        <v>286.22490985637234</v>
      </c>
    </row>
    <row r="7420" spans="6:8" x14ac:dyDescent="0.3">
      <c r="F7420" s="2">
        <v>7415</v>
      </c>
      <c r="G7420" s="12">
        <f ca="1"/>
        <v>0.94648700105062655</v>
      </c>
      <c r="H7420" s="12">
        <f ca="1"/>
        <v>681.09236080906612</v>
      </c>
    </row>
    <row r="7421" spans="6:8" x14ac:dyDescent="0.3">
      <c r="F7421" s="2">
        <v>7416</v>
      </c>
      <c r="G7421" s="12">
        <f ca="1"/>
        <v>0.14541026968721771</v>
      </c>
      <c r="H7421" s="12">
        <f ca="1"/>
        <v>341.1101838739861</v>
      </c>
    </row>
    <row r="7422" spans="6:8" x14ac:dyDescent="0.3">
      <c r="F7422" s="2">
        <v>7417</v>
      </c>
      <c r="G7422" s="12">
        <f ca="1"/>
        <v>0.58258653223926027</v>
      </c>
      <c r="H7422" s="12">
        <f ca="1"/>
        <v>498.09220983243188</v>
      </c>
    </row>
    <row r="7423" spans="6:8" x14ac:dyDescent="0.3">
      <c r="F7423" s="2">
        <v>7418</v>
      </c>
      <c r="G7423" s="12">
        <f ca="1"/>
        <v>0.94492749554026667</v>
      </c>
      <c r="H7423" s="12">
        <f ca="1"/>
        <v>679.34432015974164</v>
      </c>
    </row>
    <row r="7424" spans="6:8" x14ac:dyDescent="0.3">
      <c r="F7424" s="2">
        <v>7419</v>
      </c>
      <c r="G7424" s="12">
        <f ca="1"/>
        <v>0.51939728352545633</v>
      </c>
      <c r="H7424" s="12">
        <f ca="1"/>
        <v>477.06046515329126</v>
      </c>
    </row>
    <row r="7425" spans="6:8" x14ac:dyDescent="0.3">
      <c r="F7425" s="2">
        <v>7420</v>
      </c>
      <c r="G7425" s="12">
        <f ca="1"/>
        <v>0.84943556430209655</v>
      </c>
      <c r="H7425" s="12">
        <f ca="1"/>
        <v>607.43680333333918</v>
      </c>
    </row>
    <row r="7426" spans="6:8" x14ac:dyDescent="0.3">
      <c r="F7426" s="2">
        <v>7421</v>
      </c>
      <c r="G7426" s="12">
        <f ca="1"/>
        <v>0.47989463442406621</v>
      </c>
      <c r="H7426" s="12">
        <f ca="1"/>
        <v>464.13316783297336</v>
      </c>
    </row>
    <row r="7427" spans="6:8" x14ac:dyDescent="0.3">
      <c r="F7427" s="2">
        <v>7422</v>
      </c>
      <c r="G7427" s="12">
        <f ca="1"/>
        <v>0.65563324095154885</v>
      </c>
      <c r="H7427" s="12">
        <f ca="1"/>
        <v>523.5448561717194</v>
      </c>
    </row>
    <row r="7428" spans="6:8" x14ac:dyDescent="0.3">
      <c r="F7428" s="2">
        <v>7423</v>
      </c>
      <c r="G7428" s="12">
        <f ca="1"/>
        <v>0.32644397858455254</v>
      </c>
      <c r="H7428" s="12">
        <f ca="1"/>
        <v>413.19051943683553</v>
      </c>
    </row>
    <row r="7429" spans="6:8" x14ac:dyDescent="0.3">
      <c r="F7429" s="2">
        <v>7424</v>
      </c>
      <c r="G7429" s="12">
        <f ca="1"/>
        <v>0.83526293002062557</v>
      </c>
      <c r="H7429" s="12">
        <f ca="1"/>
        <v>599.72243837480744</v>
      </c>
    </row>
    <row r="7430" spans="6:8" x14ac:dyDescent="0.3">
      <c r="F7430" s="2">
        <v>7425</v>
      </c>
      <c r="G7430" s="12">
        <f ca="1"/>
        <v>0.22397087139157668</v>
      </c>
      <c r="H7430" s="12">
        <f ca="1"/>
        <v>375.50828618946679</v>
      </c>
    </row>
    <row r="7431" spans="6:8" x14ac:dyDescent="0.3">
      <c r="F7431" s="2">
        <v>7426</v>
      </c>
      <c r="G7431" s="12">
        <f ca="1"/>
        <v>0.85881771107173632</v>
      </c>
      <c r="H7431" s="12">
        <f ca="1"/>
        <v>612.79562347319643</v>
      </c>
    </row>
    <row r="7432" spans="6:8" x14ac:dyDescent="0.3">
      <c r="F7432" s="2">
        <v>7427</v>
      </c>
      <c r="G7432" s="12">
        <f ca="1"/>
        <v>0.79454413271319946</v>
      </c>
      <c r="H7432" s="12">
        <f ca="1"/>
        <v>579.56471217692649</v>
      </c>
    </row>
    <row r="7433" spans="6:8" x14ac:dyDescent="0.3">
      <c r="F7433" s="2">
        <v>7428</v>
      </c>
      <c r="G7433" s="12">
        <f ca="1"/>
        <v>0.3768007236362243</v>
      </c>
      <c r="H7433" s="12">
        <f ca="1"/>
        <v>430.27636639576599</v>
      </c>
    </row>
    <row r="7434" spans="6:8" x14ac:dyDescent="0.3">
      <c r="F7434" s="2">
        <v>7429</v>
      </c>
      <c r="G7434" s="12">
        <f ca="1"/>
        <v>0.21614175067650199</v>
      </c>
      <c r="H7434" s="12">
        <f ca="1"/>
        <v>372.37168844543379</v>
      </c>
    </row>
    <row r="7435" spans="6:8" x14ac:dyDescent="0.3">
      <c r="F7435" s="2">
        <v>7430</v>
      </c>
      <c r="G7435" s="12">
        <f ca="1"/>
        <v>0.34643883154485966</v>
      </c>
      <c r="H7435" s="12">
        <f ca="1"/>
        <v>420.04786955903006</v>
      </c>
    </row>
    <row r="7436" spans="6:8" x14ac:dyDescent="0.3">
      <c r="F7436" s="2">
        <v>7431</v>
      </c>
      <c r="G7436" s="12">
        <f ca="1"/>
        <v>0.98341195145393634</v>
      </c>
      <c r="H7436" s="12">
        <f ca="1"/>
        <v>742.3616259376048</v>
      </c>
    </row>
    <row r="7437" spans="6:8" x14ac:dyDescent="0.3">
      <c r="F7437" s="2">
        <v>7432</v>
      </c>
      <c r="G7437" s="12">
        <f ca="1"/>
        <v>0.49711934299543725</v>
      </c>
      <c r="H7437" s="12">
        <f ca="1"/>
        <v>469.75918041258916</v>
      </c>
    </row>
    <row r="7438" spans="6:8" x14ac:dyDescent="0.3">
      <c r="F7438" s="2">
        <v>7433</v>
      </c>
      <c r="G7438" s="12">
        <f ca="1"/>
        <v>0.57196037729547311</v>
      </c>
      <c r="H7438" s="12">
        <f ca="1"/>
        <v>494.5086491877579</v>
      </c>
    </row>
    <row r="7439" spans="6:8" x14ac:dyDescent="0.3">
      <c r="F7439" s="2">
        <v>7434</v>
      </c>
      <c r="G7439" s="12">
        <f ca="1"/>
        <v>0.46470290370431222</v>
      </c>
      <c r="H7439" s="12">
        <f ca="1"/>
        <v>459.17702657763584</v>
      </c>
    </row>
    <row r="7440" spans="6:8" x14ac:dyDescent="0.3">
      <c r="F7440" s="2">
        <v>7435</v>
      </c>
      <c r="G7440" s="12">
        <f ca="1"/>
        <v>0.74307644407114748</v>
      </c>
      <c r="H7440" s="12">
        <f ca="1"/>
        <v>557.09148996424301</v>
      </c>
    </row>
    <row r="7441" spans="6:8" x14ac:dyDescent="0.3">
      <c r="F7441" s="2">
        <v>7436</v>
      </c>
      <c r="G7441" s="12">
        <f ca="1"/>
        <v>0.79697766669295267</v>
      </c>
      <c r="H7441" s="12">
        <f ca="1"/>
        <v>580.70018122180932</v>
      </c>
    </row>
    <row r="7442" spans="6:8" x14ac:dyDescent="0.3">
      <c r="F7442" s="2">
        <v>7437</v>
      </c>
      <c r="G7442" s="12">
        <f ca="1"/>
        <v>0.71695761310393258</v>
      </c>
      <c r="H7442" s="12">
        <f ca="1"/>
        <v>546.58337551108991</v>
      </c>
    </row>
    <row r="7443" spans="6:8" x14ac:dyDescent="0.3">
      <c r="F7443" s="2">
        <v>7438</v>
      </c>
      <c r="G7443" s="12">
        <f ca="1"/>
        <v>2.8066444235838706E-2</v>
      </c>
      <c r="H7443" s="12">
        <f ca="1"/>
        <v>255.11960231873275</v>
      </c>
    </row>
    <row r="7444" spans="6:8" x14ac:dyDescent="0.3">
      <c r="F7444" s="2">
        <v>7439</v>
      </c>
      <c r="G7444" s="12">
        <f ca="1"/>
        <v>6.2919528113409839E-3</v>
      </c>
      <c r="H7444" s="12">
        <f ca="1"/>
        <v>208.59816849159847</v>
      </c>
    </row>
    <row r="7445" spans="6:8" x14ac:dyDescent="0.3">
      <c r="F7445" s="2">
        <v>7440</v>
      </c>
      <c r="G7445" s="12">
        <f ca="1"/>
        <v>0.19293197102308346</v>
      </c>
      <c r="H7445" s="12">
        <f ca="1"/>
        <v>362.75588494460078</v>
      </c>
    </row>
    <row r="7446" spans="6:8" x14ac:dyDescent="0.3">
      <c r="F7446" s="2">
        <v>7441</v>
      </c>
      <c r="G7446" s="12">
        <f ca="1"/>
        <v>0.73896290962619093</v>
      </c>
      <c r="H7446" s="12">
        <f ca="1"/>
        <v>555.40251091958112</v>
      </c>
    </row>
    <row r="7447" spans="6:8" x14ac:dyDescent="0.3">
      <c r="F7447" s="2">
        <v>7442</v>
      </c>
      <c r="G7447" s="12">
        <f ca="1"/>
        <v>1.0407138645827096E-2</v>
      </c>
      <c r="H7447" s="12">
        <f ca="1"/>
        <v>222.08832201259094</v>
      </c>
    </row>
    <row r="7448" spans="6:8" x14ac:dyDescent="0.3">
      <c r="F7448" s="2">
        <v>7443</v>
      </c>
      <c r="G7448" s="12">
        <f ca="1"/>
        <v>0.79933439606774792</v>
      </c>
      <c r="H7448" s="12">
        <f ca="1"/>
        <v>581.80722159468951</v>
      </c>
    </row>
    <row r="7449" spans="6:8" x14ac:dyDescent="0.3">
      <c r="F7449" s="2">
        <v>7444</v>
      </c>
      <c r="G7449" s="12">
        <f ca="1"/>
        <v>0.23026219624741517</v>
      </c>
      <c r="H7449" s="12">
        <f ca="1"/>
        <v>377.99414186708276</v>
      </c>
    </row>
    <row r="7450" spans="6:8" x14ac:dyDescent="0.3">
      <c r="F7450" s="2">
        <v>7445</v>
      </c>
      <c r="G7450" s="12">
        <f ca="1"/>
        <v>0.89378410317099166</v>
      </c>
      <c r="H7450" s="12">
        <f ca="1"/>
        <v>635.07544571615938</v>
      </c>
    </row>
    <row r="7451" spans="6:8" x14ac:dyDescent="0.3">
      <c r="F7451" s="2">
        <v>7446</v>
      </c>
      <c r="G7451" s="12">
        <f ca="1"/>
        <v>0.31330791730646745</v>
      </c>
      <c r="H7451" s="12">
        <f ca="1"/>
        <v>408.62051311973909</v>
      </c>
    </row>
    <row r="7452" spans="6:8" x14ac:dyDescent="0.3">
      <c r="F7452" s="2">
        <v>7447</v>
      </c>
      <c r="G7452" s="12">
        <f ca="1"/>
        <v>0.74435436341953665</v>
      </c>
      <c r="H7452" s="12">
        <f ca="1"/>
        <v>557.61897797064194</v>
      </c>
    </row>
    <row r="7453" spans="6:8" x14ac:dyDescent="0.3">
      <c r="F7453" s="2">
        <v>7448</v>
      </c>
      <c r="G7453" s="12">
        <f ca="1"/>
        <v>0.96912434391186686</v>
      </c>
      <c r="H7453" s="12">
        <f ca="1"/>
        <v>712.09358732710211</v>
      </c>
    </row>
    <row r="7454" spans="6:8" x14ac:dyDescent="0.3">
      <c r="F7454" s="2">
        <v>7449</v>
      </c>
      <c r="G7454" s="12">
        <f ca="1"/>
        <v>0.86565915825608331</v>
      </c>
      <c r="H7454" s="12">
        <f ca="1"/>
        <v>616.8469982761552</v>
      </c>
    </row>
    <row r="7455" spans="6:8" x14ac:dyDescent="0.3">
      <c r="F7455" s="2">
        <v>7450</v>
      </c>
      <c r="G7455" s="12">
        <f ca="1"/>
        <v>0.67914671226669898</v>
      </c>
      <c r="H7455" s="12">
        <f ca="1"/>
        <v>532.15029374206324</v>
      </c>
    </row>
    <row r="7456" spans="6:8" x14ac:dyDescent="0.3">
      <c r="F7456" s="2">
        <v>7451</v>
      </c>
      <c r="G7456" s="12">
        <f ca="1"/>
        <v>0.53166019113445029</v>
      </c>
      <c r="H7456" s="12">
        <f ca="1"/>
        <v>481.09797441595197</v>
      </c>
    </row>
    <row r="7457" spans="6:8" x14ac:dyDescent="0.3">
      <c r="F7457" s="2">
        <v>7452</v>
      </c>
      <c r="G7457" s="12">
        <f ca="1"/>
        <v>0.33145266708780463</v>
      </c>
      <c r="H7457" s="12">
        <f ca="1"/>
        <v>414.91881828883822</v>
      </c>
    </row>
    <row r="7458" spans="6:8" x14ac:dyDescent="0.3">
      <c r="F7458" s="2">
        <v>7453</v>
      </c>
      <c r="G7458" s="12">
        <f ca="1"/>
        <v>8.2969836870532276E-2</v>
      </c>
      <c r="H7458" s="12">
        <f ca="1"/>
        <v>305.57241522789343</v>
      </c>
    </row>
    <row r="7459" spans="6:8" x14ac:dyDescent="0.3">
      <c r="F7459" s="2">
        <v>7454</v>
      </c>
      <c r="G7459" s="12">
        <f ca="1"/>
        <v>0.31999247727647795</v>
      </c>
      <c r="H7459" s="12">
        <f ca="1"/>
        <v>410.95304927244837</v>
      </c>
    </row>
    <row r="7460" spans="6:8" x14ac:dyDescent="0.3">
      <c r="F7460" s="2">
        <v>7455</v>
      </c>
      <c r="G7460" s="12">
        <f ca="1"/>
        <v>0.37633387098857729</v>
      </c>
      <c r="H7460" s="12">
        <f ca="1"/>
        <v>430.12048524222604</v>
      </c>
    </row>
    <row r="7461" spans="6:8" x14ac:dyDescent="0.3">
      <c r="F7461" s="2">
        <v>7456</v>
      </c>
      <c r="G7461" s="12">
        <f ca="1"/>
        <v>2.6519769263539716E-2</v>
      </c>
      <c r="H7461" s="12">
        <f ca="1"/>
        <v>252.95368700405595</v>
      </c>
    </row>
    <row r="7462" spans="6:8" x14ac:dyDescent="0.3">
      <c r="F7462" s="2">
        <v>7457</v>
      </c>
      <c r="G7462" s="12">
        <f ca="1"/>
        <v>0.60927010659002589</v>
      </c>
      <c r="H7462" s="12">
        <f ca="1"/>
        <v>507.20563860219033</v>
      </c>
    </row>
    <row r="7463" spans="6:8" x14ac:dyDescent="0.3">
      <c r="F7463" s="2">
        <v>7458</v>
      </c>
      <c r="G7463" s="12">
        <f ca="1"/>
        <v>0.45856074183672679</v>
      </c>
      <c r="H7463" s="12">
        <f ca="1"/>
        <v>457.17326839565646</v>
      </c>
    </row>
    <row r="7464" spans="6:8" x14ac:dyDescent="0.3">
      <c r="F7464" s="2">
        <v>7459</v>
      </c>
      <c r="G7464" s="12">
        <f ca="1"/>
        <v>0.44605287501099466</v>
      </c>
      <c r="H7464" s="12">
        <f ca="1"/>
        <v>453.0905682897357</v>
      </c>
    </row>
    <row r="7465" spans="6:8" x14ac:dyDescent="0.3">
      <c r="F7465" s="2">
        <v>7460</v>
      </c>
      <c r="G7465" s="12">
        <f ca="1"/>
        <v>0.79689879935559182</v>
      </c>
      <c r="H7465" s="12">
        <f ca="1"/>
        <v>580.66326139914372</v>
      </c>
    </row>
    <row r="7466" spans="6:8" x14ac:dyDescent="0.3">
      <c r="F7466" s="2">
        <v>7461</v>
      </c>
      <c r="G7466" s="12">
        <f ca="1"/>
        <v>0.11662157597904654</v>
      </c>
      <c r="H7466" s="12">
        <f ca="1"/>
        <v>326.1126060227179</v>
      </c>
    </row>
    <row r="7467" spans="6:8" x14ac:dyDescent="0.3">
      <c r="F7467" s="2">
        <v>7462</v>
      </c>
      <c r="G7467" s="12">
        <f ca="1"/>
        <v>3.5310046218006041E-2</v>
      </c>
      <c r="H7467" s="12">
        <f ca="1"/>
        <v>264.30448351891653</v>
      </c>
    </row>
    <row r="7468" spans="6:8" x14ac:dyDescent="0.3">
      <c r="F7468" s="2">
        <v>7463</v>
      </c>
      <c r="G7468" s="12">
        <f ca="1"/>
        <v>0.54744275507244633</v>
      </c>
      <c r="H7468" s="12">
        <f ca="1"/>
        <v>486.32051531629452</v>
      </c>
    </row>
    <row r="7469" spans="6:8" x14ac:dyDescent="0.3">
      <c r="F7469" s="2">
        <v>7464</v>
      </c>
      <c r="G7469" s="12">
        <f ca="1"/>
        <v>0.89453554939102253</v>
      </c>
      <c r="H7469" s="12">
        <f ca="1"/>
        <v>635.60401853929272</v>
      </c>
    </row>
    <row r="7470" spans="6:8" x14ac:dyDescent="0.3">
      <c r="F7470" s="2">
        <v>7465</v>
      </c>
      <c r="G7470" s="12">
        <f ca="1"/>
        <v>0.99657573822590773</v>
      </c>
      <c r="H7470" s="12">
        <f ca="1"/>
        <v>802.89174103402786</v>
      </c>
    </row>
    <row r="7471" spans="6:8" x14ac:dyDescent="0.3">
      <c r="F7471" s="2">
        <v>7466</v>
      </c>
      <c r="G7471" s="12">
        <f ca="1"/>
        <v>0.47412331023788257</v>
      </c>
      <c r="H7471" s="12">
        <f ca="1"/>
        <v>462.25005919757217</v>
      </c>
    </row>
    <row r="7472" spans="6:8" x14ac:dyDescent="0.3">
      <c r="F7472" s="2">
        <v>7467</v>
      </c>
      <c r="G7472" s="12">
        <f ca="1"/>
        <v>0.61840061853927475</v>
      </c>
      <c r="H7472" s="12">
        <f ca="1"/>
        <v>510.36755711819535</v>
      </c>
    </row>
    <row r="7473" spans="6:8" x14ac:dyDescent="0.3">
      <c r="F7473" s="2">
        <v>7468</v>
      </c>
      <c r="G7473" s="12">
        <f ca="1"/>
        <v>0.20175955769671328</v>
      </c>
      <c r="H7473" s="12">
        <f ca="1"/>
        <v>366.47319779719822</v>
      </c>
    </row>
    <row r="7474" spans="6:8" x14ac:dyDescent="0.3">
      <c r="F7474" s="2">
        <v>7469</v>
      </c>
      <c r="G7474" s="12">
        <f ca="1"/>
        <v>0.56786730157440246</v>
      </c>
      <c r="H7474" s="12">
        <f ca="1"/>
        <v>493.13433153673031</v>
      </c>
    </row>
    <row r="7475" spans="6:8" x14ac:dyDescent="0.3">
      <c r="F7475" s="2">
        <v>7470</v>
      </c>
      <c r="G7475" s="12">
        <f ca="1"/>
        <v>0.90630327297661517</v>
      </c>
      <c r="H7475" s="12">
        <f ca="1"/>
        <v>644.23375217688954</v>
      </c>
    </row>
    <row r="7476" spans="6:8" x14ac:dyDescent="0.3">
      <c r="F7476" s="2">
        <v>7471</v>
      </c>
      <c r="G7476" s="12">
        <f ca="1"/>
        <v>0.31600340628487933</v>
      </c>
      <c r="H7476" s="12">
        <f ca="1"/>
        <v>409.56288885117766</v>
      </c>
    </row>
    <row r="7477" spans="6:8" x14ac:dyDescent="0.3">
      <c r="F7477" s="2">
        <v>7472</v>
      </c>
      <c r="G7477" s="12">
        <f ca="1"/>
        <v>0.42126548272508324</v>
      </c>
      <c r="H7477" s="12">
        <f ca="1"/>
        <v>444.97855159241794</v>
      </c>
    </row>
    <row r="7478" spans="6:8" x14ac:dyDescent="0.3">
      <c r="F7478" s="2">
        <v>7473</v>
      </c>
      <c r="G7478" s="12">
        <f ca="1"/>
        <v>0.10348204132330463</v>
      </c>
      <c r="H7478" s="12">
        <f ca="1"/>
        <v>318.57039004909916</v>
      </c>
    </row>
    <row r="7479" spans="6:8" x14ac:dyDescent="0.3">
      <c r="F7479" s="2">
        <v>7474</v>
      </c>
      <c r="G7479" s="12">
        <f ca="1"/>
        <v>0.16318279271689562</v>
      </c>
      <c r="H7479" s="12">
        <f ca="1"/>
        <v>349.57592917026113</v>
      </c>
    </row>
    <row r="7480" spans="6:8" x14ac:dyDescent="0.3">
      <c r="F7480" s="2">
        <v>7475</v>
      </c>
      <c r="G7480" s="12">
        <f ca="1"/>
        <v>0.31018764685102895</v>
      </c>
      <c r="H7480" s="12">
        <f ca="1"/>
        <v>407.52649404054301</v>
      </c>
    </row>
    <row r="7481" spans="6:8" x14ac:dyDescent="0.3">
      <c r="F7481" s="2">
        <v>7476</v>
      </c>
      <c r="G7481" s="12">
        <f ca="1"/>
        <v>2.0051674023089827E-2</v>
      </c>
      <c r="H7481" s="12">
        <f ca="1"/>
        <v>242.81145441835605</v>
      </c>
    </row>
    <row r="7482" spans="6:8" x14ac:dyDescent="0.3">
      <c r="F7482" s="2">
        <v>7477</v>
      </c>
      <c r="G7482" s="12">
        <f ca="1"/>
        <v>0.70103658618965903</v>
      </c>
      <c r="H7482" s="12">
        <f ca="1"/>
        <v>540.40577278649528</v>
      </c>
    </row>
    <row r="7483" spans="6:8" x14ac:dyDescent="0.3">
      <c r="F7483" s="2">
        <v>7478</v>
      </c>
      <c r="G7483" s="12">
        <f ca="1"/>
        <v>0.69020143428784286</v>
      </c>
      <c r="H7483" s="12">
        <f ca="1"/>
        <v>536.28731928129446</v>
      </c>
    </row>
    <row r="7484" spans="6:8" x14ac:dyDescent="0.3">
      <c r="F7484" s="2">
        <v>7479</v>
      </c>
      <c r="G7484" s="12">
        <f ca="1"/>
        <v>0.8127799996672147</v>
      </c>
      <c r="H7484" s="12">
        <f ca="1"/>
        <v>588.2711436644862</v>
      </c>
    </row>
    <row r="7485" spans="6:8" x14ac:dyDescent="0.3">
      <c r="F7485" s="2">
        <v>7480</v>
      </c>
      <c r="G7485" s="12">
        <f ca="1"/>
        <v>0.25109559701846096</v>
      </c>
      <c r="H7485" s="12">
        <f ca="1"/>
        <v>386.02793697263616</v>
      </c>
    </row>
    <row r="7486" spans="6:8" x14ac:dyDescent="0.3">
      <c r="F7486" s="2">
        <v>7481</v>
      </c>
      <c r="G7486" s="12">
        <f ca="1"/>
        <v>0.95645833937250302</v>
      </c>
      <c r="H7486" s="12">
        <f ca="1"/>
        <v>693.24535675175707</v>
      </c>
    </row>
    <row r="7487" spans="6:8" x14ac:dyDescent="0.3">
      <c r="F7487" s="2">
        <v>7482</v>
      </c>
      <c r="G7487" s="12">
        <f ca="1"/>
        <v>0.81491662113336516</v>
      </c>
      <c r="H7487" s="12">
        <f ca="1"/>
        <v>589.32294030130231</v>
      </c>
    </row>
    <row r="7488" spans="6:8" x14ac:dyDescent="0.3">
      <c r="F7488" s="2">
        <v>7483</v>
      </c>
      <c r="G7488" s="12">
        <f ca="1"/>
        <v>0.4814088420186784</v>
      </c>
      <c r="H7488" s="12">
        <f ca="1"/>
        <v>464.62734475193463</v>
      </c>
    </row>
    <row r="7489" spans="6:8" x14ac:dyDescent="0.3">
      <c r="F7489" s="2">
        <v>7484</v>
      </c>
      <c r="G7489" s="12">
        <f ca="1"/>
        <v>0.78375945831260929</v>
      </c>
      <c r="H7489" s="12">
        <f ca="1"/>
        <v>574.62172477436013</v>
      </c>
    </row>
    <row r="7490" spans="6:8" x14ac:dyDescent="0.3">
      <c r="F7490" s="2">
        <v>7485</v>
      </c>
      <c r="G7490" s="12">
        <f ca="1"/>
        <v>0.79189710058064788</v>
      </c>
      <c r="H7490" s="12">
        <f ca="1"/>
        <v>578.33824386538811</v>
      </c>
    </row>
    <row r="7491" spans="6:8" x14ac:dyDescent="0.3">
      <c r="F7491" s="2">
        <v>7486</v>
      </c>
      <c r="G7491" s="12">
        <f ca="1"/>
        <v>0.58657600832791967</v>
      </c>
      <c r="H7491" s="12">
        <f ca="1"/>
        <v>499.44384371694133</v>
      </c>
    </row>
    <row r="7492" spans="6:8" x14ac:dyDescent="0.3">
      <c r="F7492" s="2">
        <v>7487</v>
      </c>
      <c r="G7492" s="12">
        <f ca="1"/>
        <v>0.71000052841713712</v>
      </c>
      <c r="H7492" s="12">
        <f ca="1"/>
        <v>543.86451124411963</v>
      </c>
    </row>
    <row r="7493" spans="6:8" x14ac:dyDescent="0.3">
      <c r="F7493" s="2">
        <v>7488</v>
      </c>
      <c r="G7493" s="12">
        <f ca="1"/>
        <v>0.15168879317872741</v>
      </c>
      <c r="H7493" s="12">
        <f ca="1"/>
        <v>344.15993473282742</v>
      </c>
    </row>
    <row r="7494" spans="6:8" x14ac:dyDescent="0.3">
      <c r="F7494" s="2">
        <v>7489</v>
      </c>
      <c r="G7494" s="12">
        <f ca="1"/>
        <v>0.16549602290601029</v>
      </c>
      <c r="H7494" s="12">
        <f ca="1"/>
        <v>350.6418257945673</v>
      </c>
    </row>
    <row r="7495" spans="6:8" x14ac:dyDescent="0.3">
      <c r="F7495" s="2">
        <v>7490</v>
      </c>
      <c r="G7495" s="12">
        <f ca="1"/>
        <v>0.77835901465222235</v>
      </c>
      <c r="H7495" s="12">
        <f ca="1"/>
        <v>572.19805685976871</v>
      </c>
    </row>
    <row r="7496" spans="6:8" x14ac:dyDescent="0.3">
      <c r="F7496" s="2">
        <v>7491</v>
      </c>
      <c r="G7496" s="12">
        <f ca="1"/>
        <v>0.20028390554166031</v>
      </c>
      <c r="H7496" s="12">
        <f ca="1"/>
        <v>365.85720117740141</v>
      </c>
    </row>
    <row r="7497" spans="6:8" x14ac:dyDescent="0.3">
      <c r="F7497" s="2">
        <v>7492</v>
      </c>
      <c r="G7497" s="12">
        <f ca="1"/>
        <v>2.4036749026623561E-2</v>
      </c>
      <c r="H7497" s="12">
        <f ca="1"/>
        <v>249.28734546947697</v>
      </c>
    </row>
    <row r="7498" spans="6:8" x14ac:dyDescent="0.3">
      <c r="F7498" s="2">
        <v>7493</v>
      </c>
      <c r="G7498" s="12">
        <f ca="1"/>
        <v>0.26993465790013405</v>
      </c>
      <c r="H7498" s="12">
        <f ca="1"/>
        <v>393.06464237971284</v>
      </c>
    </row>
    <row r="7499" spans="6:8" x14ac:dyDescent="0.3">
      <c r="F7499" s="2">
        <v>7494</v>
      </c>
      <c r="G7499" s="12">
        <f ca="1"/>
        <v>0.13300800961826109</v>
      </c>
      <c r="H7499" s="12">
        <f ca="1"/>
        <v>334.87068059325316</v>
      </c>
    </row>
    <row r="7500" spans="6:8" x14ac:dyDescent="0.3">
      <c r="F7500" s="2">
        <v>7495</v>
      </c>
      <c r="G7500" s="12">
        <f ca="1"/>
        <v>0.3686325360142193</v>
      </c>
      <c r="H7500" s="12">
        <f ca="1"/>
        <v>427.54328274166801</v>
      </c>
    </row>
    <row r="7501" spans="6:8" x14ac:dyDescent="0.3">
      <c r="F7501" s="2">
        <v>7496</v>
      </c>
      <c r="G7501" s="12">
        <f ca="1"/>
        <v>0.7813475244487833</v>
      </c>
      <c r="H7501" s="12">
        <f ca="1"/>
        <v>573.53519182272908</v>
      </c>
    </row>
    <row r="7502" spans="6:8" x14ac:dyDescent="0.3">
      <c r="F7502" s="2">
        <v>7497</v>
      </c>
      <c r="G7502" s="12">
        <f ca="1"/>
        <v>0.46307461449258214</v>
      </c>
      <c r="H7502" s="12">
        <f ca="1"/>
        <v>458.6458632102167</v>
      </c>
    </row>
    <row r="7503" spans="6:8" x14ac:dyDescent="0.3">
      <c r="F7503" s="2">
        <v>7498</v>
      </c>
      <c r="G7503" s="12">
        <f ca="1"/>
        <v>0.40272249520494663</v>
      </c>
      <c r="H7503" s="12">
        <f ca="1"/>
        <v>438.87769763681837</v>
      </c>
    </row>
    <row r="7504" spans="6:8" x14ac:dyDescent="0.3">
      <c r="F7504" s="2">
        <v>7499</v>
      </c>
      <c r="G7504" s="12">
        <f ca="1"/>
        <v>0.3680834031655893</v>
      </c>
      <c r="H7504" s="12">
        <f ca="1"/>
        <v>427.35909034787556</v>
      </c>
    </row>
    <row r="7505" spans="6:8" x14ac:dyDescent="0.3">
      <c r="F7505" s="2">
        <v>7500</v>
      </c>
      <c r="G7505" s="12">
        <f ca="1"/>
        <v>0.95464898083776628</v>
      </c>
      <c r="H7505" s="12">
        <f ca="1"/>
        <v>690.89907815517779</v>
      </c>
    </row>
    <row r="7506" spans="6:8" x14ac:dyDescent="0.3">
      <c r="F7506" s="2">
        <v>7501</v>
      </c>
      <c r="G7506" s="12">
        <f ca="1"/>
        <v>0.37497419109843966</v>
      </c>
      <c r="H7506" s="12">
        <f ca="1"/>
        <v>429.66627011908531</v>
      </c>
    </row>
    <row r="7507" spans="6:8" x14ac:dyDescent="0.3">
      <c r="F7507" s="2">
        <v>7502</v>
      </c>
      <c r="G7507" s="12">
        <f ca="1"/>
        <v>0.39346267269400048</v>
      </c>
      <c r="H7507" s="12">
        <f ca="1"/>
        <v>435.81632658540229</v>
      </c>
    </row>
    <row r="7508" spans="6:8" x14ac:dyDescent="0.3">
      <c r="F7508" s="2">
        <v>7503</v>
      </c>
      <c r="G7508" s="12">
        <f ca="1"/>
        <v>0.73128503163960157</v>
      </c>
      <c r="H7508" s="12">
        <f ca="1"/>
        <v>552.28538146181359</v>
      </c>
    </row>
    <row r="7509" spans="6:8" x14ac:dyDescent="0.3">
      <c r="F7509" s="2">
        <v>7504</v>
      </c>
      <c r="G7509" s="12">
        <f ca="1"/>
        <v>8.2848258112946382E-3</v>
      </c>
      <c r="H7509" s="12">
        <f ca="1"/>
        <v>215.74315742173391</v>
      </c>
    </row>
    <row r="7510" spans="6:8" x14ac:dyDescent="0.3">
      <c r="F7510" s="2">
        <v>7505</v>
      </c>
      <c r="G7510" s="12">
        <f ca="1"/>
        <v>0.48812827069938325</v>
      </c>
      <c r="H7510" s="12">
        <f ca="1"/>
        <v>466.82108189062143</v>
      </c>
    </row>
    <row r="7511" spans="6:8" x14ac:dyDescent="0.3">
      <c r="F7511" s="2">
        <v>7506</v>
      </c>
      <c r="G7511" s="12">
        <f ca="1"/>
        <v>0.86364188438977152</v>
      </c>
      <c r="H7511" s="12">
        <f ca="1"/>
        <v>615.63900157085993</v>
      </c>
    </row>
    <row r="7512" spans="6:8" x14ac:dyDescent="0.3">
      <c r="F7512" s="2">
        <v>7507</v>
      </c>
      <c r="G7512" s="12">
        <f ca="1"/>
        <v>0.4725618560896776</v>
      </c>
      <c r="H7512" s="12">
        <f ca="1"/>
        <v>461.74066152362224</v>
      </c>
    </row>
    <row r="7513" spans="6:8" x14ac:dyDescent="0.3">
      <c r="F7513" s="2">
        <v>7508</v>
      </c>
      <c r="G7513" s="12">
        <f ca="1"/>
        <v>0.37158864250263979</v>
      </c>
      <c r="H7513" s="12">
        <f ca="1"/>
        <v>428.53383305972568</v>
      </c>
    </row>
    <row r="7514" spans="6:8" x14ac:dyDescent="0.3">
      <c r="F7514" s="2">
        <v>7509</v>
      </c>
      <c r="G7514" s="12">
        <f ca="1"/>
        <v>0.24651620269630325</v>
      </c>
      <c r="H7514" s="12">
        <f ca="1"/>
        <v>384.28635299149988</v>
      </c>
    </row>
    <row r="7515" spans="6:8" x14ac:dyDescent="0.3">
      <c r="F7515" s="2">
        <v>7510</v>
      </c>
      <c r="G7515" s="12">
        <f ca="1"/>
        <v>0.97493158977369365</v>
      </c>
      <c r="H7515" s="12">
        <f ca="1"/>
        <v>722.7495682506177</v>
      </c>
    </row>
    <row r="7516" spans="6:8" x14ac:dyDescent="0.3">
      <c r="F7516" s="2">
        <v>7511</v>
      </c>
      <c r="G7516" s="12">
        <f ca="1"/>
        <v>0.34428806600338113</v>
      </c>
      <c r="H7516" s="12">
        <f ca="1"/>
        <v>419.31541522179265</v>
      </c>
    </row>
    <row r="7517" spans="6:8" x14ac:dyDescent="0.3">
      <c r="F7517" s="2">
        <v>7512</v>
      </c>
      <c r="G7517" s="12">
        <f ca="1"/>
        <v>0.24757234531650196</v>
      </c>
      <c r="H7517" s="12">
        <f ca="1"/>
        <v>384.68916631352363</v>
      </c>
    </row>
    <row r="7518" spans="6:8" x14ac:dyDescent="0.3">
      <c r="F7518" s="2">
        <v>7513</v>
      </c>
      <c r="G7518" s="12">
        <f ca="1"/>
        <v>0.31694240828160369</v>
      </c>
      <c r="H7518" s="12">
        <f ca="1"/>
        <v>409.89059815516021</v>
      </c>
    </row>
    <row r="7519" spans="6:8" x14ac:dyDescent="0.3">
      <c r="F7519" s="2">
        <v>7514</v>
      </c>
      <c r="G7519" s="12">
        <f ca="1"/>
        <v>0.77595971558563415</v>
      </c>
      <c r="H7519" s="12">
        <f ca="1"/>
        <v>571.13169611854528</v>
      </c>
    </row>
    <row r="7520" spans="6:8" x14ac:dyDescent="0.3">
      <c r="F7520" s="2">
        <v>7515</v>
      </c>
      <c r="G7520" s="12">
        <f ca="1"/>
        <v>0.79849348622560723</v>
      </c>
      <c r="H7520" s="12">
        <f ca="1"/>
        <v>581.41136899943717</v>
      </c>
    </row>
    <row r="7521" spans="6:8" x14ac:dyDescent="0.3">
      <c r="F7521" s="2">
        <v>7516</v>
      </c>
      <c r="G7521" s="12">
        <f ca="1"/>
        <v>0.93220561589211925</v>
      </c>
      <c r="H7521" s="12">
        <f ca="1"/>
        <v>666.26597589555365</v>
      </c>
    </row>
    <row r="7522" spans="6:8" x14ac:dyDescent="0.3">
      <c r="F7522" s="2">
        <v>7517</v>
      </c>
      <c r="G7522" s="12">
        <f ca="1"/>
        <v>0.73873873003340429</v>
      </c>
      <c r="H7522" s="12">
        <f ca="1"/>
        <v>555.31085210711888</v>
      </c>
    </row>
    <row r="7523" spans="6:8" x14ac:dyDescent="0.3">
      <c r="F7523" s="2">
        <v>7518</v>
      </c>
      <c r="G7523" s="12">
        <f ca="1"/>
        <v>0.22215174516512626</v>
      </c>
      <c r="H7523" s="12">
        <f ca="1"/>
        <v>374.78385927093694</v>
      </c>
    </row>
    <row r="7524" spans="6:8" x14ac:dyDescent="0.3">
      <c r="F7524" s="2">
        <v>7519</v>
      </c>
      <c r="G7524" s="12">
        <f ca="1"/>
        <v>0.48400785352511821</v>
      </c>
      <c r="H7524" s="12">
        <f ca="1"/>
        <v>465.47569677110414</v>
      </c>
    </row>
    <row r="7525" spans="6:8" x14ac:dyDescent="0.3">
      <c r="F7525" s="2">
        <v>7520</v>
      </c>
      <c r="G7525" s="12">
        <f ca="1"/>
        <v>7.4721350346244497E-2</v>
      </c>
      <c r="H7525" s="12">
        <f ca="1"/>
        <v>299.79728782020504</v>
      </c>
    </row>
    <row r="7526" spans="6:8" x14ac:dyDescent="0.3">
      <c r="F7526" s="2">
        <v>7521</v>
      </c>
      <c r="G7526" s="12">
        <f ca="1"/>
        <v>0.21367601536491798</v>
      </c>
      <c r="H7526" s="12">
        <f ca="1"/>
        <v>371.37340291273279</v>
      </c>
    </row>
    <row r="7527" spans="6:8" x14ac:dyDescent="0.3">
      <c r="F7527" s="2">
        <v>7522</v>
      </c>
      <c r="G7527" s="12">
        <f ca="1"/>
        <v>0.15447051805195655</v>
      </c>
      <c r="H7527" s="12">
        <f ca="1"/>
        <v>345.48978946761366</v>
      </c>
    </row>
    <row r="7528" spans="6:8" x14ac:dyDescent="0.3">
      <c r="F7528" s="2">
        <v>7523</v>
      </c>
      <c r="G7528" s="12">
        <f ca="1"/>
        <v>0.64307028510036979</v>
      </c>
      <c r="H7528" s="12">
        <f ca="1"/>
        <v>519.04283623465346</v>
      </c>
    </row>
    <row r="7529" spans="6:8" x14ac:dyDescent="0.3">
      <c r="F7529" s="2">
        <v>7524</v>
      </c>
      <c r="G7529" s="12">
        <f ca="1"/>
        <v>0.57965496975714781</v>
      </c>
      <c r="H7529" s="12">
        <f ca="1"/>
        <v>497.10121904984032</v>
      </c>
    </row>
    <row r="7530" spans="6:8" x14ac:dyDescent="0.3">
      <c r="F7530" s="2">
        <v>7525</v>
      </c>
      <c r="G7530" s="12">
        <f ca="1"/>
        <v>0.19984531880546874</v>
      </c>
      <c r="H7530" s="12">
        <f ca="1"/>
        <v>365.67370895298791</v>
      </c>
    </row>
    <row r="7531" spans="6:8" x14ac:dyDescent="0.3">
      <c r="F7531" s="2">
        <v>7526</v>
      </c>
      <c r="G7531" s="12">
        <f ca="1"/>
        <v>0.69264113362172464</v>
      </c>
      <c r="H7531" s="12">
        <f ca="1"/>
        <v>537.20896748553764</v>
      </c>
    </row>
    <row r="7532" spans="6:8" x14ac:dyDescent="0.3">
      <c r="F7532" s="2">
        <v>7527</v>
      </c>
      <c r="G7532" s="12">
        <f ca="1"/>
        <v>5.1944744585745939E-2</v>
      </c>
      <c r="H7532" s="12">
        <f ca="1"/>
        <v>281.41214976714264</v>
      </c>
    </row>
    <row r="7533" spans="6:8" x14ac:dyDescent="0.3">
      <c r="F7533" s="2">
        <v>7528</v>
      </c>
      <c r="G7533" s="12">
        <f ca="1"/>
        <v>0.79841167544794822</v>
      </c>
      <c r="H7533" s="12">
        <f ca="1"/>
        <v>581.37290752854733</v>
      </c>
    </row>
    <row r="7534" spans="6:8" x14ac:dyDescent="0.3">
      <c r="F7534" s="2">
        <v>7529</v>
      </c>
      <c r="G7534" s="12">
        <f ca="1"/>
        <v>0.79850249959106678</v>
      </c>
      <c r="H7534" s="12">
        <f ca="1"/>
        <v>581.41560697265811</v>
      </c>
    </row>
    <row r="7535" spans="6:8" x14ac:dyDescent="0.3">
      <c r="F7535" s="2">
        <v>7530</v>
      </c>
      <c r="G7535" s="12">
        <f ca="1"/>
        <v>0.47710657321421412</v>
      </c>
      <c r="H7535" s="12">
        <f ca="1"/>
        <v>463.22338670748479</v>
      </c>
    </row>
    <row r="7536" spans="6:8" x14ac:dyDescent="0.3">
      <c r="F7536" s="2">
        <v>7531</v>
      </c>
      <c r="G7536" s="12">
        <f ca="1"/>
        <v>0.81079014254157533</v>
      </c>
      <c r="H7536" s="12">
        <f ca="1"/>
        <v>587.29790379063161</v>
      </c>
    </row>
    <row r="7537" spans="6:8" x14ac:dyDescent="0.3">
      <c r="F7537" s="2">
        <v>7532</v>
      </c>
      <c r="G7537" s="12">
        <f ca="1"/>
        <v>0.79578351942134296</v>
      </c>
      <c r="H7537" s="12">
        <f ca="1"/>
        <v>580.1420407715176</v>
      </c>
    </row>
    <row r="7538" spans="6:8" x14ac:dyDescent="0.3">
      <c r="F7538" s="2">
        <v>7533</v>
      </c>
      <c r="G7538" s="12">
        <f ca="1"/>
        <v>0.57248959628229001</v>
      </c>
      <c r="H7538" s="12">
        <f ca="1"/>
        <v>494.68657932784902</v>
      </c>
    </row>
    <row r="7539" spans="6:8" x14ac:dyDescent="0.3">
      <c r="F7539" s="2">
        <v>7534</v>
      </c>
      <c r="G7539" s="12">
        <f ca="1"/>
        <v>0.87734063248547844</v>
      </c>
      <c r="H7539" s="12">
        <f ca="1"/>
        <v>624.08245830355656</v>
      </c>
    </row>
    <row r="7540" spans="6:8" x14ac:dyDescent="0.3">
      <c r="F7540" s="2">
        <v>7535</v>
      </c>
      <c r="G7540" s="12">
        <f ca="1"/>
        <v>0.57436096077739984</v>
      </c>
      <c r="H7540" s="12">
        <f ca="1"/>
        <v>495.31619966506526</v>
      </c>
    </row>
    <row r="7541" spans="6:8" x14ac:dyDescent="0.3">
      <c r="F7541" s="2">
        <v>7536</v>
      </c>
      <c r="G7541" s="12">
        <f ca="1"/>
        <v>0.8569393544695445</v>
      </c>
      <c r="H7541" s="12">
        <f ca="1"/>
        <v>611.7051973404657</v>
      </c>
    </row>
    <row r="7542" spans="6:8" x14ac:dyDescent="0.3">
      <c r="F7542" s="2">
        <v>7537</v>
      </c>
      <c r="G7542" s="12">
        <f ca="1"/>
        <v>0.16023777712907572</v>
      </c>
      <c r="H7542" s="12">
        <f ca="1"/>
        <v>348.20762382675161</v>
      </c>
    </row>
    <row r="7543" spans="6:8" x14ac:dyDescent="0.3">
      <c r="F7543" s="2">
        <v>7538</v>
      </c>
      <c r="G7543" s="12">
        <f ca="1"/>
        <v>0.42701629556804077</v>
      </c>
      <c r="H7543" s="12">
        <f ca="1"/>
        <v>446.86415461335139</v>
      </c>
    </row>
    <row r="7544" spans="6:8" x14ac:dyDescent="0.3">
      <c r="F7544" s="2">
        <v>7539</v>
      </c>
      <c r="G7544" s="12">
        <f ca="1"/>
        <v>0.90075008200011975</v>
      </c>
      <c r="H7544" s="12">
        <f ca="1"/>
        <v>640.07537198274633</v>
      </c>
    </row>
    <row r="7545" spans="6:8" x14ac:dyDescent="0.3">
      <c r="F7545" s="2">
        <v>7540</v>
      </c>
      <c r="G7545" s="12">
        <f ca="1"/>
        <v>0.46995205766072368</v>
      </c>
      <c r="H7545" s="12">
        <f ca="1"/>
        <v>460.88930787832265</v>
      </c>
    </row>
    <row r="7546" spans="6:8" x14ac:dyDescent="0.3">
      <c r="F7546" s="2">
        <v>7541</v>
      </c>
      <c r="G7546" s="12">
        <f ca="1"/>
        <v>0.1382254637797431</v>
      </c>
      <c r="H7546" s="12">
        <f ca="1"/>
        <v>337.53244000824685</v>
      </c>
    </row>
    <row r="7547" spans="6:8" x14ac:dyDescent="0.3">
      <c r="F7547" s="2">
        <v>7542</v>
      </c>
      <c r="G7547" s="12">
        <f ca="1"/>
        <v>2.3046685865683258E-2</v>
      </c>
      <c r="H7547" s="12">
        <f ca="1"/>
        <v>247.75248902591449</v>
      </c>
    </row>
    <row r="7548" spans="6:8" x14ac:dyDescent="0.3">
      <c r="F7548" s="2">
        <v>7543</v>
      </c>
      <c r="G7548" s="12">
        <f ca="1"/>
        <v>4.4253317148360338E-2</v>
      </c>
      <c r="H7548" s="12">
        <f ca="1"/>
        <v>274.03660082850968</v>
      </c>
    </row>
    <row r="7549" spans="6:8" x14ac:dyDescent="0.3">
      <c r="F7549" s="2">
        <v>7544</v>
      </c>
      <c r="G7549" s="12">
        <f ca="1"/>
        <v>0.80287101292787399</v>
      </c>
      <c r="H7549" s="12">
        <f ca="1"/>
        <v>583.48254670863867</v>
      </c>
    </row>
    <row r="7550" spans="6:8" x14ac:dyDescent="0.3">
      <c r="F7550" s="2">
        <v>7545</v>
      </c>
      <c r="G7550" s="12">
        <f ca="1"/>
        <v>0.60229121180439282</v>
      </c>
      <c r="H7550" s="12">
        <f ca="1"/>
        <v>504.80467194181159</v>
      </c>
    </row>
    <row r="7551" spans="6:8" x14ac:dyDescent="0.3">
      <c r="F7551" s="2">
        <v>7546</v>
      </c>
      <c r="G7551" s="12">
        <f ca="1"/>
        <v>0.76516975574584234</v>
      </c>
      <c r="H7551" s="12">
        <f ca="1"/>
        <v>566.41112671875771</v>
      </c>
    </row>
    <row r="7552" spans="6:8" x14ac:dyDescent="0.3">
      <c r="F7552" s="2">
        <v>7547</v>
      </c>
      <c r="G7552" s="12">
        <f ca="1"/>
        <v>0.61705942951727133</v>
      </c>
      <c r="H7552" s="12">
        <f ca="1"/>
        <v>509.9015639940007</v>
      </c>
    </row>
    <row r="7553" spans="6:8" x14ac:dyDescent="0.3">
      <c r="F7553" s="2">
        <v>7548</v>
      </c>
      <c r="G7553" s="12">
        <f ca="1"/>
        <v>0.56470842994885673</v>
      </c>
      <c r="H7553" s="12">
        <f ca="1"/>
        <v>492.07583802350143</v>
      </c>
    </row>
    <row r="7554" spans="6:8" x14ac:dyDescent="0.3">
      <c r="F7554" s="2">
        <v>7549</v>
      </c>
      <c r="G7554" s="12">
        <f ca="1"/>
        <v>0.57701879362019293</v>
      </c>
      <c r="H7554" s="12">
        <f ca="1"/>
        <v>496.21163793107371</v>
      </c>
    </row>
    <row r="7555" spans="6:8" x14ac:dyDescent="0.3">
      <c r="F7555" s="2">
        <v>7550</v>
      </c>
      <c r="G7555" s="12">
        <f ca="1"/>
        <v>0.74191586089395223</v>
      </c>
      <c r="H7555" s="12">
        <f ca="1"/>
        <v>556.61358863023952</v>
      </c>
    </row>
    <row r="7556" spans="6:8" x14ac:dyDescent="0.3">
      <c r="F7556" s="2">
        <v>7551</v>
      </c>
      <c r="G7556" s="12">
        <f ca="1"/>
        <v>0.31592473797095733</v>
      </c>
      <c r="H7556" s="12">
        <f ca="1"/>
        <v>409.53542038020487</v>
      </c>
    </row>
    <row r="7557" spans="6:8" x14ac:dyDescent="0.3">
      <c r="F7557" s="2">
        <v>7552</v>
      </c>
      <c r="G7557" s="12">
        <f ca="1"/>
        <v>0.3990526052742509</v>
      </c>
      <c r="H7557" s="12">
        <f ca="1"/>
        <v>437.66573406860311</v>
      </c>
    </row>
    <row r="7558" spans="6:8" x14ac:dyDescent="0.3">
      <c r="F7558" s="2">
        <v>7553</v>
      </c>
      <c r="G7558" s="12">
        <f ca="1"/>
        <v>0.99249702061026945</v>
      </c>
      <c r="H7558" s="12">
        <f ca="1"/>
        <v>775.29457770274371</v>
      </c>
    </row>
    <row r="7559" spans="6:8" x14ac:dyDescent="0.3">
      <c r="F7559" s="2">
        <v>7554</v>
      </c>
      <c r="G7559" s="12">
        <f ca="1"/>
        <v>0.87033853073044876</v>
      </c>
      <c r="H7559" s="12">
        <f ca="1"/>
        <v>619.69462367543599</v>
      </c>
    </row>
    <row r="7560" spans="6:8" x14ac:dyDescent="0.3">
      <c r="F7560" s="2">
        <v>7555</v>
      </c>
      <c r="G7560" s="12">
        <f ca="1"/>
        <v>0.65576081536053965</v>
      </c>
      <c r="H7560" s="12">
        <f ca="1"/>
        <v>523.59089464458953</v>
      </c>
    </row>
    <row r="7561" spans="6:8" x14ac:dyDescent="0.3">
      <c r="F7561" s="2">
        <v>7556</v>
      </c>
      <c r="G7561" s="12">
        <f ca="1"/>
        <v>0.23971568852711944</v>
      </c>
      <c r="H7561" s="12">
        <f ca="1"/>
        <v>381.67549717106874</v>
      </c>
    </row>
    <row r="7562" spans="6:8" x14ac:dyDescent="0.3">
      <c r="F7562" s="2">
        <v>7557</v>
      </c>
      <c r="G7562" s="12">
        <f ca="1"/>
        <v>0.62904894945975887</v>
      </c>
      <c r="H7562" s="12">
        <f ca="1"/>
        <v>514.08715340542562</v>
      </c>
    </row>
    <row r="7563" spans="6:8" x14ac:dyDescent="0.3">
      <c r="F7563" s="2">
        <v>7558</v>
      </c>
      <c r="G7563" s="12">
        <f ca="1"/>
        <v>0.73613568811204644</v>
      </c>
      <c r="H7563" s="12">
        <f ca="1"/>
        <v>554.2494395379108</v>
      </c>
    </row>
    <row r="7564" spans="6:8" x14ac:dyDescent="0.3">
      <c r="F7564" s="2">
        <v>7559</v>
      </c>
      <c r="G7564" s="12">
        <f ca="1"/>
        <v>0.2825214289918494</v>
      </c>
      <c r="H7564" s="12">
        <f ca="1"/>
        <v>397.66291655240758</v>
      </c>
    </row>
    <row r="7565" spans="6:8" x14ac:dyDescent="0.3">
      <c r="F7565" s="2">
        <v>7560</v>
      </c>
      <c r="G7565" s="12">
        <f ca="1"/>
        <v>0.3341993175035789</v>
      </c>
      <c r="H7565" s="12">
        <f ca="1"/>
        <v>415.86346525513312</v>
      </c>
    </row>
    <row r="7566" spans="6:8" x14ac:dyDescent="0.3">
      <c r="F7566" s="2">
        <v>7561</v>
      </c>
      <c r="G7566" s="12">
        <f ca="1"/>
        <v>0.35828082512708548</v>
      </c>
      <c r="H7566" s="12">
        <f ca="1"/>
        <v>424.06075779805775</v>
      </c>
    </row>
    <row r="7567" spans="6:8" x14ac:dyDescent="0.3">
      <c r="F7567" s="2">
        <v>7562</v>
      </c>
      <c r="G7567" s="12">
        <f ca="1"/>
        <v>0.2258796994442267</v>
      </c>
      <c r="H7567" s="12">
        <f ca="1"/>
        <v>376.26567452521084</v>
      </c>
    </row>
    <row r="7568" spans="6:8" x14ac:dyDescent="0.3">
      <c r="F7568" s="2">
        <v>7563</v>
      </c>
      <c r="G7568" s="12">
        <f ca="1"/>
        <v>0.79788081077003437</v>
      </c>
      <c r="H7568" s="12">
        <f ca="1"/>
        <v>581.12354973182778</v>
      </c>
    </row>
    <row r="7569" spans="6:8" x14ac:dyDescent="0.3">
      <c r="F7569" s="2">
        <v>7564</v>
      </c>
      <c r="G7569" s="12">
        <f ca="1"/>
        <v>0.80912761596877436</v>
      </c>
      <c r="H7569" s="12">
        <f ca="1"/>
        <v>586.48933566963854</v>
      </c>
    </row>
    <row r="7570" spans="6:8" x14ac:dyDescent="0.3">
      <c r="F7570" s="2">
        <v>7565</v>
      </c>
      <c r="G7570" s="12">
        <f ca="1"/>
        <v>0.73360664129933517</v>
      </c>
      <c r="H7570" s="12">
        <f ca="1"/>
        <v>553.22319798931903</v>
      </c>
    </row>
    <row r="7571" spans="6:8" x14ac:dyDescent="0.3">
      <c r="F7571" s="2">
        <v>7566</v>
      </c>
      <c r="G7571" s="12">
        <f ca="1"/>
        <v>0.1043696595320116</v>
      </c>
      <c r="H7571" s="12">
        <f ca="1"/>
        <v>319.09677880184057</v>
      </c>
    </row>
    <row r="7572" spans="6:8" x14ac:dyDescent="0.3">
      <c r="F7572" s="2">
        <v>7567</v>
      </c>
      <c r="G7572" s="12">
        <f ca="1"/>
        <v>0.831722939155912</v>
      </c>
      <c r="H7572" s="12">
        <f ca="1"/>
        <v>597.85966587552207</v>
      </c>
    </row>
    <row r="7573" spans="6:8" x14ac:dyDescent="0.3">
      <c r="F7573" s="2">
        <v>7568</v>
      </c>
      <c r="G7573" s="12">
        <f ca="1"/>
        <v>0.87918672812864362</v>
      </c>
      <c r="H7573" s="12">
        <f ca="1"/>
        <v>625.26631962853151</v>
      </c>
    </row>
    <row r="7574" spans="6:8" x14ac:dyDescent="0.3">
      <c r="F7574" s="2">
        <v>7569</v>
      </c>
      <c r="G7574" s="12">
        <f ca="1"/>
        <v>0.54563329340443278</v>
      </c>
      <c r="H7574" s="12">
        <f ca="1"/>
        <v>485.72004860199689</v>
      </c>
    </row>
    <row r="7575" spans="6:8" x14ac:dyDescent="0.3">
      <c r="F7575" s="2">
        <v>7570</v>
      </c>
      <c r="G7575" s="12">
        <f ca="1"/>
        <v>0.61219909324321997</v>
      </c>
      <c r="H7575" s="12">
        <f ca="1"/>
        <v>508.21732009488824</v>
      </c>
    </row>
    <row r="7576" spans="6:8" x14ac:dyDescent="0.3">
      <c r="F7576" s="2">
        <v>7571</v>
      </c>
      <c r="G7576" s="12">
        <f ca="1"/>
        <v>0.90534650166087394</v>
      </c>
      <c r="H7576" s="12">
        <f ca="1"/>
        <v>643.50558625057158</v>
      </c>
    </row>
    <row r="7577" spans="6:8" x14ac:dyDescent="0.3">
      <c r="F7577" s="2">
        <v>7572</v>
      </c>
      <c r="G7577" s="12">
        <f ca="1"/>
        <v>0.18420170382862833</v>
      </c>
      <c r="H7577" s="12">
        <f ca="1"/>
        <v>358.9988774154225</v>
      </c>
    </row>
    <row r="7578" spans="6:8" x14ac:dyDescent="0.3">
      <c r="F7578" s="2">
        <v>7573</v>
      </c>
      <c r="G7578" s="12">
        <f ca="1"/>
        <v>0.89245147147866288</v>
      </c>
      <c r="H7578" s="12">
        <f ca="1"/>
        <v>634.14417394803615</v>
      </c>
    </row>
    <row r="7579" spans="6:8" x14ac:dyDescent="0.3">
      <c r="F7579" s="2">
        <v>7574</v>
      </c>
      <c r="G7579" s="12">
        <f ca="1"/>
        <v>0.26560978960724024</v>
      </c>
      <c r="H7579" s="12">
        <f ca="1"/>
        <v>391.4664202372586</v>
      </c>
    </row>
    <row r="7580" spans="6:8" x14ac:dyDescent="0.3">
      <c r="F7580" s="2">
        <v>7575</v>
      </c>
      <c r="G7580" s="12">
        <f ca="1"/>
        <v>0.81764230857137687</v>
      </c>
      <c r="H7580" s="12">
        <f ca="1"/>
        <v>590.67514322314344</v>
      </c>
    </row>
    <row r="7581" spans="6:8" x14ac:dyDescent="0.3">
      <c r="F7581" s="2">
        <v>7576</v>
      </c>
      <c r="G7581" s="12">
        <f ca="1"/>
        <v>0.82691374638212078</v>
      </c>
      <c r="H7581" s="12">
        <f ca="1"/>
        <v>595.36664857790799</v>
      </c>
    </row>
    <row r="7582" spans="6:8" x14ac:dyDescent="0.3">
      <c r="F7582" s="2">
        <v>7577</v>
      </c>
      <c r="G7582" s="12">
        <f ca="1"/>
        <v>0.99288238791977612</v>
      </c>
      <c r="H7582" s="12">
        <f ca="1"/>
        <v>777.29117327767358</v>
      </c>
    </row>
    <row r="7583" spans="6:8" x14ac:dyDescent="0.3">
      <c r="F7583" s="2">
        <v>7578</v>
      </c>
      <c r="G7583" s="12">
        <f ca="1"/>
        <v>0.93453901446322241</v>
      </c>
      <c r="H7583" s="12">
        <f ca="1"/>
        <v>668.52503349374115</v>
      </c>
    </row>
    <row r="7584" spans="6:8" x14ac:dyDescent="0.3">
      <c r="F7584" s="2">
        <v>7579</v>
      </c>
      <c r="G7584" s="12">
        <f ca="1"/>
        <v>0.97572913111227311</v>
      </c>
      <c r="H7584" s="12">
        <f ca="1"/>
        <v>724.35515226978896</v>
      </c>
    </row>
    <row r="7585" spans="6:8" x14ac:dyDescent="0.3">
      <c r="F7585" s="2">
        <v>7580</v>
      </c>
      <c r="G7585" s="12">
        <f ca="1"/>
        <v>0.96917579439219992</v>
      </c>
      <c r="H7585" s="12">
        <f ca="1"/>
        <v>712.18107311084907</v>
      </c>
    </row>
    <row r="7586" spans="6:8" x14ac:dyDescent="0.3">
      <c r="F7586" s="2">
        <v>7581</v>
      </c>
      <c r="G7586" s="12">
        <f ca="1"/>
        <v>0.45018714371506863</v>
      </c>
      <c r="H7586" s="12">
        <f ca="1"/>
        <v>454.44052350982116</v>
      </c>
    </row>
    <row r="7587" spans="6:8" x14ac:dyDescent="0.3">
      <c r="F7587" s="2">
        <v>7582</v>
      </c>
      <c r="G7587" s="12">
        <f ca="1"/>
        <v>8.6417642058631339E-2</v>
      </c>
      <c r="H7587" s="12">
        <f ca="1"/>
        <v>307.88225290893706</v>
      </c>
    </row>
    <row r="7588" spans="6:8" x14ac:dyDescent="0.3">
      <c r="F7588" s="2">
        <v>7583</v>
      </c>
      <c r="G7588" s="12">
        <f ca="1"/>
        <v>0.96592034732914578</v>
      </c>
      <c r="H7588" s="12">
        <f ca="1"/>
        <v>706.84863936118177</v>
      </c>
    </row>
    <row r="7589" spans="6:8" x14ac:dyDescent="0.3">
      <c r="F7589" s="2">
        <v>7584</v>
      </c>
      <c r="G7589" s="12">
        <f ca="1"/>
        <v>0.77666304202398928</v>
      </c>
      <c r="H7589" s="12">
        <f ca="1"/>
        <v>571.44363710290986</v>
      </c>
    </row>
    <row r="7590" spans="6:8" x14ac:dyDescent="0.3">
      <c r="F7590" s="2">
        <v>7585</v>
      </c>
      <c r="G7590" s="12">
        <f ca="1"/>
        <v>0.18571237558542886</v>
      </c>
      <c r="H7590" s="12">
        <f ca="1"/>
        <v>359.65504783523954</v>
      </c>
    </row>
    <row r="7591" spans="6:8" x14ac:dyDescent="0.3">
      <c r="F7591" s="2">
        <v>7586</v>
      </c>
      <c r="G7591" s="12">
        <f ca="1"/>
        <v>0.36997572876669604</v>
      </c>
      <c r="H7591" s="12">
        <f ca="1"/>
        <v>427.99357532007713</v>
      </c>
    </row>
    <row r="7592" spans="6:8" x14ac:dyDescent="0.3">
      <c r="F7592" s="2">
        <v>7587</v>
      </c>
      <c r="G7592" s="12">
        <f ca="1"/>
        <v>0.58469100012398223</v>
      </c>
      <c r="H7592" s="12">
        <f ca="1"/>
        <v>498.80476147353079</v>
      </c>
    </row>
    <row r="7593" spans="6:8" x14ac:dyDescent="0.3">
      <c r="F7593" s="2">
        <v>7588</v>
      </c>
      <c r="G7593" s="12">
        <f ca="1"/>
        <v>0.7564252638736686</v>
      </c>
      <c r="H7593" s="12">
        <f ca="1"/>
        <v>562.66988976129983</v>
      </c>
    </row>
    <row r="7594" spans="6:8" x14ac:dyDescent="0.3">
      <c r="F7594" s="2">
        <v>7589</v>
      </c>
      <c r="G7594" s="12">
        <f ca="1"/>
        <v>0.83869259883858427</v>
      </c>
      <c r="H7594" s="12">
        <f ca="1"/>
        <v>601.5505714855251</v>
      </c>
    </row>
    <row r="7595" spans="6:8" x14ac:dyDescent="0.3">
      <c r="F7595" s="2">
        <v>7590</v>
      </c>
      <c r="G7595" s="12">
        <f ca="1"/>
        <v>0.17256299173549294</v>
      </c>
      <c r="H7595" s="12">
        <f ca="1"/>
        <v>353.85204454812538</v>
      </c>
    </row>
    <row r="7596" spans="6:8" x14ac:dyDescent="0.3">
      <c r="F7596" s="2">
        <v>7591</v>
      </c>
      <c r="G7596" s="12">
        <f ca="1"/>
        <v>0.38118875097798632</v>
      </c>
      <c r="H7596" s="12">
        <f ca="1"/>
        <v>431.73967542835072</v>
      </c>
    </row>
    <row r="7597" spans="6:8" x14ac:dyDescent="0.3">
      <c r="F7597" s="2">
        <v>7592</v>
      </c>
      <c r="G7597" s="12">
        <f ca="1"/>
        <v>0.46641877980681423</v>
      </c>
      <c r="H7597" s="12">
        <f ca="1"/>
        <v>459.73674883316716</v>
      </c>
    </row>
    <row r="7598" spans="6:8" x14ac:dyDescent="0.3">
      <c r="F7598" s="2">
        <v>7593</v>
      </c>
      <c r="G7598" s="12">
        <f ca="1"/>
        <v>0.79093271722537239</v>
      </c>
      <c r="H7598" s="12">
        <f ca="1"/>
        <v>577.89359852029725</v>
      </c>
    </row>
    <row r="7599" spans="6:8" x14ac:dyDescent="0.3">
      <c r="F7599" s="2">
        <v>7594</v>
      </c>
      <c r="G7599" s="12">
        <f ca="1"/>
        <v>6.7436437618847656E-2</v>
      </c>
      <c r="H7599" s="12">
        <f ca="1"/>
        <v>294.35888040664292</v>
      </c>
    </row>
    <row r="7600" spans="6:8" x14ac:dyDescent="0.3">
      <c r="F7600" s="2">
        <v>7595</v>
      </c>
      <c r="G7600" s="12">
        <f ca="1"/>
        <v>0.23512033800055088</v>
      </c>
      <c r="H7600" s="12">
        <f ca="1"/>
        <v>379.8938030021111</v>
      </c>
    </row>
    <row r="7601" spans="6:8" x14ac:dyDescent="0.3">
      <c r="F7601" s="2">
        <v>7596</v>
      </c>
      <c r="G7601" s="12">
        <f ca="1"/>
        <v>0.31914956265841021</v>
      </c>
      <c r="H7601" s="12">
        <f ca="1"/>
        <v>410.65973623900959</v>
      </c>
    </row>
    <row r="7602" spans="6:8" x14ac:dyDescent="0.3">
      <c r="F7602" s="2">
        <v>7597</v>
      </c>
      <c r="G7602" s="12">
        <f ca="1"/>
        <v>9.6966239361151452E-4</v>
      </c>
      <c r="H7602" s="12">
        <f ca="1"/>
        <v>171.4710750756974</v>
      </c>
    </row>
    <row r="7603" spans="6:8" x14ac:dyDescent="0.3">
      <c r="F7603" s="2">
        <v>7598</v>
      </c>
      <c r="G7603" s="12">
        <f ca="1"/>
        <v>0.62937555552264657</v>
      </c>
      <c r="H7603" s="12">
        <f ca="1"/>
        <v>514.20181804929894</v>
      </c>
    </row>
    <row r="7604" spans="6:8" x14ac:dyDescent="0.3">
      <c r="F7604" s="2">
        <v>7599</v>
      </c>
      <c r="G7604" s="12">
        <f ca="1"/>
        <v>0.89249692511812273</v>
      </c>
      <c r="H7604" s="12">
        <f ca="1"/>
        <v>634.17581068425625</v>
      </c>
    </row>
    <row r="7605" spans="6:8" x14ac:dyDescent="0.3">
      <c r="F7605" s="2">
        <v>7600</v>
      </c>
      <c r="G7605" s="12">
        <f ca="1"/>
        <v>0.36078016145470193</v>
      </c>
      <c r="H7605" s="12">
        <f ca="1"/>
        <v>424.90363620765157</v>
      </c>
    </row>
    <row r="7606" spans="6:8" x14ac:dyDescent="0.3">
      <c r="F7606" s="2">
        <v>7601</v>
      </c>
      <c r="G7606" s="12">
        <f ca="1"/>
        <v>0.81041910718554155</v>
      </c>
      <c r="H7606" s="12">
        <f ca="1"/>
        <v>587.11709302982263</v>
      </c>
    </row>
    <row r="7607" spans="6:8" x14ac:dyDescent="0.3">
      <c r="F7607" s="2">
        <v>7602</v>
      </c>
      <c r="G7607" s="12">
        <f ca="1"/>
        <v>0.26149161784768182</v>
      </c>
      <c r="H7607" s="12">
        <f ca="1"/>
        <v>389.93535597564932</v>
      </c>
    </row>
    <row r="7608" spans="6:8" x14ac:dyDescent="0.3">
      <c r="F7608" s="2">
        <v>7603</v>
      </c>
      <c r="G7608" s="12">
        <f ca="1"/>
        <v>0.2253287090093905</v>
      </c>
      <c r="H7608" s="12">
        <f ca="1"/>
        <v>376.04733885092321</v>
      </c>
    </row>
    <row r="7609" spans="6:8" x14ac:dyDescent="0.3">
      <c r="F7609" s="2">
        <v>7604</v>
      </c>
      <c r="G7609" s="12">
        <f ca="1"/>
        <v>0.63353986472753321</v>
      </c>
      <c r="H7609" s="12">
        <f ca="1"/>
        <v>515.6669595155231</v>
      </c>
    </row>
    <row r="7610" spans="6:8" x14ac:dyDescent="0.3">
      <c r="F7610" s="2">
        <v>7605</v>
      </c>
      <c r="G7610" s="12">
        <f ca="1"/>
        <v>0.46002981918593466</v>
      </c>
      <c r="H7610" s="12">
        <f ca="1"/>
        <v>457.6525633112924</v>
      </c>
    </row>
    <row r="7611" spans="6:8" x14ac:dyDescent="0.3">
      <c r="F7611" s="2">
        <v>7606</v>
      </c>
      <c r="G7611" s="12">
        <f ca="1"/>
        <v>0.84754383858964522</v>
      </c>
      <c r="H7611" s="12">
        <f ca="1"/>
        <v>606.38184279580446</v>
      </c>
    </row>
    <row r="7612" spans="6:8" x14ac:dyDescent="0.3">
      <c r="F7612" s="2">
        <v>7607</v>
      </c>
      <c r="G7612" s="12">
        <f ca="1"/>
        <v>0.53377163987075105</v>
      </c>
      <c r="H7612" s="12">
        <f ca="1"/>
        <v>481.79482647772687</v>
      </c>
    </row>
    <row r="7613" spans="6:8" x14ac:dyDescent="0.3">
      <c r="F7613" s="2">
        <v>7608</v>
      </c>
      <c r="G7613" s="12">
        <f ca="1"/>
        <v>0.21343643029291814</v>
      </c>
      <c r="H7613" s="12">
        <f ca="1"/>
        <v>371.27612829661996</v>
      </c>
    </row>
    <row r="7614" spans="6:8" x14ac:dyDescent="0.3">
      <c r="F7614" s="2">
        <v>7609</v>
      </c>
      <c r="G7614" s="12">
        <f ca="1"/>
        <v>6.7382634686125265E-2</v>
      </c>
      <c r="H7614" s="12">
        <f ca="1"/>
        <v>294.31738026441076</v>
      </c>
    </row>
    <row r="7615" spans="6:8" x14ac:dyDescent="0.3">
      <c r="F7615" s="2">
        <v>7610</v>
      </c>
      <c r="G7615" s="12">
        <f ca="1"/>
        <v>0.73020331819292794</v>
      </c>
      <c r="H7615" s="12">
        <f ca="1"/>
        <v>551.84978982553343</v>
      </c>
    </row>
    <row r="7616" spans="6:8" x14ac:dyDescent="0.3">
      <c r="F7616" s="2">
        <v>7611</v>
      </c>
      <c r="G7616" s="12">
        <f ca="1"/>
        <v>1.4660905162904081E-2</v>
      </c>
      <c r="H7616" s="12">
        <f ca="1"/>
        <v>232.42349958601272</v>
      </c>
    </row>
    <row r="7617" spans="6:8" x14ac:dyDescent="0.3">
      <c r="F7617" s="2">
        <v>7612</v>
      </c>
      <c r="G7617" s="12">
        <f ca="1"/>
        <v>9.3717066444084507E-2</v>
      </c>
      <c r="H7617" s="12">
        <f ca="1"/>
        <v>312.5952692453622</v>
      </c>
    </row>
    <row r="7618" spans="6:8" x14ac:dyDescent="0.3">
      <c r="F7618" s="2">
        <v>7613</v>
      </c>
      <c r="G7618" s="12">
        <f ca="1"/>
        <v>0.16986589963254151</v>
      </c>
      <c r="H7618" s="12">
        <f ca="1"/>
        <v>352.63486567739739</v>
      </c>
    </row>
    <row r="7619" spans="6:8" x14ac:dyDescent="0.3">
      <c r="F7619" s="2">
        <v>7614</v>
      </c>
      <c r="G7619" s="12">
        <f ca="1"/>
        <v>0.63429339067697277</v>
      </c>
      <c r="H7619" s="12">
        <f ca="1"/>
        <v>515.93270569964193</v>
      </c>
    </row>
    <row r="7620" spans="6:8" x14ac:dyDescent="0.3">
      <c r="F7620" s="2">
        <v>7615</v>
      </c>
      <c r="G7620" s="12">
        <f ca="1"/>
        <v>0.43646575833017209</v>
      </c>
      <c r="H7620" s="12">
        <f ca="1"/>
        <v>449.95737488369218</v>
      </c>
    </row>
    <row r="7621" spans="6:8" x14ac:dyDescent="0.3">
      <c r="F7621" s="2">
        <v>7616</v>
      </c>
      <c r="G7621" s="12">
        <f ca="1"/>
        <v>0.76845707068405456</v>
      </c>
      <c r="H7621" s="12">
        <f ca="1"/>
        <v>567.83669419700971</v>
      </c>
    </row>
    <row r="7622" spans="6:8" x14ac:dyDescent="0.3">
      <c r="F7622" s="2">
        <v>7617</v>
      </c>
      <c r="G7622" s="12">
        <f ca="1"/>
        <v>0.59049808793387837</v>
      </c>
      <c r="H7622" s="12">
        <f ca="1"/>
        <v>500.77616559375218</v>
      </c>
    </row>
    <row r="7623" spans="6:8" x14ac:dyDescent="0.3">
      <c r="F7623" s="2">
        <v>7618</v>
      </c>
      <c r="G7623" s="12">
        <f ca="1"/>
        <v>0.13866940879661405</v>
      </c>
      <c r="H7623" s="12">
        <f ca="1"/>
        <v>337.75637769489833</v>
      </c>
    </row>
    <row r="7624" spans="6:8" x14ac:dyDescent="0.3">
      <c r="F7624" s="2">
        <v>7619</v>
      </c>
      <c r="G7624" s="12">
        <f ca="1"/>
        <v>0.65288839113051766</v>
      </c>
      <c r="H7624" s="12">
        <f ca="1"/>
        <v>522.55591261165387</v>
      </c>
    </row>
    <row r="7625" spans="6:8" x14ac:dyDescent="0.3">
      <c r="F7625" s="2">
        <v>7620</v>
      </c>
      <c r="G7625" s="12">
        <f ca="1"/>
        <v>5.0337498010560866E-2</v>
      </c>
      <c r="H7625" s="12">
        <f ca="1"/>
        <v>279.93301683057143</v>
      </c>
    </row>
    <row r="7626" spans="6:8" x14ac:dyDescent="0.3">
      <c r="F7626" s="2">
        <v>7621</v>
      </c>
      <c r="G7626" s="12">
        <f ca="1"/>
        <v>0.84919638202467662</v>
      </c>
      <c r="H7626" s="12">
        <f ca="1"/>
        <v>607.30296385705219</v>
      </c>
    </row>
    <row r="7627" spans="6:8" x14ac:dyDescent="0.3">
      <c r="F7627" s="2">
        <v>7622</v>
      </c>
      <c r="G7627" s="12">
        <f ca="1"/>
        <v>0.567220688584124</v>
      </c>
      <c r="H7627" s="12">
        <f ca="1"/>
        <v>492.91751081637506</v>
      </c>
    </row>
    <row r="7628" spans="6:8" x14ac:dyDescent="0.3">
      <c r="F7628" s="2">
        <v>7623</v>
      </c>
      <c r="G7628" s="12">
        <f ca="1"/>
        <v>0.56476055048567497</v>
      </c>
      <c r="H7628" s="12">
        <f ca="1"/>
        <v>492.09328808871862</v>
      </c>
    </row>
    <row r="7629" spans="6:8" x14ac:dyDescent="0.3">
      <c r="F7629" s="2">
        <v>7624</v>
      </c>
      <c r="G7629" s="12">
        <f ca="1"/>
        <v>0.33269990772175051</v>
      </c>
      <c r="H7629" s="12">
        <f ca="1"/>
        <v>415.34804560144022</v>
      </c>
    </row>
    <row r="7630" spans="6:8" x14ac:dyDescent="0.3">
      <c r="F7630" s="2">
        <v>7625</v>
      </c>
      <c r="G7630" s="12">
        <f ca="1"/>
        <v>0.97984614987424368</v>
      </c>
      <c r="H7630" s="12">
        <f ca="1"/>
        <v>733.34970565844537</v>
      </c>
    </row>
    <row r="7631" spans="6:8" x14ac:dyDescent="0.3">
      <c r="F7631" s="2">
        <v>7626</v>
      </c>
      <c r="G7631" s="12">
        <f ca="1"/>
        <v>0.8844621166075084</v>
      </c>
      <c r="H7631" s="12">
        <f ca="1"/>
        <v>628.71599994027486</v>
      </c>
    </row>
    <row r="7632" spans="6:8" x14ac:dyDescent="0.3">
      <c r="F7632" s="2">
        <v>7627</v>
      </c>
      <c r="G7632" s="12">
        <f ca="1"/>
        <v>0.30218811335446616</v>
      </c>
      <c r="H7632" s="12">
        <f ca="1"/>
        <v>404.70568536023654</v>
      </c>
    </row>
    <row r="7633" spans="6:8" x14ac:dyDescent="0.3">
      <c r="F7633" s="2">
        <v>7628</v>
      </c>
      <c r="G7633" s="12">
        <f ca="1"/>
        <v>0.45311461255844243</v>
      </c>
      <c r="H7633" s="12">
        <f ca="1"/>
        <v>455.39610027310613</v>
      </c>
    </row>
    <row r="7634" spans="6:8" x14ac:dyDescent="0.3">
      <c r="F7634" s="2">
        <v>7629</v>
      </c>
      <c r="G7634" s="12">
        <f ca="1"/>
        <v>0.93964084732018871</v>
      </c>
      <c r="H7634" s="12">
        <f ca="1"/>
        <v>673.67155231414074</v>
      </c>
    </row>
    <row r="7635" spans="6:8" x14ac:dyDescent="0.3">
      <c r="F7635" s="2">
        <v>7630</v>
      </c>
      <c r="G7635" s="12">
        <f ca="1"/>
        <v>0.98471604304824512</v>
      </c>
      <c r="H7635" s="12">
        <f ca="1"/>
        <v>746.03283423835819</v>
      </c>
    </row>
    <row r="7636" spans="6:8" x14ac:dyDescent="0.3">
      <c r="F7636" s="2">
        <v>7631</v>
      </c>
      <c r="G7636" s="12">
        <f ca="1"/>
        <v>0.84151427329735484</v>
      </c>
      <c r="H7636" s="12">
        <f ca="1"/>
        <v>603.07256284209075</v>
      </c>
    </row>
    <row r="7637" spans="6:8" x14ac:dyDescent="0.3">
      <c r="F7637" s="2">
        <v>7632</v>
      </c>
      <c r="G7637" s="12">
        <f ca="1"/>
        <v>0.1550557599732536</v>
      </c>
      <c r="H7637" s="12">
        <f ca="1"/>
        <v>345.76797121851502</v>
      </c>
    </row>
    <row r="7638" spans="6:8" x14ac:dyDescent="0.3">
      <c r="F7638" s="2">
        <v>7633</v>
      </c>
      <c r="G7638" s="12">
        <f ca="1"/>
        <v>8.9199444862122723E-2</v>
      </c>
      <c r="H7638" s="12">
        <f ca="1"/>
        <v>309.70558156970083</v>
      </c>
    </row>
    <row r="7639" spans="6:8" x14ac:dyDescent="0.3">
      <c r="F7639" s="2">
        <v>7634</v>
      </c>
      <c r="G7639" s="12">
        <f ca="1"/>
        <v>0.85940323485036751</v>
      </c>
      <c r="H7639" s="12">
        <f ca="1"/>
        <v>613.13740835285091</v>
      </c>
    </row>
    <row r="7640" spans="6:8" x14ac:dyDescent="0.3">
      <c r="F7640" s="2">
        <v>7635</v>
      </c>
      <c r="G7640" s="12">
        <f ca="1"/>
        <v>0.14331520807349296</v>
      </c>
      <c r="H7640" s="12">
        <f ca="1"/>
        <v>340.07695197498828</v>
      </c>
    </row>
    <row r="7641" spans="6:8" x14ac:dyDescent="0.3">
      <c r="F7641" s="2">
        <v>7636</v>
      </c>
      <c r="G7641" s="12">
        <f ca="1"/>
        <v>0.32133189934226958</v>
      </c>
      <c r="H7641" s="12">
        <f ca="1"/>
        <v>411.41866160701812</v>
      </c>
    </row>
    <row r="7642" spans="6:8" x14ac:dyDescent="0.3">
      <c r="F7642" s="2">
        <v>7637</v>
      </c>
      <c r="G7642" s="12">
        <f ca="1"/>
        <v>0.8471373404844118</v>
      </c>
      <c r="H7642" s="12">
        <f ca="1"/>
        <v>606.15621570559438</v>
      </c>
    </row>
    <row r="7643" spans="6:8" x14ac:dyDescent="0.3">
      <c r="F7643" s="2">
        <v>7638</v>
      </c>
      <c r="G7643" s="12">
        <f ca="1"/>
        <v>3.1923250798048919E-2</v>
      </c>
      <c r="H7643" s="12">
        <f ca="1"/>
        <v>260.18684882589736</v>
      </c>
    </row>
    <row r="7644" spans="6:8" x14ac:dyDescent="0.3">
      <c r="F7644" s="2">
        <v>7639</v>
      </c>
      <c r="G7644" s="12">
        <f ca="1"/>
        <v>0.56763537536080722</v>
      </c>
      <c r="H7644" s="12">
        <f ca="1"/>
        <v>493.05655362892423</v>
      </c>
    </row>
    <row r="7645" spans="6:8" x14ac:dyDescent="0.3">
      <c r="F7645" s="2">
        <v>7640</v>
      </c>
      <c r="G7645" s="12">
        <f ca="1"/>
        <v>0.41531390424923553</v>
      </c>
      <c r="H7645" s="12">
        <f ca="1"/>
        <v>443.02417432286438</v>
      </c>
    </row>
    <row r="7646" spans="6:8" x14ac:dyDescent="0.3">
      <c r="F7646" s="2">
        <v>7641</v>
      </c>
      <c r="G7646" s="12">
        <f ca="1"/>
        <v>0.62595581123251787</v>
      </c>
      <c r="H7646" s="12">
        <f ca="1"/>
        <v>513.00295497541788</v>
      </c>
    </row>
    <row r="7647" spans="6:8" x14ac:dyDescent="0.3">
      <c r="F7647" s="2">
        <v>7642</v>
      </c>
      <c r="G7647" s="12">
        <f ca="1"/>
        <v>0.27856748169557899</v>
      </c>
      <c r="H7647" s="12">
        <f ca="1"/>
        <v>396.22662338384202</v>
      </c>
    </row>
    <row r="7648" spans="6:8" x14ac:dyDescent="0.3">
      <c r="F7648" s="2">
        <v>7643</v>
      </c>
      <c r="G7648" s="12">
        <f ca="1"/>
        <v>0.15137760090917185</v>
      </c>
      <c r="H7648" s="12">
        <f ca="1"/>
        <v>344.01036827175602</v>
      </c>
    </row>
    <row r="7649" spans="6:8" x14ac:dyDescent="0.3">
      <c r="F7649" s="2">
        <v>7644</v>
      </c>
      <c r="G7649" s="12">
        <f ca="1"/>
        <v>0.70204056050703612</v>
      </c>
      <c r="H7649" s="12">
        <f ca="1"/>
        <v>540.79076452109075</v>
      </c>
    </row>
    <row r="7650" spans="6:8" x14ac:dyDescent="0.3">
      <c r="F7650" s="2">
        <v>7645</v>
      </c>
      <c r="G7650" s="12">
        <f ca="1"/>
        <v>0.88778007958947924</v>
      </c>
      <c r="H7650" s="12">
        <f ca="1"/>
        <v>630.93912029443186</v>
      </c>
    </row>
    <row r="7651" spans="6:8" x14ac:dyDescent="0.3">
      <c r="F7651" s="2">
        <v>7646</v>
      </c>
      <c r="G7651" s="12">
        <f ca="1"/>
        <v>0.4680484232095623</v>
      </c>
      <c r="H7651" s="12">
        <f ca="1"/>
        <v>460.2683377379783</v>
      </c>
    </row>
    <row r="7652" spans="6:8" x14ac:dyDescent="0.3">
      <c r="F7652" s="2">
        <v>7647</v>
      </c>
      <c r="G7652" s="12">
        <f ca="1"/>
        <v>0.45644232085849223</v>
      </c>
      <c r="H7652" s="12">
        <f ca="1"/>
        <v>456.48206093983737</v>
      </c>
    </row>
    <row r="7653" spans="6:8" x14ac:dyDescent="0.3">
      <c r="F7653" s="2">
        <v>7648</v>
      </c>
      <c r="G7653" s="12">
        <f ca="1"/>
        <v>0.36399044726331731</v>
      </c>
      <c r="H7653" s="12">
        <f ca="1"/>
        <v>425.98432633935892</v>
      </c>
    </row>
    <row r="7654" spans="6:8" x14ac:dyDescent="0.3">
      <c r="F7654" s="2">
        <v>7649</v>
      </c>
      <c r="G7654" s="12">
        <f ca="1"/>
        <v>0.56878371827177721</v>
      </c>
      <c r="H7654" s="12">
        <f ca="1"/>
        <v>493.44175627403035</v>
      </c>
    </row>
    <row r="7655" spans="6:8" x14ac:dyDescent="0.3">
      <c r="F7655" s="2">
        <v>7650</v>
      </c>
      <c r="G7655" s="12">
        <f ca="1"/>
        <v>0.34663132025425103</v>
      </c>
      <c r="H7655" s="12">
        <f ca="1"/>
        <v>420.11336599039407</v>
      </c>
    </row>
    <row r="7656" spans="6:8" x14ac:dyDescent="0.3">
      <c r="F7656" s="2">
        <v>7651</v>
      </c>
      <c r="G7656" s="12">
        <f ca="1"/>
        <v>0.71096489736374546</v>
      </c>
      <c r="H7656" s="12">
        <f ca="1"/>
        <v>544.23954621156042</v>
      </c>
    </row>
    <row r="7657" spans="6:8" x14ac:dyDescent="0.3">
      <c r="F7657" s="2">
        <v>7652</v>
      </c>
      <c r="G7657" s="12">
        <f ca="1"/>
        <v>0.71416803989980671</v>
      </c>
      <c r="H7657" s="12">
        <f ca="1"/>
        <v>545.48945266737064</v>
      </c>
    </row>
    <row r="7658" spans="6:8" x14ac:dyDescent="0.3">
      <c r="F7658" s="2">
        <v>7653</v>
      </c>
      <c r="G7658" s="12">
        <f ca="1"/>
        <v>0.77852613230583589</v>
      </c>
      <c r="H7658" s="12">
        <f ca="1"/>
        <v>572.27256685495797</v>
      </c>
    </row>
    <row r="7659" spans="6:8" x14ac:dyDescent="0.3">
      <c r="F7659" s="2">
        <v>7654</v>
      </c>
      <c r="G7659" s="12">
        <f ca="1"/>
        <v>0.70902185829949893</v>
      </c>
      <c r="H7659" s="12">
        <f ca="1"/>
        <v>543.48450935999404</v>
      </c>
    </row>
    <row r="7660" spans="6:8" x14ac:dyDescent="0.3">
      <c r="F7660" s="2">
        <v>7655</v>
      </c>
      <c r="G7660" s="12">
        <f ca="1"/>
        <v>0.5298474190459328</v>
      </c>
      <c r="H7660" s="12">
        <f ca="1"/>
        <v>480.50010980725523</v>
      </c>
    </row>
    <row r="7661" spans="6:8" x14ac:dyDescent="0.3">
      <c r="F7661" s="2">
        <v>7656</v>
      </c>
      <c r="G7661" s="12">
        <f ca="1"/>
        <v>0.76407505903044348</v>
      </c>
      <c r="H7661" s="12">
        <f ca="1"/>
        <v>565.93877440475353</v>
      </c>
    </row>
    <row r="7662" spans="6:8" x14ac:dyDescent="0.3">
      <c r="F7662" s="2">
        <v>7657</v>
      </c>
      <c r="G7662" s="12">
        <f ca="1"/>
        <v>0.15283444101197752</v>
      </c>
      <c r="H7662" s="12">
        <f ca="1"/>
        <v>344.70917225422238</v>
      </c>
    </row>
    <row r="7663" spans="6:8" x14ac:dyDescent="0.3">
      <c r="F7663" s="2">
        <v>7658</v>
      </c>
      <c r="G7663" s="12">
        <f ca="1"/>
        <v>0.83428890554712942</v>
      </c>
      <c r="H7663" s="12">
        <f ca="1"/>
        <v>599.2074916076524</v>
      </c>
    </row>
    <row r="7664" spans="6:8" x14ac:dyDescent="0.3">
      <c r="F7664" s="2">
        <v>7659</v>
      </c>
      <c r="G7664" s="12">
        <f ca="1"/>
        <v>0.15821285296971488</v>
      </c>
      <c r="H7664" s="12">
        <f ca="1"/>
        <v>347.25925849342747</v>
      </c>
    </row>
    <row r="7665" spans="6:8" x14ac:dyDescent="0.3">
      <c r="F7665" s="2">
        <v>7660</v>
      </c>
      <c r="G7665" s="12">
        <f ca="1"/>
        <v>0.30356138292969637</v>
      </c>
      <c r="H7665" s="12">
        <f ca="1"/>
        <v>405.19162027685786</v>
      </c>
    </row>
    <row r="7666" spans="6:8" x14ac:dyDescent="0.3">
      <c r="F7666" s="2">
        <v>7661</v>
      </c>
      <c r="G7666" s="12">
        <f ca="1"/>
        <v>0.51394060355891624</v>
      </c>
      <c r="H7666" s="12">
        <f ca="1"/>
        <v>475.26859637911451</v>
      </c>
    </row>
    <row r="7667" spans="6:8" x14ac:dyDescent="0.3">
      <c r="F7667" s="2">
        <v>7662</v>
      </c>
      <c r="G7667" s="12">
        <f ca="1"/>
        <v>4.5536953311495765E-2</v>
      </c>
      <c r="H7667" s="12">
        <f ca="1"/>
        <v>275.32291283352799</v>
      </c>
    </row>
    <row r="7668" spans="6:8" x14ac:dyDescent="0.3">
      <c r="F7668" s="2">
        <v>7663</v>
      </c>
      <c r="G7668" s="12">
        <f ca="1"/>
        <v>4.4711828318050539E-2</v>
      </c>
      <c r="H7668" s="12">
        <f ca="1"/>
        <v>274.49885280773668</v>
      </c>
    </row>
    <row r="7669" spans="6:8" x14ac:dyDescent="0.3">
      <c r="F7669" s="2">
        <v>7664</v>
      </c>
      <c r="G7669" s="12">
        <f ca="1"/>
        <v>0.90187157935386919</v>
      </c>
      <c r="H7669" s="12">
        <f ca="1"/>
        <v>640.90223243084938</v>
      </c>
    </row>
    <row r="7670" spans="6:8" x14ac:dyDescent="0.3">
      <c r="F7670" s="2">
        <v>7665</v>
      </c>
      <c r="G7670" s="12">
        <f ca="1"/>
        <v>0.19260034745366061</v>
      </c>
      <c r="H7670" s="12">
        <f ca="1"/>
        <v>362.61468505085975</v>
      </c>
    </row>
    <row r="7671" spans="6:8" x14ac:dyDescent="0.3">
      <c r="F7671" s="2">
        <v>7666</v>
      </c>
      <c r="G7671" s="12">
        <f ca="1"/>
        <v>0.52799996547214856</v>
      </c>
      <c r="H7671" s="12">
        <f ca="1"/>
        <v>479.8911881051128</v>
      </c>
    </row>
    <row r="7672" spans="6:8" x14ac:dyDescent="0.3">
      <c r="F7672" s="2">
        <v>7667</v>
      </c>
      <c r="G7672" s="12">
        <f ca="1"/>
        <v>4.9222590645913389E-2</v>
      </c>
      <c r="H7672" s="12">
        <f ca="1"/>
        <v>278.88884585281295</v>
      </c>
    </row>
    <row r="7673" spans="6:8" x14ac:dyDescent="0.3">
      <c r="F7673" s="2">
        <v>7668</v>
      </c>
      <c r="G7673" s="12">
        <f ca="1"/>
        <v>0.297017203672995</v>
      </c>
      <c r="H7673" s="12">
        <f ca="1"/>
        <v>402.86940266466394</v>
      </c>
    </row>
    <row r="7674" spans="6:8" x14ac:dyDescent="0.3">
      <c r="F7674" s="2">
        <v>7669</v>
      </c>
      <c r="G7674" s="12">
        <f ca="1"/>
        <v>2.7620893112883405E-2</v>
      </c>
      <c r="H7674" s="12">
        <f ca="1"/>
        <v>254.5042281388875</v>
      </c>
    </row>
    <row r="7675" spans="6:8" x14ac:dyDescent="0.3">
      <c r="F7675" s="2">
        <v>7670</v>
      </c>
      <c r="G7675" s="12">
        <f ca="1"/>
        <v>0.52706058640058595</v>
      </c>
      <c r="H7675" s="12">
        <f ca="1"/>
        <v>479.58171205530221</v>
      </c>
    </row>
    <row r="7676" spans="6:8" x14ac:dyDescent="0.3">
      <c r="F7676" s="2">
        <v>7671</v>
      </c>
      <c r="G7676" s="12">
        <f ca="1"/>
        <v>0.22042392411137879</v>
      </c>
      <c r="H7676" s="12">
        <f ca="1"/>
        <v>374.09337420924953</v>
      </c>
    </row>
    <row r="7677" spans="6:8" x14ac:dyDescent="0.3">
      <c r="F7677" s="2">
        <v>7672</v>
      </c>
      <c r="G7677" s="12">
        <f ca="1"/>
        <v>0.53266479174115</v>
      </c>
      <c r="H7677" s="12">
        <f ca="1"/>
        <v>481.42946217255093</v>
      </c>
    </row>
    <row r="7678" spans="6:8" x14ac:dyDescent="0.3">
      <c r="F7678" s="2">
        <v>7673</v>
      </c>
      <c r="G7678" s="12">
        <f ca="1"/>
        <v>0.47645375297802839</v>
      </c>
      <c r="H7678" s="12">
        <f ca="1"/>
        <v>463.01038404894433</v>
      </c>
    </row>
    <row r="7679" spans="6:8" x14ac:dyDescent="0.3">
      <c r="F7679" s="2">
        <v>7674</v>
      </c>
      <c r="G7679" s="12">
        <f ca="1"/>
        <v>0.50706594764842428</v>
      </c>
      <c r="H7679" s="12">
        <f ca="1"/>
        <v>473.0145945094431</v>
      </c>
    </row>
    <row r="7680" spans="6:8" x14ac:dyDescent="0.3">
      <c r="F7680" s="2">
        <v>7675</v>
      </c>
      <c r="G7680" s="12">
        <f ca="1"/>
        <v>0.50051529997947752</v>
      </c>
      <c r="H7680" s="12">
        <f ca="1"/>
        <v>470.86995917125779</v>
      </c>
    </row>
    <row r="7681" spans="6:8" x14ac:dyDescent="0.3">
      <c r="F7681" s="2">
        <v>7676</v>
      </c>
      <c r="G7681" s="12">
        <f ca="1"/>
        <v>0.75637688969767791</v>
      </c>
      <c r="H7681" s="12">
        <f ca="1"/>
        <v>562.64939204889379</v>
      </c>
    </row>
    <row r="7682" spans="6:8" x14ac:dyDescent="0.3">
      <c r="F7682" s="2">
        <v>7677</v>
      </c>
      <c r="G7682" s="12">
        <f ca="1"/>
        <v>0.6718322217669388</v>
      </c>
      <c r="H7682" s="12">
        <f ca="1"/>
        <v>529.44639006257353</v>
      </c>
    </row>
    <row r="7683" spans="6:8" x14ac:dyDescent="0.3">
      <c r="F7683" s="2">
        <v>7678</v>
      </c>
      <c r="G7683" s="12">
        <f ca="1"/>
        <v>0.68442192524881151</v>
      </c>
      <c r="H7683" s="12">
        <f ca="1"/>
        <v>534.11661593702866</v>
      </c>
    </row>
    <row r="7684" spans="6:8" x14ac:dyDescent="0.3">
      <c r="F7684" s="2">
        <v>7679</v>
      </c>
      <c r="G7684" s="12">
        <f ca="1"/>
        <v>2.1250130942765511E-2</v>
      </c>
      <c r="H7684" s="12">
        <f ca="1"/>
        <v>244.84642572957847</v>
      </c>
    </row>
    <row r="7685" spans="6:8" x14ac:dyDescent="0.3">
      <c r="F7685" s="2">
        <v>7680</v>
      </c>
      <c r="G7685" s="12">
        <f ca="1"/>
        <v>1.7502934747005039E-2</v>
      </c>
      <c r="H7685" s="12">
        <f ca="1"/>
        <v>238.18281638015998</v>
      </c>
    </row>
    <row r="7686" spans="6:8" x14ac:dyDescent="0.3">
      <c r="F7686" s="2">
        <v>7681</v>
      </c>
      <c r="G7686" s="12">
        <f ca="1"/>
        <v>0.89854495547937607</v>
      </c>
      <c r="H7686" s="12">
        <f ca="1"/>
        <v>638.46778063865213</v>
      </c>
    </row>
    <row r="7687" spans="6:8" x14ac:dyDescent="0.3">
      <c r="F7687" s="2">
        <v>7682</v>
      </c>
      <c r="G7687" s="12">
        <f ca="1"/>
        <v>0.65195048017768698</v>
      </c>
      <c r="H7687" s="12">
        <f ca="1"/>
        <v>522.21868843156017</v>
      </c>
    </row>
    <row r="7688" spans="6:8" x14ac:dyDescent="0.3">
      <c r="F7688" s="2">
        <v>7683</v>
      </c>
      <c r="G7688" s="12">
        <f ca="1"/>
        <v>0.84778956277999251</v>
      </c>
      <c r="H7688" s="12">
        <f ca="1"/>
        <v>606.51841368711257</v>
      </c>
    </row>
    <row r="7689" spans="6:8" x14ac:dyDescent="0.3">
      <c r="F7689" s="2">
        <v>7684</v>
      </c>
      <c r="G7689" s="12">
        <f ca="1"/>
        <v>0.87483641934232304</v>
      </c>
      <c r="H7689" s="12">
        <f ca="1"/>
        <v>622.49497514213613</v>
      </c>
    </row>
    <row r="7690" spans="6:8" x14ac:dyDescent="0.3">
      <c r="F7690" s="2">
        <v>7685</v>
      </c>
      <c r="G7690" s="12">
        <f ca="1"/>
        <v>0.82508583217888987</v>
      </c>
      <c r="H7690" s="12">
        <f ca="1"/>
        <v>594.43002858716943</v>
      </c>
    </row>
    <row r="7691" spans="6:8" x14ac:dyDescent="0.3">
      <c r="F7691" s="2">
        <v>7686</v>
      </c>
      <c r="G7691" s="12">
        <f ca="1"/>
        <v>0.20698516930977506</v>
      </c>
      <c r="H7691" s="12">
        <f ca="1"/>
        <v>368.63793916443649</v>
      </c>
    </row>
    <row r="7692" spans="6:8" x14ac:dyDescent="0.3">
      <c r="F7692" s="2">
        <v>7687</v>
      </c>
      <c r="G7692" s="12">
        <f ca="1"/>
        <v>0.79112103065516548</v>
      </c>
      <c r="H7692" s="12">
        <f ca="1"/>
        <v>577.98033275088562</v>
      </c>
    </row>
    <row r="7693" spans="6:8" x14ac:dyDescent="0.3">
      <c r="F7693" s="2">
        <v>7688</v>
      </c>
      <c r="G7693" s="12">
        <f ca="1"/>
        <v>0.40665979680257758</v>
      </c>
      <c r="H7693" s="12">
        <f ca="1"/>
        <v>440.17616340762345</v>
      </c>
    </row>
    <row r="7694" spans="6:8" x14ac:dyDescent="0.3">
      <c r="F7694" s="2">
        <v>7689</v>
      </c>
      <c r="G7694" s="12">
        <f ca="1"/>
        <v>0.71974039407555446</v>
      </c>
      <c r="H7694" s="12">
        <f ca="1"/>
        <v>547.67975699690874</v>
      </c>
    </row>
    <row r="7695" spans="6:8" x14ac:dyDescent="0.3">
      <c r="F7695" s="2">
        <v>7690</v>
      </c>
      <c r="G7695" s="12">
        <f ca="1"/>
        <v>0.7774777652726701</v>
      </c>
      <c r="H7695" s="12">
        <f ca="1"/>
        <v>571.80565743068803</v>
      </c>
    </row>
    <row r="7696" spans="6:8" x14ac:dyDescent="0.3">
      <c r="F7696" s="2">
        <v>7691</v>
      </c>
      <c r="G7696" s="12">
        <f ca="1"/>
        <v>0.74264242158814353</v>
      </c>
      <c r="H7696" s="12">
        <f ca="1"/>
        <v>556.91264158552383</v>
      </c>
    </row>
    <row r="7697" spans="6:8" x14ac:dyDescent="0.3">
      <c r="F7697" s="2">
        <v>7692</v>
      </c>
      <c r="G7697" s="12">
        <f ca="1"/>
        <v>8.1529141082651746E-2</v>
      </c>
      <c r="H7697" s="12">
        <f ca="1"/>
        <v>304.58994351321985</v>
      </c>
    </row>
    <row r="7698" spans="6:8" x14ac:dyDescent="0.3">
      <c r="F7698" s="2">
        <v>7693</v>
      </c>
      <c r="G7698" s="12">
        <f ca="1"/>
        <v>0.90633043629511256</v>
      </c>
      <c r="H7698" s="12">
        <f ca="1"/>
        <v>644.25449896964039</v>
      </c>
    </row>
    <row r="7699" spans="6:8" x14ac:dyDescent="0.3">
      <c r="F7699" s="2">
        <v>7694</v>
      </c>
      <c r="G7699" s="12">
        <f ca="1"/>
        <v>5.7934461024777839E-2</v>
      </c>
      <c r="H7699" s="12">
        <f ca="1"/>
        <v>286.67750992908839</v>
      </c>
    </row>
    <row r="7700" spans="6:8" x14ac:dyDescent="0.3">
      <c r="F7700" s="2">
        <v>7695</v>
      </c>
      <c r="G7700" s="12">
        <f ca="1"/>
        <v>0.20647257787250117</v>
      </c>
      <c r="H7700" s="12">
        <f ca="1"/>
        <v>368.4267196873912</v>
      </c>
    </row>
    <row r="7701" spans="6:8" x14ac:dyDescent="0.3">
      <c r="F7701" s="2">
        <v>7696</v>
      </c>
      <c r="G7701" s="12">
        <f ca="1"/>
        <v>0.37111061984066995</v>
      </c>
      <c r="H7701" s="12">
        <f ca="1"/>
        <v>428.37376712262744</v>
      </c>
    </row>
    <row r="7702" spans="6:8" x14ac:dyDescent="0.3">
      <c r="F7702" s="2">
        <v>7697</v>
      </c>
      <c r="G7702" s="12">
        <f ca="1"/>
        <v>0.86096130168417484</v>
      </c>
      <c r="H7702" s="12">
        <f ca="1"/>
        <v>614.05131095233719</v>
      </c>
    </row>
    <row r="7703" spans="6:8" x14ac:dyDescent="0.3">
      <c r="F7703" s="2">
        <v>7698</v>
      </c>
      <c r="G7703" s="12">
        <f ca="1"/>
        <v>0.81221910055244462</v>
      </c>
      <c r="H7703" s="12">
        <f ca="1"/>
        <v>587.99619754380683</v>
      </c>
    </row>
    <row r="7704" spans="6:8" x14ac:dyDescent="0.3">
      <c r="F7704" s="2">
        <v>7699</v>
      </c>
      <c r="G7704" s="12">
        <f ca="1"/>
        <v>0.56575850591937882</v>
      </c>
      <c r="H7704" s="12">
        <f ca="1"/>
        <v>492.42750065466026</v>
      </c>
    </row>
    <row r="7705" spans="6:8" x14ac:dyDescent="0.3">
      <c r="F7705" s="2">
        <v>7700</v>
      </c>
      <c r="G7705" s="12">
        <f ca="1"/>
        <v>0.97945304773403108</v>
      </c>
      <c r="H7705" s="12">
        <f ca="1"/>
        <v>732.43324248716101</v>
      </c>
    </row>
    <row r="7706" spans="6:8" x14ac:dyDescent="0.3">
      <c r="F7706" s="2">
        <v>7701</v>
      </c>
      <c r="G7706" s="12">
        <f ca="1"/>
        <v>0.23066621654758879</v>
      </c>
      <c r="H7706" s="12">
        <f ca="1"/>
        <v>378.1527721625535</v>
      </c>
    </row>
    <row r="7707" spans="6:8" x14ac:dyDescent="0.3">
      <c r="F7707" s="2">
        <v>7702</v>
      </c>
      <c r="G7707" s="12">
        <f ca="1"/>
        <v>0.33398378933814321</v>
      </c>
      <c r="H7707" s="12">
        <f ca="1"/>
        <v>415.78941708340523</v>
      </c>
    </row>
    <row r="7708" spans="6:8" x14ac:dyDescent="0.3">
      <c r="F7708" s="2">
        <v>7703</v>
      </c>
      <c r="G7708" s="12">
        <f ca="1"/>
        <v>0.82496207273656097</v>
      </c>
      <c r="H7708" s="12">
        <f ca="1"/>
        <v>594.36682701732934</v>
      </c>
    </row>
    <row r="7709" spans="6:8" x14ac:dyDescent="0.3">
      <c r="F7709" s="2">
        <v>7704</v>
      </c>
      <c r="G7709" s="12">
        <f ca="1"/>
        <v>1.1531510136565615E-2</v>
      </c>
      <c r="H7709" s="12">
        <f ca="1"/>
        <v>225.07720320909252</v>
      </c>
    </row>
    <row r="7710" spans="6:8" x14ac:dyDescent="0.3">
      <c r="F7710" s="2">
        <v>7705</v>
      </c>
      <c r="G7710" s="12">
        <f ca="1"/>
        <v>0.91969582462383848</v>
      </c>
      <c r="H7710" s="12">
        <f ca="1"/>
        <v>655.00738790170919</v>
      </c>
    </row>
    <row r="7711" spans="6:8" x14ac:dyDescent="0.3">
      <c r="F7711" s="2">
        <v>7706</v>
      </c>
      <c r="G7711" s="12">
        <f ca="1"/>
        <v>0.86993391895723149</v>
      </c>
      <c r="H7711" s="12">
        <f ca="1"/>
        <v>619.44581238563114</v>
      </c>
    </row>
    <row r="7712" spans="6:8" x14ac:dyDescent="0.3">
      <c r="F7712" s="2">
        <v>7707</v>
      </c>
      <c r="G7712" s="12">
        <f ca="1"/>
        <v>0.55286779617380422</v>
      </c>
      <c r="H7712" s="12">
        <f ca="1"/>
        <v>488.12372042379843</v>
      </c>
    </row>
    <row r="7713" spans="6:8" x14ac:dyDescent="0.3">
      <c r="F7713" s="2">
        <v>7708</v>
      </c>
      <c r="G7713" s="12">
        <f ca="1"/>
        <v>2.7432365122495028E-2</v>
      </c>
      <c r="H7713" s="12">
        <f ca="1"/>
        <v>254.24179658057591</v>
      </c>
    </row>
    <row r="7714" spans="6:8" x14ac:dyDescent="0.3">
      <c r="F7714" s="2">
        <v>7709</v>
      </c>
      <c r="G7714" s="12">
        <f ca="1"/>
        <v>0.63459925501345027</v>
      </c>
      <c r="H7714" s="12">
        <f ca="1"/>
        <v>516.04063090413092</v>
      </c>
    </row>
    <row r="7715" spans="6:8" x14ac:dyDescent="0.3">
      <c r="F7715" s="2">
        <v>7710</v>
      </c>
      <c r="G7715" s="12">
        <f ca="1"/>
        <v>0.50161192043572878</v>
      </c>
      <c r="H7715" s="12">
        <f ca="1"/>
        <v>471.22879389217974</v>
      </c>
    </row>
    <row r="7716" spans="6:8" x14ac:dyDescent="0.3">
      <c r="F7716" s="2">
        <v>7711</v>
      </c>
      <c r="G7716" s="12">
        <f ca="1"/>
        <v>0.54054515079057008</v>
      </c>
      <c r="H7716" s="12">
        <f ca="1"/>
        <v>484.03402400008071</v>
      </c>
    </row>
    <row r="7717" spans="6:8" x14ac:dyDescent="0.3">
      <c r="F7717" s="2">
        <v>7712</v>
      </c>
      <c r="G7717" s="12">
        <f ca="1"/>
        <v>0.26415505823520014</v>
      </c>
      <c r="H7717" s="12">
        <f ca="1"/>
        <v>390.92662232387295</v>
      </c>
    </row>
    <row r="7718" spans="6:8" x14ac:dyDescent="0.3">
      <c r="F7718" s="2">
        <v>7713</v>
      </c>
      <c r="G7718" s="12">
        <f ca="1"/>
        <v>0.17956282344773111</v>
      </c>
      <c r="H7718" s="12">
        <f ca="1"/>
        <v>356.96732634112709</v>
      </c>
    </row>
    <row r="7719" spans="6:8" x14ac:dyDescent="0.3">
      <c r="F7719" s="2">
        <v>7714</v>
      </c>
      <c r="G7719" s="12">
        <f ca="1"/>
        <v>0.20321601769940045</v>
      </c>
      <c r="H7719" s="12">
        <f ca="1"/>
        <v>367.07912833285718</v>
      </c>
    </row>
    <row r="7720" spans="6:8" x14ac:dyDescent="0.3">
      <c r="F7720" s="2">
        <v>7715</v>
      </c>
      <c r="G7720" s="12">
        <f ca="1"/>
        <v>0.29496736539648705</v>
      </c>
      <c r="H7720" s="12">
        <f ca="1"/>
        <v>402.13853078018775</v>
      </c>
    </row>
    <row r="7721" spans="6:8" x14ac:dyDescent="0.3">
      <c r="F7721" s="2">
        <v>7716</v>
      </c>
      <c r="G7721" s="12">
        <f ca="1"/>
        <v>0.83427317649399946</v>
      </c>
      <c r="H7721" s="12">
        <f ca="1"/>
        <v>599.19919111794229</v>
      </c>
    </row>
    <row r="7722" spans="6:8" x14ac:dyDescent="0.3">
      <c r="F7722" s="2">
        <v>7717</v>
      </c>
      <c r="G7722" s="12">
        <f ca="1"/>
        <v>0.80988472985763393</v>
      </c>
      <c r="H7722" s="12">
        <f ca="1"/>
        <v>586.85704590823138</v>
      </c>
    </row>
    <row r="7723" spans="6:8" x14ac:dyDescent="0.3">
      <c r="F7723" s="2">
        <v>7718</v>
      </c>
      <c r="G7723" s="12">
        <f ca="1"/>
        <v>0.44352258377713505</v>
      </c>
      <c r="H7723" s="12">
        <f ca="1"/>
        <v>452.26404330967949</v>
      </c>
    </row>
    <row r="7724" spans="6:8" x14ac:dyDescent="0.3">
      <c r="F7724" s="2">
        <v>7719</v>
      </c>
      <c r="G7724" s="12">
        <f ca="1"/>
        <v>0.96029054839826711</v>
      </c>
      <c r="H7724" s="12">
        <f ca="1"/>
        <v>698.46217222355494</v>
      </c>
    </row>
    <row r="7725" spans="6:8" x14ac:dyDescent="0.3">
      <c r="F7725" s="2">
        <v>7720</v>
      </c>
      <c r="G7725" s="12">
        <f ca="1"/>
        <v>5.9090705875142202E-3</v>
      </c>
      <c r="H7725" s="12">
        <f ca="1"/>
        <v>207.04089993779877</v>
      </c>
    </row>
    <row r="7726" spans="6:8" x14ac:dyDescent="0.3">
      <c r="F7726" s="2">
        <v>7721</v>
      </c>
      <c r="G7726" s="12">
        <f ca="1"/>
        <v>5.6443057820637188E-2</v>
      </c>
      <c r="H7726" s="12">
        <f ca="1"/>
        <v>285.40052322085296</v>
      </c>
    </row>
    <row r="7727" spans="6:8" x14ac:dyDescent="0.3">
      <c r="F7727" s="2">
        <v>7722</v>
      </c>
      <c r="G7727" s="12">
        <f ca="1"/>
        <v>0.95492002754694871</v>
      </c>
      <c r="H7727" s="12">
        <f ca="1"/>
        <v>691.24613268691326</v>
      </c>
    </row>
    <row r="7728" spans="6:8" x14ac:dyDescent="0.3">
      <c r="F7728" s="2">
        <v>7723</v>
      </c>
      <c r="G7728" s="12">
        <f ca="1"/>
        <v>0.48866641270801936</v>
      </c>
      <c r="H7728" s="12">
        <f ca="1"/>
        <v>466.99683822213086</v>
      </c>
    </row>
    <row r="7729" spans="6:8" x14ac:dyDescent="0.3">
      <c r="F7729" s="2">
        <v>7724</v>
      </c>
      <c r="G7729" s="12">
        <f ca="1"/>
        <v>0.57270043814415095</v>
      </c>
      <c r="H7729" s="12">
        <f ca="1"/>
        <v>494.75748236319799</v>
      </c>
    </row>
    <row r="7730" spans="6:8" x14ac:dyDescent="0.3">
      <c r="F7730" s="2">
        <v>7725</v>
      </c>
      <c r="G7730" s="12">
        <f ca="1"/>
        <v>0.37844756828109771</v>
      </c>
      <c r="H7730" s="12">
        <f ca="1"/>
        <v>430.82593957605002</v>
      </c>
    </row>
    <row r="7731" spans="6:8" x14ac:dyDescent="0.3">
      <c r="F7731" s="2">
        <v>7726</v>
      </c>
      <c r="G7731" s="12">
        <f ca="1"/>
        <v>4.8202184710570695E-2</v>
      </c>
      <c r="H7731" s="12">
        <f ca="1"/>
        <v>277.91957937138324</v>
      </c>
    </row>
    <row r="7732" spans="6:8" x14ac:dyDescent="0.3">
      <c r="F7732" s="2">
        <v>7727</v>
      </c>
      <c r="G7732" s="12">
        <f ca="1"/>
        <v>0.43153435622130876</v>
      </c>
      <c r="H7732" s="12">
        <f ca="1"/>
        <v>448.34383372960048</v>
      </c>
    </row>
    <row r="7733" spans="6:8" x14ac:dyDescent="0.3">
      <c r="F7733" s="2">
        <v>7728</v>
      </c>
      <c r="G7733" s="12">
        <f ca="1"/>
        <v>0.42926190609638959</v>
      </c>
      <c r="H7733" s="12">
        <f ca="1"/>
        <v>447.59977584237322</v>
      </c>
    </row>
    <row r="7734" spans="6:8" x14ac:dyDescent="0.3">
      <c r="F7734" s="2">
        <v>7729</v>
      </c>
      <c r="G7734" s="12">
        <f ca="1"/>
        <v>0.62806218980680661</v>
      </c>
      <c r="H7734" s="12">
        <f ca="1"/>
        <v>513.74093670858656</v>
      </c>
    </row>
    <row r="7735" spans="6:8" x14ac:dyDescent="0.3">
      <c r="F7735" s="2">
        <v>7730</v>
      </c>
      <c r="G7735" s="12">
        <f ca="1"/>
        <v>0.36822010266451399</v>
      </c>
      <c r="H7735" s="12">
        <f ca="1"/>
        <v>427.40494816409119</v>
      </c>
    </row>
    <row r="7736" spans="6:8" x14ac:dyDescent="0.3">
      <c r="F7736" s="2">
        <v>7731</v>
      </c>
      <c r="G7736" s="12">
        <f ca="1"/>
        <v>0.86306722467695152</v>
      </c>
      <c r="H7736" s="12">
        <f ca="1"/>
        <v>615.29697128969713</v>
      </c>
    </row>
    <row r="7737" spans="6:8" x14ac:dyDescent="0.3">
      <c r="F7737" s="2">
        <v>7732</v>
      </c>
      <c r="G7737" s="12">
        <f ca="1"/>
        <v>0.5461009870622604</v>
      </c>
      <c r="H7737" s="12">
        <f ca="1"/>
        <v>485.87520670405047</v>
      </c>
    </row>
    <row r="7738" spans="6:8" x14ac:dyDescent="0.3">
      <c r="F7738" s="2">
        <v>7733</v>
      </c>
      <c r="G7738" s="12">
        <f ca="1"/>
        <v>0.16639660134392664</v>
      </c>
      <c r="H7738" s="12">
        <f ca="1"/>
        <v>351.05473587415423</v>
      </c>
    </row>
    <row r="7739" spans="6:8" x14ac:dyDescent="0.3">
      <c r="F7739" s="2">
        <v>7734</v>
      </c>
      <c r="G7739" s="12">
        <f ca="1"/>
        <v>0.31519415772935155</v>
      </c>
      <c r="H7739" s="12">
        <f ca="1"/>
        <v>409.28022529453114</v>
      </c>
    </row>
    <row r="7740" spans="6:8" x14ac:dyDescent="0.3">
      <c r="F7740" s="2">
        <v>7735</v>
      </c>
      <c r="G7740" s="12">
        <f ca="1"/>
        <v>0.57911579219808407</v>
      </c>
      <c r="H7740" s="12">
        <f ca="1"/>
        <v>496.9191543621709</v>
      </c>
    </row>
    <row r="7741" spans="6:8" x14ac:dyDescent="0.3">
      <c r="F7741" s="2">
        <v>7736</v>
      </c>
      <c r="G7741" s="12">
        <f ca="1"/>
        <v>0.27509671727879792</v>
      </c>
      <c r="H7741" s="12">
        <f ca="1"/>
        <v>394.95976406024334</v>
      </c>
    </row>
    <row r="7742" spans="6:8" x14ac:dyDescent="0.3">
      <c r="F7742" s="2">
        <v>7737</v>
      </c>
      <c r="G7742" s="12">
        <f ca="1"/>
        <v>0.59569148335860156</v>
      </c>
      <c r="H7742" s="12">
        <f ca="1"/>
        <v>502.54595536105813</v>
      </c>
    </row>
    <row r="7743" spans="6:8" x14ac:dyDescent="0.3">
      <c r="F7743" s="2">
        <v>7738</v>
      </c>
      <c r="G7743" s="12">
        <f ca="1"/>
        <v>2.7914269900606303E-2</v>
      </c>
      <c r="H7743" s="12">
        <f ca="1"/>
        <v>254.91018254421979</v>
      </c>
    </row>
    <row r="7744" spans="6:8" x14ac:dyDescent="0.3">
      <c r="F7744" s="2">
        <v>7739</v>
      </c>
      <c r="G7744" s="12">
        <f ca="1"/>
        <v>0.22271456121163213</v>
      </c>
      <c r="H7744" s="12">
        <f ca="1"/>
        <v>375.00826536745416</v>
      </c>
    </row>
    <row r="7745" spans="6:8" x14ac:dyDescent="0.3">
      <c r="F7745" s="2">
        <v>7740</v>
      </c>
      <c r="G7745" s="12">
        <f ca="1"/>
        <v>0.170155497825623</v>
      </c>
      <c r="H7745" s="12">
        <f ca="1"/>
        <v>352.76602392496352</v>
      </c>
    </row>
    <row r="7746" spans="6:8" x14ac:dyDescent="0.3">
      <c r="F7746" s="2">
        <v>7741</v>
      </c>
      <c r="G7746" s="12">
        <f ca="1"/>
        <v>0.52817355109098085</v>
      </c>
      <c r="H7746" s="12">
        <f ca="1"/>
        <v>479.94838595862404</v>
      </c>
    </row>
    <row r="7747" spans="6:8" x14ac:dyDescent="0.3">
      <c r="F7747" s="2">
        <v>7742</v>
      </c>
      <c r="G7747" s="12">
        <f ca="1"/>
        <v>0.19314990396342657</v>
      </c>
      <c r="H7747" s="12">
        <f ca="1"/>
        <v>362.84861420401154</v>
      </c>
    </row>
    <row r="7748" spans="6:8" x14ac:dyDescent="0.3">
      <c r="F7748" s="2">
        <v>7743</v>
      </c>
      <c r="G7748" s="12">
        <f ca="1"/>
        <v>0.22693546875977999</v>
      </c>
      <c r="H7748" s="12">
        <f ca="1"/>
        <v>376.68338858369555</v>
      </c>
    </row>
    <row r="7749" spans="6:8" x14ac:dyDescent="0.3">
      <c r="F7749" s="2">
        <v>7744</v>
      </c>
      <c r="G7749" s="12">
        <f ca="1"/>
        <v>0.87362355824107452</v>
      </c>
      <c r="H7749" s="12">
        <f ca="1"/>
        <v>621.73352529758085</v>
      </c>
    </row>
    <row r="7750" spans="6:8" x14ac:dyDescent="0.3">
      <c r="F7750" s="2">
        <v>7745</v>
      </c>
      <c r="G7750" s="12">
        <f ca="1"/>
        <v>0.31294681824368853</v>
      </c>
      <c r="H7750" s="12">
        <f ca="1"/>
        <v>408.49407947802757</v>
      </c>
    </row>
    <row r="7751" spans="6:8" x14ac:dyDescent="0.3">
      <c r="F7751" s="2">
        <v>7746</v>
      </c>
      <c r="G7751" s="12">
        <f ca="1"/>
        <v>0.10014418465173303</v>
      </c>
      <c r="H7751" s="12">
        <f ca="1"/>
        <v>316.5669119090868</v>
      </c>
    </row>
    <row r="7752" spans="6:8" x14ac:dyDescent="0.3">
      <c r="F7752" s="2">
        <v>7747</v>
      </c>
      <c r="G7752" s="12">
        <f ca="1"/>
        <v>0.37113031357127491</v>
      </c>
      <c r="H7752" s="12">
        <f ca="1"/>
        <v>428.38036242143505</v>
      </c>
    </row>
    <row r="7753" spans="6:8" x14ac:dyDescent="0.3">
      <c r="F7753" s="2">
        <v>7748</v>
      </c>
      <c r="G7753" s="12">
        <f ca="1"/>
        <v>0.42827645038144091</v>
      </c>
      <c r="H7753" s="12">
        <f ca="1"/>
        <v>447.27700271558996</v>
      </c>
    </row>
    <row r="7754" spans="6:8" x14ac:dyDescent="0.3">
      <c r="F7754" s="2">
        <v>7749</v>
      </c>
      <c r="G7754" s="12">
        <f ca="1"/>
        <v>0.99873952712339298</v>
      </c>
      <c r="H7754" s="12">
        <f ca="1"/>
        <v>832.45066915298094</v>
      </c>
    </row>
    <row r="7755" spans="6:8" x14ac:dyDescent="0.3">
      <c r="F7755" s="2">
        <v>7750</v>
      </c>
      <c r="G7755" s="12">
        <f ca="1"/>
        <v>0.86351617653229074</v>
      </c>
      <c r="H7755" s="12">
        <f ca="1"/>
        <v>615.56410336192971</v>
      </c>
    </row>
    <row r="7756" spans="6:8" x14ac:dyDescent="0.3">
      <c r="F7756" s="2">
        <v>7751</v>
      </c>
      <c r="G7756" s="12">
        <f ca="1"/>
        <v>0.77262702210165757</v>
      </c>
      <c r="H7756" s="12">
        <f ca="1"/>
        <v>569.66077970445895</v>
      </c>
    </row>
    <row r="7757" spans="6:8" x14ac:dyDescent="0.3">
      <c r="F7757" s="2">
        <v>7752</v>
      </c>
      <c r="G7757" s="12">
        <f ca="1"/>
        <v>0.2175606977226201</v>
      </c>
      <c r="H7757" s="12">
        <f ca="1"/>
        <v>372.94385623817266</v>
      </c>
    </row>
    <row r="7758" spans="6:8" x14ac:dyDescent="0.3">
      <c r="F7758" s="2">
        <v>7753</v>
      </c>
      <c r="G7758" s="12">
        <f ca="1"/>
        <v>0.3195850914807401</v>
      </c>
      <c r="H7758" s="12">
        <f ca="1"/>
        <v>410.81131814312022</v>
      </c>
    </row>
    <row r="7759" spans="6:8" x14ac:dyDescent="0.3">
      <c r="F7759" s="2">
        <v>7754</v>
      </c>
      <c r="G7759" s="12">
        <f ca="1"/>
        <v>0.36186234113446125</v>
      </c>
      <c r="H7759" s="12">
        <f ca="1"/>
        <v>425.26817590383541</v>
      </c>
    </row>
    <row r="7760" spans="6:8" x14ac:dyDescent="0.3">
      <c r="F7760" s="2">
        <v>7755</v>
      </c>
      <c r="G7760" s="12">
        <f ca="1"/>
        <v>0.70102228449794013</v>
      </c>
      <c r="H7760" s="12">
        <f ca="1"/>
        <v>540.40029280733438</v>
      </c>
    </row>
    <row r="7761" spans="6:8" x14ac:dyDescent="0.3">
      <c r="F7761" s="2">
        <v>7756</v>
      </c>
      <c r="G7761" s="12">
        <f ca="1"/>
        <v>0.58014633675794935</v>
      </c>
      <c r="H7761" s="12">
        <f ca="1"/>
        <v>497.26719313604411</v>
      </c>
    </row>
    <row r="7762" spans="6:8" x14ac:dyDescent="0.3">
      <c r="F7762" s="2">
        <v>7757</v>
      </c>
      <c r="G7762" s="12">
        <f ca="1"/>
        <v>0.60129366535668871</v>
      </c>
      <c r="H7762" s="12">
        <f ca="1"/>
        <v>504.46254930703157</v>
      </c>
    </row>
    <row r="7763" spans="6:8" x14ac:dyDescent="0.3">
      <c r="F7763" s="2">
        <v>7758</v>
      </c>
      <c r="G7763" s="12">
        <f ca="1"/>
        <v>0.49262863911534405</v>
      </c>
      <c r="H7763" s="12">
        <f ca="1"/>
        <v>468.29125342365029</v>
      </c>
    </row>
    <row r="7764" spans="6:8" x14ac:dyDescent="0.3">
      <c r="F7764" s="2">
        <v>7759</v>
      </c>
      <c r="G7764" s="12">
        <f ca="1"/>
        <v>8.6311010413537614E-2</v>
      </c>
      <c r="H7764" s="12">
        <f ca="1"/>
        <v>307.81166110909419</v>
      </c>
    </row>
    <row r="7765" spans="6:8" x14ac:dyDescent="0.3">
      <c r="F7765" s="2">
        <v>7760</v>
      </c>
      <c r="G7765" s="12">
        <f ca="1"/>
        <v>0.64853643892579971</v>
      </c>
      <c r="H7765" s="12">
        <f ca="1"/>
        <v>520.99411589652379</v>
      </c>
    </row>
    <row r="7766" spans="6:8" x14ac:dyDescent="0.3">
      <c r="F7766" s="2">
        <v>7761</v>
      </c>
      <c r="G7766" s="12">
        <f ca="1"/>
        <v>1.903706176247999E-2</v>
      </c>
      <c r="H7766" s="12">
        <f ca="1"/>
        <v>241.02121277308359</v>
      </c>
    </row>
    <row r="7767" spans="6:8" x14ac:dyDescent="0.3">
      <c r="F7767" s="2">
        <v>7762</v>
      </c>
      <c r="G7767" s="12">
        <f ca="1"/>
        <v>0.64678044548759295</v>
      </c>
      <c r="H7767" s="12">
        <f ca="1"/>
        <v>520.36603132249343</v>
      </c>
    </row>
    <row r="7768" spans="6:8" x14ac:dyDescent="0.3">
      <c r="F7768" s="2">
        <v>7763</v>
      </c>
      <c r="G7768" s="12">
        <f ca="1"/>
        <v>0.74982082625607704</v>
      </c>
      <c r="H7768" s="12">
        <f ca="1"/>
        <v>559.89073628139681</v>
      </c>
    </row>
    <row r="7769" spans="6:8" x14ac:dyDescent="0.3">
      <c r="F7769" s="2">
        <v>7764</v>
      </c>
      <c r="G7769" s="12">
        <f ca="1"/>
        <v>0.92760870505913351</v>
      </c>
      <c r="H7769" s="12">
        <f ca="1"/>
        <v>661.97151943788924</v>
      </c>
    </row>
    <row r="7770" spans="6:8" x14ac:dyDescent="0.3">
      <c r="F7770" s="2">
        <v>7765</v>
      </c>
      <c r="G7770" s="12">
        <f ca="1"/>
        <v>0.33022369360643244</v>
      </c>
      <c r="H7770" s="12">
        <f ca="1"/>
        <v>414.4954361078328</v>
      </c>
    </row>
    <row r="7771" spans="6:8" x14ac:dyDescent="0.3">
      <c r="F7771" s="2">
        <v>7766</v>
      </c>
      <c r="G7771" s="12">
        <f ca="1"/>
        <v>0.65375667365153034</v>
      </c>
      <c r="H7771" s="12">
        <f ca="1"/>
        <v>522.86841660674054</v>
      </c>
    </row>
    <row r="7772" spans="6:8" x14ac:dyDescent="0.3">
      <c r="F7772" s="2">
        <v>7767</v>
      </c>
      <c r="G7772" s="12">
        <f ca="1"/>
        <v>0.74505032236068147</v>
      </c>
      <c r="H7772" s="12">
        <f ca="1"/>
        <v>557.90681447151542</v>
      </c>
    </row>
    <row r="7773" spans="6:8" x14ac:dyDescent="0.3">
      <c r="F7773" s="2">
        <v>7768</v>
      </c>
      <c r="G7773" s="12">
        <f ca="1"/>
        <v>0.38476028326037492</v>
      </c>
      <c r="H7773" s="12">
        <f ca="1"/>
        <v>432.92832859377899</v>
      </c>
    </row>
    <row r="7774" spans="6:8" x14ac:dyDescent="0.3">
      <c r="F7774" s="2">
        <v>7769</v>
      </c>
      <c r="G7774" s="12">
        <f ca="1"/>
        <v>0.95617039525689118</v>
      </c>
      <c r="H7774" s="12">
        <f ca="1"/>
        <v>692.86723857927291</v>
      </c>
    </row>
    <row r="7775" spans="6:8" x14ac:dyDescent="0.3">
      <c r="F7775" s="2">
        <v>7770</v>
      </c>
      <c r="G7775" s="12">
        <f ca="1"/>
        <v>8.8119783623084702E-2</v>
      </c>
      <c r="H7775" s="12">
        <f ca="1"/>
        <v>309.0020462972567</v>
      </c>
    </row>
    <row r="7776" spans="6:8" x14ac:dyDescent="0.3">
      <c r="F7776" s="2">
        <v>7771</v>
      </c>
      <c r="G7776" s="12">
        <f ca="1"/>
        <v>0.35130321877696269</v>
      </c>
      <c r="H7776" s="12">
        <f ca="1"/>
        <v>421.70024907425432</v>
      </c>
    </row>
    <row r="7777" spans="6:8" x14ac:dyDescent="0.3">
      <c r="F7777" s="2">
        <v>7772</v>
      </c>
      <c r="G7777" s="12">
        <f ca="1"/>
        <v>0.24995713085446991</v>
      </c>
      <c r="H7777" s="12">
        <f ca="1"/>
        <v>385.59617338743539</v>
      </c>
    </row>
    <row r="7778" spans="6:8" x14ac:dyDescent="0.3">
      <c r="F7778" s="2">
        <v>7773</v>
      </c>
      <c r="G7778" s="12">
        <f ca="1"/>
        <v>0.35181490875836441</v>
      </c>
      <c r="H7778" s="12">
        <f ca="1"/>
        <v>421.87373389593921</v>
      </c>
    </row>
    <row r="7779" spans="6:8" x14ac:dyDescent="0.3">
      <c r="F7779" s="2">
        <v>7774</v>
      </c>
      <c r="G7779" s="12">
        <f ca="1"/>
        <v>0.68229547919108713</v>
      </c>
      <c r="H7779" s="12">
        <f ca="1"/>
        <v>533.32230412234787</v>
      </c>
    </row>
    <row r="7780" spans="6:8" x14ac:dyDescent="0.3">
      <c r="F7780" s="2">
        <v>7775</v>
      </c>
      <c r="G7780" s="12">
        <f ca="1"/>
        <v>0.35708618439325202</v>
      </c>
      <c r="H7780" s="12">
        <f ca="1"/>
        <v>423.65739442640165</v>
      </c>
    </row>
    <row r="7781" spans="6:8" x14ac:dyDescent="0.3">
      <c r="F7781" s="2">
        <v>7776</v>
      </c>
      <c r="G7781" s="12">
        <f ca="1"/>
        <v>0.60930192349223677</v>
      </c>
      <c r="H7781" s="12">
        <f ca="1"/>
        <v>507.21661524703643</v>
      </c>
    </row>
    <row r="7782" spans="6:8" x14ac:dyDescent="0.3">
      <c r="F7782" s="2">
        <v>7777</v>
      </c>
      <c r="G7782" s="12">
        <f ca="1"/>
        <v>0.30358033688100128</v>
      </c>
      <c r="H7782" s="12">
        <f ca="1"/>
        <v>405.19832217929701</v>
      </c>
    </row>
    <row r="7783" spans="6:8" x14ac:dyDescent="0.3">
      <c r="F7783" s="2">
        <v>7778</v>
      </c>
      <c r="G7783" s="12">
        <f ca="1"/>
        <v>0.62959115114530895</v>
      </c>
      <c r="H7783" s="12">
        <f ca="1"/>
        <v>514.2775286257945</v>
      </c>
    </row>
    <row r="7784" spans="6:8" x14ac:dyDescent="0.3">
      <c r="F7784" s="2">
        <v>7779</v>
      </c>
      <c r="G7784" s="12">
        <f ca="1"/>
        <v>0.54915751681744007</v>
      </c>
      <c r="H7784" s="12">
        <f ca="1"/>
        <v>486.88999753076064</v>
      </c>
    </row>
    <row r="7785" spans="6:8" x14ac:dyDescent="0.3">
      <c r="F7785" s="2">
        <v>7780</v>
      </c>
      <c r="G7785" s="12">
        <f ca="1"/>
        <v>0.44074913635724178</v>
      </c>
      <c r="H7785" s="12">
        <f ca="1"/>
        <v>451.35777499914968</v>
      </c>
    </row>
    <row r="7786" spans="6:8" x14ac:dyDescent="0.3">
      <c r="F7786" s="2">
        <v>7781</v>
      </c>
      <c r="G7786" s="12">
        <f ca="1"/>
        <v>0.41636718768722081</v>
      </c>
      <c r="H7786" s="12">
        <f ca="1"/>
        <v>443.3702870539492</v>
      </c>
    </row>
    <row r="7787" spans="6:8" x14ac:dyDescent="0.3">
      <c r="F7787" s="2">
        <v>7782</v>
      </c>
      <c r="G7787" s="12">
        <f ca="1"/>
        <v>0.41414707159284525</v>
      </c>
      <c r="H7787" s="12">
        <f ca="1"/>
        <v>442.64062450471442</v>
      </c>
    </row>
    <row r="7788" spans="6:8" x14ac:dyDescent="0.3">
      <c r="F7788" s="2">
        <v>7783</v>
      </c>
      <c r="G7788" s="12">
        <f ca="1"/>
        <v>0.44221480681114</v>
      </c>
      <c r="H7788" s="12">
        <f ca="1"/>
        <v>451.83674967164046</v>
      </c>
    </row>
    <row r="7789" spans="6:8" x14ac:dyDescent="0.3">
      <c r="F7789" s="2">
        <v>7784</v>
      </c>
      <c r="G7789" s="12">
        <f ca="1"/>
        <v>0.18449527230231921</v>
      </c>
      <c r="H7789" s="12">
        <f ca="1"/>
        <v>359.12659541993821</v>
      </c>
    </row>
    <row r="7790" spans="6:8" x14ac:dyDescent="0.3">
      <c r="F7790" s="2">
        <v>7785</v>
      </c>
      <c r="G7790" s="12">
        <f ca="1"/>
        <v>6.4011963854387899E-2</v>
      </c>
      <c r="H7790" s="12">
        <f ca="1"/>
        <v>291.67470722338112</v>
      </c>
    </row>
    <row r="7791" spans="6:8" x14ac:dyDescent="0.3">
      <c r="F7791" s="2">
        <v>7786</v>
      </c>
      <c r="G7791" s="12">
        <f ca="1"/>
        <v>0.29039254118199964</v>
      </c>
      <c r="H7791" s="12">
        <f ca="1"/>
        <v>400.50113989329896</v>
      </c>
    </row>
    <row r="7792" spans="6:8" x14ac:dyDescent="0.3">
      <c r="F7792" s="2">
        <v>7787</v>
      </c>
      <c r="G7792" s="12">
        <f ca="1"/>
        <v>0.68095380520399806</v>
      </c>
      <c r="H7792" s="12">
        <f ca="1"/>
        <v>532.82231179540304</v>
      </c>
    </row>
    <row r="7793" spans="6:8" x14ac:dyDescent="0.3">
      <c r="F7793" s="2">
        <v>7788</v>
      </c>
      <c r="G7793" s="12">
        <f ca="1"/>
        <v>0.44335664589889046</v>
      </c>
      <c r="H7793" s="12">
        <f ca="1"/>
        <v>452.20983010058796</v>
      </c>
    </row>
    <row r="7794" spans="6:8" x14ac:dyDescent="0.3">
      <c r="F7794" s="2">
        <v>7789</v>
      </c>
      <c r="G7794" s="12">
        <f ca="1"/>
        <v>0.85894507013567734</v>
      </c>
      <c r="H7794" s="12">
        <f ca="1"/>
        <v>612.8698896066818</v>
      </c>
    </row>
    <row r="7795" spans="6:8" x14ac:dyDescent="0.3">
      <c r="F7795" s="2">
        <v>7790</v>
      </c>
      <c r="G7795" s="12">
        <f ca="1"/>
        <v>0.78353058863216263</v>
      </c>
      <c r="H7795" s="12">
        <f ca="1"/>
        <v>574.51833581312496</v>
      </c>
    </row>
    <row r="7796" spans="6:8" x14ac:dyDescent="0.3">
      <c r="F7796" s="2">
        <v>7791</v>
      </c>
      <c r="G7796" s="12">
        <f ca="1"/>
        <v>0.893869784409417</v>
      </c>
      <c r="H7796" s="12">
        <f ca="1"/>
        <v>635.13558799222722</v>
      </c>
    </row>
    <row r="7797" spans="6:8" x14ac:dyDescent="0.3">
      <c r="F7797" s="2">
        <v>7792</v>
      </c>
      <c r="G7797" s="12">
        <f ca="1"/>
        <v>0.46085956007627193</v>
      </c>
      <c r="H7797" s="12">
        <f ca="1"/>
        <v>457.92325838862712</v>
      </c>
    </row>
    <row r="7798" spans="6:8" x14ac:dyDescent="0.3">
      <c r="F7798" s="2">
        <v>7793</v>
      </c>
      <c r="G7798" s="12">
        <f ca="1"/>
        <v>0.14114016616698111</v>
      </c>
      <c r="H7798" s="12">
        <f ca="1"/>
        <v>338.9956556856099</v>
      </c>
    </row>
    <row r="7799" spans="6:8" x14ac:dyDescent="0.3">
      <c r="F7799" s="2">
        <v>7794</v>
      </c>
      <c r="G7799" s="12">
        <f ca="1"/>
        <v>0.93897624531706603</v>
      </c>
      <c r="H7799" s="12">
        <f ca="1"/>
        <v>672.98395929380536</v>
      </c>
    </row>
    <row r="7800" spans="6:8" x14ac:dyDescent="0.3">
      <c r="F7800" s="2">
        <v>7795</v>
      </c>
      <c r="G7800" s="12">
        <f ca="1"/>
        <v>0.14627759334883228</v>
      </c>
      <c r="H7800" s="12">
        <f ca="1"/>
        <v>341.53559359703752</v>
      </c>
    </row>
    <row r="7801" spans="6:8" x14ac:dyDescent="0.3">
      <c r="F7801" s="2">
        <v>7796</v>
      </c>
      <c r="G7801" s="12">
        <f ca="1"/>
        <v>0.82729294614566951</v>
      </c>
      <c r="H7801" s="12">
        <f ca="1"/>
        <v>595.56169263145694</v>
      </c>
    </row>
    <row r="7802" spans="6:8" x14ac:dyDescent="0.3">
      <c r="F7802" s="2">
        <v>7797</v>
      </c>
      <c r="G7802" s="12">
        <f ca="1"/>
        <v>0.3149398247058588</v>
      </c>
      <c r="H7802" s="12">
        <f ca="1"/>
        <v>409.19134319116449</v>
      </c>
    </row>
    <row r="7803" spans="6:8" x14ac:dyDescent="0.3">
      <c r="F7803" s="2">
        <v>7798</v>
      </c>
      <c r="G7803" s="12">
        <f ca="1"/>
        <v>0.78665362363129687</v>
      </c>
      <c r="H7803" s="12">
        <f ca="1"/>
        <v>575.93440911821176</v>
      </c>
    </row>
    <row r="7804" spans="6:8" x14ac:dyDescent="0.3">
      <c r="F7804" s="2">
        <v>7799</v>
      </c>
      <c r="G7804" s="12">
        <f ca="1"/>
        <v>0.26835702634684289</v>
      </c>
      <c r="H7804" s="12">
        <f ca="1"/>
        <v>392.48276722631243</v>
      </c>
    </row>
    <row r="7805" spans="6:8" x14ac:dyDescent="0.3">
      <c r="F7805" s="2">
        <v>7800</v>
      </c>
      <c r="G7805" s="12">
        <f ca="1"/>
        <v>0.82482096832081653</v>
      </c>
      <c r="H7805" s="12">
        <f ca="1"/>
        <v>594.29480034127823</v>
      </c>
    </row>
    <row r="7806" spans="6:8" x14ac:dyDescent="0.3">
      <c r="F7806" s="2">
        <v>7801</v>
      </c>
      <c r="G7806" s="12">
        <f ca="1"/>
        <v>0.20403523971331983</v>
      </c>
      <c r="H7806" s="12">
        <f ca="1"/>
        <v>367.41906318940931</v>
      </c>
    </row>
    <row r="7807" spans="6:8" x14ac:dyDescent="0.3">
      <c r="F7807" s="2">
        <v>7802</v>
      </c>
      <c r="G7807" s="12">
        <f ca="1"/>
        <v>0.57391736435488472</v>
      </c>
      <c r="H7807" s="12">
        <f ca="1"/>
        <v>495.16688869756854</v>
      </c>
    </row>
    <row r="7808" spans="6:8" x14ac:dyDescent="0.3">
      <c r="F7808" s="2">
        <v>7803</v>
      </c>
      <c r="G7808" s="12">
        <f ca="1"/>
        <v>0.50088870733516466</v>
      </c>
      <c r="H7808" s="12">
        <f ca="1"/>
        <v>470.99213691586243</v>
      </c>
    </row>
    <row r="7809" spans="6:8" x14ac:dyDescent="0.3">
      <c r="F7809" s="2">
        <v>7804</v>
      </c>
      <c r="G7809" s="12">
        <f ca="1"/>
        <v>0.77833152113966886</v>
      </c>
      <c r="H7809" s="12">
        <f ca="1"/>
        <v>572.18580173399141</v>
      </c>
    </row>
    <row r="7810" spans="6:8" x14ac:dyDescent="0.3">
      <c r="F7810" s="2">
        <v>7805</v>
      </c>
      <c r="G7810" s="12">
        <f ca="1"/>
        <v>0.95289227717654357</v>
      </c>
      <c r="H7810" s="12">
        <f ca="1"/>
        <v>688.68580191574506</v>
      </c>
    </row>
    <row r="7811" spans="6:8" x14ac:dyDescent="0.3">
      <c r="F7811" s="2">
        <v>7806</v>
      </c>
      <c r="G7811" s="12">
        <f ca="1"/>
        <v>0.49799220380384601</v>
      </c>
      <c r="H7811" s="12">
        <f ca="1"/>
        <v>470.04462180975037</v>
      </c>
    </row>
    <row r="7812" spans="6:8" x14ac:dyDescent="0.3">
      <c r="F7812" s="2">
        <v>7807</v>
      </c>
      <c r="G7812" s="12">
        <f ca="1"/>
        <v>0.73529665423624335</v>
      </c>
      <c r="H7812" s="12">
        <f ca="1"/>
        <v>553.90843368788387</v>
      </c>
    </row>
    <row r="7813" spans="6:8" x14ac:dyDescent="0.3">
      <c r="F7813" s="2">
        <v>7808</v>
      </c>
      <c r="G7813" s="12">
        <f ca="1"/>
        <v>0.28352626676217718</v>
      </c>
      <c r="H7813" s="12">
        <f ca="1"/>
        <v>398.02678205597033</v>
      </c>
    </row>
    <row r="7814" spans="6:8" x14ac:dyDescent="0.3">
      <c r="F7814" s="2">
        <v>7809</v>
      </c>
      <c r="G7814" s="12">
        <f ca="1"/>
        <v>5.0395438388830538E-2</v>
      </c>
      <c r="H7814" s="12">
        <f ca="1"/>
        <v>279.98686781139395</v>
      </c>
    </row>
    <row r="7815" spans="6:8" x14ac:dyDescent="0.3">
      <c r="F7815" s="2">
        <v>7810</v>
      </c>
      <c r="G7815" s="12">
        <f ca="1"/>
        <v>0.41996223034098468</v>
      </c>
      <c r="H7815" s="12">
        <f ca="1"/>
        <v>444.55085997584968</v>
      </c>
    </row>
    <row r="7816" spans="6:8" x14ac:dyDescent="0.3">
      <c r="F7816" s="2">
        <v>7811</v>
      </c>
      <c r="G7816" s="12">
        <f ca="1"/>
        <v>0.25708921419519504</v>
      </c>
      <c r="H7816" s="12">
        <f ca="1"/>
        <v>388.28827817582521</v>
      </c>
    </row>
    <row r="7817" spans="6:8" x14ac:dyDescent="0.3">
      <c r="F7817" s="2">
        <v>7812</v>
      </c>
      <c r="G7817" s="12">
        <f ca="1"/>
        <v>0.3177137714852396</v>
      </c>
      <c r="H7817" s="12">
        <f ca="1"/>
        <v>410.15958186798684</v>
      </c>
    </row>
    <row r="7818" spans="6:8" x14ac:dyDescent="0.3">
      <c r="F7818" s="2">
        <v>7813</v>
      </c>
      <c r="G7818" s="12">
        <f ca="1"/>
        <v>0.17076544354626133</v>
      </c>
      <c r="H7818" s="12">
        <f ca="1"/>
        <v>353.04189863183518</v>
      </c>
    </row>
    <row r="7819" spans="6:8" x14ac:dyDescent="0.3">
      <c r="F7819" s="2">
        <v>7814</v>
      </c>
      <c r="G7819" s="12">
        <f ca="1"/>
        <v>0.25820475664044107</v>
      </c>
      <c r="H7819" s="12">
        <f ca="1"/>
        <v>388.70667105194741</v>
      </c>
    </row>
    <row r="7820" spans="6:8" x14ac:dyDescent="0.3">
      <c r="F7820" s="2">
        <v>7815</v>
      </c>
      <c r="G7820" s="12">
        <f ca="1"/>
        <v>0.6147269673598581</v>
      </c>
      <c r="H7820" s="12">
        <f ca="1"/>
        <v>509.09243487595705</v>
      </c>
    </row>
    <row r="7821" spans="6:8" x14ac:dyDescent="0.3">
      <c r="F7821" s="2">
        <v>7816</v>
      </c>
      <c r="G7821" s="12">
        <f ca="1"/>
        <v>0.3311574660288128</v>
      </c>
      <c r="H7821" s="12">
        <f ca="1"/>
        <v>414.81716150745791</v>
      </c>
    </row>
    <row r="7822" spans="6:8" x14ac:dyDescent="0.3">
      <c r="F7822" s="2">
        <v>7817</v>
      </c>
      <c r="G7822" s="12">
        <f ca="1"/>
        <v>0.39908830731759659</v>
      </c>
      <c r="H7822" s="12">
        <f ca="1"/>
        <v>437.67753266731836</v>
      </c>
    </row>
    <row r="7823" spans="6:8" x14ac:dyDescent="0.3">
      <c r="F7823" s="2">
        <v>7818</v>
      </c>
      <c r="G7823" s="12">
        <f ca="1"/>
        <v>0.12509958588569536</v>
      </c>
      <c r="H7823" s="12">
        <f ca="1"/>
        <v>330.72407196584868</v>
      </c>
    </row>
    <row r="7824" spans="6:8" x14ac:dyDescent="0.3">
      <c r="F7824" s="2">
        <v>7819</v>
      </c>
      <c r="G7824" s="12">
        <f ca="1"/>
        <v>0.29915730788549943</v>
      </c>
      <c r="H7824" s="12">
        <f ca="1"/>
        <v>403.63066304311548</v>
      </c>
    </row>
    <row r="7825" spans="6:8" x14ac:dyDescent="0.3">
      <c r="F7825" s="2">
        <v>7820</v>
      </c>
      <c r="G7825" s="12">
        <f ca="1"/>
        <v>0.7628580000663101</v>
      </c>
      <c r="H7825" s="12">
        <f ca="1"/>
        <v>565.414991924741</v>
      </c>
    </row>
    <row r="7826" spans="6:8" x14ac:dyDescent="0.3">
      <c r="F7826" s="2">
        <v>7821</v>
      </c>
      <c r="G7826" s="12">
        <f ca="1"/>
        <v>0.96996906752401424</v>
      </c>
      <c r="H7826" s="12">
        <f ca="1"/>
        <v>713.54403238484429</v>
      </c>
    </row>
    <row r="7827" spans="6:8" x14ac:dyDescent="0.3">
      <c r="F7827" s="2">
        <v>7822</v>
      </c>
      <c r="G7827" s="12">
        <f ca="1"/>
        <v>0.13236052646390628</v>
      </c>
      <c r="H7827" s="12">
        <f ca="1"/>
        <v>334.53639757930057</v>
      </c>
    </row>
    <row r="7828" spans="6:8" x14ac:dyDescent="0.3">
      <c r="F7828" s="2">
        <v>7823</v>
      </c>
      <c r="G7828" s="12">
        <f ca="1"/>
        <v>0.7618724579330387</v>
      </c>
      <c r="H7828" s="12">
        <f ca="1"/>
        <v>564.99189230692878</v>
      </c>
    </row>
    <row r="7829" spans="6:8" x14ac:dyDescent="0.3">
      <c r="F7829" s="2">
        <v>7824</v>
      </c>
      <c r="G7829" s="12">
        <f ca="1"/>
        <v>0.4542234892352075</v>
      </c>
      <c r="H7829" s="12">
        <f ca="1"/>
        <v>455.75799775290807</v>
      </c>
    </row>
    <row r="7830" spans="6:8" x14ac:dyDescent="0.3">
      <c r="F7830" s="2">
        <v>7825</v>
      </c>
      <c r="G7830" s="12">
        <f ca="1"/>
        <v>1.2620318671370256E-2</v>
      </c>
      <c r="H7830" s="12">
        <f ca="1"/>
        <v>227.77860791738459</v>
      </c>
    </row>
    <row r="7831" spans="6:8" x14ac:dyDescent="0.3">
      <c r="F7831" s="2">
        <v>7826</v>
      </c>
      <c r="G7831" s="12">
        <f ca="1"/>
        <v>0.76832512922456475</v>
      </c>
      <c r="H7831" s="12">
        <f ca="1"/>
        <v>567.77926854352972</v>
      </c>
    </row>
    <row r="7832" spans="6:8" x14ac:dyDescent="0.3">
      <c r="F7832" s="2">
        <v>7827</v>
      </c>
      <c r="G7832" s="12">
        <f ca="1"/>
        <v>0.29653488768996183</v>
      </c>
      <c r="H7832" s="12">
        <f ca="1"/>
        <v>402.69758504193123</v>
      </c>
    </row>
    <row r="7833" spans="6:8" x14ac:dyDescent="0.3">
      <c r="F7833" s="2">
        <v>7828</v>
      </c>
      <c r="G7833" s="12">
        <f ca="1"/>
        <v>0.67270635860315098</v>
      </c>
      <c r="H7833" s="12">
        <f ca="1"/>
        <v>529.76818932918206</v>
      </c>
    </row>
    <row r="7834" spans="6:8" x14ac:dyDescent="0.3">
      <c r="F7834" s="2">
        <v>7829</v>
      </c>
      <c r="G7834" s="12">
        <f ca="1"/>
        <v>0.87161039457395106</v>
      </c>
      <c r="H7834" s="12">
        <f ca="1"/>
        <v>620.48001907145942</v>
      </c>
    </row>
    <row r="7835" spans="6:8" x14ac:dyDescent="0.3">
      <c r="F7835" s="2">
        <v>7830</v>
      </c>
      <c r="G7835" s="12">
        <f ca="1"/>
        <v>0.93277089119761381</v>
      </c>
      <c r="H7835" s="12">
        <f ca="1"/>
        <v>666.80812226780893</v>
      </c>
    </row>
    <row r="7836" spans="6:8" x14ac:dyDescent="0.3">
      <c r="F7836" s="2">
        <v>7831</v>
      </c>
      <c r="G7836" s="12">
        <f ca="1"/>
        <v>0.42667593921485314</v>
      </c>
      <c r="H7836" s="12">
        <f ca="1"/>
        <v>446.75262823306167</v>
      </c>
    </row>
    <row r="7837" spans="6:8" x14ac:dyDescent="0.3">
      <c r="F7837" s="2">
        <v>7832</v>
      </c>
      <c r="G7837" s="12">
        <f ca="1"/>
        <v>0.26763064339685494</v>
      </c>
      <c r="H7837" s="12">
        <f ca="1"/>
        <v>392.21442424210238</v>
      </c>
    </row>
    <row r="7838" spans="6:8" x14ac:dyDescent="0.3">
      <c r="F7838" s="2">
        <v>7833</v>
      </c>
      <c r="G7838" s="12">
        <f ca="1"/>
        <v>0.83690857198710633</v>
      </c>
      <c r="H7838" s="12">
        <f ca="1"/>
        <v>600.59669001200041</v>
      </c>
    </row>
    <row r="7839" spans="6:8" x14ac:dyDescent="0.3">
      <c r="F7839" s="2">
        <v>7834</v>
      </c>
      <c r="G7839" s="12">
        <f ca="1"/>
        <v>0.48555660085685037</v>
      </c>
      <c r="H7839" s="12">
        <f ca="1"/>
        <v>465.98132249970763</v>
      </c>
    </row>
    <row r="7840" spans="6:8" x14ac:dyDescent="0.3">
      <c r="F7840" s="2">
        <v>7835</v>
      </c>
      <c r="G7840" s="12">
        <f ca="1"/>
        <v>0.83650851440002483</v>
      </c>
      <c r="H7840" s="12">
        <f ca="1"/>
        <v>600.38366473682072</v>
      </c>
    </row>
    <row r="7841" spans="6:8" x14ac:dyDescent="0.3">
      <c r="F7841" s="2">
        <v>7836</v>
      </c>
      <c r="G7841" s="12">
        <f ca="1"/>
        <v>0.1714934585213852</v>
      </c>
      <c r="H7841" s="12">
        <f ca="1"/>
        <v>353.37052585503511</v>
      </c>
    </row>
    <row r="7842" spans="6:8" x14ac:dyDescent="0.3">
      <c r="F7842" s="2">
        <v>7837</v>
      </c>
      <c r="G7842" s="12">
        <f ca="1"/>
        <v>0.5596725260069817</v>
      </c>
      <c r="H7842" s="12">
        <f ca="1"/>
        <v>490.39207645087464</v>
      </c>
    </row>
    <row r="7843" spans="6:8" x14ac:dyDescent="0.3">
      <c r="F7843" s="2">
        <v>7838</v>
      </c>
      <c r="G7843" s="12">
        <f ca="1"/>
        <v>0.50346112935267562</v>
      </c>
      <c r="H7843" s="12">
        <f ca="1"/>
        <v>471.83405771668896</v>
      </c>
    </row>
    <row r="7844" spans="6:8" x14ac:dyDescent="0.3">
      <c r="F7844" s="2">
        <v>7839</v>
      </c>
      <c r="G7844" s="12">
        <f ca="1"/>
        <v>0.70661544510406005</v>
      </c>
      <c r="H7844" s="12">
        <f ca="1"/>
        <v>542.55265655434664</v>
      </c>
    </row>
    <row r="7845" spans="6:8" x14ac:dyDescent="0.3">
      <c r="F7845" s="2">
        <v>7840</v>
      </c>
      <c r="G7845" s="12">
        <f ca="1"/>
        <v>0.39023440129929732</v>
      </c>
      <c r="H7845" s="12">
        <f ca="1"/>
        <v>434.74629547271883</v>
      </c>
    </row>
    <row r="7846" spans="6:8" x14ac:dyDescent="0.3">
      <c r="F7846" s="2">
        <v>7841</v>
      </c>
      <c r="G7846" s="12">
        <f ca="1"/>
        <v>0.37588312615455588</v>
      </c>
      <c r="H7846" s="12">
        <f ca="1"/>
        <v>429.96994583010394</v>
      </c>
    </row>
    <row r="7847" spans="6:8" x14ac:dyDescent="0.3">
      <c r="F7847" s="2">
        <v>7842</v>
      </c>
      <c r="G7847" s="12">
        <f ca="1"/>
        <v>0.95103119687122994</v>
      </c>
      <c r="H7847" s="12">
        <f ca="1"/>
        <v>686.40583704017467</v>
      </c>
    </row>
    <row r="7848" spans="6:8" x14ac:dyDescent="0.3">
      <c r="F7848" s="2">
        <v>7843</v>
      </c>
      <c r="G7848" s="12">
        <f ca="1"/>
        <v>0.92023581258729803</v>
      </c>
      <c r="H7848" s="12">
        <f ca="1"/>
        <v>655.4670121486979</v>
      </c>
    </row>
    <row r="7849" spans="6:8" x14ac:dyDescent="0.3">
      <c r="F7849" s="2">
        <v>7844</v>
      </c>
      <c r="G7849" s="12">
        <f ca="1"/>
        <v>0.33685220972854468</v>
      </c>
      <c r="H7849" s="12">
        <f ca="1"/>
        <v>416.77384358483238</v>
      </c>
    </row>
    <row r="7850" spans="6:8" x14ac:dyDescent="0.3">
      <c r="F7850" s="2">
        <v>7845</v>
      </c>
      <c r="G7850" s="12">
        <f ca="1"/>
        <v>0.73425293859011886</v>
      </c>
      <c r="H7850" s="12">
        <f ca="1"/>
        <v>553.48499077958922</v>
      </c>
    </row>
    <row r="7851" spans="6:8" x14ac:dyDescent="0.3">
      <c r="F7851" s="2">
        <v>7846</v>
      </c>
      <c r="G7851" s="12">
        <f ca="1"/>
        <v>0.12168469813401717</v>
      </c>
      <c r="H7851" s="12">
        <f ca="1"/>
        <v>328.88844888503149</v>
      </c>
    </row>
    <row r="7852" spans="6:8" x14ac:dyDescent="0.3">
      <c r="F7852" s="2">
        <v>7847</v>
      </c>
      <c r="G7852" s="12">
        <f ca="1"/>
        <v>0.63886516511066516</v>
      </c>
      <c r="H7852" s="12">
        <f ca="1"/>
        <v>517.54928762929933</v>
      </c>
    </row>
    <row r="7853" spans="6:8" x14ac:dyDescent="0.3">
      <c r="F7853" s="2">
        <v>7848</v>
      </c>
      <c r="G7853" s="12">
        <f ca="1"/>
        <v>0.4385553470408976</v>
      </c>
      <c r="H7853" s="12">
        <f ca="1"/>
        <v>450.64066025378673</v>
      </c>
    </row>
    <row r="7854" spans="6:8" x14ac:dyDescent="0.3">
      <c r="F7854" s="2">
        <v>7849</v>
      </c>
      <c r="G7854" s="12">
        <f ca="1"/>
        <v>0.59226430314137879</v>
      </c>
      <c r="H7854" s="12">
        <f ca="1"/>
        <v>501.37732151077222</v>
      </c>
    </row>
    <row r="7855" spans="6:8" x14ac:dyDescent="0.3">
      <c r="F7855" s="2">
        <v>7850</v>
      </c>
      <c r="G7855" s="12">
        <f ca="1"/>
        <v>0.6056753392904346</v>
      </c>
      <c r="H7855" s="12">
        <f ca="1"/>
        <v>505.9672710001696</v>
      </c>
    </row>
    <row r="7856" spans="6:8" x14ac:dyDescent="0.3">
      <c r="F7856" s="2">
        <v>7851</v>
      </c>
      <c r="G7856" s="12">
        <f ca="1"/>
        <v>0.37171763339451402</v>
      </c>
      <c r="H7856" s="12">
        <f ca="1"/>
        <v>428.57701830754252</v>
      </c>
    </row>
    <row r="7857" spans="6:8" x14ac:dyDescent="0.3">
      <c r="F7857" s="2">
        <v>7852</v>
      </c>
      <c r="G7857" s="12">
        <f ca="1"/>
        <v>0.64036660073701324</v>
      </c>
      <c r="H7857" s="12">
        <f ca="1"/>
        <v>518.08181869922851</v>
      </c>
    </row>
    <row r="7858" spans="6:8" x14ac:dyDescent="0.3">
      <c r="F7858" s="2">
        <v>7853</v>
      </c>
      <c r="G7858" s="12">
        <f ca="1"/>
        <v>0.56035086465690331</v>
      </c>
      <c r="H7858" s="12">
        <f ca="1"/>
        <v>490.61862250861515</v>
      </c>
    </row>
    <row r="7859" spans="6:8" x14ac:dyDescent="0.3">
      <c r="F7859" s="2">
        <v>7854</v>
      </c>
      <c r="G7859" s="12">
        <f ca="1"/>
        <v>0.45720707953212436</v>
      </c>
      <c r="H7859" s="12">
        <f ca="1"/>
        <v>456.73159878114194</v>
      </c>
    </row>
    <row r="7860" spans="6:8" x14ac:dyDescent="0.3">
      <c r="F7860" s="2">
        <v>7855</v>
      </c>
      <c r="G7860" s="12">
        <f ca="1"/>
        <v>0.35721539529397695</v>
      </c>
      <c r="H7860" s="12">
        <f ca="1"/>
        <v>423.7010369478831</v>
      </c>
    </row>
    <row r="7861" spans="6:8" x14ac:dyDescent="0.3">
      <c r="F7861" s="2">
        <v>7856</v>
      </c>
      <c r="G7861" s="12">
        <f ca="1"/>
        <v>4.9217539705125546E-2</v>
      </c>
      <c r="H7861" s="12">
        <f ca="1"/>
        <v>278.88408048857377</v>
      </c>
    </row>
    <row r="7862" spans="6:8" x14ac:dyDescent="0.3">
      <c r="F7862" s="2">
        <v>7857</v>
      </c>
      <c r="G7862" s="12">
        <f ca="1"/>
        <v>0.44705851110971984</v>
      </c>
      <c r="H7862" s="12">
        <f ca="1"/>
        <v>453.41899193897984</v>
      </c>
    </row>
    <row r="7863" spans="6:8" x14ac:dyDescent="0.3">
      <c r="F7863" s="2">
        <v>7858</v>
      </c>
      <c r="G7863" s="12">
        <f ca="1"/>
        <v>4.3665237782265498E-2</v>
      </c>
      <c r="H7863" s="12">
        <f ca="1"/>
        <v>273.43908018940118</v>
      </c>
    </row>
    <row r="7864" spans="6:8" x14ac:dyDescent="0.3">
      <c r="F7864" s="2">
        <v>7859</v>
      </c>
      <c r="G7864" s="12">
        <f ca="1"/>
        <v>0.73755587357521502</v>
      </c>
      <c r="H7864" s="12">
        <f ca="1"/>
        <v>554.82787835463523</v>
      </c>
    </row>
    <row r="7865" spans="6:8" x14ac:dyDescent="0.3">
      <c r="F7865" s="2">
        <v>7860</v>
      </c>
      <c r="G7865" s="12">
        <f ca="1"/>
        <v>0.74207413108133746</v>
      </c>
      <c r="H7865" s="12">
        <f ca="1"/>
        <v>556.67869637021249</v>
      </c>
    </row>
    <row r="7866" spans="6:8" x14ac:dyDescent="0.3">
      <c r="F7866" s="2">
        <v>7861</v>
      </c>
      <c r="G7866" s="12">
        <f ca="1"/>
        <v>0.34500214175656807</v>
      </c>
      <c r="H7866" s="12">
        <f ca="1"/>
        <v>419.55872686930803</v>
      </c>
    </row>
    <row r="7867" spans="6:8" x14ac:dyDescent="0.3">
      <c r="F7867" s="2">
        <v>7862</v>
      </c>
      <c r="G7867" s="12">
        <f ca="1"/>
        <v>0.7580083874854564</v>
      </c>
      <c r="H7867" s="12">
        <f ca="1"/>
        <v>563.34189256754053</v>
      </c>
    </row>
    <row r="7868" spans="6:8" x14ac:dyDescent="0.3">
      <c r="F7868" s="2">
        <v>7863</v>
      </c>
      <c r="G7868" s="12">
        <f ca="1"/>
        <v>0.88348560309423019</v>
      </c>
      <c r="H7868" s="12">
        <f ca="1"/>
        <v>628.06974815859598</v>
      </c>
    </row>
    <row r="7869" spans="6:8" x14ac:dyDescent="0.3">
      <c r="F7869" s="2">
        <v>7864</v>
      </c>
      <c r="G7869" s="12">
        <f ca="1"/>
        <v>0.60466906456636327</v>
      </c>
      <c r="H7869" s="12">
        <f ca="1"/>
        <v>505.62125038543741</v>
      </c>
    </row>
    <row r="7870" spans="6:8" x14ac:dyDescent="0.3">
      <c r="F7870" s="2">
        <v>7865</v>
      </c>
      <c r="G7870" s="12">
        <f ca="1"/>
        <v>0.86601451285019682</v>
      </c>
      <c r="H7870" s="12">
        <f ca="1"/>
        <v>617.0609936324214</v>
      </c>
    </row>
    <row r="7871" spans="6:8" x14ac:dyDescent="0.3">
      <c r="F7871" s="2">
        <v>7866</v>
      </c>
      <c r="G7871" s="12">
        <f ca="1"/>
        <v>0.77281100682593307</v>
      </c>
      <c r="H7871" s="12">
        <f ca="1"/>
        <v>569.74167624877452</v>
      </c>
    </row>
    <row r="7872" spans="6:8" x14ac:dyDescent="0.3">
      <c r="F7872" s="2">
        <v>7867</v>
      </c>
      <c r="G7872" s="12">
        <f ca="1"/>
        <v>0.11756419121179684</v>
      </c>
      <c r="H7872" s="12">
        <f ca="1"/>
        <v>326.63448841552463</v>
      </c>
    </row>
    <row r="7873" spans="6:8" x14ac:dyDescent="0.3">
      <c r="F7873" s="2">
        <v>7868</v>
      </c>
      <c r="G7873" s="12">
        <f ca="1"/>
        <v>0.30770052263104031</v>
      </c>
      <c r="H7873" s="12">
        <f ca="1"/>
        <v>406.65199485036572</v>
      </c>
    </row>
    <row r="7874" spans="6:8" x14ac:dyDescent="0.3">
      <c r="F7874" s="2">
        <v>7869</v>
      </c>
      <c r="G7874" s="12">
        <f ca="1"/>
        <v>0.15205401227036841</v>
      </c>
      <c r="H7874" s="12">
        <f ca="1"/>
        <v>344.33526163733268</v>
      </c>
    </row>
    <row r="7875" spans="6:8" x14ac:dyDescent="0.3">
      <c r="F7875" s="2">
        <v>7870</v>
      </c>
      <c r="G7875" s="12">
        <f ca="1"/>
        <v>0.21091016334879598</v>
      </c>
      <c r="H7875" s="12">
        <f ca="1"/>
        <v>370.24741183261534</v>
      </c>
    </row>
    <row r="7876" spans="6:8" x14ac:dyDescent="0.3">
      <c r="F7876" s="2">
        <v>7871</v>
      </c>
      <c r="G7876" s="12">
        <f ca="1"/>
        <v>0.27580819698723258</v>
      </c>
      <c r="H7876" s="12">
        <f ca="1"/>
        <v>395.21993326388059</v>
      </c>
    </row>
    <row r="7877" spans="6:8" x14ac:dyDescent="0.3">
      <c r="F7877" s="2">
        <v>7872</v>
      </c>
      <c r="G7877" s="12">
        <f ca="1"/>
        <v>0.7480549939372001</v>
      </c>
      <c r="H7877" s="12">
        <f ca="1"/>
        <v>559.15412952968188</v>
      </c>
    </row>
    <row r="7878" spans="6:8" x14ac:dyDescent="0.3">
      <c r="F7878" s="2">
        <v>7873</v>
      </c>
      <c r="G7878" s="12">
        <f ca="1"/>
        <v>0.63213442876200876</v>
      </c>
      <c r="H7878" s="12">
        <f ca="1"/>
        <v>515.17182451924282</v>
      </c>
    </row>
    <row r="7879" spans="6:8" x14ac:dyDescent="0.3">
      <c r="F7879" s="2">
        <v>7874</v>
      </c>
      <c r="G7879" s="12">
        <f ca="1"/>
        <v>0.83402412897367828</v>
      </c>
      <c r="H7879" s="12">
        <f ca="1"/>
        <v>599.06782831242072</v>
      </c>
    </row>
    <row r="7880" spans="6:8" x14ac:dyDescent="0.3">
      <c r="F7880" s="2">
        <v>7875</v>
      </c>
      <c r="G7880" s="12">
        <f ca="1"/>
        <v>0.81788583141753102</v>
      </c>
      <c r="H7880" s="12">
        <f ca="1"/>
        <v>590.79653295099763</v>
      </c>
    </row>
    <row r="7881" spans="6:8" x14ac:dyDescent="0.3">
      <c r="F7881" s="2">
        <v>7876</v>
      </c>
      <c r="G7881" s="12">
        <f ca="1"/>
        <v>0.70523075615134001</v>
      </c>
      <c r="H7881" s="12">
        <f ca="1"/>
        <v>542.01805657719501</v>
      </c>
    </row>
    <row r="7882" spans="6:8" x14ac:dyDescent="0.3">
      <c r="F7882" s="2">
        <v>7877</v>
      </c>
      <c r="G7882" s="12">
        <f ca="1"/>
        <v>0.4770701041238643</v>
      </c>
      <c r="H7882" s="12">
        <f ca="1"/>
        <v>463.21148735309907</v>
      </c>
    </row>
    <row r="7883" spans="6:8" x14ac:dyDescent="0.3">
      <c r="F7883" s="2">
        <v>7878</v>
      </c>
      <c r="G7883" s="12">
        <f ca="1"/>
        <v>0.78687185436069673</v>
      </c>
      <c r="H7883" s="12">
        <f ca="1"/>
        <v>576.03379138441505</v>
      </c>
    </row>
    <row r="7884" spans="6:8" x14ac:dyDescent="0.3">
      <c r="F7884" s="2">
        <v>7879</v>
      </c>
      <c r="G7884" s="12">
        <f ca="1"/>
        <v>0.12426294434487661</v>
      </c>
      <c r="H7884" s="12">
        <f ca="1"/>
        <v>330.27697058874872</v>
      </c>
    </row>
    <row r="7885" spans="6:8" x14ac:dyDescent="0.3">
      <c r="F7885" s="2">
        <v>7880</v>
      </c>
      <c r="G7885" s="12">
        <f ca="1"/>
        <v>0.10582292610820709</v>
      </c>
      <c r="H7885" s="12">
        <f ca="1"/>
        <v>319.95301275589969</v>
      </c>
    </row>
    <row r="7886" spans="6:8" x14ac:dyDescent="0.3">
      <c r="F7886" s="2">
        <v>7881</v>
      </c>
      <c r="G7886" s="12">
        <f ca="1"/>
        <v>0.95338444605723893</v>
      </c>
      <c r="H7886" s="12">
        <f ca="1"/>
        <v>689.29971427852274</v>
      </c>
    </row>
    <row r="7887" spans="6:8" x14ac:dyDescent="0.3">
      <c r="F7887" s="2">
        <v>7882</v>
      </c>
      <c r="G7887" s="12">
        <f ca="1"/>
        <v>5.5690963705880003E-2</v>
      </c>
      <c r="H7887" s="12">
        <f ca="1"/>
        <v>284.74832919533185</v>
      </c>
    </row>
    <row r="7888" spans="6:8" x14ac:dyDescent="0.3">
      <c r="F7888" s="2">
        <v>7883</v>
      </c>
      <c r="G7888" s="12">
        <f ca="1"/>
        <v>0.92882978170300889</v>
      </c>
      <c r="H7888" s="12">
        <f ca="1"/>
        <v>663.09305814323136</v>
      </c>
    </row>
    <row r="7889" spans="6:8" x14ac:dyDescent="0.3">
      <c r="F7889" s="2">
        <v>7884</v>
      </c>
      <c r="G7889" s="12">
        <f ca="1"/>
        <v>0.76849031044495542</v>
      </c>
      <c r="H7889" s="12">
        <f ca="1"/>
        <v>567.85116410642013</v>
      </c>
    </row>
    <row r="7890" spans="6:8" x14ac:dyDescent="0.3">
      <c r="F7890" s="2">
        <v>7885</v>
      </c>
      <c r="G7890" s="12">
        <f ca="1"/>
        <v>0.32852909883415449</v>
      </c>
      <c r="H7890" s="12">
        <f ca="1"/>
        <v>413.91091870482671</v>
      </c>
    </row>
    <row r="7891" spans="6:8" x14ac:dyDescent="0.3">
      <c r="F7891" s="2">
        <v>7886</v>
      </c>
      <c r="G7891" s="12">
        <f ca="1"/>
        <v>0.59175265106863928</v>
      </c>
      <c r="H7891" s="12">
        <f ca="1"/>
        <v>501.20309719632513</v>
      </c>
    </row>
    <row r="7892" spans="6:8" x14ac:dyDescent="0.3">
      <c r="F7892" s="2">
        <v>7887</v>
      </c>
      <c r="G7892" s="12">
        <f ca="1"/>
        <v>0.52920152253650787</v>
      </c>
      <c r="H7892" s="12">
        <f ca="1"/>
        <v>480.28717882101552</v>
      </c>
    </row>
    <row r="7893" spans="6:8" x14ac:dyDescent="0.3">
      <c r="F7893" s="2">
        <v>7888</v>
      </c>
      <c r="G7893" s="12">
        <f ca="1"/>
        <v>0.90200781704562605</v>
      </c>
      <c r="H7893" s="12">
        <f ca="1"/>
        <v>641.00311255827637</v>
      </c>
    </row>
    <row r="7894" spans="6:8" x14ac:dyDescent="0.3">
      <c r="F7894" s="2">
        <v>7889</v>
      </c>
      <c r="G7894" s="12">
        <f ca="1"/>
        <v>0.9594809414822878</v>
      </c>
      <c r="H7894" s="12">
        <f ca="1"/>
        <v>697.3300668985305</v>
      </c>
    </row>
    <row r="7895" spans="6:8" x14ac:dyDescent="0.3">
      <c r="F7895" s="2">
        <v>7890</v>
      </c>
      <c r="G7895" s="12">
        <f ca="1"/>
        <v>0.7620099460508305</v>
      </c>
      <c r="H7895" s="12">
        <f ca="1"/>
        <v>565.05086101801066</v>
      </c>
    </row>
    <row r="7896" spans="6:8" x14ac:dyDescent="0.3">
      <c r="F7896" s="2">
        <v>7891</v>
      </c>
      <c r="G7896" s="12">
        <f ca="1"/>
        <v>0.60829980359598301</v>
      </c>
      <c r="H7896" s="12">
        <f ca="1"/>
        <v>506.87102550123194</v>
      </c>
    </row>
    <row r="7897" spans="6:8" x14ac:dyDescent="0.3">
      <c r="F7897" s="2">
        <v>7892</v>
      </c>
      <c r="G7897" s="12">
        <f ca="1"/>
        <v>0.92209101906188029</v>
      </c>
      <c r="H7897" s="12">
        <f ca="1"/>
        <v>657.06280337060605</v>
      </c>
    </row>
    <row r="7898" spans="6:8" x14ac:dyDescent="0.3">
      <c r="F7898" s="2">
        <v>7893</v>
      </c>
      <c r="G7898" s="12">
        <f ca="1"/>
        <v>0.74443207565550717</v>
      </c>
      <c r="H7898" s="12">
        <f ca="1"/>
        <v>557.65109856940376</v>
      </c>
    </row>
    <row r="7899" spans="6:8" x14ac:dyDescent="0.3">
      <c r="F7899" s="2">
        <v>7894</v>
      </c>
      <c r="G7899" s="12">
        <f ca="1"/>
        <v>0.16688627304045611</v>
      </c>
      <c r="H7899" s="12">
        <f ca="1"/>
        <v>351.27876963976917</v>
      </c>
    </row>
    <row r="7900" spans="6:8" x14ac:dyDescent="0.3">
      <c r="F7900" s="2">
        <v>7895</v>
      </c>
      <c r="G7900" s="12">
        <f ca="1"/>
        <v>0.79684965091401061</v>
      </c>
      <c r="H7900" s="12">
        <f ca="1"/>
        <v>580.64025788007098</v>
      </c>
    </row>
    <row r="7901" spans="6:8" x14ac:dyDescent="0.3">
      <c r="F7901" s="2">
        <v>7896</v>
      </c>
      <c r="G7901" s="12">
        <f ca="1"/>
        <v>0.59049113204908399</v>
      </c>
      <c r="H7901" s="12">
        <f ca="1"/>
        <v>500.77379952399826</v>
      </c>
    </row>
    <row r="7902" spans="6:8" x14ac:dyDescent="0.3">
      <c r="F7902" s="2">
        <v>7897</v>
      </c>
      <c r="G7902" s="12">
        <f ca="1"/>
        <v>0.12156843972821108</v>
      </c>
      <c r="H7902" s="12">
        <f ca="1"/>
        <v>328.8254499824485</v>
      </c>
    </row>
    <row r="7903" spans="6:8" x14ac:dyDescent="0.3">
      <c r="F7903" s="2">
        <v>7898</v>
      </c>
      <c r="G7903" s="12">
        <f ca="1"/>
        <v>0.90344525466728109</v>
      </c>
      <c r="H7903" s="12">
        <f ca="1"/>
        <v>642.07332617394184</v>
      </c>
    </row>
    <row r="7904" spans="6:8" x14ac:dyDescent="0.3">
      <c r="F7904" s="2">
        <v>7899</v>
      </c>
      <c r="G7904" s="12">
        <f ca="1"/>
        <v>2.0111847144823169E-2</v>
      </c>
      <c r="H7904" s="12">
        <f ca="1"/>
        <v>242.91562079528106</v>
      </c>
    </row>
    <row r="7905" spans="6:8" x14ac:dyDescent="0.3">
      <c r="F7905" s="2">
        <v>7900</v>
      </c>
      <c r="G7905" s="12">
        <f ca="1"/>
        <v>0.16428101832558406</v>
      </c>
      <c r="H7905" s="12">
        <f ca="1"/>
        <v>350.08293051255055</v>
      </c>
    </row>
    <row r="7906" spans="6:8" x14ac:dyDescent="0.3">
      <c r="F7906" s="2">
        <v>7901</v>
      </c>
      <c r="G7906" s="12">
        <f ca="1"/>
        <v>0.11515285756212745</v>
      </c>
      <c r="H7906" s="12">
        <f ca="1"/>
        <v>325.29464002030397</v>
      </c>
    </row>
    <row r="7907" spans="6:8" x14ac:dyDescent="0.3">
      <c r="F7907" s="2">
        <v>7902</v>
      </c>
      <c r="G7907" s="12">
        <f ca="1"/>
        <v>0.78598310241905911</v>
      </c>
      <c r="H7907" s="12">
        <f ca="1"/>
        <v>575.62940804671666</v>
      </c>
    </row>
    <row r="7908" spans="6:8" x14ac:dyDescent="0.3">
      <c r="F7908" s="2">
        <v>7903</v>
      </c>
      <c r="G7908" s="12">
        <f ca="1"/>
        <v>9.7126817688205414E-2</v>
      </c>
      <c r="H7908" s="12">
        <f ca="1"/>
        <v>314.72172397167242</v>
      </c>
    </row>
    <row r="7909" spans="6:8" x14ac:dyDescent="0.3">
      <c r="F7909" s="2">
        <v>7904</v>
      </c>
      <c r="G7909" s="12">
        <f ca="1"/>
        <v>0.56173701430924194</v>
      </c>
      <c r="H7909" s="12">
        <f ca="1"/>
        <v>491.08180391411838</v>
      </c>
    </row>
    <row r="7910" spans="6:8" x14ac:dyDescent="0.3">
      <c r="F7910" s="2">
        <v>7905</v>
      </c>
      <c r="G7910" s="12">
        <f ca="1"/>
        <v>0.83102995171399541</v>
      </c>
      <c r="H7910" s="12">
        <f ca="1"/>
        <v>597.49780074956175</v>
      </c>
    </row>
    <row r="7911" spans="6:8" x14ac:dyDescent="0.3">
      <c r="F7911" s="2">
        <v>7906</v>
      </c>
      <c r="G7911" s="12">
        <f ca="1"/>
        <v>2.3553201656771661E-2</v>
      </c>
      <c r="H7911" s="12">
        <f ca="1"/>
        <v>248.54329558771715</v>
      </c>
    </row>
    <row r="7912" spans="6:8" x14ac:dyDescent="0.3">
      <c r="F7912" s="2">
        <v>7907</v>
      </c>
      <c r="G7912" s="12">
        <f ca="1"/>
        <v>0.3362837182095757</v>
      </c>
      <c r="H7912" s="12">
        <f ca="1"/>
        <v>416.57892215608723</v>
      </c>
    </row>
    <row r="7913" spans="6:8" x14ac:dyDescent="0.3">
      <c r="F7913" s="2">
        <v>7908</v>
      </c>
      <c r="G7913" s="12">
        <f ca="1"/>
        <v>0.42538477699610389</v>
      </c>
      <c r="H7913" s="12">
        <f ca="1"/>
        <v>446.32946749385013</v>
      </c>
    </row>
    <row r="7914" spans="6:8" x14ac:dyDescent="0.3">
      <c r="F7914" s="2">
        <v>7909</v>
      </c>
      <c r="G7914" s="12">
        <f ca="1"/>
        <v>0.83140090726356997</v>
      </c>
      <c r="H7914" s="12">
        <f ca="1"/>
        <v>597.69139482358628</v>
      </c>
    </row>
    <row r="7915" spans="6:8" x14ac:dyDescent="0.3">
      <c r="F7915" s="2">
        <v>7910</v>
      </c>
      <c r="G7915" s="12">
        <f ca="1"/>
        <v>0.80755178661813365</v>
      </c>
      <c r="H7915" s="12">
        <f ca="1"/>
        <v>585.72670944157812</v>
      </c>
    </row>
    <row r="7916" spans="6:8" x14ac:dyDescent="0.3">
      <c r="F7916" s="2">
        <v>7911</v>
      </c>
      <c r="G7916" s="12">
        <f ca="1"/>
        <v>0.7030801638411015</v>
      </c>
      <c r="H7916" s="12">
        <f ca="1"/>
        <v>541.1900433067201</v>
      </c>
    </row>
    <row r="7917" spans="6:8" x14ac:dyDescent="0.3">
      <c r="F7917" s="2">
        <v>7912</v>
      </c>
      <c r="G7917" s="12">
        <f ca="1"/>
        <v>0.97316475783287948</v>
      </c>
      <c r="H7917" s="12">
        <f ca="1"/>
        <v>719.32601629699388</v>
      </c>
    </row>
    <row r="7918" spans="6:8" x14ac:dyDescent="0.3">
      <c r="F7918" s="2">
        <v>7913</v>
      </c>
      <c r="G7918" s="12">
        <f ca="1"/>
        <v>7.887971371514757E-2</v>
      </c>
      <c r="H7918" s="12">
        <f ca="1"/>
        <v>302.75511334167152</v>
      </c>
    </row>
    <row r="7919" spans="6:8" x14ac:dyDescent="0.3">
      <c r="F7919" s="2">
        <v>7914</v>
      </c>
      <c r="G7919" s="12">
        <f ca="1"/>
        <v>0.7671278314271317</v>
      </c>
      <c r="H7919" s="12">
        <f ca="1"/>
        <v>567.25896243348961</v>
      </c>
    </row>
    <row r="7920" spans="6:8" x14ac:dyDescent="0.3">
      <c r="F7920" s="2">
        <v>7915</v>
      </c>
      <c r="G7920" s="12">
        <f ca="1"/>
        <v>0.54675655809832935</v>
      </c>
      <c r="H7920" s="12">
        <f ca="1"/>
        <v>486.09274632793267</v>
      </c>
    </row>
    <row r="7921" spans="6:8" x14ac:dyDescent="0.3">
      <c r="F7921" s="2">
        <v>7916</v>
      </c>
      <c r="G7921" s="12">
        <f ca="1"/>
        <v>0.92110710470331369</v>
      </c>
      <c r="H7921" s="12">
        <f ca="1"/>
        <v>656.21321680847416</v>
      </c>
    </row>
    <row r="7922" spans="6:8" x14ac:dyDescent="0.3">
      <c r="F7922" s="2">
        <v>7917</v>
      </c>
      <c r="G7922" s="12">
        <f ca="1"/>
        <v>0.38258790835976897</v>
      </c>
      <c r="H7922" s="12">
        <f ca="1"/>
        <v>432.2055807912057</v>
      </c>
    </row>
    <row r="7923" spans="6:8" x14ac:dyDescent="0.3">
      <c r="F7923" s="2">
        <v>7918</v>
      </c>
      <c r="G7923" s="12">
        <f ca="1"/>
        <v>0.38490237533286664</v>
      </c>
      <c r="H7923" s="12">
        <f ca="1"/>
        <v>432.97557622658297</v>
      </c>
    </row>
    <row r="7924" spans="6:8" x14ac:dyDescent="0.3">
      <c r="F7924" s="2">
        <v>7919</v>
      </c>
      <c r="G7924" s="12">
        <f ca="1"/>
        <v>0.34825882840606548</v>
      </c>
      <c r="H7924" s="12">
        <f ca="1"/>
        <v>420.6667772508668</v>
      </c>
    </row>
    <row r="7925" spans="6:8" x14ac:dyDescent="0.3">
      <c r="F7925" s="2">
        <v>7920</v>
      </c>
      <c r="G7925" s="12">
        <f ca="1"/>
        <v>0.63143958427188029</v>
      </c>
      <c r="H7925" s="12">
        <f ca="1"/>
        <v>514.92727923096004</v>
      </c>
    </row>
    <row r="7926" spans="6:8" x14ac:dyDescent="0.3">
      <c r="F7926" s="2">
        <v>7921</v>
      </c>
      <c r="G7926" s="12">
        <f ca="1"/>
        <v>0.67131127860118833</v>
      </c>
      <c r="H7926" s="12">
        <f ca="1"/>
        <v>529.2547825115148</v>
      </c>
    </row>
    <row r="7927" spans="6:8" x14ac:dyDescent="0.3">
      <c r="F7927" s="2">
        <v>7922</v>
      </c>
      <c r="G7927" s="12">
        <f ca="1"/>
        <v>0.36934694947985292</v>
      </c>
      <c r="H7927" s="12">
        <f ca="1"/>
        <v>427.78282642326502</v>
      </c>
    </row>
    <row r="7928" spans="6:8" x14ac:dyDescent="0.3">
      <c r="F7928" s="2">
        <v>7923</v>
      </c>
      <c r="G7928" s="12">
        <f ca="1"/>
        <v>0.67131615776375009</v>
      </c>
      <c r="H7928" s="12">
        <f ca="1"/>
        <v>529.25657652696077</v>
      </c>
    </row>
    <row r="7929" spans="6:8" x14ac:dyDescent="0.3">
      <c r="F7929" s="2">
        <v>7924</v>
      </c>
      <c r="G7929" s="12">
        <f ca="1"/>
        <v>6.9132708877208016E-2</v>
      </c>
      <c r="H7929" s="12">
        <f ca="1"/>
        <v>295.65676533401779</v>
      </c>
    </row>
    <row r="7930" spans="6:8" x14ac:dyDescent="0.3">
      <c r="F7930" s="2">
        <v>7925</v>
      </c>
      <c r="G7930" s="12">
        <f ca="1"/>
        <v>0.90573745517811433</v>
      </c>
      <c r="H7930" s="12">
        <f ca="1"/>
        <v>643.80251977991213</v>
      </c>
    </row>
    <row r="7931" spans="6:8" x14ac:dyDescent="0.3">
      <c r="F7931" s="2">
        <v>7926</v>
      </c>
      <c r="G7931" s="12">
        <f ca="1"/>
        <v>0.56669729225638155</v>
      </c>
      <c r="H7931" s="12">
        <f ca="1"/>
        <v>492.74206369668264</v>
      </c>
    </row>
    <row r="7932" spans="6:8" x14ac:dyDescent="0.3">
      <c r="F7932" s="2">
        <v>7927</v>
      </c>
      <c r="G7932" s="12">
        <f ca="1"/>
        <v>0.19772395085201766</v>
      </c>
      <c r="H7932" s="12">
        <f ca="1"/>
        <v>364.78351085954733</v>
      </c>
    </row>
    <row r="7933" spans="6:8" x14ac:dyDescent="0.3">
      <c r="F7933" s="2">
        <v>7928</v>
      </c>
      <c r="G7933" s="12">
        <f ca="1"/>
        <v>0.70034720232059633</v>
      </c>
      <c r="H7933" s="12">
        <f ca="1"/>
        <v>540.14175704368995</v>
      </c>
    </row>
    <row r="7934" spans="6:8" x14ac:dyDescent="0.3">
      <c r="F7934" s="2">
        <v>7929</v>
      </c>
      <c r="G7934" s="12">
        <f ca="1"/>
        <v>0.30374738440349214</v>
      </c>
      <c r="H7934" s="12">
        <f ca="1"/>
        <v>405.25738242984301</v>
      </c>
    </row>
    <row r="7935" spans="6:8" x14ac:dyDescent="0.3">
      <c r="F7935" s="2">
        <v>7930</v>
      </c>
      <c r="G7935" s="12">
        <f ca="1"/>
        <v>0.72240275354303618</v>
      </c>
      <c r="H7935" s="12">
        <f ca="1"/>
        <v>548.73358753608898</v>
      </c>
    </row>
    <row r="7936" spans="6:8" x14ac:dyDescent="0.3">
      <c r="F7936" s="2">
        <v>7931</v>
      </c>
      <c r="G7936" s="12">
        <f ca="1"/>
        <v>0.47919476970846886</v>
      </c>
      <c r="H7936" s="12">
        <f ca="1"/>
        <v>463.90477777680559</v>
      </c>
    </row>
    <row r="7937" spans="6:8" x14ac:dyDescent="0.3">
      <c r="F7937" s="2">
        <v>7932</v>
      </c>
      <c r="G7937" s="12">
        <f ca="1"/>
        <v>0.46364872752308184</v>
      </c>
      <c r="H7937" s="12">
        <f ca="1"/>
        <v>458.83314616827158</v>
      </c>
    </row>
    <row r="7938" spans="6:8" x14ac:dyDescent="0.3">
      <c r="F7938" s="2">
        <v>7933</v>
      </c>
      <c r="G7938" s="12">
        <f ca="1"/>
        <v>0.84527423077972852</v>
      </c>
      <c r="H7938" s="12">
        <f ca="1"/>
        <v>605.12683489310712</v>
      </c>
    </row>
    <row r="7939" spans="6:8" x14ac:dyDescent="0.3">
      <c r="F7939" s="2">
        <v>7934</v>
      </c>
      <c r="G7939" s="12">
        <f ca="1"/>
        <v>0.81309573749129815</v>
      </c>
      <c r="H7939" s="12">
        <f ca="1"/>
        <v>588.42612698803885</v>
      </c>
    </row>
    <row r="7940" spans="6:8" x14ac:dyDescent="0.3">
      <c r="F7940" s="2">
        <v>7935</v>
      </c>
      <c r="G7940" s="12">
        <f ca="1"/>
        <v>0.24928678076334854</v>
      </c>
      <c r="H7940" s="12">
        <f ca="1"/>
        <v>385.34157303742586</v>
      </c>
    </row>
    <row r="7941" spans="6:8" x14ac:dyDescent="0.3">
      <c r="F7941" s="2">
        <v>7936</v>
      </c>
      <c r="G7941" s="12">
        <f ca="1"/>
        <v>0.24490230797725254</v>
      </c>
      <c r="H7941" s="12">
        <f ca="1"/>
        <v>383.66945236790866</v>
      </c>
    </row>
    <row r="7942" spans="6:8" x14ac:dyDescent="0.3">
      <c r="F7942" s="2">
        <v>7937</v>
      </c>
      <c r="G7942" s="12">
        <f ca="1"/>
        <v>0.5182925156089333</v>
      </c>
      <c r="H7942" s="12">
        <f ca="1"/>
        <v>476.69746559270931</v>
      </c>
    </row>
    <row r="7943" spans="6:8" x14ac:dyDescent="0.3">
      <c r="F7943" s="2">
        <v>7938</v>
      </c>
      <c r="G7943" s="12">
        <f ca="1"/>
        <v>0.18644016226359006</v>
      </c>
      <c r="H7943" s="12">
        <f ca="1"/>
        <v>359.97024050468963</v>
      </c>
    </row>
    <row r="7944" spans="6:8" x14ac:dyDescent="0.3">
      <c r="F7944" s="2">
        <v>7939</v>
      </c>
      <c r="G7944" s="12">
        <f ca="1"/>
        <v>0.17874248703545992</v>
      </c>
      <c r="H7944" s="12">
        <f ca="1"/>
        <v>356.60539314178669</v>
      </c>
    </row>
    <row r="7945" spans="6:8" x14ac:dyDescent="0.3">
      <c r="F7945" s="2">
        <v>7940</v>
      </c>
      <c r="G7945" s="12">
        <f ca="1"/>
        <v>0.4297729207900487</v>
      </c>
      <c r="H7945" s="12">
        <f ca="1"/>
        <v>447.76712542094469</v>
      </c>
    </row>
    <row r="7946" spans="6:8" x14ac:dyDescent="0.3">
      <c r="F7946" s="2">
        <v>7941</v>
      </c>
      <c r="G7946" s="12">
        <f ca="1"/>
        <v>0.62792725702230046</v>
      </c>
      <c r="H7946" s="12">
        <f ca="1"/>
        <v>513.69361881106931</v>
      </c>
    </row>
    <row r="7947" spans="6:8" x14ac:dyDescent="0.3">
      <c r="F7947" s="2">
        <v>7942</v>
      </c>
      <c r="G7947" s="12">
        <f ca="1"/>
        <v>0.22301712643135962</v>
      </c>
      <c r="H7947" s="12">
        <f ca="1"/>
        <v>375.12880132844361</v>
      </c>
    </row>
    <row r="7948" spans="6:8" x14ac:dyDescent="0.3">
      <c r="F7948" s="2">
        <v>7943</v>
      </c>
      <c r="G7948" s="12">
        <f ca="1"/>
        <v>8.4318873796416449E-2</v>
      </c>
      <c r="H7948" s="12">
        <f ca="1"/>
        <v>306.48300757558354</v>
      </c>
    </row>
    <row r="7949" spans="6:8" x14ac:dyDescent="0.3">
      <c r="F7949" s="2">
        <v>7944</v>
      </c>
      <c r="G7949" s="12">
        <f ca="1"/>
        <v>0.857894656772342</v>
      </c>
      <c r="H7949" s="12">
        <f ca="1"/>
        <v>612.25863172570575</v>
      </c>
    </row>
    <row r="7950" spans="6:8" x14ac:dyDescent="0.3">
      <c r="F7950" s="2">
        <v>7945</v>
      </c>
      <c r="G7950" s="12">
        <f ca="1"/>
        <v>0.50356707597192973</v>
      </c>
      <c r="H7950" s="12">
        <f ca="1"/>
        <v>471.86874164235326</v>
      </c>
    </row>
    <row r="7951" spans="6:8" x14ac:dyDescent="0.3">
      <c r="F7951" s="2">
        <v>7946</v>
      </c>
      <c r="G7951" s="12">
        <f ca="1"/>
        <v>6.2052751890442348E-2</v>
      </c>
      <c r="H7951" s="12">
        <f ca="1"/>
        <v>290.09803718817238</v>
      </c>
    </row>
    <row r="7952" spans="6:8" x14ac:dyDescent="0.3">
      <c r="F7952" s="2">
        <v>7947</v>
      </c>
      <c r="G7952" s="12">
        <f ca="1"/>
        <v>0.50215409239898534</v>
      </c>
      <c r="H7952" s="12">
        <f ca="1"/>
        <v>471.40622976615509</v>
      </c>
    </row>
    <row r="7953" spans="6:8" x14ac:dyDescent="0.3">
      <c r="F7953" s="2">
        <v>7948</v>
      </c>
      <c r="G7953" s="12">
        <f ca="1"/>
        <v>0.78714743064633064</v>
      </c>
      <c r="H7953" s="12">
        <f ca="1"/>
        <v>576.15937000360088</v>
      </c>
    </row>
    <row r="7954" spans="6:8" x14ac:dyDescent="0.3">
      <c r="F7954" s="2">
        <v>7949</v>
      </c>
      <c r="G7954" s="12">
        <f ca="1"/>
        <v>0.33093271201199248</v>
      </c>
      <c r="H7954" s="12">
        <f ca="1"/>
        <v>414.73974719578314</v>
      </c>
    </row>
    <row r="7955" spans="6:8" x14ac:dyDescent="0.3">
      <c r="F7955" s="2">
        <v>7950</v>
      </c>
      <c r="G7955" s="12">
        <f ca="1"/>
        <v>0.64909387460154089</v>
      </c>
      <c r="H7955" s="12">
        <f ca="1"/>
        <v>521.19374894611292</v>
      </c>
    </row>
    <row r="7956" spans="6:8" x14ac:dyDescent="0.3">
      <c r="F7956" s="2">
        <v>7951</v>
      </c>
      <c r="G7956" s="12">
        <f ca="1"/>
        <v>0.437430216856874</v>
      </c>
      <c r="H7956" s="12">
        <f ca="1"/>
        <v>450.27277739680397</v>
      </c>
    </row>
    <row r="7957" spans="6:8" x14ac:dyDescent="0.3">
      <c r="F7957" s="2">
        <v>7952</v>
      </c>
      <c r="G7957" s="12">
        <f ca="1"/>
        <v>0.20014614991289625</v>
      </c>
      <c r="H7957" s="12">
        <f ca="1"/>
        <v>365.7995884085172</v>
      </c>
    </row>
    <row r="7958" spans="6:8" x14ac:dyDescent="0.3">
      <c r="F7958" s="2">
        <v>7953</v>
      </c>
      <c r="G7958" s="12">
        <f ca="1"/>
        <v>0.51563423557318733</v>
      </c>
      <c r="H7958" s="12">
        <f ca="1"/>
        <v>475.82447268612191</v>
      </c>
    </row>
    <row r="7959" spans="6:8" x14ac:dyDescent="0.3">
      <c r="F7959" s="2">
        <v>7954</v>
      </c>
      <c r="G7959" s="12">
        <f ca="1"/>
        <v>0.84652094213171547</v>
      </c>
      <c r="H7959" s="12">
        <f ca="1"/>
        <v>605.81479363093422</v>
      </c>
    </row>
    <row r="7960" spans="6:8" x14ac:dyDescent="0.3">
      <c r="F7960" s="2">
        <v>7955</v>
      </c>
      <c r="G7960" s="12">
        <f ca="1"/>
        <v>0.10406666585872038</v>
      </c>
      <c r="H7960" s="12">
        <f ca="1"/>
        <v>318.91738766787404</v>
      </c>
    </row>
    <row r="7961" spans="6:8" x14ac:dyDescent="0.3">
      <c r="F7961" s="2">
        <v>7956</v>
      </c>
      <c r="G7961" s="12">
        <f ca="1"/>
        <v>0.29117749389472336</v>
      </c>
      <c r="H7961" s="12">
        <f ca="1"/>
        <v>400.78270760612423</v>
      </c>
    </row>
    <row r="7962" spans="6:8" x14ac:dyDescent="0.3">
      <c r="F7962" s="2">
        <v>7957</v>
      </c>
      <c r="G7962" s="12">
        <f ca="1"/>
        <v>0.14579916699851858</v>
      </c>
      <c r="H7962" s="12">
        <f ca="1"/>
        <v>341.30109951403404</v>
      </c>
    </row>
    <row r="7963" spans="6:8" x14ac:dyDescent="0.3">
      <c r="F7963" s="2">
        <v>7958</v>
      </c>
      <c r="G7963" s="12">
        <f ca="1"/>
        <v>0.12573408639993811</v>
      </c>
      <c r="H7963" s="12">
        <f ca="1"/>
        <v>331.06203635193208</v>
      </c>
    </row>
    <row r="7964" spans="6:8" x14ac:dyDescent="0.3">
      <c r="F7964" s="2">
        <v>7959</v>
      </c>
      <c r="G7964" s="12">
        <f ca="1"/>
        <v>0.39249280050603219</v>
      </c>
      <c r="H7964" s="12">
        <f ca="1"/>
        <v>435.49501285753939</v>
      </c>
    </row>
    <row r="7965" spans="6:8" x14ac:dyDescent="0.3">
      <c r="F7965" s="2">
        <v>7960</v>
      </c>
      <c r="G7965" s="12">
        <f ca="1"/>
        <v>0.5232404932093726</v>
      </c>
      <c r="H7965" s="12">
        <f ca="1"/>
        <v>478.3241536615879</v>
      </c>
    </row>
    <row r="7966" spans="6:8" x14ac:dyDescent="0.3">
      <c r="F7966" s="2">
        <v>7961</v>
      </c>
      <c r="G7966" s="12">
        <f ca="1"/>
        <v>0.32959997317719814</v>
      </c>
      <c r="H7966" s="12">
        <f ca="1"/>
        <v>414.28039470768675</v>
      </c>
    </row>
    <row r="7967" spans="6:8" x14ac:dyDescent="0.3">
      <c r="F7967" s="2">
        <v>7962</v>
      </c>
      <c r="G7967" s="12">
        <f ca="1"/>
        <v>0.42888120106315952</v>
      </c>
      <c r="H7967" s="12">
        <f ca="1"/>
        <v>447.47508896195046</v>
      </c>
    </row>
    <row r="7968" spans="6:8" x14ac:dyDescent="0.3">
      <c r="F7968" s="2">
        <v>7963</v>
      </c>
      <c r="G7968" s="12">
        <f ca="1"/>
        <v>0.60721839486347684</v>
      </c>
      <c r="H7968" s="12">
        <f ca="1"/>
        <v>506.49840497594835</v>
      </c>
    </row>
    <row r="7969" spans="6:8" x14ac:dyDescent="0.3">
      <c r="F7969" s="2">
        <v>7964</v>
      </c>
      <c r="G7969" s="12">
        <f ca="1"/>
        <v>4.4418302923541431E-2</v>
      </c>
      <c r="H7969" s="12">
        <f ca="1"/>
        <v>274.20329438257397</v>
      </c>
    </row>
    <row r="7970" spans="6:8" x14ac:dyDescent="0.3">
      <c r="F7970" s="2">
        <v>7965</v>
      </c>
      <c r="G7970" s="12">
        <f ca="1"/>
        <v>0.92980477114052773</v>
      </c>
      <c r="H7970" s="12">
        <f ca="1"/>
        <v>663.99833563817072</v>
      </c>
    </row>
    <row r="7971" spans="6:8" x14ac:dyDescent="0.3">
      <c r="F7971" s="2">
        <v>7966</v>
      </c>
      <c r="G7971" s="12">
        <f ca="1"/>
        <v>6.9347294624225508E-2</v>
      </c>
      <c r="H7971" s="12">
        <f ca="1"/>
        <v>295.81952605681397</v>
      </c>
    </row>
    <row r="7972" spans="6:8" x14ac:dyDescent="0.3">
      <c r="F7972" s="2">
        <v>7967</v>
      </c>
      <c r="G7972" s="12">
        <f ca="1"/>
        <v>0.16359454346500968</v>
      </c>
      <c r="H7972" s="12">
        <f ca="1"/>
        <v>349.76622036518023</v>
      </c>
    </row>
    <row r="7973" spans="6:8" x14ac:dyDescent="0.3">
      <c r="F7973" s="2">
        <v>7968</v>
      </c>
      <c r="G7973" s="12">
        <f ca="1"/>
        <v>0.17078038751562286</v>
      </c>
      <c r="H7973" s="12">
        <f ca="1"/>
        <v>353.04865145424679</v>
      </c>
    </row>
    <row r="7974" spans="6:8" x14ac:dyDescent="0.3">
      <c r="F7974" s="2">
        <v>7969</v>
      </c>
      <c r="G7974" s="12">
        <f ca="1"/>
        <v>0.77594018889068583</v>
      </c>
      <c r="H7974" s="12">
        <f ca="1"/>
        <v>571.12304323144031</v>
      </c>
    </row>
    <row r="7975" spans="6:8" x14ac:dyDescent="0.3">
      <c r="F7975" s="2">
        <v>7970</v>
      </c>
      <c r="G7975" s="12">
        <f ca="1"/>
        <v>0.49678943539740583</v>
      </c>
      <c r="H7975" s="12">
        <f ca="1"/>
        <v>469.65130523735564</v>
      </c>
    </row>
    <row r="7976" spans="6:8" x14ac:dyDescent="0.3">
      <c r="F7976" s="2">
        <v>7971</v>
      </c>
      <c r="G7976" s="12">
        <f ca="1"/>
        <v>7.4970509221079729E-2</v>
      </c>
      <c r="H7976" s="12">
        <f ca="1"/>
        <v>299.97733377929973</v>
      </c>
    </row>
    <row r="7977" spans="6:8" x14ac:dyDescent="0.3">
      <c r="F7977" s="2">
        <v>7972</v>
      </c>
      <c r="G7977" s="12">
        <f ca="1"/>
        <v>0.50727941359101925</v>
      </c>
      <c r="H7977" s="12">
        <f ca="1"/>
        <v>473.08453029656914</v>
      </c>
    </row>
    <row r="7978" spans="6:8" x14ac:dyDescent="0.3">
      <c r="F7978" s="2">
        <v>7973</v>
      </c>
      <c r="G7978" s="12">
        <f ca="1"/>
        <v>0.38529423475983715</v>
      </c>
      <c r="H7978" s="12">
        <f ca="1"/>
        <v>433.10585851678462</v>
      </c>
    </row>
    <row r="7979" spans="6:8" x14ac:dyDescent="0.3">
      <c r="F7979" s="2">
        <v>7974</v>
      </c>
      <c r="G7979" s="12">
        <f ca="1"/>
        <v>0.93672084646395892</v>
      </c>
      <c r="H7979" s="12">
        <f ca="1"/>
        <v>670.68968284582377</v>
      </c>
    </row>
    <row r="7980" spans="6:8" x14ac:dyDescent="0.3">
      <c r="F7980" s="2">
        <v>7975</v>
      </c>
      <c r="G7980" s="12">
        <f ca="1"/>
        <v>0.63656777481137161</v>
      </c>
      <c r="H7980" s="12">
        <f ca="1"/>
        <v>516.73600887154726</v>
      </c>
    </row>
    <row r="7981" spans="6:8" x14ac:dyDescent="0.3">
      <c r="F7981" s="2">
        <v>7976</v>
      </c>
      <c r="G7981" s="12">
        <f ca="1"/>
        <v>0.12233276954375216</v>
      </c>
      <c r="H7981" s="12">
        <f ca="1"/>
        <v>329.23901149251515</v>
      </c>
    </row>
    <row r="7982" spans="6:8" x14ac:dyDescent="0.3">
      <c r="F7982" s="2">
        <v>7977</v>
      </c>
      <c r="G7982" s="12">
        <f ca="1"/>
        <v>0.77901467137819891</v>
      </c>
      <c r="H7982" s="12">
        <f ca="1"/>
        <v>572.49056091530713</v>
      </c>
    </row>
    <row r="7983" spans="6:8" x14ac:dyDescent="0.3">
      <c r="F7983" s="2">
        <v>7978</v>
      </c>
      <c r="G7983" s="12">
        <f ca="1"/>
        <v>0.75574031575284306</v>
      </c>
      <c r="H7983" s="12">
        <f ca="1"/>
        <v>562.37985318458891</v>
      </c>
    </row>
    <row r="7984" spans="6:8" x14ac:dyDescent="0.3">
      <c r="F7984" s="2">
        <v>7979</v>
      </c>
      <c r="G7984" s="12">
        <f ca="1"/>
        <v>5.2971899277897805E-2</v>
      </c>
      <c r="H7984" s="12">
        <f ca="1"/>
        <v>282.34194265847646</v>
      </c>
    </row>
    <row r="7985" spans="6:8" x14ac:dyDescent="0.3">
      <c r="F7985" s="2">
        <v>7980</v>
      </c>
      <c r="G7985" s="12">
        <f ca="1"/>
        <v>0.69490425192610639</v>
      </c>
      <c r="H7985" s="12">
        <f ca="1"/>
        <v>538.0668153126378</v>
      </c>
    </row>
    <row r="7986" spans="6:8" x14ac:dyDescent="0.3">
      <c r="F7986" s="2">
        <v>7981</v>
      </c>
      <c r="G7986" s="12">
        <f ca="1"/>
        <v>0.82123891270682559</v>
      </c>
      <c r="H7986" s="12">
        <f ca="1"/>
        <v>592.47782885745642</v>
      </c>
    </row>
    <row r="7987" spans="6:8" x14ac:dyDescent="0.3">
      <c r="F7987" s="2">
        <v>7982</v>
      </c>
      <c r="G7987" s="12">
        <f ca="1"/>
        <v>0.85280345460642293</v>
      </c>
      <c r="H7987" s="12">
        <f ca="1"/>
        <v>609.33565331097407</v>
      </c>
    </row>
    <row r="7988" spans="6:8" x14ac:dyDescent="0.3">
      <c r="F7988" s="2">
        <v>7983</v>
      </c>
      <c r="G7988" s="12">
        <f ca="1"/>
        <v>0.12178287088791273</v>
      </c>
      <c r="H7988" s="12">
        <f ca="1"/>
        <v>328.94162104144141</v>
      </c>
    </row>
    <row r="7989" spans="6:8" x14ac:dyDescent="0.3">
      <c r="F7989" s="2">
        <v>7984</v>
      </c>
      <c r="G7989" s="12">
        <f ca="1"/>
        <v>0.38890267769029774</v>
      </c>
      <c r="H7989" s="12">
        <f ca="1"/>
        <v>434.30444541154367</v>
      </c>
    </row>
    <row r="7990" spans="6:8" x14ac:dyDescent="0.3">
      <c r="F7990" s="2">
        <v>7985</v>
      </c>
      <c r="G7990" s="12">
        <f ca="1"/>
        <v>0.21645142154180275</v>
      </c>
      <c r="H7990" s="12">
        <f ca="1"/>
        <v>372.49670107301375</v>
      </c>
    </row>
    <row r="7991" spans="6:8" x14ac:dyDescent="0.3">
      <c r="F7991" s="2">
        <v>7986</v>
      </c>
      <c r="G7991" s="12">
        <f ca="1"/>
        <v>0.86074483140369384</v>
      </c>
      <c r="H7991" s="12">
        <f ca="1"/>
        <v>613.92395011574524</v>
      </c>
    </row>
    <row r="7992" spans="6:8" x14ac:dyDescent="0.3">
      <c r="F7992" s="2">
        <v>7987</v>
      </c>
      <c r="G7992" s="12">
        <f ca="1"/>
        <v>0.95684992280504244</v>
      </c>
      <c r="H7992" s="12">
        <f ca="1"/>
        <v>693.76252959909937</v>
      </c>
    </row>
    <row r="7993" spans="6:8" x14ac:dyDescent="0.3">
      <c r="F7993" s="2">
        <v>7988</v>
      </c>
      <c r="G7993" s="12">
        <f ca="1"/>
        <v>0.94938943149727684</v>
      </c>
      <c r="H7993" s="12">
        <f ca="1"/>
        <v>684.44637471416593</v>
      </c>
    </row>
    <row r="7994" spans="6:8" x14ac:dyDescent="0.3">
      <c r="F7994" s="2">
        <v>7989</v>
      </c>
      <c r="G7994" s="12">
        <f ca="1"/>
        <v>0.84329573201020591</v>
      </c>
      <c r="H7994" s="12">
        <f ca="1"/>
        <v>604.04207519368288</v>
      </c>
    </row>
    <row r="7995" spans="6:8" x14ac:dyDescent="0.3">
      <c r="F7995" s="2">
        <v>7990</v>
      </c>
      <c r="G7995" s="12">
        <f ca="1"/>
        <v>0.19299898364900847</v>
      </c>
      <c r="H7995" s="12">
        <f ca="1"/>
        <v>362.78440376056341</v>
      </c>
    </row>
    <row r="7996" spans="6:8" x14ac:dyDescent="0.3">
      <c r="F7996" s="2">
        <v>7991</v>
      </c>
      <c r="G7996" s="12">
        <f ca="1"/>
        <v>0.35516441652277031</v>
      </c>
      <c r="H7996" s="12">
        <f ca="1"/>
        <v>423.00785345608216</v>
      </c>
    </row>
    <row r="7997" spans="6:8" x14ac:dyDescent="0.3">
      <c r="F7997" s="2">
        <v>7992</v>
      </c>
      <c r="G7997" s="12">
        <f ca="1"/>
        <v>0.4192143068485632</v>
      </c>
      <c r="H7997" s="12">
        <f ca="1"/>
        <v>444.30534560316772</v>
      </c>
    </row>
    <row r="7998" spans="6:8" x14ac:dyDescent="0.3">
      <c r="F7998" s="2">
        <v>7993</v>
      </c>
      <c r="G7998" s="12">
        <f ca="1"/>
        <v>0.37409683104597891</v>
      </c>
      <c r="H7998" s="12">
        <f ca="1"/>
        <v>429.3730024671533</v>
      </c>
    </row>
    <row r="7999" spans="6:8" x14ac:dyDescent="0.3">
      <c r="F7999" s="2">
        <v>7994</v>
      </c>
      <c r="G7999" s="12">
        <f ca="1"/>
        <v>0.55556814160527845</v>
      </c>
      <c r="H7999" s="12">
        <f ca="1"/>
        <v>489.02297667027955</v>
      </c>
    </row>
    <row r="8000" spans="6:8" x14ac:dyDescent="0.3">
      <c r="F8000" s="2">
        <v>7995</v>
      </c>
      <c r="G8000" s="12">
        <f ca="1"/>
        <v>1.9065372193885155E-2</v>
      </c>
      <c r="H8000" s="12">
        <f ca="1"/>
        <v>241.07205922225464</v>
      </c>
    </row>
    <row r="8001" spans="6:8" x14ac:dyDescent="0.3">
      <c r="F8001" s="2">
        <v>7996</v>
      </c>
      <c r="G8001" s="12">
        <f ca="1"/>
        <v>0.47346598170327114</v>
      </c>
      <c r="H8001" s="12">
        <f ca="1"/>
        <v>462.03561375882765</v>
      </c>
    </row>
    <row r="8002" spans="6:8" x14ac:dyDescent="0.3">
      <c r="F8002" s="2">
        <v>7997</v>
      </c>
      <c r="G8002" s="12">
        <f ca="1"/>
        <v>0.2726751673141925</v>
      </c>
      <c r="H8002" s="12">
        <f ca="1"/>
        <v>394.07240779975518</v>
      </c>
    </row>
    <row r="8003" spans="6:8" x14ac:dyDescent="0.3">
      <c r="F8003" s="2">
        <v>7998</v>
      </c>
      <c r="G8003" s="12">
        <f ca="1"/>
        <v>0.31275799391946357</v>
      </c>
      <c r="H8003" s="12">
        <f ca="1"/>
        <v>408.42794739460606</v>
      </c>
    </row>
    <row r="8004" spans="6:8" x14ac:dyDescent="0.3">
      <c r="F8004" s="2">
        <v>7999</v>
      </c>
      <c r="G8004" s="12">
        <f ca="1"/>
        <v>0.45301292679135607</v>
      </c>
      <c r="H8004" s="12">
        <f ca="1"/>
        <v>455.36291217247583</v>
      </c>
    </row>
    <row r="8005" spans="6:8" x14ac:dyDescent="0.3">
      <c r="F8005" s="2">
        <v>8000</v>
      </c>
      <c r="G8005" s="12">
        <f ca="1"/>
        <v>0.36654725596900617</v>
      </c>
      <c r="H8005" s="12">
        <f ca="1"/>
        <v>426.84351445034048</v>
      </c>
    </row>
    <row r="8006" spans="6:8" x14ac:dyDescent="0.3">
      <c r="F8006" s="2">
        <v>8001</v>
      </c>
      <c r="G8006" s="12">
        <f ca="1"/>
        <v>0.15421082139749109</v>
      </c>
      <c r="H8006" s="12">
        <f ca="1"/>
        <v>345.36617165058044</v>
      </c>
    </row>
    <row r="8007" spans="6:8" x14ac:dyDescent="0.3">
      <c r="F8007" s="2">
        <v>8002</v>
      </c>
      <c r="G8007" s="12">
        <f ca="1"/>
        <v>1.0950119686612858E-2</v>
      </c>
      <c r="H8007" s="12">
        <f ca="1"/>
        <v>223.55921193561647</v>
      </c>
    </row>
    <row r="8008" spans="6:8" x14ac:dyDescent="0.3">
      <c r="F8008" s="2">
        <v>8003</v>
      </c>
      <c r="G8008" s="12">
        <f ca="1"/>
        <v>0.65867288882631581</v>
      </c>
      <c r="H8008" s="12">
        <f ca="1"/>
        <v>524.64362031625888</v>
      </c>
    </row>
    <row r="8009" spans="6:8" x14ac:dyDescent="0.3">
      <c r="F8009" s="2">
        <v>8004</v>
      </c>
      <c r="G8009" s="12">
        <f ca="1"/>
        <v>5.9779323538600382E-2</v>
      </c>
      <c r="H8009" s="12">
        <f ca="1"/>
        <v>288.22835190378032</v>
      </c>
    </row>
    <row r="8010" spans="6:8" x14ac:dyDescent="0.3">
      <c r="F8010" s="2">
        <v>8005</v>
      </c>
      <c r="G8010" s="12">
        <f ca="1"/>
        <v>0.98595983297231271</v>
      </c>
      <c r="H8010" s="12">
        <f ca="1"/>
        <v>749.76777582090745</v>
      </c>
    </row>
    <row r="8011" spans="6:8" x14ac:dyDescent="0.3">
      <c r="F8011" s="2">
        <v>8006</v>
      </c>
      <c r="G8011" s="12">
        <f ca="1"/>
        <v>5.1692520102180062E-2</v>
      </c>
      <c r="H8011" s="12">
        <f ca="1"/>
        <v>281.18201453744075</v>
      </c>
    </row>
    <row r="8012" spans="6:8" x14ac:dyDescent="0.3">
      <c r="F8012" s="2">
        <v>8007</v>
      </c>
      <c r="G8012" s="12">
        <f ca="1"/>
        <v>0.49397299685736518</v>
      </c>
      <c r="H8012" s="12">
        <f ca="1"/>
        <v>468.73059583705208</v>
      </c>
    </row>
    <row r="8013" spans="6:8" x14ac:dyDescent="0.3">
      <c r="F8013" s="2">
        <v>8008</v>
      </c>
      <c r="G8013" s="12">
        <f ca="1"/>
        <v>0.88735097597981216</v>
      </c>
      <c r="H8013" s="12">
        <f ca="1"/>
        <v>630.6491845097363</v>
      </c>
    </row>
    <row r="8014" spans="6:8" x14ac:dyDescent="0.3">
      <c r="F8014" s="2">
        <v>8009</v>
      </c>
      <c r="G8014" s="12">
        <f ca="1"/>
        <v>0.21448992585948656</v>
      </c>
      <c r="H8014" s="12">
        <f ca="1"/>
        <v>371.70349472128021</v>
      </c>
    </row>
    <row r="8015" spans="6:8" x14ac:dyDescent="0.3">
      <c r="F8015" s="2">
        <v>8010</v>
      </c>
      <c r="G8015" s="12">
        <f ca="1"/>
        <v>0.16476726829065047</v>
      </c>
      <c r="H8015" s="12">
        <f ca="1"/>
        <v>350.30685559997505</v>
      </c>
    </row>
    <row r="8016" spans="6:8" x14ac:dyDescent="0.3">
      <c r="F8016" s="2">
        <v>8011</v>
      </c>
      <c r="G8016" s="12">
        <f ca="1"/>
        <v>0.35775492479649085</v>
      </c>
      <c r="H8016" s="12">
        <f ca="1"/>
        <v>423.8832294840924</v>
      </c>
    </row>
    <row r="8017" spans="6:8" x14ac:dyDescent="0.3">
      <c r="F8017" s="2">
        <v>8012</v>
      </c>
      <c r="G8017" s="12">
        <f ca="1"/>
        <v>0.84151360932582508</v>
      </c>
      <c r="H8017" s="12">
        <f ca="1"/>
        <v>603.07220274859787</v>
      </c>
    </row>
    <row r="8018" spans="6:8" x14ac:dyDescent="0.3">
      <c r="F8018" s="2">
        <v>8013</v>
      </c>
      <c r="G8018" s="12">
        <f ca="1"/>
        <v>0.46879172560016036</v>
      </c>
      <c r="H8018" s="12">
        <f ca="1"/>
        <v>460.51080345499241</v>
      </c>
    </row>
    <row r="8019" spans="6:8" x14ac:dyDescent="0.3">
      <c r="F8019" s="2">
        <v>8014</v>
      </c>
      <c r="G8019" s="12">
        <f ca="1"/>
        <v>0.55160067220815279</v>
      </c>
      <c r="H8019" s="12">
        <f ca="1"/>
        <v>487.70214527808429</v>
      </c>
    </row>
    <row r="8020" spans="6:8" x14ac:dyDescent="0.3">
      <c r="F8020" s="2">
        <v>8015</v>
      </c>
      <c r="G8020" s="12">
        <f ca="1"/>
        <v>9.1134134004423162E-2</v>
      </c>
      <c r="H8020" s="12">
        <f ca="1"/>
        <v>310.95358475060061</v>
      </c>
    </row>
    <row r="8021" spans="6:8" x14ac:dyDescent="0.3">
      <c r="F8021" s="2">
        <v>8016</v>
      </c>
      <c r="G8021" s="12">
        <f ca="1"/>
        <v>0.60990765896302679</v>
      </c>
      <c r="H8021" s="12">
        <f ca="1"/>
        <v>507.42564460388763</v>
      </c>
    </row>
    <row r="8022" spans="6:8" x14ac:dyDescent="0.3">
      <c r="F8022" s="2">
        <v>8017</v>
      </c>
      <c r="G8022" s="12">
        <f ca="1"/>
        <v>0.6541045547051958</v>
      </c>
      <c r="H8022" s="12">
        <f ca="1"/>
        <v>522.99370799964663</v>
      </c>
    </row>
    <row r="8023" spans="6:8" x14ac:dyDescent="0.3">
      <c r="F8023" s="2">
        <v>8018</v>
      </c>
      <c r="G8023" s="12">
        <f ca="1"/>
        <v>0.67613516359877535</v>
      </c>
      <c r="H8023" s="12">
        <f ca="1"/>
        <v>531.03392638172841</v>
      </c>
    </row>
    <row r="8024" spans="6:8" x14ac:dyDescent="0.3">
      <c r="F8024" s="2">
        <v>8019</v>
      </c>
      <c r="G8024" s="12">
        <f ca="1"/>
        <v>0.521656515838965</v>
      </c>
      <c r="H8024" s="12">
        <f ca="1"/>
        <v>477.80315107101353</v>
      </c>
    </row>
    <row r="8025" spans="6:8" x14ac:dyDescent="0.3">
      <c r="F8025" s="2">
        <v>8020</v>
      </c>
      <c r="G8025" s="12">
        <f ca="1"/>
        <v>0.4657605207837312</v>
      </c>
      <c r="H8025" s="12">
        <f ca="1"/>
        <v>459.52202440225045</v>
      </c>
    </row>
    <row r="8026" spans="6:8" x14ac:dyDescent="0.3">
      <c r="F8026" s="2">
        <v>8021</v>
      </c>
      <c r="G8026" s="12">
        <f ca="1"/>
        <v>0.11896189217161779</v>
      </c>
      <c r="H8026" s="12">
        <f ca="1"/>
        <v>327.40397937342823</v>
      </c>
    </row>
    <row r="8027" spans="6:8" x14ac:dyDescent="0.3">
      <c r="F8027" s="2">
        <v>8022</v>
      </c>
      <c r="G8027" s="12">
        <f ca="1"/>
        <v>0.17724905946715164</v>
      </c>
      <c r="H8027" s="12">
        <f ca="1"/>
        <v>355.94437532825077</v>
      </c>
    </row>
    <row r="8028" spans="6:8" x14ac:dyDescent="0.3">
      <c r="F8028" s="2">
        <v>8023</v>
      </c>
      <c r="G8028" s="12">
        <f ca="1"/>
        <v>6.1460899508647859E-2</v>
      </c>
      <c r="H8028" s="12">
        <f ca="1"/>
        <v>289.61554677240741</v>
      </c>
    </row>
    <row r="8029" spans="6:8" x14ac:dyDescent="0.3">
      <c r="F8029" s="2">
        <v>8024</v>
      </c>
      <c r="G8029" s="12">
        <f ca="1"/>
        <v>0.61417063340560585</v>
      </c>
      <c r="H8029" s="12">
        <f ca="1"/>
        <v>508.89968022891441</v>
      </c>
    </row>
    <row r="8030" spans="6:8" x14ac:dyDescent="0.3">
      <c r="F8030" s="2">
        <v>8025</v>
      </c>
      <c r="G8030" s="12">
        <f ca="1"/>
        <v>0.9910161244305955</v>
      </c>
      <c r="H8030" s="12">
        <f ca="1"/>
        <v>768.30473453106492</v>
      </c>
    </row>
    <row r="8031" spans="6:8" x14ac:dyDescent="0.3">
      <c r="F8031" s="2">
        <v>8026</v>
      </c>
      <c r="G8031" s="12">
        <f ca="1"/>
        <v>0.60220677286518942</v>
      </c>
      <c r="H8031" s="12">
        <f ca="1"/>
        <v>504.77570230580289</v>
      </c>
    </row>
    <row r="8032" spans="6:8" x14ac:dyDescent="0.3">
      <c r="F8032" s="2">
        <v>8027</v>
      </c>
      <c r="G8032" s="12">
        <f ca="1"/>
        <v>0.80320636793319133</v>
      </c>
      <c r="H8032" s="12">
        <f ca="1"/>
        <v>583.64230035472804</v>
      </c>
    </row>
    <row r="8033" spans="6:8" x14ac:dyDescent="0.3">
      <c r="F8033" s="2">
        <v>8028</v>
      </c>
      <c r="G8033" s="12">
        <f ca="1"/>
        <v>0.18442772125748474</v>
      </c>
      <c r="H8033" s="12">
        <f ca="1"/>
        <v>359.09721587946422</v>
      </c>
    </row>
    <row r="8034" spans="6:8" x14ac:dyDescent="0.3">
      <c r="F8034" s="2">
        <v>8029</v>
      </c>
      <c r="G8034" s="12">
        <f ca="1"/>
        <v>0.60221240397612963</v>
      </c>
      <c r="H8034" s="12">
        <f ca="1"/>
        <v>504.77763419065002</v>
      </c>
    </row>
    <row r="8035" spans="6:8" x14ac:dyDescent="0.3">
      <c r="F8035" s="2">
        <v>8030</v>
      </c>
      <c r="G8035" s="12">
        <f ca="1"/>
        <v>0.82849272699242604</v>
      </c>
      <c r="H8035" s="12">
        <f ca="1"/>
        <v>596.18051066084763</v>
      </c>
    </row>
    <row r="8036" spans="6:8" x14ac:dyDescent="0.3">
      <c r="F8036" s="2">
        <v>8031</v>
      </c>
      <c r="G8036" s="12">
        <f ca="1"/>
        <v>0.75380198066287152</v>
      </c>
      <c r="H8036" s="12">
        <f ca="1"/>
        <v>561.56137351989912</v>
      </c>
    </row>
    <row r="8037" spans="6:8" x14ac:dyDescent="0.3">
      <c r="F8037" s="2">
        <v>8032</v>
      </c>
      <c r="G8037" s="12">
        <f ca="1"/>
        <v>7.3650040546978435E-2</v>
      </c>
      <c r="H8037" s="12">
        <f ca="1"/>
        <v>299.01887725168876</v>
      </c>
    </row>
    <row r="8038" spans="6:8" x14ac:dyDescent="0.3">
      <c r="F8038" s="2">
        <v>8033</v>
      </c>
      <c r="G8038" s="12">
        <f ca="1"/>
        <v>0.64800915437837214</v>
      </c>
      <c r="H8038" s="12">
        <f ca="1"/>
        <v>520.8053916750481</v>
      </c>
    </row>
    <row r="8039" spans="6:8" x14ac:dyDescent="0.3">
      <c r="F8039" s="2">
        <v>8034</v>
      </c>
      <c r="G8039" s="12">
        <f ca="1"/>
        <v>6.0826664061589542E-2</v>
      </c>
      <c r="H8039" s="12">
        <f ca="1"/>
        <v>289.09521479491565</v>
      </c>
    </row>
    <row r="8040" spans="6:8" x14ac:dyDescent="0.3">
      <c r="F8040" s="2">
        <v>8035</v>
      </c>
      <c r="G8040" s="12">
        <f ca="1"/>
        <v>0.43483955648827965</v>
      </c>
      <c r="H8040" s="12">
        <f ca="1"/>
        <v>449.42544703110258</v>
      </c>
    </row>
    <row r="8041" spans="6:8" x14ac:dyDescent="0.3">
      <c r="F8041" s="2">
        <v>8036</v>
      </c>
      <c r="G8041" s="12">
        <f ca="1"/>
        <v>0.98028908590147235</v>
      </c>
      <c r="H8041" s="12">
        <f ca="1"/>
        <v>734.3989094271551</v>
      </c>
    </row>
    <row r="8042" spans="6:8" x14ac:dyDescent="0.3">
      <c r="F8042" s="2">
        <v>8037</v>
      </c>
      <c r="G8042" s="12">
        <f ca="1"/>
        <v>0.87478242963374808</v>
      </c>
      <c r="H8042" s="12">
        <f ca="1"/>
        <v>622.46097811832169</v>
      </c>
    </row>
    <row r="8043" spans="6:8" x14ac:dyDescent="0.3">
      <c r="F8043" s="2">
        <v>8038</v>
      </c>
      <c r="G8043" s="12">
        <f ca="1"/>
        <v>0.29096175243167255</v>
      </c>
      <c r="H8043" s="12">
        <f ca="1"/>
        <v>400.70534573279804</v>
      </c>
    </row>
    <row r="8044" spans="6:8" x14ac:dyDescent="0.3">
      <c r="F8044" s="2">
        <v>8039</v>
      </c>
      <c r="G8044" s="12">
        <f ca="1"/>
        <v>0.41059323781746793</v>
      </c>
      <c r="H8044" s="12">
        <f ca="1"/>
        <v>441.47160578216517</v>
      </c>
    </row>
    <row r="8045" spans="6:8" x14ac:dyDescent="0.3">
      <c r="F8045" s="2">
        <v>8040</v>
      </c>
      <c r="G8045" s="12">
        <f ca="1"/>
        <v>6.0329911109902712E-2</v>
      </c>
      <c r="H8045" s="12">
        <f ca="1"/>
        <v>288.68525801450676</v>
      </c>
    </row>
    <row r="8046" spans="6:8" x14ac:dyDescent="0.3">
      <c r="F8046" s="2">
        <v>8041</v>
      </c>
      <c r="G8046" s="12">
        <f ca="1"/>
        <v>0.57914482844684501</v>
      </c>
      <c r="H8046" s="12">
        <f ca="1"/>
        <v>496.92895750082539</v>
      </c>
    </row>
    <row r="8047" spans="6:8" x14ac:dyDescent="0.3">
      <c r="F8047" s="2">
        <v>8042</v>
      </c>
      <c r="G8047" s="12">
        <f ca="1"/>
        <v>0.83495572655829653</v>
      </c>
      <c r="H8047" s="12">
        <f ca="1"/>
        <v>599.55982649014447</v>
      </c>
    </row>
    <row r="8048" spans="6:8" x14ac:dyDescent="0.3">
      <c r="F8048" s="2">
        <v>8043</v>
      </c>
      <c r="G8048" s="12">
        <f ca="1"/>
        <v>0.9391325870131717</v>
      </c>
      <c r="H8048" s="12">
        <f ca="1"/>
        <v>673.14522586970452</v>
      </c>
    </row>
    <row r="8049" spans="6:8" x14ac:dyDescent="0.3">
      <c r="F8049" s="2">
        <v>8044</v>
      </c>
      <c r="G8049" s="12">
        <f ca="1"/>
        <v>0.9192750747639673</v>
      </c>
      <c r="H8049" s="12">
        <f ca="1"/>
        <v>654.65074188130575</v>
      </c>
    </row>
    <row r="8050" spans="6:8" x14ac:dyDescent="0.3">
      <c r="F8050" s="2">
        <v>8045</v>
      </c>
      <c r="G8050" s="12">
        <f ca="1"/>
        <v>5.0115103590918419E-2</v>
      </c>
      <c r="H8050" s="12">
        <f ca="1"/>
        <v>279.72594364191775</v>
      </c>
    </row>
    <row r="8051" spans="6:8" x14ac:dyDescent="0.3">
      <c r="F8051" s="2">
        <v>8046</v>
      </c>
      <c r="G8051" s="12">
        <f ca="1"/>
        <v>0.48827727202971194</v>
      </c>
      <c r="H8051" s="12">
        <f ca="1"/>
        <v>466.86974439991991</v>
      </c>
    </row>
    <row r="8052" spans="6:8" x14ac:dyDescent="0.3">
      <c r="F8052" s="2">
        <v>8047</v>
      </c>
      <c r="G8052" s="12">
        <f ca="1"/>
        <v>0.36297863282449039</v>
      </c>
      <c r="H8052" s="12">
        <f ca="1"/>
        <v>425.64394798363998</v>
      </c>
    </row>
    <row r="8053" spans="6:8" x14ac:dyDescent="0.3">
      <c r="F8053" s="2">
        <v>8048</v>
      </c>
      <c r="G8053" s="12">
        <f ca="1"/>
        <v>0.52193849310188534</v>
      </c>
      <c r="H8053" s="12">
        <f ca="1"/>
        <v>477.89588104369307</v>
      </c>
    </row>
    <row r="8054" spans="6:8" x14ac:dyDescent="0.3">
      <c r="F8054" s="2">
        <v>8049</v>
      </c>
      <c r="G8054" s="12">
        <f ca="1"/>
        <v>0.57932209505483523</v>
      </c>
      <c r="H8054" s="12">
        <f ca="1"/>
        <v>496.98880962332669</v>
      </c>
    </row>
    <row r="8055" spans="6:8" x14ac:dyDescent="0.3">
      <c r="F8055" s="2">
        <v>8050</v>
      </c>
      <c r="G8055" s="12">
        <f ca="1"/>
        <v>0.55003723466735055</v>
      </c>
      <c r="H8055" s="12">
        <f ca="1"/>
        <v>487.18232688266596</v>
      </c>
    </row>
    <row r="8056" spans="6:8" x14ac:dyDescent="0.3">
      <c r="F8056" s="2">
        <v>8051</v>
      </c>
      <c r="G8056" s="12">
        <f ca="1"/>
        <v>0.832287366138039</v>
      </c>
      <c r="H8056" s="12">
        <f ca="1"/>
        <v>598.15506674098708</v>
      </c>
    </row>
    <row r="8057" spans="6:8" x14ac:dyDescent="0.3">
      <c r="F8057" s="2">
        <v>8052</v>
      </c>
      <c r="G8057" s="12">
        <f ca="1"/>
        <v>8.1889686508076265E-2</v>
      </c>
      <c r="H8057" s="12">
        <f ca="1"/>
        <v>304.83680167393027</v>
      </c>
    </row>
    <row r="8058" spans="6:8" x14ac:dyDescent="0.3">
      <c r="F8058" s="2">
        <v>8053</v>
      </c>
      <c r="G8058" s="12">
        <f ca="1"/>
        <v>8.9026325381046156E-2</v>
      </c>
      <c r="H8058" s="12">
        <f ca="1"/>
        <v>309.59311872765954</v>
      </c>
    </row>
    <row r="8059" spans="6:8" x14ac:dyDescent="0.3">
      <c r="F8059" s="2">
        <v>8054</v>
      </c>
      <c r="G8059" s="12">
        <f ca="1"/>
        <v>0.41080198528590239</v>
      </c>
      <c r="H8059" s="12">
        <f ca="1"/>
        <v>441.54030826621698</v>
      </c>
    </row>
    <row r="8060" spans="6:8" x14ac:dyDescent="0.3">
      <c r="F8060" s="2">
        <v>8055</v>
      </c>
      <c r="G8060" s="12">
        <f ca="1"/>
        <v>0.95491539306260198</v>
      </c>
      <c r="H8060" s="12">
        <f ca="1"/>
        <v>691.24018575458524</v>
      </c>
    </row>
    <row r="8061" spans="6:8" x14ac:dyDescent="0.3">
      <c r="F8061" s="2">
        <v>8056</v>
      </c>
      <c r="G8061" s="12">
        <f ca="1"/>
        <v>0.58738863838206656</v>
      </c>
      <c r="H8061" s="12">
        <f ca="1"/>
        <v>499.71960108493289</v>
      </c>
    </row>
    <row r="8062" spans="6:8" x14ac:dyDescent="0.3">
      <c r="F8062" s="2">
        <v>8057</v>
      </c>
      <c r="G8062" s="12">
        <f ca="1"/>
        <v>0.70066027349855298</v>
      </c>
      <c r="H8062" s="12">
        <f ca="1"/>
        <v>540.26162074155195</v>
      </c>
    </row>
    <row r="8063" spans="6:8" x14ac:dyDescent="0.3">
      <c r="F8063" s="2">
        <v>8058</v>
      </c>
      <c r="G8063" s="12">
        <f ca="1"/>
        <v>0.77851786167900339</v>
      </c>
      <c r="H8063" s="12">
        <f ca="1"/>
        <v>572.26887864115361</v>
      </c>
    </row>
    <row r="8064" spans="6:8" x14ac:dyDescent="0.3">
      <c r="F8064" s="2">
        <v>8059</v>
      </c>
      <c r="G8064" s="12">
        <f ca="1"/>
        <v>0.10219682890043003</v>
      </c>
      <c r="H8064" s="12">
        <f ca="1"/>
        <v>317.80351669667175</v>
      </c>
    </row>
    <row r="8065" spans="6:8" x14ac:dyDescent="0.3">
      <c r="F8065" s="2">
        <v>8060</v>
      </c>
      <c r="G8065" s="12">
        <f ca="1"/>
        <v>0.89847002225767292</v>
      </c>
      <c r="H8065" s="12">
        <f ca="1"/>
        <v>638.41356792043257</v>
      </c>
    </row>
    <row r="8066" spans="6:8" x14ac:dyDescent="0.3">
      <c r="F8066" s="2">
        <v>8061</v>
      </c>
      <c r="G8066" s="12">
        <f ca="1"/>
        <v>0.77525621720720417</v>
      </c>
      <c r="H8066" s="12">
        <f ca="1"/>
        <v>570.82021335529532</v>
      </c>
    </row>
    <row r="8067" spans="6:8" x14ac:dyDescent="0.3">
      <c r="F8067" s="2">
        <v>8062</v>
      </c>
      <c r="G8067" s="12">
        <f ca="1"/>
        <v>0.13936169181574809</v>
      </c>
      <c r="H8067" s="12">
        <f ca="1"/>
        <v>338.10480893359272</v>
      </c>
    </row>
    <row r="8068" spans="6:8" x14ac:dyDescent="0.3">
      <c r="F8068" s="2">
        <v>8063</v>
      </c>
      <c r="G8068" s="12">
        <f ca="1"/>
        <v>0.54879751583562197</v>
      </c>
      <c r="H8068" s="12">
        <f ca="1"/>
        <v>486.7704030077781</v>
      </c>
    </row>
    <row r="8069" spans="6:8" x14ac:dyDescent="0.3">
      <c r="F8069" s="2">
        <v>8064</v>
      </c>
      <c r="G8069" s="12">
        <f ca="1"/>
        <v>0.33852300543073843</v>
      </c>
      <c r="H8069" s="12">
        <f ca="1"/>
        <v>417.34620493112834</v>
      </c>
    </row>
    <row r="8070" spans="6:8" x14ac:dyDescent="0.3">
      <c r="F8070" s="2">
        <v>8065</v>
      </c>
      <c r="G8070" s="12">
        <f ca="1"/>
        <v>4.1612105656446685E-2</v>
      </c>
      <c r="H8070" s="12">
        <f ca="1"/>
        <v>271.310327177864</v>
      </c>
    </row>
    <row r="8071" spans="6:8" x14ac:dyDescent="0.3">
      <c r="F8071" s="2">
        <v>8066</v>
      </c>
      <c r="G8071" s="12">
        <f ca="1"/>
        <v>0.27632106751927377</v>
      </c>
      <c r="H8071" s="12">
        <f ca="1"/>
        <v>395.4073241043676</v>
      </c>
    </row>
    <row r="8072" spans="6:8" x14ac:dyDescent="0.3">
      <c r="F8072" s="2">
        <v>8067</v>
      </c>
      <c r="G8072" s="12">
        <f ca="1"/>
        <v>0.631539850303245</v>
      </c>
      <c r="H8072" s="12">
        <f ca="1"/>
        <v>514.96255701488451</v>
      </c>
    </row>
    <row r="8073" spans="6:8" x14ac:dyDescent="0.3">
      <c r="F8073" s="2">
        <v>8068</v>
      </c>
      <c r="G8073" s="12">
        <f ca="1"/>
        <v>0.31890381622953456</v>
      </c>
      <c r="H8073" s="12">
        <f ca="1"/>
        <v>410.57417907465992</v>
      </c>
    </row>
    <row r="8074" spans="6:8" x14ac:dyDescent="0.3">
      <c r="F8074" s="2">
        <v>8069</v>
      </c>
      <c r="G8074" s="12">
        <f ca="1"/>
        <v>0.30901368294865827</v>
      </c>
      <c r="H8074" s="12">
        <f ca="1"/>
        <v>407.1139927730552</v>
      </c>
    </row>
    <row r="8075" spans="6:8" x14ac:dyDescent="0.3">
      <c r="F8075" s="2">
        <v>8070</v>
      </c>
      <c r="G8075" s="12">
        <f ca="1"/>
        <v>0.38363147405610731</v>
      </c>
      <c r="H8075" s="12">
        <f ca="1"/>
        <v>432.55286925429283</v>
      </c>
    </row>
    <row r="8076" spans="6:8" x14ac:dyDescent="0.3">
      <c r="F8076" s="2">
        <v>8071</v>
      </c>
      <c r="G8076" s="12">
        <f ca="1"/>
        <v>0.30654808185806415</v>
      </c>
      <c r="H8076" s="12">
        <f ca="1"/>
        <v>406.24602545213105</v>
      </c>
    </row>
    <row r="8077" spans="6:8" x14ac:dyDescent="0.3">
      <c r="F8077" s="2">
        <v>8072</v>
      </c>
      <c r="G8077" s="12">
        <f ca="1"/>
        <v>0.89645214409801</v>
      </c>
      <c r="H8077" s="12">
        <f ca="1"/>
        <v>636.96367994212164</v>
      </c>
    </row>
    <row r="8078" spans="6:8" x14ac:dyDescent="0.3">
      <c r="F8078" s="2">
        <v>8073</v>
      </c>
      <c r="G8078" s="12">
        <f ca="1"/>
        <v>0.27932768185659107</v>
      </c>
      <c r="H8078" s="12">
        <f ca="1"/>
        <v>396.50333637514342</v>
      </c>
    </row>
    <row r="8079" spans="6:8" x14ac:dyDescent="0.3">
      <c r="F8079" s="2">
        <v>8074</v>
      </c>
      <c r="G8079" s="12">
        <f ca="1"/>
        <v>0.90602844554860296</v>
      </c>
      <c r="H8079" s="12">
        <f ca="1"/>
        <v>644.02407448234692</v>
      </c>
    </row>
    <row r="8080" spans="6:8" x14ac:dyDescent="0.3">
      <c r="F8080" s="2">
        <v>8075</v>
      </c>
      <c r="G8080" s="12">
        <f ca="1"/>
        <v>0.96713123548025104</v>
      </c>
      <c r="H8080" s="12">
        <f ca="1"/>
        <v>708.78564899050878</v>
      </c>
    </row>
    <row r="8081" spans="6:8" x14ac:dyDescent="0.3">
      <c r="F8081" s="2">
        <v>8076</v>
      </c>
      <c r="G8081" s="12">
        <f ca="1"/>
        <v>0.53311539705322808</v>
      </c>
      <c r="H8081" s="12">
        <f ca="1"/>
        <v>481.57818684550398</v>
      </c>
    </row>
    <row r="8082" spans="6:8" x14ac:dyDescent="0.3">
      <c r="F8082" s="2">
        <v>8077</v>
      </c>
      <c r="G8082" s="12">
        <f ca="1"/>
        <v>0.76096303310262048</v>
      </c>
      <c r="H8082" s="12">
        <f ca="1"/>
        <v>564.60229301703544</v>
      </c>
    </row>
    <row r="8083" spans="6:8" x14ac:dyDescent="0.3">
      <c r="F8083" s="2">
        <v>8078</v>
      </c>
      <c r="G8083" s="12">
        <f ca="1"/>
        <v>0.72207202656797698</v>
      </c>
      <c r="H8083" s="12">
        <f ca="1"/>
        <v>548.60241343099733</v>
      </c>
    </row>
    <row r="8084" spans="6:8" x14ac:dyDescent="0.3">
      <c r="F8084" s="2">
        <v>8079</v>
      </c>
      <c r="G8084" s="12">
        <f ca="1"/>
        <v>0.32478155276304599</v>
      </c>
      <c r="H8084" s="12">
        <f ca="1"/>
        <v>412.6152116080454</v>
      </c>
    </row>
    <row r="8085" spans="6:8" x14ac:dyDescent="0.3">
      <c r="F8085" s="2">
        <v>8080</v>
      </c>
      <c r="G8085" s="12">
        <f ca="1"/>
        <v>0.56749343407642105</v>
      </c>
      <c r="H8085" s="12">
        <f ca="1"/>
        <v>493.0089576820601</v>
      </c>
    </row>
    <row r="8086" spans="6:8" x14ac:dyDescent="0.3">
      <c r="F8086" s="2">
        <v>8081</v>
      </c>
      <c r="G8086" s="12">
        <f ca="1"/>
        <v>0.47275778488258124</v>
      </c>
      <c r="H8086" s="12">
        <f ca="1"/>
        <v>461.80457852454424</v>
      </c>
    </row>
    <row r="8087" spans="6:8" x14ac:dyDescent="0.3">
      <c r="F8087" s="2">
        <v>8082</v>
      </c>
      <c r="G8087" s="12">
        <f ca="1"/>
        <v>0.29178420149499651</v>
      </c>
      <c r="H8087" s="12">
        <f ca="1"/>
        <v>401.0001592183138</v>
      </c>
    </row>
    <row r="8088" spans="6:8" x14ac:dyDescent="0.3">
      <c r="F8088" s="2">
        <v>8083</v>
      </c>
      <c r="G8088" s="12">
        <f ca="1"/>
        <v>0.60545136050769166</v>
      </c>
      <c r="H8088" s="12">
        <f ca="1"/>
        <v>505.89022931655802</v>
      </c>
    </row>
    <row r="8089" spans="6:8" x14ac:dyDescent="0.3">
      <c r="F8089" s="2">
        <v>8084</v>
      </c>
      <c r="G8089" s="12">
        <f ca="1"/>
        <v>0.72667660117212418</v>
      </c>
      <c r="H8089" s="12">
        <f ca="1"/>
        <v>550.43555429134949</v>
      </c>
    </row>
    <row r="8090" spans="6:8" x14ac:dyDescent="0.3">
      <c r="F8090" s="2">
        <v>8085</v>
      </c>
      <c r="G8090" s="12">
        <f ca="1"/>
        <v>0.80267611651208548</v>
      </c>
      <c r="H8090" s="12">
        <f ca="1"/>
        <v>583.3897754291886</v>
      </c>
    </row>
    <row r="8091" spans="6:8" x14ac:dyDescent="0.3">
      <c r="F8091" s="2">
        <v>8086</v>
      </c>
      <c r="G8091" s="12">
        <f ca="1"/>
        <v>0.77198203537110399</v>
      </c>
      <c r="H8091" s="12">
        <f ca="1"/>
        <v>569.37746435247755</v>
      </c>
    </row>
    <row r="8092" spans="6:8" x14ac:dyDescent="0.3">
      <c r="F8092" s="2">
        <v>8087</v>
      </c>
      <c r="G8092" s="12">
        <f ca="1"/>
        <v>0.11686151205684836</v>
      </c>
      <c r="H8092" s="12">
        <f ca="1"/>
        <v>326.24567422193923</v>
      </c>
    </row>
    <row r="8093" spans="6:8" x14ac:dyDescent="0.3">
      <c r="F8093" s="2">
        <v>8088</v>
      </c>
      <c r="G8093" s="12">
        <f ca="1"/>
        <v>1.303374771887067E-2</v>
      </c>
      <c r="H8093" s="12">
        <f ca="1"/>
        <v>228.76072256924402</v>
      </c>
    </row>
    <row r="8094" spans="6:8" x14ac:dyDescent="0.3">
      <c r="F8094" s="2">
        <v>8089</v>
      </c>
      <c r="G8094" s="12">
        <f ca="1"/>
        <v>9.9397061739660675E-2</v>
      </c>
      <c r="H8094" s="12">
        <f ca="1"/>
        <v>316.11311732683134</v>
      </c>
    </row>
    <row r="8095" spans="6:8" x14ac:dyDescent="0.3">
      <c r="F8095" s="2">
        <v>8090</v>
      </c>
      <c r="G8095" s="12">
        <f ca="1"/>
        <v>0.67116936864182564</v>
      </c>
      <c r="H8095" s="12">
        <f ca="1"/>
        <v>529.20260857439689</v>
      </c>
    </row>
    <row r="8096" spans="6:8" x14ac:dyDescent="0.3">
      <c r="F8096" s="2">
        <v>8091</v>
      </c>
      <c r="G8096" s="12">
        <f ca="1"/>
        <v>0.66568911957541421</v>
      </c>
      <c r="H8096" s="12">
        <f ca="1"/>
        <v>527.19479920845174</v>
      </c>
    </row>
    <row r="8097" spans="6:8" x14ac:dyDescent="0.3">
      <c r="F8097" s="2">
        <v>8092</v>
      </c>
      <c r="G8097" s="12">
        <f ca="1"/>
        <v>0.84336907167867703</v>
      </c>
      <c r="H8097" s="12">
        <f ca="1"/>
        <v>604.08213381063251</v>
      </c>
    </row>
    <row r="8098" spans="6:8" x14ac:dyDescent="0.3">
      <c r="F8098" s="2">
        <v>8093</v>
      </c>
      <c r="G8098" s="12">
        <f ca="1"/>
        <v>0.24657108936405359</v>
      </c>
      <c r="H8098" s="12">
        <f ca="1"/>
        <v>384.30730405560229</v>
      </c>
    </row>
    <row r="8099" spans="6:8" x14ac:dyDescent="0.3">
      <c r="F8099" s="2">
        <v>8094</v>
      </c>
      <c r="G8099" s="12">
        <f ca="1"/>
        <v>0.63646822302918316</v>
      </c>
      <c r="H8099" s="12">
        <f ca="1"/>
        <v>516.70080970304491</v>
      </c>
    </row>
    <row r="8100" spans="6:8" x14ac:dyDescent="0.3">
      <c r="F8100" s="2">
        <v>8095</v>
      </c>
      <c r="G8100" s="12">
        <f ca="1"/>
        <v>0.74041186601146958</v>
      </c>
      <c r="H8100" s="12">
        <f ca="1"/>
        <v>555.99589443964032</v>
      </c>
    </row>
    <row r="8101" spans="6:8" x14ac:dyDescent="0.3">
      <c r="F8101" s="2">
        <v>8096</v>
      </c>
      <c r="G8101" s="12">
        <f ca="1"/>
        <v>0.64083064336114393</v>
      </c>
      <c r="H8101" s="12">
        <f ca="1"/>
        <v>518.24657109073871</v>
      </c>
    </row>
    <row r="8102" spans="6:8" x14ac:dyDescent="0.3">
      <c r="F8102" s="2">
        <v>8097</v>
      </c>
      <c r="G8102" s="12">
        <f ca="1"/>
        <v>0.77022180800488704</v>
      </c>
      <c r="H8102" s="12">
        <f ca="1"/>
        <v>568.60647066752074</v>
      </c>
    </row>
    <row r="8103" spans="6:8" x14ac:dyDescent="0.3">
      <c r="F8103" s="2">
        <v>8098</v>
      </c>
      <c r="G8103" s="12">
        <f ca="1"/>
        <v>0.19335477757203012</v>
      </c>
      <c r="H8103" s="12">
        <f ca="1"/>
        <v>362.93574132560371</v>
      </c>
    </row>
    <row r="8104" spans="6:8" x14ac:dyDescent="0.3">
      <c r="F8104" s="2">
        <v>8099</v>
      </c>
      <c r="G8104" s="12">
        <f ca="1"/>
        <v>0.45177414343818789</v>
      </c>
      <c r="H8104" s="12">
        <f ca="1"/>
        <v>454.95857752069594</v>
      </c>
    </row>
    <row r="8105" spans="6:8" x14ac:dyDescent="0.3">
      <c r="F8105" s="2">
        <v>8100</v>
      </c>
      <c r="G8105" s="12">
        <f ca="1"/>
        <v>0.31119295072650344</v>
      </c>
      <c r="H8105" s="12">
        <f ca="1"/>
        <v>407.87934319229504</v>
      </c>
    </row>
    <row r="8106" spans="6:8" x14ac:dyDescent="0.3">
      <c r="F8106" s="2">
        <v>8101</v>
      </c>
      <c r="G8106" s="12">
        <f ca="1"/>
        <v>0.90883872469719273</v>
      </c>
      <c r="H8106" s="12">
        <f ca="1"/>
        <v>646.18822435417405</v>
      </c>
    </row>
    <row r="8107" spans="6:8" x14ac:dyDescent="0.3">
      <c r="F8107" s="2">
        <v>8102</v>
      </c>
      <c r="G8107" s="12">
        <f ca="1"/>
        <v>0.46814737006030738</v>
      </c>
      <c r="H8107" s="12">
        <f ca="1"/>
        <v>460.30061420143454</v>
      </c>
    </row>
    <row r="8108" spans="6:8" x14ac:dyDescent="0.3">
      <c r="F8108" s="2">
        <v>8103</v>
      </c>
      <c r="G8108" s="12">
        <f ca="1"/>
        <v>0.1598572233912714</v>
      </c>
      <c r="H8108" s="12">
        <f ca="1"/>
        <v>348.02986860437517</v>
      </c>
    </row>
    <row r="8109" spans="6:8" x14ac:dyDescent="0.3">
      <c r="F8109" s="2">
        <v>8104</v>
      </c>
      <c r="G8109" s="12">
        <f ca="1"/>
        <v>0.33365028735644398</v>
      </c>
      <c r="H8109" s="12">
        <f ca="1"/>
        <v>415.67481119604361</v>
      </c>
    </row>
    <row r="8110" spans="6:8" x14ac:dyDescent="0.3">
      <c r="F8110" s="2">
        <v>8105</v>
      </c>
      <c r="G8110" s="12">
        <f ca="1"/>
        <v>0.24209715898122552</v>
      </c>
      <c r="H8110" s="12">
        <f ca="1"/>
        <v>382.5932238014978</v>
      </c>
    </row>
    <row r="8111" spans="6:8" x14ac:dyDescent="0.3">
      <c r="F8111" s="2">
        <v>8106</v>
      </c>
      <c r="G8111" s="12">
        <f ca="1"/>
        <v>0.5500143481004256</v>
      </c>
      <c r="H8111" s="12">
        <f ca="1"/>
        <v>487.17472022257527</v>
      </c>
    </row>
    <row r="8112" spans="6:8" x14ac:dyDescent="0.3">
      <c r="F8112" s="2">
        <v>8107</v>
      </c>
      <c r="G8112" s="12">
        <f ca="1"/>
        <v>6.8337630127782267E-2</v>
      </c>
      <c r="H8112" s="12">
        <f ca="1"/>
        <v>295.05093474583805</v>
      </c>
    </row>
    <row r="8113" spans="6:8" x14ac:dyDescent="0.3">
      <c r="F8113" s="2">
        <v>8108</v>
      </c>
      <c r="G8113" s="12">
        <f ca="1"/>
        <v>0.42180138871518746</v>
      </c>
      <c r="H8113" s="12">
        <f ca="1"/>
        <v>445.15437934439586</v>
      </c>
    </row>
    <row r="8114" spans="6:8" x14ac:dyDescent="0.3">
      <c r="F8114" s="2">
        <v>8109</v>
      </c>
      <c r="G8114" s="12">
        <f ca="1"/>
        <v>0.49784252330503098</v>
      </c>
      <c r="H8114" s="12">
        <f ca="1"/>
        <v>469.99567062580718</v>
      </c>
    </row>
    <row r="8115" spans="6:8" x14ac:dyDescent="0.3">
      <c r="F8115" s="2">
        <v>8110</v>
      </c>
      <c r="G8115" s="12">
        <f ca="1"/>
        <v>0.98581837117114968</v>
      </c>
      <c r="H8115" s="12">
        <f ca="1"/>
        <v>749.3303441298217</v>
      </c>
    </row>
    <row r="8116" spans="6:8" x14ac:dyDescent="0.3">
      <c r="F8116" s="2">
        <v>8111</v>
      </c>
      <c r="G8116" s="12">
        <f ca="1"/>
        <v>0.26985033992842955</v>
      </c>
      <c r="H8116" s="12">
        <f ca="1"/>
        <v>393.0335758434515</v>
      </c>
    </row>
    <row r="8117" spans="6:8" x14ac:dyDescent="0.3">
      <c r="F8117" s="2">
        <v>8112</v>
      </c>
      <c r="G8117" s="12">
        <f ca="1"/>
        <v>0.88057170727470169</v>
      </c>
      <c r="H8117" s="12">
        <f ca="1"/>
        <v>626.16226195940396</v>
      </c>
    </row>
    <row r="8118" spans="6:8" x14ac:dyDescent="0.3">
      <c r="F8118" s="2">
        <v>8113</v>
      </c>
      <c r="G8118" s="12">
        <f ca="1"/>
        <v>0.24861512490649362</v>
      </c>
      <c r="H8118" s="12">
        <f ca="1"/>
        <v>385.0861997170158</v>
      </c>
    </row>
    <row r="8119" spans="6:8" x14ac:dyDescent="0.3">
      <c r="F8119" s="2">
        <v>8114</v>
      </c>
      <c r="G8119" s="12">
        <f ca="1"/>
        <v>0.91090342260943191</v>
      </c>
      <c r="H8119" s="12">
        <f ca="1"/>
        <v>647.80743723673993</v>
      </c>
    </row>
    <row r="8120" spans="6:8" x14ac:dyDescent="0.3">
      <c r="F8120" s="2">
        <v>8115</v>
      </c>
      <c r="G8120" s="12">
        <f ca="1"/>
        <v>0.11964828041791242</v>
      </c>
      <c r="H8120" s="12">
        <f ca="1"/>
        <v>327.77999020796443</v>
      </c>
    </row>
    <row r="8121" spans="6:8" x14ac:dyDescent="0.3">
      <c r="F8121" s="2">
        <v>8116</v>
      </c>
      <c r="G8121" s="12">
        <f ca="1"/>
        <v>0.12661942619992894</v>
      </c>
      <c r="H8121" s="12">
        <f ca="1"/>
        <v>331.53202346603183</v>
      </c>
    </row>
    <row r="8122" spans="6:8" x14ac:dyDescent="0.3">
      <c r="F8122" s="2">
        <v>8117</v>
      </c>
      <c r="G8122" s="12">
        <f ca="1"/>
        <v>0.70247072815170419</v>
      </c>
      <c r="H8122" s="12">
        <f ca="1"/>
        <v>540.95590097330091</v>
      </c>
    </row>
    <row r="8123" spans="6:8" x14ac:dyDescent="0.3">
      <c r="F8123" s="2">
        <v>8118</v>
      </c>
      <c r="G8123" s="12">
        <f ca="1"/>
        <v>0.47156531853612971</v>
      </c>
      <c r="H8123" s="12">
        <f ca="1"/>
        <v>461.41557076715242</v>
      </c>
    </row>
    <row r="8124" spans="6:8" x14ac:dyDescent="0.3">
      <c r="F8124" s="2">
        <v>8119</v>
      </c>
      <c r="G8124" s="12">
        <f ca="1"/>
        <v>0.89541348122814379</v>
      </c>
      <c r="H8124" s="12">
        <f ca="1"/>
        <v>636.22476394334785</v>
      </c>
    </row>
    <row r="8125" spans="6:8" x14ac:dyDescent="0.3">
      <c r="F8125" s="2">
        <v>8120</v>
      </c>
      <c r="G8125" s="12">
        <f ca="1"/>
        <v>0.1210120383805231</v>
      </c>
      <c r="H8125" s="12">
        <f ca="1"/>
        <v>328.52347278410593</v>
      </c>
    </row>
    <row r="8126" spans="6:8" x14ac:dyDescent="0.3">
      <c r="F8126" s="2">
        <v>8121</v>
      </c>
      <c r="G8126" s="12">
        <f ca="1"/>
        <v>0.71657795018027715</v>
      </c>
      <c r="H8126" s="12">
        <f ca="1"/>
        <v>546.43419210454681</v>
      </c>
    </row>
    <row r="8127" spans="6:8" x14ac:dyDescent="0.3">
      <c r="F8127" s="2">
        <v>8122</v>
      </c>
      <c r="G8127" s="12">
        <f ca="1"/>
        <v>0.41847061210028258</v>
      </c>
      <c r="H8127" s="12">
        <f ca="1"/>
        <v>444.061170328473</v>
      </c>
    </row>
    <row r="8128" spans="6:8" x14ac:dyDescent="0.3">
      <c r="F8128" s="2">
        <v>8123</v>
      </c>
      <c r="G8128" s="12">
        <f ca="1"/>
        <v>0.60468294814492052</v>
      </c>
      <c r="H8128" s="12">
        <f ca="1"/>
        <v>505.62602257665361</v>
      </c>
    </row>
    <row r="8129" spans="6:8" x14ac:dyDescent="0.3">
      <c r="F8129" s="2">
        <v>8124</v>
      </c>
      <c r="G8129" s="12">
        <f ca="1"/>
        <v>0.8406680131035138</v>
      </c>
      <c r="H8129" s="12">
        <f ca="1"/>
        <v>602.61435974942378</v>
      </c>
    </row>
    <row r="8130" spans="6:8" x14ac:dyDescent="0.3">
      <c r="F8130" s="2">
        <v>8125</v>
      </c>
      <c r="G8130" s="12">
        <f ca="1"/>
        <v>0.96021046410276067</v>
      </c>
      <c r="H8130" s="12">
        <f ca="1"/>
        <v>698.34943122368259</v>
      </c>
    </row>
    <row r="8131" spans="6:8" x14ac:dyDescent="0.3">
      <c r="F8131" s="2">
        <v>8126</v>
      </c>
      <c r="G8131" s="12">
        <f ca="1"/>
        <v>0.15085397169592452</v>
      </c>
      <c r="H8131" s="12">
        <f ca="1"/>
        <v>343.75833294939628</v>
      </c>
    </row>
    <row r="8132" spans="6:8" x14ac:dyDescent="0.3">
      <c r="F8132" s="2">
        <v>8127</v>
      </c>
      <c r="G8132" s="12">
        <f ca="1"/>
        <v>0.57932204278179511</v>
      </c>
      <c r="H8132" s="12">
        <f ca="1"/>
        <v>496.98879197293155</v>
      </c>
    </row>
    <row r="8133" spans="6:8" x14ac:dyDescent="0.3">
      <c r="F8133" s="2">
        <v>8128</v>
      </c>
      <c r="G8133" s="12">
        <f ca="1"/>
        <v>0.84149775616374467</v>
      </c>
      <c r="H8133" s="12">
        <f ca="1"/>
        <v>603.06360533580698</v>
      </c>
    </row>
    <row r="8134" spans="6:8" x14ac:dyDescent="0.3">
      <c r="F8134" s="2">
        <v>8129</v>
      </c>
      <c r="G8134" s="12">
        <f ca="1"/>
        <v>0.15772524772656094</v>
      </c>
      <c r="H8134" s="12">
        <f ca="1"/>
        <v>347.02995139554787</v>
      </c>
    </row>
    <row r="8135" spans="6:8" x14ac:dyDescent="0.3">
      <c r="F8135" s="2">
        <v>8130</v>
      </c>
      <c r="G8135" s="12">
        <f ca="1"/>
        <v>0.45889695896515392</v>
      </c>
      <c r="H8135" s="12">
        <f ca="1"/>
        <v>457.28296391294998</v>
      </c>
    </row>
    <row r="8136" spans="6:8" x14ac:dyDescent="0.3">
      <c r="F8136" s="2">
        <v>8131</v>
      </c>
      <c r="G8136" s="12">
        <f ca="1"/>
        <v>0.58796315395151844</v>
      </c>
      <c r="H8136" s="12">
        <f ca="1"/>
        <v>499.91464795182583</v>
      </c>
    </row>
    <row r="8137" spans="6:8" x14ac:dyDescent="0.3">
      <c r="F8137" s="2">
        <v>8132</v>
      </c>
      <c r="G8137" s="12">
        <f ca="1"/>
        <v>0.12915823068609766</v>
      </c>
      <c r="H8137" s="12">
        <f ca="1"/>
        <v>332.86971218087604</v>
      </c>
    </row>
    <row r="8138" spans="6:8" x14ac:dyDescent="0.3">
      <c r="F8138" s="2">
        <v>8133</v>
      </c>
      <c r="G8138" s="12">
        <f ca="1"/>
        <v>0.83709400657360233</v>
      </c>
      <c r="H8138" s="12">
        <f ca="1"/>
        <v>600.69553974046653</v>
      </c>
    </row>
    <row r="8139" spans="6:8" x14ac:dyDescent="0.3">
      <c r="F8139" s="2">
        <v>8134</v>
      </c>
      <c r="G8139" s="12">
        <f ca="1"/>
        <v>4.407686589267068E-2</v>
      </c>
      <c r="H8139" s="12">
        <f ca="1"/>
        <v>273.85786932312874</v>
      </c>
    </row>
    <row r="8140" spans="6:8" x14ac:dyDescent="0.3">
      <c r="F8140" s="2">
        <v>8135</v>
      </c>
      <c r="G8140" s="12">
        <f ca="1"/>
        <v>0.2747780249237568</v>
      </c>
      <c r="H8140" s="12">
        <f ca="1"/>
        <v>394.84314676408843</v>
      </c>
    </row>
    <row r="8141" spans="6:8" x14ac:dyDescent="0.3">
      <c r="F8141" s="2">
        <v>8136</v>
      </c>
      <c r="G8141" s="12">
        <f ca="1"/>
        <v>0.30494696108510921</v>
      </c>
      <c r="H8141" s="12">
        <f ca="1"/>
        <v>405.68118914300129</v>
      </c>
    </row>
    <row r="8142" spans="6:8" x14ac:dyDescent="0.3">
      <c r="F8142" s="2">
        <v>8137</v>
      </c>
      <c r="G8142" s="12">
        <f ca="1"/>
        <v>0.61348797361840068</v>
      </c>
      <c r="H8142" s="12">
        <f ca="1"/>
        <v>508.66328062294644</v>
      </c>
    </row>
    <row r="8143" spans="6:8" x14ac:dyDescent="0.3">
      <c r="F8143" s="2">
        <v>8138</v>
      </c>
      <c r="G8143" s="12">
        <f ca="1"/>
        <v>0.13628726696232807</v>
      </c>
      <c r="H8143" s="12">
        <f ca="1"/>
        <v>336.55015164266285</v>
      </c>
    </row>
    <row r="8144" spans="6:8" x14ac:dyDescent="0.3">
      <c r="F8144" s="2">
        <v>8139</v>
      </c>
      <c r="G8144" s="12">
        <f ca="1"/>
        <v>0.77293967229127447</v>
      </c>
      <c r="H8144" s="12">
        <f ca="1"/>
        <v>569.79827049747246</v>
      </c>
    </row>
    <row r="8145" spans="6:8" x14ac:dyDescent="0.3">
      <c r="F8145" s="2">
        <v>8140</v>
      </c>
      <c r="G8145" s="12">
        <f ca="1"/>
        <v>0.73993561826184484</v>
      </c>
      <c r="H8145" s="12">
        <f ca="1"/>
        <v>555.80067545777547</v>
      </c>
    </row>
    <row r="8146" spans="6:8" x14ac:dyDescent="0.3">
      <c r="F8146" s="2">
        <v>8141</v>
      </c>
      <c r="G8146" s="12">
        <f ca="1"/>
        <v>9.0933942313239369E-2</v>
      </c>
      <c r="H8146" s="12">
        <f ca="1"/>
        <v>310.82518944593943</v>
      </c>
    </row>
    <row r="8147" spans="6:8" x14ac:dyDescent="0.3">
      <c r="F8147" s="2">
        <v>8142</v>
      </c>
      <c r="G8147" s="12">
        <f ca="1"/>
        <v>0.60872259479182378</v>
      </c>
      <c r="H8147" s="12">
        <f ca="1"/>
        <v>507.01679457599317</v>
      </c>
    </row>
    <row r="8148" spans="6:8" x14ac:dyDescent="0.3">
      <c r="F8148" s="2">
        <v>8143</v>
      </c>
      <c r="G8148" s="12">
        <f ca="1"/>
        <v>5.5303549917498529E-2</v>
      </c>
      <c r="H8148" s="12">
        <f ca="1"/>
        <v>284.41016321120753</v>
      </c>
    </row>
    <row r="8149" spans="6:8" x14ac:dyDescent="0.3">
      <c r="F8149" s="2">
        <v>8144</v>
      </c>
      <c r="G8149" s="12">
        <f ca="1"/>
        <v>0.30258247864316701</v>
      </c>
      <c r="H8149" s="12">
        <f ca="1"/>
        <v>404.84530590456529</v>
      </c>
    </row>
    <row r="8150" spans="6:8" x14ac:dyDescent="0.3">
      <c r="F8150" s="2">
        <v>8145</v>
      </c>
      <c r="G8150" s="12">
        <f ca="1"/>
        <v>0.40207597074818135</v>
      </c>
      <c r="H8150" s="12">
        <f ca="1"/>
        <v>438.66430712936261</v>
      </c>
    </row>
    <row r="8151" spans="6:8" x14ac:dyDescent="0.3">
      <c r="F8151" s="2">
        <v>8146</v>
      </c>
      <c r="G8151" s="12">
        <f ca="1"/>
        <v>0.42400183106364753</v>
      </c>
      <c r="H8151" s="12">
        <f ca="1"/>
        <v>445.8760841531672</v>
      </c>
    </row>
    <row r="8152" spans="6:8" x14ac:dyDescent="0.3">
      <c r="F8152" s="2">
        <v>8147</v>
      </c>
      <c r="G8152" s="12">
        <f ca="1"/>
        <v>0.69200263738180934</v>
      </c>
      <c r="H8152" s="12">
        <f ca="1"/>
        <v>536.96745022051186</v>
      </c>
    </row>
    <row r="8153" spans="6:8" x14ac:dyDescent="0.3">
      <c r="F8153" s="2">
        <v>8148</v>
      </c>
      <c r="G8153" s="12">
        <f ca="1"/>
        <v>0.73334885426456586</v>
      </c>
      <c r="H8153" s="12">
        <f ca="1"/>
        <v>553.11886534553514</v>
      </c>
    </row>
    <row r="8154" spans="6:8" x14ac:dyDescent="0.3">
      <c r="F8154" s="2">
        <v>8149</v>
      </c>
      <c r="G8154" s="12">
        <f ca="1"/>
        <v>0.75177710511874274</v>
      </c>
      <c r="H8154" s="12">
        <f ca="1"/>
        <v>560.70992641716407</v>
      </c>
    </row>
    <row r="8155" spans="6:8" x14ac:dyDescent="0.3">
      <c r="F8155" s="2">
        <v>8150</v>
      </c>
      <c r="G8155" s="12">
        <f ca="1"/>
        <v>0.84547548269611972</v>
      </c>
      <c r="H8155" s="12">
        <f ca="1"/>
        <v>605.2376562052641</v>
      </c>
    </row>
    <row r="8156" spans="6:8" x14ac:dyDescent="0.3">
      <c r="F8156" s="2">
        <v>8151</v>
      </c>
      <c r="G8156" s="12">
        <f ca="1"/>
        <v>0.57321447252268287</v>
      </c>
      <c r="H8156" s="12">
        <f ca="1"/>
        <v>494.93038136933774</v>
      </c>
    </row>
    <row r="8157" spans="6:8" x14ac:dyDescent="0.3">
      <c r="F8157" s="2">
        <v>8152</v>
      </c>
      <c r="G8157" s="12">
        <f ca="1"/>
        <v>0.41014904985312062</v>
      </c>
      <c r="H8157" s="12">
        <f ca="1"/>
        <v>441.3254003833232</v>
      </c>
    </row>
    <row r="8158" spans="6:8" x14ac:dyDescent="0.3">
      <c r="F8158" s="2">
        <v>8153</v>
      </c>
      <c r="G8158" s="12">
        <f ca="1"/>
        <v>0.63014321877820745</v>
      </c>
      <c r="H8158" s="12">
        <f ca="1"/>
        <v>514.47146842850782</v>
      </c>
    </row>
    <row r="8159" spans="6:8" x14ac:dyDescent="0.3">
      <c r="F8159" s="2">
        <v>8154</v>
      </c>
      <c r="G8159" s="12">
        <f ca="1"/>
        <v>0.48770121529962007</v>
      </c>
      <c r="H8159" s="12">
        <f ca="1"/>
        <v>466.68161395050464</v>
      </c>
    </row>
    <row r="8160" spans="6:8" x14ac:dyDescent="0.3">
      <c r="F8160" s="2">
        <v>8155</v>
      </c>
      <c r="G8160" s="12">
        <f ca="1"/>
        <v>0.74523228170686817</v>
      </c>
      <c r="H8160" s="12">
        <f ca="1"/>
        <v>557.98213576370779</v>
      </c>
    </row>
    <row r="8161" spans="6:8" x14ac:dyDescent="0.3">
      <c r="F8161" s="2">
        <v>8156</v>
      </c>
      <c r="G8161" s="12">
        <f ca="1"/>
        <v>0.76922294089090526</v>
      </c>
      <c r="H8161" s="12">
        <f ca="1"/>
        <v>568.17037648300675</v>
      </c>
    </row>
    <row r="8162" spans="6:8" x14ac:dyDescent="0.3">
      <c r="F8162" s="2">
        <v>8157</v>
      </c>
      <c r="G8162" s="12">
        <f ca="1"/>
        <v>0.32723775513079989</v>
      </c>
      <c r="H8162" s="12">
        <f ca="1"/>
        <v>413.46492017320992</v>
      </c>
    </row>
    <row r="8163" spans="6:8" x14ac:dyDescent="0.3">
      <c r="F8163" s="2">
        <v>8158</v>
      </c>
      <c r="G8163" s="12">
        <f ca="1"/>
        <v>0.12044433401938726</v>
      </c>
      <c r="H8163" s="12">
        <f ca="1"/>
        <v>328.21455363308405</v>
      </c>
    </row>
    <row r="8164" spans="6:8" x14ac:dyDescent="0.3">
      <c r="F8164" s="2">
        <v>8159</v>
      </c>
      <c r="G8164" s="12">
        <f ca="1"/>
        <v>0.9026008951634128</v>
      </c>
      <c r="H8164" s="12">
        <f ca="1"/>
        <v>641.44337930621339</v>
      </c>
    </row>
    <row r="8165" spans="6:8" x14ac:dyDescent="0.3">
      <c r="F8165" s="2">
        <v>8160</v>
      </c>
      <c r="G8165" s="12">
        <f ca="1"/>
        <v>0.82807554135385519</v>
      </c>
      <c r="H8165" s="12">
        <f ca="1"/>
        <v>595.9650417309922</v>
      </c>
    </row>
    <row r="8166" spans="6:8" x14ac:dyDescent="0.3">
      <c r="F8166" s="2">
        <v>8161</v>
      </c>
      <c r="G8166" s="12">
        <f ca="1"/>
        <v>0.9242372606326863</v>
      </c>
      <c r="H8166" s="12">
        <f ca="1"/>
        <v>658.94233478769206</v>
      </c>
    </row>
    <row r="8167" spans="6:8" x14ac:dyDescent="0.3">
      <c r="F8167" s="2">
        <v>8162</v>
      </c>
      <c r="G8167" s="12">
        <f ca="1"/>
        <v>0.99633149110593533</v>
      </c>
      <c r="H8167" s="12">
        <f ca="1"/>
        <v>800.63754475339715</v>
      </c>
    </row>
    <row r="8168" spans="6:8" x14ac:dyDescent="0.3">
      <c r="F8168" s="2">
        <v>8163</v>
      </c>
      <c r="G8168" s="12">
        <f ca="1"/>
        <v>0.66344608400593197</v>
      </c>
      <c r="H8168" s="12">
        <f ca="1"/>
        <v>526.37688858115325</v>
      </c>
    </row>
    <row r="8169" spans="6:8" x14ac:dyDescent="0.3">
      <c r="F8169" s="2">
        <v>8164</v>
      </c>
      <c r="G8169" s="12">
        <f ca="1"/>
        <v>0.42804027663199373</v>
      </c>
      <c r="H8169" s="12">
        <f ca="1"/>
        <v>447.19963690146244</v>
      </c>
    </row>
    <row r="8170" spans="6:8" x14ac:dyDescent="0.3">
      <c r="F8170" s="2">
        <v>8165</v>
      </c>
      <c r="G8170" s="12">
        <f ca="1"/>
        <v>0.45469463693545609</v>
      </c>
      <c r="H8170" s="12">
        <f ca="1"/>
        <v>455.91175459483458</v>
      </c>
    </row>
    <row r="8171" spans="6:8" x14ac:dyDescent="0.3">
      <c r="F8171" s="2">
        <v>8166</v>
      </c>
      <c r="G8171" s="12">
        <f ca="1"/>
        <v>0.77114731862765384</v>
      </c>
      <c r="H8171" s="12">
        <f ca="1"/>
        <v>569.01145210573077</v>
      </c>
    </row>
    <row r="8172" spans="6:8" x14ac:dyDescent="0.3">
      <c r="F8172" s="2">
        <v>8167</v>
      </c>
      <c r="G8172" s="12">
        <f ca="1"/>
        <v>0.20728935839862883</v>
      </c>
      <c r="H8172" s="12">
        <f ca="1"/>
        <v>368.76317037226221</v>
      </c>
    </row>
    <row r="8173" spans="6:8" x14ac:dyDescent="0.3">
      <c r="F8173" s="2">
        <v>8168</v>
      </c>
      <c r="G8173" s="12">
        <f ca="1"/>
        <v>0.74927085728930543</v>
      </c>
      <c r="H8173" s="12">
        <f ca="1"/>
        <v>559.66103358037276</v>
      </c>
    </row>
    <row r="8174" spans="6:8" x14ac:dyDescent="0.3">
      <c r="F8174" s="2">
        <v>8169</v>
      </c>
      <c r="G8174" s="12">
        <f ca="1"/>
        <v>0.43599626391069468</v>
      </c>
      <c r="H8174" s="12">
        <f ca="1"/>
        <v>449.80381956381603</v>
      </c>
    </row>
    <row r="8175" spans="6:8" x14ac:dyDescent="0.3">
      <c r="F8175" s="2">
        <v>8170</v>
      </c>
      <c r="G8175" s="12">
        <f ca="1"/>
        <v>0.23097195789340463</v>
      </c>
      <c r="H8175" s="12">
        <f ca="1"/>
        <v>378.27273612696058</v>
      </c>
    </row>
    <row r="8176" spans="6:8" x14ac:dyDescent="0.3">
      <c r="F8176" s="2">
        <v>8171</v>
      </c>
      <c r="G8176" s="12">
        <f ca="1"/>
        <v>0.58671547957809178</v>
      </c>
      <c r="H8176" s="12">
        <f ca="1"/>
        <v>499.49116111161641</v>
      </c>
    </row>
    <row r="8177" spans="6:8" x14ac:dyDescent="0.3">
      <c r="F8177" s="2">
        <v>8172</v>
      </c>
      <c r="G8177" s="12">
        <f ca="1"/>
        <v>7.4051417452662305E-2</v>
      </c>
      <c r="H8177" s="12">
        <f ca="1"/>
        <v>299.31133334159136</v>
      </c>
    </row>
    <row r="8178" spans="6:8" x14ac:dyDescent="0.3">
      <c r="F8178" s="2">
        <v>8173</v>
      </c>
      <c r="G8178" s="12">
        <f ca="1"/>
        <v>0.30396563846188429</v>
      </c>
      <c r="H8178" s="12">
        <f ca="1"/>
        <v>405.33453109207852</v>
      </c>
    </row>
    <row r="8179" spans="6:8" x14ac:dyDescent="0.3">
      <c r="F8179" s="2">
        <v>8174</v>
      </c>
      <c r="G8179" s="12">
        <f ca="1"/>
        <v>0.66684901070648372</v>
      </c>
      <c r="H8179" s="12">
        <f ca="1"/>
        <v>527.61862006281876</v>
      </c>
    </row>
    <row r="8180" spans="6:8" x14ac:dyDescent="0.3">
      <c r="F8180" s="2">
        <v>8175</v>
      </c>
      <c r="G8180" s="12">
        <f ca="1"/>
        <v>0.17688629395992495</v>
      </c>
      <c r="H8180" s="12">
        <f ca="1"/>
        <v>355.78339241839933</v>
      </c>
    </row>
    <row r="8181" spans="6:8" x14ac:dyDescent="0.3">
      <c r="F8181" s="2">
        <v>8176</v>
      </c>
      <c r="G8181" s="12">
        <f ca="1"/>
        <v>8.3970010491040359E-2</v>
      </c>
      <c r="H8181" s="12">
        <f ca="1"/>
        <v>306.24838083401636</v>
      </c>
    </row>
    <row r="8182" spans="6:8" x14ac:dyDescent="0.3">
      <c r="F8182" s="2">
        <v>8177</v>
      </c>
      <c r="G8182" s="12">
        <f ca="1"/>
        <v>0.37813101720287112</v>
      </c>
      <c r="H8182" s="12">
        <f ca="1"/>
        <v>430.72033902633063</v>
      </c>
    </row>
    <row r="8183" spans="6:8" x14ac:dyDescent="0.3">
      <c r="F8183" s="2">
        <v>8178</v>
      </c>
      <c r="G8183" s="12">
        <f ca="1"/>
        <v>0.50447327674192777</v>
      </c>
      <c r="H8183" s="12">
        <f ca="1"/>
        <v>472.16543605872539</v>
      </c>
    </row>
    <row r="8184" spans="6:8" x14ac:dyDescent="0.3">
      <c r="F8184" s="2">
        <v>8179</v>
      </c>
      <c r="G8184" s="12">
        <f ca="1"/>
        <v>0.11512683356387998</v>
      </c>
      <c r="H8184" s="12">
        <f ca="1"/>
        <v>325.28009316098741</v>
      </c>
    </row>
    <row r="8185" spans="6:8" x14ac:dyDescent="0.3">
      <c r="F8185" s="2">
        <v>8180</v>
      </c>
      <c r="G8185" s="12">
        <f ca="1"/>
        <v>0.22850463302092439</v>
      </c>
      <c r="H8185" s="12">
        <f ca="1"/>
        <v>377.30267498029934</v>
      </c>
    </row>
    <row r="8186" spans="6:8" x14ac:dyDescent="0.3">
      <c r="F8186" s="2">
        <v>8181</v>
      </c>
      <c r="G8186" s="12">
        <f ca="1"/>
        <v>0.18081650240334657</v>
      </c>
      <c r="H8186" s="12">
        <f ca="1"/>
        <v>357.51887867908414</v>
      </c>
    </row>
    <row r="8187" spans="6:8" x14ac:dyDescent="0.3">
      <c r="F8187" s="2">
        <v>8182</v>
      </c>
      <c r="G8187" s="12">
        <f ca="1"/>
        <v>7.8214619093592175E-2</v>
      </c>
      <c r="H8187" s="12">
        <f ca="1"/>
        <v>302.28859599717515</v>
      </c>
    </row>
    <row r="8188" spans="6:8" x14ac:dyDescent="0.3">
      <c r="F8188" s="2">
        <v>8183</v>
      </c>
      <c r="G8188" s="12">
        <f ca="1"/>
        <v>0.79540054008141059</v>
      </c>
      <c r="H8188" s="12">
        <f ca="1"/>
        <v>579.96343041201112</v>
      </c>
    </row>
    <row r="8189" spans="6:8" x14ac:dyDescent="0.3">
      <c r="F8189" s="2">
        <v>8184</v>
      </c>
      <c r="G8189" s="12">
        <f ca="1"/>
        <v>7.3536660906427409E-2</v>
      </c>
      <c r="H8189" s="12">
        <f ca="1"/>
        <v>298.93608624468141</v>
      </c>
    </row>
    <row r="8190" spans="6:8" x14ac:dyDescent="0.3">
      <c r="F8190" s="2">
        <v>8185</v>
      </c>
      <c r="G8190" s="12">
        <f ca="1"/>
        <v>0.37650965240124346</v>
      </c>
      <c r="H8190" s="12">
        <f ca="1"/>
        <v>430.17918281863626</v>
      </c>
    </row>
    <row r="8191" spans="6:8" x14ac:dyDescent="0.3">
      <c r="F8191" s="2">
        <v>8186</v>
      </c>
      <c r="G8191" s="12">
        <f ca="1"/>
        <v>0.76740755510362058</v>
      </c>
      <c r="H8191" s="12">
        <f ca="1"/>
        <v>567.38039235536371</v>
      </c>
    </row>
    <row r="8192" spans="6:8" x14ac:dyDescent="0.3">
      <c r="F8192" s="2">
        <v>8187</v>
      </c>
      <c r="G8192" s="12">
        <f ca="1"/>
        <v>0.15095526444474916</v>
      </c>
      <c r="H8192" s="12">
        <f ca="1"/>
        <v>343.80712356619404</v>
      </c>
    </row>
    <row r="8193" spans="6:8" x14ac:dyDescent="0.3">
      <c r="F8193" s="2">
        <v>8188</v>
      </c>
      <c r="G8193" s="12">
        <f ca="1"/>
        <v>0.60628134994498284</v>
      </c>
      <c r="H8193" s="12">
        <f ca="1"/>
        <v>506.17578796401648</v>
      </c>
    </row>
    <row r="8194" spans="6:8" x14ac:dyDescent="0.3">
      <c r="F8194" s="2">
        <v>8189</v>
      </c>
      <c r="G8194" s="12">
        <f ca="1"/>
        <v>7.0403315684648637E-2</v>
      </c>
      <c r="H8194" s="12">
        <f ca="1"/>
        <v>296.61595119078061</v>
      </c>
    </row>
    <row r="8195" spans="6:8" x14ac:dyDescent="0.3">
      <c r="F8195" s="2">
        <v>8190</v>
      </c>
      <c r="G8195" s="12">
        <f ca="1"/>
        <v>0.43268067773446117</v>
      </c>
      <c r="H8195" s="12">
        <f ca="1"/>
        <v>448.71903976184348</v>
      </c>
    </row>
    <row r="8196" spans="6:8" x14ac:dyDescent="0.3">
      <c r="F8196" s="2">
        <v>8191</v>
      </c>
      <c r="G8196" s="12">
        <f ca="1"/>
        <v>0.20216053018875657</v>
      </c>
      <c r="H8196" s="12">
        <f ca="1"/>
        <v>366.64021657938946</v>
      </c>
    </row>
    <row r="8197" spans="6:8" x14ac:dyDescent="0.3">
      <c r="F8197" s="2">
        <v>8192</v>
      </c>
      <c r="G8197" s="12">
        <f ca="1"/>
        <v>0.24771924703374659</v>
      </c>
      <c r="H8197" s="12">
        <f ca="1"/>
        <v>384.74513938289641</v>
      </c>
    </row>
    <row r="8198" spans="6:8" x14ac:dyDescent="0.3">
      <c r="F8198" s="2">
        <v>8193</v>
      </c>
      <c r="G8198" s="12">
        <f ca="1"/>
        <v>0.51306719285297753</v>
      </c>
      <c r="H8198" s="12">
        <f ca="1"/>
        <v>474.98202358870026</v>
      </c>
    </row>
    <row r="8199" spans="6:8" x14ac:dyDescent="0.3">
      <c r="F8199" s="2">
        <v>8194</v>
      </c>
      <c r="G8199" s="12">
        <f ca="1"/>
        <v>0.83631708485250944</v>
      </c>
      <c r="H8199" s="12">
        <f ca="1"/>
        <v>600.28184370068027</v>
      </c>
    </row>
    <row r="8200" spans="6:8" x14ac:dyDescent="0.3">
      <c r="F8200" s="2">
        <v>8195</v>
      </c>
      <c r="G8200" s="12">
        <f ca="1"/>
        <v>0.37217163745489068</v>
      </c>
      <c r="H8200" s="12">
        <f ca="1"/>
        <v>428.72899089847442</v>
      </c>
    </row>
    <row r="8201" spans="6:8" x14ac:dyDescent="0.3">
      <c r="F8201" s="2">
        <v>8196</v>
      </c>
      <c r="G8201" s="12">
        <f ca="1"/>
        <v>0.17859106378554856</v>
      </c>
      <c r="H8201" s="12">
        <f ca="1"/>
        <v>356.53849538328041</v>
      </c>
    </row>
    <row r="8202" spans="6:8" x14ac:dyDescent="0.3">
      <c r="F8202" s="2">
        <v>8197</v>
      </c>
      <c r="G8202" s="12">
        <f ca="1"/>
        <v>0.322410765355849</v>
      </c>
      <c r="H8202" s="12">
        <f ca="1"/>
        <v>411.79328133235327</v>
      </c>
    </row>
    <row r="8203" spans="6:8" x14ac:dyDescent="0.3">
      <c r="F8203" s="2">
        <v>8198</v>
      </c>
      <c r="G8203" s="12">
        <f ca="1"/>
        <v>0.88526052110242714</v>
      </c>
      <c r="H8203" s="12">
        <f ca="1"/>
        <v>629.24705958291179</v>
      </c>
    </row>
    <row r="8204" spans="6:8" x14ac:dyDescent="0.3">
      <c r="F8204" s="2">
        <v>8199</v>
      </c>
      <c r="G8204" s="12">
        <f ca="1"/>
        <v>0.66150310415743752</v>
      </c>
      <c r="H8204" s="12">
        <f ca="1"/>
        <v>525.67016558887417</v>
      </c>
    </row>
    <row r="8205" spans="6:8" x14ac:dyDescent="0.3">
      <c r="F8205" s="2">
        <v>8200</v>
      </c>
      <c r="G8205" s="12">
        <f ca="1"/>
        <v>0.11340764643145484</v>
      </c>
      <c r="H8205" s="12">
        <f ca="1"/>
        <v>324.31491202251209</v>
      </c>
    </row>
    <row r="8206" spans="6:8" x14ac:dyDescent="0.3">
      <c r="F8206" s="2">
        <v>8201</v>
      </c>
      <c r="G8206" s="12">
        <f ca="1"/>
        <v>0.81580151372154219</v>
      </c>
      <c r="H8206" s="12">
        <f ca="1"/>
        <v>589.76063717834018</v>
      </c>
    </row>
    <row r="8207" spans="6:8" x14ac:dyDescent="0.3">
      <c r="F8207" s="2">
        <v>8202</v>
      </c>
      <c r="G8207" s="12">
        <f ca="1"/>
        <v>0.73940495042909915</v>
      </c>
      <c r="H8207" s="12">
        <f ca="1"/>
        <v>555.58336129415284</v>
      </c>
    </row>
    <row r="8208" spans="6:8" x14ac:dyDescent="0.3">
      <c r="F8208" s="2">
        <v>8203</v>
      </c>
      <c r="G8208" s="12">
        <f ca="1"/>
        <v>0.83538127594413503</v>
      </c>
      <c r="H8208" s="12">
        <f ca="1"/>
        <v>599.78513167870301</v>
      </c>
    </row>
    <row r="8209" spans="6:8" x14ac:dyDescent="0.3">
      <c r="F8209" s="2">
        <v>8204</v>
      </c>
      <c r="G8209" s="12">
        <f ca="1"/>
        <v>0.41007416746901471</v>
      </c>
      <c r="H8209" s="12">
        <f ca="1"/>
        <v>441.30075063216708</v>
      </c>
    </row>
    <row r="8210" spans="6:8" x14ac:dyDescent="0.3">
      <c r="F8210" s="2">
        <v>8205</v>
      </c>
      <c r="G8210" s="12">
        <f ca="1"/>
        <v>0.12877902559535115</v>
      </c>
      <c r="H8210" s="12">
        <f ca="1"/>
        <v>332.67084304141656</v>
      </c>
    </row>
    <row r="8211" spans="6:8" x14ac:dyDescent="0.3">
      <c r="F8211" s="2">
        <v>8206</v>
      </c>
      <c r="G8211" s="12">
        <f ca="1"/>
        <v>0.93418617581651042</v>
      </c>
      <c r="H8211" s="12">
        <f ca="1"/>
        <v>668.17981042246402</v>
      </c>
    </row>
    <row r="8212" spans="6:8" x14ac:dyDescent="0.3">
      <c r="F8212" s="2">
        <v>8207</v>
      </c>
      <c r="G8212" s="12">
        <f ca="1"/>
        <v>3.614271281614756E-2</v>
      </c>
      <c r="H8212" s="12">
        <f ca="1"/>
        <v>265.27573662716429</v>
      </c>
    </row>
    <row r="8213" spans="6:8" x14ac:dyDescent="0.3">
      <c r="F8213" s="2">
        <v>8208</v>
      </c>
      <c r="G8213" s="12">
        <f ca="1"/>
        <v>0.23520468848295528</v>
      </c>
      <c r="H8213" s="12">
        <f ca="1"/>
        <v>379.92663828258668</v>
      </c>
    </row>
    <row r="8214" spans="6:8" x14ac:dyDescent="0.3">
      <c r="F8214" s="2">
        <v>8209</v>
      </c>
      <c r="G8214" s="12">
        <f ca="1"/>
        <v>0.39868213684516252</v>
      </c>
      <c r="H8214" s="12">
        <f ca="1"/>
        <v>437.54329418573155</v>
      </c>
    </row>
    <row r="8215" spans="6:8" x14ac:dyDescent="0.3">
      <c r="F8215" s="2">
        <v>8210</v>
      </c>
      <c r="G8215" s="12">
        <f ca="1"/>
        <v>0.54337387164507001</v>
      </c>
      <c r="H8215" s="12">
        <f ca="1"/>
        <v>484.97091790275982</v>
      </c>
    </row>
    <row r="8216" spans="6:8" x14ac:dyDescent="0.3">
      <c r="F8216" s="2">
        <v>8211</v>
      </c>
      <c r="G8216" s="12">
        <f ca="1"/>
        <v>0.63413746877390365</v>
      </c>
      <c r="H8216" s="12">
        <f ca="1"/>
        <v>515.87770061340393</v>
      </c>
    </row>
    <row r="8217" spans="6:8" x14ac:dyDescent="0.3">
      <c r="F8217" s="2">
        <v>8212</v>
      </c>
      <c r="G8217" s="12">
        <f ca="1"/>
        <v>0.38852738733212733</v>
      </c>
      <c r="H8217" s="12">
        <f ca="1"/>
        <v>434.17988081051362</v>
      </c>
    </row>
    <row r="8218" spans="6:8" x14ac:dyDescent="0.3">
      <c r="F8218" s="2">
        <v>8213</v>
      </c>
      <c r="G8218" s="12">
        <f ca="1"/>
        <v>0.24380620473321035</v>
      </c>
      <c r="H8218" s="12">
        <f ca="1"/>
        <v>383.24952563090318</v>
      </c>
    </row>
    <row r="8219" spans="6:8" x14ac:dyDescent="0.3">
      <c r="F8219" s="2">
        <v>8214</v>
      </c>
      <c r="G8219" s="12">
        <f ca="1"/>
        <v>0.57679700073679285</v>
      </c>
      <c r="H8219" s="12">
        <f ca="1"/>
        <v>496.13685954348006</v>
      </c>
    </row>
    <row r="8220" spans="6:8" x14ac:dyDescent="0.3">
      <c r="F8220" s="2">
        <v>8215</v>
      </c>
      <c r="G8220" s="12">
        <f ca="1"/>
        <v>0.71209851539356195</v>
      </c>
      <c r="H8220" s="12">
        <f ca="1"/>
        <v>544.68115049700282</v>
      </c>
    </row>
    <row r="8221" spans="6:8" x14ac:dyDescent="0.3">
      <c r="F8221" s="2">
        <v>8216</v>
      </c>
      <c r="G8221" s="12">
        <f ca="1"/>
        <v>0.48516401819250188</v>
      </c>
      <c r="H8221" s="12">
        <f ca="1"/>
        <v>465.85314732606992</v>
      </c>
    </row>
    <row r="8222" spans="6:8" x14ac:dyDescent="0.3">
      <c r="F8222" s="2">
        <v>8217</v>
      </c>
      <c r="G8222" s="12">
        <f ca="1"/>
        <v>0.19845682093591455</v>
      </c>
      <c r="H8222" s="12">
        <f ca="1"/>
        <v>365.09155294881134</v>
      </c>
    </row>
    <row r="8223" spans="6:8" x14ac:dyDescent="0.3">
      <c r="F8223" s="2">
        <v>8218</v>
      </c>
      <c r="G8223" s="12">
        <f ca="1"/>
        <v>0.40546162883892745</v>
      </c>
      <c r="H8223" s="12">
        <f ca="1"/>
        <v>439.78121590450564</v>
      </c>
    </row>
    <row r="8224" spans="6:8" x14ac:dyDescent="0.3">
      <c r="F8224" s="2">
        <v>8219</v>
      </c>
      <c r="G8224" s="12">
        <f ca="1"/>
        <v>0.4033009771966789</v>
      </c>
      <c r="H8224" s="12">
        <f ca="1"/>
        <v>439.0685873081959</v>
      </c>
    </row>
    <row r="8225" spans="6:8" x14ac:dyDescent="0.3">
      <c r="F8225" s="2">
        <v>8220</v>
      </c>
      <c r="G8225" s="12">
        <f ca="1"/>
        <v>0.85811021522836106</v>
      </c>
      <c r="H8225" s="12">
        <f ca="1"/>
        <v>612.38383600566556</v>
      </c>
    </row>
    <row r="8226" spans="6:8" x14ac:dyDescent="0.3">
      <c r="F8226" s="2">
        <v>8221</v>
      </c>
      <c r="G8226" s="12">
        <f ca="1"/>
        <v>0.90311578118582947</v>
      </c>
      <c r="H8226" s="12">
        <f ca="1"/>
        <v>641.8270752179593</v>
      </c>
    </row>
    <row r="8227" spans="6:8" x14ac:dyDescent="0.3">
      <c r="F8227" s="2">
        <v>8222</v>
      </c>
      <c r="G8227" s="12">
        <f ca="1"/>
        <v>0.11268127516298421</v>
      </c>
      <c r="H8227" s="12">
        <f ca="1"/>
        <v>323.90460003899409</v>
      </c>
    </row>
    <row r="8228" spans="6:8" x14ac:dyDescent="0.3">
      <c r="F8228" s="2">
        <v>8223</v>
      </c>
      <c r="G8228" s="12">
        <f ca="1"/>
        <v>4.6450300421952084E-2</v>
      </c>
      <c r="H8228" s="12">
        <f ca="1"/>
        <v>276.22371943222845</v>
      </c>
    </row>
    <row r="8229" spans="6:8" x14ac:dyDescent="0.3">
      <c r="F8229" s="2">
        <v>8224</v>
      </c>
      <c r="G8229" s="12">
        <f ca="1"/>
        <v>0.75906680177835772</v>
      </c>
      <c r="H8229" s="12">
        <f ca="1"/>
        <v>563.79245632813252</v>
      </c>
    </row>
    <row r="8230" spans="6:8" x14ac:dyDescent="0.3">
      <c r="F8230" s="2">
        <v>8225</v>
      </c>
      <c r="G8230" s="12">
        <f ca="1"/>
        <v>0.43866225310043783</v>
      </c>
      <c r="H8230" s="12">
        <f ca="1"/>
        <v>450.67561177534935</v>
      </c>
    </row>
    <row r="8231" spans="6:8" x14ac:dyDescent="0.3">
      <c r="F8231" s="2">
        <v>8226</v>
      </c>
      <c r="G8231" s="12">
        <f ca="1"/>
        <v>0.52460652062844759</v>
      </c>
      <c r="H8231" s="12">
        <f ca="1"/>
        <v>478.77367027089241</v>
      </c>
    </row>
    <row r="8232" spans="6:8" x14ac:dyDescent="0.3">
      <c r="F8232" s="2">
        <v>8227</v>
      </c>
      <c r="G8232" s="12">
        <f ca="1"/>
        <v>0.74935410519457379</v>
      </c>
      <c r="H8232" s="12">
        <f ca="1"/>
        <v>559.69578660679076</v>
      </c>
    </row>
    <row r="8233" spans="6:8" x14ac:dyDescent="0.3">
      <c r="F8233" s="2">
        <v>8228</v>
      </c>
      <c r="G8233" s="12">
        <f ca="1"/>
        <v>0.41060621056010005</v>
      </c>
      <c r="H8233" s="12">
        <f ca="1"/>
        <v>441.47587547467077</v>
      </c>
    </row>
    <row r="8234" spans="6:8" x14ac:dyDescent="0.3">
      <c r="F8234" s="2">
        <v>8229</v>
      </c>
      <c r="G8234" s="12">
        <f ca="1"/>
        <v>0.22578316231905293</v>
      </c>
      <c r="H8234" s="12">
        <f ca="1"/>
        <v>376.22743744182725</v>
      </c>
    </row>
    <row r="8235" spans="6:8" x14ac:dyDescent="0.3">
      <c r="F8235" s="2">
        <v>8230</v>
      </c>
      <c r="G8235" s="12">
        <f ca="1"/>
        <v>0.55048095169960964</v>
      </c>
      <c r="H8235" s="12">
        <f ca="1"/>
        <v>487.32981792401404</v>
      </c>
    </row>
    <row r="8236" spans="6:8" x14ac:dyDescent="0.3">
      <c r="F8236" s="2">
        <v>8231</v>
      </c>
      <c r="G8236" s="12">
        <f ca="1"/>
        <v>0.34377179291963156</v>
      </c>
      <c r="H8236" s="12">
        <f ca="1"/>
        <v>419.13942126177136</v>
      </c>
    </row>
    <row r="8237" spans="6:8" x14ac:dyDescent="0.3">
      <c r="F8237" s="2">
        <v>8232</v>
      </c>
      <c r="G8237" s="12">
        <f ca="1"/>
        <v>5.6991900653792449E-2</v>
      </c>
      <c r="H8237" s="12">
        <f ca="1"/>
        <v>285.87294843426707</v>
      </c>
    </row>
    <row r="8238" spans="6:8" x14ac:dyDescent="0.3">
      <c r="F8238" s="2">
        <v>8233</v>
      </c>
      <c r="G8238" s="12">
        <f ca="1"/>
        <v>2.4758664247936935E-4</v>
      </c>
      <c r="H8238" s="12">
        <f ca="1"/>
        <v>153.24860341711062</v>
      </c>
    </row>
    <row r="8239" spans="6:8" x14ac:dyDescent="0.3">
      <c r="F8239" s="2">
        <v>8234</v>
      </c>
      <c r="G8239" s="12">
        <f ca="1"/>
        <v>0.86008906052544698</v>
      </c>
      <c r="H8239" s="12">
        <f ca="1"/>
        <v>613.53889142514663</v>
      </c>
    </row>
    <row r="8240" spans="6:8" x14ac:dyDescent="0.3">
      <c r="F8240" s="2">
        <v>8235</v>
      </c>
      <c r="G8240" s="12">
        <f ca="1"/>
        <v>0.36260134658650989</v>
      </c>
      <c r="H8240" s="12">
        <f ca="1"/>
        <v>425.51697303553505</v>
      </c>
    </row>
    <row r="8241" spans="6:8" x14ac:dyDescent="0.3">
      <c r="F8241" s="2">
        <v>8236</v>
      </c>
      <c r="G8241" s="12">
        <f ca="1"/>
        <v>0.26964051722681259</v>
      </c>
      <c r="H8241" s="12">
        <f ca="1"/>
        <v>392.95625193507931</v>
      </c>
    </row>
    <row r="8242" spans="6:8" x14ac:dyDescent="0.3">
      <c r="F8242" s="2">
        <v>8237</v>
      </c>
      <c r="G8242" s="12">
        <f ca="1"/>
        <v>0.37301919329691713</v>
      </c>
      <c r="H8242" s="12">
        <f ca="1"/>
        <v>429.01259765850267</v>
      </c>
    </row>
    <row r="8243" spans="6:8" x14ac:dyDescent="0.3">
      <c r="F8243" s="2">
        <v>8238</v>
      </c>
      <c r="G8243" s="12">
        <f ca="1"/>
        <v>0.25535189348357412</v>
      </c>
      <c r="H8243" s="12">
        <f ca="1"/>
        <v>387.63525987994376</v>
      </c>
    </row>
    <row r="8244" spans="6:8" x14ac:dyDescent="0.3">
      <c r="F8244" s="2">
        <v>8239</v>
      </c>
      <c r="G8244" s="12">
        <f ca="1"/>
        <v>0.34568985874226743</v>
      </c>
      <c r="H8244" s="12">
        <f ca="1"/>
        <v>419.79293516104099</v>
      </c>
    </row>
    <row r="8245" spans="6:8" x14ac:dyDescent="0.3">
      <c r="F8245" s="2">
        <v>8240</v>
      </c>
      <c r="G8245" s="12">
        <f ca="1"/>
        <v>0.36898543747983603</v>
      </c>
      <c r="H8245" s="12">
        <f ca="1"/>
        <v>427.66162338767896</v>
      </c>
    </row>
    <row r="8246" spans="6:8" x14ac:dyDescent="0.3">
      <c r="F8246" s="2">
        <v>8241</v>
      </c>
      <c r="G8246" s="12">
        <f ca="1"/>
        <v>0.64608296989496949</v>
      </c>
      <c r="H8246" s="12">
        <f ca="1"/>
        <v>520.11688595882345</v>
      </c>
    </row>
    <row r="8247" spans="6:8" x14ac:dyDescent="0.3">
      <c r="F8247" s="2">
        <v>8242</v>
      </c>
      <c r="G8247" s="12">
        <f ca="1"/>
        <v>0.20783228136450127</v>
      </c>
      <c r="H8247" s="12">
        <f ca="1"/>
        <v>368.98647631993674</v>
      </c>
    </row>
    <row r="8248" spans="6:8" x14ac:dyDescent="0.3">
      <c r="F8248" s="2">
        <v>8243</v>
      </c>
      <c r="G8248" s="12">
        <f ca="1"/>
        <v>0.12482763377605011</v>
      </c>
      <c r="H8248" s="12">
        <f ca="1"/>
        <v>330.57892459643847</v>
      </c>
    </row>
    <row r="8249" spans="6:8" x14ac:dyDescent="0.3">
      <c r="F8249" s="2">
        <v>8244</v>
      </c>
      <c r="G8249" s="12">
        <f ca="1"/>
        <v>0.79018689120940677</v>
      </c>
      <c r="H8249" s="12">
        <f ca="1"/>
        <v>577.55051360165271</v>
      </c>
    </row>
    <row r="8250" spans="6:8" x14ac:dyDescent="0.3">
      <c r="F8250" s="2">
        <v>8245</v>
      </c>
      <c r="G8250" s="12">
        <f ca="1"/>
        <v>0.80375180472228136</v>
      </c>
      <c r="H8250" s="12">
        <f ca="1"/>
        <v>583.90246628569491</v>
      </c>
    </row>
    <row r="8251" spans="6:8" x14ac:dyDescent="0.3">
      <c r="F8251" s="2">
        <v>8246</v>
      </c>
      <c r="G8251" s="12">
        <f ca="1"/>
        <v>0.74634694703810034</v>
      </c>
      <c r="H8251" s="12">
        <f ca="1"/>
        <v>558.44414780959028</v>
      </c>
    </row>
    <row r="8252" spans="6:8" x14ac:dyDescent="0.3">
      <c r="F8252" s="2">
        <v>8247</v>
      </c>
      <c r="G8252" s="12">
        <f ca="1"/>
        <v>0.68993827916045558</v>
      </c>
      <c r="H8252" s="12">
        <f ca="1"/>
        <v>536.18809863443096</v>
      </c>
    </row>
    <row r="8253" spans="6:8" x14ac:dyDescent="0.3">
      <c r="F8253" s="2">
        <v>8248</v>
      </c>
      <c r="G8253" s="12">
        <f ca="1"/>
        <v>0.97383723604693029</v>
      </c>
      <c r="H8253" s="12">
        <f ca="1"/>
        <v>720.60835095650805</v>
      </c>
    </row>
    <row r="8254" spans="6:8" x14ac:dyDescent="0.3">
      <c r="F8254" s="2">
        <v>8249</v>
      </c>
      <c r="G8254" s="12">
        <f ca="1"/>
        <v>0.69457979024018091</v>
      </c>
      <c r="H8254" s="12">
        <f ca="1"/>
        <v>537.94365252205603</v>
      </c>
    </row>
    <row r="8255" spans="6:8" x14ac:dyDescent="0.3">
      <c r="F8255" s="2">
        <v>8250</v>
      </c>
      <c r="G8255" s="12">
        <f ca="1"/>
        <v>0.86178067610572606</v>
      </c>
      <c r="H8255" s="12">
        <f ca="1"/>
        <v>614.53453681574013</v>
      </c>
    </row>
    <row r="8256" spans="6:8" x14ac:dyDescent="0.3">
      <c r="F8256" s="2">
        <v>8251</v>
      </c>
      <c r="G8256" s="12">
        <f ca="1"/>
        <v>2.0696933339806378E-2</v>
      </c>
      <c r="H8256" s="12">
        <f ca="1"/>
        <v>243.91731364550614</v>
      </c>
    </row>
    <row r="8257" spans="6:8" x14ac:dyDescent="0.3">
      <c r="F8257" s="2">
        <v>8252</v>
      </c>
      <c r="G8257" s="12">
        <f ca="1"/>
        <v>0.24567292119751505</v>
      </c>
      <c r="H8257" s="12">
        <f ca="1"/>
        <v>383.96422052570387</v>
      </c>
    </row>
    <row r="8258" spans="6:8" x14ac:dyDescent="0.3">
      <c r="F8258" s="2">
        <v>8253</v>
      </c>
      <c r="G8258" s="12">
        <f ca="1"/>
        <v>0.87793511758820086</v>
      </c>
      <c r="H8258" s="12">
        <f ca="1"/>
        <v>624.46241151774245</v>
      </c>
    </row>
    <row r="8259" spans="6:8" x14ac:dyDescent="0.3">
      <c r="F8259" s="2">
        <v>8254</v>
      </c>
      <c r="G8259" s="12">
        <f ca="1"/>
        <v>0.68382239345838114</v>
      </c>
      <c r="H8259" s="12">
        <f ca="1"/>
        <v>533.89243398553185</v>
      </c>
    </row>
    <row r="8260" spans="6:8" x14ac:dyDescent="0.3">
      <c r="F8260" s="2">
        <v>8255</v>
      </c>
      <c r="G8260" s="12">
        <f ca="1"/>
        <v>0.54135406471744596</v>
      </c>
      <c r="H8260" s="12">
        <f ca="1"/>
        <v>484.30183199129152</v>
      </c>
    </row>
    <row r="8261" spans="6:8" x14ac:dyDescent="0.3">
      <c r="F8261" s="2">
        <v>8256</v>
      </c>
      <c r="G8261" s="12">
        <f ca="1"/>
        <v>0.93434747267571128</v>
      </c>
      <c r="H8261" s="12">
        <f ca="1"/>
        <v>668.33746245632528</v>
      </c>
    </row>
    <row r="8262" spans="6:8" x14ac:dyDescent="0.3">
      <c r="F8262" s="2">
        <v>8257</v>
      </c>
      <c r="G8262" s="12">
        <f ca="1"/>
        <v>0.10838870720703908</v>
      </c>
      <c r="H8262" s="12">
        <f ca="1"/>
        <v>321.44819497662593</v>
      </c>
    </row>
    <row r="8263" spans="6:8" x14ac:dyDescent="0.3">
      <c r="F8263" s="2">
        <v>8258</v>
      </c>
      <c r="G8263" s="12">
        <f ca="1"/>
        <v>0.91891951120338478</v>
      </c>
      <c r="H8263" s="12">
        <f ca="1"/>
        <v>654.35035517300003</v>
      </c>
    </row>
    <row r="8264" spans="6:8" x14ac:dyDescent="0.3">
      <c r="F8264" s="2">
        <v>8259</v>
      </c>
      <c r="G8264" s="12">
        <f ca="1"/>
        <v>0.59093651072760478</v>
      </c>
      <c r="H8264" s="12">
        <f ca="1"/>
        <v>500.92531977113941</v>
      </c>
    </row>
    <row r="8265" spans="6:8" x14ac:dyDescent="0.3">
      <c r="F8265" s="2">
        <v>8260</v>
      </c>
      <c r="G8265" s="12">
        <f ca="1"/>
        <v>0.79891912800806897</v>
      </c>
      <c r="H8265" s="12">
        <f ca="1"/>
        <v>581.61161877946506</v>
      </c>
    </row>
    <row r="8266" spans="6:8" x14ac:dyDescent="0.3">
      <c r="F8266" s="2">
        <v>8261</v>
      </c>
      <c r="G8266" s="12">
        <f ca="1"/>
        <v>0.6767276017542414</v>
      </c>
      <c r="H8266" s="12">
        <f ca="1"/>
        <v>531.25319261112884</v>
      </c>
    </row>
    <row r="8267" spans="6:8" x14ac:dyDescent="0.3">
      <c r="F8267" s="2">
        <v>8262</v>
      </c>
      <c r="G8267" s="12">
        <f ca="1"/>
        <v>7.1927397239818669E-2</v>
      </c>
      <c r="H8267" s="12">
        <f ca="1"/>
        <v>297.75233759261147</v>
      </c>
    </row>
    <row r="8268" spans="6:8" x14ac:dyDescent="0.3">
      <c r="F8268" s="2">
        <v>8263</v>
      </c>
      <c r="G8268" s="12">
        <f ca="1"/>
        <v>0.20176238200801522</v>
      </c>
      <c r="H8268" s="12">
        <f ca="1"/>
        <v>366.47437475984287</v>
      </c>
    </row>
    <row r="8269" spans="6:8" x14ac:dyDescent="0.3">
      <c r="F8269" s="2">
        <v>8264</v>
      </c>
      <c r="G8269" s="12">
        <f ca="1"/>
        <v>0.65254174214347427</v>
      </c>
      <c r="H8269" s="12">
        <f ca="1"/>
        <v>522.43123461484856</v>
      </c>
    </row>
    <row r="8270" spans="6:8" x14ac:dyDescent="0.3">
      <c r="F8270" s="2">
        <v>8265</v>
      </c>
      <c r="G8270" s="12">
        <f ca="1"/>
        <v>0.52520707017877033</v>
      </c>
      <c r="H8270" s="12">
        <f ca="1"/>
        <v>478.97135277115939</v>
      </c>
    </row>
    <row r="8271" spans="6:8" x14ac:dyDescent="0.3">
      <c r="F8271" s="2">
        <v>8266</v>
      </c>
      <c r="G8271" s="12">
        <f ca="1"/>
        <v>0.24517698337686844</v>
      </c>
      <c r="H8271" s="12">
        <f ca="1"/>
        <v>383.77456220116909</v>
      </c>
    </row>
    <row r="8272" spans="6:8" x14ac:dyDescent="0.3">
      <c r="F8272" s="2">
        <v>8267</v>
      </c>
      <c r="G8272" s="12">
        <f ca="1"/>
        <v>0.3850374398437677</v>
      </c>
      <c r="H8272" s="12">
        <f ca="1"/>
        <v>433.02048413332665</v>
      </c>
    </row>
    <row r="8273" spans="6:8" x14ac:dyDescent="0.3">
      <c r="F8273" s="2">
        <v>8268</v>
      </c>
      <c r="G8273" s="12">
        <f ca="1"/>
        <v>0.48546448352106641</v>
      </c>
      <c r="H8273" s="12">
        <f ca="1"/>
        <v>465.95124646154159</v>
      </c>
    </row>
    <row r="8274" spans="6:8" x14ac:dyDescent="0.3">
      <c r="F8274" s="2">
        <v>8269</v>
      </c>
      <c r="G8274" s="12">
        <f ca="1"/>
        <v>0.3393825147284375</v>
      </c>
      <c r="H8274" s="12">
        <f ca="1"/>
        <v>417.64035062651374</v>
      </c>
    </row>
    <row r="8275" spans="6:8" x14ac:dyDescent="0.3">
      <c r="F8275" s="2">
        <v>8270</v>
      </c>
      <c r="G8275" s="12">
        <f ca="1"/>
        <v>0.5986390222013882</v>
      </c>
      <c r="H8275" s="12">
        <f ca="1"/>
        <v>503.5533596213254</v>
      </c>
    </row>
    <row r="8276" spans="6:8" x14ac:dyDescent="0.3">
      <c r="F8276" s="2">
        <v>8271</v>
      </c>
      <c r="G8276" s="12">
        <f ca="1"/>
        <v>0.58827540296186909</v>
      </c>
      <c r="H8276" s="12">
        <f ca="1"/>
        <v>500.02068768838143</v>
      </c>
    </row>
    <row r="8277" spans="6:8" x14ac:dyDescent="0.3">
      <c r="F8277" s="2">
        <v>8272</v>
      </c>
      <c r="G8277" s="12">
        <f ca="1"/>
        <v>0.39453265580877073</v>
      </c>
      <c r="H8277" s="12">
        <f ca="1"/>
        <v>436.1706538042377</v>
      </c>
    </row>
    <row r="8278" spans="6:8" x14ac:dyDescent="0.3">
      <c r="F8278" s="2">
        <v>8273</v>
      </c>
      <c r="G8278" s="12">
        <f ca="1"/>
        <v>0.96730499660637759</v>
      </c>
      <c r="H8278" s="12">
        <f ca="1"/>
        <v>709.06796430865643</v>
      </c>
    </row>
    <row r="8279" spans="6:8" x14ac:dyDescent="0.3">
      <c r="F8279" s="2">
        <v>8274</v>
      </c>
      <c r="G8279" s="12">
        <f ca="1"/>
        <v>0.77789624120855261</v>
      </c>
      <c r="H8279" s="12">
        <f ca="1"/>
        <v>571.99188839736848</v>
      </c>
    </row>
    <row r="8280" spans="6:8" x14ac:dyDescent="0.3">
      <c r="F8280" s="2">
        <v>8275</v>
      </c>
      <c r="G8280" s="12">
        <f ca="1"/>
        <v>0.18784458241189483</v>
      </c>
      <c r="H8280" s="12">
        <f ca="1"/>
        <v>360.57679109457086</v>
      </c>
    </row>
    <row r="8281" spans="6:8" x14ac:dyDescent="0.3">
      <c r="F8281" s="2">
        <v>8276</v>
      </c>
      <c r="G8281" s="12">
        <f ca="1"/>
        <v>0.1816054489729948</v>
      </c>
      <c r="H8281" s="12">
        <f ca="1"/>
        <v>357.86500905504641</v>
      </c>
    </row>
    <row r="8282" spans="6:8" x14ac:dyDescent="0.3">
      <c r="F8282" s="2">
        <v>8277</v>
      </c>
      <c r="G8282" s="12">
        <f ca="1"/>
        <v>5.8482164448438123E-2</v>
      </c>
      <c r="H8282" s="12">
        <f ca="1"/>
        <v>287.14117927450343</v>
      </c>
    </row>
    <row r="8283" spans="6:8" x14ac:dyDescent="0.3">
      <c r="F8283" s="2">
        <v>8278</v>
      </c>
      <c r="G8283" s="12">
        <f ca="1"/>
        <v>0.87545980634945075</v>
      </c>
      <c r="H8283" s="12">
        <f ca="1"/>
        <v>622.88821034168461</v>
      </c>
    </row>
    <row r="8284" spans="6:8" x14ac:dyDescent="0.3">
      <c r="F8284" s="2">
        <v>8279</v>
      </c>
      <c r="G8284" s="12">
        <f ca="1"/>
        <v>0.54133985421677511</v>
      </c>
      <c r="H8284" s="12">
        <f ca="1"/>
        <v>484.29712654956006</v>
      </c>
    </row>
    <row r="8285" spans="6:8" x14ac:dyDescent="0.3">
      <c r="F8285" s="2">
        <v>8280</v>
      </c>
      <c r="G8285" s="12">
        <f ca="1"/>
        <v>0.28519893820413067</v>
      </c>
      <c r="H8285" s="12">
        <f ca="1"/>
        <v>398.63146823521305</v>
      </c>
    </row>
    <row r="8286" spans="6:8" x14ac:dyDescent="0.3">
      <c r="F8286" s="2">
        <v>8281</v>
      </c>
      <c r="G8286" s="12">
        <f ca="1"/>
        <v>0.9489232507057721</v>
      </c>
      <c r="H8286" s="12">
        <f ca="1"/>
        <v>683.89841963791309</v>
      </c>
    </row>
    <row r="8287" spans="6:8" x14ac:dyDescent="0.3">
      <c r="F8287" s="2">
        <v>8282</v>
      </c>
      <c r="G8287" s="12">
        <f ca="1"/>
        <v>0.18512168913177218</v>
      </c>
      <c r="H8287" s="12">
        <f ca="1"/>
        <v>359.39878964800977</v>
      </c>
    </row>
    <row r="8288" spans="6:8" x14ac:dyDescent="0.3">
      <c r="F8288" s="2">
        <v>8283</v>
      </c>
      <c r="G8288" s="12">
        <f ca="1"/>
        <v>0.20566898339999184</v>
      </c>
      <c r="H8288" s="12">
        <f ca="1"/>
        <v>368.09510285456264</v>
      </c>
    </row>
    <row r="8289" spans="6:8" x14ac:dyDescent="0.3">
      <c r="F8289" s="2">
        <v>8284</v>
      </c>
      <c r="G8289" s="12">
        <f ca="1"/>
        <v>0.37258530348126961</v>
      </c>
      <c r="H8289" s="12">
        <f ca="1"/>
        <v>428.86742731878797</v>
      </c>
    </row>
    <row r="8290" spans="6:8" x14ac:dyDescent="0.3">
      <c r="F8290" s="2">
        <v>8285</v>
      </c>
      <c r="G8290" s="12">
        <f ca="1"/>
        <v>0.56160890823060639</v>
      </c>
      <c r="H8290" s="12">
        <f ca="1"/>
        <v>491.03898333532607</v>
      </c>
    </row>
    <row r="8291" spans="6:8" x14ac:dyDescent="0.3">
      <c r="F8291" s="2">
        <v>8286</v>
      </c>
      <c r="G8291" s="12">
        <f ca="1"/>
        <v>0.65131528806926253</v>
      </c>
      <c r="H8291" s="12">
        <f ca="1"/>
        <v>521.99050541919416</v>
      </c>
    </row>
    <row r="8292" spans="6:8" x14ac:dyDescent="0.3">
      <c r="F8292" s="2">
        <v>8287</v>
      </c>
      <c r="G8292" s="12">
        <f ca="1"/>
        <v>0.78269879315238722</v>
      </c>
      <c r="H8292" s="12">
        <f ca="1"/>
        <v>574.14309216495735</v>
      </c>
    </row>
    <row r="8293" spans="6:8" x14ac:dyDescent="0.3">
      <c r="F8293" s="2">
        <v>8288</v>
      </c>
      <c r="G8293" s="12">
        <f ca="1"/>
        <v>0.66888461613564743</v>
      </c>
      <c r="H8293" s="12">
        <f ca="1"/>
        <v>528.36388337943174</v>
      </c>
    </row>
    <row r="8294" spans="6:8" x14ac:dyDescent="0.3">
      <c r="F8294" s="2">
        <v>8289</v>
      </c>
      <c r="G8294" s="12">
        <f ca="1"/>
        <v>0.6020240961573553</v>
      </c>
      <c r="H8294" s="12">
        <f ca="1"/>
        <v>504.71303529074288</v>
      </c>
    </row>
    <row r="8295" spans="6:8" x14ac:dyDescent="0.3">
      <c r="F8295" s="2">
        <v>8290</v>
      </c>
      <c r="G8295" s="12">
        <f ca="1"/>
        <v>7.8536655184085147E-2</v>
      </c>
      <c r="H8295" s="12">
        <f ca="1"/>
        <v>302.51478479775062</v>
      </c>
    </row>
    <row r="8296" spans="6:8" x14ac:dyDescent="0.3">
      <c r="F8296" s="2">
        <v>8291</v>
      </c>
      <c r="G8296" s="12">
        <f ca="1"/>
        <v>0.33646062571789237</v>
      </c>
      <c r="H8296" s="12">
        <f ca="1"/>
        <v>416.63958884023702</v>
      </c>
    </row>
    <row r="8297" spans="6:8" x14ac:dyDescent="0.3">
      <c r="F8297" s="2">
        <v>8292</v>
      </c>
      <c r="G8297" s="12">
        <f ca="1"/>
        <v>0.55355903770915593</v>
      </c>
      <c r="H8297" s="12">
        <f ca="1"/>
        <v>488.35380398568515</v>
      </c>
    </row>
    <row r="8298" spans="6:8" x14ac:dyDescent="0.3">
      <c r="F8298" s="2">
        <v>8293</v>
      </c>
      <c r="G8298" s="12">
        <f ca="1"/>
        <v>0.93637380093830003</v>
      </c>
      <c r="H8298" s="12">
        <f ca="1"/>
        <v>670.34185565323503</v>
      </c>
    </row>
    <row r="8299" spans="6:8" x14ac:dyDescent="0.3">
      <c r="F8299" s="2">
        <v>8294</v>
      </c>
      <c r="G8299" s="12">
        <f ca="1"/>
        <v>0.89108064904348971</v>
      </c>
      <c r="H8299" s="12">
        <f ca="1"/>
        <v>633.19420960338948</v>
      </c>
    </row>
    <row r="8300" spans="6:8" x14ac:dyDescent="0.3">
      <c r="F8300" s="2">
        <v>8295</v>
      </c>
      <c r="G8300" s="12">
        <f ca="1"/>
        <v>0.34487630967524452</v>
      </c>
      <c r="H8300" s="12">
        <f ca="1"/>
        <v>419.51586068161623</v>
      </c>
    </row>
    <row r="8301" spans="6:8" x14ac:dyDescent="0.3">
      <c r="F8301" s="2">
        <v>8296</v>
      </c>
      <c r="G8301" s="12">
        <f ca="1"/>
        <v>3.983457150647185E-2</v>
      </c>
      <c r="H8301" s="12">
        <f ca="1"/>
        <v>269.41037152701091</v>
      </c>
    </row>
    <row r="8302" spans="6:8" x14ac:dyDescent="0.3">
      <c r="F8302" s="2">
        <v>8297</v>
      </c>
      <c r="G8302" s="12">
        <f ca="1"/>
        <v>0.92325615927196192</v>
      </c>
      <c r="H8302" s="12">
        <f ca="1"/>
        <v>658.07860227469587</v>
      </c>
    </row>
    <row r="8303" spans="6:8" x14ac:dyDescent="0.3">
      <c r="F8303" s="2">
        <v>8298</v>
      </c>
      <c r="G8303" s="12">
        <f ca="1"/>
        <v>0.98974050460139562</v>
      </c>
      <c r="H8303" s="12">
        <f ca="1"/>
        <v>762.9787858900828</v>
      </c>
    </row>
    <row r="8304" spans="6:8" x14ac:dyDescent="0.3">
      <c r="F8304" s="2">
        <v>8299</v>
      </c>
      <c r="G8304" s="12">
        <f ca="1"/>
        <v>0.35314505245410821</v>
      </c>
      <c r="H8304" s="12">
        <f ca="1"/>
        <v>422.32442203232222</v>
      </c>
    </row>
    <row r="8305" spans="6:8" x14ac:dyDescent="0.3">
      <c r="F8305" s="2">
        <v>8300</v>
      </c>
      <c r="G8305" s="12">
        <f ca="1"/>
        <v>0.99362001362626629</v>
      </c>
      <c r="H8305" s="12">
        <f ca="1"/>
        <v>781.36491979404718</v>
      </c>
    </row>
    <row r="8306" spans="6:8" x14ac:dyDescent="0.3">
      <c r="F8306" s="2">
        <v>8301</v>
      </c>
      <c r="G8306" s="12">
        <f ca="1"/>
        <v>0.83910723880681304</v>
      </c>
      <c r="H8306" s="12">
        <f ca="1"/>
        <v>601.77319507367793</v>
      </c>
    </row>
    <row r="8307" spans="6:8" x14ac:dyDescent="0.3">
      <c r="F8307" s="2">
        <v>8302</v>
      </c>
      <c r="G8307" s="12">
        <f ca="1"/>
        <v>0.51602882371158842</v>
      </c>
      <c r="H8307" s="12">
        <f ca="1"/>
        <v>475.95401797849263</v>
      </c>
    </row>
    <row r="8308" spans="6:8" x14ac:dyDescent="0.3">
      <c r="F8308" s="2">
        <v>8303</v>
      </c>
      <c r="G8308" s="12">
        <f ca="1"/>
        <v>0.15052323490400621</v>
      </c>
      <c r="H8308" s="12">
        <f ca="1"/>
        <v>343.59890328373115</v>
      </c>
    </row>
    <row r="8309" spans="6:8" x14ac:dyDescent="0.3">
      <c r="F8309" s="2">
        <v>8304</v>
      </c>
      <c r="G8309" s="12">
        <f ca="1"/>
        <v>0.11999607548152769</v>
      </c>
      <c r="H8309" s="12">
        <f ca="1"/>
        <v>327.97005074306986</v>
      </c>
    </row>
    <row r="8310" spans="6:8" x14ac:dyDescent="0.3">
      <c r="F8310" s="2">
        <v>8305</v>
      </c>
      <c r="G8310" s="12">
        <f ca="1"/>
        <v>0.83675531462614905</v>
      </c>
      <c r="H8310" s="12">
        <f ca="1"/>
        <v>600.5150448482741</v>
      </c>
    </row>
    <row r="8311" spans="6:8" x14ac:dyDescent="0.3">
      <c r="F8311" s="2">
        <v>8306</v>
      </c>
      <c r="G8311" s="12">
        <f ca="1"/>
        <v>0.7803216709547014</v>
      </c>
      <c r="H8311" s="12">
        <f ca="1"/>
        <v>573.07507123281448</v>
      </c>
    </row>
    <row r="8312" spans="6:8" x14ac:dyDescent="0.3">
      <c r="F8312" s="2">
        <v>8307</v>
      </c>
      <c r="G8312" s="12">
        <f ca="1"/>
        <v>9.2779665203901462E-3</v>
      </c>
      <c r="H8312" s="12">
        <f ca="1"/>
        <v>218.84281437645262</v>
      </c>
    </row>
    <row r="8313" spans="6:8" x14ac:dyDescent="0.3">
      <c r="F8313" s="2">
        <v>8308</v>
      </c>
      <c r="G8313" s="12">
        <f ca="1"/>
        <v>0.12046109268136007</v>
      </c>
      <c r="H8313" s="12">
        <f ca="1"/>
        <v>328.2236846895612</v>
      </c>
    </row>
    <row r="8314" spans="6:8" x14ac:dyDescent="0.3">
      <c r="F8314" s="2">
        <v>8309</v>
      </c>
      <c r="G8314" s="12">
        <f ca="1"/>
        <v>0.51587464107936287</v>
      </c>
      <c r="H8314" s="12">
        <f ca="1"/>
        <v>475.90339742469814</v>
      </c>
    </row>
    <row r="8315" spans="6:8" x14ac:dyDescent="0.3">
      <c r="F8315" s="2">
        <v>8310</v>
      </c>
      <c r="G8315" s="12">
        <f ca="1"/>
        <v>0.15157825835353766</v>
      </c>
      <c r="H8315" s="12">
        <f ca="1"/>
        <v>344.10682759143606</v>
      </c>
    </row>
    <row r="8316" spans="6:8" x14ac:dyDescent="0.3">
      <c r="F8316" s="2">
        <v>8311</v>
      </c>
      <c r="G8316" s="12">
        <f ca="1"/>
        <v>0.9403234512741685</v>
      </c>
      <c r="H8316" s="12">
        <f ca="1"/>
        <v>674.38343305261151</v>
      </c>
    </row>
    <row r="8317" spans="6:8" x14ac:dyDescent="0.3">
      <c r="F8317" s="2">
        <v>8312</v>
      </c>
      <c r="G8317" s="12">
        <f ca="1"/>
        <v>0.56749427023217813</v>
      </c>
      <c r="H8317" s="12">
        <f ca="1"/>
        <v>493.00923805196578</v>
      </c>
    </row>
    <row r="8318" spans="6:8" x14ac:dyDescent="0.3">
      <c r="F8318" s="2">
        <v>8313</v>
      </c>
      <c r="G8318" s="12">
        <f ca="1"/>
        <v>0.58879934214566032</v>
      </c>
      <c r="H8318" s="12">
        <f ca="1"/>
        <v>500.19866798677236</v>
      </c>
    </row>
    <row r="8319" spans="6:8" x14ac:dyDescent="0.3">
      <c r="F8319" s="2">
        <v>8314</v>
      </c>
      <c r="G8319" s="12">
        <f ca="1"/>
        <v>0.76597283600350452</v>
      </c>
      <c r="H8319" s="12">
        <f ca="1"/>
        <v>566.7583967932851</v>
      </c>
    </row>
    <row r="8320" spans="6:8" x14ac:dyDescent="0.3">
      <c r="F8320" s="2">
        <v>8315</v>
      </c>
      <c r="G8320" s="12">
        <f ca="1"/>
        <v>0.75303461223937607</v>
      </c>
      <c r="H8320" s="12">
        <f ca="1"/>
        <v>561.23827342437994</v>
      </c>
    </row>
    <row r="8321" spans="6:8" x14ac:dyDescent="0.3">
      <c r="F8321" s="2">
        <v>8316</v>
      </c>
      <c r="G8321" s="12">
        <f ca="1"/>
        <v>0.40756709319044737</v>
      </c>
      <c r="H8321" s="12">
        <f ca="1"/>
        <v>440.47512385986983</v>
      </c>
    </row>
    <row r="8322" spans="6:8" x14ac:dyDescent="0.3">
      <c r="F8322" s="2">
        <v>8317</v>
      </c>
      <c r="G8322" s="12">
        <f ca="1"/>
        <v>0.92429728150962176</v>
      </c>
      <c r="H8322" s="12">
        <f ca="1"/>
        <v>658.99542853504659</v>
      </c>
    </row>
    <row r="8323" spans="6:8" x14ac:dyDescent="0.3">
      <c r="F8323" s="2">
        <v>8318</v>
      </c>
      <c r="G8323" s="12">
        <f ca="1"/>
        <v>0.5820950504259701</v>
      </c>
      <c r="H8323" s="12">
        <f ca="1"/>
        <v>497.92593902576203</v>
      </c>
    </row>
    <row r="8324" spans="6:8" x14ac:dyDescent="0.3">
      <c r="F8324" s="2">
        <v>8319</v>
      </c>
      <c r="G8324" s="12">
        <f ca="1"/>
        <v>0.24822712651486056</v>
      </c>
      <c r="H8324" s="12">
        <f ca="1"/>
        <v>384.93855006136852</v>
      </c>
    </row>
    <row r="8325" spans="6:8" x14ac:dyDescent="0.3">
      <c r="F8325" s="2">
        <v>8320</v>
      </c>
      <c r="G8325" s="12">
        <f ca="1"/>
        <v>0.46808285499498292</v>
      </c>
      <c r="H8325" s="12">
        <f ca="1"/>
        <v>460.27956938492207</v>
      </c>
    </row>
    <row r="8326" spans="6:8" x14ac:dyDescent="0.3">
      <c r="F8326" s="2">
        <v>8321</v>
      </c>
      <c r="G8326" s="12">
        <f ca="1"/>
        <v>0.5666974059792147</v>
      </c>
      <c r="H8326" s="12">
        <f ca="1"/>
        <v>492.74210181208713</v>
      </c>
    </row>
    <row r="8327" spans="6:8" x14ac:dyDescent="0.3">
      <c r="F8327" s="2">
        <v>8322</v>
      </c>
      <c r="G8327" s="12">
        <f ca="1"/>
        <v>2.011328565660131E-2</v>
      </c>
      <c r="H8327" s="12">
        <f ca="1"/>
        <v>242.91810835602547</v>
      </c>
    </row>
    <row r="8328" spans="6:8" x14ac:dyDescent="0.3">
      <c r="F8328" s="2">
        <v>8323</v>
      </c>
      <c r="G8328" s="12">
        <f ca="1"/>
        <v>0.35449204166579484</v>
      </c>
      <c r="H8328" s="12">
        <f ca="1"/>
        <v>422.78039944966901</v>
      </c>
    </row>
    <row r="8329" spans="6:8" x14ac:dyDescent="0.3">
      <c r="F8329" s="2">
        <v>8324</v>
      </c>
      <c r="G8329" s="12">
        <f ca="1"/>
        <v>0.46850489101135695</v>
      </c>
      <c r="H8329" s="12">
        <f ca="1"/>
        <v>460.41723768512981</v>
      </c>
    </row>
    <row r="8330" spans="6:8" x14ac:dyDescent="0.3">
      <c r="F8330" s="2">
        <v>8325</v>
      </c>
      <c r="G8330" s="12">
        <f ca="1"/>
        <v>0.1657892809270578</v>
      </c>
      <c r="H8330" s="12">
        <f ca="1"/>
        <v>350.77640848188548</v>
      </c>
    </row>
    <row r="8331" spans="6:8" x14ac:dyDescent="0.3">
      <c r="F8331" s="2">
        <v>8326</v>
      </c>
      <c r="G8331" s="12">
        <f ca="1"/>
        <v>0.83171533503288941</v>
      </c>
      <c r="H8331" s="12">
        <f ca="1"/>
        <v>597.85569025215864</v>
      </c>
    </row>
    <row r="8332" spans="6:8" x14ac:dyDescent="0.3">
      <c r="F8332" s="2">
        <v>8327</v>
      </c>
      <c r="G8332" s="12">
        <f ca="1"/>
        <v>0.5391439207337938</v>
      </c>
      <c r="H8332" s="12">
        <f ca="1"/>
        <v>483.5703224933107</v>
      </c>
    </row>
    <row r="8333" spans="6:8" x14ac:dyDescent="0.3">
      <c r="F8333" s="2">
        <v>8328</v>
      </c>
      <c r="G8333" s="12">
        <f ca="1"/>
        <v>0.79022127023968869</v>
      </c>
      <c r="H8333" s="12">
        <f ca="1"/>
        <v>577.56631309838178</v>
      </c>
    </row>
    <row r="8334" spans="6:8" x14ac:dyDescent="0.3">
      <c r="F8334" s="2">
        <v>8329</v>
      </c>
      <c r="G8334" s="12">
        <f ca="1"/>
        <v>0.77044180750303304</v>
      </c>
      <c r="H8334" s="12">
        <f ca="1"/>
        <v>568.70265728918389</v>
      </c>
    </row>
    <row r="8335" spans="6:8" x14ac:dyDescent="0.3">
      <c r="F8335" s="2">
        <v>8330</v>
      </c>
      <c r="G8335" s="12">
        <f ca="1"/>
        <v>0.15335053335376014</v>
      </c>
      <c r="H8335" s="12">
        <f ca="1"/>
        <v>344.95588559645569</v>
      </c>
    </row>
    <row r="8336" spans="6:8" x14ac:dyDescent="0.3">
      <c r="F8336" s="2">
        <v>8331</v>
      </c>
      <c r="G8336" s="12">
        <f ca="1"/>
        <v>0.82579998757433137</v>
      </c>
      <c r="H8336" s="12">
        <f ca="1"/>
        <v>594.79525847706441</v>
      </c>
    </row>
    <row r="8337" spans="6:8" x14ac:dyDescent="0.3">
      <c r="F8337" s="2">
        <v>8332</v>
      </c>
      <c r="G8337" s="12">
        <f ca="1"/>
        <v>0.45998376126098672</v>
      </c>
      <c r="H8337" s="12">
        <f ca="1"/>
        <v>457.63753710080528</v>
      </c>
    </row>
    <row r="8338" spans="6:8" x14ac:dyDescent="0.3">
      <c r="F8338" s="2">
        <v>8333</v>
      </c>
      <c r="G8338" s="12">
        <f ca="1"/>
        <v>0.50091234843341859</v>
      </c>
      <c r="H8338" s="12">
        <f ca="1"/>
        <v>470.99987249135688</v>
      </c>
    </row>
    <row r="8339" spans="6:8" x14ac:dyDescent="0.3">
      <c r="F8339" s="2">
        <v>8334</v>
      </c>
      <c r="G8339" s="12">
        <f ca="1"/>
        <v>0.17444773139929137</v>
      </c>
      <c r="H8339" s="12">
        <f ca="1"/>
        <v>354.69695093012888</v>
      </c>
    </row>
    <row r="8340" spans="6:8" x14ac:dyDescent="0.3">
      <c r="F8340" s="2">
        <v>8335</v>
      </c>
      <c r="G8340" s="12">
        <f ca="1"/>
        <v>0.78730368856979394</v>
      </c>
      <c r="H8340" s="12">
        <f ca="1"/>
        <v>576.23061623151557</v>
      </c>
    </row>
    <row r="8341" spans="6:8" x14ac:dyDescent="0.3">
      <c r="F8341" s="2">
        <v>8336</v>
      </c>
      <c r="G8341" s="12">
        <f ca="1"/>
        <v>0.98305471834606295</v>
      </c>
      <c r="H8341" s="12">
        <f ca="1"/>
        <v>741.39502672249046</v>
      </c>
    </row>
    <row r="8342" spans="6:8" x14ac:dyDescent="0.3">
      <c r="F8342" s="2">
        <v>8337</v>
      </c>
      <c r="G8342" s="12">
        <f ca="1"/>
        <v>0.70978193976253401</v>
      </c>
      <c r="H8342" s="12">
        <f ca="1"/>
        <v>543.77958498271687</v>
      </c>
    </row>
    <row r="8343" spans="6:8" x14ac:dyDescent="0.3">
      <c r="F8343" s="2">
        <v>8338</v>
      </c>
      <c r="G8343" s="12">
        <f ca="1"/>
        <v>0.95991163803116253</v>
      </c>
      <c r="H8343" s="12">
        <f ca="1"/>
        <v>697.93022470815413</v>
      </c>
    </row>
    <row r="8344" spans="6:8" x14ac:dyDescent="0.3">
      <c r="F8344" s="2">
        <v>8339</v>
      </c>
      <c r="G8344" s="12">
        <f ca="1"/>
        <v>2.0313999534564919E-2</v>
      </c>
      <c r="H8344" s="12">
        <f ca="1"/>
        <v>243.26398473833908</v>
      </c>
    </row>
    <row r="8345" spans="6:8" x14ac:dyDescent="0.3">
      <c r="F8345" s="2">
        <v>8340</v>
      </c>
      <c r="G8345" s="12">
        <f ca="1"/>
        <v>0.31881595129257367</v>
      </c>
      <c r="H8345" s="12">
        <f ca="1"/>
        <v>410.54358390672894</v>
      </c>
    </row>
    <row r="8346" spans="6:8" x14ac:dyDescent="0.3">
      <c r="F8346" s="2">
        <v>8341</v>
      </c>
      <c r="G8346" s="12">
        <f ca="1"/>
        <v>0.73627478726723083</v>
      </c>
      <c r="H8346" s="12">
        <f ca="1"/>
        <v>554.30602545164106</v>
      </c>
    </row>
    <row r="8347" spans="6:8" x14ac:dyDescent="0.3">
      <c r="F8347" s="2">
        <v>8342</v>
      </c>
      <c r="G8347" s="12">
        <f ca="1"/>
        <v>3.2855432599959267E-2</v>
      </c>
      <c r="H8347" s="12">
        <f ca="1"/>
        <v>261.34849225691698</v>
      </c>
    </row>
    <row r="8348" spans="6:8" x14ac:dyDescent="0.3">
      <c r="F8348" s="2">
        <v>8343</v>
      </c>
      <c r="G8348" s="12">
        <f ca="1"/>
        <v>0.46243166456576601</v>
      </c>
      <c r="H8348" s="12">
        <f ca="1"/>
        <v>458.43612186280336</v>
      </c>
    </row>
    <row r="8349" spans="6:8" x14ac:dyDescent="0.3">
      <c r="F8349" s="2">
        <v>8344</v>
      </c>
      <c r="G8349" s="12">
        <f ca="1"/>
        <v>0.98641396917768498</v>
      </c>
      <c r="H8349" s="12">
        <f ca="1"/>
        <v>751.19561419616673</v>
      </c>
    </row>
    <row r="8350" spans="6:8" x14ac:dyDescent="0.3">
      <c r="F8350" s="2">
        <v>8345</v>
      </c>
      <c r="G8350" s="12">
        <f ca="1"/>
        <v>0.30557597212434739</v>
      </c>
      <c r="H8350" s="12">
        <f ca="1"/>
        <v>405.90320205768899</v>
      </c>
    </row>
    <row r="8351" spans="6:8" x14ac:dyDescent="0.3">
      <c r="F8351" s="2">
        <v>8346</v>
      </c>
      <c r="G8351" s="12">
        <f ca="1"/>
        <v>0.63312595883377387</v>
      </c>
      <c r="H8351" s="12">
        <f ca="1"/>
        <v>515.5210703266896</v>
      </c>
    </row>
    <row r="8352" spans="6:8" x14ac:dyDescent="0.3">
      <c r="F8352" s="2">
        <v>8347</v>
      </c>
      <c r="G8352" s="12">
        <f ca="1"/>
        <v>0.9620847139972486</v>
      </c>
      <c r="H8352" s="12">
        <f ca="1"/>
        <v>701.03324196387496</v>
      </c>
    </row>
    <row r="8353" spans="6:8" x14ac:dyDescent="0.3">
      <c r="F8353" s="2">
        <v>8348</v>
      </c>
      <c r="G8353" s="12">
        <f ca="1"/>
        <v>5.6516193177893914E-2</v>
      </c>
      <c r="H8353" s="12">
        <f ca="1"/>
        <v>285.46364546254949</v>
      </c>
    </row>
    <row r="8354" spans="6:8" x14ac:dyDescent="0.3">
      <c r="F8354" s="2">
        <v>8349</v>
      </c>
      <c r="G8354" s="12">
        <f ca="1"/>
        <v>0.42039735039663939</v>
      </c>
      <c r="H8354" s="12">
        <f ca="1"/>
        <v>444.69367063539295</v>
      </c>
    </row>
    <row r="8355" spans="6:8" x14ac:dyDescent="0.3">
      <c r="F8355" s="2">
        <v>8350</v>
      </c>
      <c r="G8355" s="12">
        <f ca="1"/>
        <v>0.29337367673846404</v>
      </c>
      <c r="H8355" s="12">
        <f ca="1"/>
        <v>401.56911606011454</v>
      </c>
    </row>
    <row r="8356" spans="6:8" x14ac:dyDescent="0.3">
      <c r="F8356" s="2">
        <v>8351</v>
      </c>
      <c r="G8356" s="12">
        <f ca="1"/>
        <v>0.48207744147496179</v>
      </c>
      <c r="H8356" s="12">
        <f ca="1"/>
        <v>464.8455669871023</v>
      </c>
    </row>
    <row r="8357" spans="6:8" x14ac:dyDescent="0.3">
      <c r="F8357" s="2">
        <v>8352</v>
      </c>
      <c r="G8357" s="12">
        <f ca="1"/>
        <v>0.52481184822178917</v>
      </c>
      <c r="H8357" s="12">
        <f ca="1"/>
        <v>478.84125361971587</v>
      </c>
    </row>
    <row r="8358" spans="6:8" x14ac:dyDescent="0.3">
      <c r="F8358" s="2">
        <v>8353</v>
      </c>
      <c r="G8358" s="12">
        <f ca="1"/>
        <v>0.97496565465605123</v>
      </c>
      <c r="H8358" s="12">
        <f ca="1"/>
        <v>722.81734790979499</v>
      </c>
    </row>
    <row r="8359" spans="6:8" x14ac:dyDescent="0.3">
      <c r="F8359" s="2">
        <v>8354</v>
      </c>
      <c r="G8359" s="12">
        <f ca="1"/>
        <v>0.41976163273336242</v>
      </c>
      <c r="H8359" s="12">
        <f ca="1"/>
        <v>444.48501634271332</v>
      </c>
    </row>
    <row r="8360" spans="6:8" x14ac:dyDescent="0.3">
      <c r="F8360" s="2">
        <v>8355</v>
      </c>
      <c r="G8360" s="12">
        <f ca="1"/>
        <v>9.7390897295557055E-2</v>
      </c>
      <c r="H8360" s="12">
        <f ca="1"/>
        <v>314.88455449058324</v>
      </c>
    </row>
    <row r="8361" spans="6:8" x14ac:dyDescent="0.3">
      <c r="F8361" s="2">
        <v>8356</v>
      </c>
      <c r="G8361" s="12">
        <f ca="1"/>
        <v>0.72733928130520464</v>
      </c>
      <c r="H8361" s="12">
        <f ca="1"/>
        <v>550.70060834146693</v>
      </c>
    </row>
    <row r="8362" spans="6:8" x14ac:dyDescent="0.3">
      <c r="F8362" s="2">
        <v>8357</v>
      </c>
      <c r="G8362" s="12">
        <f ca="1"/>
        <v>0.44730843297178136</v>
      </c>
      <c r="H8362" s="12">
        <f ca="1"/>
        <v>453.5006063969098</v>
      </c>
    </row>
    <row r="8363" spans="6:8" x14ac:dyDescent="0.3">
      <c r="F8363" s="2">
        <v>8358</v>
      </c>
      <c r="G8363" s="12">
        <f ca="1"/>
        <v>9.9228887641827246E-2</v>
      </c>
      <c r="H8363" s="12">
        <f ca="1"/>
        <v>316.01069346193941</v>
      </c>
    </row>
    <row r="8364" spans="6:8" x14ac:dyDescent="0.3">
      <c r="F8364" s="2">
        <v>8359</v>
      </c>
      <c r="G8364" s="12">
        <f ca="1"/>
        <v>0.82908359498367123</v>
      </c>
      <c r="H8364" s="12">
        <f ca="1"/>
        <v>596.48622449914001</v>
      </c>
    </row>
    <row r="8365" spans="6:8" x14ac:dyDescent="0.3">
      <c r="F8365" s="2">
        <v>8360</v>
      </c>
      <c r="G8365" s="12">
        <f ca="1"/>
        <v>0.32013073062211728</v>
      </c>
      <c r="H8365" s="12">
        <f ca="1"/>
        <v>411.00113592768184</v>
      </c>
    </row>
    <row r="8366" spans="6:8" x14ac:dyDescent="0.3">
      <c r="F8366" s="2">
        <v>8361</v>
      </c>
      <c r="G8366" s="12">
        <f ca="1"/>
        <v>0.15816278152292562</v>
      </c>
      <c r="H8366" s="12">
        <f ca="1"/>
        <v>347.23572822476888</v>
      </c>
    </row>
    <row r="8367" spans="6:8" x14ac:dyDescent="0.3">
      <c r="F8367" s="2">
        <v>8362</v>
      </c>
      <c r="G8367" s="12">
        <f ca="1"/>
        <v>0.20289710829472263</v>
      </c>
      <c r="H8367" s="12">
        <f ca="1"/>
        <v>366.94662558401774</v>
      </c>
    </row>
    <row r="8368" spans="6:8" x14ac:dyDescent="0.3">
      <c r="F8368" s="2">
        <v>8363</v>
      </c>
      <c r="G8368" s="12">
        <f ca="1"/>
        <v>0.19812936782828827</v>
      </c>
      <c r="H8368" s="12">
        <f ca="1"/>
        <v>364.95398315338616</v>
      </c>
    </row>
    <row r="8369" spans="6:8" x14ac:dyDescent="0.3">
      <c r="F8369" s="2">
        <v>8364</v>
      </c>
      <c r="G8369" s="12">
        <f ca="1"/>
        <v>0.20436455853320412</v>
      </c>
      <c r="H8369" s="12">
        <f ca="1"/>
        <v>367.55553533577176</v>
      </c>
    </row>
    <row r="8370" spans="6:8" x14ac:dyDescent="0.3">
      <c r="F8370" s="2">
        <v>8365</v>
      </c>
      <c r="G8370" s="12">
        <f ca="1"/>
        <v>0.93492846384584616</v>
      </c>
      <c r="H8370" s="12">
        <f ca="1"/>
        <v>668.90761458419615</v>
      </c>
    </row>
    <row r="8371" spans="6:8" x14ac:dyDescent="0.3">
      <c r="F8371" s="2">
        <v>8366</v>
      </c>
      <c r="G8371" s="12">
        <f ca="1"/>
        <v>0.74318499433209606</v>
      </c>
      <c r="H8371" s="12">
        <f ca="1"/>
        <v>557.13624443411118</v>
      </c>
    </row>
    <row r="8372" spans="6:8" x14ac:dyDescent="0.3">
      <c r="F8372" s="2">
        <v>8367</v>
      </c>
      <c r="G8372" s="12">
        <f ca="1"/>
        <v>0.95616038180595586</v>
      </c>
      <c r="H8372" s="12">
        <f ca="1"/>
        <v>692.85412212957408</v>
      </c>
    </row>
    <row r="8373" spans="6:8" x14ac:dyDescent="0.3">
      <c r="F8373" s="2">
        <v>8368</v>
      </c>
      <c r="G8373" s="12">
        <f ca="1"/>
        <v>0.62364263604603076</v>
      </c>
      <c r="H8373" s="12">
        <f ca="1"/>
        <v>512.1941701979647</v>
      </c>
    </row>
    <row r="8374" spans="6:8" x14ac:dyDescent="0.3">
      <c r="F8374" s="2">
        <v>8369</v>
      </c>
      <c r="G8374" s="12">
        <f ca="1"/>
        <v>0.4261823586846194</v>
      </c>
      <c r="H8374" s="12">
        <f ca="1"/>
        <v>446.59087878946224</v>
      </c>
    </row>
    <row r="8375" spans="6:8" x14ac:dyDescent="0.3">
      <c r="F8375" s="2">
        <v>8370</v>
      </c>
      <c r="G8375" s="12">
        <f ca="1"/>
        <v>0.78070299024491607</v>
      </c>
      <c r="H8375" s="12">
        <f ca="1"/>
        <v>573.24596369594008</v>
      </c>
    </row>
    <row r="8376" spans="6:8" x14ac:dyDescent="0.3">
      <c r="F8376" s="2">
        <v>8371</v>
      </c>
      <c r="G8376" s="12">
        <f ca="1"/>
        <v>0.46885216489714043</v>
      </c>
      <c r="H8376" s="12">
        <f ca="1"/>
        <v>460.53051885048421</v>
      </c>
    </row>
    <row r="8377" spans="6:8" x14ac:dyDescent="0.3">
      <c r="F8377" s="2">
        <v>8372</v>
      </c>
      <c r="G8377" s="12">
        <f ca="1"/>
        <v>0.46892350804857474</v>
      </c>
      <c r="H8377" s="12">
        <f ca="1"/>
        <v>460.55379111444046</v>
      </c>
    </row>
    <row r="8378" spans="6:8" x14ac:dyDescent="0.3">
      <c r="F8378" s="2">
        <v>8373</v>
      </c>
      <c r="G8378" s="12">
        <f ca="1"/>
        <v>0.57169253512358287</v>
      </c>
      <c r="H8378" s="12">
        <f ca="1"/>
        <v>494.418618143054</v>
      </c>
    </row>
    <row r="8379" spans="6:8" x14ac:dyDescent="0.3">
      <c r="F8379" s="2">
        <v>8374</v>
      </c>
      <c r="G8379" s="12">
        <f ca="1"/>
        <v>0.52067154703837826</v>
      </c>
      <c r="H8379" s="12">
        <f ca="1"/>
        <v>477.47929858723688</v>
      </c>
    </row>
    <row r="8380" spans="6:8" x14ac:dyDescent="0.3">
      <c r="F8380" s="2">
        <v>8375</v>
      </c>
      <c r="G8380" s="12">
        <f ca="1"/>
        <v>0.9212771101617625</v>
      </c>
      <c r="H8380" s="12">
        <f ca="1"/>
        <v>656.35948307662409</v>
      </c>
    </row>
    <row r="8381" spans="6:8" x14ac:dyDescent="0.3">
      <c r="F8381" s="2">
        <v>8376</v>
      </c>
      <c r="G8381" s="12">
        <f ca="1"/>
        <v>0.97294527897032945</v>
      </c>
      <c r="H8381" s="12">
        <f ca="1"/>
        <v>718.91275977877137</v>
      </c>
    </row>
    <row r="8382" spans="6:8" x14ac:dyDescent="0.3">
      <c r="F8382" s="2">
        <v>8377</v>
      </c>
      <c r="G8382" s="12">
        <f ca="1"/>
        <v>0.37426263354938505</v>
      </c>
      <c r="H8382" s="12">
        <f ca="1"/>
        <v>429.42843455277477</v>
      </c>
    </row>
    <row r="8383" spans="6:8" x14ac:dyDescent="0.3">
      <c r="F8383" s="2">
        <v>8378</v>
      </c>
      <c r="G8383" s="12">
        <f ca="1"/>
        <v>0.80227007173047271</v>
      </c>
      <c r="H8383" s="12">
        <f ca="1"/>
        <v>583.19666605404609</v>
      </c>
    </row>
    <row r="8384" spans="6:8" x14ac:dyDescent="0.3">
      <c r="F8384" s="2">
        <v>8379</v>
      </c>
      <c r="G8384" s="12">
        <f ca="1"/>
        <v>0.3919925532320887</v>
      </c>
      <c r="H8384" s="12">
        <f ca="1"/>
        <v>435.3292313564919</v>
      </c>
    </row>
    <row r="8385" spans="6:8" x14ac:dyDescent="0.3">
      <c r="F8385" s="2">
        <v>8380</v>
      </c>
      <c r="G8385" s="12">
        <f ca="1"/>
        <v>0.85731845783315808</v>
      </c>
      <c r="H8385" s="12">
        <f ca="1"/>
        <v>611.92454261885132</v>
      </c>
    </row>
    <row r="8386" spans="6:8" x14ac:dyDescent="0.3">
      <c r="F8386" s="2">
        <v>8381</v>
      </c>
      <c r="G8386" s="12">
        <f ca="1"/>
        <v>1.5475450316842831E-2</v>
      </c>
      <c r="H8386" s="12">
        <f ca="1"/>
        <v>234.14939368402125</v>
      </c>
    </row>
    <row r="8387" spans="6:8" x14ac:dyDescent="0.3">
      <c r="F8387" s="2">
        <v>8382</v>
      </c>
      <c r="G8387" s="12">
        <f ca="1"/>
        <v>0.77882224730000615</v>
      </c>
      <c r="H8387" s="12">
        <f ca="1"/>
        <v>572.40466660550874</v>
      </c>
    </row>
    <row r="8388" spans="6:8" x14ac:dyDescent="0.3">
      <c r="F8388" s="2">
        <v>8383</v>
      </c>
      <c r="G8388" s="12">
        <f ca="1"/>
        <v>0.31294421360889624</v>
      </c>
      <c r="H8388" s="12">
        <f ca="1"/>
        <v>408.49316733884831</v>
      </c>
    </row>
    <row r="8389" spans="6:8" x14ac:dyDescent="0.3">
      <c r="F8389" s="2">
        <v>8384</v>
      </c>
      <c r="G8389" s="12">
        <f ca="1"/>
        <v>0.74062675961037372</v>
      </c>
      <c r="H8389" s="12">
        <f ca="1"/>
        <v>556.08404076982072</v>
      </c>
    </row>
    <row r="8390" spans="6:8" x14ac:dyDescent="0.3">
      <c r="F8390" s="2">
        <v>8385</v>
      </c>
      <c r="G8390" s="12">
        <f ca="1"/>
        <v>0.7480948772150815</v>
      </c>
      <c r="H8390" s="12">
        <f ca="1"/>
        <v>559.17073722980763</v>
      </c>
    </row>
    <row r="8391" spans="6:8" x14ac:dyDescent="0.3">
      <c r="F8391" s="2">
        <v>8386</v>
      </c>
      <c r="G8391" s="12">
        <f ca="1"/>
        <v>0.53274511265092239</v>
      </c>
      <c r="H8391" s="12">
        <f ca="1"/>
        <v>481.45597075505782</v>
      </c>
    </row>
    <row r="8392" spans="6:8" x14ac:dyDescent="0.3">
      <c r="F8392" s="2">
        <v>8387</v>
      </c>
      <c r="G8392" s="12">
        <f ca="1"/>
        <v>0.31354009371736291</v>
      </c>
      <c r="H8392" s="12">
        <f ca="1"/>
        <v>408.70178257936192</v>
      </c>
    </row>
    <row r="8393" spans="6:8" x14ac:dyDescent="0.3">
      <c r="F8393" s="2">
        <v>8388</v>
      </c>
      <c r="G8393" s="12">
        <f ca="1"/>
        <v>0.69341460264635146</v>
      </c>
      <c r="H8393" s="12">
        <f ca="1"/>
        <v>537.50183800047034</v>
      </c>
    </row>
    <row r="8394" spans="6:8" x14ac:dyDescent="0.3">
      <c r="F8394" s="2">
        <v>8389</v>
      </c>
      <c r="G8394" s="12">
        <f ca="1"/>
        <v>0.8236872635393242</v>
      </c>
      <c r="H8394" s="12">
        <f ca="1"/>
        <v>593.71735711305178</v>
      </c>
    </row>
    <row r="8395" spans="6:8" x14ac:dyDescent="0.3">
      <c r="F8395" s="2">
        <v>8390</v>
      </c>
      <c r="G8395" s="12">
        <f ca="1"/>
        <v>0.98731712391064863</v>
      </c>
      <c r="H8395" s="12">
        <f ca="1"/>
        <v>754.14931762901233</v>
      </c>
    </row>
    <row r="8396" spans="6:8" x14ac:dyDescent="0.3">
      <c r="F8396" s="2">
        <v>8391</v>
      </c>
      <c r="G8396" s="12">
        <f ca="1"/>
        <v>0.9087037364859456</v>
      </c>
      <c r="H8396" s="12">
        <f ca="1"/>
        <v>646.08323897456705</v>
      </c>
    </row>
    <row r="8397" spans="6:8" x14ac:dyDescent="0.3">
      <c r="F8397" s="2">
        <v>8392</v>
      </c>
      <c r="G8397" s="12">
        <f ca="1"/>
        <v>2.7276101491060523E-2</v>
      </c>
      <c r="H8397" s="12">
        <f ca="1"/>
        <v>254.02333961792704</v>
      </c>
    </row>
    <row r="8398" spans="6:8" x14ac:dyDescent="0.3">
      <c r="F8398" s="2">
        <v>8393</v>
      </c>
      <c r="G8398" s="12">
        <f ca="1"/>
        <v>0.88151122208048194</v>
      </c>
      <c r="H8398" s="12">
        <f ca="1"/>
        <v>626.77391436163236</v>
      </c>
    </row>
    <row r="8399" spans="6:8" x14ac:dyDescent="0.3">
      <c r="F8399" s="2">
        <v>8394</v>
      </c>
      <c r="G8399" s="12">
        <f ca="1"/>
        <v>0.68214116721407447</v>
      </c>
      <c r="H8399" s="12">
        <f ca="1"/>
        <v>533.26475171265361</v>
      </c>
    </row>
    <row r="8400" spans="6:8" x14ac:dyDescent="0.3">
      <c r="F8400" s="2">
        <v>8395</v>
      </c>
      <c r="G8400" s="12">
        <f ca="1"/>
        <v>0.9530348756215079</v>
      </c>
      <c r="H8400" s="12">
        <f ca="1"/>
        <v>688.86318954692285</v>
      </c>
    </row>
    <row r="8401" spans="6:8" x14ac:dyDescent="0.3">
      <c r="F8401" s="2">
        <v>8396</v>
      </c>
      <c r="G8401" s="12">
        <f ca="1"/>
        <v>0.42451530244033231</v>
      </c>
      <c r="H8401" s="12">
        <f ca="1"/>
        <v>446.04443741278715</v>
      </c>
    </row>
    <row r="8402" spans="6:8" x14ac:dyDescent="0.3">
      <c r="F8402" s="2">
        <v>8397</v>
      </c>
      <c r="G8402" s="12">
        <f ca="1"/>
        <v>0.8095126113829425</v>
      </c>
      <c r="H8402" s="12">
        <f ca="1"/>
        <v>586.67621137961976</v>
      </c>
    </row>
    <row r="8403" spans="6:8" x14ac:dyDescent="0.3">
      <c r="F8403" s="2">
        <v>8398</v>
      </c>
      <c r="G8403" s="12">
        <f ca="1"/>
        <v>0.84295020983982805</v>
      </c>
      <c r="H8403" s="12">
        <f ca="1"/>
        <v>603.85350427482797</v>
      </c>
    </row>
    <row r="8404" spans="6:8" x14ac:dyDescent="0.3">
      <c r="F8404" s="2">
        <v>8399</v>
      </c>
      <c r="G8404" s="12">
        <f ca="1"/>
        <v>0.37158653191058644</v>
      </c>
      <c r="H8404" s="12">
        <f ca="1"/>
        <v>428.53312642229912</v>
      </c>
    </row>
    <row r="8405" spans="6:8" x14ac:dyDescent="0.3">
      <c r="F8405" s="2">
        <v>8400</v>
      </c>
      <c r="G8405" s="12">
        <f ca="1"/>
        <v>0.75677617754980431</v>
      </c>
      <c r="H8405" s="12">
        <f ca="1"/>
        <v>562.81864719220061</v>
      </c>
    </row>
    <row r="8406" spans="6:8" x14ac:dyDescent="0.3">
      <c r="F8406" s="2">
        <v>8401</v>
      </c>
      <c r="G8406" s="12">
        <f ca="1"/>
        <v>0.29757917456038196</v>
      </c>
      <c r="H8406" s="12">
        <f ca="1"/>
        <v>403.06947857886138</v>
      </c>
    </row>
    <row r="8407" spans="6:8" x14ac:dyDescent="0.3">
      <c r="F8407" s="2">
        <v>8402</v>
      </c>
      <c r="G8407" s="12">
        <f ca="1"/>
        <v>0.545061804054773</v>
      </c>
      <c r="H8407" s="12">
        <f ca="1"/>
        <v>485.53049846224837</v>
      </c>
    </row>
    <row r="8408" spans="6:8" x14ac:dyDescent="0.3">
      <c r="F8408" s="2">
        <v>8403</v>
      </c>
      <c r="G8408" s="12">
        <f ca="1"/>
        <v>0.19228205225997952</v>
      </c>
      <c r="H8408" s="12">
        <f ca="1"/>
        <v>362.47905098065036</v>
      </c>
    </row>
    <row r="8409" spans="6:8" x14ac:dyDescent="0.3">
      <c r="F8409" s="2">
        <v>8404</v>
      </c>
      <c r="G8409" s="12">
        <f ca="1"/>
        <v>0.60124305296957292</v>
      </c>
      <c r="H8409" s="12">
        <f ca="1"/>
        <v>504.4451980103907</v>
      </c>
    </row>
    <row r="8410" spans="6:8" x14ac:dyDescent="0.3">
      <c r="F8410" s="2">
        <v>8405</v>
      </c>
      <c r="G8410" s="12">
        <f ca="1"/>
        <v>0.2248914170873888</v>
      </c>
      <c r="H8410" s="12">
        <f ca="1"/>
        <v>375.87389189412556</v>
      </c>
    </row>
    <row r="8411" spans="6:8" x14ac:dyDescent="0.3">
      <c r="F8411" s="2">
        <v>8406</v>
      </c>
      <c r="G8411" s="12">
        <f ca="1"/>
        <v>0.61092904339602816</v>
      </c>
      <c r="H8411" s="12">
        <f ca="1"/>
        <v>507.77834182817656</v>
      </c>
    </row>
    <row r="8412" spans="6:8" x14ac:dyDescent="0.3">
      <c r="F8412" s="2">
        <v>8407</v>
      </c>
      <c r="G8412" s="12">
        <f ca="1"/>
        <v>0.68110112638256126</v>
      </c>
      <c r="H8412" s="12">
        <f ca="1"/>
        <v>532.87716886414762</v>
      </c>
    </row>
    <row r="8413" spans="6:8" x14ac:dyDescent="0.3">
      <c r="F8413" s="2">
        <v>8408</v>
      </c>
      <c r="G8413" s="12">
        <f ca="1"/>
        <v>7.5876201573888746E-2</v>
      </c>
      <c r="H8413" s="12">
        <f ca="1"/>
        <v>300.62870147109265</v>
      </c>
    </row>
    <row r="8414" spans="6:8" x14ac:dyDescent="0.3">
      <c r="F8414" s="2">
        <v>8409</v>
      </c>
      <c r="G8414" s="12">
        <f ca="1"/>
        <v>0.53902478825407618</v>
      </c>
      <c r="H8414" s="12">
        <f ca="1"/>
        <v>483.53091049220075</v>
      </c>
    </row>
    <row r="8415" spans="6:8" x14ac:dyDescent="0.3">
      <c r="F8415" s="2">
        <v>8410</v>
      </c>
      <c r="G8415" s="12">
        <f ca="1"/>
        <v>0.78944885268452536</v>
      </c>
      <c r="H8415" s="12">
        <f ca="1"/>
        <v>577.21168480388621</v>
      </c>
    </row>
    <row r="8416" spans="6:8" x14ac:dyDescent="0.3">
      <c r="F8416" s="2">
        <v>8411</v>
      </c>
      <c r="G8416" s="12">
        <f ca="1"/>
        <v>0.33026613078815625</v>
      </c>
      <c r="H8416" s="12">
        <f ca="1"/>
        <v>414.51006310618482</v>
      </c>
    </row>
    <row r="8417" spans="6:8" x14ac:dyDescent="0.3">
      <c r="F8417" s="2">
        <v>8412</v>
      </c>
      <c r="G8417" s="12">
        <f ca="1"/>
        <v>0.31593547119478638</v>
      </c>
      <c r="H8417" s="12">
        <f ca="1"/>
        <v>409.53916820299878</v>
      </c>
    </row>
    <row r="8418" spans="6:8" x14ac:dyDescent="0.3">
      <c r="F8418" s="2">
        <v>8413</v>
      </c>
      <c r="G8418" s="12">
        <f ca="1"/>
        <v>0.69283837908844736</v>
      </c>
      <c r="H8418" s="12">
        <f ca="1"/>
        <v>537.28362244737298</v>
      </c>
    </row>
    <row r="8419" spans="6:8" x14ac:dyDescent="0.3">
      <c r="F8419" s="2">
        <v>8414</v>
      </c>
      <c r="G8419" s="12">
        <f ca="1"/>
        <v>0.65803503751007986</v>
      </c>
      <c r="H8419" s="12">
        <f ca="1"/>
        <v>524.4127328690264</v>
      </c>
    </row>
    <row r="8420" spans="6:8" x14ac:dyDescent="0.3">
      <c r="F8420" s="2">
        <v>8415</v>
      </c>
      <c r="G8420" s="12">
        <f ca="1"/>
        <v>0.31960078010055848</v>
      </c>
      <c r="H8420" s="12">
        <f ca="1"/>
        <v>410.81677727397744</v>
      </c>
    </row>
    <row r="8421" spans="6:8" x14ac:dyDescent="0.3">
      <c r="F8421" s="2">
        <v>8416</v>
      </c>
      <c r="G8421" s="12">
        <f ca="1"/>
        <v>0.73242583405397665</v>
      </c>
      <c r="H8421" s="12">
        <f ca="1"/>
        <v>552.74570632527036</v>
      </c>
    </row>
    <row r="8422" spans="6:8" x14ac:dyDescent="0.3">
      <c r="F8422" s="2">
        <v>8417</v>
      </c>
      <c r="G8422" s="12">
        <f ca="1"/>
        <v>0.88343778973318332</v>
      </c>
      <c r="H8422" s="12">
        <f ca="1"/>
        <v>628.03819723380229</v>
      </c>
    </row>
    <row r="8423" spans="6:8" x14ac:dyDescent="0.3">
      <c r="F8423" s="2">
        <v>8418</v>
      </c>
      <c r="G8423" s="12">
        <f ca="1"/>
        <v>0.12643957555222052</v>
      </c>
      <c r="H8423" s="12">
        <f ca="1"/>
        <v>331.43669741893586</v>
      </c>
    </row>
    <row r="8424" spans="6:8" x14ac:dyDescent="0.3">
      <c r="F8424" s="2">
        <v>8419</v>
      </c>
      <c r="G8424" s="12">
        <f ca="1"/>
        <v>0.14980471881085777</v>
      </c>
      <c r="H8424" s="12">
        <f ca="1"/>
        <v>343.25190755240635</v>
      </c>
    </row>
    <row r="8425" spans="6:8" x14ac:dyDescent="0.3">
      <c r="F8425" s="2">
        <v>8420</v>
      </c>
      <c r="G8425" s="12">
        <f ca="1"/>
        <v>0.38871869825677985</v>
      </c>
      <c r="H8425" s="12">
        <f ca="1"/>
        <v>434.24338246881189</v>
      </c>
    </row>
    <row r="8426" spans="6:8" x14ac:dyDescent="0.3">
      <c r="F8426" s="2">
        <v>8421</v>
      </c>
      <c r="G8426" s="12">
        <f ca="1"/>
        <v>0.67493263579133478</v>
      </c>
      <c r="H8426" s="12">
        <f ca="1"/>
        <v>530.58937925162058</v>
      </c>
    </row>
    <row r="8427" spans="6:8" x14ac:dyDescent="0.3">
      <c r="F8427" s="2">
        <v>8422</v>
      </c>
      <c r="G8427" s="12">
        <f ca="1"/>
        <v>0.68527473835136798</v>
      </c>
      <c r="H8427" s="12">
        <f ca="1"/>
        <v>534.4358247517896</v>
      </c>
    </row>
    <row r="8428" spans="6:8" x14ac:dyDescent="0.3">
      <c r="F8428" s="2">
        <v>8423</v>
      </c>
      <c r="G8428" s="12">
        <f ca="1"/>
        <v>0.76008379065511278</v>
      </c>
      <c r="H8428" s="12">
        <f ca="1"/>
        <v>564.22636873216675</v>
      </c>
    </row>
    <row r="8429" spans="6:8" x14ac:dyDescent="0.3">
      <c r="F8429" s="2">
        <v>8424</v>
      </c>
      <c r="G8429" s="12">
        <f ca="1"/>
        <v>0.61793149840239603</v>
      </c>
      <c r="H8429" s="12">
        <f ca="1"/>
        <v>510.20450072178221</v>
      </c>
    </row>
    <row r="8430" spans="6:8" x14ac:dyDescent="0.3">
      <c r="F8430" s="2">
        <v>8425</v>
      </c>
      <c r="G8430" s="12">
        <f ca="1"/>
        <v>0.56683768068396301</v>
      </c>
      <c r="H8430" s="12">
        <f ca="1"/>
        <v>492.78911817468662</v>
      </c>
    </row>
    <row r="8431" spans="6:8" x14ac:dyDescent="0.3">
      <c r="F8431" s="2">
        <v>8426</v>
      </c>
      <c r="G8431" s="12">
        <f ca="1"/>
        <v>0.26582098590145464</v>
      </c>
      <c r="H8431" s="12">
        <f ca="1"/>
        <v>391.54469375847799</v>
      </c>
    </row>
    <row r="8432" spans="6:8" x14ac:dyDescent="0.3">
      <c r="F8432" s="2">
        <v>8427</v>
      </c>
      <c r="G8432" s="12">
        <f ca="1"/>
        <v>0.55242413013222702</v>
      </c>
      <c r="H8432" s="12">
        <f ca="1"/>
        <v>487.97608324548293</v>
      </c>
    </row>
    <row r="8433" spans="6:8" x14ac:dyDescent="0.3">
      <c r="F8433" s="2">
        <v>8428</v>
      </c>
      <c r="G8433" s="12">
        <f ca="1"/>
        <v>0.98764828959295747</v>
      </c>
      <c r="H8433" s="12">
        <f ca="1"/>
        <v>755.27348755807429</v>
      </c>
    </row>
    <row r="8434" spans="6:8" x14ac:dyDescent="0.3">
      <c r="F8434" s="2">
        <v>8429</v>
      </c>
      <c r="G8434" s="12">
        <f ca="1"/>
        <v>0.9992707895711388</v>
      </c>
      <c r="H8434" s="12">
        <f ca="1"/>
        <v>846.4582409452679</v>
      </c>
    </row>
    <row r="8435" spans="6:8" x14ac:dyDescent="0.3">
      <c r="F8435" s="2">
        <v>8430</v>
      </c>
      <c r="G8435" s="12">
        <f ca="1"/>
        <v>0.38045225097081503</v>
      </c>
      <c r="H8435" s="12">
        <f ca="1"/>
        <v>431.49429788093545</v>
      </c>
    </row>
    <row r="8436" spans="6:8" x14ac:dyDescent="0.3">
      <c r="F8436" s="2">
        <v>8431</v>
      </c>
      <c r="G8436" s="12">
        <f ca="1"/>
        <v>0.37819998544615552</v>
      </c>
      <c r="H8436" s="12">
        <f ca="1"/>
        <v>430.74334811381351</v>
      </c>
    </row>
    <row r="8437" spans="6:8" x14ac:dyDescent="0.3">
      <c r="F8437" s="2">
        <v>8432</v>
      </c>
      <c r="G8437" s="12">
        <f ca="1"/>
        <v>0.57539638862810194</v>
      </c>
      <c r="H8437" s="12">
        <f ca="1"/>
        <v>495.66487022572494</v>
      </c>
    </row>
    <row r="8438" spans="6:8" x14ac:dyDescent="0.3">
      <c r="F8438" s="2">
        <v>8433</v>
      </c>
      <c r="G8438" s="12">
        <f ca="1"/>
        <v>0.95515317606758865</v>
      </c>
      <c r="H8438" s="12">
        <f ca="1"/>
        <v>691.54588694784309</v>
      </c>
    </row>
    <row r="8439" spans="6:8" x14ac:dyDescent="0.3">
      <c r="F8439" s="2">
        <v>8434</v>
      </c>
      <c r="G8439" s="12">
        <f ca="1"/>
        <v>9.6959577995931578E-2</v>
      </c>
      <c r="H8439" s="12">
        <f ca="1"/>
        <v>314.6184690681556</v>
      </c>
    </row>
    <row r="8440" spans="6:8" x14ac:dyDescent="0.3">
      <c r="F8440" s="2">
        <v>8435</v>
      </c>
      <c r="G8440" s="12">
        <f ca="1"/>
        <v>0.36846943521642173</v>
      </c>
      <c r="H8440" s="12">
        <f ca="1"/>
        <v>427.48858094910094</v>
      </c>
    </row>
    <row r="8441" spans="6:8" x14ac:dyDescent="0.3">
      <c r="F8441" s="2">
        <v>8436</v>
      </c>
      <c r="G8441" s="12">
        <f ca="1"/>
        <v>0.3858843215068104</v>
      </c>
      <c r="H8441" s="12">
        <f ca="1"/>
        <v>433.30200028200113</v>
      </c>
    </row>
    <row r="8442" spans="6:8" x14ac:dyDescent="0.3">
      <c r="F8442" s="2">
        <v>8437</v>
      </c>
      <c r="G8442" s="12">
        <f ca="1"/>
        <v>0.82723302938255006</v>
      </c>
      <c r="H8442" s="12">
        <f ca="1"/>
        <v>595.53085691343608</v>
      </c>
    </row>
    <row r="8443" spans="6:8" x14ac:dyDescent="0.3">
      <c r="F8443" s="2">
        <v>8438</v>
      </c>
      <c r="G8443" s="12">
        <f ca="1"/>
        <v>0.40981524892581023</v>
      </c>
      <c r="H8443" s="12">
        <f ca="1"/>
        <v>441.21551533962287</v>
      </c>
    </row>
    <row r="8444" spans="6:8" x14ac:dyDescent="0.3">
      <c r="F8444" s="2">
        <v>8439</v>
      </c>
      <c r="G8444" s="12">
        <f ca="1"/>
        <v>0.83843087222557267</v>
      </c>
      <c r="H8444" s="12">
        <f ca="1"/>
        <v>601.41022887779741</v>
      </c>
    </row>
    <row r="8445" spans="6:8" x14ac:dyDescent="0.3">
      <c r="F8445" s="2">
        <v>8440</v>
      </c>
      <c r="G8445" s="12">
        <f ca="1"/>
        <v>0.65579271663820782</v>
      </c>
      <c r="H8445" s="12">
        <f ca="1"/>
        <v>523.60240807645982</v>
      </c>
    </row>
    <row r="8446" spans="6:8" x14ac:dyDescent="0.3">
      <c r="F8446" s="2">
        <v>8441</v>
      </c>
      <c r="G8446" s="12">
        <f ca="1"/>
        <v>0.79604348996800844</v>
      </c>
      <c r="H8446" s="12">
        <f ca="1"/>
        <v>580.26339183348773</v>
      </c>
    </row>
    <row r="8447" spans="6:8" x14ac:dyDescent="0.3">
      <c r="F8447" s="2">
        <v>8442</v>
      </c>
      <c r="G8447" s="12">
        <f ca="1"/>
        <v>0.23315803759171039</v>
      </c>
      <c r="H8447" s="12">
        <f ca="1"/>
        <v>379.12852164409372</v>
      </c>
    </row>
    <row r="8448" spans="6:8" x14ac:dyDescent="0.3">
      <c r="F8448" s="2">
        <v>8443</v>
      </c>
      <c r="G8448" s="12">
        <f ca="1"/>
        <v>0.2770920833181747</v>
      </c>
      <c r="H8448" s="12">
        <f ca="1"/>
        <v>395.68879653578932</v>
      </c>
    </row>
    <row r="8449" spans="6:8" x14ac:dyDescent="0.3">
      <c r="F8449" s="2">
        <v>8444</v>
      </c>
      <c r="G8449" s="12">
        <f ca="1"/>
        <v>0.7665938463448525</v>
      </c>
      <c r="H8449" s="12">
        <f ca="1"/>
        <v>567.02737280661904</v>
      </c>
    </row>
    <row r="8450" spans="6:8" x14ac:dyDescent="0.3">
      <c r="F8450" s="2">
        <v>8445</v>
      </c>
      <c r="G8450" s="12">
        <f ca="1"/>
        <v>0.12099901186118456</v>
      </c>
      <c r="H8450" s="12">
        <f ca="1"/>
        <v>328.51639350705176</v>
      </c>
    </row>
    <row r="8451" spans="6:8" x14ac:dyDescent="0.3">
      <c r="F8451" s="2">
        <v>8446</v>
      </c>
      <c r="G8451" s="12">
        <f ca="1"/>
        <v>0.21405762783482274</v>
      </c>
      <c r="H8451" s="12">
        <f ca="1"/>
        <v>371.52824106461304</v>
      </c>
    </row>
    <row r="8452" spans="6:8" x14ac:dyDescent="0.3">
      <c r="F8452" s="2">
        <v>8447</v>
      </c>
      <c r="G8452" s="12">
        <f ca="1"/>
        <v>0.15146449085185276</v>
      </c>
      <c r="H8452" s="12">
        <f ca="1"/>
        <v>344.05214596274368</v>
      </c>
    </row>
    <row r="8453" spans="6:8" x14ac:dyDescent="0.3">
      <c r="F8453" s="2">
        <v>8448</v>
      </c>
      <c r="G8453" s="12">
        <f ca="1"/>
        <v>0.76849664124036909</v>
      </c>
      <c r="H8453" s="12">
        <f ca="1"/>
        <v>567.85392015046023</v>
      </c>
    </row>
    <row r="8454" spans="6:8" x14ac:dyDescent="0.3">
      <c r="F8454" s="2">
        <v>8449</v>
      </c>
      <c r="G8454" s="12">
        <f ca="1"/>
        <v>0.53284621457194437</v>
      </c>
      <c r="H8454" s="12">
        <f ca="1"/>
        <v>481.48933884896587</v>
      </c>
    </row>
    <row r="8455" spans="6:8" x14ac:dyDescent="0.3">
      <c r="F8455" s="2">
        <v>8450</v>
      </c>
      <c r="G8455" s="12">
        <f ca="1"/>
        <v>3.5117594641966399E-2</v>
      </c>
      <c r="H8455" s="12">
        <f ca="1"/>
        <v>264.07781668508039</v>
      </c>
    </row>
    <row r="8456" spans="6:8" x14ac:dyDescent="0.3">
      <c r="F8456" s="2">
        <v>8451</v>
      </c>
      <c r="G8456" s="12">
        <f ca="1"/>
        <v>0.50118466729238609</v>
      </c>
      <c r="H8456" s="12">
        <f ca="1"/>
        <v>471.08898004379205</v>
      </c>
    </row>
    <row r="8457" spans="6:8" x14ac:dyDescent="0.3">
      <c r="F8457" s="2">
        <v>8452</v>
      </c>
      <c r="G8457" s="12">
        <f ca="1"/>
        <v>0.96554452603756213</v>
      </c>
      <c r="H8457" s="12">
        <f ca="1"/>
        <v>706.25791496766487</v>
      </c>
    </row>
    <row r="8458" spans="6:8" x14ac:dyDescent="0.3">
      <c r="F8458" s="2">
        <v>8453</v>
      </c>
      <c r="G8458" s="12">
        <f ca="1"/>
        <v>0.52696558531403714</v>
      </c>
      <c r="H8458" s="12">
        <f ca="1"/>
        <v>479.55041949879779</v>
      </c>
    </row>
    <row r="8459" spans="6:8" x14ac:dyDescent="0.3">
      <c r="F8459" s="2">
        <v>8454</v>
      </c>
      <c r="G8459" s="12">
        <f ca="1"/>
        <v>0.70751448443241394</v>
      </c>
      <c r="H8459" s="12">
        <f ca="1"/>
        <v>542.90038173719472</v>
      </c>
    </row>
    <row r="8460" spans="6:8" x14ac:dyDescent="0.3">
      <c r="F8460" s="2">
        <v>8455</v>
      </c>
      <c r="G8460" s="12">
        <f ca="1"/>
        <v>0.34221221221082754</v>
      </c>
      <c r="H8460" s="12">
        <f ca="1"/>
        <v>418.60735458747416</v>
      </c>
    </row>
    <row r="8461" spans="6:8" x14ac:dyDescent="0.3">
      <c r="F8461" s="2">
        <v>8456</v>
      </c>
      <c r="G8461" s="12">
        <f ca="1"/>
        <v>0.56058947355114896</v>
      </c>
      <c r="H8461" s="12">
        <f ca="1"/>
        <v>490.69832992845795</v>
      </c>
    </row>
    <row r="8462" spans="6:8" x14ac:dyDescent="0.3">
      <c r="F8462" s="2">
        <v>8457</v>
      </c>
      <c r="G8462" s="12">
        <f ca="1"/>
        <v>8.6783663504893749E-2</v>
      </c>
      <c r="H8462" s="12">
        <f ca="1"/>
        <v>308.12416497264041</v>
      </c>
    </row>
    <row r="8463" spans="6:8" x14ac:dyDescent="0.3">
      <c r="F8463" s="2">
        <v>8458</v>
      </c>
      <c r="G8463" s="12">
        <f ca="1"/>
        <v>0.40060912115762748</v>
      </c>
      <c r="H8463" s="12">
        <f ca="1"/>
        <v>438.17997141243785</v>
      </c>
    </row>
    <row r="8464" spans="6:8" x14ac:dyDescent="0.3">
      <c r="F8464" s="2">
        <v>8459</v>
      </c>
      <c r="G8464" s="12">
        <f ca="1"/>
        <v>0.850474625507325</v>
      </c>
      <c r="H8464" s="12">
        <f ca="1"/>
        <v>608.0197775812577</v>
      </c>
    </row>
    <row r="8465" spans="6:8" x14ac:dyDescent="0.3">
      <c r="F8465" s="2">
        <v>8460</v>
      </c>
      <c r="G8465" s="12">
        <f ca="1"/>
        <v>0.21390680781362703</v>
      </c>
      <c r="H8465" s="12">
        <f ca="1"/>
        <v>371.46706114707308</v>
      </c>
    </row>
    <row r="8466" spans="6:8" x14ac:dyDescent="0.3">
      <c r="F8466" s="2">
        <v>8461</v>
      </c>
      <c r="G8466" s="12">
        <f ca="1"/>
        <v>0.37821181348711619</v>
      </c>
      <c r="H8466" s="12">
        <f ca="1"/>
        <v>430.74729408539974</v>
      </c>
    </row>
    <row r="8467" spans="6:8" x14ac:dyDescent="0.3">
      <c r="F8467" s="2">
        <v>8462</v>
      </c>
      <c r="G8467" s="12">
        <f ca="1"/>
        <v>0.50656525555215448</v>
      </c>
      <c r="H8467" s="12">
        <f ca="1"/>
        <v>472.85057026274359</v>
      </c>
    </row>
    <row r="8468" spans="6:8" x14ac:dyDescent="0.3">
      <c r="F8468" s="2">
        <v>8463</v>
      </c>
      <c r="G8468" s="12">
        <f ca="1"/>
        <v>0.66994994988260781</v>
      </c>
      <c r="H8468" s="12">
        <f ca="1"/>
        <v>528.75466599967319</v>
      </c>
    </row>
    <row r="8469" spans="6:8" x14ac:dyDescent="0.3">
      <c r="F8469" s="2">
        <v>8464</v>
      </c>
      <c r="G8469" s="12">
        <f ca="1"/>
        <v>0.80959734151465823</v>
      </c>
      <c r="H8469" s="12">
        <f ca="1"/>
        <v>586.71736868265566</v>
      </c>
    </row>
    <row r="8470" spans="6:8" x14ac:dyDescent="0.3">
      <c r="F8470" s="2">
        <v>8465</v>
      </c>
      <c r="G8470" s="12">
        <f ca="1"/>
        <v>0.55021784008844565</v>
      </c>
      <c r="H8470" s="12">
        <f ca="1"/>
        <v>487.24235631819306</v>
      </c>
    </row>
    <row r="8471" spans="6:8" x14ac:dyDescent="0.3">
      <c r="F8471" s="2">
        <v>8466</v>
      </c>
      <c r="G8471" s="12">
        <f ca="1"/>
        <v>0.58024066031227695</v>
      </c>
      <c r="H8471" s="12">
        <f ca="1"/>
        <v>497.29905964791516</v>
      </c>
    </row>
    <row r="8472" spans="6:8" x14ac:dyDescent="0.3">
      <c r="F8472" s="2">
        <v>8467</v>
      </c>
      <c r="G8472" s="12">
        <f ca="1"/>
        <v>0.61678809419355707</v>
      </c>
      <c r="H8472" s="12">
        <f ca="1"/>
        <v>509.80735486831463</v>
      </c>
    </row>
    <row r="8473" spans="6:8" x14ac:dyDescent="0.3">
      <c r="F8473" s="2">
        <v>8468</v>
      </c>
      <c r="G8473" s="12">
        <f ca="1"/>
        <v>0.34884657132521624</v>
      </c>
      <c r="H8473" s="12">
        <f ca="1"/>
        <v>420.86647119904904</v>
      </c>
    </row>
    <row r="8474" spans="6:8" x14ac:dyDescent="0.3">
      <c r="F8474" s="2">
        <v>8469</v>
      </c>
      <c r="G8474" s="12">
        <f ca="1"/>
        <v>0.68100904145908703</v>
      </c>
      <c r="H8474" s="12">
        <f ca="1"/>
        <v>532.84287850495093</v>
      </c>
    </row>
    <row r="8475" spans="6:8" x14ac:dyDescent="0.3">
      <c r="F8475" s="2">
        <v>8470</v>
      </c>
      <c r="G8475" s="12">
        <f ca="1"/>
        <v>0.84140557647960823</v>
      </c>
      <c r="H8475" s="12">
        <f ca="1"/>
        <v>603.01362536818044</v>
      </c>
    </row>
    <row r="8476" spans="6:8" x14ac:dyDescent="0.3">
      <c r="F8476" s="2">
        <v>8471</v>
      </c>
      <c r="G8476" s="12">
        <f ca="1"/>
        <v>0.16581435540402034</v>
      </c>
      <c r="H8476" s="12">
        <f ca="1"/>
        <v>350.78791008247015</v>
      </c>
    </row>
    <row r="8477" spans="6:8" x14ac:dyDescent="0.3">
      <c r="F8477" s="2">
        <v>8472</v>
      </c>
      <c r="G8477" s="12">
        <f ca="1"/>
        <v>0.35602909465064037</v>
      </c>
      <c r="H8477" s="12">
        <f ca="1"/>
        <v>423.30020991613571</v>
      </c>
    </row>
    <row r="8478" spans="6:8" x14ac:dyDescent="0.3">
      <c r="F8478" s="2">
        <v>8473</v>
      </c>
      <c r="G8478" s="12">
        <f ca="1"/>
        <v>0.22960918000496577</v>
      </c>
      <c r="H8478" s="12">
        <f ca="1"/>
        <v>377.73749570210481</v>
      </c>
    </row>
    <row r="8479" spans="6:8" x14ac:dyDescent="0.3">
      <c r="F8479" s="2">
        <v>8474</v>
      </c>
      <c r="G8479" s="12">
        <f ca="1"/>
        <v>0.48781157502580497</v>
      </c>
      <c r="H8479" s="12">
        <f ca="1"/>
        <v>466.71765463603066</v>
      </c>
    </row>
    <row r="8480" spans="6:8" x14ac:dyDescent="0.3">
      <c r="F8480" s="2">
        <v>8475</v>
      </c>
      <c r="G8480" s="12">
        <f ca="1"/>
        <v>0.23920220817923443</v>
      </c>
      <c r="H8480" s="12">
        <f ca="1"/>
        <v>381.47712610818172</v>
      </c>
    </row>
    <row r="8481" spans="6:8" x14ac:dyDescent="0.3">
      <c r="F8481" s="2">
        <v>8476</v>
      </c>
      <c r="G8481" s="12">
        <f ca="1"/>
        <v>0.27838682688957861</v>
      </c>
      <c r="H8481" s="12">
        <f ca="1"/>
        <v>396.16082488247872</v>
      </c>
    </row>
    <row r="8482" spans="6:8" x14ac:dyDescent="0.3">
      <c r="F8482" s="2">
        <v>8477</v>
      </c>
      <c r="G8482" s="12">
        <f ca="1"/>
        <v>5.3184687306051526E-3</v>
      </c>
      <c r="H8482" s="12">
        <f ca="1"/>
        <v>204.48679481321824</v>
      </c>
    </row>
    <row r="8483" spans="6:8" x14ac:dyDescent="0.3">
      <c r="F8483" s="2">
        <v>8478</v>
      </c>
      <c r="G8483" s="12">
        <f ca="1"/>
        <v>0.97102922841068229</v>
      </c>
      <c r="H8483" s="12">
        <f ca="1"/>
        <v>715.40846031754802</v>
      </c>
    </row>
    <row r="8484" spans="6:8" x14ac:dyDescent="0.3">
      <c r="F8484" s="2">
        <v>8479</v>
      </c>
      <c r="G8484" s="12">
        <f ca="1"/>
        <v>0.71085599395192589</v>
      </c>
      <c r="H8484" s="12">
        <f ca="1"/>
        <v>544.19716531644849</v>
      </c>
    </row>
    <row r="8485" spans="6:8" x14ac:dyDescent="0.3">
      <c r="F8485" s="2">
        <v>8480</v>
      </c>
      <c r="G8485" s="12">
        <f ca="1"/>
        <v>0.68705792047780245</v>
      </c>
      <c r="H8485" s="12">
        <f ca="1"/>
        <v>535.10448778254272</v>
      </c>
    </row>
    <row r="8486" spans="6:8" x14ac:dyDescent="0.3">
      <c r="F8486" s="2">
        <v>8481</v>
      </c>
      <c r="G8486" s="12">
        <f ca="1"/>
        <v>0.13938996415017479</v>
      </c>
      <c r="H8486" s="12">
        <f ca="1"/>
        <v>338.11901864988488</v>
      </c>
    </row>
    <row r="8487" spans="6:8" x14ac:dyDescent="0.3">
      <c r="F8487" s="2">
        <v>8482</v>
      </c>
      <c r="G8487" s="12">
        <f ca="1"/>
        <v>0.90994292918577568</v>
      </c>
      <c r="H8487" s="12">
        <f ca="1"/>
        <v>647.05102259874229</v>
      </c>
    </row>
    <row r="8488" spans="6:8" x14ac:dyDescent="0.3">
      <c r="F8488" s="2">
        <v>8483</v>
      </c>
      <c r="G8488" s="12">
        <f ca="1"/>
        <v>0.31826303086629437</v>
      </c>
      <c r="H8488" s="12">
        <f ca="1"/>
        <v>410.35099513621765</v>
      </c>
    </row>
    <row r="8489" spans="6:8" x14ac:dyDescent="0.3">
      <c r="F8489" s="2">
        <v>8484</v>
      </c>
      <c r="G8489" s="12">
        <f ca="1"/>
        <v>0.52054015384568908</v>
      </c>
      <c r="H8489" s="12">
        <f ca="1"/>
        <v>477.43610426939637</v>
      </c>
    </row>
    <row r="8490" spans="6:8" x14ac:dyDescent="0.3">
      <c r="F8490" s="2">
        <v>8485</v>
      </c>
      <c r="G8490" s="12">
        <f ca="1"/>
        <v>0.90701834205814391</v>
      </c>
      <c r="H8490" s="12">
        <f ca="1"/>
        <v>644.78127900824575</v>
      </c>
    </row>
    <row r="8491" spans="6:8" x14ac:dyDescent="0.3">
      <c r="F8491" s="2">
        <v>8486</v>
      </c>
      <c r="G8491" s="12">
        <f ca="1"/>
        <v>0.61814542385113147</v>
      </c>
      <c r="H8491" s="12">
        <f ca="1"/>
        <v>510.27884850276439</v>
      </c>
    </row>
    <row r="8492" spans="6:8" x14ac:dyDescent="0.3">
      <c r="F8492" s="2">
        <v>8487</v>
      </c>
      <c r="G8492" s="12">
        <f ca="1"/>
        <v>0.58885783290749827</v>
      </c>
      <c r="H8492" s="12">
        <f ca="1"/>
        <v>500.2185410386187</v>
      </c>
    </row>
    <row r="8493" spans="6:8" x14ac:dyDescent="0.3">
      <c r="F8493" s="2">
        <v>8488</v>
      </c>
      <c r="G8493" s="12">
        <f ca="1"/>
        <v>0.11232091201467864</v>
      </c>
      <c r="H8493" s="12">
        <f ca="1"/>
        <v>323.70047571542727</v>
      </c>
    </row>
    <row r="8494" spans="6:8" x14ac:dyDescent="0.3">
      <c r="F8494" s="2">
        <v>8489</v>
      </c>
      <c r="G8494" s="12">
        <f ca="1"/>
        <v>0.67965932894599379</v>
      </c>
      <c r="H8494" s="12">
        <f ca="1"/>
        <v>532.3407602652519</v>
      </c>
    </row>
    <row r="8495" spans="6:8" x14ac:dyDescent="0.3">
      <c r="F8495" s="2">
        <v>8490</v>
      </c>
      <c r="G8495" s="12">
        <f ca="1"/>
        <v>0.85365144127644887</v>
      </c>
      <c r="H8495" s="12">
        <f ca="1"/>
        <v>609.81803687284264</v>
      </c>
    </row>
    <row r="8496" spans="6:8" x14ac:dyDescent="0.3">
      <c r="F8496" s="2">
        <v>8491</v>
      </c>
      <c r="G8496" s="12">
        <f ca="1"/>
        <v>0.96220560772938968</v>
      </c>
      <c r="H8496" s="12">
        <f ca="1"/>
        <v>701.20970026262353</v>
      </c>
    </row>
    <row r="8497" spans="6:8" x14ac:dyDescent="0.3">
      <c r="F8497" s="2">
        <v>8492</v>
      </c>
      <c r="G8497" s="12">
        <f ca="1"/>
        <v>3.553760882292889E-2</v>
      </c>
      <c r="H8497" s="12">
        <f ca="1"/>
        <v>264.57143493006902</v>
      </c>
    </row>
    <row r="8498" spans="6:8" x14ac:dyDescent="0.3">
      <c r="F8498" s="2">
        <v>8493</v>
      </c>
      <c r="G8498" s="12">
        <f ca="1"/>
        <v>9.4588012029909851E-2</v>
      </c>
      <c r="H8498" s="12">
        <f ca="1"/>
        <v>313.1427384502648</v>
      </c>
    </row>
    <row r="8499" spans="6:8" x14ac:dyDescent="0.3">
      <c r="F8499" s="2">
        <v>8494</v>
      </c>
      <c r="G8499" s="12">
        <f ca="1"/>
        <v>0.97100889563631321</v>
      </c>
      <c r="H8499" s="12">
        <f ca="1"/>
        <v>715.37222335757917</v>
      </c>
    </row>
    <row r="8500" spans="6:8" x14ac:dyDescent="0.3">
      <c r="F8500" s="2">
        <v>8495</v>
      </c>
      <c r="G8500" s="12">
        <f ca="1"/>
        <v>0.81216256104630014</v>
      </c>
      <c r="H8500" s="12">
        <f ca="1"/>
        <v>587.96850924562682</v>
      </c>
    </row>
    <row r="8501" spans="6:8" x14ac:dyDescent="0.3">
      <c r="F8501" s="2">
        <v>8496</v>
      </c>
      <c r="G8501" s="12">
        <f ca="1"/>
        <v>0.26898851011155989</v>
      </c>
      <c r="H8501" s="12">
        <f ca="1"/>
        <v>392.71583004988179</v>
      </c>
    </row>
    <row r="8502" spans="6:8" x14ac:dyDescent="0.3">
      <c r="F8502" s="2">
        <v>8497</v>
      </c>
      <c r="G8502" s="12">
        <f ca="1"/>
        <v>0.57566947422811321</v>
      </c>
      <c r="H8502" s="12">
        <f ca="1"/>
        <v>495.75686536180098</v>
      </c>
    </row>
    <row r="8503" spans="6:8" x14ac:dyDescent="0.3">
      <c r="F8503" s="2">
        <v>8498</v>
      </c>
      <c r="G8503" s="12">
        <f ca="1"/>
        <v>0.60233041009402166</v>
      </c>
      <c r="H8503" s="12">
        <f ca="1"/>
        <v>504.81812087923777</v>
      </c>
    </row>
    <row r="8504" spans="6:8" x14ac:dyDescent="0.3">
      <c r="F8504" s="2">
        <v>8499</v>
      </c>
      <c r="G8504" s="12">
        <f ca="1"/>
        <v>0.1834655896163504</v>
      </c>
      <c r="H8504" s="12">
        <f ca="1"/>
        <v>358.67819090609748</v>
      </c>
    </row>
    <row r="8505" spans="6:8" x14ac:dyDescent="0.3">
      <c r="F8505" s="2">
        <v>8500</v>
      </c>
      <c r="G8505" s="12">
        <f ca="1"/>
        <v>0.76477814627176866</v>
      </c>
      <c r="H8505" s="12">
        <f ca="1"/>
        <v>566.24201593786006</v>
      </c>
    </row>
    <row r="8506" spans="6:8" x14ac:dyDescent="0.3">
      <c r="F8506" s="2">
        <v>8501</v>
      </c>
      <c r="G8506" s="12">
        <f ca="1"/>
        <v>0.26326085731483118</v>
      </c>
      <c r="H8506" s="12">
        <f ca="1"/>
        <v>390.59425295496101</v>
      </c>
    </row>
    <row r="8507" spans="6:8" x14ac:dyDescent="0.3">
      <c r="F8507" s="2">
        <v>8502</v>
      </c>
      <c r="G8507" s="12">
        <f ca="1"/>
        <v>0.22406715939374822</v>
      </c>
      <c r="H8507" s="12">
        <f ca="1"/>
        <v>375.54655881457614</v>
      </c>
    </row>
    <row r="8508" spans="6:8" x14ac:dyDescent="0.3">
      <c r="F8508" s="2">
        <v>8503</v>
      </c>
      <c r="G8508" s="12">
        <f ca="1"/>
        <v>0.55365183863917378</v>
      </c>
      <c r="H8508" s="12">
        <f ca="1"/>
        <v>488.38469902680885</v>
      </c>
    </row>
    <row r="8509" spans="6:8" x14ac:dyDescent="0.3">
      <c r="F8509" s="2">
        <v>8504</v>
      </c>
      <c r="G8509" s="12">
        <f ca="1"/>
        <v>0.22129281946253787</v>
      </c>
      <c r="H8509" s="12">
        <f ca="1"/>
        <v>374.44090581552524</v>
      </c>
    </row>
    <row r="8510" spans="6:8" x14ac:dyDescent="0.3">
      <c r="F8510" s="2">
        <v>8505</v>
      </c>
      <c r="G8510" s="12">
        <f ca="1"/>
        <v>0.71829202214805399</v>
      </c>
      <c r="H8510" s="12">
        <f ca="1"/>
        <v>547.10847090151969</v>
      </c>
    </row>
    <row r="8511" spans="6:8" x14ac:dyDescent="0.3">
      <c r="F8511" s="2">
        <v>8506</v>
      </c>
      <c r="G8511" s="12">
        <f ca="1"/>
        <v>0.97709221072940244</v>
      </c>
      <c r="H8511" s="12">
        <f ca="1"/>
        <v>727.19463452699438</v>
      </c>
    </row>
    <row r="8512" spans="6:8" x14ac:dyDescent="0.3">
      <c r="F8512" s="2">
        <v>8507</v>
      </c>
      <c r="G8512" s="12">
        <f ca="1"/>
        <v>0.64207810854032021</v>
      </c>
      <c r="H8512" s="12">
        <f ca="1"/>
        <v>518.68985762222042</v>
      </c>
    </row>
    <row r="8513" spans="6:8" x14ac:dyDescent="0.3">
      <c r="F8513" s="2">
        <v>8508</v>
      </c>
      <c r="G8513" s="12">
        <f ca="1"/>
        <v>0.45535709509193989</v>
      </c>
      <c r="H8513" s="12">
        <f ca="1"/>
        <v>456.1279363077424</v>
      </c>
    </row>
    <row r="8514" spans="6:8" x14ac:dyDescent="0.3">
      <c r="F8514" s="2">
        <v>8509</v>
      </c>
      <c r="G8514" s="12">
        <f ca="1"/>
        <v>0.64018380068900305</v>
      </c>
      <c r="H8514" s="12">
        <f ca="1"/>
        <v>518.01693937215134</v>
      </c>
    </row>
    <row r="8515" spans="6:8" x14ac:dyDescent="0.3">
      <c r="F8515" s="2">
        <v>8510</v>
      </c>
      <c r="G8515" s="12">
        <f ca="1"/>
        <v>0.2798234882255084</v>
      </c>
      <c r="H8515" s="12">
        <f ca="1"/>
        <v>396.68366361415104</v>
      </c>
    </row>
    <row r="8516" spans="6:8" x14ac:dyDescent="0.3">
      <c r="F8516" s="2">
        <v>8511</v>
      </c>
      <c r="G8516" s="12">
        <f ca="1"/>
        <v>8.3312009423484712E-2</v>
      </c>
      <c r="H8516" s="12">
        <f ca="1"/>
        <v>305.80422696859591</v>
      </c>
    </row>
    <row r="8517" spans="6:8" x14ac:dyDescent="0.3">
      <c r="F8517" s="2">
        <v>8512</v>
      </c>
      <c r="G8517" s="12">
        <f ca="1"/>
        <v>0.75673757410301179</v>
      </c>
      <c r="H8517" s="12">
        <f ca="1"/>
        <v>562.80227712461146</v>
      </c>
    </row>
    <row r="8518" spans="6:8" x14ac:dyDescent="0.3">
      <c r="F8518" s="2">
        <v>8513</v>
      </c>
      <c r="G8518" s="12">
        <f ca="1"/>
        <v>0.94939131143484912</v>
      </c>
      <c r="H8518" s="12">
        <f ca="1"/>
        <v>684.44859182390962</v>
      </c>
    </row>
    <row r="8519" spans="6:8" x14ac:dyDescent="0.3">
      <c r="F8519" s="2">
        <v>8514</v>
      </c>
      <c r="G8519" s="12">
        <f ca="1"/>
        <v>0.82853308970232908</v>
      </c>
      <c r="H8519" s="12">
        <f ca="1"/>
        <v>596.20137402193336</v>
      </c>
    </row>
    <row r="8520" spans="6:8" x14ac:dyDescent="0.3">
      <c r="F8520" s="2">
        <v>8515</v>
      </c>
      <c r="G8520" s="12">
        <f ca="1"/>
        <v>0.3158989018653986</v>
      </c>
      <c r="H8520" s="12">
        <f ca="1"/>
        <v>409.52639878017794</v>
      </c>
    </row>
    <row r="8521" spans="6:8" x14ac:dyDescent="0.3">
      <c r="F8521" s="2">
        <v>8516</v>
      </c>
      <c r="G8521" s="12">
        <f ca="1"/>
        <v>0.35851534649411199</v>
      </c>
      <c r="H8521" s="12">
        <f ca="1"/>
        <v>424.13990565762157</v>
      </c>
    </row>
    <row r="8522" spans="6:8" x14ac:dyDescent="0.3">
      <c r="F8522" s="2">
        <v>8517</v>
      </c>
      <c r="G8522" s="12">
        <f ca="1"/>
        <v>0.87669896602579045</v>
      </c>
      <c r="H8522" s="12">
        <f ca="1"/>
        <v>623.67369477580269</v>
      </c>
    </row>
    <row r="8523" spans="6:8" x14ac:dyDescent="0.3">
      <c r="F8523" s="2">
        <v>8518</v>
      </c>
      <c r="G8523" s="12">
        <f ca="1"/>
        <v>9.7330460139095853E-2</v>
      </c>
      <c r="H8523" s="12">
        <f ca="1"/>
        <v>314.84731223159895</v>
      </c>
    </row>
    <row r="8524" spans="6:8" x14ac:dyDescent="0.3">
      <c r="F8524" s="2">
        <v>8519</v>
      </c>
      <c r="G8524" s="12">
        <f ca="1"/>
        <v>7.3462171359336415E-2</v>
      </c>
      <c r="H8524" s="12">
        <f ca="1"/>
        <v>298.88165007870094</v>
      </c>
    </row>
    <row r="8525" spans="6:8" x14ac:dyDescent="0.3">
      <c r="F8525" s="2">
        <v>8520</v>
      </c>
      <c r="G8525" s="12">
        <f ca="1"/>
        <v>0.23348923154475365</v>
      </c>
      <c r="H8525" s="12">
        <f ca="1"/>
        <v>379.25787565557971</v>
      </c>
    </row>
    <row r="8526" spans="6:8" x14ac:dyDescent="0.3">
      <c r="F8526" s="2">
        <v>8521</v>
      </c>
      <c r="G8526" s="12">
        <f ca="1"/>
        <v>0.57086290711173948</v>
      </c>
      <c r="H8526" s="12">
        <f ca="1"/>
        <v>494.13983997907036</v>
      </c>
    </row>
    <row r="8527" spans="6:8" x14ac:dyDescent="0.3">
      <c r="F8527" s="2">
        <v>8522</v>
      </c>
      <c r="G8527" s="12">
        <f ca="1"/>
        <v>0.45063688585194472</v>
      </c>
      <c r="H8527" s="12">
        <f ca="1"/>
        <v>454.58734310313804</v>
      </c>
    </row>
    <row r="8528" spans="6:8" x14ac:dyDescent="0.3">
      <c r="F8528" s="2">
        <v>8523</v>
      </c>
      <c r="G8528" s="12">
        <f ca="1"/>
        <v>0.63548400867064947</v>
      </c>
      <c r="H8528" s="12">
        <f ca="1"/>
        <v>516.35300191010879</v>
      </c>
    </row>
    <row r="8529" spans="6:8" x14ac:dyDescent="0.3">
      <c r="F8529" s="2">
        <v>8524</v>
      </c>
      <c r="G8529" s="12">
        <f ca="1"/>
        <v>0.97032701422748113</v>
      </c>
      <c r="H8529" s="12">
        <f ca="1"/>
        <v>714.16790948499067</v>
      </c>
    </row>
    <row r="8530" spans="6:8" x14ac:dyDescent="0.3">
      <c r="F8530" s="2">
        <v>8525</v>
      </c>
      <c r="G8530" s="12">
        <f ca="1"/>
        <v>0.97301569023591039</v>
      </c>
      <c r="H8530" s="12">
        <f ca="1"/>
        <v>719.04506008208489</v>
      </c>
    </row>
    <row r="8531" spans="6:8" x14ac:dyDescent="0.3">
      <c r="F8531" s="2">
        <v>8526</v>
      </c>
      <c r="G8531" s="12">
        <f ca="1"/>
        <v>0.50687532018679748</v>
      </c>
      <c r="H8531" s="12">
        <f ca="1"/>
        <v>472.95214381094462</v>
      </c>
    </row>
    <row r="8532" spans="6:8" x14ac:dyDescent="0.3">
      <c r="F8532" s="2">
        <v>8527</v>
      </c>
      <c r="G8532" s="12">
        <f ca="1"/>
        <v>0.67480756050858326</v>
      </c>
      <c r="H8532" s="12">
        <f ca="1"/>
        <v>530.54318144398849</v>
      </c>
    </row>
    <row r="8533" spans="6:8" x14ac:dyDescent="0.3">
      <c r="F8533" s="2">
        <v>8528</v>
      </c>
      <c r="G8533" s="12">
        <f ca="1"/>
        <v>0.77068847900411019</v>
      </c>
      <c r="H8533" s="12">
        <f ca="1"/>
        <v>568.81056445344302</v>
      </c>
    </row>
    <row r="8534" spans="6:8" x14ac:dyDescent="0.3">
      <c r="F8534" s="2">
        <v>8529</v>
      </c>
      <c r="G8534" s="12">
        <f ca="1"/>
        <v>0.58142613065431736</v>
      </c>
      <c r="H8534" s="12">
        <f ca="1"/>
        <v>497.6997242963443</v>
      </c>
    </row>
    <row r="8535" spans="6:8" x14ac:dyDescent="0.3">
      <c r="F8535" s="2">
        <v>8530</v>
      </c>
      <c r="G8535" s="12">
        <f ca="1"/>
        <v>0.52409171497220108</v>
      </c>
      <c r="H8535" s="12">
        <f ca="1"/>
        <v>478.60424162209705</v>
      </c>
    </row>
    <row r="8536" spans="6:8" x14ac:dyDescent="0.3">
      <c r="F8536" s="2">
        <v>8531</v>
      </c>
      <c r="G8536" s="12">
        <f ca="1"/>
        <v>0.52840686123307301</v>
      </c>
      <c r="H8536" s="12">
        <f ca="1"/>
        <v>480.02526872659917</v>
      </c>
    </row>
    <row r="8537" spans="6:8" x14ac:dyDescent="0.3">
      <c r="F8537" s="2">
        <v>8532</v>
      </c>
      <c r="G8537" s="12">
        <f ca="1"/>
        <v>0.26905715847229095</v>
      </c>
      <c r="H8537" s="12">
        <f ca="1"/>
        <v>392.74115382112461</v>
      </c>
    </row>
    <row r="8538" spans="6:8" x14ac:dyDescent="0.3">
      <c r="F8538" s="2">
        <v>8533</v>
      </c>
      <c r="G8538" s="12">
        <f ca="1"/>
        <v>0.96091827927714246</v>
      </c>
      <c r="H8538" s="12">
        <f ca="1"/>
        <v>699.35175422857026</v>
      </c>
    </row>
    <row r="8539" spans="6:8" x14ac:dyDescent="0.3">
      <c r="F8539" s="2">
        <v>8534</v>
      </c>
      <c r="G8539" s="12">
        <f ca="1"/>
        <v>0.60806131494681792</v>
      </c>
      <c r="H8539" s="12">
        <f ca="1"/>
        <v>506.78882177926471</v>
      </c>
    </row>
    <row r="8540" spans="6:8" x14ac:dyDescent="0.3">
      <c r="F8540" s="2">
        <v>8535</v>
      </c>
      <c r="G8540" s="12">
        <f ca="1"/>
        <v>0.43497620309100404</v>
      </c>
      <c r="H8540" s="12">
        <f ca="1"/>
        <v>449.47014977773716</v>
      </c>
    </row>
    <row r="8541" spans="6:8" x14ac:dyDescent="0.3">
      <c r="F8541" s="2">
        <v>8536</v>
      </c>
      <c r="G8541" s="12">
        <f ca="1"/>
        <v>0.86419859648806252</v>
      </c>
      <c r="H8541" s="12">
        <f ca="1"/>
        <v>615.9712280326105</v>
      </c>
    </row>
    <row r="8542" spans="6:8" x14ac:dyDescent="0.3">
      <c r="F8542" s="2">
        <v>8537</v>
      </c>
      <c r="G8542" s="12">
        <f ca="1"/>
        <v>5.039584629290661E-2</v>
      </c>
      <c r="H8542" s="12">
        <f ca="1"/>
        <v>279.98724678306235</v>
      </c>
    </row>
    <row r="8543" spans="6:8" x14ac:dyDescent="0.3">
      <c r="F8543" s="2">
        <v>8538</v>
      </c>
      <c r="G8543" s="12">
        <f ca="1"/>
        <v>0.50589106111922622</v>
      </c>
      <c r="H8543" s="12">
        <f ca="1"/>
        <v>472.62973525655138</v>
      </c>
    </row>
    <row r="8544" spans="6:8" x14ac:dyDescent="0.3">
      <c r="F8544" s="2">
        <v>8539</v>
      </c>
      <c r="G8544" s="12">
        <f ca="1"/>
        <v>0.12161746706816423</v>
      </c>
      <c r="H8544" s="12">
        <f ca="1"/>
        <v>328.8520213859972</v>
      </c>
    </row>
    <row r="8545" spans="6:8" x14ac:dyDescent="0.3">
      <c r="F8545" s="2">
        <v>8540</v>
      </c>
      <c r="G8545" s="12">
        <f ca="1"/>
        <v>0.49406077906983281</v>
      </c>
      <c r="H8545" s="12">
        <f ca="1"/>
        <v>468.75928642128508</v>
      </c>
    </row>
    <row r="8546" spans="6:8" x14ac:dyDescent="0.3">
      <c r="F8546" s="2">
        <v>8541</v>
      </c>
      <c r="G8546" s="12">
        <f ca="1"/>
        <v>0.26598599586469729</v>
      </c>
      <c r="H8546" s="12">
        <f ca="1"/>
        <v>391.60583326252788</v>
      </c>
    </row>
    <row r="8547" spans="6:8" x14ac:dyDescent="0.3">
      <c r="F8547" s="2">
        <v>8542</v>
      </c>
      <c r="G8547" s="12">
        <f ca="1"/>
        <v>0.36932988425995372</v>
      </c>
      <c r="H8547" s="12">
        <f ca="1"/>
        <v>427.7771055867571</v>
      </c>
    </row>
    <row r="8548" spans="6:8" x14ac:dyDescent="0.3">
      <c r="F8548" s="2">
        <v>8543</v>
      </c>
      <c r="G8548" s="12">
        <f ca="1"/>
        <v>0.27702985662508928</v>
      </c>
      <c r="H8548" s="12">
        <f ca="1"/>
        <v>395.66609021652152</v>
      </c>
    </row>
    <row r="8549" spans="6:8" x14ac:dyDescent="0.3">
      <c r="F8549" s="2">
        <v>8544</v>
      </c>
      <c r="G8549" s="12">
        <f ca="1"/>
        <v>0.22198923084633582</v>
      </c>
      <c r="H8549" s="12">
        <f ca="1"/>
        <v>374.71901506821092</v>
      </c>
    </row>
    <row r="8550" spans="6:8" x14ac:dyDescent="0.3">
      <c r="F8550" s="2">
        <v>8545</v>
      </c>
      <c r="G8550" s="12">
        <f ca="1"/>
        <v>0.31691800182549534</v>
      </c>
      <c r="H8550" s="12">
        <f ca="1"/>
        <v>409.88208409708761</v>
      </c>
    </row>
    <row r="8551" spans="6:8" x14ac:dyDescent="0.3">
      <c r="F8551" s="2">
        <v>8546</v>
      </c>
      <c r="G8551" s="12">
        <f ca="1"/>
        <v>0.67275142329928572</v>
      </c>
      <c r="H8551" s="12">
        <f ca="1"/>
        <v>529.78478884487754</v>
      </c>
    </row>
    <row r="8552" spans="6:8" x14ac:dyDescent="0.3">
      <c r="F8552" s="2">
        <v>8547</v>
      </c>
      <c r="G8552" s="12">
        <f ca="1"/>
        <v>0.43711560332163746</v>
      </c>
      <c r="H8552" s="12">
        <f ca="1"/>
        <v>450.16989635689453</v>
      </c>
    </row>
    <row r="8553" spans="6:8" x14ac:dyDescent="0.3">
      <c r="F8553" s="2">
        <v>8548</v>
      </c>
      <c r="G8553" s="12">
        <f ca="1"/>
        <v>0.93717431786841887</v>
      </c>
      <c r="H8553" s="12">
        <f ca="1"/>
        <v>671.14622973231064</v>
      </c>
    </row>
    <row r="8554" spans="6:8" x14ac:dyDescent="0.3">
      <c r="F8554" s="2">
        <v>8549</v>
      </c>
      <c r="G8554" s="12">
        <f ca="1"/>
        <v>0.31143473159363677</v>
      </c>
      <c r="H8554" s="12">
        <f ca="1"/>
        <v>407.9641520968741</v>
      </c>
    </row>
    <row r="8555" spans="6:8" x14ac:dyDescent="0.3">
      <c r="F8555" s="2">
        <v>8550</v>
      </c>
      <c r="G8555" s="12">
        <f ca="1"/>
        <v>0.36599787148526963</v>
      </c>
      <c r="H8555" s="12">
        <f ca="1"/>
        <v>426.6590110787123</v>
      </c>
    </row>
    <row r="8556" spans="6:8" x14ac:dyDescent="0.3">
      <c r="F8556" s="2">
        <v>8551</v>
      </c>
      <c r="G8556" s="12">
        <f ca="1"/>
        <v>0.63564195108108046</v>
      </c>
      <c r="H8556" s="12">
        <f ca="1"/>
        <v>516.40879372896234</v>
      </c>
    </row>
    <row r="8557" spans="6:8" x14ac:dyDescent="0.3">
      <c r="F8557" s="2">
        <v>8552</v>
      </c>
      <c r="G8557" s="12">
        <f ca="1"/>
        <v>0.91274976497652349</v>
      </c>
      <c r="H8557" s="12">
        <f ca="1"/>
        <v>649.27733809283245</v>
      </c>
    </row>
    <row r="8558" spans="6:8" x14ac:dyDescent="0.3">
      <c r="F8558" s="2">
        <v>8553</v>
      </c>
      <c r="G8558" s="12">
        <f ca="1"/>
        <v>0.86739129848867491</v>
      </c>
      <c r="H8558" s="12">
        <f ca="1"/>
        <v>617.89354927977217</v>
      </c>
    </row>
    <row r="8559" spans="6:8" x14ac:dyDescent="0.3">
      <c r="F8559" s="2">
        <v>8554</v>
      </c>
      <c r="G8559" s="12">
        <f ca="1"/>
        <v>0.62765276490504007</v>
      </c>
      <c r="H8559" s="12">
        <f ca="1"/>
        <v>513.59737902270774</v>
      </c>
    </row>
    <row r="8560" spans="6:8" x14ac:dyDescent="0.3">
      <c r="F8560" s="2">
        <v>8555</v>
      </c>
      <c r="G8560" s="12">
        <f ca="1"/>
        <v>0.87401967805114289</v>
      </c>
      <c r="H8560" s="12">
        <f ca="1"/>
        <v>621.9816910773543</v>
      </c>
    </row>
    <row r="8561" spans="6:8" x14ac:dyDescent="0.3">
      <c r="F8561" s="2">
        <v>8556</v>
      </c>
      <c r="G8561" s="12">
        <f ca="1"/>
        <v>0.63345603758774272</v>
      </c>
      <c r="H8561" s="12">
        <f ca="1"/>
        <v>515.63740826043659</v>
      </c>
    </row>
    <row r="8562" spans="6:8" x14ac:dyDescent="0.3">
      <c r="F8562" s="2">
        <v>8557</v>
      </c>
      <c r="G8562" s="12">
        <f ca="1"/>
        <v>0.64232937700322279</v>
      </c>
      <c r="H8562" s="12">
        <f ca="1"/>
        <v>518.77921497648686</v>
      </c>
    </row>
    <row r="8563" spans="6:8" x14ac:dyDescent="0.3">
      <c r="F8563" s="2">
        <v>8558</v>
      </c>
      <c r="G8563" s="12">
        <f ca="1"/>
        <v>0.83280564404643198</v>
      </c>
      <c r="H8563" s="12">
        <f ca="1"/>
        <v>598.42684621532908</v>
      </c>
    </row>
    <row r="8564" spans="6:8" x14ac:dyDescent="0.3">
      <c r="F8564" s="2">
        <v>8559</v>
      </c>
      <c r="G8564" s="12">
        <f ca="1"/>
        <v>0.30615919042200712</v>
      </c>
      <c r="H8564" s="12">
        <f ca="1"/>
        <v>406.1089211538561</v>
      </c>
    </row>
    <row r="8565" spans="6:8" x14ac:dyDescent="0.3">
      <c r="F8565" s="2">
        <v>8560</v>
      </c>
      <c r="G8565" s="12">
        <f ca="1"/>
        <v>0.4355822442404651</v>
      </c>
      <c r="H8565" s="12">
        <f ca="1"/>
        <v>449.66839774832101</v>
      </c>
    </row>
    <row r="8566" spans="6:8" x14ac:dyDescent="0.3">
      <c r="F8566" s="2">
        <v>8561</v>
      </c>
      <c r="G8566" s="12">
        <f ca="1"/>
        <v>0.19761725426439036</v>
      </c>
      <c r="H8566" s="12">
        <f ca="1"/>
        <v>364.73861905904613</v>
      </c>
    </row>
    <row r="8567" spans="6:8" x14ac:dyDescent="0.3">
      <c r="F8567" s="2">
        <v>8562</v>
      </c>
      <c r="G8567" s="12">
        <f ca="1"/>
        <v>0.87809424934214864</v>
      </c>
      <c r="H8567" s="12">
        <f ca="1"/>
        <v>624.56432211384868</v>
      </c>
    </row>
    <row r="8568" spans="6:8" x14ac:dyDescent="0.3">
      <c r="F8568" s="2">
        <v>8563</v>
      </c>
      <c r="G8568" s="12">
        <f ca="1"/>
        <v>0.55060442607579962</v>
      </c>
      <c r="H8568" s="12">
        <f ca="1"/>
        <v>487.37086598616253</v>
      </c>
    </row>
    <row r="8569" spans="6:8" x14ac:dyDescent="0.3">
      <c r="F8569" s="2">
        <v>8564</v>
      </c>
      <c r="G8569" s="12">
        <f ca="1"/>
        <v>0.71846772411714865</v>
      </c>
      <c r="H8569" s="12">
        <f ca="1"/>
        <v>547.17769864206844</v>
      </c>
    </row>
    <row r="8570" spans="6:8" x14ac:dyDescent="0.3">
      <c r="F8570" s="2">
        <v>8565</v>
      </c>
      <c r="G8570" s="12">
        <f ca="1"/>
        <v>0.33911988790873893</v>
      </c>
      <c r="H8570" s="12">
        <f ca="1"/>
        <v>417.55049421088563</v>
      </c>
    </row>
    <row r="8571" spans="6:8" x14ac:dyDescent="0.3">
      <c r="F8571" s="2">
        <v>8566</v>
      </c>
      <c r="G8571" s="12">
        <f ca="1"/>
        <v>0.65525927819921304</v>
      </c>
      <c r="H8571" s="12">
        <f ca="1"/>
        <v>523.40994061998504</v>
      </c>
    </row>
    <row r="8572" spans="6:8" x14ac:dyDescent="0.3">
      <c r="F8572" s="2">
        <v>8567</v>
      </c>
      <c r="G8572" s="12">
        <f ca="1"/>
        <v>0.70728546917936219</v>
      </c>
      <c r="H8572" s="12">
        <f ca="1"/>
        <v>542.81175762768635</v>
      </c>
    </row>
    <row r="8573" spans="6:8" x14ac:dyDescent="0.3">
      <c r="F8573" s="2">
        <v>8568</v>
      </c>
      <c r="G8573" s="12">
        <f ca="1"/>
        <v>0.90788862460197128</v>
      </c>
      <c r="H8573" s="12">
        <f ca="1"/>
        <v>645.45153871605964</v>
      </c>
    </row>
    <row r="8574" spans="6:8" x14ac:dyDescent="0.3">
      <c r="F8574" s="2">
        <v>8569</v>
      </c>
      <c r="G8574" s="12">
        <f ca="1"/>
        <v>0.89666185358233874</v>
      </c>
      <c r="H8574" s="12">
        <f ca="1"/>
        <v>637.11347205120319</v>
      </c>
    </row>
    <row r="8575" spans="6:8" x14ac:dyDescent="0.3">
      <c r="F8575" s="2">
        <v>8570</v>
      </c>
      <c r="G8575" s="12">
        <f ca="1"/>
        <v>0.64488910282177181</v>
      </c>
      <c r="H8575" s="12">
        <f ca="1"/>
        <v>519.6908532056724</v>
      </c>
    </row>
    <row r="8576" spans="6:8" x14ac:dyDescent="0.3">
      <c r="F8576" s="2">
        <v>8571</v>
      </c>
      <c r="G8576" s="12">
        <f ca="1"/>
        <v>0.46832280170811758</v>
      </c>
      <c r="H8576" s="12">
        <f ca="1"/>
        <v>460.35784004695313</v>
      </c>
    </row>
    <row r="8577" spans="6:8" x14ac:dyDescent="0.3">
      <c r="F8577" s="2">
        <v>8572</v>
      </c>
      <c r="G8577" s="12">
        <f ca="1"/>
        <v>2.6014600870654769E-2</v>
      </c>
      <c r="H8577" s="12">
        <f ca="1"/>
        <v>252.2275345011418</v>
      </c>
    </row>
    <row r="8578" spans="6:8" x14ac:dyDescent="0.3">
      <c r="F8578" s="2">
        <v>8573</v>
      </c>
      <c r="G8578" s="12">
        <f ca="1"/>
        <v>0.26807953932603334</v>
      </c>
      <c r="H8578" s="12">
        <f ca="1"/>
        <v>392.38028934053477</v>
      </c>
    </row>
    <row r="8579" spans="6:8" x14ac:dyDescent="0.3">
      <c r="F8579" s="2">
        <v>8574</v>
      </c>
      <c r="G8579" s="12">
        <f ca="1"/>
        <v>0.7416960992835544</v>
      </c>
      <c r="H8579" s="12">
        <f ca="1"/>
        <v>556.52321864057649</v>
      </c>
    </row>
    <row r="8580" spans="6:8" x14ac:dyDescent="0.3">
      <c r="F8580" s="2">
        <v>8575</v>
      </c>
      <c r="G8580" s="12">
        <f ca="1"/>
        <v>0.1196145519665508</v>
      </c>
      <c r="H8580" s="12">
        <f ca="1"/>
        <v>327.7615419346464</v>
      </c>
    </row>
    <row r="8581" spans="6:8" x14ac:dyDescent="0.3">
      <c r="F8581" s="2">
        <v>8576</v>
      </c>
      <c r="G8581" s="12">
        <f ca="1"/>
        <v>2.8629234053852759E-2</v>
      </c>
      <c r="H8581" s="12">
        <f ca="1"/>
        <v>255.88742979324212</v>
      </c>
    </row>
    <row r="8582" spans="6:8" x14ac:dyDescent="0.3">
      <c r="F8582" s="2">
        <v>8577</v>
      </c>
      <c r="G8582" s="12">
        <f ca="1"/>
        <v>0.67560911078030306</v>
      </c>
      <c r="H8582" s="12">
        <f ca="1"/>
        <v>530.83937143901801</v>
      </c>
    </row>
    <row r="8583" spans="6:8" x14ac:dyDescent="0.3">
      <c r="F8583" s="2">
        <v>8578</v>
      </c>
      <c r="G8583" s="12">
        <f ca="1"/>
        <v>9.4016261309611826E-2</v>
      </c>
      <c r="H8583" s="12">
        <f ca="1"/>
        <v>312.78368091406571</v>
      </c>
    </row>
    <row r="8584" spans="6:8" x14ac:dyDescent="0.3">
      <c r="F8584" s="2">
        <v>8579</v>
      </c>
      <c r="G8584" s="12">
        <f ca="1"/>
        <v>0.75601953517151488</v>
      </c>
      <c r="H8584" s="12">
        <f ca="1"/>
        <v>562.49803527713357</v>
      </c>
    </row>
    <row r="8585" spans="6:8" x14ac:dyDescent="0.3">
      <c r="F8585" s="2">
        <v>8580</v>
      </c>
      <c r="G8585" s="12">
        <f ca="1"/>
        <v>0.94999785334145281</v>
      </c>
      <c r="H8585" s="12">
        <f ca="1"/>
        <v>685.16706486156636</v>
      </c>
    </row>
    <row r="8586" spans="6:8" x14ac:dyDescent="0.3">
      <c r="F8586" s="2">
        <v>8581</v>
      </c>
      <c r="G8586" s="12">
        <f ca="1"/>
        <v>0.69302804864237921</v>
      </c>
      <c r="H8586" s="12">
        <f ca="1"/>
        <v>537.35543010241508</v>
      </c>
    </row>
    <row r="8587" spans="6:8" x14ac:dyDescent="0.3">
      <c r="F8587" s="2">
        <v>8582</v>
      </c>
      <c r="G8587" s="12">
        <f ca="1"/>
        <v>0.7164799937103381</v>
      </c>
      <c r="H8587" s="12">
        <f ca="1"/>
        <v>546.39571685489818</v>
      </c>
    </row>
    <row r="8588" spans="6:8" x14ac:dyDescent="0.3">
      <c r="F8588" s="2">
        <v>8583</v>
      </c>
      <c r="G8588" s="12">
        <f ca="1"/>
        <v>0.12108727031942146</v>
      </c>
      <c r="H8588" s="12">
        <f ca="1"/>
        <v>328.56434927064333</v>
      </c>
    </row>
    <row r="8589" spans="6:8" x14ac:dyDescent="0.3">
      <c r="F8589" s="2">
        <v>8584</v>
      </c>
      <c r="G8589" s="12">
        <f ca="1"/>
        <v>0.35865718929134305</v>
      </c>
      <c r="H8589" s="12">
        <f ca="1"/>
        <v>424.18776988388328</v>
      </c>
    </row>
    <row r="8590" spans="6:8" x14ac:dyDescent="0.3">
      <c r="F8590" s="2">
        <v>8585</v>
      </c>
      <c r="G8590" s="12">
        <f ca="1"/>
        <v>0.20026643603138217</v>
      </c>
      <c r="H8590" s="12">
        <f ca="1"/>
        <v>365.8498960278913</v>
      </c>
    </row>
    <row r="8591" spans="6:8" x14ac:dyDescent="0.3">
      <c r="F8591" s="2">
        <v>8586</v>
      </c>
      <c r="G8591" s="12">
        <f ca="1"/>
        <v>0.48138246432623411</v>
      </c>
      <c r="H8591" s="12">
        <f ca="1"/>
        <v>464.61873564842165</v>
      </c>
    </row>
    <row r="8592" spans="6:8" x14ac:dyDescent="0.3">
      <c r="F8592" s="2">
        <v>8587</v>
      </c>
      <c r="G8592" s="12">
        <f ca="1"/>
        <v>0.5050869361873136</v>
      </c>
      <c r="H8592" s="12">
        <f ca="1"/>
        <v>472.36638194376229</v>
      </c>
    </row>
    <row r="8593" spans="6:8" x14ac:dyDescent="0.3">
      <c r="F8593" s="2">
        <v>8588</v>
      </c>
      <c r="G8593" s="12">
        <f ca="1"/>
        <v>0.85036279063852183</v>
      </c>
      <c r="H8593" s="12">
        <f ca="1"/>
        <v>607.95691040059091</v>
      </c>
    </row>
    <row r="8594" spans="6:8" x14ac:dyDescent="0.3">
      <c r="F8594" s="2">
        <v>8589</v>
      </c>
      <c r="G8594" s="12">
        <f ca="1"/>
        <v>0.32505795280095762</v>
      </c>
      <c r="H8594" s="12">
        <f ca="1"/>
        <v>412.71092297729462</v>
      </c>
    </row>
    <row r="8595" spans="6:8" x14ac:dyDescent="0.3">
      <c r="F8595" s="2">
        <v>8590</v>
      </c>
      <c r="G8595" s="12">
        <f ca="1"/>
        <v>0.12922710148551797</v>
      </c>
      <c r="H8595" s="12">
        <f ca="1"/>
        <v>332.90579584741539</v>
      </c>
    </row>
    <row r="8596" spans="6:8" x14ac:dyDescent="0.3">
      <c r="F8596" s="2">
        <v>8591</v>
      </c>
      <c r="G8596" s="12">
        <f ca="1"/>
        <v>0.13443814862909687</v>
      </c>
      <c r="H8596" s="12">
        <f ca="1"/>
        <v>335.60588159894178</v>
      </c>
    </row>
    <row r="8597" spans="6:8" x14ac:dyDescent="0.3">
      <c r="F8597" s="2">
        <v>8592</v>
      </c>
      <c r="G8597" s="12">
        <f ca="1"/>
        <v>0.90833593436347848</v>
      </c>
      <c r="H8597" s="12">
        <f ca="1"/>
        <v>645.79772263590121</v>
      </c>
    </row>
    <row r="8598" spans="6:8" x14ac:dyDescent="0.3">
      <c r="F8598" s="2">
        <v>8593</v>
      </c>
      <c r="G8598" s="12">
        <f ca="1"/>
        <v>0.28257652560577151</v>
      </c>
      <c r="H8598" s="12">
        <f ca="1"/>
        <v>397.68287969558804</v>
      </c>
    </row>
    <row r="8599" spans="6:8" x14ac:dyDescent="0.3">
      <c r="F8599" s="2">
        <v>8594</v>
      </c>
      <c r="G8599" s="12">
        <f ca="1"/>
        <v>0.75230274956827259</v>
      </c>
      <c r="H8599" s="12">
        <f ca="1"/>
        <v>560.93060881967006</v>
      </c>
    </row>
    <row r="8600" spans="6:8" x14ac:dyDescent="0.3">
      <c r="F8600" s="2">
        <v>8595</v>
      </c>
      <c r="G8600" s="12">
        <f ca="1"/>
        <v>0.70574685104746981</v>
      </c>
      <c r="H8600" s="12">
        <f ca="1"/>
        <v>542.2171744850632</v>
      </c>
    </row>
    <row r="8601" spans="6:8" x14ac:dyDescent="0.3">
      <c r="F8601" s="2">
        <v>8596</v>
      </c>
      <c r="G8601" s="12">
        <f ca="1"/>
        <v>0.86805539808931331</v>
      </c>
      <c r="H8601" s="12">
        <f ca="1"/>
        <v>618.29712061555358</v>
      </c>
    </row>
    <row r="8602" spans="6:8" x14ac:dyDescent="0.3">
      <c r="F8602" s="2">
        <v>8597</v>
      </c>
      <c r="G8602" s="12">
        <f ca="1"/>
        <v>0.8253911619889962</v>
      </c>
      <c r="H8602" s="12">
        <f ca="1"/>
        <v>594.58606930797907</v>
      </c>
    </row>
    <row r="8603" spans="6:8" x14ac:dyDescent="0.3">
      <c r="F8603" s="2">
        <v>8598</v>
      </c>
      <c r="G8603" s="12">
        <f ca="1"/>
        <v>0.98173287521411878</v>
      </c>
      <c r="H8603" s="12">
        <f ca="1"/>
        <v>737.94959471264315</v>
      </c>
    </row>
    <row r="8604" spans="6:8" x14ac:dyDescent="0.3">
      <c r="F8604" s="2">
        <v>8599</v>
      </c>
      <c r="G8604" s="12">
        <f ca="1"/>
        <v>0.69339432183772831</v>
      </c>
      <c r="H8604" s="12">
        <f ca="1"/>
        <v>537.49415457459077</v>
      </c>
    </row>
    <row r="8605" spans="6:8" x14ac:dyDescent="0.3">
      <c r="F8605" s="2">
        <v>8600</v>
      </c>
      <c r="G8605" s="12">
        <f ca="1"/>
        <v>0.46129380450775193</v>
      </c>
      <c r="H8605" s="12">
        <f ca="1"/>
        <v>458.06492331485219</v>
      </c>
    </row>
    <row r="8606" spans="6:8" x14ac:dyDescent="0.3">
      <c r="F8606" s="2">
        <v>8601</v>
      </c>
      <c r="G8606" s="12">
        <f ca="1"/>
        <v>7.2071671142790894E-2</v>
      </c>
      <c r="H8606" s="12">
        <f ca="1"/>
        <v>297.85913094479707</v>
      </c>
    </row>
    <row r="8607" spans="6:8" x14ac:dyDescent="0.3">
      <c r="F8607" s="2">
        <v>8602</v>
      </c>
      <c r="G8607" s="12">
        <f ca="1"/>
        <v>0.14732040388559864</v>
      </c>
      <c r="H8607" s="12">
        <f ca="1"/>
        <v>342.04529933669892</v>
      </c>
    </row>
    <row r="8608" spans="6:8" x14ac:dyDescent="0.3">
      <c r="F8608" s="2">
        <v>8603</v>
      </c>
      <c r="G8608" s="12">
        <f ca="1"/>
        <v>0.62457798738135017</v>
      </c>
      <c r="H8608" s="12">
        <f ca="1"/>
        <v>512.52100303751433</v>
      </c>
    </row>
    <row r="8609" spans="6:8" x14ac:dyDescent="0.3">
      <c r="F8609" s="2">
        <v>8604</v>
      </c>
      <c r="G8609" s="12">
        <f ca="1"/>
        <v>0.18246915239477413</v>
      </c>
      <c r="H8609" s="12">
        <f ca="1"/>
        <v>358.24309180288435</v>
      </c>
    </row>
    <row r="8610" spans="6:8" x14ac:dyDescent="0.3">
      <c r="F8610" s="2">
        <v>8605</v>
      </c>
      <c r="G8610" s="12">
        <f ca="1"/>
        <v>0.51394492843690953</v>
      </c>
      <c r="H8610" s="12">
        <f ca="1"/>
        <v>475.27001556242277</v>
      </c>
    </row>
    <row r="8611" spans="6:8" x14ac:dyDescent="0.3">
      <c r="F8611" s="2">
        <v>8606</v>
      </c>
      <c r="G8611" s="12">
        <f ca="1"/>
        <v>0.89605418182574548</v>
      </c>
      <c r="H8611" s="12">
        <f ca="1"/>
        <v>636.67998055024134</v>
      </c>
    </row>
    <row r="8612" spans="6:8" x14ac:dyDescent="0.3">
      <c r="F8612" s="2">
        <v>8607</v>
      </c>
      <c r="G8612" s="12">
        <f ca="1"/>
        <v>0.2231560807342714</v>
      </c>
      <c r="H8612" s="12">
        <f ca="1"/>
        <v>375.18413392505568</v>
      </c>
    </row>
    <row r="8613" spans="6:8" x14ac:dyDescent="0.3">
      <c r="F8613" s="2">
        <v>8608</v>
      </c>
      <c r="G8613" s="12">
        <f ca="1"/>
        <v>0.1233346792792227</v>
      </c>
      <c r="H8613" s="12">
        <f ca="1"/>
        <v>329.77892951182969</v>
      </c>
    </row>
    <row r="8614" spans="6:8" x14ac:dyDescent="0.3">
      <c r="F8614" s="2">
        <v>8609</v>
      </c>
      <c r="G8614" s="12">
        <f ca="1"/>
        <v>0.74767754761649385</v>
      </c>
      <c r="H8614" s="12">
        <f ca="1"/>
        <v>558.99702484128738</v>
      </c>
    </row>
    <row r="8615" spans="6:8" x14ac:dyDescent="0.3">
      <c r="F8615" s="2">
        <v>8610</v>
      </c>
      <c r="G8615" s="12">
        <f ca="1"/>
        <v>0.20695061738630449</v>
      </c>
      <c r="H8615" s="12">
        <f ca="1"/>
        <v>368.62370918661412</v>
      </c>
    </row>
    <row r="8616" spans="6:8" x14ac:dyDescent="0.3">
      <c r="F8616" s="2">
        <v>8611</v>
      </c>
      <c r="G8616" s="12">
        <f ca="1"/>
        <v>0.776566465609418</v>
      </c>
      <c r="H8616" s="12">
        <f ca="1"/>
        <v>571.40077153667607</v>
      </c>
    </row>
    <row r="8617" spans="6:8" x14ac:dyDescent="0.3">
      <c r="F8617" s="2">
        <v>8612</v>
      </c>
      <c r="G8617" s="12">
        <f ca="1"/>
        <v>0.54437182277252161</v>
      </c>
      <c r="H8617" s="12">
        <f ca="1"/>
        <v>485.3017087953661</v>
      </c>
    </row>
    <row r="8618" spans="6:8" x14ac:dyDescent="0.3">
      <c r="F8618" s="2">
        <v>8613</v>
      </c>
      <c r="G8618" s="12">
        <f ca="1"/>
        <v>0.53681822560444536</v>
      </c>
      <c r="H8618" s="12">
        <f ca="1"/>
        <v>482.80125462863117</v>
      </c>
    </row>
    <row r="8619" spans="6:8" x14ac:dyDescent="0.3">
      <c r="F8619" s="2">
        <v>8614</v>
      </c>
      <c r="G8619" s="12">
        <f ca="1"/>
        <v>0.3572946050901793</v>
      </c>
      <c r="H8619" s="12">
        <f ca="1"/>
        <v>423.72778916791253</v>
      </c>
    </row>
    <row r="8620" spans="6:8" x14ac:dyDescent="0.3">
      <c r="F8620" s="2">
        <v>8615</v>
      </c>
      <c r="G8620" s="12">
        <f ca="1"/>
        <v>0.55810973098329941</v>
      </c>
      <c r="H8620" s="12">
        <f ca="1"/>
        <v>489.87044405343266</v>
      </c>
    </row>
    <row r="8621" spans="6:8" x14ac:dyDescent="0.3">
      <c r="F8621" s="2">
        <v>8616</v>
      </c>
      <c r="G8621" s="12">
        <f ca="1"/>
        <v>0.74995014378510017</v>
      </c>
      <c r="H8621" s="12">
        <f ca="1"/>
        <v>559.94478547864446</v>
      </c>
    </row>
    <row r="8622" spans="6:8" x14ac:dyDescent="0.3">
      <c r="F8622" s="2">
        <v>8617</v>
      </c>
      <c r="G8622" s="12">
        <f ca="1"/>
        <v>0.38288580135261907</v>
      </c>
      <c r="H8622" s="12">
        <f ca="1"/>
        <v>432.3047346933526</v>
      </c>
    </row>
    <row r="8623" spans="6:8" x14ac:dyDescent="0.3">
      <c r="F8623" s="2">
        <v>8618</v>
      </c>
      <c r="G8623" s="12">
        <f ca="1"/>
        <v>0.38736853106998748</v>
      </c>
      <c r="H8623" s="12">
        <f ca="1"/>
        <v>433.79510447415646</v>
      </c>
    </row>
    <row r="8624" spans="6:8" x14ac:dyDescent="0.3">
      <c r="F8624" s="2">
        <v>8619</v>
      </c>
      <c r="G8624" s="12">
        <f ca="1"/>
        <v>0.45547158301276558</v>
      </c>
      <c r="H8624" s="12">
        <f ca="1"/>
        <v>456.16529649066092</v>
      </c>
    </row>
    <row r="8625" spans="6:8" x14ac:dyDescent="0.3">
      <c r="F8625" s="2">
        <v>8620</v>
      </c>
      <c r="G8625" s="12">
        <f ca="1"/>
        <v>0.56434628099963291</v>
      </c>
      <c r="H8625" s="12">
        <f ca="1"/>
        <v>491.95460332164237</v>
      </c>
    </row>
    <row r="8626" spans="6:8" x14ac:dyDescent="0.3">
      <c r="F8626" s="2">
        <v>8621</v>
      </c>
      <c r="G8626" s="12">
        <f ca="1"/>
        <v>0.91745777312449217</v>
      </c>
      <c r="H8626" s="12">
        <f ca="1"/>
        <v>653.12495958872546</v>
      </c>
    </row>
    <row r="8627" spans="6:8" x14ac:dyDescent="0.3">
      <c r="F8627" s="2">
        <v>8622</v>
      </c>
      <c r="G8627" s="12">
        <f ca="1"/>
        <v>0.25901974461576427</v>
      </c>
      <c r="H8627" s="12">
        <f ca="1"/>
        <v>389.01189195726261</v>
      </c>
    </row>
    <row r="8628" spans="6:8" x14ac:dyDescent="0.3">
      <c r="F8628" s="2">
        <v>8623</v>
      </c>
      <c r="G8628" s="12">
        <f ca="1"/>
        <v>0.70690898250996859</v>
      </c>
      <c r="H8628" s="12">
        <f ca="1"/>
        <v>542.6661349359415</v>
      </c>
    </row>
    <row r="8629" spans="6:8" x14ac:dyDescent="0.3">
      <c r="F8629" s="2">
        <v>8624</v>
      </c>
      <c r="G8629" s="12">
        <f ca="1"/>
        <v>0.9484097221629737</v>
      </c>
      <c r="H8629" s="12">
        <f ca="1"/>
        <v>683.29899726311248</v>
      </c>
    </row>
    <row r="8630" spans="6:8" x14ac:dyDescent="0.3">
      <c r="F8630" s="2">
        <v>8625</v>
      </c>
      <c r="G8630" s="12">
        <f ca="1"/>
        <v>0.8173466127830602</v>
      </c>
      <c r="H8630" s="12">
        <f ca="1"/>
        <v>590.52787541485634</v>
      </c>
    </row>
    <row r="8631" spans="6:8" x14ac:dyDescent="0.3">
      <c r="F8631" s="2">
        <v>8626</v>
      </c>
      <c r="G8631" s="12">
        <f ca="1"/>
        <v>0.87187500944060425</v>
      </c>
      <c r="H8631" s="12">
        <f ca="1"/>
        <v>620.64405357308169</v>
      </c>
    </row>
    <row r="8632" spans="6:8" x14ac:dyDescent="0.3">
      <c r="F8632" s="2">
        <v>8627</v>
      </c>
      <c r="G8632" s="12">
        <f ca="1"/>
        <v>0.71377576315657154</v>
      </c>
      <c r="H8632" s="12">
        <f ca="1"/>
        <v>545.3360283858334</v>
      </c>
    </row>
    <row r="8633" spans="6:8" x14ac:dyDescent="0.3">
      <c r="F8633" s="2">
        <v>8628</v>
      </c>
      <c r="G8633" s="12">
        <f ca="1"/>
        <v>0.55327697437374113</v>
      </c>
      <c r="H8633" s="12">
        <f ca="1"/>
        <v>488.25990855761694</v>
      </c>
    </row>
    <row r="8634" spans="6:8" x14ac:dyDescent="0.3">
      <c r="F8634" s="2">
        <v>8629</v>
      </c>
      <c r="G8634" s="12">
        <f ca="1"/>
        <v>0.440592574985607</v>
      </c>
      <c r="H8634" s="12">
        <f ca="1"/>
        <v>451.30660545057464</v>
      </c>
    </row>
    <row r="8635" spans="6:8" x14ac:dyDescent="0.3">
      <c r="F8635" s="2">
        <v>8630</v>
      </c>
      <c r="G8635" s="12">
        <f ca="1"/>
        <v>9.7195151386570977E-2</v>
      </c>
      <c r="H8635" s="12">
        <f ca="1"/>
        <v>314.76388337388562</v>
      </c>
    </row>
    <row r="8636" spans="6:8" x14ac:dyDescent="0.3">
      <c r="F8636" s="2">
        <v>8631</v>
      </c>
      <c r="G8636" s="12">
        <f ca="1"/>
        <v>0.21084089283562735</v>
      </c>
      <c r="H8636" s="12">
        <f ca="1"/>
        <v>370.21912590114113</v>
      </c>
    </row>
    <row r="8637" spans="6:8" x14ac:dyDescent="0.3">
      <c r="F8637" s="2">
        <v>8632</v>
      </c>
      <c r="G8637" s="12">
        <f ca="1"/>
        <v>0.96964897854497623</v>
      </c>
      <c r="H8637" s="12">
        <f ca="1"/>
        <v>712.99085555463716</v>
      </c>
    </row>
    <row r="8638" spans="6:8" x14ac:dyDescent="0.3">
      <c r="F8638" s="2">
        <v>8633</v>
      </c>
      <c r="G8638" s="12">
        <f ca="1"/>
        <v>1.110947138863061E-2</v>
      </c>
      <c r="H8638" s="12">
        <f ca="1"/>
        <v>223.98091472742061</v>
      </c>
    </row>
    <row r="8639" spans="6:8" x14ac:dyDescent="0.3">
      <c r="F8639" s="2">
        <v>8634</v>
      </c>
      <c r="G8639" s="12">
        <f ca="1"/>
        <v>0.32445303405762504</v>
      </c>
      <c r="H8639" s="12">
        <f ca="1"/>
        <v>412.50142191037651</v>
      </c>
    </row>
    <row r="8640" spans="6:8" x14ac:dyDescent="0.3">
      <c r="F8640" s="2">
        <v>8635</v>
      </c>
      <c r="G8640" s="12">
        <f ca="1"/>
        <v>0.91390313612683505</v>
      </c>
      <c r="H8640" s="12">
        <f ca="1"/>
        <v>650.20643200974223</v>
      </c>
    </row>
    <row r="8641" spans="6:8" x14ac:dyDescent="0.3">
      <c r="F8641" s="2">
        <v>8636</v>
      </c>
      <c r="G8641" s="12">
        <f ca="1"/>
        <v>0.99244591975343188</v>
      </c>
      <c r="H8641" s="12">
        <f ca="1"/>
        <v>775.03595737590183</v>
      </c>
    </row>
    <row r="8642" spans="6:8" x14ac:dyDescent="0.3">
      <c r="F8642" s="2">
        <v>8637</v>
      </c>
      <c r="G8642" s="12">
        <f ca="1"/>
        <v>2.6315939842824765E-2</v>
      </c>
      <c r="H8642" s="12">
        <f ca="1"/>
        <v>252.66184589886021</v>
      </c>
    </row>
    <row r="8643" spans="6:8" x14ac:dyDescent="0.3">
      <c r="F8643" s="2">
        <v>8638</v>
      </c>
      <c r="G8643" s="12">
        <f ca="1"/>
        <v>0.23959827807029588</v>
      </c>
      <c r="H8643" s="12">
        <f ca="1"/>
        <v>381.63015402289329</v>
      </c>
    </row>
    <row r="8644" spans="6:8" x14ac:dyDescent="0.3">
      <c r="F8644" s="2">
        <v>8639</v>
      </c>
      <c r="G8644" s="12">
        <f ca="1"/>
        <v>0.67643242895373423</v>
      </c>
      <c r="H8644" s="12">
        <f ca="1"/>
        <v>531.14392558161251</v>
      </c>
    </row>
    <row r="8645" spans="6:8" x14ac:dyDescent="0.3">
      <c r="F8645" s="2">
        <v>8640</v>
      </c>
      <c r="G8645" s="12">
        <f ca="1"/>
        <v>0.71370766687208631</v>
      </c>
      <c r="H8645" s="12">
        <f ca="1"/>
        <v>545.30940519513365</v>
      </c>
    </row>
    <row r="8646" spans="6:8" x14ac:dyDescent="0.3">
      <c r="F8646" s="2">
        <v>8641</v>
      </c>
      <c r="G8646" s="12">
        <f ca="1"/>
        <v>0.59184358669482062</v>
      </c>
      <c r="H8646" s="12">
        <f ca="1"/>
        <v>501.2340574089144</v>
      </c>
    </row>
    <row r="8647" spans="6:8" x14ac:dyDescent="0.3">
      <c r="F8647" s="2">
        <v>8642</v>
      </c>
      <c r="G8647" s="12">
        <f ca="1"/>
        <v>0.11942295475558118</v>
      </c>
      <c r="H8647" s="12">
        <f ca="1"/>
        <v>327.65668918887684</v>
      </c>
    </row>
    <row r="8648" spans="6:8" x14ac:dyDescent="0.3">
      <c r="F8648" s="2">
        <v>8643</v>
      </c>
      <c r="G8648" s="12">
        <f ca="1"/>
        <v>0.36922922705867456</v>
      </c>
      <c r="H8648" s="12">
        <f ca="1"/>
        <v>427.74336075821293</v>
      </c>
    </row>
    <row r="8649" spans="6:8" x14ac:dyDescent="0.3">
      <c r="F8649" s="2">
        <v>8644</v>
      </c>
      <c r="G8649" s="12">
        <f ca="1"/>
        <v>0.55623391072971295</v>
      </c>
      <c r="H8649" s="12">
        <f ca="1"/>
        <v>489.24486811379563</v>
      </c>
    </row>
    <row r="8650" spans="6:8" x14ac:dyDescent="0.3">
      <c r="F8650" s="2">
        <v>8645</v>
      </c>
      <c r="G8650" s="12">
        <f ca="1"/>
        <v>0.76261318703507719</v>
      </c>
      <c r="H8650" s="12">
        <f ca="1"/>
        <v>565.3098051277675</v>
      </c>
    </row>
    <row r="8651" spans="6:8" x14ac:dyDescent="0.3">
      <c r="F8651" s="2">
        <v>8646</v>
      </c>
      <c r="G8651" s="12">
        <f ca="1"/>
        <v>0.77434838314793408</v>
      </c>
      <c r="H8651" s="12">
        <f ca="1"/>
        <v>570.41904295279733</v>
      </c>
    </row>
    <row r="8652" spans="6:8" x14ac:dyDescent="0.3">
      <c r="F8652" s="2">
        <v>8647</v>
      </c>
      <c r="G8652" s="12">
        <f ca="1"/>
        <v>0.1284710349479794</v>
      </c>
      <c r="H8652" s="12">
        <f ca="1"/>
        <v>332.50908239153421</v>
      </c>
    </row>
    <row r="8653" spans="6:8" x14ac:dyDescent="0.3">
      <c r="F8653" s="2">
        <v>8648</v>
      </c>
      <c r="G8653" s="12">
        <f ca="1"/>
        <v>0.86180323391866342</v>
      </c>
      <c r="H8653" s="12">
        <f ca="1"/>
        <v>614.54786601957221</v>
      </c>
    </row>
    <row r="8654" spans="6:8" x14ac:dyDescent="0.3">
      <c r="F8654" s="2">
        <v>8649</v>
      </c>
      <c r="G8654" s="12">
        <f ca="1"/>
        <v>0.24936422594097896</v>
      </c>
      <c r="H8654" s="12">
        <f ca="1"/>
        <v>385.37100095703312</v>
      </c>
    </row>
    <row r="8655" spans="6:8" x14ac:dyDescent="0.3">
      <c r="F8655" s="2">
        <v>8650</v>
      </c>
      <c r="G8655" s="12">
        <f ca="1"/>
        <v>0.60306510845486905</v>
      </c>
      <c r="H8655" s="12">
        <f ca="1"/>
        <v>505.070270948288</v>
      </c>
    </row>
    <row r="8656" spans="6:8" x14ac:dyDescent="0.3">
      <c r="F8656" s="2">
        <v>8651</v>
      </c>
      <c r="G8656" s="12">
        <f ca="1"/>
        <v>0.2915704642089072</v>
      </c>
      <c r="H8656" s="12">
        <f ca="1"/>
        <v>400.92357077923918</v>
      </c>
    </row>
    <row r="8657" spans="6:8" x14ac:dyDescent="0.3">
      <c r="F8657" s="2">
        <v>8652</v>
      </c>
      <c r="G8657" s="12">
        <f ca="1"/>
        <v>0.1222822864854991</v>
      </c>
      <c r="H8657" s="12">
        <f ca="1"/>
        <v>329.21174113965878</v>
      </c>
    </row>
    <row r="8658" spans="6:8" x14ac:dyDescent="0.3">
      <c r="F8658" s="2">
        <v>8653</v>
      </c>
      <c r="G8658" s="12">
        <f ca="1"/>
        <v>0.78205308116318384</v>
      </c>
      <c r="H8658" s="12">
        <f ca="1"/>
        <v>573.85234335478822</v>
      </c>
    </row>
    <row r="8659" spans="6:8" x14ac:dyDescent="0.3">
      <c r="F8659" s="2">
        <v>8654</v>
      </c>
      <c r="G8659" s="12">
        <f ca="1"/>
        <v>0.91607178344048368</v>
      </c>
      <c r="H8659" s="12">
        <f ca="1"/>
        <v>651.97686291023285</v>
      </c>
    </row>
    <row r="8660" spans="6:8" x14ac:dyDescent="0.3">
      <c r="F8660" s="2">
        <v>8655</v>
      </c>
      <c r="G8660" s="12">
        <f ca="1"/>
        <v>7.5870094577973557E-2</v>
      </c>
      <c r="H8660" s="12">
        <f ca="1"/>
        <v>300.62432549475159</v>
      </c>
    </row>
    <row r="8661" spans="6:8" x14ac:dyDescent="0.3">
      <c r="F8661" s="2">
        <v>8656</v>
      </c>
      <c r="G8661" s="12">
        <f ca="1"/>
        <v>0.19388760410971884</v>
      </c>
      <c r="H8661" s="12">
        <f ca="1"/>
        <v>363.16213219269991</v>
      </c>
    </row>
    <row r="8662" spans="6:8" x14ac:dyDescent="0.3">
      <c r="F8662" s="2">
        <v>8657</v>
      </c>
      <c r="G8662" s="12">
        <f ca="1"/>
        <v>0.53980296202330647</v>
      </c>
      <c r="H8662" s="12">
        <f ca="1"/>
        <v>483.7883833027613</v>
      </c>
    </row>
    <row r="8663" spans="6:8" x14ac:dyDescent="0.3">
      <c r="F8663" s="2">
        <v>8658</v>
      </c>
      <c r="G8663" s="12">
        <f ca="1"/>
        <v>0.59272385103471881</v>
      </c>
      <c r="H8663" s="12">
        <f ca="1"/>
        <v>501.53385716702599</v>
      </c>
    </row>
    <row r="8664" spans="6:8" x14ac:dyDescent="0.3">
      <c r="F8664" s="2">
        <v>8659</v>
      </c>
      <c r="G8664" s="12">
        <f ca="1"/>
        <v>0.91707523582577788</v>
      </c>
      <c r="H8664" s="12">
        <f ca="1"/>
        <v>652.80675762788428</v>
      </c>
    </row>
    <row r="8665" spans="6:8" x14ac:dyDescent="0.3">
      <c r="F8665" s="2">
        <v>8660</v>
      </c>
      <c r="G8665" s="12">
        <f ca="1"/>
        <v>0.88884183654079196</v>
      </c>
      <c r="H8665" s="12">
        <f ca="1"/>
        <v>631.65969702136078</v>
      </c>
    </row>
    <row r="8666" spans="6:8" x14ac:dyDescent="0.3">
      <c r="F8666" s="2">
        <v>8661</v>
      </c>
      <c r="G8666" s="12">
        <f ca="1"/>
        <v>1.5113521422643217E-2</v>
      </c>
      <c r="H8666" s="12">
        <f ca="1"/>
        <v>233.39066563980225</v>
      </c>
    </row>
    <row r="8667" spans="6:8" x14ac:dyDescent="0.3">
      <c r="F8667" s="2">
        <v>8662</v>
      </c>
      <c r="G8667" s="12">
        <f ca="1"/>
        <v>0.26865733371080291</v>
      </c>
      <c r="H8667" s="12">
        <f ca="1"/>
        <v>392.59362788257528</v>
      </c>
    </row>
    <row r="8668" spans="6:8" x14ac:dyDescent="0.3">
      <c r="F8668" s="2">
        <v>8663</v>
      </c>
      <c r="G8668" s="12">
        <f ca="1"/>
        <v>0.43534985456179087</v>
      </c>
      <c r="H8668" s="12">
        <f ca="1"/>
        <v>449.59238103386559</v>
      </c>
    </row>
    <row r="8669" spans="6:8" x14ac:dyDescent="0.3">
      <c r="F8669" s="2">
        <v>8664</v>
      </c>
      <c r="G8669" s="12">
        <f ca="1"/>
        <v>0.91020464219664943</v>
      </c>
      <c r="H8669" s="12">
        <f ca="1"/>
        <v>647.25657879331698</v>
      </c>
    </row>
    <row r="8670" spans="6:8" x14ac:dyDescent="0.3">
      <c r="F8670" s="2">
        <v>8665</v>
      </c>
      <c r="G8670" s="12">
        <f ca="1"/>
        <v>0.88198983194061231</v>
      </c>
      <c r="H8670" s="12">
        <f ca="1"/>
        <v>627.08672733702383</v>
      </c>
    </row>
    <row r="8671" spans="6:8" x14ac:dyDescent="0.3">
      <c r="F8671" s="2">
        <v>8666</v>
      </c>
      <c r="G8671" s="12">
        <f ca="1"/>
        <v>0.61021090642353992</v>
      </c>
      <c r="H8671" s="12">
        <f ca="1"/>
        <v>507.53032908916765</v>
      </c>
    </row>
    <row r="8672" spans="6:8" x14ac:dyDescent="0.3">
      <c r="F8672" s="2">
        <v>8667</v>
      </c>
      <c r="G8672" s="12">
        <f ca="1"/>
        <v>4.2489930477856319E-2</v>
      </c>
      <c r="H8672" s="12">
        <f ca="1"/>
        <v>272.22879611322395</v>
      </c>
    </row>
    <row r="8673" spans="6:8" x14ac:dyDescent="0.3">
      <c r="F8673" s="2">
        <v>8668</v>
      </c>
      <c r="G8673" s="12">
        <f ca="1"/>
        <v>0.15568314877369005</v>
      </c>
      <c r="H8673" s="12">
        <f ca="1"/>
        <v>346.06557726477581</v>
      </c>
    </row>
    <row r="8674" spans="6:8" x14ac:dyDescent="0.3">
      <c r="F8674" s="2">
        <v>8669</v>
      </c>
      <c r="G8674" s="12">
        <f ca="1"/>
        <v>0.33954401390636546</v>
      </c>
      <c r="H8674" s="12">
        <f ca="1"/>
        <v>417.69559755757552</v>
      </c>
    </row>
    <row r="8675" spans="6:8" x14ac:dyDescent="0.3">
      <c r="F8675" s="2">
        <v>8670</v>
      </c>
      <c r="G8675" s="12">
        <f ca="1"/>
        <v>0.1032324576336292</v>
      </c>
      <c r="H8675" s="12">
        <f ca="1"/>
        <v>318.42190360640473</v>
      </c>
    </row>
    <row r="8676" spans="6:8" x14ac:dyDescent="0.3">
      <c r="F8676" s="2">
        <v>8671</v>
      </c>
      <c r="G8676" s="12">
        <f ca="1"/>
        <v>0.1851909509864933</v>
      </c>
      <c r="H8676" s="12">
        <f ca="1"/>
        <v>359.42885815786917</v>
      </c>
    </row>
    <row r="8677" spans="6:8" x14ac:dyDescent="0.3">
      <c r="F8677" s="2">
        <v>8672</v>
      </c>
      <c r="G8677" s="12">
        <f ca="1"/>
        <v>0.96067730922589378</v>
      </c>
      <c r="H8677" s="12">
        <f ca="1"/>
        <v>699.0090249133068</v>
      </c>
    </row>
    <row r="8678" spans="6:8" x14ac:dyDescent="0.3">
      <c r="F8678" s="2">
        <v>8673</v>
      </c>
      <c r="G8678" s="12">
        <f ca="1"/>
        <v>0.6979356438644575</v>
      </c>
      <c r="H8678" s="12">
        <f ca="1"/>
        <v>539.22035361219866</v>
      </c>
    </row>
    <row r="8679" spans="6:8" x14ac:dyDescent="0.3">
      <c r="F8679" s="2">
        <v>8674</v>
      </c>
      <c r="G8679" s="12">
        <f ca="1"/>
        <v>0.55402246482709372</v>
      </c>
      <c r="H8679" s="12">
        <f ca="1"/>
        <v>488.50810053400846</v>
      </c>
    </row>
    <row r="8680" spans="6:8" x14ac:dyDescent="0.3">
      <c r="F8680" s="2">
        <v>8675</v>
      </c>
      <c r="G8680" s="12">
        <f ca="1"/>
        <v>0.35170895506798328</v>
      </c>
      <c r="H8680" s="12">
        <f ca="1"/>
        <v>421.83781612821309</v>
      </c>
    </row>
    <row r="8681" spans="6:8" x14ac:dyDescent="0.3">
      <c r="F8681" s="2">
        <v>8676</v>
      </c>
      <c r="G8681" s="12">
        <f ca="1"/>
        <v>0.22762546365792846</v>
      </c>
      <c r="H8681" s="12">
        <f ca="1"/>
        <v>376.95592929113008</v>
      </c>
    </row>
    <row r="8682" spans="6:8" x14ac:dyDescent="0.3">
      <c r="F8682" s="2">
        <v>8677</v>
      </c>
      <c r="G8682" s="12">
        <f ca="1"/>
        <v>8.5921985054152827E-2</v>
      </c>
      <c r="H8682" s="12">
        <f ca="1"/>
        <v>307.55367204791889</v>
      </c>
    </row>
    <row r="8683" spans="6:8" x14ac:dyDescent="0.3">
      <c r="F8683" s="2">
        <v>8678</v>
      </c>
      <c r="G8683" s="12">
        <f ca="1"/>
        <v>0.45265868417431121</v>
      </c>
      <c r="H8683" s="12">
        <f ca="1"/>
        <v>455.24729274229139</v>
      </c>
    </row>
    <row r="8684" spans="6:8" x14ac:dyDescent="0.3">
      <c r="F8684" s="2">
        <v>8679</v>
      </c>
      <c r="G8684" s="12">
        <f ca="1"/>
        <v>0.22811554097958364</v>
      </c>
      <c r="H8684" s="12">
        <f ca="1"/>
        <v>377.14928769676368</v>
      </c>
    </row>
    <row r="8685" spans="6:8" x14ac:dyDescent="0.3">
      <c r="F8685" s="2">
        <v>8680</v>
      </c>
      <c r="G8685" s="12">
        <f ca="1"/>
        <v>0.52637973716353592</v>
      </c>
      <c r="H8685" s="12">
        <f ca="1"/>
        <v>479.35746741497297</v>
      </c>
    </row>
    <row r="8686" spans="6:8" x14ac:dyDescent="0.3">
      <c r="F8686" s="2">
        <v>8681</v>
      </c>
      <c r="G8686" s="12">
        <f ca="1"/>
        <v>0.23940459361395439</v>
      </c>
      <c r="H8686" s="12">
        <f ca="1"/>
        <v>381.5553341272842</v>
      </c>
    </row>
    <row r="8687" spans="6:8" x14ac:dyDescent="0.3">
      <c r="F8687" s="2">
        <v>8682</v>
      </c>
      <c r="G8687" s="12">
        <f ca="1"/>
        <v>0.80735424342105699</v>
      </c>
      <c r="H8687" s="12">
        <f ca="1"/>
        <v>585.63136424374306</v>
      </c>
    </row>
    <row r="8688" spans="6:8" x14ac:dyDescent="0.3">
      <c r="F8688" s="2">
        <v>8683</v>
      </c>
      <c r="G8688" s="12">
        <f ca="1"/>
        <v>0.29871742518373723</v>
      </c>
      <c r="H8688" s="12">
        <f ca="1"/>
        <v>403.47433966307938</v>
      </c>
    </row>
    <row r="8689" spans="6:8" x14ac:dyDescent="0.3">
      <c r="F8689" s="2">
        <v>8684</v>
      </c>
      <c r="G8689" s="12">
        <f ca="1"/>
        <v>0.17075918185376993</v>
      </c>
      <c r="H8689" s="12">
        <f ca="1"/>
        <v>353.03906903415566</v>
      </c>
    </row>
    <row r="8690" spans="6:8" x14ac:dyDescent="0.3">
      <c r="F8690" s="2">
        <v>8685</v>
      </c>
      <c r="G8690" s="12">
        <f ca="1"/>
        <v>0.13685006798567456</v>
      </c>
      <c r="H8690" s="12">
        <f ca="1"/>
        <v>336.83616140895617</v>
      </c>
    </row>
    <row r="8691" spans="6:8" x14ac:dyDescent="0.3">
      <c r="F8691" s="2">
        <v>8686</v>
      </c>
      <c r="G8691" s="12">
        <f ca="1"/>
        <v>0.63437727430461721</v>
      </c>
      <c r="H8691" s="12">
        <f ca="1"/>
        <v>515.96230108192367</v>
      </c>
    </row>
    <row r="8692" spans="6:8" x14ac:dyDescent="0.3">
      <c r="F8692" s="2">
        <v>8687</v>
      </c>
      <c r="G8692" s="12">
        <f ca="1"/>
        <v>0.30726241074779548</v>
      </c>
      <c r="H8692" s="12">
        <f ca="1"/>
        <v>406.49771866814984</v>
      </c>
    </row>
    <row r="8693" spans="6:8" x14ac:dyDescent="0.3">
      <c r="F8693" s="2">
        <v>8688</v>
      </c>
      <c r="G8693" s="12">
        <f ca="1"/>
        <v>0.82146825937245227</v>
      </c>
      <c r="H8693" s="12">
        <f ca="1"/>
        <v>592.59350924253295</v>
      </c>
    </row>
    <row r="8694" spans="6:8" x14ac:dyDescent="0.3">
      <c r="F8694" s="2">
        <v>8689</v>
      </c>
      <c r="G8694" s="12">
        <f ca="1"/>
        <v>0.70378339213097041</v>
      </c>
      <c r="H8694" s="12">
        <f ca="1"/>
        <v>541.46049389615257</v>
      </c>
    </row>
    <row r="8695" spans="6:8" x14ac:dyDescent="0.3">
      <c r="F8695" s="2">
        <v>8690</v>
      </c>
      <c r="G8695" s="12">
        <f ca="1"/>
        <v>0.57923411651288292</v>
      </c>
      <c r="H8695" s="12">
        <f ca="1"/>
        <v>496.95910380654971</v>
      </c>
    </row>
    <row r="8696" spans="6:8" x14ac:dyDescent="0.3">
      <c r="F8696" s="2">
        <v>8691</v>
      </c>
      <c r="G8696" s="12">
        <f ca="1"/>
        <v>0.65842000219554442</v>
      </c>
      <c r="H8696" s="12">
        <f ca="1"/>
        <v>524.55206080302764</v>
      </c>
    </row>
    <row r="8697" spans="6:8" x14ac:dyDescent="0.3">
      <c r="F8697" s="2">
        <v>8692</v>
      </c>
      <c r="G8697" s="12">
        <f ca="1"/>
        <v>0.56725975617955737</v>
      </c>
      <c r="H8697" s="12">
        <f ca="1"/>
        <v>492.93060865959563</v>
      </c>
    </row>
    <row r="8698" spans="6:8" x14ac:dyDescent="0.3">
      <c r="F8698" s="2">
        <v>8693</v>
      </c>
      <c r="G8698" s="12">
        <f ca="1"/>
        <v>0.17676551457282419</v>
      </c>
      <c r="H8698" s="12">
        <f ca="1"/>
        <v>355.72975828756273</v>
      </c>
    </row>
    <row r="8699" spans="6:8" x14ac:dyDescent="0.3">
      <c r="F8699" s="2">
        <v>8694</v>
      </c>
      <c r="G8699" s="12">
        <f ca="1"/>
        <v>0.32662965186459747</v>
      </c>
      <c r="H8699" s="12">
        <f ca="1"/>
        <v>413.25472200237954</v>
      </c>
    </row>
    <row r="8700" spans="6:8" x14ac:dyDescent="0.3">
      <c r="F8700" s="2">
        <v>8695</v>
      </c>
      <c r="G8700" s="12">
        <f ca="1"/>
        <v>0.11894724326007644</v>
      </c>
      <c r="H8700" s="12">
        <f ca="1"/>
        <v>327.39594118632948</v>
      </c>
    </row>
    <row r="8701" spans="6:8" x14ac:dyDescent="0.3">
      <c r="F8701" s="2">
        <v>8696</v>
      </c>
      <c r="G8701" s="12">
        <f ca="1"/>
        <v>3.5928592897226164E-2</v>
      </c>
      <c r="H8701" s="12">
        <f ca="1"/>
        <v>265.02742614522469</v>
      </c>
    </row>
    <row r="8702" spans="6:8" x14ac:dyDescent="0.3">
      <c r="F8702" s="2">
        <v>8697</v>
      </c>
      <c r="G8702" s="12">
        <f ca="1"/>
        <v>0.57902848334593293</v>
      </c>
      <c r="H8702" s="12">
        <f ca="1"/>
        <v>496.88967845716036</v>
      </c>
    </row>
    <row r="8703" spans="6:8" x14ac:dyDescent="0.3">
      <c r="F8703" s="2">
        <v>8698</v>
      </c>
      <c r="G8703" s="12">
        <f ca="1"/>
        <v>0.7535791100192204</v>
      </c>
      <c r="H8703" s="12">
        <f ca="1"/>
        <v>561.46748002275672</v>
      </c>
    </row>
    <row r="8704" spans="6:8" x14ac:dyDescent="0.3">
      <c r="F8704" s="2">
        <v>8699</v>
      </c>
      <c r="G8704" s="12">
        <f ca="1"/>
        <v>4.0812750246278728E-2</v>
      </c>
      <c r="H8704" s="12">
        <f ca="1"/>
        <v>270.46272424900792</v>
      </c>
    </row>
    <row r="8705" spans="6:8" x14ac:dyDescent="0.3">
      <c r="F8705" s="2">
        <v>8700</v>
      </c>
      <c r="G8705" s="12">
        <f ca="1"/>
        <v>0.57164618844168813</v>
      </c>
      <c r="H8705" s="12">
        <f ca="1"/>
        <v>494.40304083640922</v>
      </c>
    </row>
    <row r="8706" spans="6:8" x14ac:dyDescent="0.3">
      <c r="F8706" s="2">
        <v>8701</v>
      </c>
      <c r="G8706" s="12">
        <f ca="1"/>
        <v>0.57179024213499985</v>
      </c>
      <c r="H8706" s="12">
        <f ca="1"/>
        <v>494.45145923599881</v>
      </c>
    </row>
    <row r="8707" spans="6:8" x14ac:dyDescent="0.3">
      <c r="F8707" s="2">
        <v>8702</v>
      </c>
      <c r="G8707" s="12">
        <f ca="1"/>
        <v>0.52396996096727189</v>
      </c>
      <c r="H8707" s="12">
        <f ca="1"/>
        <v>478.56417489923393</v>
      </c>
    </row>
    <row r="8708" spans="6:8" x14ac:dyDescent="0.3">
      <c r="F8708" s="2">
        <v>8703</v>
      </c>
      <c r="G8708" s="12">
        <f ca="1"/>
        <v>0.66785608426553611</v>
      </c>
      <c r="H8708" s="12">
        <f ca="1"/>
        <v>527.98708999460257</v>
      </c>
    </row>
    <row r="8709" spans="6:8" x14ac:dyDescent="0.3">
      <c r="F8709" s="2">
        <v>8704</v>
      </c>
      <c r="G8709" s="12">
        <f ca="1"/>
        <v>0.5605069150019022</v>
      </c>
      <c r="H8709" s="12">
        <f ca="1"/>
        <v>490.67075009629099</v>
      </c>
    </row>
    <row r="8710" spans="6:8" x14ac:dyDescent="0.3">
      <c r="F8710" s="2">
        <v>8705</v>
      </c>
      <c r="G8710" s="12">
        <f ca="1"/>
        <v>0.17994075494478734</v>
      </c>
      <c r="H8710" s="12">
        <f ca="1"/>
        <v>357.13379541976371</v>
      </c>
    </row>
    <row r="8711" spans="6:8" x14ac:dyDescent="0.3">
      <c r="F8711" s="2">
        <v>8706</v>
      </c>
      <c r="G8711" s="12">
        <f ca="1"/>
        <v>7.787720927336661E-2</v>
      </c>
      <c r="H8711" s="12">
        <f ca="1"/>
        <v>302.05099423234554</v>
      </c>
    </row>
    <row r="8712" spans="6:8" x14ac:dyDescent="0.3">
      <c r="F8712" s="2">
        <v>8707</v>
      </c>
      <c r="G8712" s="12">
        <f ca="1"/>
        <v>0.89076232793076615</v>
      </c>
      <c r="H8712" s="12">
        <f ca="1"/>
        <v>632.97475716253371</v>
      </c>
    </row>
    <row r="8713" spans="6:8" x14ac:dyDescent="0.3">
      <c r="F8713" s="2">
        <v>8708</v>
      </c>
      <c r="G8713" s="12">
        <f ca="1"/>
        <v>0.59512823168213536</v>
      </c>
      <c r="H8713" s="12">
        <f ca="1"/>
        <v>502.35369494608261</v>
      </c>
    </row>
    <row r="8714" spans="6:8" x14ac:dyDescent="0.3">
      <c r="F8714" s="2">
        <v>8709</v>
      </c>
      <c r="G8714" s="12">
        <f ca="1"/>
        <v>0.46472163054860172</v>
      </c>
      <c r="H8714" s="12">
        <f ca="1"/>
        <v>459.18313536733672</v>
      </c>
    </row>
    <row r="8715" spans="6:8" x14ac:dyDescent="0.3">
      <c r="F8715" s="2">
        <v>8710</v>
      </c>
      <c r="G8715" s="12">
        <f ca="1"/>
        <v>0.9276556473148736</v>
      </c>
      <c r="H8715" s="12">
        <f ca="1"/>
        <v>662.01438826219442</v>
      </c>
    </row>
    <row r="8716" spans="6:8" x14ac:dyDescent="0.3">
      <c r="F8716" s="2">
        <v>8711</v>
      </c>
      <c r="G8716" s="12">
        <f ca="1"/>
        <v>9.8586695494600196E-3</v>
      </c>
      <c r="H8716" s="12">
        <f ca="1"/>
        <v>220.54540304062715</v>
      </c>
    </row>
    <row r="8717" spans="6:8" x14ac:dyDescent="0.3">
      <c r="F8717" s="2">
        <v>8712</v>
      </c>
      <c r="G8717" s="12">
        <f ca="1"/>
        <v>7.8388120379464077E-2</v>
      </c>
      <c r="H8717" s="12">
        <f ca="1"/>
        <v>302.41052920878201</v>
      </c>
    </row>
    <row r="8718" spans="6:8" x14ac:dyDescent="0.3">
      <c r="F8718" s="2">
        <v>8713</v>
      </c>
      <c r="G8718" s="12">
        <f ca="1"/>
        <v>0.9877850736147058</v>
      </c>
      <c r="H8718" s="12">
        <f ca="1"/>
        <v>755.74468057338902</v>
      </c>
    </row>
    <row r="8719" spans="6:8" x14ac:dyDescent="0.3">
      <c r="F8719" s="2">
        <v>8714</v>
      </c>
      <c r="G8719" s="12">
        <f ca="1"/>
        <v>0.3547919776611772</v>
      </c>
      <c r="H8719" s="12">
        <f ca="1"/>
        <v>422.88187588342299</v>
      </c>
    </row>
    <row r="8720" spans="6:8" x14ac:dyDescent="0.3">
      <c r="F8720" s="2">
        <v>8715</v>
      </c>
      <c r="G8720" s="12">
        <f ca="1"/>
        <v>0.6411454275590418</v>
      </c>
      <c r="H8720" s="12">
        <f ca="1"/>
        <v>518.35837585951174</v>
      </c>
    </row>
    <row r="8721" spans="6:8" x14ac:dyDescent="0.3">
      <c r="F8721" s="2">
        <v>8716</v>
      </c>
      <c r="G8721" s="12">
        <f ca="1"/>
        <v>0.93954955410973984</v>
      </c>
      <c r="H8721" s="12">
        <f ca="1"/>
        <v>673.57678111568794</v>
      </c>
    </row>
    <row r="8722" spans="6:8" x14ac:dyDescent="0.3">
      <c r="F8722" s="2">
        <v>8717</v>
      </c>
      <c r="G8722" s="12">
        <f ca="1"/>
        <v>0.40605156935844744</v>
      </c>
      <c r="H8722" s="12">
        <f ca="1"/>
        <v>439.97569623138526</v>
      </c>
    </row>
    <row r="8723" spans="6:8" x14ac:dyDescent="0.3">
      <c r="F8723" s="2">
        <v>8718</v>
      </c>
      <c r="G8723" s="12">
        <f ca="1"/>
        <v>0.83590715015316519</v>
      </c>
      <c r="H8723" s="12">
        <f ca="1"/>
        <v>600.06404441470841</v>
      </c>
    </row>
    <row r="8724" spans="6:8" x14ac:dyDescent="0.3">
      <c r="F8724" s="2">
        <v>8719</v>
      </c>
      <c r="G8724" s="12">
        <f ca="1"/>
        <v>0.67083317419913668</v>
      </c>
      <c r="H8724" s="12">
        <f ca="1"/>
        <v>529.07904211189543</v>
      </c>
    </row>
    <row r="8725" spans="6:8" x14ac:dyDescent="0.3">
      <c r="F8725" s="2">
        <v>8720</v>
      </c>
      <c r="G8725" s="12">
        <f ca="1"/>
        <v>0.70255430086078929</v>
      </c>
      <c r="H8725" s="12">
        <f ca="1"/>
        <v>540.98799623288096</v>
      </c>
    </row>
    <row r="8726" spans="6:8" x14ac:dyDescent="0.3">
      <c r="F8726" s="2">
        <v>8721</v>
      </c>
      <c r="G8726" s="12">
        <f ca="1"/>
        <v>0.80983841076188967</v>
      </c>
      <c r="H8726" s="12">
        <f ca="1"/>
        <v>586.83452546601166</v>
      </c>
    </row>
    <row r="8727" spans="6:8" x14ac:dyDescent="0.3">
      <c r="F8727" s="2">
        <v>8722</v>
      </c>
      <c r="G8727" s="12">
        <f ca="1"/>
        <v>0.86967808314820116</v>
      </c>
      <c r="H8727" s="12">
        <f ca="1"/>
        <v>619.2887464894435</v>
      </c>
    </row>
    <row r="8728" spans="6:8" x14ac:dyDescent="0.3">
      <c r="F8728" s="2">
        <v>8723</v>
      </c>
      <c r="G8728" s="12">
        <f ca="1"/>
        <v>0.64935228348042973</v>
      </c>
      <c r="H8728" s="12">
        <f ca="1"/>
        <v>521.28633328929948</v>
      </c>
    </row>
    <row r="8729" spans="6:8" x14ac:dyDescent="0.3">
      <c r="F8729" s="2">
        <v>8724</v>
      </c>
      <c r="G8729" s="12">
        <f ca="1"/>
        <v>0.12789167436041171</v>
      </c>
      <c r="H8729" s="12">
        <f ca="1"/>
        <v>332.20421075208856</v>
      </c>
    </row>
    <row r="8730" spans="6:8" x14ac:dyDescent="0.3">
      <c r="F8730" s="2">
        <v>8725</v>
      </c>
      <c r="G8730" s="12">
        <f ca="1"/>
        <v>0.81376643685686112</v>
      </c>
      <c r="H8730" s="12">
        <f ca="1"/>
        <v>588.75585735034383</v>
      </c>
    </row>
    <row r="8731" spans="6:8" x14ac:dyDescent="0.3">
      <c r="F8731" s="2">
        <v>8726</v>
      </c>
      <c r="G8731" s="12">
        <f ca="1"/>
        <v>1.881489531766567E-2</v>
      </c>
      <c r="H8731" s="12">
        <f ca="1"/>
        <v>240.62034546813626</v>
      </c>
    </row>
    <row r="8732" spans="6:8" x14ac:dyDescent="0.3">
      <c r="F8732" s="2">
        <v>8727</v>
      </c>
      <c r="G8732" s="12">
        <f ca="1"/>
        <v>0.94806663091993415</v>
      </c>
      <c r="H8732" s="12">
        <f ca="1"/>
        <v>682.90092744883327</v>
      </c>
    </row>
    <row r="8733" spans="6:8" x14ac:dyDescent="0.3">
      <c r="F8733" s="2">
        <v>8728</v>
      </c>
      <c r="G8733" s="12">
        <f ca="1"/>
        <v>2.3260187538613808E-2</v>
      </c>
      <c r="H8733" s="12">
        <f ca="1"/>
        <v>248.08727381112891</v>
      </c>
    </row>
    <row r="8734" spans="6:8" x14ac:dyDescent="0.3">
      <c r="F8734" s="2">
        <v>8729</v>
      </c>
      <c r="G8734" s="12">
        <f ca="1"/>
        <v>6.0678447853157014E-2</v>
      </c>
      <c r="H8734" s="12">
        <f ca="1"/>
        <v>288.97311984584223</v>
      </c>
    </row>
    <row r="8735" spans="6:8" x14ac:dyDescent="0.3">
      <c r="F8735" s="2">
        <v>8730</v>
      </c>
      <c r="G8735" s="12">
        <f ca="1"/>
        <v>0.23881872456967956</v>
      </c>
      <c r="H8735" s="12">
        <f ca="1"/>
        <v>381.32886040122474</v>
      </c>
    </row>
    <row r="8736" spans="6:8" x14ac:dyDescent="0.3">
      <c r="F8736" s="2">
        <v>8731</v>
      </c>
      <c r="G8736" s="12">
        <f ca="1"/>
        <v>0.87520054396635327</v>
      </c>
      <c r="H8736" s="12">
        <f ca="1"/>
        <v>622.72451153491579</v>
      </c>
    </row>
    <row r="8737" spans="6:8" x14ac:dyDescent="0.3">
      <c r="F8737" s="2">
        <v>8732</v>
      </c>
      <c r="G8737" s="12">
        <f ca="1"/>
        <v>0.64771287157445223</v>
      </c>
      <c r="H8737" s="12">
        <f ca="1"/>
        <v>520.69939408749906</v>
      </c>
    </row>
    <row r="8738" spans="6:8" x14ac:dyDescent="0.3">
      <c r="F8738" s="2">
        <v>8733</v>
      </c>
      <c r="G8738" s="12">
        <f ca="1"/>
        <v>0.44543104028032299</v>
      </c>
      <c r="H8738" s="12">
        <f ca="1"/>
        <v>452.88746844653065</v>
      </c>
    </row>
    <row r="8739" spans="6:8" x14ac:dyDescent="0.3">
      <c r="F8739" s="2">
        <v>8734</v>
      </c>
      <c r="G8739" s="12">
        <f ca="1"/>
        <v>0.39022708203991052</v>
      </c>
      <c r="H8739" s="12">
        <f ca="1"/>
        <v>434.74386774574231</v>
      </c>
    </row>
    <row r="8740" spans="6:8" x14ac:dyDescent="0.3">
      <c r="F8740" s="2">
        <v>8735</v>
      </c>
      <c r="G8740" s="12">
        <f ca="1"/>
        <v>0.84585547660351446</v>
      </c>
      <c r="H8740" s="12">
        <f ca="1"/>
        <v>605.44714774413819</v>
      </c>
    </row>
    <row r="8741" spans="6:8" x14ac:dyDescent="0.3">
      <c r="F8741" s="2">
        <v>8736</v>
      </c>
      <c r="G8741" s="12">
        <f ca="1"/>
        <v>0.86937961755443016</v>
      </c>
      <c r="H8741" s="12">
        <f ca="1"/>
        <v>619.10575962580606</v>
      </c>
    </row>
    <row r="8742" spans="6:8" x14ac:dyDescent="0.3">
      <c r="F8742" s="2">
        <v>8737</v>
      </c>
      <c r="G8742" s="12">
        <f ca="1"/>
        <v>0.56753471650800735</v>
      </c>
      <c r="H8742" s="12">
        <f ca="1"/>
        <v>493.0228001765891</v>
      </c>
    </row>
    <row r="8743" spans="6:8" x14ac:dyDescent="0.3">
      <c r="F8743" s="2">
        <v>8738</v>
      </c>
      <c r="G8743" s="12">
        <f ca="1"/>
        <v>0.5164083882687649</v>
      </c>
      <c r="H8743" s="12">
        <f ca="1"/>
        <v>476.07864377616482</v>
      </c>
    </row>
    <row r="8744" spans="6:8" x14ac:dyDescent="0.3">
      <c r="F8744" s="2">
        <v>8739</v>
      </c>
      <c r="G8744" s="12">
        <f ca="1"/>
        <v>0.74031547461195579</v>
      </c>
      <c r="H8744" s="12">
        <f ca="1"/>
        <v>555.95636801120372</v>
      </c>
    </row>
    <row r="8745" spans="6:8" x14ac:dyDescent="0.3">
      <c r="F8745" s="2">
        <v>8740</v>
      </c>
      <c r="G8745" s="12">
        <f ca="1"/>
        <v>0.72230508366042256</v>
      </c>
      <c r="H8745" s="12">
        <f ca="1"/>
        <v>548.69484152002497</v>
      </c>
    </row>
    <row r="8746" spans="6:8" x14ac:dyDescent="0.3">
      <c r="F8746" s="2">
        <v>8741</v>
      </c>
      <c r="G8746" s="12">
        <f ca="1"/>
        <v>0.76872812435591742</v>
      </c>
      <c r="H8746" s="12">
        <f ca="1"/>
        <v>567.95472169422465</v>
      </c>
    </row>
    <row r="8747" spans="6:8" x14ac:dyDescent="0.3">
      <c r="F8747" s="2">
        <v>8742</v>
      </c>
      <c r="G8747" s="12">
        <f ca="1"/>
        <v>0.75227749402147648</v>
      </c>
      <c r="H8747" s="12">
        <f ca="1"/>
        <v>560.92000017894588</v>
      </c>
    </row>
    <row r="8748" spans="6:8" x14ac:dyDescent="0.3">
      <c r="F8748" s="2">
        <v>8743</v>
      </c>
      <c r="G8748" s="12">
        <f ca="1"/>
        <v>0.80220012214945546</v>
      </c>
      <c r="H8748" s="12">
        <f ca="1"/>
        <v>583.16342201641487</v>
      </c>
    </row>
    <row r="8749" spans="6:8" x14ac:dyDescent="0.3">
      <c r="F8749" s="2">
        <v>8744</v>
      </c>
      <c r="G8749" s="12">
        <f ca="1"/>
        <v>0.35034710573488126</v>
      </c>
      <c r="H8749" s="12">
        <f ca="1"/>
        <v>421.37591942145099</v>
      </c>
    </row>
    <row r="8750" spans="6:8" x14ac:dyDescent="0.3">
      <c r="F8750" s="2">
        <v>8745</v>
      </c>
      <c r="G8750" s="12">
        <f ca="1"/>
        <v>0.90498476087485047</v>
      </c>
      <c r="H8750" s="12">
        <f ca="1"/>
        <v>643.23158195275448</v>
      </c>
    </row>
    <row r="8751" spans="6:8" x14ac:dyDescent="0.3">
      <c r="F8751" s="2">
        <v>8746</v>
      </c>
      <c r="G8751" s="12">
        <f ca="1"/>
        <v>0.89349215709718477</v>
      </c>
      <c r="H8751" s="12">
        <f ca="1"/>
        <v>634.87076295699285</v>
      </c>
    </row>
    <row r="8752" spans="6:8" x14ac:dyDescent="0.3">
      <c r="F8752" s="2">
        <v>8747</v>
      </c>
      <c r="G8752" s="12">
        <f ca="1"/>
        <v>0.49694887784201103</v>
      </c>
      <c r="H8752" s="12">
        <f ca="1"/>
        <v>469.70343996984127</v>
      </c>
    </row>
    <row r="8753" spans="6:8" x14ac:dyDescent="0.3">
      <c r="F8753" s="2">
        <v>8748</v>
      </c>
      <c r="G8753" s="12">
        <f ca="1"/>
        <v>0.73139784315968348</v>
      </c>
      <c r="H8753" s="12">
        <f ca="1"/>
        <v>552.33085892533381</v>
      </c>
    </row>
    <row r="8754" spans="6:8" x14ac:dyDescent="0.3">
      <c r="F8754" s="2">
        <v>8749</v>
      </c>
      <c r="G8754" s="12">
        <f ca="1"/>
        <v>0.70871392080019313</v>
      </c>
      <c r="H8754" s="12">
        <f ca="1"/>
        <v>543.36506535284173</v>
      </c>
    </row>
    <row r="8755" spans="6:8" x14ac:dyDescent="0.3">
      <c r="F8755" s="2">
        <v>8750</v>
      </c>
      <c r="G8755" s="12">
        <f ca="1"/>
        <v>0.80119199804755348</v>
      </c>
      <c r="H8755" s="12">
        <f ca="1"/>
        <v>582.68505199616243</v>
      </c>
    </row>
    <row r="8756" spans="6:8" x14ac:dyDescent="0.3">
      <c r="F8756" s="2">
        <v>8751</v>
      </c>
      <c r="G8756" s="12">
        <f ca="1"/>
        <v>0.27117059817209754</v>
      </c>
      <c r="H8756" s="12">
        <f ca="1"/>
        <v>393.51960308933127</v>
      </c>
    </row>
    <row r="8757" spans="6:8" x14ac:dyDescent="0.3">
      <c r="F8757" s="2">
        <v>8752</v>
      </c>
      <c r="G8757" s="12">
        <f ca="1"/>
        <v>0.59298837209182409</v>
      </c>
      <c r="H8757" s="12">
        <f ca="1"/>
        <v>501.62398394380887</v>
      </c>
    </row>
    <row r="8758" spans="6:8" x14ac:dyDescent="0.3">
      <c r="F8758" s="2">
        <v>8753</v>
      </c>
      <c r="G8758" s="12">
        <f ca="1"/>
        <v>0.66361162520863548</v>
      </c>
      <c r="H8758" s="12">
        <f ca="1"/>
        <v>526.43717685220713</v>
      </c>
    </row>
    <row r="8759" spans="6:8" x14ac:dyDescent="0.3">
      <c r="F8759" s="2">
        <v>8754</v>
      </c>
      <c r="G8759" s="12">
        <f ca="1"/>
        <v>0.3483595713192229</v>
      </c>
      <c r="H8759" s="12">
        <f ca="1"/>
        <v>420.70101206060764</v>
      </c>
    </row>
    <row r="8760" spans="6:8" x14ac:dyDescent="0.3">
      <c r="F8760" s="2">
        <v>8755</v>
      </c>
      <c r="G8760" s="12">
        <f ca="1"/>
        <v>0.91328328667782732</v>
      </c>
      <c r="H8760" s="12">
        <f ca="1"/>
        <v>649.70605755802228</v>
      </c>
    </row>
    <row r="8761" spans="6:8" x14ac:dyDescent="0.3">
      <c r="F8761" s="2">
        <v>8756</v>
      </c>
      <c r="G8761" s="12">
        <f ca="1"/>
        <v>0.98237713351221378</v>
      </c>
      <c r="H8761" s="12">
        <f ca="1"/>
        <v>739.60399120520424</v>
      </c>
    </row>
    <row r="8762" spans="6:8" x14ac:dyDescent="0.3">
      <c r="F8762" s="2">
        <v>8757</v>
      </c>
      <c r="G8762" s="12">
        <f ca="1"/>
        <v>0.56829045826612568</v>
      </c>
      <c r="H8762" s="12">
        <f ca="1"/>
        <v>493.27626572365784</v>
      </c>
    </row>
    <row r="8763" spans="6:8" x14ac:dyDescent="0.3">
      <c r="F8763" s="2">
        <v>8758</v>
      </c>
      <c r="G8763" s="12">
        <f ca="1"/>
        <v>0.82783989918326184</v>
      </c>
      <c r="H8763" s="12">
        <f ca="1"/>
        <v>595.84347586507261</v>
      </c>
    </row>
    <row r="8764" spans="6:8" x14ac:dyDescent="0.3">
      <c r="F8764" s="2">
        <v>8759</v>
      </c>
      <c r="G8764" s="12">
        <f ca="1"/>
        <v>0.53508509054359665</v>
      </c>
      <c r="H8764" s="12">
        <f ca="1"/>
        <v>482.22858018413518</v>
      </c>
    </row>
    <row r="8765" spans="6:8" x14ac:dyDescent="0.3">
      <c r="F8765" s="2">
        <v>8760</v>
      </c>
      <c r="G8765" s="12">
        <f ca="1"/>
        <v>0.59874691881898556</v>
      </c>
      <c r="H8765" s="12">
        <f ca="1"/>
        <v>503.590277910049</v>
      </c>
    </row>
    <row r="8766" spans="6:8" x14ac:dyDescent="0.3">
      <c r="F8766" s="2">
        <v>8761</v>
      </c>
      <c r="G8766" s="12">
        <f ca="1"/>
        <v>4.2219558763388232E-2</v>
      </c>
      <c r="H8766" s="12">
        <f ca="1"/>
        <v>271.94725555022086</v>
      </c>
    </row>
    <row r="8767" spans="6:8" x14ac:dyDescent="0.3">
      <c r="F8767" s="2">
        <v>8762</v>
      </c>
      <c r="G8767" s="12">
        <f ca="1"/>
        <v>0.7998496181339072</v>
      </c>
      <c r="H8767" s="12">
        <f ca="1"/>
        <v>582.05022752303694</v>
      </c>
    </row>
    <row r="8768" spans="6:8" x14ac:dyDescent="0.3">
      <c r="F8768" s="2">
        <v>8763</v>
      </c>
      <c r="G8768" s="12">
        <f ca="1"/>
        <v>0.59696169970491519</v>
      </c>
      <c r="H8768" s="12">
        <f ca="1"/>
        <v>502.97982021914521</v>
      </c>
    </row>
    <row r="8769" spans="6:8" x14ac:dyDescent="0.3">
      <c r="F8769" s="2">
        <v>8764</v>
      </c>
      <c r="G8769" s="12">
        <f ca="1"/>
        <v>1.931053234816682E-2</v>
      </c>
      <c r="H8769" s="12">
        <f ca="1"/>
        <v>241.51018047813406</v>
      </c>
    </row>
    <row r="8770" spans="6:8" x14ac:dyDescent="0.3">
      <c r="F8770" s="2">
        <v>8765</v>
      </c>
      <c r="G8770" s="12">
        <f ca="1"/>
        <v>0.98020946642689877</v>
      </c>
      <c r="H8770" s="12">
        <f ca="1"/>
        <v>734.20898774034424</v>
      </c>
    </row>
    <row r="8771" spans="6:8" x14ac:dyDescent="0.3">
      <c r="F8771" s="2">
        <v>8766</v>
      </c>
      <c r="G8771" s="12">
        <f ca="1"/>
        <v>0.6660245528851414</v>
      </c>
      <c r="H8771" s="12">
        <f ca="1"/>
        <v>527.3173039960916</v>
      </c>
    </row>
    <row r="8772" spans="6:8" x14ac:dyDescent="0.3">
      <c r="F8772" s="2">
        <v>8767</v>
      </c>
      <c r="G8772" s="12">
        <f ca="1"/>
        <v>0.57658731018676179</v>
      </c>
      <c r="H8772" s="12">
        <f ca="1"/>
        <v>496.06617081702149</v>
      </c>
    </row>
    <row r="8773" spans="6:8" x14ac:dyDescent="0.3">
      <c r="F8773" s="2">
        <v>8768</v>
      </c>
      <c r="G8773" s="12">
        <f ca="1"/>
        <v>3.5747219984717304E-2</v>
      </c>
      <c r="H8773" s="12">
        <f ca="1"/>
        <v>264.81631364098621</v>
      </c>
    </row>
    <row r="8774" spans="6:8" x14ac:dyDescent="0.3">
      <c r="F8774" s="2">
        <v>8769</v>
      </c>
      <c r="G8774" s="12">
        <f ca="1"/>
        <v>0.84983363753287611</v>
      </c>
      <c r="H8774" s="12">
        <f ca="1"/>
        <v>607.65984801991181</v>
      </c>
    </row>
    <row r="8775" spans="6:8" x14ac:dyDescent="0.3">
      <c r="F8775" s="2">
        <v>8770</v>
      </c>
      <c r="G8775" s="12">
        <f ca="1"/>
        <v>0.87858493790929493</v>
      </c>
      <c r="H8775" s="12">
        <f ca="1"/>
        <v>624.87911491494606</v>
      </c>
    </row>
    <row r="8776" spans="6:8" x14ac:dyDescent="0.3">
      <c r="F8776" s="2">
        <v>8771</v>
      </c>
      <c r="G8776" s="12">
        <f ca="1"/>
        <v>0.89532867046357945</v>
      </c>
      <c r="H8776" s="12">
        <f ca="1"/>
        <v>636.16464623417176</v>
      </c>
    </row>
    <row r="8777" spans="6:8" x14ac:dyDescent="0.3">
      <c r="F8777" s="2">
        <v>8772</v>
      </c>
      <c r="G8777" s="12">
        <f ca="1"/>
        <v>0.53971865017098763</v>
      </c>
      <c r="H8777" s="12">
        <f ca="1"/>
        <v>483.76048337743129</v>
      </c>
    </row>
    <row r="8778" spans="6:8" x14ac:dyDescent="0.3">
      <c r="F8778" s="2">
        <v>8773</v>
      </c>
      <c r="G8778" s="12">
        <f ca="1"/>
        <v>0.11410219794085052</v>
      </c>
      <c r="H8778" s="12">
        <f ca="1"/>
        <v>324.70584503469195</v>
      </c>
    </row>
    <row r="8779" spans="6:8" x14ac:dyDescent="0.3">
      <c r="F8779" s="2">
        <v>8774</v>
      </c>
      <c r="G8779" s="12">
        <f ca="1"/>
        <v>0.64454464379822607</v>
      </c>
      <c r="H8779" s="12">
        <f ca="1"/>
        <v>519.56803263618724</v>
      </c>
    </row>
    <row r="8780" spans="6:8" x14ac:dyDescent="0.3">
      <c r="F8780" s="2">
        <v>8775</v>
      </c>
      <c r="G8780" s="12">
        <f ca="1"/>
        <v>0.79584435662372344</v>
      </c>
      <c r="H8780" s="12">
        <f ca="1"/>
        <v>580.17043096304928</v>
      </c>
    </row>
    <row r="8781" spans="6:8" x14ac:dyDescent="0.3">
      <c r="F8781" s="2">
        <v>8776</v>
      </c>
      <c r="G8781" s="12">
        <f ca="1"/>
        <v>0.35547576504060152</v>
      </c>
      <c r="H8781" s="12">
        <f ca="1"/>
        <v>423.11314302608554</v>
      </c>
    </row>
    <row r="8782" spans="6:8" x14ac:dyDescent="0.3">
      <c r="F8782" s="2">
        <v>8777</v>
      </c>
      <c r="G8782" s="12">
        <f ca="1"/>
        <v>0.69961138074782236</v>
      </c>
      <c r="H8782" s="12">
        <f ca="1"/>
        <v>539.86026104614598</v>
      </c>
    </row>
    <row r="8783" spans="6:8" x14ac:dyDescent="0.3">
      <c r="F8783" s="2">
        <v>8778</v>
      </c>
      <c r="G8783" s="12">
        <f ca="1"/>
        <v>0.61243919696712412</v>
      </c>
      <c r="H8783" s="12">
        <f ca="1"/>
        <v>508.3003611327606</v>
      </c>
    </row>
    <row r="8784" spans="6:8" x14ac:dyDescent="0.3">
      <c r="F8784" s="2">
        <v>8779</v>
      </c>
      <c r="G8784" s="12">
        <f ca="1"/>
        <v>0.16420368461829837</v>
      </c>
      <c r="H8784" s="12">
        <f ca="1"/>
        <v>350.04728597828517</v>
      </c>
    </row>
    <row r="8785" spans="6:8" x14ac:dyDescent="0.3">
      <c r="F8785" s="2">
        <v>8780</v>
      </c>
      <c r="G8785" s="12">
        <f ca="1"/>
        <v>4.8443839358426777E-2</v>
      </c>
      <c r="H8785" s="12">
        <f ca="1"/>
        <v>278.15032452694669</v>
      </c>
    </row>
    <row r="8786" spans="6:8" x14ac:dyDescent="0.3">
      <c r="F8786" s="2">
        <v>8781</v>
      </c>
      <c r="G8786" s="12">
        <f ca="1"/>
        <v>0.41105977017195383</v>
      </c>
      <c r="H8786" s="12">
        <f ca="1"/>
        <v>441.62514353030923</v>
      </c>
    </row>
    <row r="8787" spans="6:8" x14ac:dyDescent="0.3">
      <c r="F8787" s="2">
        <v>8782</v>
      </c>
      <c r="G8787" s="12">
        <f ca="1"/>
        <v>0.23209188984922391</v>
      </c>
      <c r="H8787" s="12">
        <f ca="1"/>
        <v>378.71158587411924</v>
      </c>
    </row>
    <row r="8788" spans="6:8" x14ac:dyDescent="0.3">
      <c r="F8788" s="2">
        <v>8783</v>
      </c>
      <c r="G8788" s="12">
        <f ca="1"/>
        <v>0.95288081936731461</v>
      </c>
      <c r="H8788" s="12">
        <f ca="1"/>
        <v>688.67156582253097</v>
      </c>
    </row>
    <row r="8789" spans="6:8" x14ac:dyDescent="0.3">
      <c r="F8789" s="2">
        <v>8784</v>
      </c>
      <c r="G8789" s="12">
        <f ca="1"/>
        <v>0.75383414571404628</v>
      </c>
      <c r="H8789" s="12">
        <f ca="1"/>
        <v>561.57492803430137</v>
      </c>
    </row>
    <row r="8790" spans="6:8" x14ac:dyDescent="0.3">
      <c r="F8790" s="2">
        <v>8785</v>
      </c>
      <c r="G8790" s="12">
        <f ca="1"/>
        <v>0.66802356160682619</v>
      </c>
      <c r="H8790" s="12">
        <f ca="1"/>
        <v>528.04841118383774</v>
      </c>
    </row>
    <row r="8791" spans="6:8" x14ac:dyDescent="0.3">
      <c r="F8791" s="2">
        <v>8786</v>
      </c>
      <c r="G8791" s="12">
        <f ca="1"/>
        <v>0.17689938014015527</v>
      </c>
      <c r="H8791" s="12">
        <f ca="1"/>
        <v>355.78920246573608</v>
      </c>
    </row>
    <row r="8792" spans="6:8" x14ac:dyDescent="0.3">
      <c r="F8792" s="2">
        <v>8787</v>
      </c>
      <c r="G8792" s="12">
        <f ca="1"/>
        <v>0.33775307774828622</v>
      </c>
      <c r="H8792" s="12">
        <f ca="1"/>
        <v>417.08254678205088</v>
      </c>
    </row>
    <row r="8793" spans="6:8" x14ac:dyDescent="0.3">
      <c r="F8793" s="2">
        <v>8788</v>
      </c>
      <c r="G8793" s="12">
        <f ca="1"/>
        <v>0.35921368769309558</v>
      </c>
      <c r="H8793" s="12">
        <f ca="1"/>
        <v>424.37551543568816</v>
      </c>
    </row>
    <row r="8794" spans="6:8" x14ac:dyDescent="0.3">
      <c r="F8794" s="2">
        <v>8789</v>
      </c>
      <c r="G8794" s="12">
        <f ca="1"/>
        <v>0.2869037178427325</v>
      </c>
      <c r="H8794" s="12">
        <f ca="1"/>
        <v>399.24647889956498</v>
      </c>
    </row>
    <row r="8795" spans="6:8" x14ac:dyDescent="0.3">
      <c r="F8795" s="2">
        <v>8790</v>
      </c>
      <c r="G8795" s="12">
        <f ca="1"/>
        <v>0.46800544077018635</v>
      </c>
      <c r="H8795" s="12">
        <f ca="1"/>
        <v>460.25431687051162</v>
      </c>
    </row>
    <row r="8796" spans="6:8" x14ac:dyDescent="0.3">
      <c r="F8796" s="2">
        <v>8791</v>
      </c>
      <c r="G8796" s="12">
        <f ca="1"/>
        <v>0.54364770972399068</v>
      </c>
      <c r="H8796" s="12">
        <f ca="1"/>
        <v>485.06167322525715</v>
      </c>
    </row>
    <row r="8797" spans="6:8" x14ac:dyDescent="0.3">
      <c r="F8797" s="2">
        <v>8792</v>
      </c>
      <c r="G8797" s="12">
        <f ca="1"/>
        <v>0.44027954028203808</v>
      </c>
      <c r="H8797" s="12">
        <f ca="1"/>
        <v>451.20429157972734</v>
      </c>
    </row>
    <row r="8798" spans="6:8" x14ac:dyDescent="0.3">
      <c r="F8798" s="2">
        <v>8793</v>
      </c>
      <c r="G8798" s="12">
        <f ca="1"/>
        <v>0.51790312791809701</v>
      </c>
      <c r="H8798" s="12">
        <f ca="1"/>
        <v>476.56954909738374</v>
      </c>
    </row>
    <row r="8799" spans="6:8" x14ac:dyDescent="0.3">
      <c r="F8799" s="2">
        <v>8794</v>
      </c>
      <c r="G8799" s="12">
        <f ca="1"/>
        <v>0.56169380273437075</v>
      </c>
      <c r="H8799" s="12">
        <f ca="1"/>
        <v>491.06735974690139</v>
      </c>
    </row>
    <row r="8800" spans="6:8" x14ac:dyDescent="0.3">
      <c r="F8800" s="2">
        <v>8795</v>
      </c>
      <c r="G8800" s="12">
        <f ca="1"/>
        <v>0.33826100445041885</v>
      </c>
      <c r="H8800" s="12">
        <f ca="1"/>
        <v>417.25650196712746</v>
      </c>
    </row>
    <row r="8801" spans="6:8" x14ac:dyDescent="0.3">
      <c r="F8801" s="2">
        <v>8796</v>
      </c>
      <c r="G8801" s="12">
        <f ca="1"/>
        <v>0.34408970952649631</v>
      </c>
      <c r="H8801" s="12">
        <f ca="1"/>
        <v>419.24780491305762</v>
      </c>
    </row>
    <row r="8802" spans="6:8" x14ac:dyDescent="0.3">
      <c r="F8802" s="2">
        <v>8797</v>
      </c>
      <c r="G8802" s="12">
        <f ca="1"/>
        <v>0.99725436902371478</v>
      </c>
      <c r="H8802" s="12">
        <f ca="1"/>
        <v>809.91730790144209</v>
      </c>
    </row>
    <row r="8803" spans="6:8" x14ac:dyDescent="0.3">
      <c r="F8803" s="2">
        <v>8798</v>
      </c>
      <c r="G8803" s="12">
        <f ca="1"/>
        <v>0.19632419942972601</v>
      </c>
      <c r="H8803" s="12">
        <f ca="1"/>
        <v>364.19366447999687</v>
      </c>
    </row>
    <row r="8804" spans="6:8" x14ac:dyDescent="0.3">
      <c r="F8804" s="2">
        <v>8799</v>
      </c>
      <c r="G8804" s="12">
        <f ca="1"/>
        <v>4.6810698604231371E-2</v>
      </c>
      <c r="H8804" s="12">
        <f ca="1"/>
        <v>276.57597134427061</v>
      </c>
    </row>
    <row r="8805" spans="6:8" x14ac:dyDescent="0.3">
      <c r="F8805" s="2">
        <v>8800</v>
      </c>
      <c r="G8805" s="12">
        <f ca="1"/>
        <v>9.0462769532538401E-2</v>
      </c>
      <c r="H8805" s="12">
        <f ca="1"/>
        <v>310.52232717798211</v>
      </c>
    </row>
    <row r="8806" spans="6:8" x14ac:dyDescent="0.3">
      <c r="F8806" s="2">
        <v>8801</v>
      </c>
      <c r="G8806" s="12">
        <f ca="1"/>
        <v>2.7479825030588101E-2</v>
      </c>
      <c r="H8806" s="12">
        <f ca="1"/>
        <v>254.30797691356099</v>
      </c>
    </row>
    <row r="8807" spans="6:8" x14ac:dyDescent="0.3">
      <c r="F8807" s="2">
        <v>8802</v>
      </c>
      <c r="G8807" s="12">
        <f ca="1"/>
        <v>0.64463879291486115</v>
      </c>
      <c r="H8807" s="12">
        <f ca="1"/>
        <v>519.60159808572314</v>
      </c>
    </row>
    <row r="8808" spans="6:8" x14ac:dyDescent="0.3">
      <c r="F8808" s="2">
        <v>8803</v>
      </c>
      <c r="G8808" s="12">
        <f ca="1"/>
        <v>0.32268777238943325</v>
      </c>
      <c r="H8808" s="12">
        <f ca="1"/>
        <v>411.8894081790844</v>
      </c>
    </row>
    <row r="8809" spans="6:8" x14ac:dyDescent="0.3">
      <c r="F8809" s="2">
        <v>8804</v>
      </c>
      <c r="G8809" s="12">
        <f ca="1"/>
        <v>0.55918202624974755</v>
      </c>
      <c r="H8809" s="12">
        <f ca="1"/>
        <v>490.22831217044751</v>
      </c>
    </row>
    <row r="8810" spans="6:8" x14ac:dyDescent="0.3">
      <c r="F8810" s="2">
        <v>8805</v>
      </c>
      <c r="G8810" s="12">
        <f ca="1"/>
        <v>8.5964968695537713E-2</v>
      </c>
      <c r="H8810" s="12">
        <f ca="1"/>
        <v>307.582212096707</v>
      </c>
    </row>
    <row r="8811" spans="6:8" x14ac:dyDescent="0.3">
      <c r="F8811" s="2">
        <v>8806</v>
      </c>
      <c r="G8811" s="12">
        <f ca="1"/>
        <v>0.74139661655922451</v>
      </c>
      <c r="H8811" s="12">
        <f ca="1"/>
        <v>556.40012851552115</v>
      </c>
    </row>
    <row r="8812" spans="6:8" x14ac:dyDescent="0.3">
      <c r="F8812" s="2">
        <v>8807</v>
      </c>
      <c r="G8812" s="12">
        <f ca="1"/>
        <v>0.6452533497622881</v>
      </c>
      <c r="H8812" s="12">
        <f ca="1"/>
        <v>519.82077798109435</v>
      </c>
    </row>
    <row r="8813" spans="6:8" x14ac:dyDescent="0.3">
      <c r="F8813" s="2">
        <v>8808</v>
      </c>
      <c r="G8813" s="12">
        <f ca="1"/>
        <v>0.19726769973146152</v>
      </c>
      <c r="H8813" s="12">
        <f ca="1"/>
        <v>364.59146652817293</v>
      </c>
    </row>
    <row r="8814" spans="6:8" x14ac:dyDescent="0.3">
      <c r="F8814" s="2">
        <v>8809</v>
      </c>
      <c r="G8814" s="12">
        <f ca="1"/>
        <v>0.2481523955559537</v>
      </c>
      <c r="H8814" s="12">
        <f ca="1"/>
        <v>384.91010107777691</v>
      </c>
    </row>
    <row r="8815" spans="6:8" x14ac:dyDescent="0.3">
      <c r="F8815" s="2">
        <v>8810</v>
      </c>
      <c r="G8815" s="12">
        <f ca="1"/>
        <v>0.21338299058667465</v>
      </c>
      <c r="H8815" s="12">
        <f ca="1"/>
        <v>371.25442437612099</v>
      </c>
    </row>
    <row r="8816" spans="6:8" x14ac:dyDescent="0.3">
      <c r="F8816" s="2">
        <v>8811</v>
      </c>
      <c r="G8816" s="12">
        <f ca="1"/>
        <v>0.50216515091904856</v>
      </c>
      <c r="H8816" s="12">
        <f ca="1"/>
        <v>471.40984906223053</v>
      </c>
    </row>
    <row r="8817" spans="6:8" x14ac:dyDescent="0.3">
      <c r="F8817" s="2">
        <v>8812</v>
      </c>
      <c r="G8817" s="12">
        <f ca="1"/>
        <v>0.90257402886262139</v>
      </c>
      <c r="H8817" s="12">
        <f ca="1"/>
        <v>641.42339614116224</v>
      </c>
    </row>
    <row r="8818" spans="6:8" x14ac:dyDescent="0.3">
      <c r="F8818" s="2">
        <v>8813</v>
      </c>
      <c r="G8818" s="12">
        <f ca="1"/>
        <v>0.65629439689488889</v>
      </c>
      <c r="H8818" s="12">
        <f ca="1"/>
        <v>523.78352359754342</v>
      </c>
    </row>
    <row r="8819" spans="6:8" x14ac:dyDescent="0.3">
      <c r="F8819" s="2">
        <v>8814</v>
      </c>
      <c r="G8819" s="12">
        <f ca="1"/>
        <v>0.61436841819299803</v>
      </c>
      <c r="H8819" s="12">
        <f ca="1"/>
        <v>508.9681969181982</v>
      </c>
    </row>
    <row r="8820" spans="6:8" x14ac:dyDescent="0.3">
      <c r="F8820" s="2">
        <v>8815</v>
      </c>
      <c r="G8820" s="12">
        <f ca="1"/>
        <v>0.68359686533657538</v>
      </c>
      <c r="H8820" s="12">
        <f ca="1"/>
        <v>533.80815015672169</v>
      </c>
    </row>
    <row r="8821" spans="6:8" x14ac:dyDescent="0.3">
      <c r="F8821" s="2">
        <v>8816</v>
      </c>
      <c r="G8821" s="12">
        <f ca="1"/>
        <v>0.19771084081508672</v>
      </c>
      <c r="H8821" s="12">
        <f ca="1"/>
        <v>364.7779955232952</v>
      </c>
    </row>
    <row r="8822" spans="6:8" x14ac:dyDescent="0.3">
      <c r="F8822" s="2">
        <v>8817</v>
      </c>
      <c r="G8822" s="12">
        <f ca="1"/>
        <v>0.70335545011879441</v>
      </c>
      <c r="H8822" s="12">
        <f ca="1"/>
        <v>541.29587910441342</v>
      </c>
    </row>
    <row r="8823" spans="6:8" x14ac:dyDescent="0.3">
      <c r="F8823" s="2">
        <v>8818</v>
      </c>
      <c r="G8823" s="12">
        <f ca="1"/>
        <v>0.19261773715293762</v>
      </c>
      <c r="H8823" s="12">
        <f ca="1"/>
        <v>362.62209218121751</v>
      </c>
    </row>
    <row r="8824" spans="6:8" x14ac:dyDescent="0.3">
      <c r="F8824" s="2">
        <v>8819</v>
      </c>
      <c r="G8824" s="12">
        <f ca="1"/>
        <v>0.51156708066383039</v>
      </c>
      <c r="H8824" s="12">
        <f ca="1"/>
        <v>474.48997035082658</v>
      </c>
    </row>
    <row r="8825" spans="6:8" x14ac:dyDescent="0.3">
      <c r="F8825" s="2">
        <v>8820</v>
      </c>
      <c r="G8825" s="12">
        <f ca="1"/>
        <v>0.44716349813939238</v>
      </c>
      <c r="H8825" s="12">
        <f ca="1"/>
        <v>453.45327676751907</v>
      </c>
    </row>
    <row r="8826" spans="6:8" x14ac:dyDescent="0.3">
      <c r="F8826" s="2">
        <v>8821</v>
      </c>
      <c r="G8826" s="12">
        <f ca="1"/>
        <v>0.96651150995500767</v>
      </c>
      <c r="H8826" s="12">
        <f ca="1"/>
        <v>707.78775982452021</v>
      </c>
    </row>
    <row r="8827" spans="6:8" x14ac:dyDescent="0.3">
      <c r="F8827" s="2">
        <v>8822</v>
      </c>
      <c r="G8827" s="12">
        <f ca="1"/>
        <v>0.85260150756494468</v>
      </c>
      <c r="H8827" s="12">
        <f ca="1"/>
        <v>609.22103147002713</v>
      </c>
    </row>
    <row r="8828" spans="6:8" x14ac:dyDescent="0.3">
      <c r="F8828" s="2">
        <v>8823</v>
      </c>
      <c r="G8828" s="12">
        <f ca="1"/>
        <v>0.12190815251402154</v>
      </c>
      <c r="H8828" s="12">
        <f ca="1"/>
        <v>329.00944085094261</v>
      </c>
    </row>
    <row r="8829" spans="6:8" x14ac:dyDescent="0.3">
      <c r="F8829" s="2">
        <v>8824</v>
      </c>
      <c r="G8829" s="12">
        <f ca="1"/>
        <v>0.54336762917555337</v>
      </c>
      <c r="H8829" s="12">
        <f ca="1"/>
        <v>484.96884914671477</v>
      </c>
    </row>
    <row r="8830" spans="6:8" x14ac:dyDescent="0.3">
      <c r="F8830" s="2">
        <v>8825</v>
      </c>
      <c r="G8830" s="12">
        <f ca="1"/>
        <v>0.10764057877583899</v>
      </c>
      <c r="H8830" s="12">
        <f ca="1"/>
        <v>321.01436979673906</v>
      </c>
    </row>
    <row r="8831" spans="6:8" x14ac:dyDescent="0.3">
      <c r="F8831" s="2">
        <v>8826</v>
      </c>
      <c r="G8831" s="12">
        <f ca="1"/>
        <v>0.97411525460198356</v>
      </c>
      <c r="H8831" s="12">
        <f ca="1"/>
        <v>721.14579483590023</v>
      </c>
    </row>
    <row r="8832" spans="6:8" x14ac:dyDescent="0.3">
      <c r="F8832" s="2">
        <v>8827</v>
      </c>
      <c r="G8832" s="12">
        <f ca="1"/>
        <v>0.76549922057798758</v>
      </c>
      <c r="H8832" s="12">
        <f ca="1"/>
        <v>566.55351789081328</v>
      </c>
    </row>
    <row r="8833" spans="6:8" x14ac:dyDescent="0.3">
      <c r="F8833" s="2">
        <v>8828</v>
      </c>
      <c r="G8833" s="12">
        <f ca="1"/>
        <v>0.69265658526803131</v>
      </c>
      <c r="H8833" s="12">
        <f ca="1"/>
        <v>537.21481497399395</v>
      </c>
    </row>
    <row r="8834" spans="6:8" x14ac:dyDescent="0.3">
      <c r="F8834" s="2">
        <v>8829</v>
      </c>
      <c r="G8834" s="12">
        <f ca="1"/>
        <v>0.25509204572122113</v>
      </c>
      <c r="H8834" s="12">
        <f ca="1"/>
        <v>387.53743881942597</v>
      </c>
    </row>
    <row r="8835" spans="6:8" x14ac:dyDescent="0.3">
      <c r="F8835" s="2">
        <v>8830</v>
      </c>
      <c r="G8835" s="12">
        <f ca="1"/>
        <v>7.7878435667120272E-3</v>
      </c>
      <c r="H8835" s="12">
        <f ca="1"/>
        <v>214.08986113601378</v>
      </c>
    </row>
    <row r="8836" spans="6:8" x14ac:dyDescent="0.3">
      <c r="F8836" s="2">
        <v>8831</v>
      </c>
      <c r="G8836" s="12">
        <f ca="1"/>
        <v>0.55223202064698551</v>
      </c>
      <c r="H8836" s="12">
        <f ca="1"/>
        <v>487.91216518357345</v>
      </c>
    </row>
    <row r="8837" spans="6:8" x14ac:dyDescent="0.3">
      <c r="F8837" s="2">
        <v>8832</v>
      </c>
      <c r="G8837" s="12">
        <f ca="1"/>
        <v>0.53323196159494657</v>
      </c>
      <c r="H8837" s="12">
        <f ca="1"/>
        <v>481.61666351240478</v>
      </c>
    </row>
    <row r="8838" spans="6:8" x14ac:dyDescent="0.3">
      <c r="F8838" s="2">
        <v>8833</v>
      </c>
      <c r="G8838" s="12">
        <f ca="1"/>
        <v>0.12606300027861339</v>
      </c>
      <c r="H8838" s="12">
        <f ca="1"/>
        <v>331.23685665038641</v>
      </c>
    </row>
    <row r="8839" spans="6:8" x14ac:dyDescent="0.3">
      <c r="F8839" s="2">
        <v>8834</v>
      </c>
      <c r="G8839" s="12">
        <f ca="1"/>
        <v>0.73123678756995147</v>
      </c>
      <c r="H8839" s="12">
        <f ca="1"/>
        <v>552.26593581187012</v>
      </c>
    </row>
    <row r="8840" spans="6:8" x14ac:dyDescent="0.3">
      <c r="F8840" s="2">
        <v>8835</v>
      </c>
      <c r="G8840" s="12">
        <f ca="1"/>
        <v>0.90800607118984389</v>
      </c>
      <c r="H8840" s="12">
        <f ca="1"/>
        <v>645.54232218610366</v>
      </c>
    </row>
    <row r="8841" spans="6:8" x14ac:dyDescent="0.3">
      <c r="F8841" s="2">
        <v>8836</v>
      </c>
      <c r="G8841" s="12">
        <f ca="1"/>
        <v>0.456946768428385</v>
      </c>
      <c r="H8841" s="12">
        <f ca="1"/>
        <v>456.64666147909043</v>
      </c>
    </row>
    <row r="8842" spans="6:8" x14ac:dyDescent="0.3">
      <c r="F8842" s="2">
        <v>8837</v>
      </c>
      <c r="G8842" s="12">
        <f ca="1"/>
        <v>0.21530460311740707</v>
      </c>
      <c r="H8842" s="12">
        <f ca="1"/>
        <v>372.03333408879109</v>
      </c>
    </row>
    <row r="8843" spans="6:8" x14ac:dyDescent="0.3">
      <c r="F8843" s="2">
        <v>8838</v>
      </c>
      <c r="G8843" s="12">
        <f ca="1"/>
        <v>0.78235147661297799</v>
      </c>
      <c r="H8843" s="12">
        <f ca="1"/>
        <v>573.98664444698124</v>
      </c>
    </row>
    <row r="8844" spans="6:8" x14ac:dyDescent="0.3">
      <c r="F8844" s="2">
        <v>8839</v>
      </c>
      <c r="G8844" s="12">
        <f ca="1"/>
        <v>0.76443844550822004</v>
      </c>
      <c r="H8844" s="12">
        <f ca="1"/>
        <v>566.09544276530596</v>
      </c>
    </row>
    <row r="8845" spans="6:8" x14ac:dyDescent="0.3">
      <c r="F8845" s="2">
        <v>8840</v>
      </c>
      <c r="G8845" s="12">
        <f ca="1"/>
        <v>0.4324903929556474</v>
      </c>
      <c r="H8845" s="12">
        <f ca="1"/>
        <v>448.65676285653751</v>
      </c>
    </row>
    <row r="8846" spans="6:8" x14ac:dyDescent="0.3">
      <c r="F8846" s="2">
        <v>8841</v>
      </c>
      <c r="G8846" s="12">
        <f ca="1"/>
        <v>0.7310395766211768</v>
      </c>
      <c r="H8846" s="12">
        <f ca="1"/>
        <v>552.186464259172</v>
      </c>
    </row>
    <row r="8847" spans="6:8" x14ac:dyDescent="0.3">
      <c r="F8847" s="2">
        <v>8842</v>
      </c>
      <c r="G8847" s="12">
        <f ca="1"/>
        <v>0.96814933647210544</v>
      </c>
      <c r="H8847" s="12">
        <f ca="1"/>
        <v>710.45600332694539</v>
      </c>
    </row>
    <row r="8848" spans="6:8" x14ac:dyDescent="0.3">
      <c r="F8848" s="2">
        <v>8843</v>
      </c>
      <c r="G8848" s="12">
        <f ca="1"/>
        <v>0.67848637429221581</v>
      </c>
      <c r="H8848" s="12">
        <f ca="1"/>
        <v>531.90513087042189</v>
      </c>
    </row>
    <row r="8849" spans="6:8" x14ac:dyDescent="0.3">
      <c r="F8849" s="2">
        <v>8844</v>
      </c>
      <c r="G8849" s="12">
        <f ca="1"/>
        <v>0.68327379578192415</v>
      </c>
      <c r="H8849" s="12">
        <f ca="1"/>
        <v>533.68745852221991</v>
      </c>
    </row>
    <row r="8850" spans="6:8" x14ac:dyDescent="0.3">
      <c r="F8850" s="2">
        <v>8845</v>
      </c>
      <c r="G8850" s="12">
        <f ca="1"/>
        <v>0.15924382592174924</v>
      </c>
      <c r="H8850" s="12">
        <f ca="1"/>
        <v>347.74289142458883</v>
      </c>
    </row>
    <row r="8851" spans="6:8" x14ac:dyDescent="0.3">
      <c r="F8851" s="2">
        <v>8846</v>
      </c>
      <c r="G8851" s="12">
        <f ca="1"/>
        <v>0.15364350473219512</v>
      </c>
      <c r="H8851" s="12">
        <f ca="1"/>
        <v>345.09574393378693</v>
      </c>
    </row>
    <row r="8852" spans="6:8" x14ac:dyDescent="0.3">
      <c r="F8852" s="2">
        <v>8847</v>
      </c>
      <c r="G8852" s="12">
        <f ca="1"/>
        <v>0.99054058579334159</v>
      </c>
      <c r="H8852" s="12">
        <f ca="1"/>
        <v>766.2536705450799</v>
      </c>
    </row>
    <row r="8853" spans="6:8" x14ac:dyDescent="0.3">
      <c r="F8853" s="2">
        <v>8848</v>
      </c>
      <c r="G8853" s="12">
        <f ca="1"/>
        <v>0.22393297206456064</v>
      </c>
      <c r="H8853" s="12">
        <f ca="1"/>
        <v>375.49321996453284</v>
      </c>
    </row>
    <row r="8854" spans="6:8" x14ac:dyDescent="0.3">
      <c r="F8854" s="2">
        <v>8849</v>
      </c>
      <c r="G8854" s="12">
        <f ca="1"/>
        <v>0.95380940056760433</v>
      </c>
      <c r="H8854" s="12">
        <f ca="1"/>
        <v>689.83360925623788</v>
      </c>
    </row>
    <row r="8855" spans="6:8" x14ac:dyDescent="0.3">
      <c r="F8855" s="2">
        <v>8850</v>
      </c>
      <c r="G8855" s="12">
        <f ca="1"/>
        <v>0.37337315911390734</v>
      </c>
      <c r="H8855" s="12">
        <f ca="1"/>
        <v>429.13100137261074</v>
      </c>
    </row>
    <row r="8856" spans="6:8" x14ac:dyDescent="0.3">
      <c r="F8856" s="2">
        <v>8851</v>
      </c>
      <c r="G8856" s="12">
        <f ca="1"/>
        <v>0.98102180511064563</v>
      </c>
      <c r="H8856" s="12">
        <f ca="1"/>
        <v>736.1749437072865</v>
      </c>
    </row>
    <row r="8857" spans="6:8" x14ac:dyDescent="0.3">
      <c r="F8857" s="2">
        <v>8852</v>
      </c>
      <c r="G8857" s="12">
        <f ca="1"/>
        <v>0.76316281242409389</v>
      </c>
      <c r="H8857" s="12">
        <f ca="1"/>
        <v>565.54603879123761</v>
      </c>
    </row>
    <row r="8858" spans="6:8" x14ac:dyDescent="0.3">
      <c r="F8858" s="2">
        <v>8853</v>
      </c>
      <c r="G8858" s="12">
        <f ca="1"/>
        <v>0.19769351845251615</v>
      </c>
      <c r="H8858" s="12">
        <f ca="1"/>
        <v>364.77070781561241</v>
      </c>
    </row>
    <row r="8859" spans="6:8" x14ac:dyDescent="0.3">
      <c r="F8859" s="2">
        <v>8854</v>
      </c>
      <c r="G8859" s="12">
        <f ca="1"/>
        <v>0.57740499940996282</v>
      </c>
      <c r="H8859" s="12">
        <f ca="1"/>
        <v>496.34187303828304</v>
      </c>
    </row>
    <row r="8860" spans="6:8" x14ac:dyDescent="0.3">
      <c r="F8860" s="2">
        <v>8855</v>
      </c>
      <c r="G8860" s="12">
        <f ca="1"/>
        <v>0.88172700267057968</v>
      </c>
      <c r="H8860" s="12">
        <f ca="1"/>
        <v>626.91484280743975</v>
      </c>
    </row>
    <row r="8861" spans="6:8" x14ac:dyDescent="0.3">
      <c r="F8861" s="2">
        <v>8856</v>
      </c>
      <c r="G8861" s="12">
        <f ca="1"/>
        <v>0.80080460406402376</v>
      </c>
      <c r="H8861" s="12">
        <f ca="1"/>
        <v>582.5015981071258</v>
      </c>
    </row>
    <row r="8862" spans="6:8" x14ac:dyDescent="0.3">
      <c r="F8862" s="2">
        <v>8857</v>
      </c>
      <c r="G8862" s="12">
        <f ca="1"/>
        <v>0.1302661485059049</v>
      </c>
      <c r="H8862" s="12">
        <f ca="1"/>
        <v>333.4489003876929</v>
      </c>
    </row>
    <row r="8863" spans="6:8" x14ac:dyDescent="0.3">
      <c r="F8863" s="2">
        <v>8858</v>
      </c>
      <c r="G8863" s="12">
        <f ca="1"/>
        <v>0.80270296460824708</v>
      </c>
      <c r="H8863" s="12">
        <f ca="1"/>
        <v>583.40255207136011</v>
      </c>
    </row>
    <row r="8864" spans="6:8" x14ac:dyDescent="0.3">
      <c r="F8864" s="2">
        <v>8859</v>
      </c>
      <c r="G8864" s="12">
        <f ca="1"/>
        <v>0.54241975524124419</v>
      </c>
      <c r="H8864" s="12">
        <f ca="1"/>
        <v>484.65478574340352</v>
      </c>
    </row>
    <row r="8865" spans="6:8" x14ac:dyDescent="0.3">
      <c r="F8865" s="2">
        <v>8860</v>
      </c>
      <c r="G8865" s="12">
        <f ca="1"/>
        <v>0.88990153028661512</v>
      </c>
      <c r="H8865" s="12">
        <f ca="1"/>
        <v>632.38344052407501</v>
      </c>
    </row>
    <row r="8866" spans="6:8" x14ac:dyDescent="0.3">
      <c r="F8866" s="2">
        <v>8861</v>
      </c>
      <c r="G8866" s="12">
        <f ca="1"/>
        <v>0.85670213355993718</v>
      </c>
      <c r="H8866" s="12">
        <f ca="1"/>
        <v>611.56813043205693</v>
      </c>
    </row>
    <row r="8867" spans="6:8" x14ac:dyDescent="0.3">
      <c r="F8867" s="2">
        <v>8862</v>
      </c>
      <c r="G8867" s="12">
        <f ca="1"/>
        <v>0.43858258302514264</v>
      </c>
      <c r="H8867" s="12">
        <f ca="1"/>
        <v>450.64956475470041</v>
      </c>
    </row>
    <row r="8868" spans="6:8" x14ac:dyDescent="0.3">
      <c r="F8868" s="2">
        <v>8863</v>
      </c>
      <c r="G8868" s="12">
        <f ca="1"/>
        <v>0.68968853980322842</v>
      </c>
      <c r="H8868" s="12">
        <f ca="1"/>
        <v>536.09397057802289</v>
      </c>
    </row>
    <row r="8869" spans="6:8" x14ac:dyDescent="0.3">
      <c r="F8869" s="2">
        <v>8864</v>
      </c>
      <c r="G8869" s="12">
        <f ca="1"/>
        <v>0.28026187517277079</v>
      </c>
      <c r="H8869" s="12">
        <f ca="1"/>
        <v>396.84301135253992</v>
      </c>
    </row>
    <row r="8870" spans="6:8" x14ac:dyDescent="0.3">
      <c r="F8870" s="2">
        <v>8865</v>
      </c>
      <c r="G8870" s="12">
        <f ca="1"/>
        <v>0.44390283769033112</v>
      </c>
      <c r="H8870" s="12">
        <f ca="1"/>
        <v>452.38827082151369</v>
      </c>
    </row>
    <row r="8871" spans="6:8" x14ac:dyDescent="0.3">
      <c r="F8871" s="2">
        <v>8866</v>
      </c>
      <c r="G8871" s="12">
        <f ca="1"/>
        <v>3.8602241679269067E-2</v>
      </c>
      <c r="H8871" s="12">
        <f ca="1"/>
        <v>268.05982493670467</v>
      </c>
    </row>
    <row r="8872" spans="6:8" x14ac:dyDescent="0.3">
      <c r="F8872" s="2">
        <v>8867</v>
      </c>
      <c r="G8872" s="12">
        <f ca="1"/>
        <v>0.58871792215610008</v>
      </c>
      <c r="H8872" s="12">
        <f ca="1"/>
        <v>500.17100573139794</v>
      </c>
    </row>
    <row r="8873" spans="6:8" x14ac:dyDescent="0.3">
      <c r="F8873" s="2">
        <v>8868</v>
      </c>
      <c r="G8873" s="12">
        <f ca="1"/>
        <v>0.63508541469969448</v>
      </c>
      <c r="H8873" s="12">
        <f ca="1"/>
        <v>516.21224066585978</v>
      </c>
    </row>
    <row r="8874" spans="6:8" x14ac:dyDescent="0.3">
      <c r="F8874" s="2">
        <v>8869</v>
      </c>
      <c r="G8874" s="12">
        <f ca="1"/>
        <v>0.83870638485529958</v>
      </c>
      <c r="H8874" s="12">
        <f ca="1"/>
        <v>601.55796766826279</v>
      </c>
    </row>
    <row r="8875" spans="6:8" x14ac:dyDescent="0.3">
      <c r="F8875" s="2">
        <v>8870</v>
      </c>
      <c r="G8875" s="12">
        <f ca="1"/>
        <v>0.19843348580718501</v>
      </c>
      <c r="H8875" s="12">
        <f ca="1"/>
        <v>365.08175291357065</v>
      </c>
    </row>
    <row r="8876" spans="6:8" x14ac:dyDescent="0.3">
      <c r="F8876" s="2">
        <v>8871</v>
      </c>
      <c r="G8876" s="12">
        <f ca="1"/>
        <v>0.35453143098287532</v>
      </c>
      <c r="H8876" s="12">
        <f ca="1"/>
        <v>422.79372708975416</v>
      </c>
    </row>
    <row r="8877" spans="6:8" x14ac:dyDescent="0.3">
      <c r="F8877" s="2">
        <v>8872</v>
      </c>
      <c r="G8877" s="12">
        <f ca="1"/>
        <v>0.57123999414956672</v>
      </c>
      <c r="H8877" s="12">
        <f ca="1"/>
        <v>494.26653518629615</v>
      </c>
    </row>
    <row r="8878" spans="6:8" x14ac:dyDescent="0.3">
      <c r="F8878" s="2">
        <v>8873</v>
      </c>
      <c r="G8878" s="12">
        <f ca="1"/>
        <v>0.42732903166531933</v>
      </c>
      <c r="H8878" s="12">
        <f ca="1"/>
        <v>446.96662300878518</v>
      </c>
    </row>
    <row r="8879" spans="6:8" x14ac:dyDescent="0.3">
      <c r="F8879" s="2">
        <v>8874</v>
      </c>
      <c r="G8879" s="12">
        <f ca="1"/>
        <v>0.90498072025913134</v>
      </c>
      <c r="H8879" s="12">
        <f ca="1"/>
        <v>643.22852535394782</v>
      </c>
    </row>
    <row r="8880" spans="6:8" x14ac:dyDescent="0.3">
      <c r="F8880" s="2">
        <v>8875</v>
      </c>
      <c r="G8880" s="12">
        <f ca="1"/>
        <v>0.52284736984751201</v>
      </c>
      <c r="H8880" s="12">
        <f ca="1"/>
        <v>478.1948240984658</v>
      </c>
    </row>
    <row r="8881" spans="6:8" x14ac:dyDescent="0.3">
      <c r="F8881" s="2">
        <v>8876</v>
      </c>
      <c r="G8881" s="12">
        <f ca="1"/>
        <v>0.36457917186389333</v>
      </c>
      <c r="H8881" s="12">
        <f ca="1"/>
        <v>426.18227858831324</v>
      </c>
    </row>
    <row r="8882" spans="6:8" x14ac:dyDescent="0.3">
      <c r="F8882" s="2">
        <v>8877</v>
      </c>
      <c r="G8882" s="12">
        <f ca="1"/>
        <v>6.0102582880752209E-2</v>
      </c>
      <c r="H8882" s="12">
        <f ca="1"/>
        <v>288.49693280714831</v>
      </c>
    </row>
    <row r="8883" spans="6:8" x14ac:dyDescent="0.3">
      <c r="F8883" s="2">
        <v>8878</v>
      </c>
      <c r="G8883" s="12">
        <f ca="1"/>
        <v>0.909685574183829</v>
      </c>
      <c r="H8883" s="12">
        <f ca="1"/>
        <v>646.8492876861493</v>
      </c>
    </row>
    <row r="8884" spans="6:8" x14ac:dyDescent="0.3">
      <c r="F8884" s="2">
        <v>8879</v>
      </c>
      <c r="G8884" s="12">
        <f ca="1"/>
        <v>0.67590084187237309</v>
      </c>
      <c r="H8884" s="12">
        <f ca="1"/>
        <v>530.94724861897066</v>
      </c>
    </row>
    <row r="8885" spans="6:8" x14ac:dyDescent="0.3">
      <c r="F8885" s="2">
        <v>8880</v>
      </c>
      <c r="G8885" s="12">
        <f ca="1"/>
        <v>0.40184822914048079</v>
      </c>
      <c r="H8885" s="12">
        <f ca="1"/>
        <v>438.5891270651357</v>
      </c>
    </row>
    <row r="8886" spans="6:8" x14ac:dyDescent="0.3">
      <c r="F8886" s="2">
        <v>8881</v>
      </c>
      <c r="G8886" s="12">
        <f ca="1"/>
        <v>8.6531955098181568E-2</v>
      </c>
      <c r="H8886" s="12">
        <f ca="1"/>
        <v>307.95787144241058</v>
      </c>
    </row>
    <row r="8887" spans="6:8" x14ac:dyDescent="0.3">
      <c r="F8887" s="2">
        <v>8882</v>
      </c>
      <c r="G8887" s="12">
        <f ca="1"/>
        <v>0.66535049637720456</v>
      </c>
      <c r="H8887" s="12">
        <f ca="1"/>
        <v>527.07118005052496</v>
      </c>
    </row>
    <row r="8888" spans="6:8" x14ac:dyDescent="0.3">
      <c r="F8888" s="2">
        <v>8883</v>
      </c>
      <c r="G8888" s="12">
        <f ca="1"/>
        <v>0.53016606487495599</v>
      </c>
      <c r="H8888" s="12">
        <f ca="1"/>
        <v>480.60517422448305</v>
      </c>
    </row>
    <row r="8889" spans="6:8" x14ac:dyDescent="0.3">
      <c r="F8889" s="2">
        <v>8884</v>
      </c>
      <c r="G8889" s="12">
        <f ca="1"/>
        <v>0.77650263835762634</v>
      </c>
      <c r="H8889" s="12">
        <f ca="1"/>
        <v>571.3724472883091</v>
      </c>
    </row>
    <row r="8890" spans="6:8" x14ac:dyDescent="0.3">
      <c r="F8890" s="2">
        <v>8885</v>
      </c>
      <c r="G8890" s="12">
        <f ca="1"/>
        <v>0.36847734094830442</v>
      </c>
      <c r="H8890" s="12">
        <f ca="1"/>
        <v>427.49123254379606</v>
      </c>
    </row>
    <row r="8891" spans="6:8" x14ac:dyDescent="0.3">
      <c r="F8891" s="2">
        <v>8886</v>
      </c>
      <c r="G8891" s="12">
        <f ca="1"/>
        <v>0.93392520623734687</v>
      </c>
      <c r="H8891" s="12">
        <f ca="1"/>
        <v>667.92531765964179</v>
      </c>
    </row>
    <row r="8892" spans="6:8" x14ac:dyDescent="0.3">
      <c r="F8892" s="2">
        <v>8887</v>
      </c>
      <c r="G8892" s="12">
        <f ca="1"/>
        <v>0.73375168743100372</v>
      </c>
      <c r="H8892" s="12">
        <f ca="1"/>
        <v>553.2819236998597</v>
      </c>
    </row>
    <row r="8893" spans="6:8" x14ac:dyDescent="0.3">
      <c r="F8893" s="2">
        <v>8888</v>
      </c>
      <c r="G8893" s="12">
        <f ca="1"/>
        <v>7.1508342439262851E-2</v>
      </c>
      <c r="H8893" s="12">
        <f ca="1"/>
        <v>297.44138973820327</v>
      </c>
    </row>
    <row r="8894" spans="6:8" x14ac:dyDescent="0.3">
      <c r="F8894" s="2">
        <v>8889</v>
      </c>
      <c r="G8894" s="12">
        <f ca="1"/>
        <v>8.742725065678969E-2</v>
      </c>
      <c r="H8894" s="12">
        <f ca="1"/>
        <v>308.54803644807214</v>
      </c>
    </row>
    <row r="8895" spans="6:8" x14ac:dyDescent="0.3">
      <c r="F8895" s="2">
        <v>8890</v>
      </c>
      <c r="G8895" s="12">
        <f ca="1"/>
        <v>0.63489705708727917</v>
      </c>
      <c r="H8895" s="12">
        <f ca="1"/>
        <v>516.14574247105929</v>
      </c>
    </row>
    <row r="8896" spans="6:8" x14ac:dyDescent="0.3">
      <c r="F8896" s="2">
        <v>8891</v>
      </c>
      <c r="G8896" s="12">
        <f ca="1"/>
        <v>0.38391346586387121</v>
      </c>
      <c r="H8896" s="12">
        <f ca="1"/>
        <v>432.64668317721993</v>
      </c>
    </row>
    <row r="8897" spans="6:8" x14ac:dyDescent="0.3">
      <c r="F8897" s="2">
        <v>8892</v>
      </c>
      <c r="G8897" s="12">
        <f ca="1"/>
        <v>0.26464415223148352</v>
      </c>
      <c r="H8897" s="12">
        <f ca="1"/>
        <v>391.1082335990032</v>
      </c>
    </row>
    <row r="8898" spans="6:8" x14ac:dyDescent="0.3">
      <c r="F8898" s="2">
        <v>8893</v>
      </c>
      <c r="G8898" s="12">
        <f ca="1"/>
        <v>0.26425652464081151</v>
      </c>
      <c r="H8898" s="12">
        <f ca="1"/>
        <v>390.96430957340084</v>
      </c>
    </row>
    <row r="8899" spans="6:8" x14ac:dyDescent="0.3">
      <c r="F8899" s="2">
        <v>8894</v>
      </c>
      <c r="G8899" s="12">
        <f ca="1"/>
        <v>0.52529834916070439</v>
      </c>
      <c r="H8899" s="12">
        <f ca="1"/>
        <v>479.00140229135815</v>
      </c>
    </row>
    <row r="8900" spans="6:8" x14ac:dyDescent="0.3">
      <c r="F8900" s="2">
        <v>8895</v>
      </c>
      <c r="G8900" s="12">
        <f ca="1"/>
        <v>0.81284210301050552</v>
      </c>
      <c r="H8900" s="12">
        <f ca="1"/>
        <v>588.30161565023946</v>
      </c>
    </row>
    <row r="8901" spans="6:8" x14ac:dyDescent="0.3">
      <c r="F8901" s="2">
        <v>8896</v>
      </c>
      <c r="G8901" s="12">
        <f ca="1"/>
        <v>0.67768996826509742</v>
      </c>
      <c r="H8901" s="12">
        <f ca="1"/>
        <v>531.60973421446829</v>
      </c>
    </row>
    <row r="8902" spans="6:8" x14ac:dyDescent="0.3">
      <c r="F8902" s="2">
        <v>8897</v>
      </c>
      <c r="G8902" s="12">
        <f ca="1"/>
        <v>0.37340107705197467</v>
      </c>
      <c r="H8902" s="12">
        <f ca="1"/>
        <v>429.14033911124704</v>
      </c>
    </row>
    <row r="8903" spans="6:8" x14ac:dyDescent="0.3">
      <c r="F8903" s="2">
        <v>8898</v>
      </c>
      <c r="G8903" s="12">
        <f ca="1"/>
        <v>6.6073930840855555E-2</v>
      </c>
      <c r="H8903" s="12">
        <f ca="1"/>
        <v>293.3014463714768</v>
      </c>
    </row>
    <row r="8904" spans="6:8" x14ac:dyDescent="0.3">
      <c r="F8904" s="2">
        <v>8899</v>
      </c>
      <c r="G8904" s="12">
        <f ca="1"/>
        <v>0.59399586820276773</v>
      </c>
      <c r="H8904" s="12">
        <f ca="1"/>
        <v>501.96740990820723</v>
      </c>
    </row>
    <row r="8905" spans="6:8" x14ac:dyDescent="0.3">
      <c r="F8905" s="2">
        <v>8900</v>
      </c>
      <c r="G8905" s="12">
        <f ca="1"/>
        <v>0.22021181370102716</v>
      </c>
      <c r="H8905" s="12">
        <f ca="1"/>
        <v>374.0084447133072</v>
      </c>
    </row>
    <row r="8906" spans="6:8" x14ac:dyDescent="0.3">
      <c r="F8906" s="2">
        <v>8901</v>
      </c>
      <c r="G8906" s="12">
        <f ca="1"/>
        <v>0.53386061130697837</v>
      </c>
      <c r="H8906" s="12">
        <f ca="1"/>
        <v>481.82420179943745</v>
      </c>
    </row>
    <row r="8907" spans="6:8" x14ac:dyDescent="0.3">
      <c r="F8907" s="2">
        <v>8902</v>
      </c>
      <c r="G8907" s="12">
        <f ca="1"/>
        <v>0.10909328469870827</v>
      </c>
      <c r="H8907" s="12">
        <f ca="1"/>
        <v>321.85518498418111</v>
      </c>
    </row>
    <row r="8908" spans="6:8" x14ac:dyDescent="0.3">
      <c r="F8908" s="2">
        <v>8903</v>
      </c>
      <c r="G8908" s="12">
        <f ca="1"/>
        <v>0.53197173782279261</v>
      </c>
      <c r="H8908" s="12">
        <f ca="1"/>
        <v>481.20076275688035</v>
      </c>
    </row>
    <row r="8909" spans="6:8" x14ac:dyDescent="0.3">
      <c r="F8909" s="2">
        <v>8904</v>
      </c>
      <c r="G8909" s="12">
        <f ca="1"/>
        <v>0.87908669465806288</v>
      </c>
      <c r="H8909" s="12">
        <f ca="1"/>
        <v>625.20186874483159</v>
      </c>
    </row>
    <row r="8910" spans="6:8" x14ac:dyDescent="0.3">
      <c r="F8910" s="2">
        <v>8905</v>
      </c>
      <c r="G8910" s="12">
        <f ca="1"/>
        <v>0.56718864122421309</v>
      </c>
      <c r="H8910" s="12">
        <f ca="1"/>
        <v>492.90676679632583</v>
      </c>
    </row>
    <row r="8911" spans="6:8" x14ac:dyDescent="0.3">
      <c r="F8911" s="2">
        <v>8906</v>
      </c>
      <c r="G8911" s="12">
        <f ca="1"/>
        <v>0.21649266448001869</v>
      </c>
      <c r="H8911" s="12">
        <f ca="1"/>
        <v>372.51334461102613</v>
      </c>
    </row>
    <row r="8912" spans="6:8" x14ac:dyDescent="0.3">
      <c r="F8912" s="2">
        <v>8907</v>
      </c>
      <c r="G8912" s="12">
        <f ca="1"/>
        <v>0.13584803992184513</v>
      </c>
      <c r="H8912" s="12">
        <f ca="1"/>
        <v>336.32649311666228</v>
      </c>
    </row>
    <row r="8913" spans="6:8" x14ac:dyDescent="0.3">
      <c r="F8913" s="2">
        <v>8908</v>
      </c>
      <c r="G8913" s="12">
        <f ca="1"/>
        <v>0.11177583876646624</v>
      </c>
      <c r="H8913" s="12">
        <f ca="1"/>
        <v>323.39100875170345</v>
      </c>
    </row>
    <row r="8914" spans="6:8" x14ac:dyDescent="0.3">
      <c r="F8914" s="2">
        <v>8909</v>
      </c>
      <c r="G8914" s="12">
        <f ca="1"/>
        <v>0.98044898006560688</v>
      </c>
      <c r="H8914" s="12">
        <f ca="1"/>
        <v>734.78209995793111</v>
      </c>
    </row>
    <row r="8915" spans="6:8" x14ac:dyDescent="0.3">
      <c r="F8915" s="2">
        <v>8910</v>
      </c>
      <c r="G8915" s="12">
        <f ca="1"/>
        <v>0.28590457707518868</v>
      </c>
      <c r="H8915" s="12">
        <f ca="1"/>
        <v>398.88618815779841</v>
      </c>
    </row>
    <row r="8916" spans="6:8" x14ac:dyDescent="0.3">
      <c r="F8916" s="2">
        <v>8911</v>
      </c>
      <c r="G8916" s="12">
        <f ca="1"/>
        <v>0.4770702879367934</v>
      </c>
      <c r="H8916" s="12">
        <f ca="1"/>
        <v>463.21154732862982</v>
      </c>
    </row>
    <row r="8917" spans="6:8" x14ac:dyDescent="0.3">
      <c r="F8917" s="2">
        <v>8912</v>
      </c>
      <c r="G8917" s="12">
        <f ca="1"/>
        <v>0.97650564939519779</v>
      </c>
      <c r="H8917" s="12">
        <f ca="1"/>
        <v>725.95740530142882</v>
      </c>
    </row>
    <row r="8918" spans="6:8" x14ac:dyDescent="0.3">
      <c r="F8918" s="2">
        <v>8913</v>
      </c>
      <c r="G8918" s="12">
        <f ca="1"/>
        <v>0.43067918434944508</v>
      </c>
      <c r="H8918" s="12">
        <f ca="1"/>
        <v>448.06386931388727</v>
      </c>
    </row>
    <row r="8919" spans="6:8" x14ac:dyDescent="0.3">
      <c r="F8919" s="2">
        <v>8914</v>
      </c>
      <c r="G8919" s="12">
        <f ca="1"/>
        <v>0.99675990178528662</v>
      </c>
      <c r="H8919" s="12">
        <f ca="1"/>
        <v>804.67856340188882</v>
      </c>
    </row>
    <row r="8920" spans="6:8" x14ac:dyDescent="0.3">
      <c r="F8920" s="2">
        <v>8915</v>
      </c>
      <c r="G8920" s="12">
        <f ca="1"/>
        <v>0.22214339638633396</v>
      </c>
      <c r="H8920" s="12">
        <f ca="1"/>
        <v>374.78052856568036</v>
      </c>
    </row>
    <row r="8921" spans="6:8" x14ac:dyDescent="0.3">
      <c r="F8921" s="2">
        <v>8916</v>
      </c>
      <c r="G8921" s="12">
        <f ca="1"/>
        <v>0.68143888835561039</v>
      </c>
      <c r="H8921" s="12">
        <f ca="1"/>
        <v>533.00298015046405</v>
      </c>
    </row>
    <row r="8922" spans="6:8" x14ac:dyDescent="0.3">
      <c r="F8922" s="2">
        <v>8917</v>
      </c>
      <c r="G8922" s="12">
        <f ca="1"/>
        <v>0.95449166404384767</v>
      </c>
      <c r="H8922" s="12">
        <f ca="1"/>
        <v>690.69834241030208</v>
      </c>
    </row>
    <row r="8923" spans="6:8" x14ac:dyDescent="0.3">
      <c r="F8923" s="2">
        <v>8918</v>
      </c>
      <c r="G8923" s="12">
        <f ca="1"/>
        <v>0.14689952304660103</v>
      </c>
      <c r="H8923" s="12">
        <f ca="1"/>
        <v>341.83981302199862</v>
      </c>
    </row>
    <row r="8924" spans="6:8" x14ac:dyDescent="0.3">
      <c r="F8924" s="2">
        <v>8919</v>
      </c>
      <c r="G8924" s="12">
        <f ca="1"/>
        <v>0.64183183705053137</v>
      </c>
      <c r="H8924" s="12">
        <f ca="1"/>
        <v>518.60229987645585</v>
      </c>
    </row>
    <row r="8925" spans="6:8" x14ac:dyDescent="0.3">
      <c r="F8925" s="2">
        <v>8920</v>
      </c>
      <c r="G8925" s="12">
        <f ca="1"/>
        <v>2.6485138467904568E-2</v>
      </c>
      <c r="H8925" s="12">
        <f ca="1"/>
        <v>252.90421177409738</v>
      </c>
    </row>
    <row r="8926" spans="6:8" x14ac:dyDescent="0.3">
      <c r="F8926" s="2">
        <v>8921</v>
      </c>
      <c r="G8926" s="12">
        <f ca="1"/>
        <v>0.13503541657146756</v>
      </c>
      <c r="H8926" s="12">
        <f ca="1"/>
        <v>335.91165413257511</v>
      </c>
    </row>
    <row r="8927" spans="6:8" x14ac:dyDescent="0.3">
      <c r="F8927" s="2">
        <v>8922</v>
      </c>
      <c r="G8927" s="12">
        <f ca="1"/>
        <v>0.87583615664075287</v>
      </c>
      <c r="H8927" s="12">
        <f ca="1"/>
        <v>623.12623335068565</v>
      </c>
    </row>
    <row r="8928" spans="6:8" x14ac:dyDescent="0.3">
      <c r="F8928" s="2">
        <v>8923</v>
      </c>
      <c r="G8928" s="12">
        <f ca="1"/>
        <v>0.87113581444332588</v>
      </c>
      <c r="H8928" s="12">
        <f ca="1"/>
        <v>620.18637362656386</v>
      </c>
    </row>
    <row r="8929" spans="6:8" x14ac:dyDescent="0.3">
      <c r="F8929" s="2">
        <v>8924</v>
      </c>
      <c r="G8929" s="12">
        <f ca="1"/>
        <v>0.22789322976831872</v>
      </c>
      <c r="H8929" s="12">
        <f ca="1"/>
        <v>377.06159780089632</v>
      </c>
    </row>
    <row r="8930" spans="6:8" x14ac:dyDescent="0.3">
      <c r="F8930" s="2">
        <v>8925</v>
      </c>
      <c r="G8930" s="12">
        <f ca="1"/>
        <v>0.10128786623703645</v>
      </c>
      <c r="H8930" s="12">
        <f ca="1"/>
        <v>317.25773236698751</v>
      </c>
    </row>
    <row r="8931" spans="6:8" x14ac:dyDescent="0.3">
      <c r="F8931" s="2">
        <v>8926</v>
      </c>
      <c r="G8931" s="12">
        <f ca="1"/>
        <v>1.0752820723428869E-2</v>
      </c>
      <c r="H8931" s="12">
        <f ca="1"/>
        <v>223.03093767311913</v>
      </c>
    </row>
    <row r="8932" spans="6:8" x14ac:dyDescent="0.3">
      <c r="F8932" s="2">
        <v>8927</v>
      </c>
      <c r="G8932" s="12">
        <f ca="1"/>
        <v>0.26405707163172254</v>
      </c>
      <c r="H8932" s="12">
        <f ca="1"/>
        <v>390.89022230713641</v>
      </c>
    </row>
    <row r="8933" spans="6:8" x14ac:dyDescent="0.3">
      <c r="F8933" s="2">
        <v>8928</v>
      </c>
      <c r="G8933" s="12">
        <f ca="1"/>
        <v>0.26650974127239735</v>
      </c>
      <c r="H8933" s="12">
        <f ca="1"/>
        <v>391.79979611597093</v>
      </c>
    </row>
    <row r="8934" spans="6:8" x14ac:dyDescent="0.3">
      <c r="F8934" s="2">
        <v>8929</v>
      </c>
      <c r="G8934" s="12">
        <f ca="1"/>
        <v>0.17249528961382388</v>
      </c>
      <c r="H8934" s="12">
        <f ca="1"/>
        <v>353.82160864675029</v>
      </c>
    </row>
    <row r="8935" spans="6:8" x14ac:dyDescent="0.3">
      <c r="F8935" s="2">
        <v>8930</v>
      </c>
      <c r="G8935" s="12">
        <f ca="1"/>
        <v>0.65594077490320957</v>
      </c>
      <c r="H8935" s="12">
        <f ca="1"/>
        <v>523.65584898549218</v>
      </c>
    </row>
    <row r="8936" spans="6:8" x14ac:dyDescent="0.3">
      <c r="F8936" s="2">
        <v>8931</v>
      </c>
      <c r="G8936" s="12">
        <f ca="1"/>
        <v>0.32528318901796349</v>
      </c>
      <c r="H8936" s="12">
        <f ca="1"/>
        <v>412.78889997805248</v>
      </c>
    </row>
    <row r="8937" spans="6:8" x14ac:dyDescent="0.3">
      <c r="F8937" s="2">
        <v>8932</v>
      </c>
      <c r="G8937" s="12">
        <f ca="1"/>
        <v>0.17347703868106823</v>
      </c>
      <c r="H8937" s="12">
        <f ca="1"/>
        <v>354.2623750524553</v>
      </c>
    </row>
    <row r="8938" spans="6:8" x14ac:dyDescent="0.3">
      <c r="F8938" s="2">
        <v>8933</v>
      </c>
      <c r="G8938" s="12">
        <f ca="1"/>
        <v>0.74713003895772312</v>
      </c>
      <c r="H8938" s="12">
        <f ca="1"/>
        <v>558.76934929339063</v>
      </c>
    </row>
    <row r="8939" spans="6:8" x14ac:dyDescent="0.3">
      <c r="F8939" s="2">
        <v>8934</v>
      </c>
      <c r="G8939" s="12">
        <f ca="1"/>
        <v>0.90472751157365017</v>
      </c>
      <c r="H8939" s="12">
        <f ca="1"/>
        <v>643.03715685567408</v>
      </c>
    </row>
    <row r="8940" spans="6:8" x14ac:dyDescent="0.3">
      <c r="F8940" s="2">
        <v>8935</v>
      </c>
      <c r="G8940" s="12">
        <f ca="1"/>
        <v>0.43941696438615629</v>
      </c>
      <c r="H8940" s="12">
        <f ca="1"/>
        <v>450.9223379516452</v>
      </c>
    </row>
    <row r="8941" spans="6:8" x14ac:dyDescent="0.3">
      <c r="F8941" s="2">
        <v>8936</v>
      </c>
      <c r="G8941" s="12">
        <f ca="1"/>
        <v>0.34922136618447808</v>
      </c>
      <c r="H8941" s="12">
        <f ca="1"/>
        <v>420.99376917398001</v>
      </c>
    </row>
    <row r="8942" spans="6:8" x14ac:dyDescent="0.3">
      <c r="F8942" s="2">
        <v>8937</v>
      </c>
      <c r="G8942" s="12">
        <f ca="1"/>
        <v>0.66855403291741955</v>
      </c>
      <c r="H8942" s="12">
        <f ca="1"/>
        <v>528.24272492255534</v>
      </c>
    </row>
    <row r="8943" spans="6:8" x14ac:dyDescent="0.3">
      <c r="F8943" s="2">
        <v>8938</v>
      </c>
      <c r="G8943" s="12">
        <f ca="1"/>
        <v>0.18561288013627464</v>
      </c>
      <c r="H8943" s="12">
        <f ca="1"/>
        <v>359.61191138947873</v>
      </c>
    </row>
    <row r="8944" spans="6:8" x14ac:dyDescent="0.3">
      <c r="F8944" s="2">
        <v>8939</v>
      </c>
      <c r="G8944" s="12">
        <f ca="1"/>
        <v>0.24213152773222935</v>
      </c>
      <c r="H8944" s="12">
        <f ca="1"/>
        <v>382.6064407535959</v>
      </c>
    </row>
    <row r="8945" spans="6:8" x14ac:dyDescent="0.3">
      <c r="F8945" s="2">
        <v>8940</v>
      </c>
      <c r="G8945" s="12">
        <f ca="1"/>
        <v>0.21404607879695958</v>
      </c>
      <c r="H8945" s="12">
        <f ca="1"/>
        <v>371.52355690078986</v>
      </c>
    </row>
    <row r="8946" spans="6:8" x14ac:dyDescent="0.3">
      <c r="F8946" s="2">
        <v>8941</v>
      </c>
      <c r="G8946" s="12">
        <f ca="1"/>
        <v>0.60040155130792439</v>
      </c>
      <c r="H8946" s="12">
        <f ca="1"/>
        <v>504.15680604867322</v>
      </c>
    </row>
    <row r="8947" spans="6:8" x14ac:dyDescent="0.3">
      <c r="F8947" s="2">
        <v>8942</v>
      </c>
      <c r="G8947" s="12">
        <f ca="1"/>
        <v>0.68277237424953618</v>
      </c>
      <c r="H8947" s="12">
        <f ca="1"/>
        <v>533.50024355628511</v>
      </c>
    </row>
    <row r="8948" spans="6:8" x14ac:dyDescent="0.3">
      <c r="F8948" s="2">
        <v>8943</v>
      </c>
      <c r="G8948" s="12">
        <f ca="1"/>
        <v>0.60099811286227434</v>
      </c>
      <c r="H8948" s="12">
        <f ca="1"/>
        <v>504.36123533774548</v>
      </c>
    </row>
    <row r="8949" spans="6:8" x14ac:dyDescent="0.3">
      <c r="F8949" s="2">
        <v>8944</v>
      </c>
      <c r="G8949" s="12">
        <f ca="1"/>
        <v>0.51735562540858782</v>
      </c>
      <c r="H8949" s="12">
        <f ca="1"/>
        <v>476.38971405237618</v>
      </c>
    </row>
    <row r="8950" spans="6:8" x14ac:dyDescent="0.3">
      <c r="F8950" s="2">
        <v>8945</v>
      </c>
      <c r="G8950" s="12">
        <f ca="1"/>
        <v>0.84034994082671122</v>
      </c>
      <c r="H8950" s="12">
        <f ca="1"/>
        <v>602.44252835321208</v>
      </c>
    </row>
    <row r="8951" spans="6:8" x14ac:dyDescent="0.3">
      <c r="F8951" s="2">
        <v>8946</v>
      </c>
      <c r="G8951" s="12">
        <f ca="1"/>
        <v>1.9400715630220944E-2</v>
      </c>
      <c r="H8951" s="12">
        <f ca="1"/>
        <v>241.67036646412913</v>
      </c>
    </row>
    <row r="8952" spans="6:8" x14ac:dyDescent="0.3">
      <c r="F8952" s="2">
        <v>8947</v>
      </c>
      <c r="G8952" s="12">
        <f ca="1"/>
        <v>0.39258479306072847</v>
      </c>
      <c r="H8952" s="12">
        <f ca="1"/>
        <v>435.52549523027426</v>
      </c>
    </row>
    <row r="8953" spans="6:8" x14ac:dyDescent="0.3">
      <c r="F8953" s="2">
        <v>8948</v>
      </c>
      <c r="G8953" s="12">
        <f ca="1"/>
        <v>0.90625353468227288</v>
      </c>
      <c r="H8953" s="12">
        <f ca="1"/>
        <v>644.19577368674231</v>
      </c>
    </row>
    <row r="8954" spans="6:8" x14ac:dyDescent="0.3">
      <c r="F8954" s="2">
        <v>8949</v>
      </c>
      <c r="G8954" s="12">
        <f ca="1"/>
        <v>1.9730078313614507E-2</v>
      </c>
      <c r="H8954" s="12">
        <f ca="1"/>
        <v>242.25100526054874</v>
      </c>
    </row>
    <row r="8955" spans="6:8" x14ac:dyDescent="0.3">
      <c r="F8955" s="2">
        <v>8950</v>
      </c>
      <c r="G8955" s="12">
        <f ca="1"/>
        <v>0.86446757645838757</v>
      </c>
      <c r="H8955" s="12">
        <f ca="1"/>
        <v>616.13205764693384</v>
      </c>
    </row>
    <row r="8956" spans="6:8" x14ac:dyDescent="0.3">
      <c r="F8956" s="2">
        <v>8951</v>
      </c>
      <c r="G8956" s="12">
        <f ca="1"/>
        <v>0.79880097480687851</v>
      </c>
      <c r="H8956" s="12">
        <f ca="1"/>
        <v>581.55600752022269</v>
      </c>
    </row>
    <row r="8957" spans="6:8" x14ac:dyDescent="0.3">
      <c r="F8957" s="2">
        <v>8952</v>
      </c>
      <c r="G8957" s="12">
        <f ca="1"/>
        <v>0.1168139741880605</v>
      </c>
      <c r="H8957" s="12">
        <f ca="1"/>
        <v>326.21932213533239</v>
      </c>
    </row>
    <row r="8958" spans="6:8" x14ac:dyDescent="0.3">
      <c r="F8958" s="2">
        <v>8953</v>
      </c>
      <c r="G8958" s="12">
        <f ca="1"/>
        <v>0.12674631935738034</v>
      </c>
      <c r="H8958" s="12">
        <f ca="1"/>
        <v>331.59923515306463</v>
      </c>
    </row>
    <row r="8959" spans="6:8" x14ac:dyDescent="0.3">
      <c r="F8959" s="2">
        <v>8954</v>
      </c>
      <c r="G8959" s="12">
        <f ca="1"/>
        <v>0.76799982971322645</v>
      </c>
      <c r="H8959" s="12">
        <f ca="1"/>
        <v>567.63776156781023</v>
      </c>
    </row>
    <row r="8960" spans="6:8" x14ac:dyDescent="0.3">
      <c r="F8960" s="2">
        <v>8955</v>
      </c>
      <c r="G8960" s="12">
        <f ca="1"/>
        <v>0.24925201544770159</v>
      </c>
      <c r="H8960" s="12">
        <f ca="1"/>
        <v>385.32836157882912</v>
      </c>
    </row>
    <row r="8961" spans="6:8" x14ac:dyDescent="0.3">
      <c r="F8961" s="2">
        <v>8956</v>
      </c>
      <c r="G8961" s="12">
        <f ca="1"/>
        <v>0.72255653198275893</v>
      </c>
      <c r="H8961" s="12">
        <f ca="1"/>
        <v>548.79460536820113</v>
      </c>
    </row>
    <row r="8962" spans="6:8" x14ac:dyDescent="0.3">
      <c r="F8962" s="2">
        <v>8957</v>
      </c>
      <c r="G8962" s="12">
        <f ca="1"/>
        <v>0.45670962356773925</v>
      </c>
      <c r="H8962" s="12">
        <f ca="1"/>
        <v>456.56928203949582</v>
      </c>
    </row>
    <row r="8963" spans="6:8" x14ac:dyDescent="0.3">
      <c r="F8963" s="2">
        <v>8958</v>
      </c>
      <c r="G8963" s="12">
        <f ca="1"/>
        <v>0.39814261658794869</v>
      </c>
      <c r="H8963" s="12">
        <f ca="1"/>
        <v>437.36495089358607</v>
      </c>
    </row>
    <row r="8964" spans="6:8" x14ac:dyDescent="0.3">
      <c r="F8964" s="2">
        <v>8959</v>
      </c>
      <c r="G8964" s="12">
        <f ca="1"/>
        <v>0.9403922908390292</v>
      </c>
      <c r="H8964" s="12">
        <f ca="1"/>
        <v>674.45554822976499</v>
      </c>
    </row>
    <row r="8965" spans="6:8" x14ac:dyDescent="0.3">
      <c r="F8965" s="2">
        <v>8960</v>
      </c>
      <c r="G8965" s="12">
        <f ca="1"/>
        <v>0.54738424252964824</v>
      </c>
      <c r="H8965" s="12">
        <f ca="1"/>
        <v>486.30109060429913</v>
      </c>
    </row>
    <row r="8966" spans="6:8" x14ac:dyDescent="0.3">
      <c r="F8966" s="2">
        <v>8961</v>
      </c>
      <c r="G8966" s="12">
        <f ca="1"/>
        <v>7.0707193590036299E-2</v>
      </c>
      <c r="H8966" s="12">
        <f ca="1"/>
        <v>296.84374430285266</v>
      </c>
    </row>
    <row r="8967" spans="6:8" x14ac:dyDescent="0.3">
      <c r="F8967" s="2">
        <v>8962</v>
      </c>
      <c r="G8967" s="12">
        <f ca="1"/>
        <v>0.64092126497983259</v>
      </c>
      <c r="H8967" s="12">
        <f ca="1"/>
        <v>518.27875428905486</v>
      </c>
    </row>
    <row r="8968" spans="6:8" x14ac:dyDescent="0.3">
      <c r="F8968" s="2">
        <v>8963</v>
      </c>
      <c r="G8968" s="12">
        <f ca="1"/>
        <v>0.49986592164068466</v>
      </c>
      <c r="H8968" s="12">
        <f ca="1"/>
        <v>470.65750420222099</v>
      </c>
    </row>
    <row r="8969" spans="6:8" x14ac:dyDescent="0.3">
      <c r="F8969" s="2">
        <v>8964</v>
      </c>
      <c r="G8969" s="12">
        <f ca="1"/>
        <v>0.40991296084221407</v>
      </c>
      <c r="H8969" s="12">
        <f ca="1"/>
        <v>441.24768268050497</v>
      </c>
    </row>
    <row r="8970" spans="6:8" x14ac:dyDescent="0.3">
      <c r="F8970" s="2">
        <v>8965</v>
      </c>
      <c r="G8970" s="12">
        <f ca="1"/>
        <v>0.5267744291798826</v>
      </c>
      <c r="H8970" s="12">
        <f ca="1"/>
        <v>479.48745721598067</v>
      </c>
    </row>
    <row r="8971" spans="6:8" x14ac:dyDescent="0.3">
      <c r="F8971" s="2">
        <v>8966</v>
      </c>
      <c r="G8971" s="12">
        <f ca="1"/>
        <v>0.41257123921554384</v>
      </c>
      <c r="H8971" s="12">
        <f ca="1"/>
        <v>442.12241940119912</v>
      </c>
    </row>
    <row r="8972" spans="6:8" x14ac:dyDescent="0.3">
      <c r="F8972" s="2">
        <v>8967</v>
      </c>
      <c r="G8972" s="12">
        <f ca="1"/>
        <v>0.50970603865483866</v>
      </c>
      <c r="H8972" s="12">
        <f ca="1"/>
        <v>473.87977516989326</v>
      </c>
    </row>
    <row r="8973" spans="6:8" x14ac:dyDescent="0.3">
      <c r="F8973" s="2">
        <v>8968</v>
      </c>
      <c r="G8973" s="12">
        <f ca="1"/>
        <v>0.47891040873405122</v>
      </c>
      <c r="H8973" s="12">
        <f ca="1"/>
        <v>463.81198397554579</v>
      </c>
    </row>
    <row r="8974" spans="6:8" x14ac:dyDescent="0.3">
      <c r="F8974" s="2">
        <v>8969</v>
      </c>
      <c r="G8974" s="12">
        <f ca="1"/>
        <v>3.6728588683058394E-2</v>
      </c>
      <c r="H8974" s="12">
        <f ca="1"/>
        <v>265.95016090925952</v>
      </c>
    </row>
    <row r="8975" spans="6:8" x14ac:dyDescent="0.3">
      <c r="F8975" s="2">
        <v>8970</v>
      </c>
      <c r="G8975" s="12">
        <f ca="1"/>
        <v>0.25428652588552092</v>
      </c>
      <c r="H8975" s="12">
        <f ca="1"/>
        <v>387.23394590386681</v>
      </c>
    </row>
    <row r="8976" spans="6:8" x14ac:dyDescent="0.3">
      <c r="F8976" s="2">
        <v>8971</v>
      </c>
      <c r="G8976" s="12">
        <f ca="1"/>
        <v>0.56164164138419137</v>
      </c>
      <c r="H8976" s="12">
        <f ca="1"/>
        <v>491.04992440646265</v>
      </c>
    </row>
    <row r="8977" spans="6:8" x14ac:dyDescent="0.3">
      <c r="F8977" s="2">
        <v>8972</v>
      </c>
      <c r="G8977" s="12">
        <f ca="1"/>
        <v>0.90913880068214636</v>
      </c>
      <c r="H8977" s="12">
        <f ca="1"/>
        <v>646.42198588835936</v>
      </c>
    </row>
    <row r="8978" spans="6:8" x14ac:dyDescent="0.3">
      <c r="F8978" s="2">
        <v>8973</v>
      </c>
      <c r="G8978" s="12">
        <f ca="1"/>
        <v>0.40968275637582341</v>
      </c>
      <c r="H8978" s="12">
        <f ca="1"/>
        <v>441.17189637971472</v>
      </c>
    </row>
    <row r="8979" spans="6:8" x14ac:dyDescent="0.3">
      <c r="F8979" s="2">
        <v>8974</v>
      </c>
      <c r="G8979" s="12">
        <f ca="1"/>
        <v>0.66187624969276837</v>
      </c>
      <c r="H8979" s="12">
        <f ca="1"/>
        <v>525.80576387594033</v>
      </c>
    </row>
    <row r="8980" spans="6:8" x14ac:dyDescent="0.3">
      <c r="F8980" s="2">
        <v>8975</v>
      </c>
      <c r="G8980" s="12">
        <f ca="1"/>
        <v>0.15719577952920916</v>
      </c>
      <c r="H8980" s="12">
        <f ca="1"/>
        <v>346.78053953771621</v>
      </c>
    </row>
    <row r="8981" spans="6:8" x14ac:dyDescent="0.3">
      <c r="F8981" s="2">
        <v>8976</v>
      </c>
      <c r="G8981" s="12">
        <f ca="1"/>
        <v>0.30520871956420415</v>
      </c>
      <c r="H8981" s="12">
        <f ca="1"/>
        <v>405.77359610817257</v>
      </c>
    </row>
    <row r="8982" spans="6:8" x14ac:dyDescent="0.3">
      <c r="F8982" s="2">
        <v>8977</v>
      </c>
      <c r="G8982" s="12">
        <f ca="1"/>
        <v>0.9433534952982805</v>
      </c>
      <c r="H8982" s="12">
        <f ca="1"/>
        <v>677.61587388514477</v>
      </c>
    </row>
    <row r="8983" spans="6:8" x14ac:dyDescent="0.3">
      <c r="F8983" s="2">
        <v>8978</v>
      </c>
      <c r="G8983" s="12">
        <f ca="1"/>
        <v>0.29882328697335692</v>
      </c>
      <c r="H8983" s="12">
        <f ca="1"/>
        <v>403.51196727597426</v>
      </c>
    </row>
    <row r="8984" spans="6:8" x14ac:dyDescent="0.3">
      <c r="F8984" s="2">
        <v>8979</v>
      </c>
      <c r="G8984" s="12">
        <f ca="1"/>
        <v>0.32519566548682999</v>
      </c>
      <c r="H8984" s="12">
        <f ca="1"/>
        <v>412.75860110325652</v>
      </c>
    </row>
    <row r="8985" spans="6:8" x14ac:dyDescent="0.3">
      <c r="F8985" s="2">
        <v>8980</v>
      </c>
      <c r="G8985" s="12">
        <f ca="1"/>
        <v>0.11217542540210124</v>
      </c>
      <c r="H8985" s="12">
        <f ca="1"/>
        <v>323.61795974750675</v>
      </c>
    </row>
    <row r="8986" spans="6:8" x14ac:dyDescent="0.3">
      <c r="F8986" s="2">
        <v>8981</v>
      </c>
      <c r="G8986" s="12">
        <f ca="1"/>
        <v>0.42265674237337869</v>
      </c>
      <c r="H8986" s="12">
        <f ca="1"/>
        <v>445.4349665623393</v>
      </c>
    </row>
    <row r="8987" spans="6:8" x14ac:dyDescent="0.3">
      <c r="F8987" s="2">
        <v>8982</v>
      </c>
      <c r="G8987" s="12">
        <f ca="1"/>
        <v>0.33044307900912662</v>
      </c>
      <c r="H8987" s="12">
        <f ca="1"/>
        <v>414.57104688516824</v>
      </c>
    </row>
    <row r="8988" spans="6:8" x14ac:dyDescent="0.3">
      <c r="F8988" s="2">
        <v>8983</v>
      </c>
      <c r="G8988" s="12">
        <f ca="1"/>
        <v>0.15102282976244963</v>
      </c>
      <c r="H8988" s="12">
        <f ca="1"/>
        <v>343.83965876839784</v>
      </c>
    </row>
    <row r="8989" spans="6:8" x14ac:dyDescent="0.3">
      <c r="F8989" s="2">
        <v>8984</v>
      </c>
      <c r="G8989" s="12">
        <f ca="1"/>
        <v>0.20323440354814304</v>
      </c>
      <c r="H8989" s="12">
        <f ca="1"/>
        <v>367.08676447293368</v>
      </c>
    </row>
    <row r="8990" spans="6:8" x14ac:dyDescent="0.3">
      <c r="F8990" s="2">
        <v>8985</v>
      </c>
      <c r="G8990" s="12">
        <f ca="1"/>
        <v>0.11021543116087873</v>
      </c>
      <c r="H8990" s="12">
        <f ca="1"/>
        <v>322.50025696704819</v>
      </c>
    </row>
    <row r="8991" spans="6:8" x14ac:dyDescent="0.3">
      <c r="F8991" s="2">
        <v>8986</v>
      </c>
      <c r="G8991" s="12">
        <f ca="1"/>
        <v>0.727503444392265</v>
      </c>
      <c r="H8991" s="12">
        <f ca="1"/>
        <v>550.76631774085376</v>
      </c>
    </row>
    <row r="8992" spans="6:8" x14ac:dyDescent="0.3">
      <c r="F8992" s="2">
        <v>8987</v>
      </c>
      <c r="G8992" s="12">
        <f ca="1"/>
        <v>0.53362080043625948</v>
      </c>
      <c r="H8992" s="12">
        <f ca="1"/>
        <v>481.74502663258073</v>
      </c>
    </row>
    <row r="8993" spans="6:8" x14ac:dyDescent="0.3">
      <c r="F8993" s="2">
        <v>8988</v>
      </c>
      <c r="G8993" s="12">
        <f ca="1"/>
        <v>0.94415513206255297</v>
      </c>
      <c r="H8993" s="12">
        <f ca="1"/>
        <v>678.49178411693345</v>
      </c>
    </row>
    <row r="8994" spans="6:8" x14ac:dyDescent="0.3">
      <c r="F8994" s="2">
        <v>8989</v>
      </c>
      <c r="G8994" s="12">
        <f ca="1"/>
        <v>0.24073992773438802</v>
      </c>
      <c r="H8994" s="12">
        <f ca="1"/>
        <v>382.07066065039038</v>
      </c>
    </row>
    <row r="8995" spans="6:8" x14ac:dyDescent="0.3">
      <c r="F8995" s="2">
        <v>8990</v>
      </c>
      <c r="G8995" s="12">
        <f ca="1"/>
        <v>0.63564697857890629</v>
      </c>
      <c r="H8995" s="12">
        <f ca="1"/>
        <v>516.41056979314681</v>
      </c>
    </row>
    <row r="8996" spans="6:8" x14ac:dyDescent="0.3">
      <c r="F8996" s="2">
        <v>8991</v>
      </c>
      <c r="G8996" s="12">
        <f ca="1"/>
        <v>0.53956307668925652</v>
      </c>
      <c r="H8996" s="12">
        <f ca="1"/>
        <v>483.70900447069107</v>
      </c>
    </row>
    <row r="8997" spans="6:8" x14ac:dyDescent="0.3">
      <c r="F8997" s="2">
        <v>8992</v>
      </c>
      <c r="G8997" s="12">
        <f ca="1"/>
        <v>0.28362194198730117</v>
      </c>
      <c r="H8997" s="12">
        <f ca="1"/>
        <v>398.06140348257514</v>
      </c>
    </row>
    <row r="8998" spans="6:8" x14ac:dyDescent="0.3">
      <c r="F8998" s="2">
        <v>8993</v>
      </c>
      <c r="G8998" s="12">
        <f ca="1"/>
        <v>0.64886224249370361</v>
      </c>
      <c r="H8998" s="12">
        <f ca="1"/>
        <v>521.11078045349564</v>
      </c>
    </row>
    <row r="8999" spans="6:8" x14ac:dyDescent="0.3">
      <c r="F8999" s="2">
        <v>8994</v>
      </c>
      <c r="G8999" s="12">
        <f ca="1"/>
        <v>0.57108185432146774</v>
      </c>
      <c r="H8999" s="12">
        <f ca="1"/>
        <v>494.2133993832233</v>
      </c>
    </row>
    <row r="9000" spans="6:8" x14ac:dyDescent="0.3">
      <c r="F9000" s="2">
        <v>8995</v>
      </c>
      <c r="G9000" s="12">
        <f ca="1"/>
        <v>0.26505858272763105</v>
      </c>
      <c r="H9000" s="12">
        <f ca="1"/>
        <v>391.26202040439614</v>
      </c>
    </row>
    <row r="9001" spans="6:8" x14ac:dyDescent="0.3">
      <c r="F9001" s="2">
        <v>8996</v>
      </c>
      <c r="G9001" s="12">
        <f ca="1"/>
        <v>0.11625018047329116</v>
      </c>
      <c r="H9001" s="12">
        <f ca="1"/>
        <v>325.90632323816396</v>
      </c>
    </row>
    <row r="9002" spans="6:8" x14ac:dyDescent="0.3">
      <c r="F9002" s="2">
        <v>8997</v>
      </c>
      <c r="G9002" s="12">
        <f ca="1"/>
        <v>0.6062537193047326</v>
      </c>
      <c r="H9002" s="12">
        <f ca="1"/>
        <v>506.16627860124169</v>
      </c>
    </row>
    <row r="9003" spans="6:8" x14ac:dyDescent="0.3">
      <c r="F9003" s="2">
        <v>8998</v>
      </c>
      <c r="G9003" s="12">
        <f ca="1"/>
        <v>0.45220731977006245</v>
      </c>
      <c r="H9003" s="12">
        <f ca="1"/>
        <v>455.09996946297406</v>
      </c>
    </row>
    <row r="9004" spans="6:8" x14ac:dyDescent="0.3">
      <c r="F9004" s="2">
        <v>8999</v>
      </c>
      <c r="G9004" s="12">
        <f ca="1"/>
        <v>0.81868530195274447</v>
      </c>
      <c r="H9004" s="12">
        <f ca="1"/>
        <v>591.19572449303791</v>
      </c>
    </row>
    <row r="9005" spans="6:8" x14ac:dyDescent="0.3">
      <c r="F9005" s="2">
        <v>9000</v>
      </c>
      <c r="G9005" s="12">
        <f ca="1"/>
        <v>0.48155614549271997</v>
      </c>
      <c r="H9005" s="12">
        <f ca="1"/>
        <v>464.67542171707322</v>
      </c>
    </row>
    <row r="9006" spans="6:8" x14ac:dyDescent="0.3">
      <c r="F9006" s="2">
        <v>9001</v>
      </c>
      <c r="G9006" s="12">
        <f ca="1"/>
        <v>0.70892616671305175</v>
      </c>
      <c r="H9006" s="12">
        <f ca="1"/>
        <v>543.4473858347244</v>
      </c>
    </row>
    <row r="9007" spans="6:8" x14ac:dyDescent="0.3">
      <c r="F9007" s="2">
        <v>9002</v>
      </c>
      <c r="G9007" s="12">
        <f ca="1"/>
        <v>0.32509479047399181</v>
      </c>
      <c r="H9007" s="12">
        <f ca="1"/>
        <v>412.72367728632548</v>
      </c>
    </row>
    <row r="9008" spans="6:8" x14ac:dyDescent="0.3">
      <c r="F9008" s="2">
        <v>9003</v>
      </c>
      <c r="G9008" s="12">
        <f ca="1"/>
        <v>0.57301705217230614</v>
      </c>
      <c r="H9008" s="12">
        <f ca="1"/>
        <v>494.86397149561145</v>
      </c>
    </row>
    <row r="9009" spans="6:8" x14ac:dyDescent="0.3">
      <c r="F9009" s="2">
        <v>9004</v>
      </c>
      <c r="G9009" s="12">
        <f ca="1"/>
        <v>0.73993172479897629</v>
      </c>
      <c r="H9009" s="12">
        <f ca="1"/>
        <v>555.79908022963741</v>
      </c>
    </row>
    <row r="9010" spans="6:8" x14ac:dyDescent="0.3">
      <c r="F9010" s="2">
        <v>9005</v>
      </c>
      <c r="G9010" s="12">
        <f ca="1"/>
        <v>0.19445784826092583</v>
      </c>
      <c r="H9010" s="12">
        <f ca="1"/>
        <v>363.40409369800341</v>
      </c>
    </row>
    <row r="9011" spans="6:8" x14ac:dyDescent="0.3">
      <c r="F9011" s="2">
        <v>9006</v>
      </c>
      <c r="G9011" s="12">
        <f ca="1"/>
        <v>7.2136278081170735E-2</v>
      </c>
      <c r="H9011" s="12">
        <f ca="1"/>
        <v>297.90691068720935</v>
      </c>
    </row>
    <row r="9012" spans="6:8" x14ac:dyDescent="0.3">
      <c r="F9012" s="2">
        <v>9007</v>
      </c>
      <c r="G9012" s="12">
        <f ca="1"/>
        <v>0.30729081846408013</v>
      </c>
      <c r="H9012" s="12">
        <f ca="1"/>
        <v>406.50772424690746</v>
      </c>
    </row>
    <row r="9013" spans="6:8" x14ac:dyDescent="0.3">
      <c r="F9013" s="2">
        <v>9008</v>
      </c>
      <c r="G9013" s="12">
        <f ca="1"/>
        <v>0.70799031818058666</v>
      </c>
      <c r="H9013" s="12">
        <f ca="1"/>
        <v>543.08462237558956</v>
      </c>
    </row>
    <row r="9014" spans="6:8" x14ac:dyDescent="0.3">
      <c r="F9014" s="2">
        <v>9009</v>
      </c>
      <c r="G9014" s="12">
        <f ca="1"/>
        <v>0.56196129894511326</v>
      </c>
      <c r="H9014" s="12">
        <f ca="1"/>
        <v>491.15677991631952</v>
      </c>
    </row>
    <row r="9015" spans="6:8" x14ac:dyDescent="0.3">
      <c r="F9015" s="2">
        <v>9010</v>
      </c>
      <c r="G9015" s="12">
        <f ca="1"/>
        <v>0.35630523672600067</v>
      </c>
      <c r="H9015" s="12">
        <f ca="1"/>
        <v>423.39354085717906</v>
      </c>
    </row>
    <row r="9016" spans="6:8" x14ac:dyDescent="0.3">
      <c r="F9016" s="2">
        <v>9011</v>
      </c>
      <c r="G9016" s="12">
        <f ca="1"/>
        <v>0.75936184790618322</v>
      </c>
      <c r="H9016" s="12">
        <f ca="1"/>
        <v>563.91824223094181</v>
      </c>
    </row>
    <row r="9017" spans="6:8" x14ac:dyDescent="0.3">
      <c r="F9017" s="2">
        <v>9012</v>
      </c>
      <c r="G9017" s="12">
        <f ca="1"/>
        <v>0.40344825830486841</v>
      </c>
      <c r="H9017" s="12">
        <f ca="1"/>
        <v>439.11718126537386</v>
      </c>
    </row>
    <row r="9018" spans="6:8" x14ac:dyDescent="0.3">
      <c r="F9018" s="2">
        <v>9013</v>
      </c>
      <c r="G9018" s="12">
        <f ca="1"/>
        <v>0.83450064156012305</v>
      </c>
      <c r="H9018" s="12">
        <f ca="1"/>
        <v>599.31927501175278</v>
      </c>
    </row>
    <row r="9019" spans="6:8" x14ac:dyDescent="0.3">
      <c r="F9019" s="2">
        <v>9014</v>
      </c>
      <c r="G9019" s="12">
        <f ca="1"/>
        <v>0.59571817480549405</v>
      </c>
      <c r="H9019" s="12">
        <f ca="1"/>
        <v>502.55506817026975</v>
      </c>
    </row>
    <row r="9020" spans="6:8" x14ac:dyDescent="0.3">
      <c r="F9020" s="2">
        <v>9015</v>
      </c>
      <c r="G9020" s="12">
        <f ca="1"/>
        <v>0.64166769288112269</v>
      </c>
      <c r="H9020" s="12">
        <f ca="1"/>
        <v>518.54395351955679</v>
      </c>
    </row>
    <row r="9021" spans="6:8" x14ac:dyDescent="0.3">
      <c r="F9021" s="2">
        <v>9016</v>
      </c>
      <c r="G9021" s="12">
        <f ca="1"/>
        <v>0.38204268222255067</v>
      </c>
      <c r="H9021" s="12">
        <f ca="1"/>
        <v>432.02406430012684</v>
      </c>
    </row>
    <row r="9022" spans="6:8" x14ac:dyDescent="0.3">
      <c r="F9022" s="2">
        <v>9017</v>
      </c>
      <c r="G9022" s="12">
        <f ca="1"/>
        <v>0.77931818490215043</v>
      </c>
      <c r="H9022" s="12">
        <f ca="1"/>
        <v>572.62612694319478</v>
      </c>
    </row>
    <row r="9023" spans="6:8" x14ac:dyDescent="0.3">
      <c r="F9023" s="2">
        <v>9018</v>
      </c>
      <c r="G9023" s="12">
        <f ca="1"/>
        <v>0.27882712361865503</v>
      </c>
      <c r="H9023" s="12">
        <f ca="1"/>
        <v>396.3211637266545</v>
      </c>
    </row>
    <row r="9024" spans="6:8" x14ac:dyDescent="0.3">
      <c r="F9024" s="2">
        <v>9019</v>
      </c>
      <c r="G9024" s="12">
        <f ca="1"/>
        <v>0.20953265864214465</v>
      </c>
      <c r="H9024" s="12">
        <f ca="1"/>
        <v>369.68412541470002</v>
      </c>
    </row>
    <row r="9025" spans="6:8" x14ac:dyDescent="0.3">
      <c r="F9025" s="2">
        <v>9020</v>
      </c>
      <c r="G9025" s="12">
        <f ca="1"/>
        <v>0.98859790741105069</v>
      </c>
      <c r="H9025" s="12">
        <f ca="1"/>
        <v>758.63302717708746</v>
      </c>
    </row>
    <row r="9026" spans="6:8" x14ac:dyDescent="0.3">
      <c r="F9026" s="2">
        <v>9021</v>
      </c>
      <c r="G9026" s="12">
        <f ca="1"/>
        <v>0.48059672951799204</v>
      </c>
      <c r="H9026" s="12">
        <f ca="1"/>
        <v>464.36229684169086</v>
      </c>
    </row>
    <row r="9027" spans="6:8" x14ac:dyDescent="0.3">
      <c r="F9027" s="2">
        <v>9022</v>
      </c>
      <c r="G9027" s="12">
        <f ca="1"/>
        <v>0.12690836884019419</v>
      </c>
      <c r="H9027" s="12">
        <f ca="1"/>
        <v>331.68501370279182</v>
      </c>
    </row>
    <row r="9028" spans="6:8" x14ac:dyDescent="0.3">
      <c r="F9028" s="2">
        <v>9023</v>
      </c>
      <c r="G9028" s="12">
        <f ca="1"/>
        <v>0.39219573848820199</v>
      </c>
      <c r="H9028" s="12">
        <f ca="1"/>
        <v>435.39657107390576</v>
      </c>
    </row>
    <row r="9029" spans="6:8" x14ac:dyDescent="0.3">
      <c r="F9029" s="2">
        <v>9024</v>
      </c>
      <c r="G9029" s="12">
        <f ca="1"/>
        <v>0.18143376290828561</v>
      </c>
      <c r="H9029" s="12">
        <f ca="1"/>
        <v>357.789749122339</v>
      </c>
    </row>
    <row r="9030" spans="6:8" x14ac:dyDescent="0.3">
      <c r="F9030" s="2">
        <v>9025</v>
      </c>
      <c r="G9030" s="12">
        <f ca="1"/>
        <v>6.2561307889768436E-2</v>
      </c>
      <c r="H9030" s="12">
        <f ca="1"/>
        <v>290.51029375451378</v>
      </c>
    </row>
    <row r="9031" spans="6:8" x14ac:dyDescent="0.3">
      <c r="F9031" s="2">
        <v>9026</v>
      </c>
      <c r="G9031" s="12">
        <f ca="1"/>
        <v>4.5183138734786521E-2</v>
      </c>
      <c r="H9031" s="12">
        <f ca="1"/>
        <v>274.97076765856946</v>
      </c>
    </row>
    <row r="9032" spans="6:8" x14ac:dyDescent="0.3">
      <c r="F9032" s="2">
        <v>9027</v>
      </c>
      <c r="G9032" s="12">
        <f ca="1"/>
        <v>0.45495246480348639</v>
      </c>
      <c r="H9032" s="12">
        <f ca="1"/>
        <v>455.99589338519058</v>
      </c>
    </row>
    <row r="9033" spans="6:8" x14ac:dyDescent="0.3">
      <c r="F9033" s="2">
        <v>9028</v>
      </c>
      <c r="G9033" s="12">
        <f ca="1"/>
        <v>0.73345250813645779</v>
      </c>
      <c r="H9033" s="12">
        <f ca="1"/>
        <v>553.16081055254858</v>
      </c>
    </row>
    <row r="9034" spans="6:8" x14ac:dyDescent="0.3">
      <c r="F9034" s="2">
        <v>9029</v>
      </c>
      <c r="G9034" s="12">
        <f ca="1"/>
        <v>0.74137242907751655</v>
      </c>
      <c r="H9034" s="12">
        <f ca="1"/>
        <v>556.39019038947436</v>
      </c>
    </row>
    <row r="9035" spans="6:8" x14ac:dyDescent="0.3">
      <c r="F9035" s="2">
        <v>9030</v>
      </c>
      <c r="G9035" s="12">
        <f ca="1"/>
        <v>0.46417602962827731</v>
      </c>
      <c r="H9035" s="12">
        <f ca="1"/>
        <v>459.00515694335786</v>
      </c>
    </row>
    <row r="9036" spans="6:8" x14ac:dyDescent="0.3">
      <c r="F9036" s="2">
        <v>9031</v>
      </c>
      <c r="G9036" s="12">
        <f ca="1"/>
        <v>0.40289364996587773</v>
      </c>
      <c r="H9036" s="12">
        <f ca="1"/>
        <v>438.93418013045874</v>
      </c>
    </row>
    <row r="9037" spans="6:8" x14ac:dyDescent="0.3">
      <c r="F9037" s="2">
        <v>9032</v>
      </c>
      <c r="G9037" s="12">
        <f ca="1"/>
        <v>0.65306634573433708</v>
      </c>
      <c r="H9037" s="12">
        <f ca="1"/>
        <v>522.61993562699354</v>
      </c>
    </row>
    <row r="9038" spans="6:8" x14ac:dyDescent="0.3">
      <c r="F9038" s="2">
        <v>9033</v>
      </c>
      <c r="G9038" s="12">
        <f ca="1"/>
        <v>0.39818230170421365</v>
      </c>
      <c r="H9038" s="12">
        <f ca="1"/>
        <v>437.37807045574687</v>
      </c>
    </row>
    <row r="9039" spans="6:8" x14ac:dyDescent="0.3">
      <c r="F9039" s="2">
        <v>9034</v>
      </c>
      <c r="G9039" s="12">
        <f ca="1"/>
        <v>0.5928316444988686</v>
      </c>
      <c r="H9039" s="12">
        <f ca="1"/>
        <v>501.5705821778368</v>
      </c>
    </row>
    <row r="9040" spans="6:8" x14ac:dyDescent="0.3">
      <c r="F9040" s="2">
        <v>9035</v>
      </c>
      <c r="G9040" s="12">
        <f ca="1"/>
        <v>0.82924460177302839</v>
      </c>
      <c r="H9040" s="12">
        <f ca="1"/>
        <v>596.56963951380089</v>
      </c>
    </row>
    <row r="9041" spans="6:8" x14ac:dyDescent="0.3">
      <c r="F9041" s="2">
        <v>9036</v>
      </c>
      <c r="G9041" s="12">
        <f ca="1"/>
        <v>0.90575224555764589</v>
      </c>
      <c r="H9041" s="12">
        <f ca="1"/>
        <v>643.81376966803123</v>
      </c>
    </row>
    <row r="9042" spans="6:8" x14ac:dyDescent="0.3">
      <c r="F9042" s="2">
        <v>9037</v>
      </c>
      <c r="G9042" s="12">
        <f ca="1"/>
        <v>0.43985304927425339</v>
      </c>
      <c r="H9042" s="12">
        <f ca="1"/>
        <v>451.06488736805977</v>
      </c>
    </row>
    <row r="9043" spans="6:8" x14ac:dyDescent="0.3">
      <c r="F9043" s="2">
        <v>9038</v>
      </c>
      <c r="G9043" s="12">
        <f ca="1"/>
        <v>0.34833277554673692</v>
      </c>
      <c r="H9043" s="12">
        <f ca="1"/>
        <v>420.69190646941848</v>
      </c>
    </row>
    <row r="9044" spans="6:8" x14ac:dyDescent="0.3">
      <c r="F9044" s="2">
        <v>9039</v>
      </c>
      <c r="G9044" s="12">
        <f ca="1"/>
        <v>0.54691745656032276</v>
      </c>
      <c r="H9044" s="12">
        <f ca="1"/>
        <v>486.14614712262335</v>
      </c>
    </row>
    <row r="9045" spans="6:8" x14ac:dyDescent="0.3">
      <c r="F9045" s="2">
        <v>9040</v>
      </c>
      <c r="G9045" s="12">
        <f ca="1"/>
        <v>0.18785668533027144</v>
      </c>
      <c r="H9045" s="12">
        <f ca="1"/>
        <v>360.58200863313306</v>
      </c>
    </row>
    <row r="9046" spans="6:8" x14ac:dyDescent="0.3">
      <c r="F9046" s="2">
        <v>9041</v>
      </c>
      <c r="G9046" s="12">
        <f ca="1"/>
        <v>0.49765414528992502</v>
      </c>
      <c r="H9046" s="12">
        <f ca="1"/>
        <v>469.93406562563854</v>
      </c>
    </row>
    <row r="9047" spans="6:8" x14ac:dyDescent="0.3">
      <c r="F9047" s="2">
        <v>9042</v>
      </c>
      <c r="G9047" s="12">
        <f ca="1"/>
        <v>0.84907112661215156</v>
      </c>
      <c r="H9047" s="12">
        <f ca="1"/>
        <v>607.23292737081442</v>
      </c>
    </row>
    <row r="9048" spans="6:8" x14ac:dyDescent="0.3">
      <c r="F9048" s="2">
        <v>9043</v>
      </c>
      <c r="G9048" s="12">
        <f ca="1"/>
        <v>2.1980426104229789E-2</v>
      </c>
      <c r="H9048" s="12">
        <f ca="1"/>
        <v>246.04756057612295</v>
      </c>
    </row>
    <row r="9049" spans="6:8" x14ac:dyDescent="0.3">
      <c r="F9049" s="2">
        <v>9044</v>
      </c>
      <c r="G9049" s="12">
        <f ca="1"/>
        <v>0.29061968633164659</v>
      </c>
      <c r="H9049" s="12">
        <f ca="1"/>
        <v>400.58264522148067</v>
      </c>
    </row>
    <row r="9050" spans="6:8" x14ac:dyDescent="0.3">
      <c r="F9050" s="2">
        <v>9045</v>
      </c>
      <c r="G9050" s="12">
        <f ca="1"/>
        <v>0.39396418417229984</v>
      </c>
      <c r="H9050" s="12">
        <f ca="1"/>
        <v>435.98242300056296</v>
      </c>
    </row>
    <row r="9051" spans="6:8" x14ac:dyDescent="0.3">
      <c r="F9051" s="2">
        <v>9046</v>
      </c>
      <c r="G9051" s="12">
        <f ca="1"/>
        <v>0.29106278981126188</v>
      </c>
      <c r="H9051" s="12">
        <f ca="1"/>
        <v>400.7415787748692</v>
      </c>
    </row>
    <row r="9052" spans="6:8" x14ac:dyDescent="0.3">
      <c r="F9052" s="2">
        <v>9047</v>
      </c>
      <c r="G9052" s="12">
        <f ca="1"/>
        <v>0.77606743294312786</v>
      </c>
      <c r="H9052" s="12">
        <f ca="1"/>
        <v>571.17943644076161</v>
      </c>
    </row>
    <row r="9053" spans="6:8" x14ac:dyDescent="0.3">
      <c r="F9053" s="2">
        <v>9048</v>
      </c>
      <c r="G9053" s="12">
        <f ca="1"/>
        <v>0.76008087370812394</v>
      </c>
      <c r="H9053" s="12">
        <f ca="1"/>
        <v>564.22512279006833</v>
      </c>
    </row>
    <row r="9054" spans="6:8" x14ac:dyDescent="0.3">
      <c r="F9054" s="2">
        <v>9049</v>
      </c>
      <c r="G9054" s="12">
        <f ca="1"/>
        <v>0.82823490294395419</v>
      </c>
      <c r="H9054" s="12">
        <f ca="1"/>
        <v>596.0473119379011</v>
      </c>
    </row>
    <row r="9055" spans="6:8" x14ac:dyDescent="0.3">
      <c r="F9055" s="2">
        <v>9050</v>
      </c>
      <c r="G9055" s="12">
        <f ca="1"/>
        <v>0.92770864438993383</v>
      </c>
      <c r="H9055" s="12">
        <f ca="1"/>
        <v>662.06280999678461</v>
      </c>
    </row>
    <row r="9056" spans="6:8" x14ac:dyDescent="0.3">
      <c r="F9056" s="2">
        <v>9051</v>
      </c>
      <c r="G9056" s="12">
        <f ca="1"/>
        <v>0.69718343932689764</v>
      </c>
      <c r="H9056" s="12">
        <f ca="1"/>
        <v>538.93363322166101</v>
      </c>
    </row>
    <row r="9057" spans="6:8" x14ac:dyDescent="0.3">
      <c r="F9057" s="2">
        <v>9052</v>
      </c>
      <c r="G9057" s="12">
        <f ca="1"/>
        <v>0.46448901860938063</v>
      </c>
      <c r="H9057" s="12">
        <f ca="1"/>
        <v>459.10725608137744</v>
      </c>
    </row>
    <row r="9058" spans="6:8" x14ac:dyDescent="0.3">
      <c r="F9058" s="2">
        <v>9053</v>
      </c>
      <c r="G9058" s="12">
        <f ca="1"/>
        <v>0.74272772195101533</v>
      </c>
      <c r="H9058" s="12">
        <f ca="1"/>
        <v>556.9477793541032</v>
      </c>
    </row>
    <row r="9059" spans="6:8" x14ac:dyDescent="0.3">
      <c r="F9059" s="2">
        <v>9054</v>
      </c>
      <c r="G9059" s="12">
        <f ca="1"/>
        <v>0.9618782036840321</v>
      </c>
      <c r="H9059" s="12">
        <f ca="1"/>
        <v>700.73277895156889</v>
      </c>
    </row>
    <row r="9060" spans="6:8" x14ac:dyDescent="0.3">
      <c r="F9060" s="2">
        <v>9055</v>
      </c>
      <c r="G9060" s="12">
        <f ca="1"/>
        <v>0.55534560266213417</v>
      </c>
      <c r="H9060" s="12">
        <f ca="1"/>
        <v>488.94882363845863</v>
      </c>
    </row>
    <row r="9061" spans="6:8" x14ac:dyDescent="0.3">
      <c r="F9061" s="2">
        <v>9056</v>
      </c>
      <c r="G9061" s="12">
        <f ca="1"/>
        <v>0.15681007819065451</v>
      </c>
      <c r="H9061" s="12">
        <f ca="1"/>
        <v>346.5985752655572</v>
      </c>
    </row>
    <row r="9062" spans="6:8" x14ac:dyDescent="0.3">
      <c r="F9062" s="2">
        <v>9057</v>
      </c>
      <c r="G9062" s="12">
        <f ca="1"/>
        <v>0.9135272691308316</v>
      </c>
      <c r="H9062" s="12">
        <f ca="1"/>
        <v>649.90271807905526</v>
      </c>
    </row>
    <row r="9063" spans="6:8" x14ac:dyDescent="0.3">
      <c r="F9063" s="2">
        <v>9058</v>
      </c>
      <c r="G9063" s="12">
        <f ca="1"/>
        <v>0.52761099097428299</v>
      </c>
      <c r="H9063" s="12">
        <f ca="1"/>
        <v>479.76302983245068</v>
      </c>
    </row>
    <row r="9064" spans="6:8" x14ac:dyDescent="0.3">
      <c r="F9064" s="2">
        <v>9059</v>
      </c>
      <c r="G9064" s="12">
        <f ca="1"/>
        <v>0.45287928544145961</v>
      </c>
      <c r="H9064" s="12">
        <f ca="1"/>
        <v>455.31929403853508</v>
      </c>
    </row>
    <row r="9065" spans="6:8" x14ac:dyDescent="0.3">
      <c r="F9065" s="2">
        <v>9060</v>
      </c>
      <c r="G9065" s="12">
        <f ca="1"/>
        <v>0.11593663672013377</v>
      </c>
      <c r="H9065" s="12">
        <f ca="1"/>
        <v>325.73188069043431</v>
      </c>
    </row>
    <row r="9066" spans="6:8" x14ac:dyDescent="0.3">
      <c r="F9066" s="2">
        <v>9061</v>
      </c>
      <c r="G9066" s="12">
        <f ca="1"/>
        <v>0.84532543091884138</v>
      </c>
      <c r="H9066" s="12">
        <f ca="1"/>
        <v>605.15502026760055</v>
      </c>
    </row>
    <row r="9067" spans="6:8" x14ac:dyDescent="0.3">
      <c r="F9067" s="2">
        <v>9062</v>
      </c>
      <c r="G9067" s="12">
        <f ca="1"/>
        <v>0.54592199904177008</v>
      </c>
      <c r="H9067" s="12">
        <f ca="1"/>
        <v>485.81582344960447</v>
      </c>
    </row>
    <row r="9068" spans="6:8" x14ac:dyDescent="0.3">
      <c r="F9068" s="2">
        <v>9063</v>
      </c>
      <c r="G9068" s="12">
        <f ca="1"/>
        <v>0.24934803670815398</v>
      </c>
      <c r="H9068" s="12">
        <f ca="1"/>
        <v>385.36484961408917</v>
      </c>
    </row>
    <row r="9069" spans="6:8" x14ac:dyDescent="0.3">
      <c r="F9069" s="2">
        <v>9064</v>
      </c>
      <c r="G9069" s="12">
        <f ca="1"/>
        <v>0.40628527610589593</v>
      </c>
      <c r="H9069" s="12">
        <f ca="1"/>
        <v>440.05272918842383</v>
      </c>
    </row>
    <row r="9070" spans="6:8" x14ac:dyDescent="0.3">
      <c r="F9070" s="2">
        <v>9065</v>
      </c>
      <c r="G9070" s="12">
        <f ca="1"/>
        <v>0.52252846964945054</v>
      </c>
      <c r="H9070" s="12">
        <f ca="1"/>
        <v>478.08992377401751</v>
      </c>
    </row>
    <row r="9071" spans="6:8" x14ac:dyDescent="0.3">
      <c r="F9071" s="2">
        <v>9066</v>
      </c>
      <c r="G9071" s="12">
        <f ca="1"/>
        <v>0.30258616392110649</v>
      </c>
      <c r="H9071" s="12">
        <f ca="1"/>
        <v>404.84661035560219</v>
      </c>
    </row>
    <row r="9072" spans="6:8" x14ac:dyDescent="0.3">
      <c r="F9072" s="2">
        <v>9067</v>
      </c>
      <c r="G9072" s="12">
        <f ca="1"/>
        <v>0.15474578794974603</v>
      </c>
      <c r="H9072" s="12">
        <f ca="1"/>
        <v>345.62070149379576</v>
      </c>
    </row>
    <row r="9073" spans="6:8" x14ac:dyDescent="0.3">
      <c r="F9073" s="2">
        <v>9068</v>
      </c>
      <c r="G9073" s="12">
        <f ca="1"/>
        <v>0.15732392523929795</v>
      </c>
      <c r="H9073" s="12">
        <f ca="1"/>
        <v>346.84094403359904</v>
      </c>
    </row>
    <row r="9074" spans="6:8" x14ac:dyDescent="0.3">
      <c r="F9074" s="2">
        <v>9069</v>
      </c>
      <c r="G9074" s="12">
        <f ca="1"/>
        <v>0.32459207792253131</v>
      </c>
      <c r="H9074" s="12">
        <f ca="1"/>
        <v>412.54958690273548</v>
      </c>
    </row>
    <row r="9075" spans="6:8" x14ac:dyDescent="0.3">
      <c r="F9075" s="2">
        <v>9070</v>
      </c>
      <c r="G9075" s="12">
        <f ca="1"/>
        <v>0.64226020516919413</v>
      </c>
      <c r="H9075" s="12">
        <f ca="1"/>
        <v>518.75461341926098</v>
      </c>
    </row>
    <row r="9076" spans="6:8" x14ac:dyDescent="0.3">
      <c r="F9076" s="2">
        <v>9071</v>
      </c>
      <c r="G9076" s="12">
        <f ca="1"/>
        <v>0.32360970673291822</v>
      </c>
      <c r="H9076" s="12">
        <f ca="1"/>
        <v>412.20916322580388</v>
      </c>
    </row>
    <row r="9077" spans="6:8" x14ac:dyDescent="0.3">
      <c r="F9077" s="2">
        <v>9072</v>
      </c>
      <c r="G9077" s="12">
        <f ca="1"/>
        <v>6.8945262974387411E-2</v>
      </c>
      <c r="H9077" s="12">
        <f ca="1"/>
        <v>295.51433090596157</v>
      </c>
    </row>
    <row r="9078" spans="6:8" x14ac:dyDescent="0.3">
      <c r="F9078" s="2">
        <v>9073</v>
      </c>
      <c r="G9078" s="12">
        <f ca="1"/>
        <v>0.60490151892978372</v>
      </c>
      <c r="H9078" s="12">
        <f ca="1"/>
        <v>505.70115856891039</v>
      </c>
    </row>
    <row r="9079" spans="6:8" x14ac:dyDescent="0.3">
      <c r="F9079" s="2">
        <v>9074</v>
      </c>
      <c r="G9079" s="12">
        <f ca="1"/>
        <v>0.85827347324455494</v>
      </c>
      <c r="H9079" s="12">
        <f ca="1"/>
        <v>612.47874236810799</v>
      </c>
    </row>
    <row r="9080" spans="6:8" x14ac:dyDescent="0.3">
      <c r="F9080" s="2">
        <v>9075</v>
      </c>
      <c r="G9080" s="12">
        <f ca="1"/>
        <v>0.41941919706540443</v>
      </c>
      <c r="H9080" s="12">
        <f ca="1"/>
        <v>444.37260802587241</v>
      </c>
    </row>
    <row r="9081" spans="6:8" x14ac:dyDescent="0.3">
      <c r="F9081" s="2">
        <v>9076</v>
      </c>
      <c r="G9081" s="12">
        <f ca="1"/>
        <v>0.82505938851951943</v>
      </c>
      <c r="H9081" s="12">
        <f ca="1"/>
        <v>594.41652206899983</v>
      </c>
    </row>
    <row r="9082" spans="6:8" x14ac:dyDescent="0.3">
      <c r="F9082" s="2">
        <v>9077</v>
      </c>
      <c r="G9082" s="12">
        <f ca="1"/>
        <v>0.81052465713086019</v>
      </c>
      <c r="H9082" s="12">
        <f ca="1"/>
        <v>587.16850796697622</v>
      </c>
    </row>
    <row r="9083" spans="6:8" x14ac:dyDescent="0.3">
      <c r="F9083" s="2">
        <v>9078</v>
      </c>
      <c r="G9083" s="12">
        <f ca="1"/>
        <v>0.45213276045934814</v>
      </c>
      <c r="H9083" s="12">
        <f ca="1"/>
        <v>455.07563312009773</v>
      </c>
    </row>
    <row r="9084" spans="6:8" x14ac:dyDescent="0.3">
      <c r="F9084" s="2">
        <v>9079</v>
      </c>
      <c r="G9084" s="12">
        <f ca="1"/>
        <v>0.67981681940139382</v>
      </c>
      <c r="H9084" s="12">
        <f ca="1"/>
        <v>532.39930306849737</v>
      </c>
    </row>
    <row r="9085" spans="6:8" x14ac:dyDescent="0.3">
      <c r="F9085" s="2">
        <v>9080</v>
      </c>
      <c r="G9085" s="12">
        <f ca="1"/>
        <v>0.57656097638904935</v>
      </c>
      <c r="H9085" s="12">
        <f ca="1"/>
        <v>496.0572940758658</v>
      </c>
    </row>
    <row r="9086" spans="6:8" x14ac:dyDescent="0.3">
      <c r="F9086" s="2">
        <v>9081</v>
      </c>
      <c r="G9086" s="12">
        <f ca="1"/>
        <v>0.29808084116016786</v>
      </c>
      <c r="H9086" s="12">
        <f ca="1"/>
        <v>403.2479782627874</v>
      </c>
    </row>
    <row r="9087" spans="6:8" x14ac:dyDescent="0.3">
      <c r="F9087" s="2">
        <v>9082</v>
      </c>
      <c r="G9087" s="12">
        <f ca="1"/>
        <v>0.60078138056037256</v>
      </c>
      <c r="H9087" s="12">
        <f ca="1"/>
        <v>504.28695498962793</v>
      </c>
    </row>
    <row r="9088" spans="6:8" x14ac:dyDescent="0.3">
      <c r="F9088" s="2">
        <v>9083</v>
      </c>
      <c r="G9088" s="12">
        <f ca="1"/>
        <v>0.88877656446003783</v>
      </c>
      <c r="H9088" s="12">
        <f ca="1"/>
        <v>631.61526786007721</v>
      </c>
    </row>
    <row r="9089" spans="6:8" x14ac:dyDescent="0.3">
      <c r="F9089" s="2">
        <v>9084</v>
      </c>
      <c r="G9089" s="12">
        <f ca="1"/>
        <v>0.54186567369181948</v>
      </c>
      <c r="H9089" s="12">
        <f ca="1"/>
        <v>484.47125626888646</v>
      </c>
    </row>
    <row r="9090" spans="6:8" x14ac:dyDescent="0.3">
      <c r="F9090" s="2">
        <v>9085</v>
      </c>
      <c r="G9090" s="12">
        <f ca="1"/>
        <v>0.63211472475907593</v>
      </c>
      <c r="H9090" s="12">
        <f ca="1"/>
        <v>515.16488758840546</v>
      </c>
    </row>
    <row r="9091" spans="6:8" x14ac:dyDescent="0.3">
      <c r="F9091" s="2">
        <v>9086</v>
      </c>
      <c r="G9091" s="12">
        <f ca="1"/>
        <v>0.7051228402973182</v>
      </c>
      <c r="H9091" s="12">
        <f ca="1"/>
        <v>541.97644117541859</v>
      </c>
    </row>
    <row r="9092" spans="6:8" x14ac:dyDescent="0.3">
      <c r="F9092" s="2">
        <v>9087</v>
      </c>
      <c r="G9092" s="12">
        <f ca="1"/>
        <v>0.14574559246774266</v>
      </c>
      <c r="H9092" s="12">
        <f ca="1"/>
        <v>341.27481513066721</v>
      </c>
    </row>
    <row r="9093" spans="6:8" x14ac:dyDescent="0.3">
      <c r="F9093" s="2">
        <v>9088</v>
      </c>
      <c r="G9093" s="12">
        <f ca="1"/>
        <v>0.50023196305333761</v>
      </c>
      <c r="H9093" s="12">
        <f ca="1"/>
        <v>470.77725771768866</v>
      </c>
    </row>
    <row r="9094" spans="6:8" x14ac:dyDescent="0.3">
      <c r="F9094" s="2">
        <v>9089</v>
      </c>
      <c r="G9094" s="12">
        <f ca="1"/>
        <v>0.53924907846234493</v>
      </c>
      <c r="H9094" s="12">
        <f ca="1"/>
        <v>483.60511283328333</v>
      </c>
    </row>
    <row r="9095" spans="6:8" x14ac:dyDescent="0.3">
      <c r="F9095" s="2">
        <v>9090</v>
      </c>
      <c r="G9095" s="12">
        <f ca="1"/>
        <v>5.183463351051576E-2</v>
      </c>
      <c r="H9095" s="12">
        <f ca="1"/>
        <v>281.31177129089667</v>
      </c>
    </row>
    <row r="9096" spans="6:8" x14ac:dyDescent="0.3">
      <c r="F9096" s="2">
        <v>9091</v>
      </c>
      <c r="G9096" s="12">
        <f ca="1"/>
        <v>0.9204725062177106</v>
      </c>
      <c r="H9096" s="12">
        <f ca="1"/>
        <v>655.66916166084275</v>
      </c>
    </row>
    <row r="9097" spans="6:8" x14ac:dyDescent="0.3">
      <c r="F9097" s="2">
        <v>9092</v>
      </c>
      <c r="G9097" s="12">
        <f ca="1"/>
        <v>0.38787593714710877</v>
      </c>
      <c r="H9097" s="12">
        <f ca="1"/>
        <v>433.9636041600462</v>
      </c>
    </row>
    <row r="9098" spans="6:8" x14ac:dyDescent="0.3">
      <c r="F9098" s="2">
        <v>9093</v>
      </c>
      <c r="G9098" s="12">
        <f ca="1"/>
        <v>0.38981828118806616</v>
      </c>
      <c r="H9098" s="12">
        <f ca="1"/>
        <v>434.60825997443618</v>
      </c>
    </row>
    <row r="9099" spans="6:8" x14ac:dyDescent="0.3">
      <c r="F9099" s="2">
        <v>9094</v>
      </c>
      <c r="G9099" s="12">
        <f ca="1"/>
        <v>0.14476704125741846</v>
      </c>
      <c r="H9099" s="12">
        <f ca="1"/>
        <v>340.79381300458533</v>
      </c>
    </row>
    <row r="9100" spans="6:8" x14ac:dyDescent="0.3">
      <c r="F9100" s="2">
        <v>9095</v>
      </c>
      <c r="G9100" s="12">
        <f ca="1"/>
        <v>0.5272762465552745</v>
      </c>
      <c r="H9100" s="12">
        <f ca="1"/>
        <v>479.65275229645141</v>
      </c>
    </row>
    <row r="9101" spans="6:8" x14ac:dyDescent="0.3">
      <c r="F9101" s="2">
        <v>9096</v>
      </c>
      <c r="G9101" s="12">
        <f ca="1"/>
        <v>0.30011630574071191</v>
      </c>
      <c r="H9101" s="12">
        <f ca="1"/>
        <v>403.9712038806702</v>
      </c>
    </row>
    <row r="9102" spans="6:8" x14ac:dyDescent="0.3">
      <c r="F9102" s="2">
        <v>9097</v>
      </c>
      <c r="G9102" s="12">
        <f ca="1"/>
        <v>0.24831130013342917</v>
      </c>
      <c r="H9102" s="12">
        <f ca="1"/>
        <v>384.97058957698943</v>
      </c>
    </row>
    <row r="9103" spans="6:8" x14ac:dyDescent="0.3">
      <c r="F9103" s="2">
        <v>9098</v>
      </c>
      <c r="G9103" s="12">
        <f ca="1"/>
        <v>0.37073985662918374</v>
      </c>
      <c r="H9103" s="12">
        <f ca="1"/>
        <v>428.24958730261869</v>
      </c>
    </row>
    <row r="9104" spans="6:8" x14ac:dyDescent="0.3">
      <c r="F9104" s="2">
        <v>9099</v>
      </c>
      <c r="G9104" s="12">
        <f ca="1"/>
        <v>0.34643449145615746</v>
      </c>
      <c r="H9104" s="12">
        <f ca="1"/>
        <v>420.04639268903026</v>
      </c>
    </row>
    <row r="9105" spans="6:8" x14ac:dyDescent="0.3">
      <c r="F9105" s="2">
        <v>9100</v>
      </c>
      <c r="G9105" s="12">
        <f ca="1"/>
        <v>0.19277995867057784</v>
      </c>
      <c r="H9105" s="12">
        <f ca="1"/>
        <v>362.69117495595873</v>
      </c>
    </row>
    <row r="9106" spans="6:8" x14ac:dyDescent="0.3">
      <c r="F9106" s="2">
        <v>9101</v>
      </c>
      <c r="G9106" s="12">
        <f ca="1"/>
        <v>0.45280546342738903</v>
      </c>
      <c r="H9106" s="12">
        <f ca="1"/>
        <v>455.29519966333476</v>
      </c>
    </row>
    <row r="9107" spans="6:8" x14ac:dyDescent="0.3">
      <c r="F9107" s="2">
        <v>9102</v>
      </c>
      <c r="G9107" s="12">
        <f ca="1"/>
        <v>0.79282079672030226</v>
      </c>
      <c r="H9107" s="12">
        <f ca="1"/>
        <v>578.76521999638521</v>
      </c>
    </row>
    <row r="9108" spans="6:8" x14ac:dyDescent="0.3">
      <c r="F9108" s="2">
        <v>9103</v>
      </c>
      <c r="G9108" s="12">
        <f ca="1"/>
        <v>0.11748475654067336</v>
      </c>
      <c r="H9108" s="12">
        <f ca="1"/>
        <v>326.59060102023125</v>
      </c>
    </row>
    <row r="9109" spans="6:8" x14ac:dyDescent="0.3">
      <c r="F9109" s="2">
        <v>9104</v>
      </c>
      <c r="G9109" s="12">
        <f ca="1"/>
        <v>1.2584066272634864E-2</v>
      </c>
      <c r="H9109" s="12">
        <f ca="1"/>
        <v>227.69140027926264</v>
      </c>
    </row>
    <row r="9110" spans="6:8" x14ac:dyDescent="0.3">
      <c r="F9110" s="2">
        <v>9105</v>
      </c>
      <c r="G9110" s="12">
        <f ca="1"/>
        <v>0.59173993067670638</v>
      </c>
      <c r="H9110" s="12">
        <f ca="1"/>
        <v>501.19876653138869</v>
      </c>
    </row>
    <row r="9111" spans="6:8" x14ac:dyDescent="0.3">
      <c r="F9111" s="2">
        <v>9106</v>
      </c>
      <c r="G9111" s="12">
        <f ca="1"/>
        <v>0.95313958303098967</v>
      </c>
      <c r="H9111" s="12">
        <f ca="1"/>
        <v>688.99369271876412</v>
      </c>
    </row>
    <row r="9112" spans="6:8" x14ac:dyDescent="0.3">
      <c r="F9112" s="2">
        <v>9107</v>
      </c>
      <c r="G9112" s="12">
        <f ca="1"/>
        <v>0.13197515378094149</v>
      </c>
      <c r="H9112" s="12">
        <f ca="1"/>
        <v>334.33701006632907</v>
      </c>
    </row>
    <row r="9113" spans="6:8" x14ac:dyDescent="0.3">
      <c r="F9113" s="2">
        <v>9108</v>
      </c>
      <c r="G9113" s="12">
        <f ca="1"/>
        <v>0.29669007108698975</v>
      </c>
      <c r="H9113" s="12">
        <f ca="1"/>
        <v>402.75287692618701</v>
      </c>
    </row>
    <row r="9114" spans="6:8" x14ac:dyDescent="0.3">
      <c r="F9114" s="2">
        <v>9109</v>
      </c>
      <c r="G9114" s="12">
        <f ca="1"/>
        <v>0.34119313974085119</v>
      </c>
      <c r="H9114" s="12">
        <f ca="1"/>
        <v>418.25934624038734</v>
      </c>
    </row>
    <row r="9115" spans="6:8" x14ac:dyDescent="0.3">
      <c r="F9115" s="2">
        <v>9110</v>
      </c>
      <c r="G9115" s="12">
        <f ca="1"/>
        <v>0.25848434999958192</v>
      </c>
      <c r="H9115" s="12">
        <f ca="1"/>
        <v>388.81142379886501</v>
      </c>
    </row>
    <row r="9116" spans="6:8" x14ac:dyDescent="0.3">
      <c r="F9116" s="2">
        <v>9111</v>
      </c>
      <c r="G9116" s="12">
        <f ca="1"/>
        <v>0.13693249195509338</v>
      </c>
      <c r="H9116" s="12">
        <f ca="1"/>
        <v>336.87799458611607</v>
      </c>
    </row>
    <row r="9117" spans="6:8" x14ac:dyDescent="0.3">
      <c r="F9117" s="2">
        <v>9112</v>
      </c>
      <c r="G9117" s="12">
        <f ca="1"/>
        <v>0.21184070333349903</v>
      </c>
      <c r="H9117" s="12">
        <f ca="1"/>
        <v>370.62698080921194</v>
      </c>
    </row>
    <row r="9118" spans="6:8" x14ac:dyDescent="0.3">
      <c r="F9118" s="2">
        <v>9113</v>
      </c>
      <c r="G9118" s="12">
        <f ca="1"/>
        <v>0.20023283559606342</v>
      </c>
      <c r="H9118" s="12">
        <f ca="1"/>
        <v>365.83584464133162</v>
      </c>
    </row>
    <row r="9119" spans="6:8" x14ac:dyDescent="0.3">
      <c r="F9119" s="2">
        <v>9114</v>
      </c>
      <c r="G9119" s="12">
        <f ca="1"/>
        <v>0.88356699670481254</v>
      </c>
      <c r="H9119" s="12">
        <f ca="1"/>
        <v>628.12347751106233</v>
      </c>
    </row>
    <row r="9120" spans="6:8" x14ac:dyDescent="0.3">
      <c r="F9120" s="2">
        <v>9115</v>
      </c>
      <c r="G9120" s="12">
        <f ca="1"/>
        <v>0.52321946009269182</v>
      </c>
      <c r="H9120" s="12">
        <f ca="1"/>
        <v>478.31723380319022</v>
      </c>
    </row>
    <row r="9121" spans="6:8" x14ac:dyDescent="0.3">
      <c r="F9121" s="2">
        <v>9116</v>
      </c>
      <c r="G9121" s="12">
        <f ca="1"/>
        <v>0.20783443808028967</v>
      </c>
      <c r="H9121" s="12">
        <f ca="1"/>
        <v>368.98736285052371</v>
      </c>
    </row>
    <row r="9122" spans="6:8" x14ac:dyDescent="0.3">
      <c r="F9122" s="2">
        <v>9117</v>
      </c>
      <c r="G9122" s="12">
        <f ca="1"/>
        <v>0.7899401545211171</v>
      </c>
      <c r="H9122" s="12">
        <f ca="1"/>
        <v>577.4371640016227</v>
      </c>
    </row>
    <row r="9123" spans="6:8" x14ac:dyDescent="0.3">
      <c r="F9123" s="2">
        <v>9118</v>
      </c>
      <c r="G9123" s="12">
        <f ca="1"/>
        <v>0.87571744542410146</v>
      </c>
      <c r="H9123" s="12">
        <f ca="1"/>
        <v>623.05110377008089</v>
      </c>
    </row>
    <row r="9124" spans="6:8" x14ac:dyDescent="0.3">
      <c r="F9124" s="2">
        <v>9119</v>
      </c>
      <c r="G9124" s="12">
        <f ca="1"/>
        <v>4.0670154364936817E-2</v>
      </c>
      <c r="H9124" s="12">
        <f ca="1"/>
        <v>270.31036656041999</v>
      </c>
    </row>
    <row r="9125" spans="6:8" x14ac:dyDescent="0.3">
      <c r="F9125" s="2">
        <v>9120</v>
      </c>
      <c r="G9125" s="12">
        <f ca="1"/>
        <v>0.30834810254718703</v>
      </c>
      <c r="H9125" s="12">
        <f ca="1"/>
        <v>406.87990518036622</v>
      </c>
    </row>
    <row r="9126" spans="6:8" x14ac:dyDescent="0.3">
      <c r="F9126" s="2">
        <v>9121</v>
      </c>
      <c r="G9126" s="12">
        <f ca="1"/>
        <v>0.98707389442014248</v>
      </c>
      <c r="H9126" s="12">
        <f ca="1"/>
        <v>753.33814134135855</v>
      </c>
    </row>
    <row r="9127" spans="6:8" x14ac:dyDescent="0.3">
      <c r="F9127" s="2">
        <v>9122</v>
      </c>
      <c r="G9127" s="12">
        <f ca="1"/>
        <v>4.1451583350510024E-2</v>
      </c>
      <c r="H9127" s="12">
        <f ca="1"/>
        <v>271.14098811396417</v>
      </c>
    </row>
    <row r="9128" spans="6:8" x14ac:dyDescent="0.3">
      <c r="F9128" s="2">
        <v>9123</v>
      </c>
      <c r="G9128" s="12">
        <f ca="1"/>
        <v>0.72622354269999212</v>
      </c>
      <c r="H9128" s="12">
        <f ca="1"/>
        <v>550.25452367503817</v>
      </c>
    </row>
    <row r="9129" spans="6:8" x14ac:dyDescent="0.3">
      <c r="F9129" s="2">
        <v>9124</v>
      </c>
      <c r="G9129" s="12">
        <f ca="1"/>
        <v>0.46193798671563546</v>
      </c>
      <c r="H9129" s="12">
        <f ca="1"/>
        <v>458.2750732590797</v>
      </c>
    </row>
    <row r="9130" spans="6:8" x14ac:dyDescent="0.3">
      <c r="F9130" s="2">
        <v>9125</v>
      </c>
      <c r="G9130" s="12">
        <f ca="1"/>
        <v>0.78908281072559694</v>
      </c>
      <c r="H9130" s="12">
        <f ca="1"/>
        <v>577.04388449051646</v>
      </c>
    </row>
    <row r="9131" spans="6:8" x14ac:dyDescent="0.3">
      <c r="F9131" s="2">
        <v>9126</v>
      </c>
      <c r="G9131" s="12">
        <f ca="1"/>
        <v>0.22086811298998121</v>
      </c>
      <c r="H9131" s="12">
        <f ca="1"/>
        <v>374.27111157527037</v>
      </c>
    </row>
    <row r="9132" spans="6:8" x14ac:dyDescent="0.3">
      <c r="F9132" s="2">
        <v>9127</v>
      </c>
      <c r="G9132" s="12">
        <f ca="1"/>
        <v>0.89088563942342125</v>
      </c>
      <c r="H9132" s="12">
        <f ca="1"/>
        <v>633.05971827049655</v>
      </c>
    </row>
    <row r="9133" spans="6:8" x14ac:dyDescent="0.3">
      <c r="F9133" s="2">
        <v>9128</v>
      </c>
      <c r="G9133" s="12">
        <f ca="1"/>
        <v>1.2094753162583682E-2</v>
      </c>
      <c r="H9133" s="12">
        <f ca="1"/>
        <v>226.49637944760849</v>
      </c>
    </row>
    <row r="9134" spans="6:8" x14ac:dyDescent="0.3">
      <c r="F9134" s="2">
        <v>9129</v>
      </c>
      <c r="G9134" s="12">
        <f ca="1"/>
        <v>0.82450624311636345</v>
      </c>
      <c r="H9134" s="12">
        <f ca="1"/>
        <v>594.13427404645904</v>
      </c>
    </row>
    <row r="9135" spans="6:8" x14ac:dyDescent="0.3">
      <c r="F9135" s="2">
        <v>9130</v>
      </c>
      <c r="G9135" s="12">
        <f ca="1"/>
        <v>0.15543395267463445</v>
      </c>
      <c r="H9135" s="12">
        <f ca="1"/>
        <v>345.94744462275969</v>
      </c>
    </row>
    <row r="9136" spans="6:8" x14ac:dyDescent="0.3">
      <c r="F9136" s="2">
        <v>9131</v>
      </c>
      <c r="G9136" s="12">
        <f ca="1"/>
        <v>0.87312674291234549</v>
      </c>
      <c r="H9136" s="12">
        <f ca="1"/>
        <v>621.42298627382024</v>
      </c>
    </row>
    <row r="9137" spans="6:8" x14ac:dyDescent="0.3">
      <c r="F9137" s="2">
        <v>9132</v>
      </c>
      <c r="G9137" s="12">
        <f ca="1"/>
        <v>2.9819110662905546E-2</v>
      </c>
      <c r="H9137" s="12">
        <f ca="1"/>
        <v>257.47752675792572</v>
      </c>
    </row>
    <row r="9138" spans="6:8" x14ac:dyDescent="0.3">
      <c r="F9138" s="2">
        <v>9133</v>
      </c>
      <c r="G9138" s="12">
        <f ca="1"/>
        <v>0.71666416394521892</v>
      </c>
      <c r="H9138" s="12">
        <f ca="1"/>
        <v>546.46806029450636</v>
      </c>
    </row>
    <row r="9139" spans="6:8" x14ac:dyDescent="0.3">
      <c r="F9139" s="2">
        <v>9134</v>
      </c>
      <c r="G9139" s="12">
        <f ca="1"/>
        <v>0.38323738951309583</v>
      </c>
      <c r="H9139" s="12">
        <f ca="1"/>
        <v>432.4217425082594</v>
      </c>
    </row>
    <row r="9140" spans="6:8" x14ac:dyDescent="0.3">
      <c r="F9140" s="2">
        <v>9135</v>
      </c>
      <c r="G9140" s="12">
        <f ca="1"/>
        <v>9.8017552995174562E-2</v>
      </c>
      <c r="H9140" s="12">
        <f ca="1"/>
        <v>315.26990617237152</v>
      </c>
    </row>
    <row r="9141" spans="6:8" x14ac:dyDescent="0.3">
      <c r="F9141" s="2">
        <v>9136</v>
      </c>
      <c r="G9141" s="12">
        <f ca="1"/>
        <v>0.76302765786891258</v>
      </c>
      <c r="H9141" s="12">
        <f ca="1"/>
        <v>565.48792123359863</v>
      </c>
    </row>
    <row r="9142" spans="6:8" x14ac:dyDescent="0.3">
      <c r="F9142" s="2">
        <v>9137</v>
      </c>
      <c r="G9142" s="12">
        <f ca="1"/>
        <v>0.52993973211572576</v>
      </c>
      <c r="H9142" s="12">
        <f ca="1"/>
        <v>480.53054624128174</v>
      </c>
    </row>
    <row r="9143" spans="6:8" x14ac:dyDescent="0.3">
      <c r="F9143" s="2">
        <v>9138</v>
      </c>
      <c r="G9143" s="12">
        <f ca="1"/>
        <v>0.75669318198181212</v>
      </c>
      <c r="H9143" s="12">
        <f ca="1"/>
        <v>562.78345401118531</v>
      </c>
    </row>
    <row r="9144" spans="6:8" x14ac:dyDescent="0.3">
      <c r="F9144" s="2">
        <v>9139</v>
      </c>
      <c r="G9144" s="12">
        <f ca="1"/>
        <v>0.94445722025334966</v>
      </c>
      <c r="H9144" s="12">
        <f ca="1"/>
        <v>678.82421121849052</v>
      </c>
    </row>
    <row r="9145" spans="6:8" x14ac:dyDescent="0.3">
      <c r="F9145" s="2">
        <v>9140</v>
      </c>
      <c r="G9145" s="12">
        <f ca="1"/>
        <v>0.49582698229270261</v>
      </c>
      <c r="H9145" s="12">
        <f ca="1"/>
        <v>469.33662901905825</v>
      </c>
    </row>
    <row r="9146" spans="6:8" x14ac:dyDescent="0.3">
      <c r="F9146" s="2">
        <v>9141</v>
      </c>
      <c r="G9146" s="12">
        <f ca="1"/>
        <v>0.9946940117463825</v>
      </c>
      <c r="H9146" s="12">
        <f ca="1"/>
        <v>788.02479236351724</v>
      </c>
    </row>
    <row r="9147" spans="6:8" x14ac:dyDescent="0.3">
      <c r="F9147" s="2">
        <v>9142</v>
      </c>
      <c r="G9147" s="12">
        <f ca="1"/>
        <v>0.39329195817236817</v>
      </c>
      <c r="H9147" s="12">
        <f ca="1"/>
        <v>435.75977933875839</v>
      </c>
    </row>
    <row r="9148" spans="6:8" x14ac:dyDescent="0.3">
      <c r="F9148" s="2">
        <v>9143</v>
      </c>
      <c r="G9148" s="12">
        <f ca="1"/>
        <v>0.91002134456346306</v>
      </c>
      <c r="H9148" s="12">
        <f ca="1"/>
        <v>647.11256911014016</v>
      </c>
    </row>
    <row r="9149" spans="6:8" x14ac:dyDescent="0.3">
      <c r="F9149" s="2">
        <v>9144</v>
      </c>
      <c r="G9149" s="12">
        <f ca="1"/>
        <v>0.72110176298174022</v>
      </c>
      <c r="H9149" s="12">
        <f ca="1"/>
        <v>548.21801749185556</v>
      </c>
    </row>
    <row r="9150" spans="6:8" x14ac:dyDescent="0.3">
      <c r="F9150" s="2">
        <v>9145</v>
      </c>
      <c r="G9150" s="12">
        <f ca="1"/>
        <v>0.4599359722823726</v>
      </c>
      <c r="H9150" s="12">
        <f ca="1"/>
        <v>457.62194611203557</v>
      </c>
    </row>
    <row r="9151" spans="6:8" x14ac:dyDescent="0.3">
      <c r="F9151" s="2">
        <v>9146</v>
      </c>
      <c r="G9151" s="12">
        <f ca="1"/>
        <v>0.47030064215964873</v>
      </c>
      <c r="H9151" s="12">
        <f ca="1"/>
        <v>461.00301852741927</v>
      </c>
    </row>
    <row r="9152" spans="6:8" x14ac:dyDescent="0.3">
      <c r="F9152" s="2">
        <v>9147</v>
      </c>
      <c r="G9152" s="12">
        <f ca="1"/>
        <v>0.36193767059498927</v>
      </c>
      <c r="H9152" s="12">
        <f ca="1"/>
        <v>425.29354193256091</v>
      </c>
    </row>
    <row r="9153" spans="6:8" x14ac:dyDescent="0.3">
      <c r="F9153" s="2">
        <v>9148</v>
      </c>
      <c r="G9153" s="12">
        <f ca="1"/>
        <v>0.75356040135781388</v>
      </c>
      <c r="H9153" s="12">
        <f ca="1"/>
        <v>561.4596002348726</v>
      </c>
    </row>
    <row r="9154" spans="6:8" x14ac:dyDescent="0.3">
      <c r="F9154" s="2">
        <v>9149</v>
      </c>
      <c r="G9154" s="12">
        <f ca="1"/>
        <v>0.59515971579577909</v>
      </c>
      <c r="H9154" s="12">
        <f ca="1"/>
        <v>502.36443967225568</v>
      </c>
    </row>
    <row r="9155" spans="6:8" x14ac:dyDescent="0.3">
      <c r="F9155" s="2">
        <v>9150</v>
      </c>
      <c r="G9155" s="12">
        <f ca="1"/>
        <v>0.53630913528172397</v>
      </c>
      <c r="H9155" s="12">
        <f ca="1"/>
        <v>482.63299872828156</v>
      </c>
    </row>
    <row r="9156" spans="6:8" x14ac:dyDescent="0.3">
      <c r="F9156" s="2">
        <v>9151</v>
      </c>
      <c r="G9156" s="12">
        <f ca="1"/>
        <v>0.18527973278964915</v>
      </c>
      <c r="H9156" s="12">
        <f ca="1"/>
        <v>359.46739282381463</v>
      </c>
    </row>
    <row r="9157" spans="6:8" x14ac:dyDescent="0.3">
      <c r="F9157" s="2">
        <v>9152</v>
      </c>
      <c r="G9157" s="12">
        <f ca="1"/>
        <v>0.95403935382112448</v>
      </c>
      <c r="H9157" s="12">
        <f ca="1"/>
        <v>690.12401227751047</v>
      </c>
    </row>
    <row r="9158" spans="6:8" x14ac:dyDescent="0.3">
      <c r="F9158" s="2">
        <v>9153</v>
      </c>
      <c r="G9158" s="12">
        <f ca="1"/>
        <v>0.71055412677937402</v>
      </c>
      <c r="H9158" s="12">
        <f ca="1"/>
        <v>544.0797295877785</v>
      </c>
    </row>
    <row r="9159" spans="6:8" x14ac:dyDescent="0.3">
      <c r="F9159" s="2">
        <v>9154</v>
      </c>
      <c r="G9159" s="12">
        <f ca="1"/>
        <v>0.11552548590971323</v>
      </c>
      <c r="H9159" s="12">
        <f ca="1"/>
        <v>325.50272604824016</v>
      </c>
    </row>
    <row r="9160" spans="6:8" x14ac:dyDescent="0.3">
      <c r="F9160" s="2">
        <v>9155</v>
      </c>
      <c r="G9160" s="12">
        <f ca="1"/>
        <v>0.7616156760174313</v>
      </c>
      <c r="H9160" s="12">
        <f ca="1"/>
        <v>564.88180673905526</v>
      </c>
    </row>
    <row r="9161" spans="6:8" x14ac:dyDescent="0.3">
      <c r="F9161" s="2">
        <v>9156</v>
      </c>
      <c r="G9161" s="12">
        <f ca="1"/>
        <v>0.8247961968277584</v>
      </c>
      <c r="H9161" s="12">
        <f ca="1"/>
        <v>594.2821593301087</v>
      </c>
    </row>
    <row r="9162" spans="6:8" x14ac:dyDescent="0.3">
      <c r="F9162" s="2">
        <v>9157</v>
      </c>
      <c r="G9162" s="12">
        <f ca="1"/>
        <v>0.69428661770471067</v>
      </c>
      <c r="H9162" s="12">
        <f ca="1"/>
        <v>537.83241704555689</v>
      </c>
    </row>
    <row r="9163" spans="6:8" x14ac:dyDescent="0.3">
      <c r="F9163" s="2">
        <v>9158</v>
      </c>
      <c r="G9163" s="12">
        <f ca="1"/>
        <v>0.40276058366903533</v>
      </c>
      <c r="H9163" s="12">
        <f ca="1"/>
        <v>438.89026745276146</v>
      </c>
    </row>
    <row r="9164" spans="6:8" x14ac:dyDescent="0.3">
      <c r="F9164" s="2">
        <v>9159</v>
      </c>
      <c r="G9164" s="12">
        <f ca="1"/>
        <v>0.39106961102644466</v>
      </c>
      <c r="H9164" s="12">
        <f ca="1"/>
        <v>435.02327493840215</v>
      </c>
    </row>
    <row r="9165" spans="6:8" x14ac:dyDescent="0.3">
      <c r="F9165" s="2">
        <v>9160</v>
      </c>
      <c r="G9165" s="12">
        <f ca="1"/>
        <v>0.1431806909646105</v>
      </c>
      <c r="H9165" s="12">
        <f ca="1"/>
        <v>340.01033559757627</v>
      </c>
    </row>
    <row r="9166" spans="6:8" x14ac:dyDescent="0.3">
      <c r="F9166" s="2">
        <v>9161</v>
      </c>
      <c r="G9166" s="12">
        <f ca="1"/>
        <v>0.36963700818251399</v>
      </c>
      <c r="H9166" s="12">
        <f ca="1"/>
        <v>427.88005528158396</v>
      </c>
    </row>
    <row r="9167" spans="6:8" x14ac:dyDescent="0.3">
      <c r="F9167" s="2">
        <v>9162</v>
      </c>
      <c r="G9167" s="12">
        <f ca="1"/>
        <v>0.33422714859729075</v>
      </c>
      <c r="H9167" s="12">
        <f ca="1"/>
        <v>415.87302611888708</v>
      </c>
    </row>
    <row r="9168" spans="6:8" x14ac:dyDescent="0.3">
      <c r="F9168" s="2">
        <v>9163</v>
      </c>
      <c r="G9168" s="12">
        <f ca="1"/>
        <v>0.16764116144584151</v>
      </c>
      <c r="H9168" s="12">
        <f ca="1"/>
        <v>351.62349071948847</v>
      </c>
    </row>
    <row r="9169" spans="6:8" x14ac:dyDescent="0.3">
      <c r="F9169" s="2">
        <v>9164</v>
      </c>
      <c r="G9169" s="12">
        <f ca="1"/>
        <v>0.16169447871900511</v>
      </c>
      <c r="H9169" s="12">
        <f ca="1"/>
        <v>348.88603712912459</v>
      </c>
    </row>
    <row r="9170" spans="6:8" x14ac:dyDescent="0.3">
      <c r="F9170" s="2">
        <v>9165</v>
      </c>
      <c r="G9170" s="12">
        <f ca="1"/>
        <v>0.16300770725314573</v>
      </c>
      <c r="H9170" s="12">
        <f ca="1"/>
        <v>349.49493850573975</v>
      </c>
    </row>
    <row r="9171" spans="6:8" x14ac:dyDescent="0.3">
      <c r="F9171" s="2">
        <v>9166</v>
      </c>
      <c r="G9171" s="12">
        <f ca="1"/>
        <v>0.53341354365416649</v>
      </c>
      <c r="H9171" s="12">
        <f ca="1"/>
        <v>481.67660496735567</v>
      </c>
    </row>
    <row r="9172" spans="6:8" x14ac:dyDescent="0.3">
      <c r="F9172" s="2">
        <v>9167</v>
      </c>
      <c r="G9172" s="12">
        <f ca="1"/>
        <v>0.20503556015769298</v>
      </c>
      <c r="H9172" s="12">
        <f ca="1"/>
        <v>367.83328907266679</v>
      </c>
    </row>
    <row r="9173" spans="6:8" x14ac:dyDescent="0.3">
      <c r="F9173" s="2">
        <v>9168</v>
      </c>
      <c r="G9173" s="12">
        <f ca="1"/>
        <v>0.40067580853873164</v>
      </c>
      <c r="H9173" s="12">
        <f ca="1"/>
        <v>438.20199656666739</v>
      </c>
    </row>
    <row r="9174" spans="6:8" x14ac:dyDescent="0.3">
      <c r="F9174" s="2">
        <v>9169</v>
      </c>
      <c r="G9174" s="12">
        <f ca="1"/>
        <v>0.55914189407907555</v>
      </c>
      <c r="H9174" s="12">
        <f ca="1"/>
        <v>490.21491495680266</v>
      </c>
    </row>
    <row r="9175" spans="6:8" x14ac:dyDescent="0.3">
      <c r="F9175" s="2">
        <v>9170</v>
      </c>
      <c r="G9175" s="12">
        <f ca="1"/>
        <v>0.41027671850135161</v>
      </c>
      <c r="H9175" s="12">
        <f ca="1"/>
        <v>441.36742492272265</v>
      </c>
    </row>
    <row r="9176" spans="6:8" x14ac:dyDescent="0.3">
      <c r="F9176" s="2">
        <v>9171</v>
      </c>
      <c r="G9176" s="12">
        <f ca="1"/>
        <v>0.68998171408327869</v>
      </c>
      <c r="H9176" s="12">
        <f ca="1"/>
        <v>536.20447288726405</v>
      </c>
    </row>
    <row r="9177" spans="6:8" x14ac:dyDescent="0.3">
      <c r="F9177" s="2">
        <v>9172</v>
      </c>
      <c r="G9177" s="12">
        <f ca="1"/>
        <v>0.89448179775573067</v>
      </c>
      <c r="H9177" s="12">
        <f ca="1"/>
        <v>635.56612575696545</v>
      </c>
    </row>
    <row r="9178" spans="6:8" x14ac:dyDescent="0.3">
      <c r="F9178" s="2">
        <v>9173</v>
      </c>
      <c r="G9178" s="12">
        <f ca="1"/>
        <v>0.79451344564174375</v>
      </c>
      <c r="H9178" s="12">
        <f ca="1"/>
        <v>579.5504426735265</v>
      </c>
    </row>
    <row r="9179" spans="6:8" x14ac:dyDescent="0.3">
      <c r="F9179" s="2">
        <v>9174</v>
      </c>
      <c r="G9179" s="12">
        <f ca="1"/>
        <v>0.41369500097165113</v>
      </c>
      <c r="H9179" s="12">
        <f ca="1"/>
        <v>442.49198848921674</v>
      </c>
    </row>
    <row r="9180" spans="6:8" x14ac:dyDescent="0.3">
      <c r="F9180" s="2">
        <v>9175</v>
      </c>
      <c r="G9180" s="12">
        <f ca="1"/>
        <v>0.29383336186239917</v>
      </c>
      <c r="H9180" s="12">
        <f ca="1"/>
        <v>401.73346586574996</v>
      </c>
    </row>
    <row r="9181" spans="6:8" x14ac:dyDescent="0.3">
      <c r="F9181" s="2">
        <v>9176</v>
      </c>
      <c r="G9181" s="12">
        <f ca="1"/>
        <v>0.24212407895202959</v>
      </c>
      <c r="H9181" s="12">
        <f ca="1"/>
        <v>382.60357629365376</v>
      </c>
    </row>
    <row r="9182" spans="6:8" x14ac:dyDescent="0.3">
      <c r="F9182" s="2">
        <v>9177</v>
      </c>
      <c r="G9182" s="12">
        <f ca="1"/>
        <v>0.4562530325526466</v>
      </c>
      <c r="H9182" s="12">
        <f ca="1"/>
        <v>456.42029517247244</v>
      </c>
    </row>
    <row r="9183" spans="6:8" x14ac:dyDescent="0.3">
      <c r="F9183" s="2">
        <v>9178</v>
      </c>
      <c r="G9183" s="12">
        <f ca="1"/>
        <v>0.98480434087026314</v>
      </c>
      <c r="H9183" s="12">
        <f ca="1"/>
        <v>746.29004886556061</v>
      </c>
    </row>
    <row r="9184" spans="6:8" x14ac:dyDescent="0.3">
      <c r="F9184" s="2">
        <v>9179</v>
      </c>
      <c r="G9184" s="12">
        <f ca="1"/>
        <v>0.46107255792283186</v>
      </c>
      <c r="H9184" s="12">
        <f ca="1"/>
        <v>457.99274560511691</v>
      </c>
    </row>
    <row r="9185" spans="6:8" x14ac:dyDescent="0.3">
      <c r="F9185" s="2">
        <v>9180</v>
      </c>
      <c r="G9185" s="12">
        <f ca="1"/>
        <v>0.14726948650965821</v>
      </c>
      <c r="H9185" s="12">
        <f ca="1"/>
        <v>342.02045662376372</v>
      </c>
    </row>
    <row r="9186" spans="6:8" x14ac:dyDescent="0.3">
      <c r="F9186" s="2">
        <v>9181</v>
      </c>
      <c r="G9186" s="12">
        <f ca="1"/>
        <v>0.41993977347921962</v>
      </c>
      <c r="H9186" s="12">
        <f ca="1"/>
        <v>444.54348896862683</v>
      </c>
    </row>
    <row r="9187" spans="6:8" x14ac:dyDescent="0.3">
      <c r="F9187" s="2">
        <v>9182</v>
      </c>
      <c r="G9187" s="12">
        <f ca="1"/>
        <v>0.78219781209964223</v>
      </c>
      <c r="H9187" s="12">
        <f ca="1"/>
        <v>573.91747079174866</v>
      </c>
    </row>
    <row r="9188" spans="6:8" x14ac:dyDescent="0.3">
      <c r="F9188" s="2">
        <v>9183</v>
      </c>
      <c r="G9188" s="12">
        <f ca="1"/>
        <v>0.91379796987695006</v>
      </c>
      <c r="H9188" s="12">
        <f ca="1"/>
        <v>650.12136211456834</v>
      </c>
    </row>
    <row r="9189" spans="6:8" x14ac:dyDescent="0.3">
      <c r="F9189" s="2">
        <v>9184</v>
      </c>
      <c r="G9189" s="12">
        <f ca="1"/>
        <v>0.63854289964876276</v>
      </c>
      <c r="H9189" s="12">
        <f ca="1"/>
        <v>517.43509189267309</v>
      </c>
    </row>
    <row r="9190" spans="6:8" x14ac:dyDescent="0.3">
      <c r="F9190" s="2">
        <v>9185</v>
      </c>
      <c r="G9190" s="12">
        <f ca="1"/>
        <v>0.62807015512051745</v>
      </c>
      <c r="H9190" s="12">
        <f ca="1"/>
        <v>513.74373015214587</v>
      </c>
    </row>
    <row r="9191" spans="6:8" x14ac:dyDescent="0.3">
      <c r="F9191" s="2">
        <v>9186</v>
      </c>
      <c r="G9191" s="12">
        <f ca="1"/>
        <v>0.38101263293437038</v>
      </c>
      <c r="H9191" s="12">
        <f ca="1"/>
        <v>431.68100693758743</v>
      </c>
    </row>
    <row r="9192" spans="6:8" x14ac:dyDescent="0.3">
      <c r="F9192" s="2">
        <v>9187</v>
      </c>
      <c r="G9192" s="12">
        <f ca="1"/>
        <v>0.40968657601787406</v>
      </c>
      <c r="H9192" s="12">
        <f ca="1"/>
        <v>441.17315390170847</v>
      </c>
    </row>
    <row r="9193" spans="6:8" x14ac:dyDescent="0.3">
      <c r="F9193" s="2">
        <v>9188</v>
      </c>
      <c r="G9193" s="12">
        <f ca="1"/>
        <v>0.66678486430135275</v>
      </c>
      <c r="H9193" s="12">
        <f ca="1"/>
        <v>527.59516547281191</v>
      </c>
    </row>
    <row r="9194" spans="6:8" x14ac:dyDescent="0.3">
      <c r="F9194" s="2">
        <v>9189</v>
      </c>
      <c r="G9194" s="12">
        <f ca="1"/>
        <v>0.7975284768226405</v>
      </c>
      <c r="H9194" s="12">
        <f ca="1"/>
        <v>580.95825753592294</v>
      </c>
    </row>
    <row r="9195" spans="6:8" x14ac:dyDescent="0.3">
      <c r="F9195" s="2">
        <v>9190</v>
      </c>
      <c r="G9195" s="12">
        <f ca="1"/>
        <v>0.10270383725681587</v>
      </c>
      <c r="H9195" s="12">
        <f ca="1"/>
        <v>318.10671359236198</v>
      </c>
    </row>
    <row r="9196" spans="6:8" x14ac:dyDescent="0.3">
      <c r="F9196" s="2">
        <v>9191</v>
      </c>
      <c r="G9196" s="12">
        <f ca="1"/>
        <v>0.94613078004259754</v>
      </c>
      <c r="H9196" s="12">
        <f ca="1"/>
        <v>680.68986383897436</v>
      </c>
    </row>
    <row r="9197" spans="6:8" x14ac:dyDescent="0.3">
      <c r="F9197" s="2">
        <v>9192</v>
      </c>
      <c r="G9197" s="12">
        <f ca="1"/>
        <v>3.5527827161697667E-2</v>
      </c>
      <c r="H9197" s="12">
        <f ca="1"/>
        <v>264.55998381962678</v>
      </c>
    </row>
    <row r="9198" spans="6:8" x14ac:dyDescent="0.3">
      <c r="F9198" s="2">
        <v>9193</v>
      </c>
      <c r="G9198" s="12">
        <f ca="1"/>
        <v>0.57090020536338293</v>
      </c>
      <c r="H9198" s="12">
        <f ca="1"/>
        <v>494.15237036802699</v>
      </c>
    </row>
    <row r="9199" spans="6:8" x14ac:dyDescent="0.3">
      <c r="F9199" s="2">
        <v>9194</v>
      </c>
      <c r="G9199" s="12">
        <f ca="1"/>
        <v>0.63762347799611918</v>
      </c>
      <c r="H9199" s="12">
        <f ca="1"/>
        <v>517.10949603047254</v>
      </c>
    </row>
    <row r="9200" spans="6:8" x14ac:dyDescent="0.3">
      <c r="F9200" s="2">
        <v>9195</v>
      </c>
      <c r="G9200" s="12">
        <f ca="1"/>
        <v>0.1726043330410636</v>
      </c>
      <c r="H9200" s="12">
        <f ca="1"/>
        <v>353.87062683631967</v>
      </c>
    </row>
    <row r="9201" spans="6:8" x14ac:dyDescent="0.3">
      <c r="F9201" s="2">
        <v>9196</v>
      </c>
      <c r="G9201" s="12">
        <f ca="1"/>
        <v>7.9738599852012815E-3</v>
      </c>
      <c r="H9201" s="12">
        <f ca="1"/>
        <v>214.71741026793183</v>
      </c>
    </row>
    <row r="9202" spans="6:8" x14ac:dyDescent="0.3">
      <c r="F9202" s="2">
        <v>9197</v>
      </c>
      <c r="G9202" s="12">
        <f ca="1"/>
        <v>0.20725287450992647</v>
      </c>
      <c r="H9202" s="12">
        <f ca="1"/>
        <v>368.74815482100996</v>
      </c>
    </row>
    <row r="9203" spans="6:8" x14ac:dyDescent="0.3">
      <c r="F9203" s="2">
        <v>9198</v>
      </c>
      <c r="G9203" s="12">
        <f ca="1"/>
        <v>0.45601052251789875</v>
      </c>
      <c r="H9203" s="12">
        <f ca="1"/>
        <v>456.34116184400318</v>
      </c>
    </row>
    <row r="9204" spans="6:8" x14ac:dyDescent="0.3">
      <c r="F9204" s="2">
        <v>9199</v>
      </c>
      <c r="G9204" s="12">
        <f ca="1"/>
        <v>9.0338361351604446E-2</v>
      </c>
      <c r="H9204" s="12">
        <f ca="1"/>
        <v>310.44220183805066</v>
      </c>
    </row>
    <row r="9205" spans="6:8" x14ac:dyDescent="0.3">
      <c r="F9205" s="2">
        <v>9200</v>
      </c>
      <c r="G9205" s="12">
        <f ca="1"/>
        <v>0.89298020352825103</v>
      </c>
      <c r="H9205" s="12">
        <f ca="1"/>
        <v>634.51273632419452</v>
      </c>
    </row>
    <row r="9206" spans="6:8" x14ac:dyDescent="0.3">
      <c r="F9206" s="2">
        <v>9201</v>
      </c>
      <c r="G9206" s="12">
        <f ca="1"/>
        <v>0.17431555165688239</v>
      </c>
      <c r="H9206" s="12">
        <f ca="1"/>
        <v>354.63784575809177</v>
      </c>
    </row>
    <row r="9207" spans="6:8" x14ac:dyDescent="0.3">
      <c r="F9207" s="2">
        <v>9202</v>
      </c>
      <c r="G9207" s="12">
        <f ca="1"/>
        <v>0.36427148079236371</v>
      </c>
      <c r="H9207" s="12">
        <f ca="1"/>
        <v>426.07882966862832</v>
      </c>
    </row>
    <row r="9208" spans="6:8" x14ac:dyDescent="0.3">
      <c r="F9208" s="2">
        <v>9203</v>
      </c>
      <c r="G9208" s="12">
        <f ca="1"/>
        <v>0.71596932931034596</v>
      </c>
      <c r="H9208" s="12">
        <f ca="1"/>
        <v>546.19524073967887</v>
      </c>
    </row>
    <row r="9209" spans="6:8" x14ac:dyDescent="0.3">
      <c r="F9209" s="2">
        <v>9204</v>
      </c>
      <c r="G9209" s="12">
        <f ca="1"/>
        <v>0.34439184657580246</v>
      </c>
      <c r="H9209" s="12">
        <f ca="1"/>
        <v>419.35078509604995</v>
      </c>
    </row>
    <row r="9210" spans="6:8" x14ac:dyDescent="0.3">
      <c r="F9210" s="2">
        <v>9205</v>
      </c>
      <c r="G9210" s="12">
        <f ca="1"/>
        <v>0.76623122531847732</v>
      </c>
      <c r="H9210" s="12">
        <f ca="1"/>
        <v>566.87026559239621</v>
      </c>
    </row>
    <row r="9211" spans="6:8" x14ac:dyDescent="0.3">
      <c r="F9211" s="2">
        <v>9206</v>
      </c>
      <c r="G9211" s="12">
        <f ca="1"/>
        <v>0.38786079982335453</v>
      </c>
      <c r="H9211" s="12">
        <f ca="1"/>
        <v>433.95857791650985</v>
      </c>
    </row>
    <row r="9212" spans="6:8" x14ac:dyDescent="0.3">
      <c r="F9212" s="2">
        <v>9207</v>
      </c>
      <c r="G9212" s="12">
        <f ca="1"/>
        <v>0.23505859977450538</v>
      </c>
      <c r="H9212" s="12">
        <f ca="1"/>
        <v>379.8697668855537</v>
      </c>
    </row>
    <row r="9213" spans="6:8" x14ac:dyDescent="0.3">
      <c r="F9213" s="2">
        <v>9208</v>
      </c>
      <c r="G9213" s="12">
        <f ca="1"/>
        <v>0.87153474394767105</v>
      </c>
      <c r="H9213" s="12">
        <f ca="1"/>
        <v>620.43316348511325</v>
      </c>
    </row>
    <row r="9214" spans="6:8" x14ac:dyDescent="0.3">
      <c r="F9214" s="2">
        <v>9209</v>
      </c>
      <c r="G9214" s="12">
        <f ca="1"/>
        <v>0.24662273738856921</v>
      </c>
      <c r="H9214" s="12">
        <f ca="1"/>
        <v>384.32701714777329</v>
      </c>
    </row>
    <row r="9215" spans="6:8" x14ac:dyDescent="0.3">
      <c r="F9215" s="2">
        <v>9210</v>
      </c>
      <c r="G9215" s="12">
        <f ca="1"/>
        <v>0.85950588947449136</v>
      </c>
      <c r="H9215" s="12">
        <f ca="1"/>
        <v>613.19742331778912</v>
      </c>
    </row>
    <row r="9216" spans="6:8" x14ac:dyDescent="0.3">
      <c r="F9216" s="2">
        <v>9211</v>
      </c>
      <c r="G9216" s="12">
        <f ca="1"/>
        <v>0.98582952225432141</v>
      </c>
      <c r="H9216" s="12">
        <f ca="1"/>
        <v>749.36470244975146</v>
      </c>
    </row>
    <row r="9217" spans="6:8" x14ac:dyDescent="0.3">
      <c r="F9217" s="2">
        <v>9212</v>
      </c>
      <c r="G9217" s="12">
        <f ca="1"/>
        <v>0.48708350671001943</v>
      </c>
      <c r="H9217" s="12">
        <f ca="1"/>
        <v>466.47989412949056</v>
      </c>
    </row>
    <row r="9218" spans="6:8" x14ac:dyDescent="0.3">
      <c r="F9218" s="2">
        <v>9213</v>
      </c>
      <c r="G9218" s="12">
        <f ca="1"/>
        <v>0.79907894036385385</v>
      </c>
      <c r="H9218" s="12">
        <f ca="1"/>
        <v>581.68686749586277</v>
      </c>
    </row>
    <row r="9219" spans="6:8" x14ac:dyDescent="0.3">
      <c r="F9219" s="2">
        <v>9214</v>
      </c>
      <c r="G9219" s="12">
        <f ca="1"/>
        <v>0.63575513864243982</v>
      </c>
      <c r="H9219" s="12">
        <f ca="1"/>
        <v>516.44878163997964</v>
      </c>
    </row>
    <row r="9220" spans="6:8" x14ac:dyDescent="0.3">
      <c r="F9220" s="2">
        <v>9215</v>
      </c>
      <c r="G9220" s="12">
        <f ca="1"/>
        <v>0.69920814677592746</v>
      </c>
      <c r="H9220" s="12">
        <f ca="1"/>
        <v>539.70613238840451</v>
      </c>
    </row>
    <row r="9221" spans="6:8" x14ac:dyDescent="0.3">
      <c r="F9221" s="2">
        <v>9216</v>
      </c>
      <c r="G9221" s="12">
        <f ca="1"/>
        <v>0.87706418246659812</v>
      </c>
      <c r="H9221" s="12">
        <f ca="1"/>
        <v>623.90617974641236</v>
      </c>
    </row>
    <row r="9222" spans="6:8" x14ac:dyDescent="0.3">
      <c r="F9222" s="2">
        <v>9217</v>
      </c>
      <c r="G9222" s="12">
        <f ca="1"/>
        <v>1.3513791427076649E-2</v>
      </c>
      <c r="H9222" s="12">
        <f ca="1"/>
        <v>229.87360979119683</v>
      </c>
    </row>
    <row r="9223" spans="6:8" x14ac:dyDescent="0.3">
      <c r="F9223" s="2">
        <v>9218</v>
      </c>
      <c r="G9223" s="12">
        <f ca="1"/>
        <v>0.61569044611775481</v>
      </c>
      <c r="H9223" s="12">
        <f ca="1"/>
        <v>509.42646937245297</v>
      </c>
    </row>
    <row r="9224" spans="6:8" x14ac:dyDescent="0.3">
      <c r="F9224" s="2">
        <v>9219</v>
      </c>
      <c r="G9224" s="12">
        <f ca="1"/>
        <v>0.31399845231195966</v>
      </c>
      <c r="H9224" s="12">
        <f ca="1"/>
        <v>408.86216887818659</v>
      </c>
    </row>
    <row r="9225" spans="6:8" x14ac:dyDescent="0.3">
      <c r="F9225" s="2">
        <v>9220</v>
      </c>
      <c r="G9225" s="12">
        <f ca="1"/>
        <v>2.8160736674546438E-2</v>
      </c>
      <c r="H9225" s="12">
        <f ca="1"/>
        <v>255.24897675468475</v>
      </c>
    </row>
    <row r="9226" spans="6:8" x14ac:dyDescent="0.3">
      <c r="F9226" s="2">
        <v>9221</v>
      </c>
      <c r="G9226" s="12">
        <f ca="1"/>
        <v>0.55194341839450378</v>
      </c>
      <c r="H9226" s="12">
        <f ca="1"/>
        <v>487.81615313713985</v>
      </c>
    </row>
    <row r="9227" spans="6:8" x14ac:dyDescent="0.3">
      <c r="F9227" s="2">
        <v>9222</v>
      </c>
      <c r="G9227" s="12">
        <f ca="1"/>
        <v>0.16193340268936862</v>
      </c>
      <c r="H9227" s="12">
        <f ca="1"/>
        <v>348.99700723494459</v>
      </c>
    </row>
    <row r="9228" spans="6:8" x14ac:dyDescent="0.3">
      <c r="F9228" s="2">
        <v>9223</v>
      </c>
      <c r="G9228" s="12">
        <f ca="1"/>
        <v>0.57068668123985189</v>
      </c>
      <c r="H9228" s="12">
        <f ca="1"/>
        <v>494.08064033626215</v>
      </c>
    </row>
    <row r="9229" spans="6:8" x14ac:dyDescent="0.3">
      <c r="F9229" s="2">
        <v>9224</v>
      </c>
      <c r="G9229" s="12">
        <f ca="1"/>
        <v>0.15545962917066114</v>
      </c>
      <c r="H9229" s="12">
        <f ca="1"/>
        <v>345.95962126357199</v>
      </c>
    </row>
    <row r="9230" spans="6:8" x14ac:dyDescent="0.3">
      <c r="F9230" s="2">
        <v>9225</v>
      </c>
      <c r="G9230" s="12">
        <f ca="1"/>
        <v>0.10848492569073764</v>
      </c>
      <c r="H9230" s="12">
        <f ca="1"/>
        <v>321.50386431341423</v>
      </c>
    </row>
    <row r="9231" spans="6:8" x14ac:dyDescent="0.3">
      <c r="F9231" s="2">
        <v>9226</v>
      </c>
      <c r="G9231" s="12">
        <f ca="1"/>
        <v>3.3571817872450227E-2</v>
      </c>
      <c r="H9231" s="12">
        <f ca="1"/>
        <v>262.22616723930025</v>
      </c>
    </row>
    <row r="9232" spans="6:8" x14ac:dyDescent="0.3">
      <c r="F9232" s="2">
        <v>9227</v>
      </c>
      <c r="G9232" s="12">
        <f ca="1"/>
        <v>0.95561871616855854</v>
      </c>
      <c r="H9232" s="12">
        <f ca="1"/>
        <v>692.14785749296084</v>
      </c>
    </row>
    <row r="9233" spans="6:8" x14ac:dyDescent="0.3">
      <c r="F9233" s="2">
        <v>9228</v>
      </c>
      <c r="G9233" s="12">
        <f ca="1"/>
        <v>0.67111444396879616</v>
      </c>
      <c r="H9233" s="12">
        <f ca="1"/>
        <v>529.18241773418947</v>
      </c>
    </row>
    <row r="9234" spans="6:8" x14ac:dyDescent="0.3">
      <c r="F9234" s="2">
        <v>9229</v>
      </c>
      <c r="G9234" s="12">
        <f ca="1"/>
        <v>1.9306831141023384E-2</v>
      </c>
      <c r="H9234" s="12">
        <f ca="1"/>
        <v>241.50359512832588</v>
      </c>
    </row>
    <row r="9235" spans="6:8" x14ac:dyDescent="0.3">
      <c r="F9235" s="2">
        <v>9230</v>
      </c>
      <c r="G9235" s="12">
        <f ca="1"/>
        <v>0.85770870562188217</v>
      </c>
      <c r="H9235" s="12">
        <f ca="1"/>
        <v>612.15072092134199</v>
      </c>
    </row>
    <row r="9236" spans="6:8" x14ac:dyDescent="0.3">
      <c r="F9236" s="2">
        <v>9231</v>
      </c>
      <c r="G9236" s="12">
        <f ca="1"/>
        <v>0.15062720779538785</v>
      </c>
      <c r="H9236" s="12">
        <f ca="1"/>
        <v>343.6490427141805</v>
      </c>
    </row>
    <row r="9237" spans="6:8" x14ac:dyDescent="0.3">
      <c r="F9237" s="2">
        <v>9232</v>
      </c>
      <c r="G9237" s="12">
        <f ca="1"/>
        <v>0.75673091060017517</v>
      </c>
      <c r="H9237" s="12">
        <f ca="1"/>
        <v>562.79945155639166</v>
      </c>
    </row>
    <row r="9238" spans="6:8" x14ac:dyDescent="0.3">
      <c r="F9238" s="2">
        <v>9233</v>
      </c>
      <c r="G9238" s="12">
        <f ca="1"/>
        <v>4.2177546363037166E-2</v>
      </c>
      <c r="H9238" s="12">
        <f ca="1"/>
        <v>271.90340064969507</v>
      </c>
    </row>
    <row r="9239" spans="6:8" x14ac:dyDescent="0.3">
      <c r="F9239" s="2">
        <v>9234</v>
      </c>
      <c r="G9239" s="12">
        <f ca="1"/>
        <v>0.51394980023289061</v>
      </c>
      <c r="H9239" s="12">
        <f ca="1"/>
        <v>475.27161421552648</v>
      </c>
    </row>
    <row r="9240" spans="6:8" x14ac:dyDescent="0.3">
      <c r="F9240" s="2">
        <v>9235</v>
      </c>
      <c r="G9240" s="12">
        <f ca="1"/>
        <v>0.32105674358948333</v>
      </c>
      <c r="H9240" s="12">
        <f ca="1"/>
        <v>411.32305854176963</v>
      </c>
    </row>
    <row r="9241" spans="6:8" x14ac:dyDescent="0.3">
      <c r="F9241" s="2">
        <v>9236</v>
      </c>
      <c r="G9241" s="12">
        <f ca="1"/>
        <v>0.16034735956819945</v>
      </c>
      <c r="H9241" s="12">
        <f ca="1"/>
        <v>348.25876889110918</v>
      </c>
    </row>
    <row r="9242" spans="6:8" x14ac:dyDescent="0.3">
      <c r="F9242" s="2">
        <v>9237</v>
      </c>
      <c r="G9242" s="12">
        <f ca="1"/>
        <v>0.50294030554906199</v>
      </c>
      <c r="H9242" s="12">
        <f ca="1"/>
        <v>471.66356523859412</v>
      </c>
    </row>
    <row r="9243" spans="6:8" x14ac:dyDescent="0.3">
      <c r="F9243" s="2">
        <v>9238</v>
      </c>
      <c r="G9243" s="12">
        <f ca="1"/>
        <v>0.42763298402715688</v>
      </c>
      <c r="H9243" s="12">
        <f ca="1"/>
        <v>447.06620656752409</v>
      </c>
    </row>
    <row r="9244" spans="6:8" x14ac:dyDescent="0.3">
      <c r="F9244" s="2">
        <v>9239</v>
      </c>
      <c r="G9244" s="12">
        <f ca="1"/>
        <v>0.56956706105925559</v>
      </c>
      <c r="H9244" s="12">
        <f ca="1"/>
        <v>493.70466523268584</v>
      </c>
    </row>
    <row r="9245" spans="6:8" x14ac:dyDescent="0.3">
      <c r="F9245" s="2">
        <v>9240</v>
      </c>
      <c r="G9245" s="12">
        <f ca="1"/>
        <v>0.97011179711060302</v>
      </c>
      <c r="H9245" s="12">
        <f ca="1"/>
        <v>713.79212667055617</v>
      </c>
    </row>
    <row r="9246" spans="6:8" x14ac:dyDescent="0.3">
      <c r="F9246" s="2">
        <v>9241</v>
      </c>
      <c r="G9246" s="12">
        <f ca="1"/>
        <v>0.10821739055065738</v>
      </c>
      <c r="H9246" s="12">
        <f ca="1"/>
        <v>321.34900512833258</v>
      </c>
    </row>
    <row r="9247" spans="6:8" x14ac:dyDescent="0.3">
      <c r="F9247" s="2">
        <v>9242</v>
      </c>
      <c r="G9247" s="12">
        <f ca="1"/>
        <v>5.755306776695801E-2</v>
      </c>
      <c r="H9247" s="12">
        <f ca="1"/>
        <v>286.35297380691389</v>
      </c>
    </row>
    <row r="9248" spans="6:8" x14ac:dyDescent="0.3">
      <c r="F9248" s="2">
        <v>9243</v>
      </c>
      <c r="G9248" s="12">
        <f ca="1"/>
        <v>9.2036511131697862E-2</v>
      </c>
      <c r="H9248" s="12">
        <f ca="1"/>
        <v>311.53024901322061</v>
      </c>
    </row>
    <row r="9249" spans="6:8" x14ac:dyDescent="0.3">
      <c r="F9249" s="2">
        <v>9244</v>
      </c>
      <c r="G9249" s="12">
        <f ca="1"/>
        <v>8.9795157437902784E-2</v>
      </c>
      <c r="H9249" s="12">
        <f ca="1"/>
        <v>310.09157229287172</v>
      </c>
    </row>
    <row r="9250" spans="6:8" x14ac:dyDescent="0.3">
      <c r="F9250" s="2">
        <v>9245</v>
      </c>
      <c r="G9250" s="12">
        <f ca="1"/>
        <v>2.4187987660080568E-2</v>
      </c>
      <c r="H9250" s="12">
        <f ca="1"/>
        <v>249.51793677092408</v>
      </c>
    </row>
    <row r="9251" spans="6:8" x14ac:dyDescent="0.3">
      <c r="F9251" s="2">
        <v>9246</v>
      </c>
      <c r="G9251" s="12">
        <f ca="1"/>
        <v>0.74448844358466593</v>
      </c>
      <c r="H9251" s="12">
        <f ca="1"/>
        <v>557.67440009509028</v>
      </c>
    </row>
    <row r="9252" spans="6:8" x14ac:dyDescent="0.3">
      <c r="F9252" s="2">
        <v>9247</v>
      </c>
      <c r="G9252" s="12">
        <f ca="1"/>
        <v>0.68433958990278709</v>
      </c>
      <c r="H9252" s="12">
        <f ca="1"/>
        <v>534.08581751473207</v>
      </c>
    </row>
    <row r="9253" spans="6:8" x14ac:dyDescent="0.3">
      <c r="F9253" s="2">
        <v>9248</v>
      </c>
      <c r="G9253" s="12">
        <f ca="1"/>
        <v>0.48784754341700709</v>
      </c>
      <c r="H9253" s="12">
        <f ca="1"/>
        <v>466.72940109597459</v>
      </c>
    </row>
    <row r="9254" spans="6:8" x14ac:dyDescent="0.3">
      <c r="F9254" s="2">
        <v>9249</v>
      </c>
      <c r="G9254" s="12">
        <f ca="1"/>
        <v>0.63163859274881307</v>
      </c>
      <c r="H9254" s="12">
        <f ca="1"/>
        <v>514.99730205931587</v>
      </c>
    </row>
    <row r="9255" spans="6:8" x14ac:dyDescent="0.3">
      <c r="F9255" s="2">
        <v>9250</v>
      </c>
      <c r="G9255" s="12">
        <f ca="1"/>
        <v>2.3965571903400651E-2</v>
      </c>
      <c r="H9255" s="12">
        <f ca="1"/>
        <v>249.1784759712472</v>
      </c>
    </row>
    <row r="9256" spans="6:8" x14ac:dyDescent="0.3">
      <c r="F9256" s="2">
        <v>9251</v>
      </c>
      <c r="G9256" s="12">
        <f ca="1"/>
        <v>0.52542039816067865</v>
      </c>
      <c r="H9256" s="12">
        <f ca="1"/>
        <v>479.04158282103748</v>
      </c>
    </row>
    <row r="9257" spans="6:8" x14ac:dyDescent="0.3">
      <c r="F9257" s="2">
        <v>9252</v>
      </c>
      <c r="G9257" s="12">
        <f ca="1"/>
        <v>0.11599140519367013</v>
      </c>
      <c r="H9257" s="12">
        <f ca="1"/>
        <v>325.76237090663767</v>
      </c>
    </row>
    <row r="9258" spans="6:8" x14ac:dyDescent="0.3">
      <c r="F9258" s="2">
        <v>9253</v>
      </c>
      <c r="G9258" s="12">
        <f ca="1"/>
        <v>0.17533113571933479</v>
      </c>
      <c r="H9258" s="12">
        <f ca="1"/>
        <v>355.09139898438889</v>
      </c>
    </row>
    <row r="9259" spans="6:8" x14ac:dyDescent="0.3">
      <c r="F9259" s="2">
        <v>9254</v>
      </c>
      <c r="G9259" s="12">
        <f ca="1"/>
        <v>0.88629943633530495</v>
      </c>
      <c r="H9259" s="12">
        <f ca="1"/>
        <v>629.94175882617037</v>
      </c>
    </row>
    <row r="9260" spans="6:8" x14ac:dyDescent="0.3">
      <c r="F9260" s="2">
        <v>9255</v>
      </c>
      <c r="G9260" s="12">
        <f ca="1"/>
        <v>0.43056149145744871</v>
      </c>
      <c r="H9260" s="12">
        <f ca="1"/>
        <v>448.02533546942743</v>
      </c>
    </row>
    <row r="9261" spans="6:8" x14ac:dyDescent="0.3">
      <c r="F9261" s="2">
        <v>9256</v>
      </c>
      <c r="G9261" s="12">
        <f ca="1"/>
        <v>2.6133469651469676E-2</v>
      </c>
      <c r="H9261" s="12">
        <f ca="1"/>
        <v>252.39926732472819</v>
      </c>
    </row>
    <row r="9262" spans="6:8" x14ac:dyDescent="0.3">
      <c r="F9262" s="2">
        <v>9257</v>
      </c>
      <c r="G9262" s="12">
        <f ca="1"/>
        <v>0.47707233230952362</v>
      </c>
      <c r="H9262" s="12">
        <f ca="1"/>
        <v>463.21221437826244</v>
      </c>
    </row>
    <row r="9263" spans="6:8" x14ac:dyDescent="0.3">
      <c r="F9263" s="2">
        <v>9258</v>
      </c>
      <c r="G9263" s="12">
        <f ca="1"/>
        <v>0.12775204500514059</v>
      </c>
      <c r="H9263" s="12">
        <f ca="1"/>
        <v>332.13062026783007</v>
      </c>
    </row>
    <row r="9264" spans="6:8" x14ac:dyDescent="0.3">
      <c r="F9264" s="2">
        <v>9259</v>
      </c>
      <c r="G9264" s="12">
        <f ca="1"/>
        <v>0.58052200025087863</v>
      </c>
      <c r="H9264" s="12">
        <f ca="1"/>
        <v>497.3941195273938</v>
      </c>
    </row>
    <row r="9265" spans="6:8" x14ac:dyDescent="0.3">
      <c r="F9265" s="2">
        <v>9260</v>
      </c>
      <c r="G9265" s="12">
        <f ca="1"/>
        <v>0.51421661894107396</v>
      </c>
      <c r="H9265" s="12">
        <f ca="1"/>
        <v>475.35917234235262</v>
      </c>
    </row>
    <row r="9266" spans="6:8" x14ac:dyDescent="0.3">
      <c r="F9266" s="2">
        <v>9261</v>
      </c>
      <c r="G9266" s="12">
        <f ca="1"/>
        <v>0.1793903397225014</v>
      </c>
      <c r="H9266" s="12">
        <f ca="1"/>
        <v>356.89129426422613</v>
      </c>
    </row>
    <row r="9267" spans="6:8" x14ac:dyDescent="0.3">
      <c r="F9267" s="2">
        <v>9262</v>
      </c>
      <c r="G9267" s="12">
        <f ca="1"/>
        <v>0.58118826975532811</v>
      </c>
      <c r="H9267" s="12">
        <f ca="1"/>
        <v>497.61930799601987</v>
      </c>
    </row>
    <row r="9268" spans="6:8" x14ac:dyDescent="0.3">
      <c r="F9268" s="2">
        <v>9263</v>
      </c>
      <c r="G9268" s="12">
        <f ca="1"/>
        <v>0.52611301375532693</v>
      </c>
      <c r="H9268" s="12">
        <f ca="1"/>
        <v>479.26963280473456</v>
      </c>
    </row>
    <row r="9269" spans="6:8" x14ac:dyDescent="0.3">
      <c r="F9269" s="2">
        <v>9264</v>
      </c>
      <c r="G9269" s="12">
        <f ca="1"/>
        <v>8.0058398996514457E-2</v>
      </c>
      <c r="H9269" s="12">
        <f ca="1"/>
        <v>303.57598520947329</v>
      </c>
    </row>
    <row r="9270" spans="6:8" x14ac:dyDescent="0.3">
      <c r="F9270" s="2">
        <v>9265</v>
      </c>
      <c r="G9270" s="12">
        <f ca="1"/>
        <v>0.41503260064290304</v>
      </c>
      <c r="H9270" s="12">
        <f ca="1"/>
        <v>442.93171902359677</v>
      </c>
    </row>
    <row r="9271" spans="6:8" x14ac:dyDescent="0.3">
      <c r="F9271" s="2">
        <v>9266</v>
      </c>
      <c r="G9271" s="12">
        <f ca="1"/>
        <v>0.65311279756820872</v>
      </c>
      <c r="H9271" s="12">
        <f ca="1"/>
        <v>522.6366497719323</v>
      </c>
    </row>
    <row r="9272" spans="6:8" x14ac:dyDescent="0.3">
      <c r="F9272" s="2">
        <v>9267</v>
      </c>
      <c r="G9272" s="12">
        <f ca="1"/>
        <v>0.78264514837323684</v>
      </c>
      <c r="H9272" s="12">
        <f ca="1"/>
        <v>574.11891899945044</v>
      </c>
    </row>
    <row r="9273" spans="6:8" x14ac:dyDescent="0.3">
      <c r="F9273" s="2">
        <v>9268</v>
      </c>
      <c r="G9273" s="12">
        <f ca="1"/>
        <v>0.43626860270786105</v>
      </c>
      <c r="H9273" s="12">
        <f ca="1"/>
        <v>449.89289363574233</v>
      </c>
    </row>
    <row r="9274" spans="6:8" x14ac:dyDescent="0.3">
      <c r="F9274" s="2">
        <v>9269</v>
      </c>
      <c r="G9274" s="12">
        <f ca="1"/>
        <v>3.0640566018702575E-2</v>
      </c>
      <c r="H9274" s="12">
        <f ca="1"/>
        <v>258.55023429495594</v>
      </c>
    </row>
    <row r="9275" spans="6:8" x14ac:dyDescent="0.3">
      <c r="F9275" s="2">
        <v>9270</v>
      </c>
      <c r="G9275" s="12">
        <f ca="1"/>
        <v>0.38857806170903442</v>
      </c>
      <c r="H9275" s="12">
        <f ca="1"/>
        <v>434.1967016451124</v>
      </c>
    </row>
    <row r="9276" spans="6:8" x14ac:dyDescent="0.3">
      <c r="F9276" s="2">
        <v>9271</v>
      </c>
      <c r="G9276" s="12">
        <f ca="1"/>
        <v>0.81420600824902811</v>
      </c>
      <c r="H9276" s="12">
        <f ca="1"/>
        <v>588.97233848770441</v>
      </c>
    </row>
    <row r="9277" spans="6:8" x14ac:dyDescent="0.3">
      <c r="F9277" s="2">
        <v>9272</v>
      </c>
      <c r="G9277" s="12">
        <f ca="1"/>
        <v>0.12335309171347708</v>
      </c>
      <c r="H9277" s="12">
        <f ca="1"/>
        <v>329.78882869561266</v>
      </c>
    </row>
    <row r="9278" spans="6:8" x14ac:dyDescent="0.3">
      <c r="F9278" s="2">
        <v>9273</v>
      </c>
      <c r="G9278" s="12">
        <f ca="1"/>
        <v>0.54499132407307194</v>
      </c>
      <c r="H9278" s="12">
        <f ca="1"/>
        <v>485.50712505045885</v>
      </c>
    </row>
    <row r="9279" spans="6:8" x14ac:dyDescent="0.3">
      <c r="F9279" s="2">
        <v>9274</v>
      </c>
      <c r="G9279" s="12">
        <f ca="1"/>
        <v>0.87914953050204248</v>
      </c>
      <c r="H9279" s="12">
        <f ca="1"/>
        <v>625.24234937846313</v>
      </c>
    </row>
    <row r="9280" spans="6:8" x14ac:dyDescent="0.3">
      <c r="F9280" s="2">
        <v>9275</v>
      </c>
      <c r="G9280" s="12">
        <f ca="1"/>
        <v>0.53593329773225018</v>
      </c>
      <c r="H9280" s="12">
        <f ca="1"/>
        <v>482.5088040525913</v>
      </c>
    </row>
    <row r="9281" spans="6:8" x14ac:dyDescent="0.3">
      <c r="F9281" s="2">
        <v>9276</v>
      </c>
      <c r="G9281" s="12">
        <f ca="1"/>
        <v>0.91458859025033168</v>
      </c>
      <c r="H9281" s="12">
        <f ca="1"/>
        <v>650.76266276682429</v>
      </c>
    </row>
    <row r="9282" spans="6:8" x14ac:dyDescent="0.3">
      <c r="F9282" s="2">
        <v>9277</v>
      </c>
      <c r="G9282" s="12">
        <f ca="1"/>
        <v>0.98562448603168851</v>
      </c>
      <c r="H9282" s="12">
        <f ca="1"/>
        <v>748.73627857285817</v>
      </c>
    </row>
    <row r="9283" spans="6:8" x14ac:dyDescent="0.3">
      <c r="F9283" s="2">
        <v>9278</v>
      </c>
      <c r="G9283" s="12">
        <f ca="1"/>
        <v>0.6362778341190245</v>
      </c>
      <c r="H9283" s="12">
        <f ca="1"/>
        <v>516.63350237429358</v>
      </c>
    </row>
    <row r="9284" spans="6:8" x14ac:dyDescent="0.3">
      <c r="F9284" s="2">
        <v>9279</v>
      </c>
      <c r="G9284" s="12">
        <f ca="1"/>
        <v>0.51701171992313166</v>
      </c>
      <c r="H9284" s="12">
        <f ca="1"/>
        <v>476.2767671370932</v>
      </c>
    </row>
    <row r="9285" spans="6:8" x14ac:dyDescent="0.3">
      <c r="F9285" s="2">
        <v>9280</v>
      </c>
      <c r="G9285" s="12">
        <f ca="1"/>
        <v>0.40667750331269814</v>
      </c>
      <c r="H9285" s="12">
        <f ca="1"/>
        <v>440.18199871106367</v>
      </c>
    </row>
    <row r="9286" spans="6:8" x14ac:dyDescent="0.3">
      <c r="F9286" s="2">
        <v>9281</v>
      </c>
      <c r="G9286" s="12">
        <f ca="1"/>
        <v>0.25854426892284033</v>
      </c>
      <c r="H9286" s="12">
        <f ca="1"/>
        <v>388.83386732717042</v>
      </c>
    </row>
    <row r="9287" spans="6:8" x14ac:dyDescent="0.3">
      <c r="F9287" s="2">
        <v>9282</v>
      </c>
      <c r="G9287" s="12">
        <f ca="1"/>
        <v>0.92159165345785721</v>
      </c>
      <c r="H9287" s="12">
        <f ca="1"/>
        <v>656.63068510458754</v>
      </c>
    </row>
    <row r="9288" spans="6:8" x14ac:dyDescent="0.3">
      <c r="F9288" s="2">
        <v>9283</v>
      </c>
      <c r="G9288" s="12">
        <f ca="1"/>
        <v>0.70930500596171142</v>
      </c>
      <c r="H9288" s="12">
        <f ca="1"/>
        <v>543.59438972684165</v>
      </c>
    </row>
    <row r="9289" spans="6:8" x14ac:dyDescent="0.3">
      <c r="F9289" s="2">
        <v>9284</v>
      </c>
      <c r="G9289" s="12">
        <f ca="1"/>
        <v>0.19016885831299657</v>
      </c>
      <c r="H9289" s="12">
        <f ca="1"/>
        <v>361.57582490889371</v>
      </c>
    </row>
    <row r="9290" spans="6:8" x14ac:dyDescent="0.3">
      <c r="F9290" s="2">
        <v>9285</v>
      </c>
      <c r="G9290" s="12">
        <f ca="1"/>
        <v>0.51008359308017304</v>
      </c>
      <c r="H9290" s="12">
        <f ca="1"/>
        <v>474.00354543900687</v>
      </c>
    </row>
    <row r="9291" spans="6:8" x14ac:dyDescent="0.3">
      <c r="F9291" s="2">
        <v>9286</v>
      </c>
      <c r="G9291" s="12">
        <f ca="1"/>
        <v>0.18265022577558421</v>
      </c>
      <c r="H9291" s="12">
        <f ca="1"/>
        <v>358.32224465472638</v>
      </c>
    </row>
    <row r="9292" spans="6:8" x14ac:dyDescent="0.3">
      <c r="F9292" s="2">
        <v>9287</v>
      </c>
      <c r="G9292" s="12">
        <f ca="1"/>
        <v>0.29404391984578448</v>
      </c>
      <c r="H9292" s="12">
        <f ca="1"/>
        <v>401.80871689285635</v>
      </c>
    </row>
    <row r="9293" spans="6:8" x14ac:dyDescent="0.3">
      <c r="F9293" s="2">
        <v>9288</v>
      </c>
      <c r="G9293" s="12">
        <f ca="1"/>
        <v>0.80189851558146175</v>
      </c>
      <c r="H9293" s="12">
        <f ca="1"/>
        <v>583.02015866319607</v>
      </c>
    </row>
    <row r="9294" spans="6:8" x14ac:dyDescent="0.3">
      <c r="F9294" s="2">
        <v>9289</v>
      </c>
      <c r="G9294" s="12">
        <f ca="1"/>
        <v>0.46678690645853904</v>
      </c>
      <c r="H9294" s="12">
        <f ca="1"/>
        <v>459.8568316308228</v>
      </c>
    </row>
    <row r="9295" spans="6:8" x14ac:dyDescent="0.3">
      <c r="F9295" s="2">
        <v>9290</v>
      </c>
      <c r="G9295" s="12">
        <f ca="1"/>
        <v>0.40611847780835419</v>
      </c>
      <c r="H9295" s="12">
        <f ca="1"/>
        <v>439.9977508128971</v>
      </c>
    </row>
    <row r="9296" spans="6:8" x14ac:dyDescent="0.3">
      <c r="F9296" s="2">
        <v>9291</v>
      </c>
      <c r="G9296" s="12">
        <f ca="1"/>
        <v>0.36035393969661045</v>
      </c>
      <c r="H9296" s="12">
        <f ca="1"/>
        <v>424.7599920743798</v>
      </c>
    </row>
    <row r="9297" spans="6:8" x14ac:dyDescent="0.3">
      <c r="F9297" s="2">
        <v>9292</v>
      </c>
      <c r="G9297" s="12">
        <f ca="1"/>
        <v>0.8478193194780197</v>
      </c>
      <c r="H9297" s="12">
        <f ca="1"/>
        <v>606.53496145211216</v>
      </c>
    </row>
    <row r="9298" spans="6:8" x14ac:dyDescent="0.3">
      <c r="F9298" s="2">
        <v>9293</v>
      </c>
      <c r="G9298" s="12">
        <f ca="1"/>
        <v>0.24864756393806542</v>
      </c>
      <c r="H9298" s="12">
        <f ca="1"/>
        <v>385.09853990670877</v>
      </c>
    </row>
    <row r="9299" spans="6:8" x14ac:dyDescent="0.3">
      <c r="F9299" s="2">
        <v>9294</v>
      </c>
      <c r="G9299" s="12">
        <f ca="1"/>
        <v>0.78526073776183014</v>
      </c>
      <c r="H9299" s="12">
        <f ca="1"/>
        <v>575.30142004183119</v>
      </c>
    </row>
    <row r="9300" spans="6:8" x14ac:dyDescent="0.3">
      <c r="F9300" s="2">
        <v>9295</v>
      </c>
      <c r="G9300" s="12">
        <f ca="1"/>
        <v>0.53632648308824882</v>
      </c>
      <c r="H9300" s="12">
        <f ca="1"/>
        <v>482.63873169712213</v>
      </c>
    </row>
    <row r="9301" spans="6:8" x14ac:dyDescent="0.3">
      <c r="F9301" s="2">
        <v>9296</v>
      </c>
      <c r="G9301" s="12">
        <f ca="1"/>
        <v>0.37524573274854145</v>
      </c>
      <c r="H9301" s="12">
        <f ca="1"/>
        <v>429.75700785166072</v>
      </c>
    </row>
    <row r="9302" spans="6:8" x14ac:dyDescent="0.3">
      <c r="F9302" s="2">
        <v>9297</v>
      </c>
      <c r="G9302" s="12">
        <f ca="1"/>
        <v>0.73729655305973352</v>
      </c>
      <c r="H9302" s="12">
        <f ca="1"/>
        <v>554.72214087856207</v>
      </c>
    </row>
    <row r="9303" spans="6:8" x14ac:dyDescent="0.3">
      <c r="F9303" s="2">
        <v>9298</v>
      </c>
      <c r="G9303" s="12">
        <f ca="1"/>
        <v>0.91923716710644165</v>
      </c>
      <c r="H9303" s="12">
        <f ca="1"/>
        <v>654.61867311494814</v>
      </c>
    </row>
    <row r="9304" spans="6:8" x14ac:dyDescent="0.3">
      <c r="F9304" s="2">
        <v>9299</v>
      </c>
      <c r="G9304" s="12">
        <f ca="1"/>
        <v>0.14128871220477501</v>
      </c>
      <c r="H9304" s="12">
        <f ca="1"/>
        <v>339.06978799209378</v>
      </c>
    </row>
    <row r="9305" spans="6:8" x14ac:dyDescent="0.3">
      <c r="F9305" s="2">
        <v>9300</v>
      </c>
      <c r="G9305" s="12">
        <f ca="1"/>
        <v>0.58307965907765524</v>
      </c>
      <c r="H9305" s="12">
        <f ca="1"/>
        <v>498.25909014756957</v>
      </c>
    </row>
    <row r="9306" spans="6:8" x14ac:dyDescent="0.3">
      <c r="F9306" s="2">
        <v>9301</v>
      </c>
      <c r="G9306" s="12">
        <f ca="1"/>
        <v>0.60472042536233883</v>
      </c>
      <c r="H9306" s="12">
        <f ca="1"/>
        <v>505.63890484899486</v>
      </c>
    </row>
    <row r="9307" spans="6:8" x14ac:dyDescent="0.3">
      <c r="F9307" s="2">
        <v>9302</v>
      </c>
      <c r="G9307" s="12">
        <f ca="1"/>
        <v>0.88370176615624074</v>
      </c>
      <c r="H9307" s="12">
        <f ca="1"/>
        <v>628.21249556916439</v>
      </c>
    </row>
    <row r="9308" spans="6:8" x14ac:dyDescent="0.3">
      <c r="F9308" s="2">
        <v>9303</v>
      </c>
      <c r="G9308" s="12">
        <f ca="1"/>
        <v>0.59404771256811251</v>
      </c>
      <c r="H9308" s="12">
        <f ca="1"/>
        <v>501.98508881002425</v>
      </c>
    </row>
    <row r="9309" spans="6:8" x14ac:dyDescent="0.3">
      <c r="F9309" s="2">
        <v>9304</v>
      </c>
      <c r="G9309" s="12">
        <f ca="1"/>
        <v>0.82708143495607112</v>
      </c>
      <c r="H9309" s="12">
        <f ca="1"/>
        <v>595.45286866298738</v>
      </c>
    </row>
    <row r="9310" spans="6:8" x14ac:dyDescent="0.3">
      <c r="F9310" s="2">
        <v>9305</v>
      </c>
      <c r="G9310" s="12">
        <f ca="1"/>
        <v>0.21044748642191013</v>
      </c>
      <c r="H9310" s="12">
        <f ca="1"/>
        <v>370.05840211321737</v>
      </c>
    </row>
    <row r="9311" spans="6:8" x14ac:dyDescent="0.3">
      <c r="F9311" s="2">
        <v>9306</v>
      </c>
      <c r="G9311" s="12">
        <f ca="1"/>
        <v>5.8881563941560078E-2</v>
      </c>
      <c r="H9311" s="12">
        <f ca="1"/>
        <v>287.47755044813664</v>
      </c>
    </row>
    <row r="9312" spans="6:8" x14ac:dyDescent="0.3">
      <c r="F9312" s="2">
        <v>9307</v>
      </c>
      <c r="G9312" s="12">
        <f ca="1"/>
        <v>0.94947708322572444</v>
      </c>
      <c r="H9312" s="12">
        <f ca="1"/>
        <v>684.54981072581302</v>
      </c>
    </row>
    <row r="9313" spans="6:8" x14ac:dyDescent="0.3">
      <c r="F9313" s="2">
        <v>9308</v>
      </c>
      <c r="G9313" s="12">
        <f ca="1"/>
        <v>0.13666419211944802</v>
      </c>
      <c r="H9313" s="12">
        <f ca="1"/>
        <v>336.74177220405778</v>
      </c>
    </row>
    <row r="9314" spans="6:8" x14ac:dyDescent="0.3">
      <c r="F9314" s="2">
        <v>9309</v>
      </c>
      <c r="G9314" s="12">
        <f ca="1"/>
        <v>0.503688570570477</v>
      </c>
      <c r="H9314" s="12">
        <f ca="1"/>
        <v>471.90851643154912</v>
      </c>
    </row>
    <row r="9315" spans="6:8" x14ac:dyDescent="0.3">
      <c r="F9315" s="2">
        <v>9310</v>
      </c>
      <c r="G9315" s="12">
        <f ca="1"/>
        <v>0.63270265100275758</v>
      </c>
      <c r="H9315" s="12">
        <f ca="1"/>
        <v>515.37192793104157</v>
      </c>
    </row>
    <row r="9316" spans="6:8" x14ac:dyDescent="0.3">
      <c r="F9316" s="2">
        <v>9311</v>
      </c>
      <c r="G9316" s="12">
        <f ca="1"/>
        <v>0.54984198774854232</v>
      </c>
      <c r="H9316" s="12">
        <f ca="1"/>
        <v>487.11743647048417</v>
      </c>
    </row>
    <row r="9317" spans="6:8" x14ac:dyDescent="0.3">
      <c r="F9317" s="2">
        <v>9312</v>
      </c>
      <c r="G9317" s="12">
        <f ca="1"/>
        <v>0.95827427811647903</v>
      </c>
      <c r="H9317" s="12">
        <f ca="1"/>
        <v>695.67333303502107</v>
      </c>
    </row>
    <row r="9318" spans="6:8" x14ac:dyDescent="0.3">
      <c r="F9318" s="2">
        <v>9313</v>
      </c>
      <c r="G9318" s="12">
        <f ca="1"/>
        <v>0.84135724737950612</v>
      </c>
      <c r="H9318" s="12">
        <f ca="1"/>
        <v>602.98742840254772</v>
      </c>
    </row>
    <row r="9319" spans="6:8" x14ac:dyDescent="0.3">
      <c r="F9319" s="2">
        <v>9314</v>
      </c>
      <c r="G9319" s="12">
        <f ca="1"/>
        <v>0.8319029296927285</v>
      </c>
      <c r="H9319" s="12">
        <f ca="1"/>
        <v>597.95380117237403</v>
      </c>
    </row>
    <row r="9320" spans="6:8" x14ac:dyDescent="0.3">
      <c r="F9320" s="2">
        <v>9315</v>
      </c>
      <c r="G9320" s="12">
        <f ca="1"/>
        <v>0.97763952859083925</v>
      </c>
      <c r="H9320" s="12">
        <f ca="1"/>
        <v>728.37104975809257</v>
      </c>
    </row>
    <row r="9321" spans="6:8" x14ac:dyDescent="0.3">
      <c r="F9321" s="2">
        <v>9316</v>
      </c>
      <c r="G9321" s="12">
        <f ca="1"/>
        <v>0.60942412633548382</v>
      </c>
      <c r="H9321" s="12">
        <f ca="1"/>
        <v>507.25877714823855</v>
      </c>
    </row>
    <row r="9322" spans="6:8" x14ac:dyDescent="0.3">
      <c r="F9322" s="2">
        <v>9317</v>
      </c>
      <c r="G9322" s="12">
        <f ca="1"/>
        <v>0.71279367767738799</v>
      </c>
      <c r="H9322" s="12">
        <f ca="1"/>
        <v>544.95235675669539</v>
      </c>
    </row>
    <row r="9323" spans="6:8" x14ac:dyDescent="0.3">
      <c r="F9323" s="2">
        <v>9318</v>
      </c>
      <c r="G9323" s="12">
        <f ca="1"/>
        <v>0.76916530356878288</v>
      </c>
      <c r="H9323" s="12">
        <f ca="1"/>
        <v>568.14524373886547</v>
      </c>
    </row>
    <row r="9324" spans="6:8" x14ac:dyDescent="0.3">
      <c r="F9324" s="2">
        <v>9319</v>
      </c>
      <c r="G9324" s="12">
        <f ca="1"/>
        <v>8.1004766469121581E-3</v>
      </c>
      <c r="H9324" s="12">
        <f ca="1"/>
        <v>215.13851028695498</v>
      </c>
    </row>
    <row r="9325" spans="6:8" x14ac:dyDescent="0.3">
      <c r="F9325" s="2">
        <v>9320</v>
      </c>
      <c r="G9325" s="12">
        <f ca="1"/>
        <v>0.40965307141850604</v>
      </c>
      <c r="H9325" s="12">
        <f ca="1"/>
        <v>441.16212329376424</v>
      </c>
    </row>
    <row r="9326" spans="6:8" x14ac:dyDescent="0.3">
      <c r="F9326" s="2">
        <v>9321</v>
      </c>
      <c r="G9326" s="12">
        <f ca="1"/>
        <v>0.59560911408168993</v>
      </c>
      <c r="H9326" s="12">
        <f ca="1"/>
        <v>502.5178345243329</v>
      </c>
    </row>
    <row r="9327" spans="6:8" x14ac:dyDescent="0.3">
      <c r="F9327" s="2">
        <v>9322</v>
      </c>
      <c r="G9327" s="12">
        <f ca="1"/>
        <v>0.77718493663375177</v>
      </c>
      <c r="H9327" s="12">
        <f ca="1"/>
        <v>571.67545633774375</v>
      </c>
    </row>
    <row r="9328" spans="6:8" x14ac:dyDescent="0.3">
      <c r="F9328" s="2">
        <v>9323</v>
      </c>
      <c r="G9328" s="12">
        <f ca="1"/>
        <v>3.4551571513763646E-2</v>
      </c>
      <c r="H9328" s="12">
        <f ca="1"/>
        <v>263.40628258310596</v>
      </c>
    </row>
    <row r="9329" spans="6:8" x14ac:dyDescent="0.3">
      <c r="F9329" s="2">
        <v>9324</v>
      </c>
      <c r="G9329" s="12">
        <f ca="1"/>
        <v>0.55504450262476523</v>
      </c>
      <c r="H9329" s="12">
        <f ca="1"/>
        <v>488.84850571347084</v>
      </c>
    </row>
    <row r="9330" spans="6:8" x14ac:dyDescent="0.3">
      <c r="F9330" s="2">
        <v>9325</v>
      </c>
      <c r="G9330" s="12">
        <f ca="1"/>
        <v>0.36763264022668385</v>
      </c>
      <c r="H9330" s="12">
        <f ca="1"/>
        <v>427.20784944734504</v>
      </c>
    </row>
    <row r="9331" spans="6:8" x14ac:dyDescent="0.3">
      <c r="F9331" s="2">
        <v>9326</v>
      </c>
      <c r="G9331" s="12">
        <f ca="1"/>
        <v>0.50641142345647361</v>
      </c>
      <c r="H9331" s="12">
        <f ca="1"/>
        <v>472.80017917390285</v>
      </c>
    </row>
    <row r="9332" spans="6:8" x14ac:dyDescent="0.3">
      <c r="F9332" s="2">
        <v>9327</v>
      </c>
      <c r="G9332" s="12">
        <f ca="1"/>
        <v>0.51213982544649372</v>
      </c>
      <c r="H9332" s="12">
        <f ca="1"/>
        <v>474.67781555351138</v>
      </c>
    </row>
    <row r="9333" spans="6:8" x14ac:dyDescent="0.3">
      <c r="F9333" s="2">
        <v>9328</v>
      </c>
      <c r="G9333" s="12">
        <f ca="1"/>
        <v>0.75883380072542894</v>
      </c>
      <c r="H9333" s="12">
        <f ca="1"/>
        <v>563.69317920445326</v>
      </c>
    </row>
    <row r="9334" spans="6:8" x14ac:dyDescent="0.3">
      <c r="F9334" s="2">
        <v>9329</v>
      </c>
      <c r="G9334" s="12">
        <f ca="1"/>
        <v>0.43993318349794586</v>
      </c>
      <c r="H9334" s="12">
        <f ca="1"/>
        <v>451.09108097927572</v>
      </c>
    </row>
    <row r="9335" spans="6:8" x14ac:dyDescent="0.3">
      <c r="F9335" s="2">
        <v>9330</v>
      </c>
      <c r="G9335" s="12">
        <f ca="1"/>
        <v>9.766126117384899E-2</v>
      </c>
      <c r="H9335" s="12">
        <f ca="1"/>
        <v>315.0509895627996</v>
      </c>
    </row>
    <row r="9336" spans="6:8" x14ac:dyDescent="0.3">
      <c r="F9336" s="2">
        <v>9331</v>
      </c>
      <c r="G9336" s="12">
        <f ca="1"/>
        <v>0.57499227460646485</v>
      </c>
      <c r="H9336" s="12">
        <f ca="1"/>
        <v>495.52876290240158</v>
      </c>
    </row>
    <row r="9337" spans="6:8" x14ac:dyDescent="0.3">
      <c r="F9337" s="2">
        <v>9332</v>
      </c>
      <c r="G9337" s="12">
        <f ca="1"/>
        <v>0.62497171099878557</v>
      </c>
      <c r="H9337" s="12">
        <f ca="1"/>
        <v>512.65866232360509</v>
      </c>
    </row>
    <row r="9338" spans="6:8" x14ac:dyDescent="0.3">
      <c r="F9338" s="2">
        <v>9333</v>
      </c>
      <c r="G9338" s="12">
        <f ca="1"/>
        <v>0.1398590510368074</v>
      </c>
      <c r="H9338" s="12">
        <f ca="1"/>
        <v>338.35455498882681</v>
      </c>
    </row>
    <row r="9339" spans="6:8" x14ac:dyDescent="0.3">
      <c r="F9339" s="2">
        <v>9334</v>
      </c>
      <c r="G9339" s="12">
        <f ca="1"/>
        <v>0.31319491966618673</v>
      </c>
      <c r="H9339" s="12">
        <f ca="1"/>
        <v>408.580953464809</v>
      </c>
    </row>
    <row r="9340" spans="6:8" x14ac:dyDescent="0.3">
      <c r="F9340" s="2">
        <v>9335</v>
      </c>
      <c r="G9340" s="12">
        <f ca="1"/>
        <v>0.66022038237132419</v>
      </c>
      <c r="H9340" s="12">
        <f ca="1"/>
        <v>525.20448897674851</v>
      </c>
    </row>
    <row r="9341" spans="6:8" x14ac:dyDescent="0.3">
      <c r="F9341" s="2">
        <v>9336</v>
      </c>
      <c r="G9341" s="12">
        <f ca="1"/>
        <v>0.85990536176666676</v>
      </c>
      <c r="H9341" s="12">
        <f ca="1"/>
        <v>613.43123179362044</v>
      </c>
    </row>
    <row r="9342" spans="6:8" x14ac:dyDescent="0.3">
      <c r="F9342" s="2">
        <v>9337</v>
      </c>
      <c r="G9342" s="12">
        <f ca="1"/>
        <v>0.35083169927420399</v>
      </c>
      <c r="H9342" s="12">
        <f ca="1"/>
        <v>421.54032889873395</v>
      </c>
    </row>
    <row r="9343" spans="6:8" x14ac:dyDescent="0.3">
      <c r="F9343" s="2">
        <v>9338</v>
      </c>
      <c r="G9343" s="12">
        <f ca="1"/>
        <v>0.99147309883135804</v>
      </c>
      <c r="H9343" s="12">
        <f ca="1"/>
        <v>770.35792805148765</v>
      </c>
    </row>
    <row r="9344" spans="6:8" x14ac:dyDescent="0.3">
      <c r="F9344" s="2">
        <v>9339</v>
      </c>
      <c r="G9344" s="12">
        <f ca="1"/>
        <v>0.46234223285118592</v>
      </c>
      <c r="H9344" s="12">
        <f ca="1"/>
        <v>458.4069474261924</v>
      </c>
    </row>
    <row r="9345" spans="6:8" x14ac:dyDescent="0.3">
      <c r="F9345" s="2">
        <v>9340</v>
      </c>
      <c r="G9345" s="12">
        <f ca="1"/>
        <v>0.87810054731127951</v>
      </c>
      <c r="H9345" s="12">
        <f ca="1"/>
        <v>624.56835722245239</v>
      </c>
    </row>
    <row r="9346" spans="6:8" x14ac:dyDescent="0.3">
      <c r="F9346" s="2">
        <v>9341</v>
      </c>
      <c r="G9346" s="12">
        <f ca="1"/>
        <v>0.66368255919491537</v>
      </c>
      <c r="H9346" s="12">
        <f ca="1"/>
        <v>526.46301388322604</v>
      </c>
    </row>
    <row r="9347" spans="6:8" x14ac:dyDescent="0.3">
      <c r="F9347" s="2">
        <v>9342</v>
      </c>
      <c r="G9347" s="12">
        <f ca="1"/>
        <v>0.14611809923116459</v>
      </c>
      <c r="H9347" s="12">
        <f ca="1"/>
        <v>341.45746530818042</v>
      </c>
    </row>
    <row r="9348" spans="6:8" x14ac:dyDescent="0.3">
      <c r="F9348" s="2">
        <v>9343</v>
      </c>
      <c r="G9348" s="12">
        <f ca="1"/>
        <v>0.99026612403015446</v>
      </c>
      <c r="H9348" s="12">
        <f ca="1"/>
        <v>765.10653736466907</v>
      </c>
    </row>
    <row r="9349" spans="6:8" x14ac:dyDescent="0.3">
      <c r="F9349" s="2">
        <v>9344</v>
      </c>
      <c r="G9349" s="12">
        <f ca="1"/>
        <v>0.82622216248380997</v>
      </c>
      <c r="H9349" s="12">
        <f ca="1"/>
        <v>595.01158749459364</v>
      </c>
    </row>
    <row r="9350" spans="6:8" x14ac:dyDescent="0.3">
      <c r="F9350" s="2">
        <v>9345</v>
      </c>
      <c r="G9350" s="12">
        <f ca="1"/>
        <v>0.21440840079481727</v>
      </c>
      <c r="H9350" s="12">
        <f ca="1"/>
        <v>371.67045661656965</v>
      </c>
    </row>
    <row r="9351" spans="6:8" x14ac:dyDescent="0.3">
      <c r="F9351" s="2">
        <v>9346</v>
      </c>
      <c r="G9351" s="12">
        <f ca="1"/>
        <v>0.57949898717411186</v>
      </c>
      <c r="H9351" s="12">
        <f ca="1"/>
        <v>497.04854191904025</v>
      </c>
    </row>
    <row r="9352" spans="6:8" x14ac:dyDescent="0.3">
      <c r="F9352" s="2">
        <v>9347</v>
      </c>
      <c r="G9352" s="12">
        <f ca="1"/>
        <v>0.47948049037681484</v>
      </c>
      <c r="H9352" s="12">
        <f ca="1"/>
        <v>463.99801701473393</v>
      </c>
    </row>
    <row r="9353" spans="6:8" x14ac:dyDescent="0.3">
      <c r="F9353" s="2">
        <v>9348</v>
      </c>
      <c r="G9353" s="12">
        <f ca="1"/>
        <v>0.53103307039116587</v>
      </c>
      <c r="H9353" s="12">
        <f ca="1"/>
        <v>480.89110310837452</v>
      </c>
    </row>
    <row r="9354" spans="6:8" x14ac:dyDescent="0.3">
      <c r="F9354" s="2">
        <v>9349</v>
      </c>
      <c r="G9354" s="12">
        <f ca="1"/>
        <v>5.4855333417417107E-2</v>
      </c>
      <c r="H9354" s="12">
        <f ca="1"/>
        <v>284.01701529588178</v>
      </c>
    </row>
    <row r="9355" spans="6:8" x14ac:dyDescent="0.3">
      <c r="F9355" s="2">
        <v>9350</v>
      </c>
      <c r="G9355" s="12">
        <f ca="1"/>
        <v>0.87547948690238542</v>
      </c>
      <c r="H9355" s="12">
        <f ca="1"/>
        <v>622.90064572473</v>
      </c>
    </row>
    <row r="9356" spans="6:8" x14ac:dyDescent="0.3">
      <c r="F9356" s="2">
        <v>9351</v>
      </c>
      <c r="G9356" s="12">
        <f ca="1"/>
        <v>0.91643206082702044</v>
      </c>
      <c r="H9356" s="12">
        <f ca="1"/>
        <v>652.27403331068274</v>
      </c>
    </row>
    <row r="9357" spans="6:8" x14ac:dyDescent="0.3">
      <c r="F9357" s="2">
        <v>9352</v>
      </c>
      <c r="G9357" s="12">
        <f ca="1"/>
        <v>0.65542849468621656</v>
      </c>
      <c r="H9357" s="12">
        <f ca="1"/>
        <v>523.47098221662645</v>
      </c>
    </row>
    <row r="9358" spans="6:8" x14ac:dyDescent="0.3">
      <c r="F9358" s="2">
        <v>9353</v>
      </c>
      <c r="G9358" s="12">
        <f ca="1"/>
        <v>0.37504346956706924</v>
      </c>
      <c r="H9358" s="12">
        <f ca="1"/>
        <v>429.68942131318664</v>
      </c>
    </row>
    <row r="9359" spans="6:8" x14ac:dyDescent="0.3">
      <c r="F9359" s="2">
        <v>9354</v>
      </c>
      <c r="G9359" s="12">
        <f ca="1"/>
        <v>0.28122449858367982</v>
      </c>
      <c r="H9359" s="12">
        <f ca="1"/>
        <v>397.19259836172552</v>
      </c>
    </row>
    <row r="9360" spans="6:8" x14ac:dyDescent="0.3">
      <c r="F9360" s="2">
        <v>9355</v>
      </c>
      <c r="G9360" s="12">
        <f ca="1"/>
        <v>0.57502962428041138</v>
      </c>
      <c r="H9360" s="12">
        <f ca="1"/>
        <v>495.5413410463778</v>
      </c>
    </row>
    <row r="9361" spans="6:8" x14ac:dyDescent="0.3">
      <c r="F9361" s="2">
        <v>9356</v>
      </c>
      <c r="G9361" s="12">
        <f ca="1"/>
        <v>0.53874381628916268</v>
      </c>
      <c r="H9361" s="12">
        <f ca="1"/>
        <v>483.43796524729686</v>
      </c>
    </row>
    <row r="9362" spans="6:8" x14ac:dyDescent="0.3">
      <c r="F9362" s="2">
        <v>9357</v>
      </c>
      <c r="G9362" s="12">
        <f ca="1"/>
        <v>0.33210694791637363</v>
      </c>
      <c r="H9362" s="12">
        <f ca="1"/>
        <v>415.14403942006851</v>
      </c>
    </row>
    <row r="9363" spans="6:8" x14ac:dyDescent="0.3">
      <c r="F9363" s="2">
        <v>9358</v>
      </c>
      <c r="G9363" s="12">
        <f ca="1"/>
        <v>0.46893003737803363</v>
      </c>
      <c r="H9363" s="12">
        <f ca="1"/>
        <v>460.55592099418106</v>
      </c>
    </row>
    <row r="9364" spans="6:8" x14ac:dyDescent="0.3">
      <c r="F9364" s="2">
        <v>9359</v>
      </c>
      <c r="G9364" s="12">
        <f ca="1"/>
        <v>0.5649704971682481</v>
      </c>
      <c r="H9364" s="12">
        <f ca="1"/>
        <v>492.16358365163813</v>
      </c>
    </row>
    <row r="9365" spans="6:8" x14ac:dyDescent="0.3">
      <c r="F9365" s="2">
        <v>9360</v>
      </c>
      <c r="G9365" s="12">
        <f ca="1"/>
        <v>0.75040731939406036</v>
      </c>
      <c r="H9365" s="12">
        <f ca="1"/>
        <v>560.13598111503347</v>
      </c>
    </row>
    <row r="9366" spans="6:8" x14ac:dyDescent="0.3">
      <c r="F9366" s="2">
        <v>9361</v>
      </c>
      <c r="G9366" s="12">
        <f ca="1"/>
        <v>0.73594975686140818</v>
      </c>
      <c r="H9366" s="12">
        <f ca="1"/>
        <v>554.1738254675131</v>
      </c>
    </row>
    <row r="9367" spans="6:8" x14ac:dyDescent="0.3">
      <c r="F9367" s="2">
        <v>9362</v>
      </c>
      <c r="G9367" s="12">
        <f ca="1"/>
        <v>0.42485772421314549</v>
      </c>
      <c r="H9367" s="12">
        <f ca="1"/>
        <v>446.15669668974613</v>
      </c>
    </row>
    <row r="9368" spans="6:8" x14ac:dyDescent="0.3">
      <c r="F9368" s="2">
        <v>9363</v>
      </c>
      <c r="G9368" s="12">
        <f ca="1"/>
        <v>0.75585869385599769</v>
      </c>
      <c r="H9368" s="12">
        <f ca="1"/>
        <v>562.42994913175244</v>
      </c>
    </row>
    <row r="9369" spans="6:8" x14ac:dyDescent="0.3">
      <c r="F9369" s="2">
        <v>9364</v>
      </c>
      <c r="G9369" s="12">
        <f ca="1"/>
        <v>0.61657828521827041</v>
      </c>
      <c r="H9369" s="12">
        <f ca="1"/>
        <v>509.73452311688902</v>
      </c>
    </row>
    <row r="9370" spans="6:8" x14ac:dyDescent="0.3">
      <c r="F9370" s="2">
        <v>9365</v>
      </c>
      <c r="G9370" s="12">
        <f ca="1"/>
        <v>0.74146608316865459</v>
      </c>
      <c r="H9370" s="12">
        <f ca="1"/>
        <v>556.42867349533844</v>
      </c>
    </row>
    <row r="9371" spans="6:8" x14ac:dyDescent="0.3">
      <c r="F9371" s="2">
        <v>9366</v>
      </c>
      <c r="G9371" s="12">
        <f ca="1"/>
        <v>0.58764154056695417</v>
      </c>
      <c r="H9371" s="12">
        <f ca="1"/>
        <v>499.80545153040077</v>
      </c>
    </row>
    <row r="9372" spans="6:8" x14ac:dyDescent="0.3">
      <c r="F9372" s="2">
        <v>9367</v>
      </c>
      <c r="G9372" s="12">
        <f ca="1"/>
        <v>0.92691259422153061</v>
      </c>
      <c r="H9372" s="12">
        <f ca="1"/>
        <v>661.33809372710027</v>
      </c>
    </row>
    <row r="9373" spans="6:8" x14ac:dyDescent="0.3">
      <c r="F9373" s="2">
        <v>9368</v>
      </c>
      <c r="G9373" s="12">
        <f ca="1"/>
        <v>7.831337049757181E-2</v>
      </c>
      <c r="H9373" s="12">
        <f ca="1"/>
        <v>302.35801685162556</v>
      </c>
    </row>
    <row r="9374" spans="6:8" x14ac:dyDescent="0.3">
      <c r="F9374" s="2">
        <v>9369</v>
      </c>
      <c r="G9374" s="12">
        <f ca="1"/>
        <v>0.14998797012687604</v>
      </c>
      <c r="H9374" s="12">
        <f ca="1"/>
        <v>343.34048930241511</v>
      </c>
    </row>
    <row r="9375" spans="6:8" x14ac:dyDescent="0.3">
      <c r="F9375" s="2">
        <v>9370</v>
      </c>
      <c r="G9375" s="12">
        <f ca="1"/>
        <v>8.2167232773873833E-2</v>
      </c>
      <c r="H9375" s="12">
        <f ca="1"/>
        <v>305.02638059911715</v>
      </c>
    </row>
    <row r="9376" spans="6:8" x14ac:dyDescent="0.3">
      <c r="F9376" s="2">
        <v>9371</v>
      </c>
      <c r="G9376" s="12">
        <f ca="1"/>
        <v>0.24445669396155179</v>
      </c>
      <c r="H9376" s="12">
        <f ca="1"/>
        <v>383.49882687791387</v>
      </c>
    </row>
    <row r="9377" spans="6:8" x14ac:dyDescent="0.3">
      <c r="F9377" s="2">
        <v>9372</v>
      </c>
      <c r="G9377" s="12">
        <f ca="1"/>
        <v>0.6615229651918757</v>
      </c>
      <c r="H9377" s="12">
        <f ca="1"/>
        <v>525.67738143202928</v>
      </c>
    </row>
    <row r="9378" spans="6:8" x14ac:dyDescent="0.3">
      <c r="F9378" s="2">
        <v>9373</v>
      </c>
      <c r="G9378" s="12">
        <f ca="1"/>
        <v>0.78847464057219963</v>
      </c>
      <c r="H9378" s="12">
        <f ca="1"/>
        <v>576.76544870497833</v>
      </c>
    </row>
    <row r="9379" spans="6:8" x14ac:dyDescent="0.3">
      <c r="F9379" s="2">
        <v>9374</v>
      </c>
      <c r="G9379" s="12">
        <f ca="1"/>
        <v>0.38255257943319543</v>
      </c>
      <c r="H9379" s="12">
        <f ca="1"/>
        <v>432.19382057201909</v>
      </c>
    </row>
    <row r="9380" spans="6:8" x14ac:dyDescent="0.3">
      <c r="F9380" s="2">
        <v>9375</v>
      </c>
      <c r="G9380" s="12">
        <f ca="1"/>
        <v>0.65476904179927309</v>
      </c>
      <c r="H9380" s="12">
        <f ca="1"/>
        <v>523.23316328537521</v>
      </c>
    </row>
    <row r="9381" spans="6:8" x14ac:dyDescent="0.3">
      <c r="F9381" s="2">
        <v>9376</v>
      </c>
      <c r="G9381" s="12">
        <f ca="1"/>
        <v>0.69402146443969004</v>
      </c>
      <c r="H9381" s="12">
        <f ca="1"/>
        <v>537.73185360877392</v>
      </c>
    </row>
    <row r="9382" spans="6:8" x14ac:dyDescent="0.3">
      <c r="F9382" s="2">
        <v>9377</v>
      </c>
      <c r="G9382" s="12">
        <f ca="1"/>
        <v>6.2738251280527457E-2</v>
      </c>
      <c r="H9382" s="12">
        <f ca="1"/>
        <v>290.65323267657391</v>
      </c>
    </row>
    <row r="9383" spans="6:8" x14ac:dyDescent="0.3">
      <c r="F9383" s="2">
        <v>9378</v>
      </c>
      <c r="G9383" s="12">
        <f ca="1"/>
        <v>0.47351391424499356</v>
      </c>
      <c r="H9383" s="12">
        <f ca="1"/>
        <v>462.05125099894542</v>
      </c>
    </row>
    <row r="9384" spans="6:8" x14ac:dyDescent="0.3">
      <c r="F9384" s="2">
        <v>9379</v>
      </c>
      <c r="G9384" s="12">
        <f ca="1"/>
        <v>0.3972001054689136</v>
      </c>
      <c r="H9384" s="12">
        <f ca="1"/>
        <v>437.05330411571572</v>
      </c>
    </row>
    <row r="9385" spans="6:8" x14ac:dyDescent="0.3">
      <c r="F9385" s="2">
        <v>9380</v>
      </c>
      <c r="G9385" s="12">
        <f ca="1"/>
        <v>0.24649348906227009</v>
      </c>
      <c r="H9385" s="12">
        <f ca="1"/>
        <v>384.27768230136263</v>
      </c>
    </row>
    <row r="9386" spans="6:8" x14ac:dyDescent="0.3">
      <c r="F9386" s="2">
        <v>9381</v>
      </c>
      <c r="G9386" s="12">
        <f ca="1"/>
        <v>0.8871830671165617</v>
      </c>
      <c r="H9386" s="12">
        <f ca="1"/>
        <v>630.53593123173812</v>
      </c>
    </row>
    <row r="9387" spans="6:8" x14ac:dyDescent="0.3">
      <c r="F9387" s="2">
        <v>9382</v>
      </c>
      <c r="G9387" s="12">
        <f ca="1"/>
        <v>0.5337520099826516</v>
      </c>
      <c r="H9387" s="12">
        <f ca="1"/>
        <v>481.78834548887846</v>
      </c>
    </row>
    <row r="9388" spans="6:8" x14ac:dyDescent="0.3">
      <c r="F9388" s="2">
        <v>9383</v>
      </c>
      <c r="G9388" s="12">
        <f ca="1"/>
        <v>0.61357917582245181</v>
      </c>
      <c r="H9388" s="12">
        <f ca="1"/>
        <v>508.69485536268064</v>
      </c>
    </row>
    <row r="9389" spans="6:8" x14ac:dyDescent="0.3">
      <c r="F9389" s="2">
        <v>9384</v>
      </c>
      <c r="G9389" s="12">
        <f ca="1"/>
        <v>0.58920253434979863</v>
      </c>
      <c r="H9389" s="12">
        <f ca="1"/>
        <v>500.33567430495248</v>
      </c>
    </row>
    <row r="9390" spans="6:8" x14ac:dyDescent="0.3">
      <c r="F9390" s="2">
        <v>9385</v>
      </c>
      <c r="G9390" s="12">
        <f ca="1"/>
        <v>0.27933823356503984</v>
      </c>
      <c r="H9390" s="12">
        <f ca="1"/>
        <v>396.50717528460382</v>
      </c>
    </row>
    <row r="9391" spans="6:8" x14ac:dyDescent="0.3">
      <c r="F9391" s="2">
        <v>9386</v>
      </c>
      <c r="G9391" s="12">
        <f ca="1"/>
        <v>0.94756080599055847</v>
      </c>
      <c r="H9391" s="12">
        <f ca="1"/>
        <v>682.31750902652743</v>
      </c>
    </row>
    <row r="9392" spans="6:8" x14ac:dyDescent="0.3">
      <c r="F9392" s="2">
        <v>9387</v>
      </c>
      <c r="G9392" s="12">
        <f ca="1"/>
        <v>0.88199459874070341</v>
      </c>
      <c r="H9392" s="12">
        <f ca="1"/>
        <v>627.08984703789747</v>
      </c>
    </row>
    <row r="9393" spans="6:8" x14ac:dyDescent="0.3">
      <c r="F9393" s="2">
        <v>9388</v>
      </c>
      <c r="G9393" s="12">
        <f ca="1"/>
        <v>0.54668958497296494</v>
      </c>
      <c r="H9393" s="12">
        <f ca="1"/>
        <v>486.07051963810846</v>
      </c>
    </row>
    <row r="9394" spans="6:8" x14ac:dyDescent="0.3">
      <c r="F9394" s="2">
        <v>9389</v>
      </c>
      <c r="G9394" s="12">
        <f ca="1"/>
        <v>0.82132117710965957</v>
      </c>
      <c r="H9394" s="12">
        <f ca="1"/>
        <v>592.51931211541716</v>
      </c>
    </row>
    <row r="9395" spans="6:8" x14ac:dyDescent="0.3">
      <c r="F9395" s="2">
        <v>9390</v>
      </c>
      <c r="G9395" s="12">
        <f ca="1"/>
        <v>0.7168133216490209</v>
      </c>
      <c r="H9395" s="12">
        <f ca="1"/>
        <v>546.52666693439232</v>
      </c>
    </row>
    <row r="9396" spans="6:8" x14ac:dyDescent="0.3">
      <c r="F9396" s="2">
        <v>9391</v>
      </c>
      <c r="G9396" s="12">
        <f ca="1"/>
        <v>0.71631420807794521</v>
      </c>
      <c r="H9396" s="12">
        <f ca="1"/>
        <v>546.33061411692825</v>
      </c>
    </row>
    <row r="9397" spans="6:8" x14ac:dyDescent="0.3">
      <c r="F9397" s="2">
        <v>9392</v>
      </c>
      <c r="G9397" s="12">
        <f ca="1"/>
        <v>0.63647702586505828</v>
      </c>
      <c r="H9397" s="12">
        <f ca="1"/>
        <v>516.7039220381323</v>
      </c>
    </row>
    <row r="9398" spans="6:8" x14ac:dyDescent="0.3">
      <c r="F9398" s="2">
        <v>9393</v>
      </c>
      <c r="G9398" s="12">
        <f ca="1"/>
        <v>0.96189664132316177</v>
      </c>
      <c r="H9398" s="12">
        <f ca="1"/>
        <v>700.75955574513216</v>
      </c>
    </row>
    <row r="9399" spans="6:8" x14ac:dyDescent="0.3">
      <c r="F9399" s="2">
        <v>9394</v>
      </c>
      <c r="G9399" s="12">
        <f ca="1"/>
        <v>0.99069841344084253</v>
      </c>
      <c r="H9399" s="12">
        <f ca="1"/>
        <v>766.92522285463838</v>
      </c>
    </row>
    <row r="9400" spans="6:8" x14ac:dyDescent="0.3">
      <c r="F9400" s="2">
        <v>9395</v>
      </c>
      <c r="G9400" s="12">
        <f ca="1"/>
        <v>0.82927814806786238</v>
      </c>
      <c r="H9400" s="12">
        <f ca="1"/>
        <v>596.58702527856326</v>
      </c>
    </row>
    <row r="9401" spans="6:8" x14ac:dyDescent="0.3">
      <c r="F9401" s="2">
        <v>9396</v>
      </c>
      <c r="G9401" s="12">
        <f ca="1"/>
        <v>6.638965709060507E-2</v>
      </c>
      <c r="H9401" s="12">
        <f ca="1"/>
        <v>293.54769200464591</v>
      </c>
    </row>
    <row r="9402" spans="6:8" x14ac:dyDescent="0.3">
      <c r="F9402" s="2">
        <v>9397</v>
      </c>
      <c r="G9402" s="12">
        <f ca="1"/>
        <v>0.52267958989019481</v>
      </c>
      <c r="H9402" s="12">
        <f ca="1"/>
        <v>478.13963261779929</v>
      </c>
    </row>
    <row r="9403" spans="6:8" x14ac:dyDescent="0.3">
      <c r="F9403" s="2">
        <v>9398</v>
      </c>
      <c r="G9403" s="12">
        <f ca="1"/>
        <v>0.51232571779442182</v>
      </c>
      <c r="H9403" s="12">
        <f ca="1"/>
        <v>474.73878898772142</v>
      </c>
    </row>
    <row r="9404" spans="6:8" x14ac:dyDescent="0.3">
      <c r="F9404" s="2">
        <v>9399</v>
      </c>
      <c r="G9404" s="12">
        <f ca="1"/>
        <v>0.9151843880116739</v>
      </c>
      <c r="H9404" s="12">
        <f ca="1"/>
        <v>651.24864429974889</v>
      </c>
    </row>
    <row r="9405" spans="6:8" x14ac:dyDescent="0.3">
      <c r="F9405" s="2">
        <v>9400</v>
      </c>
      <c r="G9405" s="12">
        <f ca="1"/>
        <v>0.94005915055765765</v>
      </c>
      <c r="H9405" s="12">
        <f ca="1"/>
        <v>674.10710829851223</v>
      </c>
    </row>
    <row r="9406" spans="6:8" x14ac:dyDescent="0.3">
      <c r="F9406" s="2">
        <v>9401</v>
      </c>
      <c r="G9406" s="12">
        <f ca="1"/>
        <v>0.48630694551349252</v>
      </c>
      <c r="H9406" s="12">
        <f ca="1"/>
        <v>466.22631824968738</v>
      </c>
    </row>
    <row r="9407" spans="6:8" x14ac:dyDescent="0.3">
      <c r="F9407" s="2">
        <v>9402</v>
      </c>
      <c r="G9407" s="12">
        <f ca="1"/>
        <v>0.63404601522715387</v>
      </c>
      <c r="H9407" s="12">
        <f ca="1"/>
        <v>515.84544214980156</v>
      </c>
    </row>
    <row r="9408" spans="6:8" x14ac:dyDescent="0.3">
      <c r="F9408" s="2">
        <v>9403</v>
      </c>
      <c r="G9408" s="12">
        <f ca="1"/>
        <v>0.42495328926878573</v>
      </c>
      <c r="H9408" s="12">
        <f ca="1"/>
        <v>446.18802503295313</v>
      </c>
    </row>
    <row r="9409" spans="6:8" x14ac:dyDescent="0.3">
      <c r="F9409" s="2">
        <v>9404</v>
      </c>
      <c r="G9409" s="12">
        <f ca="1"/>
        <v>0.82443677084224198</v>
      </c>
      <c r="H9409" s="12">
        <f ca="1"/>
        <v>594.09886277407441</v>
      </c>
    </row>
    <row r="9410" spans="6:8" x14ac:dyDescent="0.3">
      <c r="F9410" s="2">
        <v>9405</v>
      </c>
      <c r="G9410" s="12">
        <f ca="1"/>
        <v>8.859638053292973E-2</v>
      </c>
      <c r="H9410" s="12">
        <f ca="1"/>
        <v>309.31324524870513</v>
      </c>
    </row>
    <row r="9411" spans="6:8" x14ac:dyDescent="0.3">
      <c r="F9411" s="2">
        <v>9406</v>
      </c>
      <c r="G9411" s="12">
        <f ca="1"/>
        <v>0.32378136428825899</v>
      </c>
      <c r="H9411" s="12">
        <f ca="1"/>
        <v>412.26866987020043</v>
      </c>
    </row>
    <row r="9412" spans="6:8" x14ac:dyDescent="0.3">
      <c r="F9412" s="2">
        <v>9407</v>
      </c>
      <c r="G9412" s="12">
        <f ca="1"/>
        <v>0.9303694400375071</v>
      </c>
      <c r="H9412" s="12">
        <f ca="1"/>
        <v>664.52669015919025</v>
      </c>
    </row>
    <row r="9413" spans="6:8" x14ac:dyDescent="0.3">
      <c r="F9413" s="2">
        <v>9408</v>
      </c>
      <c r="G9413" s="12">
        <f ca="1"/>
        <v>0.48387343034683794</v>
      </c>
      <c r="H9413" s="12">
        <f ca="1"/>
        <v>465.4318145731404</v>
      </c>
    </row>
    <row r="9414" spans="6:8" x14ac:dyDescent="0.3">
      <c r="F9414" s="2">
        <v>9409</v>
      </c>
      <c r="G9414" s="12">
        <f ca="1"/>
        <v>0.349572475073894</v>
      </c>
      <c r="H9414" s="12">
        <f ca="1"/>
        <v>421.1129914311179</v>
      </c>
    </row>
    <row r="9415" spans="6:8" x14ac:dyDescent="0.3">
      <c r="F9415" s="2">
        <v>9410</v>
      </c>
      <c r="G9415" s="12">
        <f ca="1"/>
        <v>0.10151065858001185</v>
      </c>
      <c r="H9415" s="12">
        <f ca="1"/>
        <v>317.39177229117922</v>
      </c>
    </row>
    <row r="9416" spans="6:8" x14ac:dyDescent="0.3">
      <c r="F9416" s="2">
        <v>9411</v>
      </c>
      <c r="G9416" s="12">
        <f ca="1"/>
        <v>0.86194475632426171</v>
      </c>
      <c r="H9416" s="12">
        <f ca="1"/>
        <v>614.63152191401412</v>
      </c>
    </row>
    <row r="9417" spans="6:8" x14ac:dyDescent="0.3">
      <c r="F9417" s="2">
        <v>9412</v>
      </c>
      <c r="G9417" s="12">
        <f ca="1"/>
        <v>0.34535154623202735</v>
      </c>
      <c r="H9417" s="12">
        <f ca="1"/>
        <v>419.67773464985407</v>
      </c>
    </row>
    <row r="9418" spans="6:8" x14ac:dyDescent="0.3">
      <c r="F9418" s="2">
        <v>9413</v>
      </c>
      <c r="G9418" s="12">
        <f ca="1"/>
        <v>0.6820418441644529</v>
      </c>
      <c r="H9418" s="12">
        <f ca="1"/>
        <v>533.22771439729217</v>
      </c>
    </row>
    <row r="9419" spans="6:8" x14ac:dyDescent="0.3">
      <c r="F9419" s="2">
        <v>9414</v>
      </c>
      <c r="G9419" s="12">
        <f ca="1"/>
        <v>0.52237116994896926</v>
      </c>
      <c r="H9419" s="12">
        <f ca="1"/>
        <v>478.03818469112468</v>
      </c>
    </row>
    <row r="9420" spans="6:8" x14ac:dyDescent="0.3">
      <c r="F9420" s="2">
        <v>9415</v>
      </c>
      <c r="G9420" s="12">
        <f ca="1"/>
        <v>0.75772913546000664</v>
      </c>
      <c r="H9420" s="12">
        <f ca="1"/>
        <v>563.22318869186893</v>
      </c>
    </row>
    <row r="9421" spans="6:8" x14ac:dyDescent="0.3">
      <c r="F9421" s="2">
        <v>9416</v>
      </c>
      <c r="G9421" s="12">
        <f ca="1"/>
        <v>0.56515675718236213</v>
      </c>
      <c r="H9421" s="12">
        <f ca="1"/>
        <v>492.22595498805543</v>
      </c>
    </row>
    <row r="9422" spans="6:8" x14ac:dyDescent="0.3">
      <c r="F9422" s="2">
        <v>9417</v>
      </c>
      <c r="G9422" s="12">
        <f ca="1"/>
        <v>1.344108983914416E-2</v>
      </c>
      <c r="H9422" s="12">
        <f ca="1"/>
        <v>229.70689389470652</v>
      </c>
    </row>
    <row r="9423" spans="6:8" x14ac:dyDescent="0.3">
      <c r="F9423" s="2">
        <v>9418</v>
      </c>
      <c r="G9423" s="12">
        <f ca="1"/>
        <v>0.6541881498921629</v>
      </c>
      <c r="H9423" s="12">
        <f ca="1"/>
        <v>523.02382259562694</v>
      </c>
    </row>
    <row r="9424" spans="6:8" x14ac:dyDescent="0.3">
      <c r="F9424" s="2">
        <v>9419</v>
      </c>
      <c r="G9424" s="12">
        <f ca="1"/>
        <v>0.16948087303041581</v>
      </c>
      <c r="H9424" s="12">
        <f ca="1"/>
        <v>352.46031306361056</v>
      </c>
    </row>
    <row r="9425" spans="6:8" x14ac:dyDescent="0.3">
      <c r="F9425" s="2">
        <v>9420</v>
      </c>
      <c r="G9425" s="12">
        <f ca="1"/>
        <v>0.23912873217707498</v>
      </c>
      <c r="H9425" s="12">
        <f ca="1"/>
        <v>381.44872587297363</v>
      </c>
    </row>
    <row r="9426" spans="6:8" x14ac:dyDescent="0.3">
      <c r="F9426" s="2">
        <v>9421</v>
      </c>
      <c r="G9426" s="12">
        <f ca="1"/>
        <v>0.70667748793968577</v>
      </c>
      <c r="H9426" s="12">
        <f ca="1"/>
        <v>542.5766372640428</v>
      </c>
    </row>
    <row r="9427" spans="6:8" x14ac:dyDescent="0.3">
      <c r="F9427" s="2">
        <v>9422</v>
      </c>
      <c r="G9427" s="12">
        <f ca="1"/>
        <v>0.76397685664051118</v>
      </c>
      <c r="H9427" s="12">
        <f ca="1"/>
        <v>565.89645805592852</v>
      </c>
    </row>
    <row r="9428" spans="6:8" x14ac:dyDescent="0.3">
      <c r="F9428" s="2">
        <v>9423</v>
      </c>
      <c r="G9428" s="12">
        <f ca="1"/>
        <v>0.26613358831209499</v>
      </c>
      <c r="H9428" s="12">
        <f ca="1"/>
        <v>391.66050702031811</v>
      </c>
    </row>
    <row r="9429" spans="6:8" x14ac:dyDescent="0.3">
      <c r="F9429" s="2">
        <v>9424</v>
      </c>
      <c r="G9429" s="12">
        <f ca="1"/>
        <v>0.10177677561301945</v>
      </c>
      <c r="H9429" s="12">
        <f ca="1"/>
        <v>317.55165197112854</v>
      </c>
    </row>
    <row r="9430" spans="6:8" x14ac:dyDescent="0.3">
      <c r="F9430" s="2">
        <v>9425</v>
      </c>
      <c r="G9430" s="12">
        <f ca="1"/>
        <v>0.22822649409743501</v>
      </c>
      <c r="H9430" s="12">
        <f ca="1"/>
        <v>377.19303896894002</v>
      </c>
    </row>
    <row r="9431" spans="6:8" x14ac:dyDescent="0.3">
      <c r="F9431" s="2">
        <v>9426</v>
      </c>
      <c r="G9431" s="12">
        <f ca="1"/>
        <v>0.49108943666834359</v>
      </c>
      <c r="H9431" s="12">
        <f ca="1"/>
        <v>467.7883349236202</v>
      </c>
    </row>
    <row r="9432" spans="6:8" x14ac:dyDescent="0.3">
      <c r="F9432" s="2">
        <v>9427</v>
      </c>
      <c r="G9432" s="12">
        <f ca="1"/>
        <v>0.57105405902649076</v>
      </c>
      <c r="H9432" s="12">
        <f ca="1"/>
        <v>494.2040605206289</v>
      </c>
    </row>
    <row r="9433" spans="6:8" x14ac:dyDescent="0.3">
      <c r="F9433" s="2">
        <v>9428</v>
      </c>
      <c r="G9433" s="12">
        <f ca="1"/>
        <v>0.41634851352675883</v>
      </c>
      <c r="H9433" s="12">
        <f ca="1"/>
        <v>443.36415157159217</v>
      </c>
    </row>
    <row r="9434" spans="6:8" x14ac:dyDescent="0.3">
      <c r="F9434" s="2">
        <v>9429</v>
      </c>
      <c r="G9434" s="12">
        <f ca="1"/>
        <v>0.91663863217531216</v>
      </c>
      <c r="H9434" s="12">
        <f ca="1"/>
        <v>652.44482072528615</v>
      </c>
    </row>
    <row r="9435" spans="6:8" x14ac:dyDescent="0.3">
      <c r="F9435" s="2">
        <v>9430</v>
      </c>
      <c r="G9435" s="12">
        <f ca="1"/>
        <v>0.44045816702780294</v>
      </c>
      <c r="H9435" s="12">
        <f ca="1"/>
        <v>451.2626754447067</v>
      </c>
    </row>
    <row r="9436" spans="6:8" x14ac:dyDescent="0.3">
      <c r="F9436" s="2">
        <v>9431</v>
      </c>
      <c r="G9436" s="12">
        <f ca="1"/>
        <v>0.14694488867442534</v>
      </c>
      <c r="H9436" s="12">
        <f ca="1"/>
        <v>341.86197691189233</v>
      </c>
    </row>
    <row r="9437" spans="6:8" x14ac:dyDescent="0.3">
      <c r="F9437" s="2">
        <v>9432</v>
      </c>
      <c r="G9437" s="12">
        <f ca="1"/>
        <v>8.7222904056682315E-2</v>
      </c>
      <c r="H9437" s="12">
        <f ca="1"/>
        <v>308.41365692076158</v>
      </c>
    </row>
    <row r="9438" spans="6:8" x14ac:dyDescent="0.3">
      <c r="F9438" s="2">
        <v>9433</v>
      </c>
      <c r="G9438" s="12">
        <f ca="1"/>
        <v>0.39704793025935259</v>
      </c>
      <c r="H9438" s="12">
        <f ca="1"/>
        <v>437.00297552648487</v>
      </c>
    </row>
    <row r="9439" spans="6:8" x14ac:dyDescent="0.3">
      <c r="F9439" s="2">
        <v>9434</v>
      </c>
      <c r="G9439" s="12">
        <f ca="1"/>
        <v>0.65922176198236304</v>
      </c>
      <c r="H9439" s="12">
        <f ca="1"/>
        <v>524.84243645170795</v>
      </c>
    </row>
    <row r="9440" spans="6:8" x14ac:dyDescent="0.3">
      <c r="F9440" s="2">
        <v>9435</v>
      </c>
      <c r="G9440" s="12">
        <f ca="1"/>
        <v>7.0215067975973433E-2</v>
      </c>
      <c r="H9440" s="12">
        <f ca="1"/>
        <v>296.47452880603009</v>
      </c>
    </row>
    <row r="9441" spans="6:8" x14ac:dyDescent="0.3">
      <c r="F9441" s="2">
        <v>9436</v>
      </c>
      <c r="G9441" s="12">
        <f ca="1"/>
        <v>0.98810055164781807</v>
      </c>
      <c r="H9441" s="12">
        <f ca="1"/>
        <v>756.8473485647321</v>
      </c>
    </row>
    <row r="9442" spans="6:8" x14ac:dyDescent="0.3">
      <c r="F9442" s="2">
        <v>9437</v>
      </c>
      <c r="G9442" s="12">
        <f ca="1"/>
        <v>0.64825279233247635</v>
      </c>
      <c r="H9442" s="12">
        <f ca="1"/>
        <v>520.89258052789819</v>
      </c>
    </row>
    <row r="9443" spans="6:8" x14ac:dyDescent="0.3">
      <c r="F9443" s="2">
        <v>9438</v>
      </c>
      <c r="G9443" s="12">
        <f ca="1"/>
        <v>0.55227729640054291</v>
      </c>
      <c r="H9443" s="12">
        <f ca="1"/>
        <v>487.92722867195812</v>
      </c>
    </row>
    <row r="9444" spans="6:8" x14ac:dyDescent="0.3">
      <c r="F9444" s="2">
        <v>9439</v>
      </c>
      <c r="G9444" s="12">
        <f ca="1"/>
        <v>4.1161972559830451E-2</v>
      </c>
      <c r="H9444" s="12">
        <f ca="1"/>
        <v>270.83436721413096</v>
      </c>
    </row>
    <row r="9445" spans="6:8" x14ac:dyDescent="0.3">
      <c r="F9445" s="2">
        <v>9440</v>
      </c>
      <c r="G9445" s="12">
        <f ca="1"/>
        <v>0.11104615169933174</v>
      </c>
      <c r="H9445" s="12">
        <f ca="1"/>
        <v>322.97536660947037</v>
      </c>
    </row>
    <row r="9446" spans="6:8" x14ac:dyDescent="0.3">
      <c r="F9446" s="2">
        <v>9441</v>
      </c>
      <c r="G9446" s="12">
        <f ca="1"/>
        <v>0.37179020131637652</v>
      </c>
      <c r="H9446" s="12">
        <f ca="1"/>
        <v>428.60131216777967</v>
      </c>
    </row>
    <row r="9447" spans="6:8" x14ac:dyDescent="0.3">
      <c r="F9447" s="2">
        <v>9442</v>
      </c>
      <c r="G9447" s="12">
        <f ca="1"/>
        <v>0.19518296402239987</v>
      </c>
      <c r="H9447" s="12">
        <f ca="1"/>
        <v>363.71128294589971</v>
      </c>
    </row>
    <row r="9448" spans="6:8" x14ac:dyDescent="0.3">
      <c r="F9448" s="2">
        <v>9443</v>
      </c>
      <c r="G9448" s="12">
        <f ca="1"/>
        <v>0.72510724098638657</v>
      </c>
      <c r="H9448" s="12">
        <f ca="1"/>
        <v>549.80909969148115</v>
      </c>
    </row>
    <row r="9449" spans="6:8" x14ac:dyDescent="0.3">
      <c r="F9449" s="2">
        <v>9444</v>
      </c>
      <c r="G9449" s="12">
        <f ca="1"/>
        <v>0.85425934387208802</v>
      </c>
      <c r="H9449" s="12">
        <f ca="1"/>
        <v>610.16492814645903</v>
      </c>
    </row>
    <row r="9450" spans="6:8" x14ac:dyDescent="0.3">
      <c r="F9450" s="2">
        <v>9445</v>
      </c>
      <c r="G9450" s="12">
        <f ca="1"/>
        <v>3.436708458589055E-2</v>
      </c>
      <c r="H9450" s="12">
        <f ca="1"/>
        <v>263.18580702166662</v>
      </c>
    </row>
    <row r="9451" spans="6:8" x14ac:dyDescent="0.3">
      <c r="F9451" s="2">
        <v>9446</v>
      </c>
      <c r="G9451" s="12">
        <f ca="1"/>
        <v>0.57376231624472451</v>
      </c>
      <c r="H9451" s="12">
        <f ca="1"/>
        <v>495.11471003357246</v>
      </c>
    </row>
    <row r="9452" spans="6:8" x14ac:dyDescent="0.3">
      <c r="F9452" s="2">
        <v>9447</v>
      </c>
      <c r="G9452" s="12">
        <f ca="1"/>
        <v>0.26762217187877568</v>
      </c>
      <c r="H9452" s="12">
        <f ca="1"/>
        <v>392.21129304412119</v>
      </c>
    </row>
    <row r="9453" spans="6:8" x14ac:dyDescent="0.3">
      <c r="F9453" s="2">
        <v>9448</v>
      </c>
      <c r="G9453" s="12">
        <f ca="1"/>
        <v>0.17076341943968032</v>
      </c>
      <c r="H9453" s="12">
        <f ca="1"/>
        <v>353.04098396356233</v>
      </c>
    </row>
    <row r="9454" spans="6:8" x14ac:dyDescent="0.3">
      <c r="F9454" s="2">
        <v>9449</v>
      </c>
      <c r="G9454" s="12">
        <f ca="1"/>
        <v>0.20588420555625753</v>
      </c>
      <c r="H9454" s="12">
        <f ca="1"/>
        <v>368.18397631552853</v>
      </c>
    </row>
    <row r="9455" spans="6:8" x14ac:dyDescent="0.3">
      <c r="F9455" s="2">
        <v>9450</v>
      </c>
      <c r="G9455" s="12">
        <f ca="1"/>
        <v>0.90258573192929914</v>
      </c>
      <c r="H9455" s="12">
        <f ca="1"/>
        <v>641.43210042799524</v>
      </c>
    </row>
    <row r="9456" spans="6:8" x14ac:dyDescent="0.3">
      <c r="F9456" s="2">
        <v>9451</v>
      </c>
      <c r="G9456" s="12">
        <f ca="1"/>
        <v>0.45945231556870403</v>
      </c>
      <c r="H9456" s="12">
        <f ca="1"/>
        <v>457.46415307359626</v>
      </c>
    </row>
    <row r="9457" spans="6:8" x14ac:dyDescent="0.3">
      <c r="F9457" s="2">
        <v>9452</v>
      </c>
      <c r="G9457" s="12">
        <f ca="1"/>
        <v>0.29736765299383738</v>
      </c>
      <c r="H9457" s="12">
        <f ca="1"/>
        <v>402.99418633617682</v>
      </c>
    </row>
    <row r="9458" spans="6:8" x14ac:dyDescent="0.3">
      <c r="F9458" s="2">
        <v>9453</v>
      </c>
      <c r="G9458" s="12">
        <f ca="1"/>
        <v>0.11859892590190424</v>
      </c>
      <c r="H9458" s="12">
        <f ca="1"/>
        <v>327.20464631098298</v>
      </c>
    </row>
    <row r="9459" spans="6:8" x14ac:dyDescent="0.3">
      <c r="F9459" s="2">
        <v>9454</v>
      </c>
      <c r="G9459" s="12">
        <f ca="1"/>
        <v>0.3614687378527901</v>
      </c>
      <c r="H9459" s="12">
        <f ca="1"/>
        <v>425.13561663079207</v>
      </c>
    </row>
    <row r="9460" spans="6:8" x14ac:dyDescent="0.3">
      <c r="F9460" s="2">
        <v>9455</v>
      </c>
      <c r="G9460" s="12">
        <f ca="1"/>
        <v>0.46878455801192054</v>
      </c>
      <c r="H9460" s="12">
        <f ca="1"/>
        <v>460.50846537691177</v>
      </c>
    </row>
    <row r="9461" spans="6:8" x14ac:dyDescent="0.3">
      <c r="F9461" s="2">
        <v>9456</v>
      </c>
      <c r="G9461" s="12">
        <f ca="1"/>
        <v>0.69427481740896191</v>
      </c>
      <c r="H9461" s="12">
        <f ca="1"/>
        <v>537.82794077589188</v>
      </c>
    </row>
    <row r="9462" spans="6:8" x14ac:dyDescent="0.3">
      <c r="F9462" s="2">
        <v>9457</v>
      </c>
      <c r="G9462" s="12">
        <f ca="1"/>
        <v>0.50008198019498962</v>
      </c>
      <c r="H9462" s="12">
        <f ca="1"/>
        <v>470.728188621215</v>
      </c>
    </row>
    <row r="9463" spans="6:8" x14ac:dyDescent="0.3">
      <c r="F9463" s="2">
        <v>9458</v>
      </c>
      <c r="G9463" s="12">
        <f ca="1"/>
        <v>0.28691845247700254</v>
      </c>
      <c r="H9463" s="12">
        <f ca="1"/>
        <v>399.2517889291712</v>
      </c>
    </row>
    <row r="9464" spans="6:8" x14ac:dyDescent="0.3">
      <c r="F9464" s="2">
        <v>9459</v>
      </c>
      <c r="G9464" s="12">
        <f ca="1"/>
        <v>0.30048016766100472</v>
      </c>
      <c r="H9464" s="12">
        <f ca="1"/>
        <v>404.10031759298795</v>
      </c>
    </row>
    <row r="9465" spans="6:8" x14ac:dyDescent="0.3">
      <c r="F9465" s="2">
        <v>9460</v>
      </c>
      <c r="G9465" s="12">
        <f ca="1"/>
        <v>0.83413289289785353</v>
      </c>
      <c r="H9465" s="12">
        <f ca="1"/>
        <v>599.12518226127577</v>
      </c>
    </row>
    <row r="9466" spans="6:8" x14ac:dyDescent="0.3">
      <c r="F9466" s="2">
        <v>9461</v>
      </c>
      <c r="G9466" s="12">
        <f ca="1"/>
        <v>0.69468821292470073</v>
      </c>
      <c r="H9466" s="12">
        <f ca="1"/>
        <v>537.98480231127974</v>
      </c>
    </row>
    <row r="9467" spans="6:8" x14ac:dyDescent="0.3">
      <c r="F9467" s="2">
        <v>9462</v>
      </c>
      <c r="G9467" s="12">
        <f ca="1"/>
        <v>0.41489557467360672</v>
      </c>
      <c r="H9467" s="12">
        <f ca="1"/>
        <v>442.88668030331803</v>
      </c>
    </row>
    <row r="9468" spans="6:8" x14ac:dyDescent="0.3">
      <c r="F9468" s="2">
        <v>9463</v>
      </c>
      <c r="G9468" s="12">
        <f ca="1"/>
        <v>0.70225306487509598</v>
      </c>
      <c r="H9468" s="12">
        <f ca="1"/>
        <v>540.87232890686937</v>
      </c>
    </row>
    <row r="9469" spans="6:8" x14ac:dyDescent="0.3">
      <c r="F9469" s="2">
        <v>9464</v>
      </c>
      <c r="G9469" s="12">
        <f ca="1"/>
        <v>0.91706994004308617</v>
      </c>
      <c r="H9469" s="12">
        <f ca="1"/>
        <v>652.80235962782399</v>
      </c>
    </row>
    <row r="9470" spans="6:8" x14ac:dyDescent="0.3">
      <c r="F9470" s="2">
        <v>9465</v>
      </c>
      <c r="G9470" s="12">
        <f ca="1"/>
        <v>0.90283056947338847</v>
      </c>
      <c r="H9470" s="12">
        <f ca="1"/>
        <v>641.61436369804187</v>
      </c>
    </row>
    <row r="9471" spans="6:8" x14ac:dyDescent="0.3">
      <c r="F9471" s="2">
        <v>9466</v>
      </c>
      <c r="G9471" s="12">
        <f ca="1"/>
        <v>0.5693635944369968</v>
      </c>
      <c r="H9471" s="12">
        <f ca="1"/>
        <v>493.63636566728383</v>
      </c>
    </row>
    <row r="9472" spans="6:8" x14ac:dyDescent="0.3">
      <c r="F9472" s="2">
        <v>9467</v>
      </c>
      <c r="G9472" s="12">
        <f ca="1"/>
        <v>0.64122034668629824</v>
      </c>
      <c r="H9472" s="12">
        <f ca="1"/>
        <v>518.38499089978745</v>
      </c>
    </row>
    <row r="9473" spans="6:8" x14ac:dyDescent="0.3">
      <c r="F9473" s="2">
        <v>9468</v>
      </c>
      <c r="G9473" s="12">
        <f ca="1"/>
        <v>0.74356392239578395</v>
      </c>
      <c r="H9473" s="12">
        <f ca="1"/>
        <v>557.29254907314396</v>
      </c>
    </row>
    <row r="9474" spans="6:8" x14ac:dyDescent="0.3">
      <c r="F9474" s="2">
        <v>9469</v>
      </c>
      <c r="G9474" s="12">
        <f ca="1"/>
        <v>0.1831255608098854</v>
      </c>
      <c r="H9474" s="12">
        <f ca="1"/>
        <v>358.52984592234088</v>
      </c>
    </row>
    <row r="9475" spans="6:8" x14ac:dyDescent="0.3">
      <c r="F9475" s="2">
        <v>9470</v>
      </c>
      <c r="G9475" s="12">
        <f ca="1"/>
        <v>0.14025248568992832</v>
      </c>
      <c r="H9475" s="12">
        <f ca="1"/>
        <v>338.55177560378564</v>
      </c>
    </row>
    <row r="9476" spans="6:8" x14ac:dyDescent="0.3">
      <c r="F9476" s="2">
        <v>9471</v>
      </c>
      <c r="G9476" s="12">
        <f ca="1"/>
        <v>0.28948517391497419</v>
      </c>
      <c r="H9476" s="12">
        <f ca="1"/>
        <v>400.17533456991697</v>
      </c>
    </row>
    <row r="9477" spans="6:8" x14ac:dyDescent="0.3">
      <c r="F9477" s="2">
        <v>9472</v>
      </c>
      <c r="G9477" s="12">
        <f ca="1"/>
        <v>0.470287164421064</v>
      </c>
      <c r="H9477" s="12">
        <f ca="1"/>
        <v>460.99862198495634</v>
      </c>
    </row>
    <row r="9478" spans="6:8" x14ac:dyDescent="0.3">
      <c r="F9478" s="2">
        <v>9473</v>
      </c>
      <c r="G9478" s="12">
        <f ca="1"/>
        <v>0.49902061780795459</v>
      </c>
      <c r="H9478" s="12">
        <f ca="1"/>
        <v>470.38098558712284</v>
      </c>
    </row>
    <row r="9479" spans="6:8" x14ac:dyDescent="0.3">
      <c r="F9479" s="2">
        <v>9474</v>
      </c>
      <c r="G9479" s="12">
        <f ca="1"/>
        <v>0.473509274139156</v>
      </c>
      <c r="H9479" s="12">
        <f ca="1"/>
        <v>462.04973723605377</v>
      </c>
    </row>
    <row r="9480" spans="6:8" x14ac:dyDescent="0.3">
      <c r="F9480" s="2">
        <v>9475</v>
      </c>
      <c r="G9480" s="12">
        <f ca="1"/>
        <v>0.69714694784485731</v>
      </c>
      <c r="H9480" s="12">
        <f ca="1"/>
        <v>538.919731798778</v>
      </c>
    </row>
    <row r="9481" spans="6:8" x14ac:dyDescent="0.3">
      <c r="F9481" s="2">
        <v>9476</v>
      </c>
      <c r="G9481" s="12">
        <f ca="1"/>
        <v>0.27022989320540791</v>
      </c>
      <c r="H9481" s="12">
        <f ca="1"/>
        <v>393.17339175477423</v>
      </c>
    </row>
    <row r="9482" spans="6:8" x14ac:dyDescent="0.3">
      <c r="F9482" s="2">
        <v>9477</v>
      </c>
      <c r="G9482" s="12">
        <f ca="1"/>
        <v>0.40521664741053431</v>
      </c>
      <c r="H9482" s="12">
        <f ca="1"/>
        <v>439.70044332029607</v>
      </c>
    </row>
    <row r="9483" spans="6:8" x14ac:dyDescent="0.3">
      <c r="F9483" s="2">
        <v>9478</v>
      </c>
      <c r="G9483" s="12">
        <f ca="1"/>
        <v>0.3652456025564963</v>
      </c>
      <c r="H9483" s="12">
        <f ca="1"/>
        <v>426.40627328869402</v>
      </c>
    </row>
    <row r="9484" spans="6:8" x14ac:dyDescent="0.3">
      <c r="F9484" s="2">
        <v>9479</v>
      </c>
      <c r="G9484" s="12">
        <f ca="1"/>
        <v>0.88252493586519853</v>
      </c>
      <c r="H9484" s="12">
        <f ca="1"/>
        <v>627.43745186876401</v>
      </c>
    </row>
    <row r="9485" spans="6:8" x14ac:dyDescent="0.3">
      <c r="F9485" s="2">
        <v>9480</v>
      </c>
      <c r="G9485" s="12">
        <f ca="1"/>
        <v>0.83352676535402015</v>
      </c>
      <c r="H9485" s="12">
        <f ca="1"/>
        <v>598.80584675384341</v>
      </c>
    </row>
    <row r="9486" spans="6:8" x14ac:dyDescent="0.3">
      <c r="F9486" s="2">
        <v>9481</v>
      </c>
      <c r="G9486" s="12">
        <f ca="1"/>
        <v>0.92909710814508539</v>
      </c>
      <c r="H9486" s="12">
        <f ca="1"/>
        <v>663.34039693369937</v>
      </c>
    </row>
    <row r="9487" spans="6:8" x14ac:dyDescent="0.3">
      <c r="F9487" s="2">
        <v>9482</v>
      </c>
      <c r="G9487" s="12">
        <f ca="1"/>
        <v>0.242113841251554</v>
      </c>
      <c r="H9487" s="12">
        <f ca="1"/>
        <v>382.59963928322873</v>
      </c>
    </row>
    <row r="9488" spans="6:8" x14ac:dyDescent="0.3">
      <c r="F9488" s="2">
        <v>9483</v>
      </c>
      <c r="G9488" s="12">
        <f ca="1"/>
        <v>7.9490792904629348E-2</v>
      </c>
      <c r="H9488" s="12">
        <f ca="1"/>
        <v>303.18161892330215</v>
      </c>
    </row>
    <row r="9489" spans="6:8" x14ac:dyDescent="0.3">
      <c r="F9489" s="2">
        <v>9484</v>
      </c>
      <c r="G9489" s="12">
        <f ca="1"/>
        <v>0.86881801659760516</v>
      </c>
      <c r="H9489" s="12">
        <f ca="1"/>
        <v>618.76217508196839</v>
      </c>
    </row>
    <row r="9490" spans="6:8" x14ac:dyDescent="0.3">
      <c r="F9490" s="2">
        <v>9485</v>
      </c>
      <c r="G9490" s="12">
        <f ca="1"/>
        <v>5.9007146436422575E-2</v>
      </c>
      <c r="H9490" s="12">
        <f ca="1"/>
        <v>287.58301357258358</v>
      </c>
    </row>
    <row r="9491" spans="6:8" x14ac:dyDescent="0.3">
      <c r="F9491" s="2">
        <v>9486</v>
      </c>
      <c r="G9491" s="12">
        <f ca="1"/>
        <v>0.50462715543888703</v>
      </c>
      <c r="H9491" s="12">
        <f ca="1"/>
        <v>472.21582205025589</v>
      </c>
    </row>
    <row r="9492" spans="6:8" x14ac:dyDescent="0.3">
      <c r="F9492" s="2">
        <v>9487</v>
      </c>
      <c r="G9492" s="12">
        <f ca="1"/>
        <v>0.10230154379425516</v>
      </c>
      <c r="H9492" s="12">
        <f ca="1"/>
        <v>317.8662094596998</v>
      </c>
    </row>
    <row r="9493" spans="6:8" x14ac:dyDescent="0.3">
      <c r="F9493" s="2">
        <v>9488</v>
      </c>
      <c r="G9493" s="12">
        <f ca="1"/>
        <v>0.44172838976610951</v>
      </c>
      <c r="H9493" s="12">
        <f ca="1"/>
        <v>451.67780176405989</v>
      </c>
    </row>
    <row r="9494" spans="6:8" x14ac:dyDescent="0.3">
      <c r="F9494" s="2">
        <v>9489</v>
      </c>
      <c r="G9494" s="12">
        <f ca="1"/>
        <v>0.95189609429711619</v>
      </c>
      <c r="H9494" s="12">
        <f ca="1"/>
        <v>687.45739532495998</v>
      </c>
    </row>
    <row r="9495" spans="6:8" x14ac:dyDescent="0.3">
      <c r="F9495" s="2">
        <v>9490</v>
      </c>
      <c r="G9495" s="12">
        <f ca="1"/>
        <v>8.3129043585202123E-2</v>
      </c>
      <c r="H9495" s="12">
        <f ca="1"/>
        <v>305.68034528389268</v>
      </c>
    </row>
    <row r="9496" spans="6:8" x14ac:dyDescent="0.3">
      <c r="F9496" s="2">
        <v>9491</v>
      </c>
      <c r="G9496" s="12">
        <f ca="1"/>
        <v>0.929318443766183</v>
      </c>
      <c r="H9496" s="12">
        <f ca="1"/>
        <v>663.54568105761837</v>
      </c>
    </row>
    <row r="9497" spans="6:8" x14ac:dyDescent="0.3">
      <c r="F9497" s="2">
        <v>9492</v>
      </c>
      <c r="G9497" s="12">
        <f ca="1"/>
        <v>0.42258926351450521</v>
      </c>
      <c r="H9497" s="12">
        <f ca="1"/>
        <v>445.41283322387653</v>
      </c>
    </row>
    <row r="9498" spans="6:8" x14ac:dyDescent="0.3">
      <c r="F9498" s="2">
        <v>9493</v>
      </c>
      <c r="G9498" s="12">
        <f ca="1"/>
        <v>0.17627877467579944</v>
      </c>
      <c r="H9498" s="12">
        <f ca="1"/>
        <v>355.51342837344481</v>
      </c>
    </row>
    <row r="9499" spans="6:8" x14ac:dyDescent="0.3">
      <c r="F9499" s="2">
        <v>9494</v>
      </c>
      <c r="G9499" s="12">
        <f ca="1"/>
        <v>0.82330357178071423</v>
      </c>
      <c r="H9499" s="12">
        <f ca="1"/>
        <v>593.52242973297552</v>
      </c>
    </row>
    <row r="9500" spans="6:8" x14ac:dyDescent="0.3">
      <c r="F9500" s="2">
        <v>9495</v>
      </c>
      <c r="G9500" s="12">
        <f ca="1"/>
        <v>0.37945387935023667</v>
      </c>
      <c r="H9500" s="12">
        <f ca="1"/>
        <v>431.16152771177735</v>
      </c>
    </row>
    <row r="9501" spans="6:8" x14ac:dyDescent="0.3">
      <c r="F9501" s="2">
        <v>9496</v>
      </c>
      <c r="G9501" s="12">
        <f ca="1"/>
        <v>0.2206689211574937</v>
      </c>
      <c r="H9501" s="12">
        <f ca="1"/>
        <v>374.19142666030496</v>
      </c>
    </row>
    <row r="9502" spans="6:8" x14ac:dyDescent="0.3">
      <c r="F9502" s="2">
        <v>9497</v>
      </c>
      <c r="G9502" s="12">
        <f ca="1"/>
        <v>0.7751874177548348</v>
      </c>
      <c r="H9502" s="12">
        <f ca="1"/>
        <v>570.78978010004494</v>
      </c>
    </row>
    <row r="9503" spans="6:8" x14ac:dyDescent="0.3">
      <c r="F9503" s="2">
        <v>9498</v>
      </c>
      <c r="G9503" s="12">
        <f ca="1"/>
        <v>0.44738665183920423</v>
      </c>
      <c r="H9503" s="12">
        <f ca="1"/>
        <v>453.52614908057063</v>
      </c>
    </row>
    <row r="9504" spans="6:8" x14ac:dyDescent="0.3">
      <c r="F9504" s="2">
        <v>9499</v>
      </c>
      <c r="G9504" s="12">
        <f ca="1"/>
        <v>0.19574966918385273</v>
      </c>
      <c r="H9504" s="12">
        <f ca="1"/>
        <v>363.9509863430012</v>
      </c>
    </row>
    <row r="9505" spans="6:8" x14ac:dyDescent="0.3">
      <c r="F9505" s="2">
        <v>9500</v>
      </c>
      <c r="G9505" s="12">
        <f ca="1"/>
        <v>0.95747557072836997</v>
      </c>
      <c r="H9505" s="12">
        <f ca="1"/>
        <v>694.59604394466794</v>
      </c>
    </row>
    <row r="9506" spans="6:8" x14ac:dyDescent="0.3">
      <c r="F9506" s="2">
        <v>9501</v>
      </c>
      <c r="G9506" s="12">
        <f ca="1"/>
        <v>4.8641313014606613E-2</v>
      </c>
      <c r="H9506" s="12">
        <f ca="1"/>
        <v>278.33832574383121</v>
      </c>
    </row>
    <row r="9507" spans="6:8" x14ac:dyDescent="0.3">
      <c r="F9507" s="2">
        <v>9502</v>
      </c>
      <c r="G9507" s="12">
        <f ca="1"/>
        <v>0.74059362573053611</v>
      </c>
      <c r="H9507" s="12">
        <f ca="1"/>
        <v>556.07044731480778</v>
      </c>
    </row>
    <row r="9508" spans="6:8" x14ac:dyDescent="0.3">
      <c r="F9508" s="2">
        <v>9503</v>
      </c>
      <c r="G9508" s="12">
        <f ca="1"/>
        <v>0.86832092243919123</v>
      </c>
      <c r="H9508" s="12">
        <f ca="1"/>
        <v>618.45884415830074</v>
      </c>
    </row>
    <row r="9509" spans="6:8" x14ac:dyDescent="0.3">
      <c r="F9509" s="2">
        <v>9504</v>
      </c>
      <c r="G9509" s="12">
        <f ca="1"/>
        <v>0.42120200969803179</v>
      </c>
      <c r="H9509" s="12">
        <f ca="1"/>
        <v>444.95772484703502</v>
      </c>
    </row>
    <row r="9510" spans="6:8" x14ac:dyDescent="0.3">
      <c r="F9510" s="2">
        <v>9505</v>
      </c>
      <c r="G9510" s="12">
        <f ca="1"/>
        <v>0.98918157035193133</v>
      </c>
      <c r="H9510" s="12">
        <f ca="1"/>
        <v>760.80801465054594</v>
      </c>
    </row>
    <row r="9511" spans="6:8" x14ac:dyDescent="0.3">
      <c r="F9511" s="2">
        <v>9506</v>
      </c>
      <c r="G9511" s="12">
        <f ca="1"/>
        <v>0.78860866241238048</v>
      </c>
      <c r="H9511" s="12">
        <f ca="1"/>
        <v>576.82676875192942</v>
      </c>
    </row>
    <row r="9512" spans="6:8" x14ac:dyDescent="0.3">
      <c r="F9512" s="2">
        <v>9507</v>
      </c>
      <c r="G9512" s="12">
        <f ca="1"/>
        <v>0.58415082458436629</v>
      </c>
      <c r="H9512" s="12">
        <f ca="1"/>
        <v>498.62177012704905</v>
      </c>
    </row>
    <row r="9513" spans="6:8" x14ac:dyDescent="0.3">
      <c r="F9513" s="2">
        <v>9508</v>
      </c>
      <c r="G9513" s="12">
        <f ca="1"/>
        <v>0.49445530558776807</v>
      </c>
      <c r="H9513" s="12">
        <f ca="1"/>
        <v>468.88823733762331</v>
      </c>
    </row>
    <row r="9514" spans="6:8" x14ac:dyDescent="0.3">
      <c r="F9514" s="2">
        <v>9509</v>
      </c>
      <c r="G9514" s="12">
        <f ca="1"/>
        <v>0.17464348909817518</v>
      </c>
      <c r="H9514" s="12">
        <f ca="1"/>
        <v>354.7844443715411</v>
      </c>
    </row>
    <row r="9515" spans="6:8" x14ac:dyDescent="0.3">
      <c r="F9515" s="2">
        <v>9510</v>
      </c>
      <c r="G9515" s="12">
        <f ca="1"/>
        <v>0.6177248448256738</v>
      </c>
      <c r="H9515" s="12">
        <f ca="1"/>
        <v>510.13269332540227</v>
      </c>
    </row>
    <row r="9516" spans="6:8" x14ac:dyDescent="0.3">
      <c r="F9516" s="2">
        <v>9511</v>
      </c>
      <c r="G9516" s="12">
        <f ca="1"/>
        <v>0.42688087275079267</v>
      </c>
      <c r="H9516" s="12">
        <f ca="1"/>
        <v>446.81978092119897</v>
      </c>
    </row>
    <row r="9517" spans="6:8" x14ac:dyDescent="0.3">
      <c r="F9517" s="2">
        <v>9512</v>
      </c>
      <c r="G9517" s="12">
        <f ca="1"/>
        <v>0.84864730985130676</v>
      </c>
      <c r="H9517" s="12">
        <f ca="1"/>
        <v>606.99621886345767</v>
      </c>
    </row>
    <row r="9518" spans="6:8" x14ac:dyDescent="0.3">
      <c r="F9518" s="2">
        <v>9513</v>
      </c>
      <c r="G9518" s="12">
        <f ca="1"/>
        <v>0.46297876936558069</v>
      </c>
      <c r="H9518" s="12">
        <f ca="1"/>
        <v>458.61459708404999</v>
      </c>
    </row>
    <row r="9519" spans="6:8" x14ac:dyDescent="0.3">
      <c r="F9519" s="2">
        <v>9514</v>
      </c>
      <c r="G9519" s="12">
        <f ca="1"/>
        <v>0.7376982997382715</v>
      </c>
      <c r="H9519" s="12">
        <f ca="1"/>
        <v>554.885974648711</v>
      </c>
    </row>
    <row r="9520" spans="6:8" x14ac:dyDescent="0.3">
      <c r="F9520" s="2">
        <v>9515</v>
      </c>
      <c r="G9520" s="12">
        <f ca="1"/>
        <v>0.39346518461631463</v>
      </c>
      <c r="H9520" s="12">
        <f ca="1"/>
        <v>435.81715860064998</v>
      </c>
    </row>
    <row r="9521" spans="6:8" x14ac:dyDescent="0.3">
      <c r="F9521" s="2">
        <v>9516</v>
      </c>
      <c r="G9521" s="12">
        <f ca="1"/>
        <v>0.2099384595018623</v>
      </c>
      <c r="H9521" s="12">
        <f ca="1"/>
        <v>369.85023934710102</v>
      </c>
    </row>
    <row r="9522" spans="6:8" x14ac:dyDescent="0.3">
      <c r="F9522" s="2">
        <v>9517</v>
      </c>
      <c r="G9522" s="12">
        <f ca="1"/>
        <v>4.1004633257230694E-2</v>
      </c>
      <c r="H9522" s="12">
        <f ca="1"/>
        <v>270.66718649108054</v>
      </c>
    </row>
    <row r="9523" spans="6:8" x14ac:dyDescent="0.3">
      <c r="F9523" s="2">
        <v>9518</v>
      </c>
      <c r="G9523" s="12">
        <f ca="1"/>
        <v>0.28731570312528421</v>
      </c>
      <c r="H9523" s="12">
        <f ca="1"/>
        <v>399.39491322622871</v>
      </c>
    </row>
    <row r="9524" spans="6:8" x14ac:dyDescent="0.3">
      <c r="F9524" s="2">
        <v>9519</v>
      </c>
      <c r="G9524" s="12">
        <f ca="1"/>
        <v>7.7888182723465871E-2</v>
      </c>
      <c r="H9524" s="12">
        <f ca="1"/>
        <v>302.05873161141244</v>
      </c>
    </row>
    <row r="9525" spans="6:8" x14ac:dyDescent="0.3">
      <c r="F9525" s="2">
        <v>9520</v>
      </c>
      <c r="G9525" s="12">
        <f ca="1"/>
        <v>8.2258696883036331E-2</v>
      </c>
      <c r="H9525" s="12">
        <f ca="1"/>
        <v>305.08876989869043</v>
      </c>
    </row>
    <row r="9526" spans="6:8" x14ac:dyDescent="0.3">
      <c r="F9526" s="2">
        <v>9521</v>
      </c>
      <c r="G9526" s="12">
        <f ca="1"/>
        <v>0.35608393232161761</v>
      </c>
      <c r="H9526" s="12">
        <f ca="1"/>
        <v>423.31874540299674</v>
      </c>
    </row>
    <row r="9527" spans="6:8" x14ac:dyDescent="0.3">
      <c r="F9527" s="2">
        <v>9522</v>
      </c>
      <c r="G9527" s="12">
        <f ca="1"/>
        <v>0.34514809455746787</v>
      </c>
      <c r="H9527" s="12">
        <f ca="1"/>
        <v>419.60844240060425</v>
      </c>
    </row>
    <row r="9528" spans="6:8" x14ac:dyDescent="0.3">
      <c r="F9528" s="2">
        <v>9523</v>
      </c>
      <c r="G9528" s="12">
        <f ca="1"/>
        <v>0.94250104777673438</v>
      </c>
      <c r="H9528" s="12">
        <f ca="1"/>
        <v>676.69417693890364</v>
      </c>
    </row>
    <row r="9529" spans="6:8" x14ac:dyDescent="0.3">
      <c r="F9529" s="2">
        <v>9524</v>
      </c>
      <c r="G9529" s="12">
        <f ca="1"/>
        <v>0.96958202882367339</v>
      </c>
      <c r="H9529" s="12">
        <f ca="1"/>
        <v>712.87570806183476</v>
      </c>
    </row>
    <row r="9530" spans="6:8" x14ac:dyDescent="0.3">
      <c r="F9530" s="2">
        <v>9525</v>
      </c>
      <c r="G9530" s="12">
        <f ca="1"/>
        <v>0.20054273901721897</v>
      </c>
      <c r="H9530" s="12">
        <f ca="1"/>
        <v>365.96540156528931</v>
      </c>
    </row>
    <row r="9531" spans="6:8" x14ac:dyDescent="0.3">
      <c r="F9531" s="2">
        <v>9526</v>
      </c>
      <c r="G9531" s="12">
        <f ca="1"/>
        <v>0.14588381170310716</v>
      </c>
      <c r="H9531" s="12">
        <f ca="1"/>
        <v>341.34261682965189</v>
      </c>
    </row>
    <row r="9532" spans="6:8" x14ac:dyDescent="0.3">
      <c r="F9532" s="2">
        <v>9527</v>
      </c>
      <c r="G9532" s="12">
        <f ca="1"/>
        <v>0.54556825778495033</v>
      </c>
      <c r="H9532" s="12">
        <f ca="1"/>
        <v>485.69847540959989</v>
      </c>
    </row>
    <row r="9533" spans="6:8" x14ac:dyDescent="0.3">
      <c r="F9533" s="2">
        <v>9528</v>
      </c>
      <c r="G9533" s="12">
        <f ca="1"/>
        <v>0.23938594991396211</v>
      </c>
      <c r="H9533" s="12">
        <f ca="1"/>
        <v>381.54813077507583</v>
      </c>
    </row>
    <row r="9534" spans="6:8" x14ac:dyDescent="0.3">
      <c r="F9534" s="2">
        <v>9529</v>
      </c>
      <c r="G9534" s="12">
        <f ca="1"/>
        <v>0.77190568010420257</v>
      </c>
      <c r="H9534" s="12">
        <f ca="1"/>
        <v>569.34395347591624</v>
      </c>
    </row>
    <row r="9535" spans="6:8" x14ac:dyDescent="0.3">
      <c r="F9535" s="2">
        <v>9530</v>
      </c>
      <c r="G9535" s="12">
        <f ca="1"/>
        <v>0.90355384946948458</v>
      </c>
      <c r="H9535" s="12">
        <f ca="1"/>
        <v>642.15461554999331</v>
      </c>
    </row>
    <row r="9536" spans="6:8" x14ac:dyDescent="0.3">
      <c r="F9536" s="2">
        <v>9531</v>
      </c>
      <c r="G9536" s="12">
        <f ca="1"/>
        <v>0.4081406119397506</v>
      </c>
      <c r="H9536" s="12">
        <f ca="1"/>
        <v>440.6640549323381</v>
      </c>
    </row>
    <row r="9537" spans="6:8" x14ac:dyDescent="0.3">
      <c r="F9537" s="2">
        <v>9532</v>
      </c>
      <c r="G9537" s="12">
        <f ca="1"/>
        <v>0.91882268889099894</v>
      </c>
      <c r="H9537" s="12">
        <f ca="1"/>
        <v>654.26871624914475</v>
      </c>
    </row>
    <row r="9538" spans="6:8" x14ac:dyDescent="0.3">
      <c r="F9538" s="2">
        <v>9533</v>
      </c>
      <c r="G9538" s="12">
        <f ca="1"/>
        <v>0.64340491571411373</v>
      </c>
      <c r="H9538" s="12">
        <f ca="1"/>
        <v>519.16196730866807</v>
      </c>
    </row>
    <row r="9539" spans="6:8" x14ac:dyDescent="0.3">
      <c r="F9539" s="2">
        <v>9534</v>
      </c>
      <c r="G9539" s="12">
        <f ca="1"/>
        <v>0.53598801153854336</v>
      </c>
      <c r="H9539" s="12">
        <f ca="1"/>
        <v>482.52688301418016</v>
      </c>
    </row>
    <row r="9540" spans="6:8" x14ac:dyDescent="0.3">
      <c r="F9540" s="2">
        <v>9535</v>
      </c>
      <c r="G9540" s="12">
        <f ca="1"/>
        <v>0.16839523831140979</v>
      </c>
      <c r="H9540" s="12">
        <f ca="1"/>
        <v>351.96705488479682</v>
      </c>
    </row>
    <row r="9541" spans="6:8" x14ac:dyDescent="0.3">
      <c r="F9541" s="2">
        <v>9536</v>
      </c>
      <c r="G9541" s="12">
        <f ca="1"/>
        <v>0.12399615367490946</v>
      </c>
      <c r="H9541" s="12">
        <f ca="1"/>
        <v>330.13404368084895</v>
      </c>
    </row>
    <row r="9542" spans="6:8" x14ac:dyDescent="0.3">
      <c r="F9542" s="2">
        <v>9537</v>
      </c>
      <c r="G9542" s="12">
        <f ca="1"/>
        <v>0.81463723607164007</v>
      </c>
      <c r="H9542" s="12">
        <f ca="1"/>
        <v>589.18500318791303</v>
      </c>
    </row>
    <row r="9543" spans="6:8" x14ac:dyDescent="0.3">
      <c r="F9543" s="2">
        <v>9538</v>
      </c>
      <c r="G9543" s="12">
        <f ca="1"/>
        <v>0.50336712042010001</v>
      </c>
      <c r="H9543" s="12">
        <f ca="1"/>
        <v>471.80328245892485</v>
      </c>
    </row>
    <row r="9544" spans="6:8" x14ac:dyDescent="0.3">
      <c r="F9544" s="2">
        <v>9539</v>
      </c>
      <c r="G9544" s="12">
        <f ca="1"/>
        <v>0.53909815503225866</v>
      </c>
      <c r="H9544" s="12">
        <f ca="1"/>
        <v>483.55518183720613</v>
      </c>
    </row>
    <row r="9545" spans="6:8" x14ac:dyDescent="0.3">
      <c r="F9545" s="2">
        <v>9540</v>
      </c>
      <c r="G9545" s="12">
        <f ca="1"/>
        <v>0.20111297724529908</v>
      </c>
      <c r="H9545" s="12">
        <f ca="1"/>
        <v>366.20354878830062</v>
      </c>
    </row>
    <row r="9546" spans="6:8" x14ac:dyDescent="0.3">
      <c r="F9546" s="2">
        <v>9541</v>
      </c>
      <c r="G9546" s="12">
        <f ca="1"/>
        <v>0.11503445482613195</v>
      </c>
      <c r="H9546" s="12">
        <f ca="1"/>
        <v>325.22844026661591</v>
      </c>
    </row>
    <row r="9547" spans="6:8" x14ac:dyDescent="0.3">
      <c r="F9547" s="2">
        <v>9542</v>
      </c>
      <c r="G9547" s="12">
        <f ca="1"/>
        <v>0.8947864781749475</v>
      </c>
      <c r="H9547" s="12">
        <f ca="1"/>
        <v>635.78108461327076</v>
      </c>
    </row>
    <row r="9548" spans="6:8" x14ac:dyDescent="0.3">
      <c r="F9548" s="2">
        <v>9543</v>
      </c>
      <c r="G9548" s="12">
        <f ca="1"/>
        <v>2.9030715317522438E-2</v>
      </c>
      <c r="H9548" s="12">
        <f ca="1"/>
        <v>256.42890402833001</v>
      </c>
    </row>
    <row r="9549" spans="6:8" x14ac:dyDescent="0.3">
      <c r="F9549" s="2">
        <v>9544</v>
      </c>
      <c r="G9549" s="12">
        <f ca="1"/>
        <v>0.21542027431425681</v>
      </c>
      <c r="H9549" s="12">
        <f ca="1"/>
        <v>372.08012058305565</v>
      </c>
    </row>
    <row r="9550" spans="6:8" x14ac:dyDescent="0.3">
      <c r="F9550" s="2">
        <v>9545</v>
      </c>
      <c r="G9550" s="12">
        <f ca="1"/>
        <v>0.70436681214138508</v>
      </c>
      <c r="H9550" s="12">
        <f ca="1"/>
        <v>541.68509166586955</v>
      </c>
    </row>
    <row r="9551" spans="6:8" x14ac:dyDescent="0.3">
      <c r="F9551" s="2">
        <v>9546</v>
      </c>
      <c r="G9551" s="12">
        <f ca="1"/>
        <v>0.12734169614106472</v>
      </c>
      <c r="H9551" s="12">
        <f ca="1"/>
        <v>331.91409031411877</v>
      </c>
    </row>
    <row r="9552" spans="6:8" x14ac:dyDescent="0.3">
      <c r="F9552" s="2">
        <v>9547</v>
      </c>
      <c r="G9552" s="12">
        <f ca="1"/>
        <v>0.37832021507320945</v>
      </c>
      <c r="H9552" s="12">
        <f ca="1"/>
        <v>430.78345698484293</v>
      </c>
    </row>
    <row r="9553" spans="6:8" x14ac:dyDescent="0.3">
      <c r="F9553" s="2">
        <v>9548</v>
      </c>
      <c r="G9553" s="12">
        <f ca="1"/>
        <v>0.74760696048862085</v>
      </c>
      <c r="H9553" s="12">
        <f ca="1"/>
        <v>558.96765772170534</v>
      </c>
    </row>
    <row r="9554" spans="6:8" x14ac:dyDescent="0.3">
      <c r="F9554" s="2">
        <v>9549</v>
      </c>
      <c r="G9554" s="12">
        <f ca="1"/>
        <v>0.31402552714012888</v>
      </c>
      <c r="H9554" s="12">
        <f ca="1"/>
        <v>408.8716404963684</v>
      </c>
    </row>
    <row r="9555" spans="6:8" x14ac:dyDescent="0.3">
      <c r="F9555" s="2">
        <v>9550</v>
      </c>
      <c r="G9555" s="12">
        <f ca="1"/>
        <v>0.51124510893104413</v>
      </c>
      <c r="H9555" s="12">
        <f ca="1"/>
        <v>474.38438353107421</v>
      </c>
    </row>
    <row r="9556" spans="6:8" x14ac:dyDescent="0.3">
      <c r="F9556" s="2">
        <v>9551</v>
      </c>
      <c r="G9556" s="12">
        <f ca="1"/>
        <v>0.39469740579977586</v>
      </c>
      <c r="H9556" s="12">
        <f ca="1"/>
        <v>436.22519703915361</v>
      </c>
    </row>
    <row r="9557" spans="6:8" x14ac:dyDescent="0.3">
      <c r="F9557" s="2">
        <v>9552</v>
      </c>
      <c r="G9557" s="12">
        <f ca="1"/>
        <v>0.98043758028447625</v>
      </c>
      <c r="H9557" s="12">
        <f ca="1"/>
        <v>734.75470066524394</v>
      </c>
    </row>
    <row r="9558" spans="6:8" x14ac:dyDescent="0.3">
      <c r="F9558" s="2">
        <v>9553</v>
      </c>
      <c r="G9558" s="12">
        <f ca="1"/>
        <v>0.83819015450191658</v>
      </c>
      <c r="H9558" s="12">
        <f ca="1"/>
        <v>601.28127453962543</v>
      </c>
    </row>
    <row r="9559" spans="6:8" x14ac:dyDescent="0.3">
      <c r="F9559" s="2">
        <v>9554</v>
      </c>
      <c r="G9559" s="12">
        <f ca="1"/>
        <v>0.13696614645071925</v>
      </c>
      <c r="H9559" s="12">
        <f ca="1"/>
        <v>336.89507152936403</v>
      </c>
    </row>
    <row r="9560" spans="6:8" x14ac:dyDescent="0.3">
      <c r="F9560" s="2">
        <v>9555</v>
      </c>
      <c r="G9560" s="12">
        <f ca="1"/>
        <v>0.9858717918174722</v>
      </c>
      <c r="H9560" s="12">
        <f ca="1"/>
        <v>749.49513285918374</v>
      </c>
    </row>
    <row r="9561" spans="6:8" x14ac:dyDescent="0.3">
      <c r="F9561" s="2">
        <v>9556</v>
      </c>
      <c r="G9561" s="12">
        <f ca="1"/>
        <v>0.90276759876590451</v>
      </c>
      <c r="H9561" s="12">
        <f ca="1"/>
        <v>641.5674570244114</v>
      </c>
    </row>
    <row r="9562" spans="6:8" x14ac:dyDescent="0.3">
      <c r="F9562" s="2">
        <v>9557</v>
      </c>
      <c r="G9562" s="12">
        <f ca="1"/>
        <v>0.3824272712757788</v>
      </c>
      <c r="H9562" s="12">
        <f ca="1"/>
        <v>432.15210660992568</v>
      </c>
    </row>
    <row r="9563" spans="6:8" x14ac:dyDescent="0.3">
      <c r="F9563" s="2">
        <v>9558</v>
      </c>
      <c r="G9563" s="12">
        <f ca="1"/>
        <v>0.23607954811895904</v>
      </c>
      <c r="H9563" s="12">
        <f ca="1"/>
        <v>380.2669040807711</v>
      </c>
    </row>
    <row r="9564" spans="6:8" x14ac:dyDescent="0.3">
      <c r="F9564" s="2">
        <v>9559</v>
      </c>
      <c r="G9564" s="12">
        <f ca="1"/>
        <v>0.92611433670013121</v>
      </c>
      <c r="H9564" s="12">
        <f ca="1"/>
        <v>660.61691100962878</v>
      </c>
    </row>
    <row r="9565" spans="6:8" x14ac:dyDescent="0.3">
      <c r="F9565" s="2">
        <v>9560</v>
      </c>
      <c r="G9565" s="12">
        <f ca="1"/>
        <v>2.5149762049590851E-2</v>
      </c>
      <c r="H9565" s="12">
        <f ca="1"/>
        <v>250.96154397064399</v>
      </c>
    </row>
    <row r="9566" spans="6:8" x14ac:dyDescent="0.3">
      <c r="F9566" s="2">
        <v>9561</v>
      </c>
      <c r="G9566" s="12">
        <f ca="1"/>
        <v>2.7538235794298593E-2</v>
      </c>
      <c r="H9566" s="12">
        <f ca="1"/>
        <v>254.3893203115386</v>
      </c>
    </row>
    <row r="9567" spans="6:8" x14ac:dyDescent="0.3">
      <c r="F9567" s="2">
        <v>9562</v>
      </c>
      <c r="G9567" s="12">
        <f ca="1"/>
        <v>0.10930925107641243</v>
      </c>
      <c r="H9567" s="12">
        <f ca="1"/>
        <v>321.97963091930598</v>
      </c>
    </row>
    <row r="9568" spans="6:8" x14ac:dyDescent="0.3">
      <c r="F9568" s="2">
        <v>9563</v>
      </c>
      <c r="G9568" s="12">
        <f ca="1"/>
        <v>0.77109722250034052</v>
      </c>
      <c r="H9568" s="12">
        <f ca="1"/>
        <v>568.98950860511218</v>
      </c>
    </row>
    <row r="9569" spans="6:8" x14ac:dyDescent="0.3">
      <c r="F9569" s="2">
        <v>9564</v>
      </c>
      <c r="G9569" s="12">
        <f ca="1"/>
        <v>0.55327137588305408</v>
      </c>
      <c r="H9569" s="12">
        <f ca="1"/>
        <v>488.25804501571474</v>
      </c>
    </row>
    <row r="9570" spans="6:8" x14ac:dyDescent="0.3">
      <c r="F9570" s="2">
        <v>9565</v>
      </c>
      <c r="G9570" s="12">
        <f ca="1"/>
        <v>0.46100598832874318</v>
      </c>
      <c r="H9570" s="12">
        <f ca="1"/>
        <v>457.97102837056349</v>
      </c>
    </row>
    <row r="9571" spans="6:8" x14ac:dyDescent="0.3">
      <c r="F9571" s="2">
        <v>9566</v>
      </c>
      <c r="G9571" s="12">
        <f ca="1"/>
        <v>0.33566394982807157</v>
      </c>
      <c r="H9571" s="12">
        <f ca="1"/>
        <v>416.36631734831235</v>
      </c>
    </row>
    <row r="9572" spans="6:8" x14ac:dyDescent="0.3">
      <c r="F9572" s="2">
        <v>9567</v>
      </c>
      <c r="G9572" s="12">
        <f ca="1"/>
        <v>0.44567956995994429</v>
      </c>
      <c r="H9572" s="12">
        <f ca="1"/>
        <v>452.96864348370656</v>
      </c>
    </row>
    <row r="9573" spans="6:8" x14ac:dyDescent="0.3">
      <c r="F9573" s="2">
        <v>9568</v>
      </c>
      <c r="G9573" s="12">
        <f ca="1"/>
        <v>0.97528431983715391</v>
      </c>
      <c r="H9573" s="12">
        <f ca="1"/>
        <v>723.45481742651941</v>
      </c>
    </row>
    <row r="9574" spans="6:8" x14ac:dyDescent="0.3">
      <c r="F9574" s="2">
        <v>9569</v>
      </c>
      <c r="G9574" s="12">
        <f ca="1"/>
        <v>0.39581184456024654</v>
      </c>
      <c r="H9574" s="12">
        <f ca="1"/>
        <v>436.594053083858</v>
      </c>
    </row>
    <row r="9575" spans="6:8" x14ac:dyDescent="0.3">
      <c r="F9575" s="2">
        <v>9570</v>
      </c>
      <c r="G9575" s="12">
        <f ca="1"/>
        <v>0.98397365065610853</v>
      </c>
      <c r="H9575" s="12">
        <f ca="1"/>
        <v>743.91449780372534</v>
      </c>
    </row>
    <row r="9576" spans="6:8" x14ac:dyDescent="0.3">
      <c r="F9576" s="2">
        <v>9571</v>
      </c>
      <c r="G9576" s="12">
        <f ca="1"/>
        <v>0.77502543607293783</v>
      </c>
      <c r="H9576" s="12">
        <f ca="1"/>
        <v>570.71814797621164</v>
      </c>
    </row>
    <row r="9577" spans="6:8" x14ac:dyDescent="0.3">
      <c r="F9577" s="2">
        <v>9572</v>
      </c>
      <c r="G9577" s="12">
        <f ca="1"/>
        <v>0.79507478610292326</v>
      </c>
      <c r="H9577" s="12">
        <f ca="1"/>
        <v>579.81165755837139</v>
      </c>
    </row>
    <row r="9578" spans="6:8" x14ac:dyDescent="0.3">
      <c r="F9578" s="2">
        <v>9573</v>
      </c>
      <c r="G9578" s="12">
        <f ca="1"/>
        <v>0.67605173173302147</v>
      </c>
      <c r="H9578" s="12">
        <f ca="1"/>
        <v>531.0030611417576</v>
      </c>
    </row>
    <row r="9579" spans="6:8" x14ac:dyDescent="0.3">
      <c r="F9579" s="2">
        <v>9574</v>
      </c>
      <c r="G9579" s="12">
        <f ca="1"/>
        <v>0.77072631148353077</v>
      </c>
      <c r="H9579" s="12">
        <f ca="1"/>
        <v>568.82711992480927</v>
      </c>
    </row>
    <row r="9580" spans="6:8" x14ac:dyDescent="0.3">
      <c r="F9580" s="2">
        <v>9575</v>
      </c>
      <c r="G9580" s="12">
        <f ca="1"/>
        <v>0.86947314677613452</v>
      </c>
      <c r="H9580" s="12">
        <f ca="1"/>
        <v>619.16307264352122</v>
      </c>
    </row>
    <row r="9581" spans="6:8" x14ac:dyDescent="0.3">
      <c r="F9581" s="2">
        <v>9576</v>
      </c>
      <c r="G9581" s="12">
        <f ca="1"/>
        <v>0.14151343450517406</v>
      </c>
      <c r="H9581" s="12">
        <f ca="1"/>
        <v>339.18185639886474</v>
      </c>
    </row>
    <row r="9582" spans="6:8" x14ac:dyDescent="0.3">
      <c r="F9582" s="2">
        <v>9577</v>
      </c>
      <c r="G9582" s="12">
        <f ca="1"/>
        <v>0.84644823104309563</v>
      </c>
      <c r="H9582" s="12">
        <f ca="1"/>
        <v>605.77457526969283</v>
      </c>
    </row>
    <row r="9583" spans="6:8" x14ac:dyDescent="0.3">
      <c r="F9583" s="2">
        <v>9578</v>
      </c>
      <c r="G9583" s="12">
        <f ca="1"/>
        <v>0.30071649000645317</v>
      </c>
      <c r="H9583" s="12">
        <f ca="1"/>
        <v>404.18414728492399</v>
      </c>
    </row>
    <row r="9584" spans="6:8" x14ac:dyDescent="0.3">
      <c r="F9584" s="2">
        <v>9579</v>
      </c>
      <c r="G9584" s="12">
        <f ca="1"/>
        <v>0.5514680395901701</v>
      </c>
      <c r="H9584" s="12">
        <f ca="1"/>
        <v>487.65803248336886</v>
      </c>
    </row>
    <row r="9585" spans="6:8" x14ac:dyDescent="0.3">
      <c r="F9585" s="2">
        <v>9580</v>
      </c>
      <c r="G9585" s="12">
        <f ca="1"/>
        <v>0.82493986941680508</v>
      </c>
      <c r="H9585" s="12">
        <f ca="1"/>
        <v>594.35549103992935</v>
      </c>
    </row>
    <row r="9586" spans="6:8" x14ac:dyDescent="0.3">
      <c r="F9586" s="2">
        <v>9581</v>
      </c>
      <c r="G9586" s="12">
        <f ca="1"/>
        <v>0.72179911452295653</v>
      </c>
      <c r="H9586" s="12">
        <f ca="1"/>
        <v>548.49422676044378</v>
      </c>
    </row>
    <row r="9587" spans="6:8" x14ac:dyDescent="0.3">
      <c r="F9587" s="2">
        <v>9582</v>
      </c>
      <c r="G9587" s="12">
        <f ca="1"/>
        <v>0.17571968365381063</v>
      </c>
      <c r="H9587" s="12">
        <f ca="1"/>
        <v>355.26457521745829</v>
      </c>
    </row>
    <row r="9588" spans="6:8" x14ac:dyDescent="0.3">
      <c r="F9588" s="2">
        <v>9583</v>
      </c>
      <c r="G9588" s="12">
        <f ca="1"/>
        <v>0.96535045568528854</v>
      </c>
      <c r="H9588" s="12">
        <f ca="1"/>
        <v>705.95475072259285</v>
      </c>
    </row>
    <row r="9589" spans="6:8" x14ac:dyDescent="0.3">
      <c r="F9589" s="2">
        <v>9584</v>
      </c>
      <c r="G9589" s="12">
        <f ca="1"/>
        <v>0.78569287202462967</v>
      </c>
      <c r="H9589" s="12">
        <f ca="1"/>
        <v>575.49755563727899</v>
      </c>
    </row>
    <row r="9590" spans="6:8" x14ac:dyDescent="0.3">
      <c r="F9590" s="2">
        <v>9585</v>
      </c>
      <c r="G9590" s="12">
        <f ca="1"/>
        <v>0.73524592295544422</v>
      </c>
      <c r="H9590" s="12">
        <f ca="1"/>
        <v>553.88783243558976</v>
      </c>
    </row>
    <row r="9591" spans="6:8" x14ac:dyDescent="0.3">
      <c r="F9591" s="2">
        <v>9586</v>
      </c>
      <c r="G9591" s="12">
        <f ca="1"/>
        <v>0.57942063952458334</v>
      </c>
      <c r="H9591" s="12">
        <f ca="1"/>
        <v>497.02208495002805</v>
      </c>
    </row>
    <row r="9592" spans="6:8" x14ac:dyDescent="0.3">
      <c r="F9592" s="2">
        <v>9587</v>
      </c>
      <c r="G9592" s="12">
        <f ca="1"/>
        <v>0.73562561645804458</v>
      </c>
      <c r="H9592" s="12">
        <f ca="1"/>
        <v>554.04206837606341</v>
      </c>
    </row>
    <row r="9593" spans="6:8" x14ac:dyDescent="0.3">
      <c r="F9593" s="2">
        <v>9588</v>
      </c>
      <c r="G9593" s="12">
        <f ca="1"/>
        <v>0.32592619343057017</v>
      </c>
      <c r="H9593" s="12">
        <f ca="1"/>
        <v>413.01142287689379</v>
      </c>
    </row>
    <row r="9594" spans="6:8" x14ac:dyDescent="0.3">
      <c r="F9594" s="2">
        <v>9589</v>
      </c>
      <c r="G9594" s="12">
        <f ca="1"/>
        <v>0.8506635561547875</v>
      </c>
      <c r="H9594" s="12">
        <f ca="1"/>
        <v>608.1260503987163</v>
      </c>
    </row>
    <row r="9595" spans="6:8" x14ac:dyDescent="0.3">
      <c r="F9595" s="2">
        <v>9590</v>
      </c>
      <c r="G9595" s="12">
        <f ca="1"/>
        <v>0.40691178918757887</v>
      </c>
      <c r="H9595" s="12">
        <f ca="1"/>
        <v>440.25920591699099</v>
      </c>
    </row>
    <row r="9596" spans="6:8" x14ac:dyDescent="0.3">
      <c r="F9596" s="2">
        <v>9591</v>
      </c>
      <c r="G9596" s="12">
        <f ca="1"/>
        <v>0.94997777264494121</v>
      </c>
      <c r="H9596" s="12">
        <f ca="1"/>
        <v>685.14317736966643</v>
      </c>
    </row>
    <row r="9597" spans="6:8" x14ac:dyDescent="0.3">
      <c r="F9597" s="2">
        <v>9592</v>
      </c>
      <c r="G9597" s="12">
        <f ca="1"/>
        <v>0.54556222731125192</v>
      </c>
      <c r="H9597" s="12">
        <f ca="1"/>
        <v>485.69647505066837</v>
      </c>
    </row>
    <row r="9598" spans="6:8" x14ac:dyDescent="0.3">
      <c r="F9598" s="2">
        <v>9593</v>
      </c>
      <c r="G9598" s="12">
        <f ca="1"/>
        <v>0.99555765580149047</v>
      </c>
      <c r="H9598" s="12">
        <f ca="1"/>
        <v>794.21232862747559</v>
      </c>
    </row>
    <row r="9599" spans="6:8" x14ac:dyDescent="0.3">
      <c r="F9599" s="2">
        <v>9594</v>
      </c>
      <c r="G9599" s="12">
        <f ca="1"/>
        <v>0.44409309875391956</v>
      </c>
      <c r="H9599" s="12">
        <f ca="1"/>
        <v>452.45042609860718</v>
      </c>
    </row>
    <row r="9600" spans="6:8" x14ac:dyDescent="0.3">
      <c r="F9600" s="2">
        <v>9595</v>
      </c>
      <c r="G9600" s="12">
        <f ca="1"/>
        <v>4.9001968793918049E-3</v>
      </c>
      <c r="H9600" s="12">
        <f ca="1"/>
        <v>202.54877537717454</v>
      </c>
    </row>
    <row r="9601" spans="6:8" x14ac:dyDescent="0.3">
      <c r="F9601" s="2">
        <v>9596</v>
      </c>
      <c r="G9601" s="12">
        <f ca="1"/>
        <v>0.6673296720393207</v>
      </c>
      <c r="H9601" s="12">
        <f ca="1"/>
        <v>527.79442847574046</v>
      </c>
    </row>
    <row r="9602" spans="6:8" x14ac:dyDescent="0.3">
      <c r="F9602" s="2">
        <v>9597</v>
      </c>
      <c r="G9602" s="12">
        <f ca="1"/>
        <v>0.51976758919635069</v>
      </c>
      <c r="H9602" s="12">
        <f ca="1"/>
        <v>477.18216388491743</v>
      </c>
    </row>
    <row r="9603" spans="6:8" x14ac:dyDescent="0.3">
      <c r="F9603" s="2">
        <v>9598</v>
      </c>
      <c r="G9603" s="12">
        <f ca="1"/>
        <v>0.30875619913685237</v>
      </c>
      <c r="H9603" s="12">
        <f ca="1"/>
        <v>407.02345348602921</v>
      </c>
    </row>
    <row r="9604" spans="6:8" x14ac:dyDescent="0.3">
      <c r="F9604" s="2">
        <v>9599</v>
      </c>
      <c r="G9604" s="12">
        <f ca="1"/>
        <v>0.96015931823370515</v>
      </c>
      <c r="H9604" s="12">
        <f ca="1"/>
        <v>698.27751687353657</v>
      </c>
    </row>
    <row r="9605" spans="6:8" x14ac:dyDescent="0.3">
      <c r="F9605" s="2">
        <v>9600</v>
      </c>
      <c r="G9605" s="12">
        <f ca="1"/>
        <v>0.56002737880979736</v>
      </c>
      <c r="H9605" s="12">
        <f ca="1"/>
        <v>490.51057750498859</v>
      </c>
    </row>
    <row r="9606" spans="6:8" x14ac:dyDescent="0.3">
      <c r="F9606" s="2">
        <v>9601</v>
      </c>
      <c r="G9606" s="12">
        <f ca="1"/>
        <v>0.86122525917237613</v>
      </c>
      <c r="H9606" s="12">
        <f ca="1"/>
        <v>614.20678163877528</v>
      </c>
    </row>
    <row r="9607" spans="6:8" x14ac:dyDescent="0.3">
      <c r="F9607" s="2">
        <v>9602</v>
      </c>
      <c r="G9607" s="12">
        <f ca="1"/>
        <v>0.49563761417909302</v>
      </c>
      <c r="H9607" s="12">
        <f ca="1"/>
        <v>469.27472028922006</v>
      </c>
    </row>
    <row r="9608" spans="6:8" x14ac:dyDescent="0.3">
      <c r="F9608" s="2">
        <v>9603</v>
      </c>
      <c r="G9608" s="12">
        <f ca="1"/>
        <v>0.93774941584225124</v>
      </c>
      <c r="H9608" s="12">
        <f ca="1"/>
        <v>671.72861960769399</v>
      </c>
    </row>
    <row r="9609" spans="6:8" x14ac:dyDescent="0.3">
      <c r="F9609" s="2">
        <v>9604</v>
      </c>
      <c r="G9609" s="12">
        <f ca="1"/>
        <v>0.35305527342002785</v>
      </c>
      <c r="H9609" s="12">
        <f ca="1"/>
        <v>422.2940154911613</v>
      </c>
    </row>
    <row r="9610" spans="6:8" x14ac:dyDescent="0.3">
      <c r="F9610" s="2">
        <v>9605</v>
      </c>
      <c r="G9610" s="12">
        <f ca="1"/>
        <v>0.51684008751679045</v>
      </c>
      <c r="H9610" s="12">
        <f ca="1"/>
        <v>476.22040283144815</v>
      </c>
    </row>
    <row r="9611" spans="6:8" x14ac:dyDescent="0.3">
      <c r="F9611" s="2">
        <v>9606</v>
      </c>
      <c r="G9611" s="12">
        <f ca="1"/>
        <v>7.5528885877946372E-2</v>
      </c>
      <c r="H9611" s="12">
        <f ca="1"/>
        <v>300.37948543933294</v>
      </c>
    </row>
    <row r="9612" spans="6:8" x14ac:dyDescent="0.3">
      <c r="F9612" s="2">
        <v>9607</v>
      </c>
      <c r="G9612" s="12">
        <f ca="1"/>
        <v>0.51039003298107133</v>
      </c>
      <c r="H9612" s="12">
        <f ca="1"/>
        <v>474.10401088701559</v>
      </c>
    </row>
    <row r="9613" spans="6:8" x14ac:dyDescent="0.3">
      <c r="F9613" s="2">
        <v>9608</v>
      </c>
      <c r="G9613" s="12">
        <f ca="1"/>
        <v>0.4884762071275055</v>
      </c>
      <c r="H9613" s="12">
        <f ca="1"/>
        <v>466.93471613115719</v>
      </c>
    </row>
    <row r="9614" spans="6:8" x14ac:dyDescent="0.3">
      <c r="F9614" s="2">
        <v>9609</v>
      </c>
      <c r="G9614" s="12">
        <f ca="1"/>
        <v>0.18920049460540467</v>
      </c>
      <c r="H9614" s="12">
        <f ca="1"/>
        <v>361.16031598741898</v>
      </c>
    </row>
    <row r="9615" spans="6:8" x14ac:dyDescent="0.3">
      <c r="F9615" s="2">
        <v>9610</v>
      </c>
      <c r="G9615" s="12">
        <f ca="1"/>
        <v>0.11155325231317281</v>
      </c>
      <c r="H9615" s="12">
        <f ca="1"/>
        <v>323.2643854589989</v>
      </c>
    </row>
    <row r="9616" spans="6:8" x14ac:dyDescent="0.3">
      <c r="F9616" s="2">
        <v>9611</v>
      </c>
      <c r="G9616" s="12">
        <f ca="1"/>
        <v>0.75783805716375974</v>
      </c>
      <c r="H9616" s="12">
        <f ca="1"/>
        <v>563.26948034959219</v>
      </c>
    </row>
    <row r="9617" spans="6:8" x14ac:dyDescent="0.3">
      <c r="F9617" s="2">
        <v>9612</v>
      </c>
      <c r="G9617" s="12">
        <f ca="1"/>
        <v>0.47230131560468069</v>
      </c>
      <c r="H9617" s="12">
        <f ca="1"/>
        <v>461.65566709388401</v>
      </c>
    </row>
    <row r="9618" spans="6:8" x14ac:dyDescent="0.3">
      <c r="F9618" s="2">
        <v>9613</v>
      </c>
      <c r="G9618" s="12">
        <f ca="1"/>
        <v>0.77798143183833113</v>
      </c>
      <c r="H9618" s="12">
        <f ca="1"/>
        <v>572.02982365037076</v>
      </c>
    </row>
    <row r="9619" spans="6:8" x14ac:dyDescent="0.3">
      <c r="F9619" s="2">
        <v>9614</v>
      </c>
      <c r="G9619" s="12">
        <f ca="1"/>
        <v>0.37520248272819656</v>
      </c>
      <c r="H9619" s="12">
        <f ca="1"/>
        <v>429.74255641206759</v>
      </c>
    </row>
    <row r="9620" spans="6:8" x14ac:dyDescent="0.3">
      <c r="F9620" s="2">
        <v>9615</v>
      </c>
      <c r="G9620" s="12">
        <f ca="1"/>
        <v>1.0528520182109258E-3</v>
      </c>
      <c r="H9620" s="12">
        <f ca="1"/>
        <v>172.7684208304882</v>
      </c>
    </row>
    <row r="9621" spans="6:8" x14ac:dyDescent="0.3">
      <c r="F9621" s="2">
        <v>9616</v>
      </c>
      <c r="G9621" s="12">
        <f ca="1"/>
        <v>0.70590749462725966</v>
      </c>
      <c r="H9621" s="12">
        <f ca="1"/>
        <v>542.27918628036184</v>
      </c>
    </row>
    <row r="9622" spans="6:8" x14ac:dyDescent="0.3">
      <c r="F9622" s="2">
        <v>9617</v>
      </c>
      <c r="G9622" s="12">
        <f ca="1"/>
        <v>0.48826326735601144</v>
      </c>
      <c r="H9622" s="12">
        <f ca="1"/>
        <v>466.86517056272112</v>
      </c>
    </row>
    <row r="9623" spans="6:8" x14ac:dyDescent="0.3">
      <c r="F9623" s="2">
        <v>9618</v>
      </c>
      <c r="G9623" s="12">
        <f ca="1"/>
        <v>0.27464945871801283</v>
      </c>
      <c r="H9623" s="12">
        <f ca="1"/>
        <v>394.79608720095075</v>
      </c>
    </row>
    <row r="9624" spans="6:8" x14ac:dyDescent="0.3">
      <c r="F9624" s="2">
        <v>9619</v>
      </c>
      <c r="G9624" s="12">
        <f ca="1"/>
        <v>0.5827683022707002</v>
      </c>
      <c r="H9624" s="12">
        <f ca="1"/>
        <v>498.15371690358904</v>
      </c>
    </row>
    <row r="9625" spans="6:8" x14ac:dyDescent="0.3">
      <c r="F9625" s="2">
        <v>9620</v>
      </c>
      <c r="G9625" s="12">
        <f ca="1"/>
        <v>0.29039897532928682</v>
      </c>
      <c r="H9625" s="12">
        <f ca="1"/>
        <v>400.50344892715782</v>
      </c>
    </row>
    <row r="9626" spans="6:8" x14ac:dyDescent="0.3">
      <c r="F9626" s="2">
        <v>9621</v>
      </c>
      <c r="G9626" s="12">
        <f ca="1"/>
        <v>0.49671748541472827</v>
      </c>
      <c r="H9626" s="12">
        <f ca="1"/>
        <v>469.62777936141612</v>
      </c>
    </row>
    <row r="9627" spans="6:8" x14ac:dyDescent="0.3">
      <c r="F9627" s="2">
        <v>9622</v>
      </c>
      <c r="G9627" s="12">
        <f ca="1"/>
        <v>0.56916251957910147</v>
      </c>
      <c r="H9627" s="12">
        <f ca="1"/>
        <v>493.56887670100059</v>
      </c>
    </row>
    <row r="9628" spans="6:8" x14ac:dyDescent="0.3">
      <c r="F9628" s="2">
        <v>9623</v>
      </c>
      <c r="G9628" s="12">
        <f ca="1"/>
        <v>0.16902246131790455</v>
      </c>
      <c r="H9628" s="12">
        <f ca="1"/>
        <v>352.25222941151657</v>
      </c>
    </row>
    <row r="9629" spans="6:8" x14ac:dyDescent="0.3">
      <c r="F9629" s="2">
        <v>9624</v>
      </c>
      <c r="G9629" s="12">
        <f ca="1"/>
        <v>0.71212410380296798</v>
      </c>
      <c r="H9629" s="12">
        <f ca="1"/>
        <v>544.69112794137345</v>
      </c>
    </row>
    <row r="9630" spans="6:8" x14ac:dyDescent="0.3">
      <c r="F9630" s="2">
        <v>9625</v>
      </c>
      <c r="G9630" s="12">
        <f ca="1"/>
        <v>0.68131813583297074</v>
      </c>
      <c r="H9630" s="12">
        <f ca="1"/>
        <v>532.95799508254709</v>
      </c>
    </row>
    <row r="9631" spans="6:8" x14ac:dyDescent="0.3">
      <c r="F9631" s="2">
        <v>9626</v>
      </c>
      <c r="G9631" s="12">
        <f ca="1"/>
        <v>0.84433210172722628</v>
      </c>
      <c r="H9631" s="12">
        <f ca="1"/>
        <v>604.60922623963643</v>
      </c>
    </row>
    <row r="9632" spans="6:8" x14ac:dyDescent="0.3">
      <c r="F9632" s="2">
        <v>9627</v>
      </c>
      <c r="G9632" s="12">
        <f ca="1"/>
        <v>0.45632833718606136</v>
      </c>
      <c r="H9632" s="12">
        <f ca="1"/>
        <v>456.44486755321822</v>
      </c>
    </row>
    <row r="9633" spans="6:8" x14ac:dyDescent="0.3">
      <c r="F9633" s="2">
        <v>9628</v>
      </c>
      <c r="G9633" s="12">
        <f ca="1"/>
        <v>9.9318799613961284E-2</v>
      </c>
      <c r="H9633" s="12">
        <f ca="1"/>
        <v>316.06546568614215</v>
      </c>
    </row>
    <row r="9634" spans="6:8" x14ac:dyDescent="0.3">
      <c r="F9634" s="2">
        <v>9629</v>
      </c>
      <c r="G9634" s="12">
        <f ca="1"/>
        <v>0.29963189504366228</v>
      </c>
      <c r="H9634" s="12">
        <f ca="1"/>
        <v>403.79923426260609</v>
      </c>
    </row>
    <row r="9635" spans="6:8" x14ac:dyDescent="0.3">
      <c r="F9635" s="2">
        <v>9630</v>
      </c>
      <c r="G9635" s="12">
        <f ca="1"/>
        <v>0.89329743120192084</v>
      </c>
      <c r="H9635" s="12">
        <f ca="1"/>
        <v>634.7344493378755</v>
      </c>
    </row>
    <row r="9636" spans="6:8" x14ac:dyDescent="0.3">
      <c r="F9636" s="2">
        <v>9631</v>
      </c>
      <c r="G9636" s="12">
        <f ca="1"/>
        <v>0.28626048327378739</v>
      </c>
      <c r="H9636" s="12">
        <f ca="1"/>
        <v>399.01457862671879</v>
      </c>
    </row>
    <row r="9637" spans="6:8" x14ac:dyDescent="0.3">
      <c r="F9637" s="2">
        <v>9632</v>
      </c>
      <c r="G9637" s="12">
        <f ca="1"/>
        <v>0.22569031140220641</v>
      </c>
      <c r="H9637" s="12">
        <f ca="1"/>
        <v>376.19065370928939</v>
      </c>
    </row>
    <row r="9638" spans="6:8" x14ac:dyDescent="0.3">
      <c r="F9638" s="2">
        <v>9633</v>
      </c>
      <c r="G9638" s="12">
        <f ca="1"/>
        <v>0.84045051653923331</v>
      </c>
      <c r="H9638" s="12">
        <f ca="1"/>
        <v>602.49683934847576</v>
      </c>
    </row>
    <row r="9639" spans="6:8" x14ac:dyDescent="0.3">
      <c r="F9639" s="2">
        <v>9634</v>
      </c>
      <c r="G9639" s="12">
        <f ca="1"/>
        <v>0.5745980015690495</v>
      </c>
      <c r="H9639" s="12">
        <f ca="1"/>
        <v>495.39600184865765</v>
      </c>
    </row>
    <row r="9640" spans="6:8" x14ac:dyDescent="0.3">
      <c r="F9640" s="2">
        <v>9635</v>
      </c>
      <c r="G9640" s="12">
        <f ca="1"/>
        <v>0.51497029705611741</v>
      </c>
      <c r="H9640" s="12">
        <f ca="1"/>
        <v>475.60652865859527</v>
      </c>
    </row>
    <row r="9641" spans="6:8" x14ac:dyDescent="0.3">
      <c r="F9641" s="2">
        <v>9636</v>
      </c>
      <c r="G9641" s="12">
        <f ca="1"/>
        <v>0.166006766153729</v>
      </c>
      <c r="H9641" s="12">
        <f ca="1"/>
        <v>350.87613890905072</v>
      </c>
    </row>
    <row r="9642" spans="6:8" x14ac:dyDescent="0.3">
      <c r="F9642" s="2">
        <v>9637</v>
      </c>
      <c r="G9642" s="12">
        <f ca="1"/>
        <v>0.24640181337105216</v>
      </c>
      <c r="H9642" s="12">
        <f ca="1"/>
        <v>384.24268276718936</v>
      </c>
    </row>
    <row r="9643" spans="6:8" x14ac:dyDescent="0.3">
      <c r="F9643" s="2">
        <v>9638</v>
      </c>
      <c r="G9643" s="12">
        <f ca="1"/>
        <v>0.72063371161984202</v>
      </c>
      <c r="H9643" s="12">
        <f ca="1"/>
        <v>548.03281647610697</v>
      </c>
    </row>
    <row r="9644" spans="6:8" x14ac:dyDescent="0.3">
      <c r="F9644" s="2">
        <v>9639</v>
      </c>
      <c r="G9644" s="12">
        <f ca="1"/>
        <v>0.83215854629115538</v>
      </c>
      <c r="H9644" s="12">
        <f ca="1"/>
        <v>598.08759403772797</v>
      </c>
    </row>
    <row r="9645" spans="6:8" x14ac:dyDescent="0.3">
      <c r="F9645" s="2">
        <v>9640</v>
      </c>
      <c r="G9645" s="12">
        <f ca="1"/>
        <v>2.1175837634187955E-2</v>
      </c>
      <c r="H9645" s="12">
        <f ca="1"/>
        <v>244.72263407581917</v>
      </c>
    </row>
    <row r="9646" spans="6:8" x14ac:dyDescent="0.3">
      <c r="F9646" s="2">
        <v>9641</v>
      </c>
      <c r="G9646" s="12">
        <f ca="1"/>
        <v>0.35441914009195652</v>
      </c>
      <c r="H9646" s="12">
        <f ca="1"/>
        <v>422.75573177610198</v>
      </c>
    </row>
    <row r="9647" spans="6:8" x14ac:dyDescent="0.3">
      <c r="F9647" s="2">
        <v>9642</v>
      </c>
      <c r="G9647" s="12">
        <f ca="1"/>
        <v>0.77076216065452918</v>
      </c>
      <c r="H9647" s="12">
        <f ca="1"/>
        <v>568.8428088632113</v>
      </c>
    </row>
    <row r="9648" spans="6:8" x14ac:dyDescent="0.3">
      <c r="F9648" s="2">
        <v>9643</v>
      </c>
      <c r="G9648" s="12">
        <f ca="1"/>
        <v>0.88202552346818042</v>
      </c>
      <c r="H9648" s="12">
        <f ca="1"/>
        <v>627.11008818030211</v>
      </c>
    </row>
    <row r="9649" spans="6:8" x14ac:dyDescent="0.3">
      <c r="F9649" s="2">
        <v>9644</v>
      </c>
      <c r="G9649" s="12">
        <f ca="1"/>
        <v>0.12721280878756325</v>
      </c>
      <c r="H9649" s="12">
        <f ca="1"/>
        <v>331.84599993248997</v>
      </c>
    </row>
    <row r="9650" spans="6:8" x14ac:dyDescent="0.3">
      <c r="F9650" s="2">
        <v>9645</v>
      </c>
      <c r="G9650" s="12">
        <f ca="1"/>
        <v>0.94574246965541353</v>
      </c>
      <c r="H9650" s="12">
        <f ca="1"/>
        <v>680.25329414364751</v>
      </c>
    </row>
    <row r="9651" spans="6:8" x14ac:dyDescent="0.3">
      <c r="F9651" s="2">
        <v>9646</v>
      </c>
      <c r="G9651" s="12">
        <f ca="1"/>
        <v>0.95852696909340374</v>
      </c>
      <c r="H9651" s="12">
        <f ca="1"/>
        <v>696.0173216350853</v>
      </c>
    </row>
    <row r="9652" spans="6:8" x14ac:dyDescent="0.3">
      <c r="F9652" s="2">
        <v>9647</v>
      </c>
      <c r="G9652" s="12">
        <f ca="1"/>
        <v>0.54440946849074434</v>
      </c>
      <c r="H9652" s="12">
        <f ca="1"/>
        <v>485.31418994445175</v>
      </c>
    </row>
    <row r="9653" spans="6:8" x14ac:dyDescent="0.3">
      <c r="F9653" s="2">
        <v>9648</v>
      </c>
      <c r="G9653" s="12">
        <f ca="1"/>
        <v>0.55600231456208116</v>
      </c>
      <c r="H9653" s="12">
        <f ca="1"/>
        <v>489.16767219515327</v>
      </c>
    </row>
    <row r="9654" spans="6:8" x14ac:dyDescent="0.3">
      <c r="F9654" s="2">
        <v>9649</v>
      </c>
      <c r="G9654" s="12">
        <f ca="1"/>
        <v>0.98383640163551278</v>
      </c>
      <c r="H9654" s="12">
        <f ca="1"/>
        <v>743.53122374551663</v>
      </c>
    </row>
    <row r="9655" spans="6:8" x14ac:dyDescent="0.3">
      <c r="F9655" s="2">
        <v>9650</v>
      </c>
      <c r="G9655" s="12">
        <f ca="1"/>
        <v>0.64247827692414017</v>
      </c>
      <c r="H9655" s="12">
        <f ca="1"/>
        <v>518.83217850466554</v>
      </c>
    </row>
    <row r="9656" spans="6:8" x14ac:dyDescent="0.3">
      <c r="F9656" s="2">
        <v>9651</v>
      </c>
      <c r="G9656" s="12">
        <f ca="1"/>
        <v>0.22708149305254532</v>
      </c>
      <c r="H9656" s="12">
        <f ca="1"/>
        <v>376.74109653576375</v>
      </c>
    </row>
    <row r="9657" spans="6:8" x14ac:dyDescent="0.3">
      <c r="F9657" s="2">
        <v>9652</v>
      </c>
      <c r="G9657" s="12">
        <f ca="1"/>
        <v>0.67509000282355824</v>
      </c>
      <c r="H9657" s="12">
        <f ca="1"/>
        <v>530.64751493128597</v>
      </c>
    </row>
    <row r="9658" spans="6:8" x14ac:dyDescent="0.3">
      <c r="F9658" s="2">
        <v>9653</v>
      </c>
      <c r="G9658" s="12">
        <f ca="1"/>
        <v>0.71362209214928973</v>
      </c>
      <c r="H9658" s="12">
        <f ca="1"/>
        <v>545.27595279938771</v>
      </c>
    </row>
    <row r="9659" spans="6:8" x14ac:dyDescent="0.3">
      <c r="F9659" s="2">
        <v>9654</v>
      </c>
      <c r="G9659" s="12">
        <f ca="1"/>
        <v>0.98358129817501805</v>
      </c>
      <c r="H9659" s="12">
        <f ca="1"/>
        <v>742.82546748503955</v>
      </c>
    </row>
    <row r="9660" spans="6:8" x14ac:dyDescent="0.3">
      <c r="F9660" s="2">
        <v>9655</v>
      </c>
      <c r="G9660" s="12">
        <f ca="1"/>
        <v>0.27564907392648363</v>
      </c>
      <c r="H9660" s="12">
        <f ca="1"/>
        <v>395.16176754946298</v>
      </c>
    </row>
    <row r="9661" spans="6:8" x14ac:dyDescent="0.3">
      <c r="F9661" s="2">
        <v>9656</v>
      </c>
      <c r="G9661" s="12">
        <f ca="1"/>
        <v>0.61876212748218662</v>
      </c>
      <c r="H9661" s="12">
        <f ca="1"/>
        <v>510.49325557645108</v>
      </c>
    </row>
    <row r="9662" spans="6:8" x14ac:dyDescent="0.3">
      <c r="F9662" s="2">
        <v>9657</v>
      </c>
      <c r="G9662" s="12">
        <f ca="1"/>
        <v>0.71448407942130698</v>
      </c>
      <c r="H9662" s="12">
        <f ca="1"/>
        <v>545.61313195096568</v>
      </c>
    </row>
    <row r="9663" spans="6:8" x14ac:dyDescent="0.3">
      <c r="F9663" s="2">
        <v>9658</v>
      </c>
      <c r="G9663" s="12">
        <f ca="1"/>
        <v>0.4416733307616143</v>
      </c>
      <c r="H9663" s="12">
        <f ca="1"/>
        <v>451.65980929052336</v>
      </c>
    </row>
    <row r="9664" spans="6:8" x14ac:dyDescent="0.3">
      <c r="F9664" s="2">
        <v>9659</v>
      </c>
      <c r="G9664" s="12">
        <f ca="1"/>
        <v>0.74773432775132198</v>
      </c>
      <c r="H9664" s="12">
        <f ca="1"/>
        <v>559.02065075087251</v>
      </c>
    </row>
    <row r="9665" spans="6:8" x14ac:dyDescent="0.3">
      <c r="F9665" s="2">
        <v>9660</v>
      </c>
      <c r="G9665" s="12">
        <f ca="1"/>
        <v>0.87761297957965545</v>
      </c>
      <c r="H9665" s="12">
        <f ca="1"/>
        <v>624.25637406456008</v>
      </c>
    </row>
    <row r="9666" spans="6:8" x14ac:dyDescent="0.3">
      <c r="F9666" s="2">
        <v>9661</v>
      </c>
      <c r="G9666" s="12">
        <f ca="1"/>
        <v>0.62809686904831863</v>
      </c>
      <c r="H9666" s="12">
        <f ca="1"/>
        <v>513.75309890579138</v>
      </c>
    </row>
    <row r="9667" spans="6:8" x14ac:dyDescent="0.3">
      <c r="F9667" s="2">
        <v>9662</v>
      </c>
      <c r="G9667" s="12">
        <f ca="1"/>
        <v>0.31887082185282645</v>
      </c>
      <c r="H9667" s="12">
        <f ca="1"/>
        <v>410.56269050497735</v>
      </c>
    </row>
    <row r="9668" spans="6:8" x14ac:dyDescent="0.3">
      <c r="F9668" s="2">
        <v>9663</v>
      </c>
      <c r="G9668" s="12">
        <f ca="1"/>
        <v>0.80422426867037244</v>
      </c>
      <c r="H9668" s="12">
        <f ca="1"/>
        <v>584.12816227631083</v>
      </c>
    </row>
    <row r="9669" spans="6:8" x14ac:dyDescent="0.3">
      <c r="F9669" s="2">
        <v>9664</v>
      </c>
      <c r="G9669" s="12">
        <f ca="1"/>
        <v>0.23123579494516155</v>
      </c>
      <c r="H9669" s="12">
        <f ca="1"/>
        <v>378.37620345067279</v>
      </c>
    </row>
    <row r="9670" spans="6:8" x14ac:dyDescent="0.3">
      <c r="F9670" s="2">
        <v>9665</v>
      </c>
      <c r="G9670" s="12">
        <f ca="1"/>
        <v>0.94373006012183436</v>
      </c>
      <c r="H9670" s="12">
        <f ca="1"/>
        <v>678.02620903154536</v>
      </c>
    </row>
    <row r="9671" spans="6:8" x14ac:dyDescent="0.3">
      <c r="F9671" s="2">
        <v>9666</v>
      </c>
      <c r="G9671" s="12">
        <f ca="1"/>
        <v>0.20090824975707977</v>
      </c>
      <c r="H9671" s="12">
        <f ca="1"/>
        <v>366.1180852626789</v>
      </c>
    </row>
    <row r="9672" spans="6:8" x14ac:dyDescent="0.3">
      <c r="F9672" s="2">
        <v>9667</v>
      </c>
      <c r="G9672" s="12">
        <f ca="1"/>
        <v>0.95643554033696088</v>
      </c>
      <c r="H9672" s="12">
        <f ca="1"/>
        <v>693.21535101271127</v>
      </c>
    </row>
    <row r="9673" spans="6:8" x14ac:dyDescent="0.3">
      <c r="F9673" s="2">
        <v>9668</v>
      </c>
      <c r="G9673" s="12">
        <f ca="1"/>
        <v>0.36419658375539554</v>
      </c>
      <c r="H9673" s="12">
        <f ca="1"/>
        <v>426.05364557695805</v>
      </c>
    </row>
    <row r="9674" spans="6:8" x14ac:dyDescent="0.3">
      <c r="F9674" s="2">
        <v>9669</v>
      </c>
      <c r="G9674" s="12">
        <f ca="1"/>
        <v>0.62030905124982616</v>
      </c>
      <c r="H9674" s="12">
        <f ca="1"/>
        <v>511.03157876087403</v>
      </c>
    </row>
    <row r="9675" spans="6:8" x14ac:dyDescent="0.3">
      <c r="F9675" s="2">
        <v>9670</v>
      </c>
      <c r="G9675" s="12">
        <f ca="1"/>
        <v>0.19433422404447787</v>
      </c>
      <c r="H9675" s="12">
        <f ca="1"/>
        <v>363.35166710451875</v>
      </c>
    </row>
    <row r="9676" spans="6:8" x14ac:dyDescent="0.3">
      <c r="F9676" s="2">
        <v>9671</v>
      </c>
      <c r="G9676" s="12">
        <f ca="1"/>
        <v>0.7037943504433064</v>
      </c>
      <c r="H9676" s="12">
        <f ca="1"/>
        <v>541.46471061893999</v>
      </c>
    </row>
    <row r="9677" spans="6:8" x14ac:dyDescent="0.3">
      <c r="F9677" s="2">
        <v>9672</v>
      </c>
      <c r="G9677" s="12">
        <f ca="1"/>
        <v>0.64167629233924384</v>
      </c>
      <c r="H9677" s="12">
        <f ca="1"/>
        <v>518.54701002009995</v>
      </c>
    </row>
    <row r="9678" spans="6:8" x14ac:dyDescent="0.3">
      <c r="F9678" s="2">
        <v>9673</v>
      </c>
      <c r="G9678" s="12">
        <f ca="1"/>
        <v>0.19405731273425508</v>
      </c>
      <c r="H9678" s="12">
        <f ca="1"/>
        <v>363.23417693660423</v>
      </c>
    </row>
    <row r="9679" spans="6:8" x14ac:dyDescent="0.3">
      <c r="F9679" s="2">
        <v>9674</v>
      </c>
      <c r="G9679" s="12">
        <f ca="1"/>
        <v>0.21250439031843116</v>
      </c>
      <c r="H9679" s="12">
        <f ca="1"/>
        <v>370.8972386021772</v>
      </c>
    </row>
    <row r="9680" spans="6:8" x14ac:dyDescent="0.3">
      <c r="F9680" s="2">
        <v>9675</v>
      </c>
      <c r="G9680" s="12">
        <f ca="1"/>
        <v>0.14021896973423975</v>
      </c>
      <c r="H9680" s="12">
        <f ca="1"/>
        <v>338.53498642129153</v>
      </c>
    </row>
    <row r="9681" spans="6:8" x14ac:dyDescent="0.3">
      <c r="F9681" s="2">
        <v>9676</v>
      </c>
      <c r="G9681" s="12">
        <f ca="1"/>
        <v>0.61426710248684513</v>
      </c>
      <c r="H9681" s="12">
        <f ca="1"/>
        <v>508.93309765955718</v>
      </c>
    </row>
    <row r="9682" spans="6:8" x14ac:dyDescent="0.3">
      <c r="F9682" s="2">
        <v>9677</v>
      </c>
      <c r="G9682" s="12">
        <f ca="1"/>
        <v>0.19960777265303342</v>
      </c>
      <c r="H9682" s="12">
        <f ca="1"/>
        <v>365.57424769003103</v>
      </c>
    </row>
    <row r="9683" spans="6:8" x14ac:dyDescent="0.3">
      <c r="F9683" s="2">
        <v>9678</v>
      </c>
      <c r="G9683" s="12">
        <f ca="1"/>
        <v>0.20515058967735444</v>
      </c>
      <c r="H9683" s="12">
        <f ca="1"/>
        <v>367.88086209602693</v>
      </c>
    </row>
    <row r="9684" spans="6:8" x14ac:dyDescent="0.3">
      <c r="F9684" s="2">
        <v>9679</v>
      </c>
      <c r="G9684" s="12">
        <f ca="1"/>
        <v>0.4437417653706599</v>
      </c>
      <c r="H9684" s="12">
        <f ca="1"/>
        <v>452.33564985427063</v>
      </c>
    </row>
    <row r="9685" spans="6:8" x14ac:dyDescent="0.3">
      <c r="F9685" s="2">
        <v>9680</v>
      </c>
      <c r="G9685" s="12">
        <f ca="1"/>
        <v>0.96936740008014088</v>
      </c>
      <c r="H9685" s="12">
        <f ca="1"/>
        <v>712.5078445949199</v>
      </c>
    </row>
    <row r="9686" spans="6:8" x14ac:dyDescent="0.3">
      <c r="F9686" s="2">
        <v>9681</v>
      </c>
      <c r="G9686" s="12">
        <f ca="1"/>
        <v>0.38627331779037632</v>
      </c>
      <c r="H9686" s="12">
        <f ca="1"/>
        <v>433.43127086450642</v>
      </c>
    </row>
    <row r="9687" spans="6:8" x14ac:dyDescent="0.3">
      <c r="F9687" s="2">
        <v>9682</v>
      </c>
      <c r="G9687" s="12">
        <f ca="1"/>
        <v>0.28147898006755057</v>
      </c>
      <c r="H9687" s="12">
        <f ca="1"/>
        <v>397.28494437126102</v>
      </c>
    </row>
    <row r="9688" spans="6:8" x14ac:dyDescent="0.3">
      <c r="F9688" s="2">
        <v>9683</v>
      </c>
      <c r="G9688" s="12">
        <f ca="1"/>
        <v>0.80975847577567661</v>
      </c>
      <c r="H9688" s="12">
        <f ca="1"/>
        <v>586.79566842663166</v>
      </c>
    </row>
    <row r="9689" spans="6:8" x14ac:dyDescent="0.3">
      <c r="F9689" s="2">
        <v>9684</v>
      </c>
      <c r="G9689" s="12">
        <f ca="1"/>
        <v>0.78202192168339635</v>
      </c>
      <c r="H9689" s="12">
        <f ca="1"/>
        <v>573.8383250369809</v>
      </c>
    </row>
    <row r="9690" spans="6:8" x14ac:dyDescent="0.3">
      <c r="F9690" s="2">
        <v>9685</v>
      </c>
      <c r="G9690" s="12">
        <f ca="1"/>
        <v>6.6391455726986237E-2</v>
      </c>
      <c r="H9690" s="12">
        <f ca="1"/>
        <v>293.5490927081579</v>
      </c>
    </row>
    <row r="9691" spans="6:8" x14ac:dyDescent="0.3">
      <c r="F9691" s="2">
        <v>9686</v>
      </c>
      <c r="G9691" s="12">
        <f ca="1"/>
        <v>0.90411661919875508</v>
      </c>
      <c r="H9691" s="12">
        <f ca="1"/>
        <v>642.57687813545135</v>
      </c>
    </row>
    <row r="9692" spans="6:8" x14ac:dyDescent="0.3">
      <c r="F9692" s="2">
        <v>9687</v>
      </c>
      <c r="G9692" s="12">
        <f ca="1"/>
        <v>0.59725160380680653</v>
      </c>
      <c r="H9692" s="12">
        <f ca="1"/>
        <v>503.07889859032861</v>
      </c>
    </row>
    <row r="9693" spans="6:8" x14ac:dyDescent="0.3">
      <c r="F9693" s="2">
        <v>9688</v>
      </c>
      <c r="G9693" s="12">
        <f ca="1"/>
        <v>0.86141176188201696</v>
      </c>
      <c r="H9693" s="12">
        <f ca="1"/>
        <v>614.31674491862759</v>
      </c>
    </row>
    <row r="9694" spans="6:8" x14ac:dyDescent="0.3">
      <c r="F9694" s="2">
        <v>9689</v>
      </c>
      <c r="G9694" s="12">
        <f ca="1"/>
        <v>0.75875932115212175</v>
      </c>
      <c r="H9694" s="12">
        <f ca="1"/>
        <v>563.66145559058646</v>
      </c>
    </row>
    <row r="9695" spans="6:8" x14ac:dyDescent="0.3">
      <c r="F9695" s="2">
        <v>9690</v>
      </c>
      <c r="G9695" s="12">
        <f ca="1"/>
        <v>0.84083023032313964</v>
      </c>
      <c r="H9695" s="12">
        <f ca="1"/>
        <v>602.70207518331233</v>
      </c>
    </row>
    <row r="9696" spans="6:8" x14ac:dyDescent="0.3">
      <c r="F9696" s="2">
        <v>9691</v>
      </c>
      <c r="G9696" s="12">
        <f ca="1"/>
        <v>0.64766746368848005</v>
      </c>
      <c r="H9696" s="12">
        <f ca="1"/>
        <v>520.68315203623479</v>
      </c>
    </row>
    <row r="9697" spans="6:8" x14ac:dyDescent="0.3">
      <c r="F9697" s="2">
        <v>9692</v>
      </c>
      <c r="G9697" s="12">
        <f ca="1"/>
        <v>9.5621864636745491E-2</v>
      </c>
      <c r="H9697" s="12">
        <f ca="1"/>
        <v>313.78873210903504</v>
      </c>
    </row>
    <row r="9698" spans="6:8" x14ac:dyDescent="0.3">
      <c r="F9698" s="2">
        <v>9693</v>
      </c>
      <c r="G9698" s="12">
        <f ca="1"/>
        <v>2.0067711948849487E-2</v>
      </c>
      <c r="H9698" s="12">
        <f ca="1"/>
        <v>242.83923915387868</v>
      </c>
    </row>
    <row r="9699" spans="6:8" x14ac:dyDescent="0.3">
      <c r="F9699" s="2">
        <v>9694</v>
      </c>
      <c r="G9699" s="12">
        <f ca="1"/>
        <v>3.6864586197482119E-2</v>
      </c>
      <c r="H9699" s="12">
        <f ca="1"/>
        <v>266.10568039106795</v>
      </c>
    </row>
    <row r="9700" spans="6:8" x14ac:dyDescent="0.3">
      <c r="F9700" s="2">
        <v>9695</v>
      </c>
      <c r="G9700" s="12">
        <f ca="1"/>
        <v>0.96895364796310424</v>
      </c>
      <c r="H9700" s="12">
        <f ca="1"/>
        <v>711.80411936595101</v>
      </c>
    </row>
    <row r="9701" spans="6:8" x14ac:dyDescent="0.3">
      <c r="F9701" s="2">
        <v>9696</v>
      </c>
      <c r="G9701" s="12">
        <f ca="1"/>
        <v>0.28311943359479819</v>
      </c>
      <c r="H9701" s="12">
        <f ca="1"/>
        <v>397.8795174633982</v>
      </c>
    </row>
    <row r="9702" spans="6:8" x14ac:dyDescent="0.3">
      <c r="F9702" s="2">
        <v>9697</v>
      </c>
      <c r="G9702" s="12">
        <f ca="1"/>
        <v>0.72131766259081709</v>
      </c>
      <c r="H9702" s="12">
        <f ca="1"/>
        <v>548.30349614769057</v>
      </c>
    </row>
    <row r="9703" spans="6:8" x14ac:dyDescent="0.3">
      <c r="F9703" s="2">
        <v>9698</v>
      </c>
      <c r="G9703" s="12">
        <f ca="1"/>
        <v>0.1172126791188064</v>
      </c>
      <c r="H9703" s="12">
        <f ca="1"/>
        <v>326.44015133868407</v>
      </c>
    </row>
    <row r="9704" spans="6:8" x14ac:dyDescent="0.3">
      <c r="F9704" s="2">
        <v>9699</v>
      </c>
      <c r="G9704" s="12">
        <f ca="1"/>
        <v>0.77761814806909046</v>
      </c>
      <c r="H9704" s="12">
        <f ca="1"/>
        <v>571.86810944497677</v>
      </c>
    </row>
    <row r="9705" spans="6:8" x14ac:dyDescent="0.3">
      <c r="F9705" s="2">
        <v>9700</v>
      </c>
      <c r="G9705" s="12">
        <f ca="1"/>
        <v>0.2383591334754771</v>
      </c>
      <c r="H9705" s="12">
        <f ca="1"/>
        <v>381.15103835134721</v>
      </c>
    </row>
    <row r="9706" spans="6:8" x14ac:dyDescent="0.3">
      <c r="F9706" s="2">
        <v>9701</v>
      </c>
      <c r="G9706" s="12">
        <f ca="1"/>
        <v>0.46319207473819479</v>
      </c>
      <c r="H9706" s="12">
        <f ca="1"/>
        <v>458.68418042130185</v>
      </c>
    </row>
    <row r="9707" spans="6:8" x14ac:dyDescent="0.3">
      <c r="F9707" s="2">
        <v>9702</v>
      </c>
      <c r="G9707" s="12">
        <f ca="1"/>
        <v>0.57346000309099487</v>
      </c>
      <c r="H9707" s="12">
        <f ca="1"/>
        <v>495.01298573080607</v>
      </c>
    </row>
    <row r="9708" spans="6:8" x14ac:dyDescent="0.3">
      <c r="F9708" s="2">
        <v>9703</v>
      </c>
      <c r="G9708" s="12">
        <f ca="1"/>
        <v>0.52164259985735462</v>
      </c>
      <c r="H9708" s="12">
        <f ca="1"/>
        <v>477.79857491535086</v>
      </c>
    </row>
    <row r="9709" spans="6:8" x14ac:dyDescent="0.3">
      <c r="F9709" s="2">
        <v>9704</v>
      </c>
      <c r="G9709" s="12">
        <f ca="1"/>
        <v>0.27289936604638587</v>
      </c>
      <c r="H9709" s="12">
        <f ca="1"/>
        <v>394.15468532389798</v>
      </c>
    </row>
    <row r="9710" spans="6:8" x14ac:dyDescent="0.3">
      <c r="F9710" s="2">
        <v>9705</v>
      </c>
      <c r="G9710" s="12">
        <f ca="1"/>
        <v>0.35002766579748812</v>
      </c>
      <c r="H9710" s="12">
        <f ca="1"/>
        <v>421.26751139767765</v>
      </c>
    </row>
    <row r="9711" spans="6:8" x14ac:dyDescent="0.3">
      <c r="F9711" s="2">
        <v>9706</v>
      </c>
      <c r="G9711" s="12">
        <f ca="1"/>
        <v>0.62866136676699313</v>
      </c>
      <c r="H9711" s="12">
        <f ca="1"/>
        <v>513.95112696084539</v>
      </c>
    </row>
    <row r="9712" spans="6:8" x14ac:dyDescent="0.3">
      <c r="F9712" s="2">
        <v>9707</v>
      </c>
      <c r="G9712" s="12">
        <f ca="1"/>
        <v>0.82904629498250504</v>
      </c>
      <c r="H9712" s="12">
        <f ca="1"/>
        <v>596.46690673380067</v>
      </c>
    </row>
    <row r="9713" spans="6:8" x14ac:dyDescent="0.3">
      <c r="F9713" s="2">
        <v>9708</v>
      </c>
      <c r="G9713" s="12">
        <f ca="1"/>
        <v>0.59065849138628734</v>
      </c>
      <c r="H9713" s="12">
        <f ca="1"/>
        <v>500.83073058377772</v>
      </c>
    </row>
    <row r="9714" spans="6:8" x14ac:dyDescent="0.3">
      <c r="F9714" s="2">
        <v>9709</v>
      </c>
      <c r="G9714" s="12">
        <f ca="1"/>
        <v>0.15532855929219314</v>
      </c>
      <c r="H9714" s="12">
        <f ca="1"/>
        <v>345.89745258878418</v>
      </c>
    </row>
    <row r="9715" spans="6:8" x14ac:dyDescent="0.3">
      <c r="F9715" s="2">
        <v>9710</v>
      </c>
      <c r="G9715" s="12">
        <f ca="1"/>
        <v>0.89141724310267612</v>
      </c>
      <c r="H9715" s="12">
        <f ca="1"/>
        <v>633.42672437083081</v>
      </c>
    </row>
    <row r="9716" spans="6:8" x14ac:dyDescent="0.3">
      <c r="F9716" s="2">
        <v>9711</v>
      </c>
      <c r="G9716" s="12">
        <f ca="1"/>
        <v>0.12531310864086231</v>
      </c>
      <c r="H9716" s="12">
        <f ca="1"/>
        <v>330.83791069664244</v>
      </c>
    </row>
    <row r="9717" spans="6:8" x14ac:dyDescent="0.3">
      <c r="F9717" s="2">
        <v>9712</v>
      </c>
      <c r="G9717" s="12">
        <f ca="1"/>
        <v>0.86639430301557985</v>
      </c>
      <c r="H9717" s="12">
        <f ca="1"/>
        <v>617.29010645118365</v>
      </c>
    </row>
    <row r="9718" spans="6:8" x14ac:dyDescent="0.3">
      <c r="F9718" s="2">
        <v>9713</v>
      </c>
      <c r="G9718" s="12">
        <f ca="1"/>
        <v>0.52482537636866922</v>
      </c>
      <c r="H9718" s="12">
        <f ca="1"/>
        <v>478.84570654709012</v>
      </c>
    </row>
    <row r="9719" spans="6:8" x14ac:dyDescent="0.3">
      <c r="F9719" s="2">
        <v>9714</v>
      </c>
      <c r="G9719" s="12">
        <f ca="1"/>
        <v>4.0642203103893326E-2</v>
      </c>
      <c r="H9719" s="12">
        <f ca="1"/>
        <v>270.28046025475942</v>
      </c>
    </row>
    <row r="9720" spans="6:8" x14ac:dyDescent="0.3">
      <c r="F9720" s="2">
        <v>9715</v>
      </c>
      <c r="G9720" s="12">
        <f ca="1"/>
        <v>0.84417084515156082</v>
      </c>
      <c r="H9720" s="12">
        <f ca="1"/>
        <v>604.52082588324561</v>
      </c>
    </row>
    <row r="9721" spans="6:8" x14ac:dyDescent="0.3">
      <c r="F9721" s="2">
        <v>9716</v>
      </c>
      <c r="G9721" s="12">
        <f ca="1"/>
        <v>0.3828489333494165</v>
      </c>
      <c r="H9721" s="12">
        <f ca="1"/>
        <v>432.29246393500728</v>
      </c>
    </row>
    <row r="9722" spans="6:8" x14ac:dyDescent="0.3">
      <c r="F9722" s="2">
        <v>9717</v>
      </c>
      <c r="G9722" s="12">
        <f ca="1"/>
        <v>0.81282571755157518</v>
      </c>
      <c r="H9722" s="12">
        <f ca="1"/>
        <v>588.29357529068852</v>
      </c>
    </row>
    <row r="9723" spans="6:8" x14ac:dyDescent="0.3">
      <c r="F9723" s="2">
        <v>9718</v>
      </c>
      <c r="G9723" s="12">
        <f ca="1"/>
        <v>0.99475237125163707</v>
      </c>
      <c r="H9723" s="12">
        <f ca="1"/>
        <v>788.41649245609108</v>
      </c>
    </row>
    <row r="9724" spans="6:8" x14ac:dyDescent="0.3">
      <c r="F9724" s="2">
        <v>9719</v>
      </c>
      <c r="G9724" s="12">
        <f ca="1"/>
        <v>0.96015895317015043</v>
      </c>
      <c r="H9724" s="12">
        <f ca="1"/>
        <v>698.27700381624709</v>
      </c>
    </row>
    <row r="9725" spans="6:8" x14ac:dyDescent="0.3">
      <c r="F9725" s="2">
        <v>9720</v>
      </c>
      <c r="G9725" s="12">
        <f ca="1"/>
        <v>0.11505699910598643</v>
      </c>
      <c r="H9725" s="12">
        <f ca="1"/>
        <v>325.24104791763125</v>
      </c>
    </row>
    <row r="9726" spans="6:8" x14ac:dyDescent="0.3">
      <c r="F9726" s="2">
        <v>9721</v>
      </c>
      <c r="G9726" s="12">
        <f ca="1"/>
        <v>0.1536322952750182</v>
      </c>
      <c r="H9726" s="12">
        <f ca="1"/>
        <v>345.09039535294784</v>
      </c>
    </row>
    <row r="9727" spans="6:8" x14ac:dyDescent="0.3">
      <c r="F9727" s="2">
        <v>9722</v>
      </c>
      <c r="G9727" s="12">
        <f ca="1"/>
        <v>0.7053571381843915</v>
      </c>
      <c r="H9727" s="12">
        <f ca="1"/>
        <v>542.06680198154334</v>
      </c>
    </row>
    <row r="9728" spans="6:8" x14ac:dyDescent="0.3">
      <c r="F9728" s="2">
        <v>9723</v>
      </c>
      <c r="G9728" s="12">
        <f ca="1"/>
        <v>0.13422656718034531</v>
      </c>
      <c r="H9728" s="12">
        <f ca="1"/>
        <v>335.49738370493242</v>
      </c>
    </row>
    <row r="9729" spans="6:8" x14ac:dyDescent="0.3">
      <c r="F9729" s="2">
        <v>9724</v>
      </c>
      <c r="G9729" s="12">
        <f ca="1"/>
        <v>0.95388692453371915</v>
      </c>
      <c r="H9729" s="12">
        <f ca="1"/>
        <v>689.93139418136002</v>
      </c>
    </row>
    <row r="9730" spans="6:8" x14ac:dyDescent="0.3">
      <c r="F9730" s="2">
        <v>9725</v>
      </c>
      <c r="G9730" s="12">
        <f ca="1"/>
        <v>0.90434442310406893</v>
      </c>
      <c r="H9730" s="12">
        <f ca="1"/>
        <v>642.74828424317786</v>
      </c>
    </row>
    <row r="9731" spans="6:8" x14ac:dyDescent="0.3">
      <c r="F9731" s="2">
        <v>9726</v>
      </c>
      <c r="G9731" s="12">
        <f ca="1"/>
        <v>0.4286159712382962</v>
      </c>
      <c r="H9731" s="12">
        <f ca="1"/>
        <v>447.38821603807764</v>
      </c>
    </row>
    <row r="9732" spans="6:8" x14ac:dyDescent="0.3">
      <c r="F9732" s="2">
        <v>9727</v>
      </c>
      <c r="G9732" s="12">
        <f ca="1"/>
        <v>0.82105251415731506</v>
      </c>
      <c r="H9732" s="12">
        <f ca="1"/>
        <v>592.38387614406565</v>
      </c>
    </row>
    <row r="9733" spans="6:8" x14ac:dyDescent="0.3">
      <c r="F9733" s="2">
        <v>9728</v>
      </c>
      <c r="G9733" s="12">
        <f ca="1"/>
        <v>0.13148898164455547</v>
      </c>
      <c r="H9733" s="12">
        <f ca="1"/>
        <v>334.08501222104246</v>
      </c>
    </row>
    <row r="9734" spans="6:8" x14ac:dyDescent="0.3">
      <c r="F9734" s="2">
        <v>9729</v>
      </c>
      <c r="G9734" s="12">
        <f ca="1"/>
        <v>0.59890223125273434</v>
      </c>
      <c r="H9734" s="12">
        <f ca="1"/>
        <v>503.6434253700811</v>
      </c>
    </row>
    <row r="9735" spans="6:8" x14ac:dyDescent="0.3">
      <c r="F9735" s="2">
        <v>9730</v>
      </c>
      <c r="G9735" s="12">
        <f ca="1"/>
        <v>0.57755649900717709</v>
      </c>
      <c r="H9735" s="12">
        <f ca="1"/>
        <v>496.39296968559216</v>
      </c>
    </row>
    <row r="9736" spans="6:8" x14ac:dyDescent="0.3">
      <c r="F9736" s="2">
        <v>9731</v>
      </c>
      <c r="G9736" s="12">
        <f ca="1"/>
        <v>0.10303296072858803</v>
      </c>
      <c r="H9736" s="12">
        <f ca="1"/>
        <v>318.30306466552872</v>
      </c>
    </row>
    <row r="9737" spans="6:8" x14ac:dyDescent="0.3">
      <c r="F9737" s="2">
        <v>9732</v>
      </c>
      <c r="G9737" s="12">
        <f ca="1"/>
        <v>0.10841209309745148</v>
      </c>
      <c r="H9737" s="12">
        <f ca="1"/>
        <v>321.46172803015281</v>
      </c>
    </row>
    <row r="9738" spans="6:8" x14ac:dyDescent="0.3">
      <c r="F9738" s="2">
        <v>9733</v>
      </c>
      <c r="G9738" s="12">
        <f ca="1"/>
        <v>0.99191230435433564</v>
      </c>
      <c r="H9738" s="12">
        <f ca="1"/>
        <v>772.41475777678397</v>
      </c>
    </row>
    <row r="9739" spans="6:8" x14ac:dyDescent="0.3">
      <c r="F9739" s="2">
        <v>9734</v>
      </c>
      <c r="G9739" s="12">
        <f ca="1"/>
        <v>7.2863029220245457E-2</v>
      </c>
      <c r="H9739" s="12">
        <f ca="1"/>
        <v>298.4425520645849</v>
      </c>
    </row>
    <row r="9740" spans="6:8" x14ac:dyDescent="0.3">
      <c r="F9740" s="2">
        <v>9735</v>
      </c>
      <c r="G9740" s="12">
        <f ca="1"/>
        <v>0.87811358838853248</v>
      </c>
      <c r="H9740" s="12">
        <f ca="1"/>
        <v>624.57671307278042</v>
      </c>
    </row>
    <row r="9741" spans="6:8" x14ac:dyDescent="0.3">
      <c r="F9741" s="2">
        <v>9736</v>
      </c>
      <c r="G9741" s="12">
        <f ca="1"/>
        <v>0.10751389357977748</v>
      </c>
      <c r="H9741" s="12">
        <f ca="1"/>
        <v>320.94073483474165</v>
      </c>
    </row>
    <row r="9742" spans="6:8" x14ac:dyDescent="0.3">
      <c r="F9742" s="2">
        <v>9737</v>
      </c>
      <c r="G9742" s="12">
        <f ca="1"/>
        <v>0.22410454868049023</v>
      </c>
      <c r="H9742" s="12">
        <f ca="1"/>
        <v>375.56141839756947</v>
      </c>
    </row>
    <row r="9743" spans="6:8" x14ac:dyDescent="0.3">
      <c r="F9743" s="2">
        <v>9738</v>
      </c>
      <c r="G9743" s="12">
        <f ca="1"/>
        <v>0.35262775665976309</v>
      </c>
      <c r="H9743" s="12">
        <f ca="1"/>
        <v>422.14919754871806</v>
      </c>
    </row>
    <row r="9744" spans="6:8" x14ac:dyDescent="0.3">
      <c r="F9744" s="2">
        <v>9739</v>
      </c>
      <c r="G9744" s="12">
        <f ca="1"/>
        <v>0.5087851905407812</v>
      </c>
      <c r="H9744" s="12">
        <f ca="1"/>
        <v>473.57794695333348</v>
      </c>
    </row>
    <row r="9745" spans="6:8" x14ac:dyDescent="0.3">
      <c r="F9745" s="2">
        <v>9740</v>
      </c>
      <c r="G9745" s="12">
        <f ca="1"/>
        <v>9.7991750071530381E-2</v>
      </c>
      <c r="H9745" s="12">
        <f ca="1"/>
        <v>315.2540678735503</v>
      </c>
    </row>
    <row r="9746" spans="6:8" x14ac:dyDescent="0.3">
      <c r="F9746" s="2">
        <v>9741</v>
      </c>
      <c r="G9746" s="12">
        <f ca="1"/>
        <v>0.79390251484649399</v>
      </c>
      <c r="H9746" s="12">
        <f ca="1"/>
        <v>579.26661034218057</v>
      </c>
    </row>
    <row r="9747" spans="6:8" x14ac:dyDescent="0.3">
      <c r="F9747" s="2">
        <v>9742</v>
      </c>
      <c r="G9747" s="12">
        <f ca="1"/>
        <v>0.35676966938415977</v>
      </c>
      <c r="H9747" s="12">
        <f ca="1"/>
        <v>423.55047201964925</v>
      </c>
    </row>
    <row r="9748" spans="6:8" x14ac:dyDescent="0.3">
      <c r="F9748" s="2">
        <v>9743</v>
      </c>
      <c r="G9748" s="12">
        <f ca="1"/>
        <v>0.89134913035401131</v>
      </c>
      <c r="H9748" s="12">
        <f ca="1"/>
        <v>633.37963428689761</v>
      </c>
    </row>
    <row r="9749" spans="6:8" x14ac:dyDescent="0.3">
      <c r="F9749" s="2">
        <v>9744</v>
      </c>
      <c r="G9749" s="12">
        <f ca="1"/>
        <v>0.74126392985015177</v>
      </c>
      <c r="H9749" s="12">
        <f ca="1"/>
        <v>556.34561612950256</v>
      </c>
    </row>
    <row r="9750" spans="6:8" x14ac:dyDescent="0.3">
      <c r="F9750" s="2">
        <v>9745</v>
      </c>
      <c r="G9750" s="12">
        <f ca="1"/>
        <v>0.95001254259733892</v>
      </c>
      <c r="H9750" s="12">
        <f ca="1"/>
        <v>685.18454324894435</v>
      </c>
    </row>
    <row r="9751" spans="6:8" x14ac:dyDescent="0.3">
      <c r="F9751" s="2">
        <v>9746</v>
      </c>
      <c r="G9751" s="12">
        <f ca="1"/>
        <v>0.16125452892483616</v>
      </c>
      <c r="H9751" s="12">
        <f ca="1"/>
        <v>348.6814777811428</v>
      </c>
    </row>
    <row r="9752" spans="6:8" x14ac:dyDescent="0.3">
      <c r="F9752" s="2">
        <v>9747</v>
      </c>
      <c r="G9752" s="12">
        <f ca="1"/>
        <v>0.363484925082451</v>
      </c>
      <c r="H9752" s="12">
        <f ca="1"/>
        <v>425.81429315407468</v>
      </c>
    </row>
    <row r="9753" spans="6:8" x14ac:dyDescent="0.3">
      <c r="F9753" s="2">
        <v>9748</v>
      </c>
      <c r="G9753" s="12">
        <f ca="1"/>
        <v>0.1750954612161475</v>
      </c>
      <c r="H9753" s="12">
        <f ca="1"/>
        <v>354.98626537278233</v>
      </c>
    </row>
    <row r="9754" spans="6:8" x14ac:dyDescent="0.3">
      <c r="F9754" s="2">
        <v>9749</v>
      </c>
      <c r="G9754" s="12">
        <f ca="1"/>
        <v>0.34061036625017627</v>
      </c>
      <c r="H9754" s="12">
        <f ca="1"/>
        <v>418.06020926409963</v>
      </c>
    </row>
    <row r="9755" spans="6:8" x14ac:dyDescent="0.3">
      <c r="F9755" s="2">
        <v>9750</v>
      </c>
      <c r="G9755" s="12">
        <f ca="1"/>
        <v>0.14525392034526696</v>
      </c>
      <c r="H9755" s="12">
        <f ca="1"/>
        <v>341.03335268058117</v>
      </c>
    </row>
    <row r="9756" spans="6:8" x14ac:dyDescent="0.3">
      <c r="F9756" s="2">
        <v>9751</v>
      </c>
      <c r="G9756" s="12">
        <f ca="1"/>
        <v>0.24203634026410303</v>
      </c>
      <c r="H9756" s="12">
        <f ca="1"/>
        <v>382.56983327000603</v>
      </c>
    </row>
    <row r="9757" spans="6:8" x14ac:dyDescent="0.3">
      <c r="F9757" s="2">
        <v>9752</v>
      </c>
      <c r="G9757" s="12">
        <f ca="1"/>
        <v>0.71766043725049844</v>
      </c>
      <c r="H9757" s="12">
        <f ca="1"/>
        <v>546.85979226151676</v>
      </c>
    </row>
    <row r="9758" spans="6:8" x14ac:dyDescent="0.3">
      <c r="F9758" s="2">
        <v>9753</v>
      </c>
      <c r="G9758" s="12">
        <f ca="1"/>
        <v>0.36986855167968624</v>
      </c>
      <c r="H9758" s="12">
        <f ca="1"/>
        <v>427.95765798589304</v>
      </c>
    </row>
    <row r="9759" spans="6:8" x14ac:dyDescent="0.3">
      <c r="F9759" s="2">
        <v>9754</v>
      </c>
      <c r="G9759" s="12">
        <f ca="1"/>
        <v>0.15739131538180828</v>
      </c>
      <c r="H9759" s="12">
        <f ca="1"/>
        <v>346.8726996900424</v>
      </c>
    </row>
    <row r="9760" spans="6:8" x14ac:dyDescent="0.3">
      <c r="F9760" s="2">
        <v>9755</v>
      </c>
      <c r="G9760" s="12">
        <f ca="1"/>
        <v>0.17362828264246777</v>
      </c>
      <c r="H9760" s="12">
        <f ca="1"/>
        <v>354.3301663486186</v>
      </c>
    </row>
    <row r="9761" spans="6:8" x14ac:dyDescent="0.3">
      <c r="F9761" s="2">
        <v>9756</v>
      </c>
      <c r="G9761" s="12">
        <f ca="1"/>
        <v>0.98718769323402911</v>
      </c>
      <c r="H9761" s="12">
        <f ca="1"/>
        <v>753.71616916171195</v>
      </c>
    </row>
    <row r="9762" spans="6:8" x14ac:dyDescent="0.3">
      <c r="F9762" s="2">
        <v>9757</v>
      </c>
      <c r="G9762" s="12">
        <f ca="1"/>
        <v>0.1307845017892888</v>
      </c>
      <c r="H9762" s="12">
        <f ca="1"/>
        <v>333.71894587139388</v>
      </c>
    </row>
    <row r="9763" spans="6:8" x14ac:dyDescent="0.3">
      <c r="F9763" s="2">
        <v>9758</v>
      </c>
      <c r="G9763" s="12">
        <f ca="1"/>
        <v>0.12250534855834605</v>
      </c>
      <c r="H9763" s="12">
        <f ca="1"/>
        <v>329.33218891791387</v>
      </c>
    </row>
    <row r="9764" spans="6:8" x14ac:dyDescent="0.3">
      <c r="F9764" s="2">
        <v>9759</v>
      </c>
      <c r="G9764" s="12">
        <f ca="1"/>
        <v>0.33871979251064688</v>
      </c>
      <c r="H9764" s="12">
        <f ca="1"/>
        <v>417.41356798488874</v>
      </c>
    </row>
    <row r="9765" spans="6:8" x14ac:dyDescent="0.3">
      <c r="F9765" s="2">
        <v>9760</v>
      </c>
      <c r="G9765" s="12">
        <f ca="1"/>
        <v>0.29028616482360881</v>
      </c>
      <c r="H9765" s="12">
        <f ca="1"/>
        <v>400.46296186772418</v>
      </c>
    </row>
    <row r="9766" spans="6:8" x14ac:dyDescent="0.3">
      <c r="F9766" s="2">
        <v>9761</v>
      </c>
      <c r="G9766" s="12">
        <f ca="1"/>
        <v>0.9009285162236651</v>
      </c>
      <c r="H9766" s="12">
        <f ca="1"/>
        <v>640.20650460132879</v>
      </c>
    </row>
    <row r="9767" spans="6:8" x14ac:dyDescent="0.3">
      <c r="F9767" s="2">
        <v>9762</v>
      </c>
      <c r="G9767" s="12">
        <f ca="1"/>
        <v>0.77197722974456529</v>
      </c>
      <c r="H9767" s="12">
        <f ca="1"/>
        <v>569.37535507506823</v>
      </c>
    </row>
    <row r="9768" spans="6:8" x14ac:dyDescent="0.3">
      <c r="F9768" s="2">
        <v>9763</v>
      </c>
      <c r="G9768" s="12">
        <f ca="1"/>
        <v>0.57115824166339046</v>
      </c>
      <c r="H9768" s="12">
        <f ca="1"/>
        <v>494.23906532124863</v>
      </c>
    </row>
    <row r="9769" spans="6:8" x14ac:dyDescent="0.3">
      <c r="F9769" s="2">
        <v>9764</v>
      </c>
      <c r="G9769" s="12">
        <f ca="1"/>
        <v>0.18334319741909133</v>
      </c>
      <c r="H9769" s="12">
        <f ca="1"/>
        <v>358.62481013406676</v>
      </c>
    </row>
    <row r="9770" spans="6:8" x14ac:dyDescent="0.3">
      <c r="F9770" s="2">
        <v>9765</v>
      </c>
      <c r="G9770" s="12">
        <f ca="1"/>
        <v>0.54464859445658109</v>
      </c>
      <c r="H9770" s="12">
        <f ca="1"/>
        <v>485.3934749714245</v>
      </c>
    </row>
    <row r="9771" spans="6:8" x14ac:dyDescent="0.3">
      <c r="F9771" s="2">
        <v>9766</v>
      </c>
      <c r="G9771" s="12">
        <f ca="1"/>
        <v>0.17150659111571254</v>
      </c>
      <c r="H9771" s="12">
        <f ca="1"/>
        <v>353.37644747367494</v>
      </c>
    </row>
    <row r="9772" spans="6:8" x14ac:dyDescent="0.3">
      <c r="F9772" s="2">
        <v>9767</v>
      </c>
      <c r="G9772" s="12">
        <f ca="1"/>
        <v>0.30556901022513805</v>
      </c>
      <c r="H9772" s="12">
        <f ca="1"/>
        <v>405.90074562096521</v>
      </c>
    </row>
    <row r="9773" spans="6:8" x14ac:dyDescent="0.3">
      <c r="F9773" s="2">
        <v>9768</v>
      </c>
      <c r="G9773" s="12">
        <f ca="1"/>
        <v>0.10612022210401251</v>
      </c>
      <c r="H9773" s="12">
        <f ca="1"/>
        <v>320.12732875847746</v>
      </c>
    </row>
    <row r="9774" spans="6:8" x14ac:dyDescent="0.3">
      <c r="F9774" s="2">
        <v>9769</v>
      </c>
      <c r="G9774" s="12">
        <f ca="1"/>
        <v>0.52228195731231297</v>
      </c>
      <c r="H9774" s="12">
        <f ca="1"/>
        <v>478.00884192150011</v>
      </c>
    </row>
    <row r="9775" spans="6:8" x14ac:dyDescent="0.3">
      <c r="F9775" s="2">
        <v>9770</v>
      </c>
      <c r="G9775" s="12">
        <f ca="1"/>
        <v>0.23762587689578041</v>
      </c>
      <c r="H9775" s="12">
        <f ca="1"/>
        <v>380.86703421664964</v>
      </c>
    </row>
    <row r="9776" spans="6:8" x14ac:dyDescent="0.3">
      <c r="F9776" s="2">
        <v>9771</v>
      </c>
      <c r="G9776" s="12">
        <f ca="1"/>
        <v>0.39240444289192355</v>
      </c>
      <c r="H9776" s="12">
        <f ca="1"/>
        <v>435.46573381568237</v>
      </c>
    </row>
    <row r="9777" spans="6:8" x14ac:dyDescent="0.3">
      <c r="F9777" s="2">
        <v>9772</v>
      </c>
      <c r="G9777" s="12">
        <f ca="1"/>
        <v>0.74572204431369848</v>
      </c>
      <c r="H9777" s="12">
        <f ca="1"/>
        <v>558.18500748717906</v>
      </c>
    </row>
    <row r="9778" spans="6:8" x14ac:dyDescent="0.3">
      <c r="F9778" s="2">
        <v>9773</v>
      </c>
      <c r="G9778" s="12">
        <f ca="1"/>
        <v>8.6338947985600045E-2</v>
      </c>
      <c r="H9778" s="12">
        <f ca="1"/>
        <v>307.83016131051932</v>
      </c>
    </row>
    <row r="9779" spans="6:8" x14ac:dyDescent="0.3">
      <c r="F9779" s="2">
        <v>9774</v>
      </c>
      <c r="G9779" s="12">
        <f ca="1"/>
        <v>0.13804116742348826</v>
      </c>
      <c r="H9779" s="12">
        <f ca="1"/>
        <v>337.43936130988493</v>
      </c>
    </row>
    <row r="9780" spans="6:8" x14ac:dyDescent="0.3">
      <c r="F9780" s="2">
        <v>9775</v>
      </c>
      <c r="G9780" s="12">
        <f ca="1"/>
        <v>0.24968009973808858</v>
      </c>
      <c r="H9780" s="12">
        <f ca="1"/>
        <v>385.49098977925519</v>
      </c>
    </row>
    <row r="9781" spans="6:8" x14ac:dyDescent="0.3">
      <c r="F9781" s="2">
        <v>9776</v>
      </c>
      <c r="G9781" s="12">
        <f ca="1"/>
        <v>0.70214397085964642</v>
      </c>
      <c r="H9781" s="12">
        <f ca="1"/>
        <v>540.83045263098165</v>
      </c>
    </row>
    <row r="9782" spans="6:8" x14ac:dyDescent="0.3">
      <c r="F9782" s="2">
        <v>9777</v>
      </c>
      <c r="G9782" s="12">
        <f ca="1"/>
        <v>0.3132432398640379</v>
      </c>
      <c r="H9782" s="12">
        <f ca="1"/>
        <v>408.59787055528017</v>
      </c>
    </row>
    <row r="9783" spans="6:8" x14ac:dyDescent="0.3">
      <c r="F9783" s="2">
        <v>9778</v>
      </c>
      <c r="G9783" s="12">
        <f ca="1"/>
        <v>0.77713685625704154</v>
      </c>
      <c r="H9783" s="12">
        <f ca="1"/>
        <v>571.6540872019425</v>
      </c>
    </row>
    <row r="9784" spans="6:8" x14ac:dyDescent="0.3">
      <c r="F9784" s="2">
        <v>9779</v>
      </c>
      <c r="G9784" s="12">
        <f ca="1"/>
        <v>0.2570901236090628</v>
      </c>
      <c r="H9784" s="12">
        <f ca="1"/>
        <v>388.288619548018</v>
      </c>
    </row>
    <row r="9785" spans="6:8" x14ac:dyDescent="0.3">
      <c r="F9785" s="2">
        <v>9780</v>
      </c>
      <c r="G9785" s="12">
        <f ca="1"/>
        <v>0.55475401190822193</v>
      </c>
      <c r="H9785" s="12">
        <f ca="1"/>
        <v>488.75173635319055</v>
      </c>
    </row>
    <row r="9786" spans="6:8" x14ac:dyDescent="0.3">
      <c r="F9786" s="2">
        <v>9781</v>
      </c>
      <c r="G9786" s="12">
        <f ca="1"/>
        <v>0.24950732626564642</v>
      </c>
      <c r="H9786" s="12">
        <f ca="1"/>
        <v>385.42536708326128</v>
      </c>
    </row>
    <row r="9787" spans="6:8" x14ac:dyDescent="0.3">
      <c r="F9787" s="2">
        <v>9782</v>
      </c>
      <c r="G9787" s="12">
        <f ca="1"/>
        <v>0.69507039287328465</v>
      </c>
      <c r="H9787" s="12">
        <f ca="1"/>
        <v>538.12990360502499</v>
      </c>
    </row>
    <row r="9788" spans="6:8" x14ac:dyDescent="0.3">
      <c r="F9788" s="2">
        <v>9783</v>
      </c>
      <c r="G9788" s="12">
        <f ca="1"/>
        <v>1.4247909855669372E-2</v>
      </c>
      <c r="H9788" s="12">
        <f ca="1"/>
        <v>231.52234708428972</v>
      </c>
    </row>
    <row r="9789" spans="6:8" x14ac:dyDescent="0.3">
      <c r="F9789" s="2">
        <v>9784</v>
      </c>
      <c r="G9789" s="12">
        <f ca="1"/>
        <v>0.94700979122709894</v>
      </c>
      <c r="H9789" s="12">
        <f ca="1"/>
        <v>681.68658894516113</v>
      </c>
    </row>
    <row r="9790" spans="6:8" x14ac:dyDescent="0.3">
      <c r="F9790" s="2">
        <v>9785</v>
      </c>
      <c r="G9790" s="12">
        <f ca="1"/>
        <v>0.43164210176955042</v>
      </c>
      <c r="H9790" s="12">
        <f ca="1"/>
        <v>448.37910385045308</v>
      </c>
    </row>
    <row r="9791" spans="6:8" x14ac:dyDescent="0.3">
      <c r="F9791" s="2">
        <v>9786</v>
      </c>
      <c r="G9791" s="12">
        <f ca="1"/>
        <v>0.54985934186029084</v>
      </c>
      <c r="H9791" s="12">
        <f ca="1"/>
        <v>487.12320388523597</v>
      </c>
    </row>
    <row r="9792" spans="6:8" x14ac:dyDescent="0.3">
      <c r="F9792" s="2">
        <v>9787</v>
      </c>
      <c r="G9792" s="12">
        <f ca="1"/>
        <v>0.70890049880469164</v>
      </c>
      <c r="H9792" s="12">
        <f ca="1"/>
        <v>543.43742894279171</v>
      </c>
    </row>
    <row r="9793" spans="6:8" x14ac:dyDescent="0.3">
      <c r="F9793" s="2">
        <v>9788</v>
      </c>
      <c r="G9793" s="12">
        <f ca="1"/>
        <v>0.80802700056829702</v>
      </c>
      <c r="H9793" s="12">
        <f ca="1"/>
        <v>585.95630682226397</v>
      </c>
    </row>
    <row r="9794" spans="6:8" x14ac:dyDescent="0.3">
      <c r="F9794" s="2">
        <v>9789</v>
      </c>
      <c r="G9794" s="12">
        <f ca="1"/>
        <v>0.5920181677473535</v>
      </c>
      <c r="H9794" s="12">
        <f ca="1"/>
        <v>501.29350132843041</v>
      </c>
    </row>
    <row r="9795" spans="6:8" x14ac:dyDescent="0.3">
      <c r="F9795" s="2">
        <v>9790</v>
      </c>
      <c r="G9795" s="12">
        <f ca="1"/>
        <v>0.1980840313556762</v>
      </c>
      <c r="H9795" s="12">
        <f ca="1"/>
        <v>364.93492794350004</v>
      </c>
    </row>
    <row r="9796" spans="6:8" x14ac:dyDescent="0.3">
      <c r="F9796" s="2">
        <v>9791</v>
      </c>
      <c r="G9796" s="12">
        <f ca="1"/>
        <v>5.124980514020705E-2</v>
      </c>
      <c r="H9796" s="12">
        <f ca="1"/>
        <v>280.77630378107943</v>
      </c>
    </row>
    <row r="9797" spans="6:8" x14ac:dyDescent="0.3">
      <c r="F9797" s="2">
        <v>9792</v>
      </c>
      <c r="G9797" s="12">
        <f ca="1"/>
        <v>0.58891150603733555</v>
      </c>
      <c r="H9797" s="12">
        <f ca="1"/>
        <v>500.2367779315282</v>
      </c>
    </row>
    <row r="9798" spans="6:8" x14ac:dyDescent="0.3">
      <c r="F9798" s="2">
        <v>9793</v>
      </c>
      <c r="G9798" s="12">
        <f ca="1"/>
        <v>0.28912133111154059</v>
      </c>
      <c r="H9798" s="12">
        <f ca="1"/>
        <v>400.04459174030416</v>
      </c>
    </row>
    <row r="9799" spans="6:8" x14ac:dyDescent="0.3">
      <c r="F9799" s="2">
        <v>9794</v>
      </c>
      <c r="G9799" s="12">
        <f ca="1"/>
        <v>0.76655746702151384</v>
      </c>
      <c r="H9799" s="12">
        <f ca="1"/>
        <v>567.01160540492333</v>
      </c>
    </row>
    <row r="9800" spans="6:8" x14ac:dyDescent="0.3">
      <c r="F9800" s="2">
        <v>9795</v>
      </c>
      <c r="G9800" s="12">
        <f ca="1"/>
        <v>0.48100921052130885</v>
      </c>
      <c r="H9800" s="12">
        <f ca="1"/>
        <v>464.49691561160984</v>
      </c>
    </row>
    <row r="9801" spans="6:8" x14ac:dyDescent="0.3">
      <c r="F9801" s="2">
        <v>9796</v>
      </c>
      <c r="G9801" s="12">
        <f ca="1"/>
        <v>0.86141162378531999</v>
      </c>
      <c r="H9801" s="12">
        <f ca="1"/>
        <v>614.31666346106363</v>
      </c>
    </row>
    <row r="9802" spans="6:8" x14ac:dyDescent="0.3">
      <c r="F9802" s="2">
        <v>9797</v>
      </c>
      <c r="G9802" s="12">
        <f ca="1"/>
        <v>2.4267970378963E-2</v>
      </c>
      <c r="H9802" s="12">
        <f ca="1"/>
        <v>249.63948306725686</v>
      </c>
    </row>
    <row r="9803" spans="6:8" x14ac:dyDescent="0.3">
      <c r="F9803" s="2">
        <v>9798</v>
      </c>
      <c r="G9803" s="12">
        <f ca="1"/>
        <v>0.22644974180459165</v>
      </c>
      <c r="H9803" s="12">
        <f ca="1"/>
        <v>376.49131619517385</v>
      </c>
    </row>
    <row r="9804" spans="6:8" x14ac:dyDescent="0.3">
      <c r="F9804" s="2">
        <v>9799</v>
      </c>
      <c r="G9804" s="12">
        <f ca="1"/>
        <v>0.25727007078356334</v>
      </c>
      <c r="H9804" s="12">
        <f ca="1"/>
        <v>388.35615809015769</v>
      </c>
    </row>
    <row r="9805" spans="6:8" x14ac:dyDescent="0.3">
      <c r="F9805" s="2">
        <v>9800</v>
      </c>
      <c r="G9805" s="12">
        <f ca="1"/>
        <v>0.68046703723791269</v>
      </c>
      <c r="H9805" s="12">
        <f ca="1"/>
        <v>532.64113402391263</v>
      </c>
    </row>
    <row r="9806" spans="6:8" x14ac:dyDescent="0.3">
      <c r="F9806" s="2">
        <v>9801</v>
      </c>
      <c r="G9806" s="12">
        <f ca="1"/>
        <v>3.7541031376847167E-2</v>
      </c>
      <c r="H9806" s="12">
        <f ca="1"/>
        <v>266.87357378040878</v>
      </c>
    </row>
    <row r="9807" spans="6:8" x14ac:dyDescent="0.3">
      <c r="F9807" s="2">
        <v>9802</v>
      </c>
      <c r="G9807" s="12">
        <f ca="1"/>
        <v>0.22391975929821717</v>
      </c>
      <c r="H9807" s="12">
        <f ca="1"/>
        <v>375.48796719465525</v>
      </c>
    </row>
    <row r="9808" spans="6:8" x14ac:dyDescent="0.3">
      <c r="F9808" s="2">
        <v>9803</v>
      </c>
      <c r="G9808" s="12">
        <f ca="1"/>
        <v>0.82720291623618203</v>
      </c>
      <c r="H9808" s="12">
        <f ca="1"/>
        <v>595.51536183338715</v>
      </c>
    </row>
    <row r="9809" spans="6:8" x14ac:dyDescent="0.3">
      <c r="F9809" s="2">
        <v>9804</v>
      </c>
      <c r="G9809" s="12">
        <f ca="1"/>
        <v>0.51033294607301238</v>
      </c>
      <c r="H9809" s="12">
        <f ca="1"/>
        <v>474.08529456003225</v>
      </c>
    </row>
    <row r="9810" spans="6:8" x14ac:dyDescent="0.3">
      <c r="F9810" s="2">
        <v>9805</v>
      </c>
      <c r="G9810" s="12">
        <f ca="1"/>
        <v>0.63441148370426781</v>
      </c>
      <c r="H9810" s="12">
        <f ca="1"/>
        <v>515.97437136201643</v>
      </c>
    </row>
    <row r="9811" spans="6:8" x14ac:dyDescent="0.3">
      <c r="F9811" s="2">
        <v>9806</v>
      </c>
      <c r="G9811" s="12">
        <f ca="1"/>
        <v>0.89502670857782007</v>
      </c>
      <c r="H9811" s="12">
        <f ca="1"/>
        <v>635.95086647250969</v>
      </c>
    </row>
    <row r="9812" spans="6:8" x14ac:dyDescent="0.3">
      <c r="F9812" s="2">
        <v>9807</v>
      </c>
      <c r="G9812" s="12">
        <f ca="1"/>
        <v>0.10948470643314767</v>
      </c>
      <c r="H9812" s="12">
        <f ca="1"/>
        <v>322.08062879608065</v>
      </c>
    </row>
    <row r="9813" spans="6:8" x14ac:dyDescent="0.3">
      <c r="F9813" s="2">
        <v>9808</v>
      </c>
      <c r="G9813" s="12">
        <f ca="1"/>
        <v>0.62971341278318826</v>
      </c>
      <c r="H9813" s="12">
        <f ca="1"/>
        <v>514.32047003653895</v>
      </c>
    </row>
    <row r="9814" spans="6:8" x14ac:dyDescent="0.3">
      <c r="F9814" s="2">
        <v>9809</v>
      </c>
      <c r="G9814" s="12">
        <f ca="1"/>
        <v>0.37362020651399375</v>
      </c>
      <c r="H9814" s="12">
        <f ca="1"/>
        <v>429.2136265762789</v>
      </c>
    </row>
    <row r="9815" spans="6:8" x14ac:dyDescent="0.3">
      <c r="F9815" s="2">
        <v>9810</v>
      </c>
      <c r="G9815" s="12">
        <f ca="1"/>
        <v>0.84857778658235405</v>
      </c>
      <c r="H9815" s="12">
        <f ca="1"/>
        <v>606.9574284493026</v>
      </c>
    </row>
    <row r="9816" spans="6:8" x14ac:dyDescent="0.3">
      <c r="F9816" s="2">
        <v>9811</v>
      </c>
      <c r="G9816" s="12">
        <f ca="1"/>
        <v>9.6648684656753359E-2</v>
      </c>
      <c r="H9816" s="12">
        <f ca="1"/>
        <v>314.42624089314592</v>
      </c>
    </row>
    <row r="9817" spans="6:8" x14ac:dyDescent="0.3">
      <c r="F9817" s="2">
        <v>9812</v>
      </c>
      <c r="G9817" s="12">
        <f ca="1"/>
        <v>0.29140163844496181</v>
      </c>
      <c r="H9817" s="12">
        <f ca="1"/>
        <v>400.86306188741992</v>
      </c>
    </row>
    <row r="9818" spans="6:8" x14ac:dyDescent="0.3">
      <c r="F9818" s="2">
        <v>9813</v>
      </c>
      <c r="G9818" s="12">
        <f ca="1"/>
        <v>0.47755112864516036</v>
      </c>
      <c r="H9818" s="12">
        <f ca="1"/>
        <v>463.36844083804175</v>
      </c>
    </row>
    <row r="9819" spans="6:8" x14ac:dyDescent="0.3">
      <c r="F9819" s="2">
        <v>9814</v>
      </c>
      <c r="G9819" s="12">
        <f ca="1"/>
        <v>0.47984997237098947</v>
      </c>
      <c r="H9819" s="12">
        <f ca="1"/>
        <v>464.11859273715129</v>
      </c>
    </row>
    <row r="9820" spans="6:8" x14ac:dyDescent="0.3">
      <c r="F9820" s="2">
        <v>9815</v>
      </c>
      <c r="G9820" s="12">
        <f ca="1"/>
        <v>0.89209487065121174</v>
      </c>
      <c r="H9820" s="12">
        <f ca="1"/>
        <v>633.89628074427492</v>
      </c>
    </row>
    <row r="9821" spans="6:8" x14ac:dyDescent="0.3">
      <c r="F9821" s="2">
        <v>9816</v>
      </c>
      <c r="G9821" s="12">
        <f ca="1"/>
        <v>0.29531876668709023</v>
      </c>
      <c r="H9821" s="12">
        <f ca="1"/>
        <v>402.26394418737692</v>
      </c>
    </row>
    <row r="9822" spans="6:8" x14ac:dyDescent="0.3">
      <c r="F9822" s="2">
        <v>9817</v>
      </c>
      <c r="G9822" s="12">
        <f ca="1"/>
        <v>0.85997451805332159</v>
      </c>
      <c r="H9822" s="12">
        <f ca="1"/>
        <v>613.47175143562583</v>
      </c>
    </row>
    <row r="9823" spans="6:8" x14ac:dyDescent="0.3">
      <c r="F9823" s="2">
        <v>9818</v>
      </c>
      <c r="G9823" s="12">
        <f ca="1"/>
        <v>0.8871347920894781</v>
      </c>
      <c r="H9823" s="12">
        <f ca="1"/>
        <v>630.50339073221949</v>
      </c>
    </row>
    <row r="9824" spans="6:8" x14ac:dyDescent="0.3">
      <c r="F9824" s="2">
        <v>9819</v>
      </c>
      <c r="G9824" s="12">
        <f ca="1"/>
        <v>0.3551843808355124</v>
      </c>
      <c r="H9824" s="12">
        <f ca="1"/>
        <v>423.01460550126347</v>
      </c>
    </row>
    <row r="9825" spans="6:8" x14ac:dyDescent="0.3">
      <c r="F9825" s="2">
        <v>9820</v>
      </c>
      <c r="G9825" s="12">
        <f ca="1"/>
        <v>0.2309673080991661</v>
      </c>
      <c r="H9825" s="12">
        <f ca="1"/>
        <v>378.27091219294601</v>
      </c>
    </row>
    <row r="9826" spans="6:8" x14ac:dyDescent="0.3">
      <c r="F9826" s="2">
        <v>9821</v>
      </c>
      <c r="G9826" s="12">
        <f ca="1"/>
        <v>0.59511131455357358</v>
      </c>
      <c r="H9826" s="12">
        <f ca="1"/>
        <v>502.34792166180046</v>
      </c>
    </row>
    <row r="9827" spans="6:8" x14ac:dyDescent="0.3">
      <c r="F9827" s="2">
        <v>9822</v>
      </c>
      <c r="G9827" s="12">
        <f ca="1"/>
        <v>0.20366421678611824</v>
      </c>
      <c r="H9827" s="12">
        <f ca="1"/>
        <v>367.26518633606798</v>
      </c>
    </row>
    <row r="9828" spans="6:8" x14ac:dyDescent="0.3">
      <c r="F9828" s="2">
        <v>9823</v>
      </c>
      <c r="G9828" s="12">
        <f ca="1"/>
        <v>0.49445304704827975</v>
      </c>
      <c r="H9828" s="12">
        <f ca="1"/>
        <v>468.88749911306121</v>
      </c>
    </row>
    <row r="9829" spans="6:8" x14ac:dyDescent="0.3">
      <c r="F9829" s="2">
        <v>9824</v>
      </c>
      <c r="G9829" s="12">
        <f ca="1"/>
        <v>0.61646636141168143</v>
      </c>
      <c r="H9829" s="12">
        <f ca="1"/>
        <v>509.69567597165411</v>
      </c>
    </row>
    <row r="9830" spans="6:8" x14ac:dyDescent="0.3">
      <c r="F9830" s="2">
        <v>9825</v>
      </c>
      <c r="G9830" s="12">
        <f ca="1"/>
        <v>0.40675268294669742</v>
      </c>
      <c r="H9830" s="12">
        <f ca="1"/>
        <v>440.20677428733023</v>
      </c>
    </row>
    <row r="9831" spans="6:8" x14ac:dyDescent="0.3">
      <c r="F9831" s="2">
        <v>9826</v>
      </c>
      <c r="G9831" s="12">
        <f ca="1"/>
        <v>0.38205809623914799</v>
      </c>
      <c r="H9831" s="12">
        <f ca="1"/>
        <v>432.0291965989295</v>
      </c>
    </row>
    <row r="9832" spans="6:8" x14ac:dyDescent="0.3">
      <c r="F9832" s="2">
        <v>9827</v>
      </c>
      <c r="G9832" s="12">
        <f ca="1"/>
        <v>0.36524658826582224</v>
      </c>
      <c r="H9832" s="12">
        <f ca="1"/>
        <v>426.40660452963908</v>
      </c>
    </row>
    <row r="9833" spans="6:8" x14ac:dyDescent="0.3">
      <c r="F9833" s="2">
        <v>9828</v>
      </c>
      <c r="G9833" s="12">
        <f ca="1"/>
        <v>0.86974888130429173</v>
      </c>
      <c r="H9833" s="12">
        <f ca="1"/>
        <v>619.33219187511042</v>
      </c>
    </row>
    <row r="9834" spans="6:8" x14ac:dyDescent="0.3">
      <c r="F9834" s="2">
        <v>9829</v>
      </c>
      <c r="G9834" s="12">
        <f ca="1"/>
        <v>0.4259005928889239</v>
      </c>
      <c r="H9834" s="12">
        <f ca="1"/>
        <v>446.49853417916353</v>
      </c>
    </row>
    <row r="9835" spans="6:8" x14ac:dyDescent="0.3">
      <c r="F9835" s="2">
        <v>9830</v>
      </c>
      <c r="G9835" s="12">
        <f ca="1"/>
        <v>0.22953680914402441</v>
      </c>
      <c r="H9835" s="12">
        <f ca="1"/>
        <v>377.70903347175499</v>
      </c>
    </row>
    <row r="9836" spans="6:8" x14ac:dyDescent="0.3">
      <c r="F9836" s="2">
        <v>9831</v>
      </c>
      <c r="G9836" s="12">
        <f ca="1"/>
        <v>0.18209298183570488</v>
      </c>
      <c r="H9836" s="12">
        <f ca="1"/>
        <v>358.07853274525684</v>
      </c>
    </row>
    <row r="9837" spans="6:8" x14ac:dyDescent="0.3">
      <c r="F9837" s="2">
        <v>9832</v>
      </c>
      <c r="G9837" s="12">
        <f ca="1"/>
        <v>0.11530550746936874</v>
      </c>
      <c r="H9837" s="12">
        <f ca="1"/>
        <v>325.37993032819679</v>
      </c>
    </row>
    <row r="9838" spans="6:8" x14ac:dyDescent="0.3">
      <c r="F9838" s="2">
        <v>9833</v>
      </c>
      <c r="G9838" s="12">
        <f ca="1"/>
        <v>0.73062757402967748</v>
      </c>
      <c r="H9838" s="12">
        <f ca="1"/>
        <v>552.02052922450264</v>
      </c>
    </row>
    <row r="9839" spans="6:8" x14ac:dyDescent="0.3">
      <c r="F9839" s="2">
        <v>9834</v>
      </c>
      <c r="G9839" s="12">
        <f ca="1"/>
        <v>0.27087419495892906</v>
      </c>
      <c r="H9839" s="12">
        <f ca="1"/>
        <v>393.41056507009444</v>
      </c>
    </row>
    <row r="9840" spans="6:8" x14ac:dyDescent="0.3">
      <c r="F9840" s="2">
        <v>9835</v>
      </c>
      <c r="G9840" s="12">
        <f ca="1"/>
        <v>8.8237750995892039E-2</v>
      </c>
      <c r="H9840" s="12">
        <f ca="1"/>
        <v>309.07916855720612</v>
      </c>
    </row>
    <row r="9841" spans="6:8" x14ac:dyDescent="0.3">
      <c r="F9841" s="2">
        <v>9836</v>
      </c>
      <c r="G9841" s="12">
        <f ca="1"/>
        <v>0.96557963414629522</v>
      </c>
      <c r="H9841" s="12">
        <f ca="1"/>
        <v>706.31289454929424</v>
      </c>
    </row>
    <row r="9842" spans="6:8" x14ac:dyDescent="0.3">
      <c r="F9842" s="2">
        <v>9837</v>
      </c>
      <c r="G9842" s="12">
        <f ca="1"/>
        <v>0.87148422023241423</v>
      </c>
      <c r="H9842" s="12">
        <f ca="1"/>
        <v>620.40188063446988</v>
      </c>
    </row>
    <row r="9843" spans="6:8" x14ac:dyDescent="0.3">
      <c r="F9843" s="2">
        <v>9838</v>
      </c>
      <c r="G9843" s="12">
        <f ca="1"/>
        <v>1.9204387257595545E-2</v>
      </c>
      <c r="H9843" s="12">
        <f ca="1"/>
        <v>241.32097099827413</v>
      </c>
    </row>
    <row r="9844" spans="6:8" x14ac:dyDescent="0.3">
      <c r="F9844" s="2">
        <v>9839</v>
      </c>
      <c r="G9844" s="12">
        <f ca="1"/>
        <v>0.68754773933495894</v>
      </c>
      <c r="H9844" s="12">
        <f ca="1"/>
        <v>535.28845192639437</v>
      </c>
    </row>
    <row r="9845" spans="6:8" x14ac:dyDescent="0.3">
      <c r="F9845" s="2">
        <v>9840</v>
      </c>
      <c r="G9845" s="12">
        <f ca="1"/>
        <v>0.73847421653911738</v>
      </c>
      <c r="H9845" s="12">
        <f ca="1"/>
        <v>555.20275307568193</v>
      </c>
    </row>
    <row r="9846" spans="6:8" x14ac:dyDescent="0.3">
      <c r="F9846" s="2">
        <v>9841</v>
      </c>
      <c r="G9846" s="12">
        <f ca="1"/>
        <v>0.98211484777223346</v>
      </c>
      <c r="H9846" s="12">
        <f ca="1"/>
        <v>738.92493586588796</v>
      </c>
    </row>
    <row r="9847" spans="6:8" x14ac:dyDescent="0.3">
      <c r="F9847" s="2">
        <v>9842</v>
      </c>
      <c r="G9847" s="12">
        <f ca="1"/>
        <v>0.90569097055691072</v>
      </c>
      <c r="H9847" s="12">
        <f ca="1"/>
        <v>643.76717037018398</v>
      </c>
    </row>
    <row r="9848" spans="6:8" x14ac:dyDescent="0.3">
      <c r="F9848" s="2">
        <v>9843</v>
      </c>
      <c r="G9848" s="12">
        <f ca="1"/>
        <v>2.7263644882955962E-2</v>
      </c>
      <c r="H9848" s="12">
        <f ca="1"/>
        <v>254.00588839848254</v>
      </c>
    </row>
    <row r="9849" spans="6:8" x14ac:dyDescent="0.3">
      <c r="F9849" s="2">
        <v>9844</v>
      </c>
      <c r="G9849" s="12">
        <f ca="1"/>
        <v>0.70956875370785299</v>
      </c>
      <c r="H9849" s="12">
        <f ca="1"/>
        <v>543.69678648284025</v>
      </c>
    </row>
    <row r="9850" spans="6:8" x14ac:dyDescent="0.3">
      <c r="F9850" s="2">
        <v>9845</v>
      </c>
      <c r="G9850" s="12">
        <f ca="1"/>
        <v>0.10028971706043355</v>
      </c>
      <c r="H9850" s="12">
        <f ca="1"/>
        <v>316.65507472169242</v>
      </c>
    </row>
    <row r="9851" spans="6:8" x14ac:dyDescent="0.3">
      <c r="F9851" s="2">
        <v>9846</v>
      </c>
      <c r="G9851" s="12">
        <f ca="1"/>
        <v>0.34852475679992523</v>
      </c>
      <c r="H9851" s="12">
        <f ca="1"/>
        <v>420.75714060578457</v>
      </c>
    </row>
    <row r="9852" spans="6:8" x14ac:dyDescent="0.3">
      <c r="F9852" s="2">
        <v>9847</v>
      </c>
      <c r="G9852" s="12">
        <f ca="1"/>
        <v>0.15556891591640865</v>
      </c>
      <c r="H9852" s="12">
        <f ca="1"/>
        <v>346.01143688807315</v>
      </c>
    </row>
    <row r="9853" spans="6:8" x14ac:dyDescent="0.3">
      <c r="F9853" s="2">
        <v>9848</v>
      </c>
      <c r="G9853" s="12">
        <f ca="1"/>
        <v>9.5416230622892728E-2</v>
      </c>
      <c r="H9853" s="12">
        <f ca="1"/>
        <v>313.66057529479986</v>
      </c>
    </row>
    <row r="9854" spans="6:8" x14ac:dyDescent="0.3">
      <c r="F9854" s="2">
        <v>9849</v>
      </c>
      <c r="G9854" s="12">
        <f ca="1"/>
        <v>0.64484578936421122</v>
      </c>
      <c r="H9854" s="12">
        <f ca="1"/>
        <v>519.67540687294502</v>
      </c>
    </row>
    <row r="9855" spans="6:8" x14ac:dyDescent="0.3">
      <c r="F9855" s="2">
        <v>9850</v>
      </c>
      <c r="G9855" s="12">
        <f ca="1"/>
        <v>0.48964535354116556</v>
      </c>
      <c r="H9855" s="12">
        <f ca="1"/>
        <v>467.31658728240575</v>
      </c>
    </row>
    <row r="9856" spans="6:8" x14ac:dyDescent="0.3">
      <c r="F9856" s="2">
        <v>9851</v>
      </c>
      <c r="G9856" s="12">
        <f ca="1"/>
        <v>0.60615316729203816</v>
      </c>
      <c r="H9856" s="12">
        <f ca="1"/>
        <v>506.1316743711331</v>
      </c>
    </row>
    <row r="9857" spans="6:8" x14ac:dyDescent="0.3">
      <c r="F9857" s="2">
        <v>9852</v>
      </c>
      <c r="G9857" s="12">
        <f ca="1"/>
        <v>7.5246932732131233E-2</v>
      </c>
      <c r="H9857" s="12">
        <f ca="1"/>
        <v>300.17664895884633</v>
      </c>
    </row>
    <row r="9858" spans="6:8" x14ac:dyDescent="0.3">
      <c r="F9858" s="2">
        <v>9853</v>
      </c>
      <c r="G9858" s="12">
        <f ca="1"/>
        <v>0.20581803395801668</v>
      </c>
      <c r="H9858" s="12">
        <f ca="1"/>
        <v>368.15665609004407</v>
      </c>
    </row>
    <row r="9859" spans="6:8" x14ac:dyDescent="0.3">
      <c r="F9859" s="2">
        <v>9854</v>
      </c>
      <c r="G9859" s="12">
        <f ca="1"/>
        <v>0.64647484530663157</v>
      </c>
      <c r="H9859" s="12">
        <f ca="1"/>
        <v>520.25684500293596</v>
      </c>
    </row>
    <row r="9860" spans="6:8" x14ac:dyDescent="0.3">
      <c r="F9860" s="2">
        <v>9855</v>
      </c>
      <c r="G9860" s="12">
        <f ca="1"/>
        <v>0.31708070522431409</v>
      </c>
      <c r="H9860" s="12">
        <f ca="1"/>
        <v>409.93883853331386</v>
      </c>
    </row>
    <row r="9861" spans="6:8" x14ac:dyDescent="0.3">
      <c r="F9861" s="2">
        <v>9856</v>
      </c>
      <c r="G9861" s="12">
        <f ca="1"/>
        <v>0.87519875625298438</v>
      </c>
      <c r="H9861" s="12">
        <f ca="1"/>
        <v>622.72338353650321</v>
      </c>
    </row>
    <row r="9862" spans="6:8" x14ac:dyDescent="0.3">
      <c r="F9862" s="2">
        <v>9857</v>
      </c>
      <c r="G9862" s="12">
        <f ca="1"/>
        <v>0.72862513424136077</v>
      </c>
      <c r="H9862" s="12">
        <f ca="1"/>
        <v>551.2158148182325</v>
      </c>
    </row>
    <row r="9863" spans="6:8" x14ac:dyDescent="0.3">
      <c r="F9863" s="2">
        <v>9858</v>
      </c>
      <c r="G9863" s="12">
        <f ca="1"/>
        <v>0.99897007100261193</v>
      </c>
      <c r="H9863" s="12">
        <f ca="1"/>
        <v>837.78344711431896</v>
      </c>
    </row>
    <row r="9864" spans="6:8" x14ac:dyDescent="0.3">
      <c r="F9864" s="2">
        <v>9859</v>
      </c>
      <c r="G9864" s="12">
        <f ca="1"/>
        <v>6.4504421046401195E-2</v>
      </c>
      <c r="H9864" s="12">
        <f ca="1"/>
        <v>292.06619241261677</v>
      </c>
    </row>
    <row r="9865" spans="6:8" x14ac:dyDescent="0.3">
      <c r="F9865" s="2">
        <v>9860</v>
      </c>
      <c r="G9865" s="12">
        <f ca="1"/>
        <v>0.15040283591252401</v>
      </c>
      <c r="H9865" s="12">
        <f ca="1"/>
        <v>343.54081972690358</v>
      </c>
    </row>
    <row r="9866" spans="6:8" x14ac:dyDescent="0.3">
      <c r="F9866" s="2">
        <v>9861</v>
      </c>
      <c r="G9866" s="12">
        <f ca="1"/>
        <v>0.16647881199461989</v>
      </c>
      <c r="H9866" s="12">
        <f ca="1"/>
        <v>351.09237217995548</v>
      </c>
    </row>
    <row r="9867" spans="6:8" x14ac:dyDescent="0.3">
      <c r="F9867" s="2">
        <v>9862</v>
      </c>
      <c r="G9867" s="12">
        <f ca="1"/>
        <v>0.59805169945946068</v>
      </c>
      <c r="H9867" s="12">
        <f ca="1"/>
        <v>503.352451073748</v>
      </c>
    </row>
    <row r="9868" spans="6:8" x14ac:dyDescent="0.3">
      <c r="F9868" s="2">
        <v>9863</v>
      </c>
      <c r="G9868" s="12">
        <f ca="1"/>
        <v>0.19626293783621862</v>
      </c>
      <c r="H9868" s="12">
        <f ca="1"/>
        <v>364.16780396061324</v>
      </c>
    </row>
    <row r="9869" spans="6:8" x14ac:dyDescent="0.3">
      <c r="F9869" s="2">
        <v>9864</v>
      </c>
      <c r="G9869" s="12">
        <f ca="1"/>
        <v>0.97063007051828643</v>
      </c>
      <c r="H9869" s="12">
        <f ca="1"/>
        <v>714.70055687135607</v>
      </c>
    </row>
    <row r="9870" spans="6:8" x14ac:dyDescent="0.3">
      <c r="F9870" s="2">
        <v>9865</v>
      </c>
      <c r="G9870" s="12">
        <f ca="1"/>
        <v>0.763255124858218</v>
      </c>
      <c r="H9870" s="12">
        <f ca="1"/>
        <v>565.58574402096065</v>
      </c>
    </row>
    <row r="9871" spans="6:8" x14ac:dyDescent="0.3">
      <c r="F9871" s="2">
        <v>9866</v>
      </c>
      <c r="G9871" s="12">
        <f ca="1"/>
        <v>0.81467617078825016</v>
      </c>
      <c r="H9871" s="12">
        <f ca="1"/>
        <v>589.20421857742519</v>
      </c>
    </row>
    <row r="9872" spans="6:8" x14ac:dyDescent="0.3">
      <c r="F9872" s="2">
        <v>9867</v>
      </c>
      <c r="G9872" s="12">
        <f ca="1"/>
        <v>0.85214356335734331</v>
      </c>
      <c r="H9872" s="12">
        <f ca="1"/>
        <v>608.96147412648202</v>
      </c>
    </row>
    <row r="9873" spans="6:8" x14ac:dyDescent="0.3">
      <c r="F9873" s="2">
        <v>9868</v>
      </c>
      <c r="G9873" s="12">
        <f ca="1"/>
        <v>7.3667234481429977E-2</v>
      </c>
      <c r="H9873" s="12">
        <f ca="1"/>
        <v>299.03142553818725</v>
      </c>
    </row>
    <row r="9874" spans="6:8" x14ac:dyDescent="0.3">
      <c r="F9874" s="2">
        <v>9869</v>
      </c>
      <c r="G9874" s="12">
        <f ca="1"/>
        <v>0.11786727168559619</v>
      </c>
      <c r="H9874" s="12">
        <f ca="1"/>
        <v>326.80178498676509</v>
      </c>
    </row>
    <row r="9875" spans="6:8" x14ac:dyDescent="0.3">
      <c r="F9875" s="2">
        <v>9870</v>
      </c>
      <c r="G9875" s="12">
        <f ca="1"/>
        <v>0.63487834391478515</v>
      </c>
      <c r="H9875" s="12">
        <f ca="1"/>
        <v>516.13913660412982</v>
      </c>
    </row>
    <row r="9876" spans="6:8" x14ac:dyDescent="0.3">
      <c r="F9876" s="2">
        <v>9871</v>
      </c>
      <c r="G9876" s="12">
        <f ca="1"/>
        <v>0.16645536714461739</v>
      </c>
      <c r="H9876" s="12">
        <f ca="1"/>
        <v>351.08164001582878</v>
      </c>
    </row>
    <row r="9877" spans="6:8" x14ac:dyDescent="0.3">
      <c r="F9877" s="2">
        <v>9872</v>
      </c>
      <c r="G9877" s="12">
        <f ca="1"/>
        <v>0.81089485220246438</v>
      </c>
      <c r="H9877" s="12">
        <f ca="1"/>
        <v>587.34896773414221</v>
      </c>
    </row>
    <row r="9878" spans="6:8" x14ac:dyDescent="0.3">
      <c r="F9878" s="2">
        <v>9873</v>
      </c>
      <c r="G9878" s="12">
        <f ca="1"/>
        <v>0.18844620884240371</v>
      </c>
      <c r="H9878" s="12">
        <f ca="1"/>
        <v>360.83595453517876</v>
      </c>
    </row>
    <row r="9879" spans="6:8" x14ac:dyDescent="0.3">
      <c r="F9879" s="2">
        <v>9874</v>
      </c>
      <c r="G9879" s="12">
        <f ca="1"/>
        <v>0.32689571463891176</v>
      </c>
      <c r="H9879" s="12">
        <f ca="1"/>
        <v>413.34670357952371</v>
      </c>
    </row>
    <row r="9880" spans="6:8" x14ac:dyDescent="0.3">
      <c r="F9880" s="2">
        <v>9875</v>
      </c>
      <c r="G9880" s="12">
        <f ca="1"/>
        <v>0.85002868798722253</v>
      </c>
      <c r="H9880" s="12">
        <f ca="1"/>
        <v>607.76927161563708</v>
      </c>
    </row>
    <row r="9881" spans="6:8" x14ac:dyDescent="0.3">
      <c r="F9881" s="2">
        <v>9876</v>
      </c>
      <c r="G9881" s="12">
        <f ca="1"/>
        <v>0.23629300568759137</v>
      </c>
      <c r="H9881" s="12">
        <f ca="1"/>
        <v>380.3498450551624</v>
      </c>
    </row>
    <row r="9882" spans="6:8" x14ac:dyDescent="0.3">
      <c r="F9882" s="2">
        <v>9877</v>
      </c>
      <c r="G9882" s="12">
        <f ca="1"/>
        <v>6.90873059712378E-2</v>
      </c>
      <c r="H9882" s="12">
        <f ca="1"/>
        <v>295.62228725963928</v>
      </c>
    </row>
    <row r="9883" spans="6:8" x14ac:dyDescent="0.3">
      <c r="F9883" s="2">
        <v>9878</v>
      </c>
      <c r="G9883" s="12">
        <f ca="1"/>
        <v>0.53482347045321221</v>
      </c>
      <c r="H9883" s="12">
        <f ca="1"/>
        <v>482.14216608816963</v>
      </c>
    </row>
    <row r="9884" spans="6:8" x14ac:dyDescent="0.3">
      <c r="F9884" s="2">
        <v>9879</v>
      </c>
      <c r="G9884" s="12">
        <f ca="1"/>
        <v>0.94148681419567137</v>
      </c>
      <c r="H9884" s="12">
        <f ca="1"/>
        <v>675.61025574905307</v>
      </c>
    </row>
    <row r="9885" spans="6:8" x14ac:dyDescent="0.3">
      <c r="F9885" s="2">
        <v>9880</v>
      </c>
      <c r="G9885" s="12">
        <f ca="1"/>
        <v>9.8856337564055874E-2</v>
      </c>
      <c r="H9885" s="12">
        <f ca="1"/>
        <v>315.78343261635138</v>
      </c>
    </row>
    <row r="9886" spans="6:8" x14ac:dyDescent="0.3">
      <c r="F9886" s="2">
        <v>9881</v>
      </c>
      <c r="G9886" s="12">
        <f ca="1"/>
        <v>0.97370343362458978</v>
      </c>
      <c r="H9886" s="12">
        <f ca="1"/>
        <v>720.35123465789741</v>
      </c>
    </row>
    <row r="9887" spans="6:8" x14ac:dyDescent="0.3">
      <c r="F9887" s="2">
        <v>9882</v>
      </c>
      <c r="G9887" s="12">
        <f ca="1"/>
        <v>0.89827398527501146</v>
      </c>
      <c r="H9887" s="12">
        <f ca="1"/>
        <v>638.27186625160846</v>
      </c>
    </row>
    <row r="9888" spans="6:8" x14ac:dyDescent="0.3">
      <c r="F9888" s="2">
        <v>9883</v>
      </c>
      <c r="G9888" s="12">
        <f ca="1"/>
        <v>0.50930499991215972</v>
      </c>
      <c r="H9888" s="12">
        <f ca="1"/>
        <v>473.74831808390445</v>
      </c>
    </row>
    <row r="9889" spans="6:8" x14ac:dyDescent="0.3">
      <c r="F9889" s="2">
        <v>9884</v>
      </c>
      <c r="G9889" s="12">
        <f ca="1"/>
        <v>0.41922402990810426</v>
      </c>
      <c r="H9889" s="12">
        <f ca="1"/>
        <v>444.30853762331913</v>
      </c>
    </row>
    <row r="9890" spans="6:8" x14ac:dyDescent="0.3">
      <c r="F9890" s="2">
        <v>9885</v>
      </c>
      <c r="G9890" s="12">
        <f ca="1"/>
        <v>0.92876951193134594</v>
      </c>
      <c r="H9890" s="12">
        <f ca="1"/>
        <v>663.03738505578315</v>
      </c>
    </row>
    <row r="9891" spans="6:8" x14ac:dyDescent="0.3">
      <c r="F9891" s="2">
        <v>9886</v>
      </c>
      <c r="G9891" s="12">
        <f ca="1"/>
        <v>0.10710613145247461</v>
      </c>
      <c r="H9891" s="12">
        <f ca="1"/>
        <v>320.70338372538089</v>
      </c>
    </row>
    <row r="9892" spans="6:8" x14ac:dyDescent="0.3">
      <c r="F9892" s="2">
        <v>9887</v>
      </c>
      <c r="G9892" s="12">
        <f ca="1"/>
        <v>0.9011647120627273</v>
      </c>
      <c r="H9892" s="12">
        <f ca="1"/>
        <v>640.38033224303911</v>
      </c>
    </row>
    <row r="9893" spans="6:8" x14ac:dyDescent="0.3">
      <c r="F9893" s="2">
        <v>9888</v>
      </c>
      <c r="G9893" s="12">
        <f ca="1"/>
        <v>0.21138440087493549</v>
      </c>
      <c r="H9893" s="12">
        <f ca="1"/>
        <v>370.44094889218536</v>
      </c>
    </row>
    <row r="9894" spans="6:8" x14ac:dyDescent="0.3">
      <c r="F9894" s="2">
        <v>9889</v>
      </c>
      <c r="G9894" s="12">
        <f ca="1"/>
        <v>0.99909135076127908</v>
      </c>
      <c r="H9894" s="12">
        <f ca="1"/>
        <v>840.99377440127796</v>
      </c>
    </row>
    <row r="9895" spans="6:8" x14ac:dyDescent="0.3">
      <c r="F9895" s="2">
        <v>9890</v>
      </c>
      <c r="G9895" s="12">
        <f ca="1"/>
        <v>0.19483209712723304</v>
      </c>
      <c r="H9895" s="12">
        <f ca="1"/>
        <v>363.56270885684387</v>
      </c>
    </row>
    <row r="9896" spans="6:8" x14ac:dyDescent="0.3">
      <c r="F9896" s="2">
        <v>9891</v>
      </c>
      <c r="G9896" s="12">
        <f ca="1"/>
        <v>0.57572551626627355</v>
      </c>
      <c r="H9896" s="12">
        <f ca="1"/>
        <v>495.77574627951259</v>
      </c>
    </row>
    <row r="9897" spans="6:8" x14ac:dyDescent="0.3">
      <c r="F9897" s="2">
        <v>9892</v>
      </c>
      <c r="G9897" s="12">
        <f ca="1"/>
        <v>0.80987622958406469</v>
      </c>
      <c r="H9897" s="12">
        <f ca="1"/>
        <v>586.85291281763307</v>
      </c>
    </row>
    <row r="9898" spans="6:8" x14ac:dyDescent="0.3">
      <c r="F9898" s="2">
        <v>9893</v>
      </c>
      <c r="G9898" s="12">
        <f ca="1"/>
        <v>0.85906449713116562</v>
      </c>
      <c r="H9898" s="12">
        <f ca="1"/>
        <v>612.939568961943</v>
      </c>
    </row>
    <row r="9899" spans="6:8" x14ac:dyDescent="0.3">
      <c r="F9899" s="2">
        <v>9894</v>
      </c>
      <c r="G9899" s="12">
        <f ca="1"/>
        <v>4.2542105181496481E-2</v>
      </c>
      <c r="H9899" s="12">
        <f ca="1"/>
        <v>272.28298959747644</v>
      </c>
    </row>
    <row r="9900" spans="6:8" x14ac:dyDescent="0.3">
      <c r="F9900" s="2">
        <v>9895</v>
      </c>
      <c r="G9900" s="12">
        <f ca="1"/>
        <v>0.7085284720544589</v>
      </c>
      <c r="H9900" s="12">
        <f ca="1"/>
        <v>543.29316110230138</v>
      </c>
    </row>
    <row r="9901" spans="6:8" x14ac:dyDescent="0.3">
      <c r="F9901" s="2">
        <v>9896</v>
      </c>
      <c r="G9901" s="12">
        <f ca="1"/>
        <v>0.20002228062562222</v>
      </c>
      <c r="H9901" s="12">
        <f ca="1"/>
        <v>365.7477674043617</v>
      </c>
    </row>
    <row r="9902" spans="6:8" x14ac:dyDescent="0.3">
      <c r="F9902" s="2">
        <v>9897</v>
      </c>
      <c r="G9902" s="12">
        <f ca="1"/>
        <v>5.4555328935699476E-2</v>
      </c>
      <c r="H9902" s="12">
        <f ca="1"/>
        <v>283.75271219676176</v>
      </c>
    </row>
    <row r="9903" spans="6:8" x14ac:dyDescent="0.3">
      <c r="F9903" s="2">
        <v>9898</v>
      </c>
      <c r="G9903" s="12">
        <f ca="1"/>
        <v>0.68021049655987209</v>
      </c>
      <c r="H9903" s="12">
        <f ca="1"/>
        <v>532.54569559286801</v>
      </c>
    </row>
    <row r="9904" spans="6:8" x14ac:dyDescent="0.3">
      <c r="F9904" s="2">
        <v>9899</v>
      </c>
      <c r="G9904" s="12">
        <f ca="1"/>
        <v>0.26746545199760297</v>
      </c>
      <c r="H9904" s="12">
        <f ca="1"/>
        <v>392.15336031264127</v>
      </c>
    </row>
    <row r="9905" spans="6:8" x14ac:dyDescent="0.3">
      <c r="F9905" s="2">
        <v>9900</v>
      </c>
      <c r="G9905" s="12">
        <f ca="1"/>
        <v>0.47103844425488428</v>
      </c>
      <c r="H9905" s="12">
        <f ca="1"/>
        <v>461.24369691106335</v>
      </c>
    </row>
    <row r="9906" spans="6:8" x14ac:dyDescent="0.3">
      <c r="F9906" s="2">
        <v>9901</v>
      </c>
      <c r="G9906" s="12">
        <f ca="1"/>
        <v>4.1381912136612575E-2</v>
      </c>
      <c r="H9906" s="12">
        <f ca="1"/>
        <v>271.06735489036021</v>
      </c>
    </row>
    <row r="9907" spans="6:8" x14ac:dyDescent="0.3">
      <c r="F9907" s="2">
        <v>9902</v>
      </c>
      <c r="G9907" s="12">
        <f ca="1"/>
        <v>1.897727593687315E-2</v>
      </c>
      <c r="H9907" s="12">
        <f ca="1"/>
        <v>240.9136613529453</v>
      </c>
    </row>
    <row r="9908" spans="6:8" x14ac:dyDescent="0.3">
      <c r="F9908" s="2">
        <v>9903</v>
      </c>
      <c r="G9908" s="12">
        <f ca="1"/>
        <v>0.10075458039366336</v>
      </c>
      <c r="H9908" s="12">
        <f ca="1"/>
        <v>316.93618389409988</v>
      </c>
    </row>
    <row r="9909" spans="6:8" x14ac:dyDescent="0.3">
      <c r="F9909" s="2">
        <v>9904</v>
      </c>
      <c r="G9909" s="12">
        <f ca="1"/>
        <v>6.4931428869682506E-2</v>
      </c>
      <c r="H9909" s="12">
        <f ca="1"/>
        <v>292.40412199071824</v>
      </c>
    </row>
    <row r="9910" spans="6:8" x14ac:dyDescent="0.3">
      <c r="F9910" s="2">
        <v>9905</v>
      </c>
      <c r="G9910" s="12">
        <f ca="1"/>
        <v>0.74566801858601339</v>
      </c>
      <c r="H9910" s="12">
        <f ca="1"/>
        <v>558.1626189108066</v>
      </c>
    </row>
    <row r="9911" spans="6:8" x14ac:dyDescent="0.3">
      <c r="F9911" s="2">
        <v>9906</v>
      </c>
      <c r="G9911" s="12">
        <f ca="1"/>
        <v>0.77254252433386106</v>
      </c>
      <c r="H9911" s="12">
        <f ca="1"/>
        <v>569.62363863928783</v>
      </c>
    </row>
    <row r="9912" spans="6:8" x14ac:dyDescent="0.3">
      <c r="F9912" s="2">
        <v>9907</v>
      </c>
      <c r="G9912" s="12">
        <f ca="1"/>
        <v>0.58001832959546329</v>
      </c>
      <c r="H9912" s="12">
        <f ca="1"/>
        <v>497.22394989762284</v>
      </c>
    </row>
    <row r="9913" spans="6:8" x14ac:dyDescent="0.3">
      <c r="F9913" s="2">
        <v>9908</v>
      </c>
      <c r="G9913" s="12">
        <f ca="1"/>
        <v>0.60039067488535069</v>
      </c>
      <c r="H9913" s="12">
        <f ca="1"/>
        <v>504.15307977980427</v>
      </c>
    </row>
    <row r="9914" spans="6:8" x14ac:dyDescent="0.3">
      <c r="F9914" s="2">
        <v>9909</v>
      </c>
      <c r="G9914" s="12">
        <f ca="1"/>
        <v>0.59551499239505312</v>
      </c>
      <c r="H9914" s="12">
        <f ca="1"/>
        <v>502.48570347513572</v>
      </c>
    </row>
    <row r="9915" spans="6:8" x14ac:dyDescent="0.3">
      <c r="F9915" s="2">
        <v>9910</v>
      </c>
      <c r="G9915" s="12">
        <f ca="1"/>
        <v>0.5282158403974424</v>
      </c>
      <c r="H9915" s="12">
        <f ca="1"/>
        <v>479.96232112425599</v>
      </c>
    </row>
    <row r="9916" spans="6:8" x14ac:dyDescent="0.3">
      <c r="F9916" s="2">
        <v>9911</v>
      </c>
      <c r="G9916" s="12">
        <f ca="1"/>
        <v>0.27388728110355887</v>
      </c>
      <c r="H9916" s="12">
        <f ca="1"/>
        <v>394.51693795569236</v>
      </c>
    </row>
    <row r="9917" spans="6:8" x14ac:dyDescent="0.3">
      <c r="F9917" s="2">
        <v>9912</v>
      </c>
      <c r="G9917" s="12">
        <f ca="1"/>
        <v>0.12394935843639887</v>
      </c>
      <c r="H9917" s="12">
        <f ca="1"/>
        <v>330.10895647640092</v>
      </c>
    </row>
    <row r="9918" spans="6:8" x14ac:dyDescent="0.3">
      <c r="F9918" s="2">
        <v>9913</v>
      </c>
      <c r="G9918" s="12">
        <f ca="1"/>
        <v>0.40084416285391211</v>
      </c>
      <c r="H9918" s="12">
        <f ca="1"/>
        <v>438.25759726163034</v>
      </c>
    </row>
    <row r="9919" spans="6:8" x14ac:dyDescent="0.3">
      <c r="F9919" s="2">
        <v>9914</v>
      </c>
      <c r="G9919" s="12">
        <f ca="1"/>
        <v>0.24912493387627022</v>
      </c>
      <c r="H9919" s="12">
        <f ca="1"/>
        <v>385.28006192188468</v>
      </c>
    </row>
    <row r="9920" spans="6:8" x14ac:dyDescent="0.3">
      <c r="F9920" s="2">
        <v>9915</v>
      </c>
      <c r="G9920" s="12">
        <f ca="1"/>
        <v>0.41605070068259464</v>
      </c>
      <c r="H9920" s="12">
        <f ca="1"/>
        <v>443.26629933867167</v>
      </c>
    </row>
    <row r="9921" spans="6:8" x14ac:dyDescent="0.3">
      <c r="F9921" s="2">
        <v>9916</v>
      </c>
      <c r="G9921" s="12">
        <f ca="1"/>
        <v>0.11327301169100878</v>
      </c>
      <c r="H9921" s="12">
        <f ca="1"/>
        <v>324.23897355593192</v>
      </c>
    </row>
    <row r="9922" spans="6:8" x14ac:dyDescent="0.3">
      <c r="F9922" s="2">
        <v>9917</v>
      </c>
      <c r="G9922" s="12">
        <f ca="1"/>
        <v>0.63693566901002518</v>
      </c>
      <c r="H9922" s="12">
        <f ca="1"/>
        <v>516.86611791486575</v>
      </c>
    </row>
    <row r="9923" spans="6:8" x14ac:dyDescent="0.3">
      <c r="F9923" s="2">
        <v>9918</v>
      </c>
      <c r="G9923" s="12">
        <f ca="1"/>
        <v>0.31163850010243133</v>
      </c>
      <c r="H9923" s="12">
        <f ca="1"/>
        <v>408.03561155784467</v>
      </c>
    </row>
    <row r="9924" spans="6:8" x14ac:dyDescent="0.3">
      <c r="F9924" s="2">
        <v>9919</v>
      </c>
      <c r="G9924" s="12">
        <f ca="1"/>
        <v>0.61401590655943239</v>
      </c>
      <c r="H9924" s="12">
        <f ca="1"/>
        <v>508.84608765898025</v>
      </c>
    </row>
    <row r="9925" spans="6:8" x14ac:dyDescent="0.3">
      <c r="F9925" s="2">
        <v>9920</v>
      </c>
      <c r="G9925" s="12">
        <f ca="1"/>
        <v>0.89281836583179586</v>
      </c>
      <c r="H9925" s="12">
        <f ca="1"/>
        <v>634.39979560425468</v>
      </c>
    </row>
    <row r="9926" spans="6:8" x14ac:dyDescent="0.3">
      <c r="F9926" s="2">
        <v>9921</v>
      </c>
      <c r="G9926" s="12">
        <f ca="1"/>
        <v>0.2984303003079416</v>
      </c>
      <c r="H9926" s="12">
        <f ca="1"/>
        <v>403.37226145947335</v>
      </c>
    </row>
    <row r="9927" spans="6:8" x14ac:dyDescent="0.3">
      <c r="F9927" s="2">
        <v>9922</v>
      </c>
      <c r="G9927" s="12">
        <f ca="1"/>
        <v>0.48815299136742651</v>
      </c>
      <c r="H9927" s="12">
        <f ca="1"/>
        <v>466.82915538364284</v>
      </c>
    </row>
    <row r="9928" spans="6:8" x14ac:dyDescent="0.3">
      <c r="F9928" s="2">
        <v>9923</v>
      </c>
      <c r="G9928" s="12">
        <f ca="1"/>
        <v>0.5482911027519457</v>
      </c>
      <c r="H9928" s="12">
        <f ca="1"/>
        <v>486.60220211668383</v>
      </c>
    </row>
    <row r="9929" spans="6:8" x14ac:dyDescent="0.3">
      <c r="F9929" s="2">
        <v>9924</v>
      </c>
      <c r="G9929" s="12">
        <f ca="1"/>
        <v>0.76676169590798593</v>
      </c>
      <c r="H9929" s="12">
        <f ca="1"/>
        <v>567.10013863880215</v>
      </c>
    </row>
    <row r="9930" spans="6:8" x14ac:dyDescent="0.3">
      <c r="F9930" s="2">
        <v>9925</v>
      </c>
      <c r="G9930" s="12">
        <f ca="1"/>
        <v>0.42723896793671945</v>
      </c>
      <c r="H9930" s="12">
        <f ca="1"/>
        <v>446.93711424280656</v>
      </c>
    </row>
    <row r="9931" spans="6:8" x14ac:dyDescent="0.3">
      <c r="F9931" s="2">
        <v>9926</v>
      </c>
      <c r="G9931" s="12">
        <f ca="1"/>
        <v>0.4237401452352616</v>
      </c>
      <c r="H9931" s="12">
        <f ca="1"/>
        <v>445.79027648781431</v>
      </c>
    </row>
    <row r="9932" spans="6:8" x14ac:dyDescent="0.3">
      <c r="F9932" s="2">
        <v>9927</v>
      </c>
      <c r="G9932" s="12">
        <f ca="1"/>
        <v>0.15460896204034902</v>
      </c>
      <c r="H9932" s="12">
        <f ca="1"/>
        <v>345.55564549675978</v>
      </c>
    </row>
    <row r="9933" spans="6:8" x14ac:dyDescent="0.3">
      <c r="F9933" s="2">
        <v>9928</v>
      </c>
      <c r="G9933" s="12">
        <f ca="1"/>
        <v>0.36028181038576923</v>
      </c>
      <c r="H9933" s="12">
        <f ca="1"/>
        <v>424.73567939752326</v>
      </c>
    </row>
    <row r="9934" spans="6:8" x14ac:dyDescent="0.3">
      <c r="F9934" s="2">
        <v>9929</v>
      </c>
      <c r="G9934" s="12">
        <f ca="1"/>
        <v>0.45664318051283415</v>
      </c>
      <c r="H9934" s="12">
        <f ca="1"/>
        <v>456.54760174172048</v>
      </c>
    </row>
    <row r="9935" spans="6:8" x14ac:dyDescent="0.3">
      <c r="F9935" s="2">
        <v>9930</v>
      </c>
      <c r="G9935" s="12">
        <f ca="1"/>
        <v>0.50118107557312408</v>
      </c>
      <c r="H9935" s="12">
        <f ca="1"/>
        <v>471.08780474053759</v>
      </c>
    </row>
    <row r="9936" spans="6:8" x14ac:dyDescent="0.3">
      <c r="F9936" s="2">
        <v>9931</v>
      </c>
      <c r="G9936" s="12">
        <f ca="1"/>
        <v>0.72333055381032385</v>
      </c>
      <c r="H9936" s="12">
        <f ca="1"/>
        <v>549.10197828488754</v>
      </c>
    </row>
    <row r="9937" spans="6:8" x14ac:dyDescent="0.3">
      <c r="F9937" s="2">
        <v>9932</v>
      </c>
      <c r="G9937" s="12">
        <f ca="1"/>
        <v>0.14815974788188679</v>
      </c>
      <c r="H9937" s="12">
        <f ca="1"/>
        <v>342.45416089349101</v>
      </c>
    </row>
    <row r="9938" spans="6:8" x14ac:dyDescent="0.3">
      <c r="F9938" s="2">
        <v>9933</v>
      </c>
      <c r="G9938" s="12">
        <f ca="1"/>
        <v>0.61785317991052002</v>
      </c>
      <c r="H9938" s="12">
        <f ca="1"/>
        <v>510.17728531998625</v>
      </c>
    </row>
    <row r="9939" spans="6:8" x14ac:dyDescent="0.3">
      <c r="F9939" s="2">
        <v>9934</v>
      </c>
      <c r="G9939" s="12">
        <f ca="1"/>
        <v>0.30945680792572272</v>
      </c>
      <c r="H9939" s="12">
        <f ca="1"/>
        <v>407.26975354654314</v>
      </c>
    </row>
    <row r="9940" spans="6:8" x14ac:dyDescent="0.3">
      <c r="F9940" s="2">
        <v>9935</v>
      </c>
      <c r="G9940" s="12">
        <f ca="1"/>
        <v>6.223902321771102E-2</v>
      </c>
      <c r="H9940" s="12">
        <f ca="1"/>
        <v>290.24928443878787</v>
      </c>
    </row>
    <row r="9941" spans="6:8" x14ac:dyDescent="0.3">
      <c r="F9941" s="2">
        <v>9936</v>
      </c>
      <c r="G9941" s="12">
        <f ca="1"/>
        <v>0.86136185288543299</v>
      </c>
      <c r="H9941" s="12">
        <f ca="1"/>
        <v>614.28730901452411</v>
      </c>
    </row>
    <row r="9942" spans="6:8" x14ac:dyDescent="0.3">
      <c r="F9942" s="2">
        <v>9937</v>
      </c>
      <c r="G9942" s="12">
        <f ca="1"/>
        <v>0.83836828242903993</v>
      </c>
      <c r="H9942" s="12">
        <f ca="1"/>
        <v>601.37668772544703</v>
      </c>
    </row>
    <row r="9943" spans="6:8" x14ac:dyDescent="0.3">
      <c r="F9943" s="2">
        <v>9938</v>
      </c>
      <c r="G9943" s="12">
        <f ca="1"/>
        <v>0.90968751041102336</v>
      </c>
      <c r="H9943" s="12">
        <f ca="1"/>
        <v>646.850803982196</v>
      </c>
    </row>
    <row r="9944" spans="6:8" x14ac:dyDescent="0.3">
      <c r="F9944" s="2">
        <v>9939</v>
      </c>
      <c r="G9944" s="12">
        <f ca="1"/>
        <v>0.86667002233450696</v>
      </c>
      <c r="H9944" s="12">
        <f ca="1"/>
        <v>617.45669896798313</v>
      </c>
    </row>
    <row r="9945" spans="6:8" x14ac:dyDescent="0.3">
      <c r="F9945" s="2">
        <v>9940</v>
      </c>
      <c r="G9945" s="12">
        <f ca="1"/>
        <v>0.31903260479648976</v>
      </c>
      <c r="H9945" s="12">
        <f ca="1"/>
        <v>410.61901956235482</v>
      </c>
    </row>
    <row r="9946" spans="6:8" x14ac:dyDescent="0.3">
      <c r="F9946" s="2">
        <v>9941</v>
      </c>
      <c r="G9946" s="12">
        <f ca="1"/>
        <v>0.12575189312024926</v>
      </c>
      <c r="H9946" s="12">
        <f ca="1"/>
        <v>331.07150728913973</v>
      </c>
    </row>
    <row r="9947" spans="6:8" x14ac:dyDescent="0.3">
      <c r="F9947" s="2">
        <v>9942</v>
      </c>
      <c r="G9947" s="12">
        <f ca="1"/>
        <v>0.56612372545942113</v>
      </c>
      <c r="H9947" s="12">
        <f ca="1"/>
        <v>492.54985705655088</v>
      </c>
    </row>
    <row r="9948" spans="6:8" x14ac:dyDescent="0.3">
      <c r="F9948" s="2">
        <v>9943</v>
      </c>
      <c r="G9948" s="12">
        <f ca="1"/>
        <v>0.46280467420071658</v>
      </c>
      <c r="H9948" s="12">
        <f ca="1"/>
        <v>458.55780443566948</v>
      </c>
    </row>
    <row r="9949" spans="6:8" x14ac:dyDescent="0.3">
      <c r="F9949" s="2">
        <v>9944</v>
      </c>
      <c r="G9949" s="12">
        <f ca="1"/>
        <v>0.96813105738099958</v>
      </c>
      <c r="H9949" s="12">
        <f ca="1"/>
        <v>710.42566357641772</v>
      </c>
    </row>
    <row r="9950" spans="6:8" x14ac:dyDescent="0.3">
      <c r="F9950" s="2">
        <v>9945</v>
      </c>
      <c r="G9950" s="12">
        <f ca="1"/>
        <v>0.86744803835169448</v>
      </c>
      <c r="H9950" s="12">
        <f ca="1"/>
        <v>617.92797914632592</v>
      </c>
    </row>
    <row r="9951" spans="6:8" x14ac:dyDescent="0.3">
      <c r="F9951" s="2">
        <v>9946</v>
      </c>
      <c r="G9951" s="12">
        <f ca="1"/>
        <v>0.43676313198642336</v>
      </c>
      <c r="H9951" s="12">
        <f ca="1"/>
        <v>450.05462910421926</v>
      </c>
    </row>
    <row r="9952" spans="6:8" x14ac:dyDescent="0.3">
      <c r="F9952" s="2">
        <v>9947</v>
      </c>
      <c r="G9952" s="12">
        <f ca="1"/>
        <v>0.24237876645832102</v>
      </c>
      <c r="H9952" s="12">
        <f ca="1"/>
        <v>382.70149681473129</v>
      </c>
    </row>
    <row r="9953" spans="6:8" x14ac:dyDescent="0.3">
      <c r="F9953" s="2">
        <v>9948</v>
      </c>
      <c r="G9953" s="12">
        <f ca="1"/>
        <v>5.6574659199590593E-2</v>
      </c>
      <c r="H9953" s="12">
        <f ca="1"/>
        <v>285.514069059973</v>
      </c>
    </row>
    <row r="9954" spans="6:8" x14ac:dyDescent="0.3">
      <c r="F9954" s="2">
        <v>9949</v>
      </c>
      <c r="G9954" s="12">
        <f ca="1"/>
        <v>0.26968573199029233</v>
      </c>
      <c r="H9954" s="12">
        <f ca="1"/>
        <v>392.97291639410093</v>
      </c>
    </row>
    <row r="9955" spans="6:8" x14ac:dyDescent="0.3">
      <c r="F9955" s="2">
        <v>9950</v>
      </c>
      <c r="G9955" s="12">
        <f ca="1"/>
        <v>0.20818650816774031</v>
      </c>
      <c r="H9955" s="12">
        <f ca="1"/>
        <v>369.13202687994328</v>
      </c>
    </row>
    <row r="9956" spans="6:8" x14ac:dyDescent="0.3">
      <c r="F9956" s="2">
        <v>9951</v>
      </c>
      <c r="G9956" s="12">
        <f ca="1"/>
        <v>0.47413464317537857</v>
      </c>
      <c r="H9956" s="12">
        <f ca="1"/>
        <v>462.25375647570581</v>
      </c>
    </row>
    <row r="9957" spans="6:8" x14ac:dyDescent="0.3">
      <c r="F9957" s="2">
        <v>9952</v>
      </c>
      <c r="G9957" s="12">
        <f ca="1"/>
        <v>0.93998239581403809</v>
      </c>
      <c r="H9957" s="12">
        <f ca="1"/>
        <v>674.0270252051879</v>
      </c>
    </row>
    <row r="9958" spans="6:8" x14ac:dyDescent="0.3">
      <c r="F9958" s="2">
        <v>9953</v>
      </c>
      <c r="G9958" s="12">
        <f ca="1"/>
        <v>0.3001182437005423</v>
      </c>
      <c r="H9958" s="12">
        <f ca="1"/>
        <v>403.97189168784865</v>
      </c>
    </row>
    <row r="9959" spans="6:8" x14ac:dyDescent="0.3">
      <c r="F9959" s="2">
        <v>9954</v>
      </c>
      <c r="G9959" s="12">
        <f ca="1"/>
        <v>0.84622605239288218</v>
      </c>
      <c r="H9959" s="12">
        <f ca="1"/>
        <v>605.65175579015715</v>
      </c>
    </row>
    <row r="9960" spans="6:8" x14ac:dyDescent="0.3">
      <c r="F9960" s="2">
        <v>9955</v>
      </c>
      <c r="G9960" s="12">
        <f ca="1"/>
        <v>0.55386107100318105</v>
      </c>
      <c r="H9960" s="12">
        <f ca="1"/>
        <v>488.45436111953256</v>
      </c>
    </row>
    <row r="9961" spans="6:8" x14ac:dyDescent="0.3">
      <c r="F9961" s="2">
        <v>9956</v>
      </c>
      <c r="G9961" s="12">
        <f ca="1"/>
        <v>0.94625220758178563</v>
      </c>
      <c r="H9961" s="12">
        <f ca="1"/>
        <v>680.8268490538959</v>
      </c>
    </row>
    <row r="9962" spans="6:8" x14ac:dyDescent="0.3">
      <c r="F9962" s="2">
        <v>9957</v>
      </c>
      <c r="G9962" s="12">
        <f ca="1"/>
        <v>0.62845337525724632</v>
      </c>
      <c r="H9962" s="12">
        <f ca="1"/>
        <v>513.87815049334063</v>
      </c>
    </row>
    <row r="9963" spans="6:8" x14ac:dyDescent="0.3">
      <c r="F9963" s="2">
        <v>9958</v>
      </c>
      <c r="G9963" s="12">
        <f ca="1"/>
        <v>0.3274092118744405</v>
      </c>
      <c r="H9963" s="12">
        <f ca="1"/>
        <v>413.52416602023987</v>
      </c>
    </row>
    <row r="9964" spans="6:8" x14ac:dyDescent="0.3">
      <c r="F9964" s="2">
        <v>9959</v>
      </c>
      <c r="G9964" s="12">
        <f ca="1"/>
        <v>8.2532622448350246E-3</v>
      </c>
      <c r="H9964" s="12">
        <f ca="1"/>
        <v>215.64032941218244</v>
      </c>
    </row>
    <row r="9965" spans="6:8" x14ac:dyDescent="0.3">
      <c r="F9965" s="2">
        <v>9960</v>
      </c>
      <c r="G9965" s="12">
        <f ca="1"/>
        <v>0.64562179610212644</v>
      </c>
      <c r="H9965" s="12">
        <f ca="1"/>
        <v>519.952251639819</v>
      </c>
    </row>
    <row r="9966" spans="6:8" x14ac:dyDescent="0.3">
      <c r="F9966" s="2">
        <v>9961</v>
      </c>
      <c r="G9966" s="12">
        <f ca="1"/>
        <v>0.28811806258414552</v>
      </c>
      <c r="H9966" s="12">
        <f ca="1"/>
        <v>399.6837828226013</v>
      </c>
    </row>
    <row r="9967" spans="6:8" x14ac:dyDescent="0.3">
      <c r="F9967" s="2">
        <v>9962</v>
      </c>
      <c r="G9967" s="12">
        <f ca="1"/>
        <v>0.46584582400987284</v>
      </c>
      <c r="H9967" s="12">
        <f ca="1"/>
        <v>459.5498504115053</v>
      </c>
    </row>
    <row r="9968" spans="6:8" x14ac:dyDescent="0.3">
      <c r="F9968" s="2">
        <v>9963</v>
      </c>
      <c r="G9968" s="12">
        <f ca="1"/>
        <v>0.84593916359827337</v>
      </c>
      <c r="H9968" s="12">
        <f ca="1"/>
        <v>605.49332760439552</v>
      </c>
    </row>
    <row r="9969" spans="6:8" x14ac:dyDescent="0.3">
      <c r="F9969" s="2">
        <v>9964</v>
      </c>
      <c r="G9969" s="12">
        <f ca="1"/>
        <v>0.87149049881068108</v>
      </c>
      <c r="H9969" s="12">
        <f ca="1"/>
        <v>620.40576771956148</v>
      </c>
    </row>
    <row r="9970" spans="6:8" x14ac:dyDescent="0.3">
      <c r="F9970" s="2">
        <v>9965</v>
      </c>
      <c r="G9970" s="12">
        <f ca="1"/>
        <v>0.39242799619584079</v>
      </c>
      <c r="H9970" s="12">
        <f ca="1"/>
        <v>435.47353877698384</v>
      </c>
    </row>
    <row r="9971" spans="6:8" x14ac:dyDescent="0.3">
      <c r="F9971" s="2">
        <v>9966</v>
      </c>
      <c r="G9971" s="12">
        <f ca="1"/>
        <v>0.53216996154235163</v>
      </c>
      <c r="H9971" s="12">
        <f ca="1"/>
        <v>481.26616843738867</v>
      </c>
    </row>
    <row r="9972" spans="6:8" x14ac:dyDescent="0.3">
      <c r="F9972" s="2">
        <v>9967</v>
      </c>
      <c r="G9972" s="12">
        <f ca="1"/>
        <v>0.76544145135455199</v>
      </c>
      <c r="H9972" s="12">
        <f ca="1"/>
        <v>566.52854293023813</v>
      </c>
    </row>
    <row r="9973" spans="6:8" x14ac:dyDescent="0.3">
      <c r="F9973" s="2">
        <v>9968</v>
      </c>
      <c r="G9973" s="12">
        <f ca="1"/>
        <v>0.74737037959644925</v>
      </c>
      <c r="H9973" s="12">
        <f ca="1"/>
        <v>558.86926116768905</v>
      </c>
    </row>
    <row r="9974" spans="6:8" x14ac:dyDescent="0.3">
      <c r="F9974" s="2">
        <v>9969</v>
      </c>
      <c r="G9974" s="12">
        <f ca="1"/>
        <v>0.66803627265241627</v>
      </c>
      <c r="H9974" s="12">
        <f ca="1"/>
        <v>528.05306580170873</v>
      </c>
    </row>
    <row r="9975" spans="6:8" x14ac:dyDescent="0.3">
      <c r="F9975" s="2">
        <v>9970</v>
      </c>
      <c r="G9975" s="12">
        <f ca="1"/>
        <v>0.89568940773744754</v>
      </c>
      <c r="H9975" s="12">
        <f ca="1"/>
        <v>636.42057943318787</v>
      </c>
    </row>
    <row r="9976" spans="6:8" x14ac:dyDescent="0.3">
      <c r="F9976" s="2">
        <v>9971</v>
      </c>
      <c r="G9976" s="12">
        <f ca="1"/>
        <v>4.8377484990687503E-2</v>
      </c>
      <c r="H9976" s="12">
        <f ca="1"/>
        <v>278.08704074524536</v>
      </c>
    </row>
    <row r="9977" spans="6:8" x14ac:dyDescent="0.3">
      <c r="F9977" s="2">
        <v>9972</v>
      </c>
      <c r="G9977" s="12">
        <f ca="1"/>
        <v>0.55891387368591405</v>
      </c>
      <c r="H9977" s="12">
        <f ca="1"/>
        <v>490.13880069856515</v>
      </c>
    </row>
    <row r="9978" spans="6:8" x14ac:dyDescent="0.3">
      <c r="F9978" s="2">
        <v>9973</v>
      </c>
      <c r="G9978" s="12">
        <f ca="1"/>
        <v>0.20745734073443822</v>
      </c>
      <c r="H9978" s="12">
        <f ca="1"/>
        <v>368.83229066084965</v>
      </c>
    </row>
    <row r="9979" spans="6:8" x14ac:dyDescent="0.3">
      <c r="F9979" s="2">
        <v>9974</v>
      </c>
      <c r="G9979" s="12">
        <f ca="1"/>
        <v>0.52476764062972703</v>
      </c>
      <c r="H9979" s="12">
        <f ca="1"/>
        <v>478.82670237231406</v>
      </c>
    </row>
    <row r="9980" spans="6:8" x14ac:dyDescent="0.3">
      <c r="F9980" s="2">
        <v>9975</v>
      </c>
      <c r="G9980" s="12">
        <f ca="1"/>
        <v>0.16770268273847999</v>
      </c>
      <c r="H9980" s="12">
        <f ca="1"/>
        <v>351.65154972288303</v>
      </c>
    </row>
    <row r="9981" spans="6:8" x14ac:dyDescent="0.3">
      <c r="F9981" s="2">
        <v>9976</v>
      </c>
      <c r="G9981" s="12">
        <f ca="1"/>
        <v>2.6880897002237614E-2</v>
      </c>
      <c r="H9981" s="12">
        <f ca="1"/>
        <v>253.46698989337858</v>
      </c>
    </row>
    <row r="9982" spans="6:8" x14ac:dyDescent="0.3">
      <c r="F9982" s="2">
        <v>9977</v>
      </c>
      <c r="G9982" s="12">
        <f ca="1"/>
        <v>0.47422094588734587</v>
      </c>
      <c r="H9982" s="12">
        <f ca="1"/>
        <v>462.28191208143625</v>
      </c>
    </row>
    <row r="9983" spans="6:8" x14ac:dyDescent="0.3">
      <c r="F9983" s="2">
        <v>9978</v>
      </c>
      <c r="G9983" s="12">
        <f ca="1"/>
        <v>0.80052420421063575</v>
      </c>
      <c r="H9983" s="12">
        <f ca="1"/>
        <v>582.36893982953882</v>
      </c>
    </row>
    <row r="9984" spans="6:8" x14ac:dyDescent="0.3">
      <c r="F9984" s="2">
        <v>9979</v>
      </c>
      <c r="G9984" s="12">
        <f ca="1"/>
        <v>0.53827264043818102</v>
      </c>
      <c r="H9984" s="12">
        <f ca="1"/>
        <v>483.28212366824482</v>
      </c>
    </row>
    <row r="9985" spans="6:8" x14ac:dyDescent="0.3">
      <c r="F9985" s="2">
        <v>9980</v>
      </c>
      <c r="G9985" s="12">
        <f ca="1"/>
        <v>3.4782712246540282E-2</v>
      </c>
      <c r="H9985" s="12">
        <f ca="1"/>
        <v>263.68139729049494</v>
      </c>
    </row>
    <row r="9986" spans="6:8" x14ac:dyDescent="0.3">
      <c r="F9986" s="2">
        <v>9981</v>
      </c>
      <c r="G9986" s="12">
        <f ca="1"/>
        <v>0.93329791201699308</v>
      </c>
      <c r="H9986" s="12">
        <f ca="1"/>
        <v>667.31649498517743</v>
      </c>
    </row>
    <row r="9987" spans="6:8" x14ac:dyDescent="0.3">
      <c r="F9987" s="2">
        <v>9982</v>
      </c>
      <c r="G9987" s="12">
        <f ca="1"/>
        <v>0.34476360780561022</v>
      </c>
      <c r="H9987" s="12">
        <f ca="1"/>
        <v>419.47746405089572</v>
      </c>
    </row>
    <row r="9988" spans="6:8" x14ac:dyDescent="0.3">
      <c r="F9988" s="2">
        <v>9983</v>
      </c>
      <c r="G9988" s="12">
        <f ca="1"/>
        <v>2.1486364106871436E-2</v>
      </c>
      <c r="H9988" s="12">
        <f ca="1"/>
        <v>245.23806121419048</v>
      </c>
    </row>
    <row r="9989" spans="6:8" x14ac:dyDescent="0.3">
      <c r="F9989" s="2">
        <v>9984</v>
      </c>
      <c r="G9989" s="12">
        <f ca="1"/>
        <v>0.97668193344733667</v>
      </c>
      <c r="H9989" s="12">
        <f ca="1"/>
        <v>726.32674402389478</v>
      </c>
    </row>
    <row r="9990" spans="6:8" x14ac:dyDescent="0.3">
      <c r="F9990" s="2">
        <v>9985</v>
      </c>
      <c r="G9990" s="12">
        <f ca="1"/>
        <v>0.47233108187515316</v>
      </c>
      <c r="H9990" s="12">
        <f ca="1"/>
        <v>461.66537751923926</v>
      </c>
    </row>
    <row r="9991" spans="6:8" x14ac:dyDescent="0.3">
      <c r="F9991" s="2">
        <v>9986</v>
      </c>
      <c r="G9991" s="12">
        <f ca="1"/>
        <v>0.56941602660809765</v>
      </c>
      <c r="H9991" s="12">
        <f ca="1"/>
        <v>493.65396531651277</v>
      </c>
    </row>
    <row r="9992" spans="6:8" x14ac:dyDescent="0.3">
      <c r="F9992" s="2">
        <v>9987</v>
      </c>
      <c r="G9992" s="12">
        <f ca="1"/>
        <v>0.37134486182597359</v>
      </c>
      <c r="H9992" s="12">
        <f ca="1"/>
        <v>428.45220845507106</v>
      </c>
    </row>
    <row r="9993" spans="6:8" x14ac:dyDescent="0.3">
      <c r="F9993" s="2">
        <v>9988</v>
      </c>
      <c r="G9993" s="12">
        <f ca="1"/>
        <v>0.18433598963756825</v>
      </c>
      <c r="H9993" s="12">
        <f ca="1"/>
        <v>359.05731123798284</v>
      </c>
    </row>
    <row r="9994" spans="6:8" x14ac:dyDescent="0.3">
      <c r="F9994" s="2">
        <v>9989</v>
      </c>
      <c r="G9994" s="12">
        <f ca="1"/>
        <v>0.7065359001190088</v>
      </c>
      <c r="H9994" s="12">
        <f ca="1"/>
        <v>542.52191436857652</v>
      </c>
    </row>
    <row r="9995" spans="6:8" x14ac:dyDescent="0.3">
      <c r="F9995" s="2">
        <v>9990</v>
      </c>
      <c r="G9995" s="12">
        <f ca="1"/>
        <v>5.0612244747217039E-2</v>
      </c>
      <c r="H9995" s="12">
        <f ca="1"/>
        <v>280.18801565666308</v>
      </c>
    </row>
    <row r="9996" spans="6:8" x14ac:dyDescent="0.3">
      <c r="F9996" s="2">
        <v>9991</v>
      </c>
      <c r="G9996" s="12">
        <f ca="1"/>
        <v>0.45848482565591442</v>
      </c>
      <c r="H9996" s="12">
        <f ca="1"/>
        <v>457.14849944478817</v>
      </c>
    </row>
    <row r="9997" spans="6:8" x14ac:dyDescent="0.3">
      <c r="F9997" s="2">
        <v>9992</v>
      </c>
      <c r="G9997" s="12">
        <f ca="1"/>
        <v>0.23729078848548912</v>
      </c>
      <c r="H9997" s="12">
        <f ca="1"/>
        <v>380.73712593737224</v>
      </c>
    </row>
    <row r="9998" spans="6:8" x14ac:dyDescent="0.3">
      <c r="F9998" s="2">
        <v>9993</v>
      </c>
      <c r="G9998" s="12">
        <f ca="1"/>
        <v>0.91735902578474904</v>
      </c>
      <c r="H9998" s="12">
        <f ca="1"/>
        <v>653.04272207605436</v>
      </c>
    </row>
    <row r="9999" spans="6:8" x14ac:dyDescent="0.3">
      <c r="F9999" s="2">
        <v>9994</v>
      </c>
      <c r="G9999" s="12">
        <f ca="1"/>
        <v>0.24254456197445173</v>
      </c>
      <c r="H9999" s="12">
        <f ca="1"/>
        <v>382.76521792852463</v>
      </c>
    </row>
    <row r="10000" spans="6:8" x14ac:dyDescent="0.3">
      <c r="F10000" s="2">
        <v>9995</v>
      </c>
      <c r="G10000" s="12">
        <f ca="1"/>
        <v>0.76631490641625288</v>
      </c>
      <c r="H10000" s="12">
        <f ca="1"/>
        <v>566.90650922635052</v>
      </c>
    </row>
    <row r="10001" spans="6:8" x14ac:dyDescent="0.3">
      <c r="F10001" s="2">
        <v>9996</v>
      </c>
      <c r="G10001" s="12">
        <f ca="1"/>
        <v>0.68047440889292576</v>
      </c>
      <c r="H10001" s="12">
        <f ca="1"/>
        <v>532.64387691534546</v>
      </c>
    </row>
    <row r="10002" spans="6:8" x14ac:dyDescent="0.3">
      <c r="F10002" s="2">
        <v>9997</v>
      </c>
      <c r="G10002" s="12">
        <f ca="1"/>
        <v>0.93235844508849053</v>
      </c>
      <c r="H10002" s="12">
        <f ca="1"/>
        <v>666.41223532429785</v>
      </c>
    </row>
    <row r="10003" spans="6:8" s="1" customFormat="1" x14ac:dyDescent="0.3">
      <c r="F10003" s="2">
        <v>9998</v>
      </c>
      <c r="G10003" s="12">
        <f ca="1"/>
        <v>0.54049821873707238</v>
      </c>
      <c r="H10003" s="12">
        <f ca="1"/>
        <v>484.01848883426106</v>
      </c>
    </row>
    <row r="10004" spans="6:8" s="1" customFormat="1" x14ac:dyDescent="0.3">
      <c r="F10004" s="2">
        <v>9999</v>
      </c>
      <c r="G10004" s="12">
        <f ca="1"/>
        <v>0.5139319829050828</v>
      </c>
      <c r="H10004" s="12">
        <f ca="1"/>
        <v>475.26576756685705</v>
      </c>
    </row>
    <row r="10005" spans="6:8" s="1" customFormat="1" x14ac:dyDescent="0.3">
      <c r="F10005" s="2">
        <v>10000</v>
      </c>
      <c r="G10005" s="12">
        <f ca="1"/>
        <v>0.26266828891380767</v>
      </c>
      <c r="H10005" s="12">
        <f ca="1"/>
        <v>390.37376005155704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8:D28"/>
    <mergeCell ref="M4:S4"/>
    <mergeCell ref="B2:D2"/>
    <mergeCell ref="B4:D4"/>
    <mergeCell ref="B11:D11"/>
    <mergeCell ref="B21:D21"/>
    <mergeCell ref="F4:H4"/>
    <mergeCell ref="J4:K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043A-C886-45F6-8F06-0E183A444579}">
  <sheetPr codeName="Hoja3"/>
  <dimension ref="B2:J10005"/>
  <sheetViews>
    <sheetView showGridLines="0" zoomScale="80" zoomScaleNormal="80" workbookViewId="0">
      <selection activeCell="Q33" sqref="Q33"/>
    </sheetView>
  </sheetViews>
  <sheetFormatPr baseColWidth="10" defaultRowHeight="13.8" x14ac:dyDescent="0.3"/>
  <cols>
    <col min="1" max="1" width="5.77734375" style="2" customWidth="1"/>
    <col min="2" max="2" width="9.8867187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/>
    <col min="22" max="22" width="12.44140625" style="2" bestFit="1" customWidth="1"/>
    <col min="23" max="23" width="12" style="2" bestFit="1" customWidth="1"/>
    <col min="24" max="16384" width="11.5546875" style="2"/>
  </cols>
  <sheetData>
    <row r="2" spans="2:8" x14ac:dyDescent="0.3">
      <c r="B2" s="16" t="s">
        <v>42</v>
      </c>
      <c r="C2" s="16"/>
      <c r="D2" s="16"/>
    </row>
    <row r="4" spans="2:8" x14ac:dyDescent="0.3">
      <c r="B4" s="13" t="s">
        <v>9</v>
      </c>
      <c r="C4" s="13"/>
      <c r="D4" s="13"/>
      <c r="F4" s="13" t="s">
        <v>41</v>
      </c>
      <c r="G4" s="14"/>
      <c r="H4" s="14"/>
    </row>
    <row r="5" spans="2:8" s="9" customFormat="1" ht="14.4" thickBot="1" x14ac:dyDescent="0.35">
      <c r="B5" s="3" t="s">
        <v>11</v>
      </c>
      <c r="C5" s="3" t="s">
        <v>12</v>
      </c>
      <c r="D5" s="3" t="s">
        <v>13</v>
      </c>
      <c r="E5" s="1"/>
      <c r="F5" s="3" t="s">
        <v>5</v>
      </c>
      <c r="G5" s="4" t="s">
        <v>28</v>
      </c>
      <c r="H5" s="10" t="s">
        <v>4</v>
      </c>
    </row>
    <row r="6" spans="2:8" x14ac:dyDescent="0.3">
      <c r="B6" s="2" t="s">
        <v>1</v>
      </c>
      <c r="C6" s="5" t="s">
        <v>14</v>
      </c>
      <c r="D6" s="2" cm="1">
        <f t="array" ref="D6:D9">'Random Generation'!D6:D9</f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135.1466059128494</v>
      </c>
      <c r="H6" s="12" cm="1">
        <f t="array" aca="1" ref="H6:H10005" ca="1">_xlfn.BETA.DIST(_xlfn.ANCHORARRAY(G6),D6,D7,FALSE,D8,D9)</f>
        <v>4.7003793334772033E-6</v>
      </c>
    </row>
    <row r="7" spans="2:8" x14ac:dyDescent="0.3">
      <c r="B7" s="2" t="s">
        <v>0</v>
      </c>
      <c r="C7" s="5" t="s">
        <v>14</v>
      </c>
      <c r="D7" s="2">
        <v>7</v>
      </c>
      <c r="F7" s="2">
        <v>2</v>
      </c>
      <c r="G7" s="12">
        <f ca="1"/>
        <v>150.66577888112107</v>
      </c>
      <c r="H7" s="12">
        <f ca="1"/>
        <v>1.820853507753915E-5</v>
      </c>
    </row>
    <row r="8" spans="2:8" x14ac:dyDescent="0.3">
      <c r="B8" s="2" t="s">
        <v>2</v>
      </c>
      <c r="C8" s="5" t="s">
        <v>15</v>
      </c>
      <c r="D8" s="2">
        <v>100</v>
      </c>
      <c r="F8" s="2">
        <v>3</v>
      </c>
      <c r="G8" s="12">
        <f ca="1"/>
        <v>153.24860341711062</v>
      </c>
      <c r="H8" s="12">
        <f ca="1"/>
        <v>2.1812869082549145E-5</v>
      </c>
    </row>
    <row r="9" spans="2:8" x14ac:dyDescent="0.3">
      <c r="B9" s="2" t="s">
        <v>3</v>
      </c>
      <c r="C9" s="5" t="s">
        <v>15</v>
      </c>
      <c r="D9" s="2">
        <v>1000</v>
      </c>
      <c r="F9" s="2">
        <v>4</v>
      </c>
      <c r="G9" s="12">
        <f ca="1"/>
        <v>155.09073939345279</v>
      </c>
      <c r="H9" s="12">
        <f ca="1"/>
        <v>2.466716292392631E-5</v>
      </c>
    </row>
    <row r="10" spans="2:8" x14ac:dyDescent="0.3">
      <c r="F10" s="2">
        <v>5</v>
      </c>
      <c r="G10" s="12">
        <f ca="1"/>
        <v>155.62152634023425</v>
      </c>
      <c r="H10" s="12">
        <f ca="1"/>
        <v>2.5535178828040594E-5</v>
      </c>
    </row>
    <row r="11" spans="2:8" x14ac:dyDescent="0.3">
      <c r="F11" s="2">
        <v>6</v>
      </c>
      <c r="G11" s="12">
        <f ca="1"/>
        <v>158.96216570253947</v>
      </c>
      <c r="H11" s="12">
        <f ca="1"/>
        <v>3.1486999868256844E-5</v>
      </c>
    </row>
    <row r="12" spans="2:8" x14ac:dyDescent="0.3">
      <c r="F12" s="2">
        <v>7</v>
      </c>
      <c r="G12" s="12">
        <f ca="1"/>
        <v>162.66154191016352</v>
      </c>
      <c r="H12" s="12">
        <f ca="1"/>
        <v>3.9116043066958673E-5</v>
      </c>
    </row>
    <row r="13" spans="2:8" x14ac:dyDescent="0.3">
      <c r="F13" s="2">
        <v>8</v>
      </c>
      <c r="G13" s="12">
        <f ca="1"/>
        <v>166.24170275600551</v>
      </c>
      <c r="H13" s="12">
        <f ca="1"/>
        <v>4.7611442486136845E-5</v>
      </c>
    </row>
    <row r="14" spans="2:8" x14ac:dyDescent="0.3">
      <c r="F14" s="2">
        <v>9</v>
      </c>
      <c r="G14" s="12">
        <f ca="1"/>
        <v>169.98466093702609</v>
      </c>
      <c r="H14" s="12">
        <f ca="1"/>
        <v>5.7739436082357396E-5</v>
      </c>
    </row>
    <row r="15" spans="2:8" x14ac:dyDescent="0.3">
      <c r="F15" s="2">
        <v>10</v>
      </c>
      <c r="G15" s="12">
        <f ca="1"/>
        <v>170.88791444410819</v>
      </c>
      <c r="H15" s="12">
        <f ca="1"/>
        <v>6.03827165779431E-5</v>
      </c>
    </row>
    <row r="16" spans="2:8" x14ac:dyDescent="0.3">
      <c r="F16" s="2">
        <v>11</v>
      </c>
      <c r="G16" s="12">
        <f ca="1"/>
        <v>171.4710750756974</v>
      </c>
      <c r="H16" s="12">
        <f ca="1"/>
        <v>6.2131477879198891E-5</v>
      </c>
    </row>
    <row r="17" spans="6:8" x14ac:dyDescent="0.3">
      <c r="F17" s="2">
        <v>12</v>
      </c>
      <c r="G17" s="12">
        <f ca="1"/>
        <v>172.7684208304882</v>
      </c>
      <c r="H17" s="12">
        <f ca="1"/>
        <v>6.6142226081780621E-5</v>
      </c>
    </row>
    <row r="18" spans="6:8" x14ac:dyDescent="0.3">
      <c r="F18" s="2">
        <v>13</v>
      </c>
      <c r="G18" s="12">
        <f ca="1"/>
        <v>173.31255506620067</v>
      </c>
      <c r="H18" s="12">
        <f ca="1"/>
        <v>6.7874376084352551E-5</v>
      </c>
    </row>
    <row r="19" spans="6:8" x14ac:dyDescent="0.3">
      <c r="F19" s="2">
        <v>14</v>
      </c>
      <c r="G19" s="12">
        <f ca="1"/>
        <v>176.23065664183335</v>
      </c>
      <c r="H19" s="12">
        <f ca="1"/>
        <v>7.7677774211869495E-5</v>
      </c>
    </row>
    <row r="20" spans="6:8" x14ac:dyDescent="0.3">
      <c r="F20" s="2">
        <v>15</v>
      </c>
      <c r="G20" s="12">
        <f ca="1"/>
        <v>177.58640933472859</v>
      </c>
      <c r="H20" s="12">
        <f ca="1"/>
        <v>8.2533195625742389E-5</v>
      </c>
    </row>
    <row r="21" spans="6:8" x14ac:dyDescent="0.3">
      <c r="F21" s="2">
        <v>16</v>
      </c>
      <c r="G21" s="12">
        <f ca="1"/>
        <v>177.67762577587678</v>
      </c>
      <c r="H21" s="12">
        <f ca="1"/>
        <v>8.2866842135470315E-5</v>
      </c>
    </row>
    <row r="22" spans="6:8" x14ac:dyDescent="0.3">
      <c r="F22" s="2">
        <v>17</v>
      </c>
      <c r="G22" s="12">
        <f ca="1"/>
        <v>179.28219861388851</v>
      </c>
      <c r="H22" s="12">
        <f ca="1"/>
        <v>8.8881267129926908E-5</v>
      </c>
    </row>
    <row r="23" spans="6:8" x14ac:dyDescent="0.3">
      <c r="F23" s="2">
        <v>18</v>
      </c>
      <c r="G23" s="12">
        <f ca="1"/>
        <v>183.09976010119038</v>
      </c>
      <c r="H23" s="12">
        <f ca="1"/>
        <v>1.043176026279931E-4</v>
      </c>
    </row>
    <row r="24" spans="6:8" x14ac:dyDescent="0.3">
      <c r="F24" s="2">
        <v>19</v>
      </c>
      <c r="G24" s="12">
        <f ca="1"/>
        <v>184.70223225961666</v>
      </c>
      <c r="H24" s="12">
        <f ca="1"/>
        <v>1.1128107678893572E-4</v>
      </c>
    </row>
    <row r="25" spans="6:8" x14ac:dyDescent="0.3">
      <c r="F25" s="2">
        <v>20</v>
      </c>
      <c r="G25" s="12">
        <f ca="1"/>
        <v>185.05899687584323</v>
      </c>
      <c r="H25" s="12">
        <f ca="1"/>
        <v>1.1287101225884624E-4</v>
      </c>
    </row>
    <row r="26" spans="6:8" x14ac:dyDescent="0.3">
      <c r="F26" s="2">
        <v>21</v>
      </c>
      <c r="G26" s="12">
        <f ca="1"/>
        <v>185.54119079660518</v>
      </c>
      <c r="H26" s="12">
        <f ca="1"/>
        <v>1.150430249908603E-4</v>
      </c>
    </row>
    <row r="27" spans="6:8" x14ac:dyDescent="0.3">
      <c r="F27" s="2">
        <v>22</v>
      </c>
      <c r="G27" s="12">
        <f ca="1"/>
        <v>187.24180837448242</v>
      </c>
      <c r="H27" s="12">
        <f ca="1"/>
        <v>1.2291677157862376E-4</v>
      </c>
    </row>
    <row r="28" spans="6:8" x14ac:dyDescent="0.3">
      <c r="F28" s="2">
        <v>23</v>
      </c>
      <c r="G28" s="12">
        <f ca="1"/>
        <v>187.82085366068299</v>
      </c>
      <c r="H28" s="12">
        <f ca="1"/>
        <v>1.2567416229853845E-4</v>
      </c>
    </row>
    <row r="29" spans="6:8" x14ac:dyDescent="0.3">
      <c r="F29" s="2">
        <v>24</v>
      </c>
      <c r="G29" s="12">
        <f ca="1"/>
        <v>188.84065453268249</v>
      </c>
      <c r="H29" s="12">
        <f ca="1"/>
        <v>1.3062563988763283E-4</v>
      </c>
    </row>
    <row r="30" spans="6:8" x14ac:dyDescent="0.3">
      <c r="F30" s="2">
        <v>25</v>
      </c>
      <c r="G30" s="12">
        <f ca="1"/>
        <v>189.63197098678168</v>
      </c>
      <c r="H30" s="12">
        <f ca="1"/>
        <v>1.3455193712822079E-4</v>
      </c>
    </row>
    <row r="31" spans="6:8" x14ac:dyDescent="0.3">
      <c r="F31" s="2">
        <v>26</v>
      </c>
      <c r="G31" s="12">
        <f ca="1"/>
        <v>189.95074835693435</v>
      </c>
      <c r="H31" s="12">
        <f ca="1"/>
        <v>1.3615451588863429E-4</v>
      </c>
    </row>
    <row r="32" spans="6:8" x14ac:dyDescent="0.3">
      <c r="F32" s="2">
        <v>27</v>
      </c>
      <c r="G32" s="12">
        <f ca="1"/>
        <v>190.72989302937609</v>
      </c>
      <c r="H32" s="12">
        <f ca="1"/>
        <v>1.4012220506530104E-4</v>
      </c>
    </row>
    <row r="33" spans="6:8" x14ac:dyDescent="0.3">
      <c r="F33" s="2">
        <v>28</v>
      </c>
      <c r="G33" s="12">
        <f ca="1"/>
        <v>192.44187900114565</v>
      </c>
      <c r="H33" s="12">
        <f ca="1"/>
        <v>1.4909468686224639E-4</v>
      </c>
    </row>
    <row r="34" spans="6:8" x14ac:dyDescent="0.3">
      <c r="F34" s="2">
        <v>29</v>
      </c>
      <c r="G34" s="12">
        <f ca="1"/>
        <v>192.9165774595271</v>
      </c>
      <c r="H34" s="12">
        <f ca="1"/>
        <v>1.5164488135202932E-4</v>
      </c>
    </row>
    <row r="35" spans="6:8" x14ac:dyDescent="0.3">
      <c r="F35" s="2">
        <v>30</v>
      </c>
      <c r="G35" s="12">
        <f ca="1"/>
        <v>193.72560231442895</v>
      </c>
      <c r="H35" s="12">
        <f ca="1"/>
        <v>1.5605387356635491E-4</v>
      </c>
    </row>
    <row r="36" spans="6:8" x14ac:dyDescent="0.3">
      <c r="F36" s="2">
        <v>31</v>
      </c>
      <c r="G36" s="12">
        <f ca="1"/>
        <v>194.17806246872215</v>
      </c>
      <c r="H36" s="12">
        <f ca="1"/>
        <v>1.5855425447979825E-4</v>
      </c>
    </row>
    <row r="37" spans="6:8" x14ac:dyDescent="0.3">
      <c r="F37" s="2">
        <v>32</v>
      </c>
      <c r="G37" s="12">
        <f ca="1"/>
        <v>195.312177283599</v>
      </c>
      <c r="H37" s="12">
        <f ca="1"/>
        <v>1.649310841139927E-4</v>
      </c>
    </row>
    <row r="38" spans="6:8" x14ac:dyDescent="0.3">
      <c r="F38" s="2">
        <v>33</v>
      </c>
      <c r="G38" s="12">
        <f ca="1"/>
        <v>195.56504229553522</v>
      </c>
      <c r="H38" s="12">
        <f ca="1"/>
        <v>1.6637428889317786E-4</v>
      </c>
    </row>
    <row r="39" spans="6:8" x14ac:dyDescent="0.3">
      <c r="F39" s="2">
        <v>34</v>
      </c>
      <c r="G39" s="12">
        <f ca="1"/>
        <v>196.10190698026594</v>
      </c>
      <c r="H39" s="12">
        <f ca="1"/>
        <v>1.694643651948535E-4</v>
      </c>
    </row>
    <row r="40" spans="6:8" x14ac:dyDescent="0.3">
      <c r="F40" s="2">
        <v>35</v>
      </c>
      <c r="G40" s="12">
        <f ca="1"/>
        <v>197.31618319183315</v>
      </c>
      <c r="H40" s="12">
        <f ca="1"/>
        <v>1.7658413719960807E-4</v>
      </c>
    </row>
    <row r="41" spans="6:8" x14ac:dyDescent="0.3">
      <c r="F41" s="2">
        <v>36</v>
      </c>
      <c r="G41" s="12">
        <f ca="1"/>
        <v>198.15104736037148</v>
      </c>
      <c r="H41" s="12">
        <f ca="1"/>
        <v>1.8158481453870665E-4</v>
      </c>
    </row>
    <row r="42" spans="6:8" x14ac:dyDescent="0.3">
      <c r="F42" s="2">
        <v>37</v>
      </c>
      <c r="G42" s="12">
        <f ca="1"/>
        <v>200.20879314787186</v>
      </c>
      <c r="H42" s="12">
        <f ca="1"/>
        <v>1.9427971314917356E-4</v>
      </c>
    </row>
    <row r="43" spans="6:8" x14ac:dyDescent="0.3">
      <c r="F43" s="2">
        <v>38</v>
      </c>
      <c r="G43" s="12">
        <f ca="1"/>
        <v>200.48296653808032</v>
      </c>
      <c r="H43" s="12">
        <f ca="1"/>
        <v>1.960110219050402E-4</v>
      </c>
    </row>
    <row r="44" spans="6:8" x14ac:dyDescent="0.3">
      <c r="F44" s="2">
        <v>39</v>
      </c>
      <c r="G44" s="12">
        <f ca="1"/>
        <v>200.64336943740238</v>
      </c>
      <c r="H44" s="12">
        <f ca="1"/>
        <v>1.9702826760033246E-4</v>
      </c>
    </row>
    <row r="45" spans="6:8" x14ac:dyDescent="0.3">
      <c r="F45" s="2">
        <v>40</v>
      </c>
      <c r="G45" s="12">
        <f ca="1"/>
        <v>201.38123371814589</v>
      </c>
      <c r="H45" s="12">
        <f ca="1"/>
        <v>2.0174915801790972E-4</v>
      </c>
    </row>
    <row r="46" spans="6:8" x14ac:dyDescent="0.3">
      <c r="F46" s="2">
        <v>41</v>
      </c>
      <c r="G46" s="12">
        <f ca="1"/>
        <v>201.76203015919924</v>
      </c>
      <c r="H46" s="12">
        <f ca="1"/>
        <v>2.0421221632413729E-4</v>
      </c>
    </row>
    <row r="47" spans="6:8" x14ac:dyDescent="0.3">
      <c r="F47" s="2">
        <v>42</v>
      </c>
      <c r="G47" s="12">
        <f ca="1"/>
        <v>202.54877537717454</v>
      </c>
      <c r="H47" s="12">
        <f ca="1"/>
        <v>2.0935872547619638E-4</v>
      </c>
    </row>
    <row r="48" spans="6:8" x14ac:dyDescent="0.3">
      <c r="F48" s="2">
        <v>43</v>
      </c>
      <c r="G48" s="12">
        <f ca="1"/>
        <v>202.93447575994628</v>
      </c>
      <c r="H48" s="12">
        <f ca="1"/>
        <v>2.1191024480960799E-4</v>
      </c>
    </row>
    <row r="49" spans="6:8" x14ac:dyDescent="0.3">
      <c r="F49" s="2">
        <v>44</v>
      </c>
      <c r="G49" s="12">
        <f ca="1"/>
        <v>204.26470897435865</v>
      </c>
      <c r="H49" s="12">
        <f ca="1"/>
        <v>2.2085408407138585E-4</v>
      </c>
    </row>
    <row r="50" spans="6:8" x14ac:dyDescent="0.3">
      <c r="F50" s="2">
        <v>45</v>
      </c>
      <c r="G50" s="12">
        <f ca="1"/>
        <v>204.48679481321824</v>
      </c>
      <c r="H50" s="12">
        <f ca="1"/>
        <v>2.2236906175471361E-4</v>
      </c>
    </row>
    <row r="51" spans="6:8" x14ac:dyDescent="0.3">
      <c r="F51" s="2">
        <v>46</v>
      </c>
      <c r="G51" s="12">
        <f ca="1"/>
        <v>204.98670365382236</v>
      </c>
      <c r="H51" s="12">
        <f ca="1"/>
        <v>2.258020753710102E-4</v>
      </c>
    </row>
    <row r="52" spans="6:8" x14ac:dyDescent="0.3">
      <c r="F52" s="2">
        <v>47</v>
      </c>
      <c r="G52" s="12">
        <f ca="1"/>
        <v>205.39564680930641</v>
      </c>
      <c r="H52" s="12">
        <f ca="1"/>
        <v>2.2863394484052462E-4</v>
      </c>
    </row>
    <row r="53" spans="6:8" x14ac:dyDescent="0.3">
      <c r="F53" s="2">
        <v>48</v>
      </c>
      <c r="G53" s="12">
        <f ca="1"/>
        <v>206.90248169120457</v>
      </c>
      <c r="H53" s="12">
        <f ca="1"/>
        <v>2.3925172112409423E-4</v>
      </c>
    </row>
    <row r="54" spans="6:8" x14ac:dyDescent="0.3">
      <c r="F54" s="2">
        <v>49</v>
      </c>
      <c r="G54" s="12">
        <f ca="1"/>
        <v>207.04089993779877</v>
      </c>
      <c r="H54" s="12">
        <f ca="1"/>
        <v>2.4024154261536728E-4</v>
      </c>
    </row>
    <row r="55" spans="6:8" x14ac:dyDescent="0.3">
      <c r="F55" s="2">
        <v>50</v>
      </c>
      <c r="G55" s="12">
        <f ca="1"/>
        <v>207.99932806185143</v>
      </c>
      <c r="H55" s="12">
        <f ca="1"/>
        <v>2.4716210775639641E-4</v>
      </c>
    </row>
    <row r="56" spans="6:8" x14ac:dyDescent="0.3">
      <c r="F56" s="2">
        <v>51</v>
      </c>
      <c r="G56" s="12">
        <f ca="1"/>
        <v>208.41706444847517</v>
      </c>
      <c r="H56" s="12">
        <f ca="1"/>
        <v>2.5021508684370755E-4</v>
      </c>
    </row>
    <row r="57" spans="6:8" x14ac:dyDescent="0.3">
      <c r="F57" s="2">
        <v>52</v>
      </c>
      <c r="G57" s="12">
        <f ca="1"/>
        <v>208.59816849159847</v>
      </c>
      <c r="H57" s="12">
        <f ca="1"/>
        <v>2.5154557723842941E-4</v>
      </c>
    </row>
    <row r="58" spans="6:8" x14ac:dyDescent="0.3">
      <c r="F58" s="2">
        <v>53</v>
      </c>
      <c r="G58" s="12">
        <f ca="1"/>
        <v>208.70552663026558</v>
      </c>
      <c r="H58" s="12">
        <f ca="1"/>
        <v>2.5233626380758697E-4</v>
      </c>
    </row>
    <row r="59" spans="6:8" x14ac:dyDescent="0.3">
      <c r="F59" s="2">
        <v>54</v>
      </c>
      <c r="G59" s="12">
        <f ca="1"/>
        <v>209.39844375674289</v>
      </c>
      <c r="H59" s="12">
        <f ca="1"/>
        <v>2.5747492563539114E-4</v>
      </c>
    </row>
    <row r="60" spans="6:8" x14ac:dyDescent="0.3">
      <c r="F60" s="2">
        <v>55</v>
      </c>
      <c r="G60" s="12">
        <f ca="1"/>
        <v>211.0469882710085</v>
      </c>
      <c r="H60" s="12">
        <f ca="1"/>
        <v>2.6994689975279372E-4</v>
      </c>
    </row>
    <row r="61" spans="6:8" x14ac:dyDescent="0.3">
      <c r="F61" s="2">
        <v>56</v>
      </c>
      <c r="G61" s="12">
        <f ca="1"/>
        <v>211.56788235277125</v>
      </c>
      <c r="H61" s="12">
        <f ca="1"/>
        <v>2.7395988816167452E-4</v>
      </c>
    </row>
    <row r="62" spans="6:8" x14ac:dyDescent="0.3">
      <c r="F62" s="2">
        <v>57</v>
      </c>
      <c r="G62" s="12">
        <f ca="1"/>
        <v>212.10112417167616</v>
      </c>
      <c r="H62" s="12">
        <f ca="1"/>
        <v>2.781039339446983E-4</v>
      </c>
    </row>
    <row r="63" spans="6:8" x14ac:dyDescent="0.3">
      <c r="F63" s="2">
        <v>58</v>
      </c>
      <c r="G63" s="12">
        <f ca="1"/>
        <v>212.43163784732482</v>
      </c>
      <c r="H63" s="12">
        <f ca="1"/>
        <v>2.8069074577817093E-4</v>
      </c>
    </row>
    <row r="64" spans="6:8" x14ac:dyDescent="0.3">
      <c r="F64" s="2">
        <v>59</v>
      </c>
      <c r="G64" s="12">
        <f ca="1"/>
        <v>212.62711367650343</v>
      </c>
      <c r="H64" s="12">
        <f ca="1"/>
        <v>2.8222723895026921E-4</v>
      </c>
    </row>
    <row r="65" spans="6:8" x14ac:dyDescent="0.3">
      <c r="F65" s="2">
        <v>60</v>
      </c>
      <c r="G65" s="12">
        <f ca="1"/>
        <v>212.64195525780355</v>
      </c>
      <c r="H65" s="12">
        <f ca="1"/>
        <v>2.8234409740431944E-4</v>
      </c>
    </row>
    <row r="66" spans="6:8" x14ac:dyDescent="0.3">
      <c r="F66" s="2">
        <v>61</v>
      </c>
      <c r="G66" s="12">
        <f ca="1"/>
        <v>214.08986113601378</v>
      </c>
      <c r="H66" s="12">
        <f ca="1"/>
        <v>2.9387993255561756E-4</v>
      </c>
    </row>
    <row r="67" spans="6:8" x14ac:dyDescent="0.3">
      <c r="F67" s="2">
        <v>62</v>
      </c>
      <c r="G67" s="12">
        <f ca="1"/>
        <v>214.67837600806195</v>
      </c>
      <c r="H67" s="12">
        <f ca="1"/>
        <v>2.9864541303665961E-4</v>
      </c>
    </row>
    <row r="68" spans="6:8" x14ac:dyDescent="0.3">
      <c r="F68" s="2">
        <v>63</v>
      </c>
      <c r="G68" s="12">
        <f ca="1"/>
        <v>214.71741026793183</v>
      </c>
      <c r="H68" s="12">
        <f ca="1"/>
        <v>2.9896305782770954E-4</v>
      </c>
    </row>
    <row r="69" spans="6:8" x14ac:dyDescent="0.3">
      <c r="F69" s="2">
        <v>64</v>
      </c>
      <c r="G69" s="12">
        <f ca="1"/>
        <v>215.13851028695498</v>
      </c>
      <c r="H69" s="12">
        <f ca="1"/>
        <v>3.0240218336375193E-4</v>
      </c>
    </row>
    <row r="70" spans="6:8" x14ac:dyDescent="0.3">
      <c r="F70" s="2">
        <v>65</v>
      </c>
      <c r="G70" s="12">
        <f ca="1"/>
        <v>215.62484327546971</v>
      </c>
      <c r="H70" s="12">
        <f ca="1"/>
        <v>3.0640227390122977E-4</v>
      </c>
    </row>
    <row r="71" spans="6:8" x14ac:dyDescent="0.3">
      <c r="F71" s="2">
        <v>66</v>
      </c>
      <c r="G71" s="12">
        <f ca="1"/>
        <v>215.64032941218244</v>
      </c>
      <c r="H71" s="12">
        <f ca="1"/>
        <v>3.0653014405564139E-4</v>
      </c>
    </row>
    <row r="72" spans="6:8" x14ac:dyDescent="0.3">
      <c r="F72" s="2">
        <v>67</v>
      </c>
      <c r="G72" s="12">
        <f ca="1"/>
        <v>215.74315742173391</v>
      </c>
      <c r="H72" s="12">
        <f ca="1"/>
        <v>3.073799797728349E-4</v>
      </c>
    </row>
    <row r="73" spans="6:8" x14ac:dyDescent="0.3">
      <c r="F73" s="2">
        <v>68</v>
      </c>
      <c r="G73" s="12">
        <f ca="1"/>
        <v>215.76396154159883</v>
      </c>
      <c r="H73" s="12">
        <f ca="1"/>
        <v>3.0755208252359413E-4</v>
      </c>
    </row>
    <row r="74" spans="6:8" x14ac:dyDescent="0.3">
      <c r="F74" s="2">
        <v>69</v>
      </c>
      <c r="G74" s="12">
        <f ca="1"/>
        <v>216.98296464848829</v>
      </c>
      <c r="H74" s="12">
        <f ca="1"/>
        <v>3.1773286104869679E-4</v>
      </c>
    </row>
    <row r="75" spans="6:8" x14ac:dyDescent="0.3">
      <c r="F75" s="2">
        <v>70</v>
      </c>
      <c r="G75" s="12">
        <f ca="1"/>
        <v>218.02290535230117</v>
      </c>
      <c r="H75" s="12">
        <f ca="1"/>
        <v>3.2656811096648628E-4</v>
      </c>
    </row>
    <row r="76" spans="6:8" x14ac:dyDescent="0.3">
      <c r="F76" s="2">
        <v>71</v>
      </c>
      <c r="G76" s="12">
        <f ca="1"/>
        <v>218.84281437645262</v>
      </c>
      <c r="H76" s="12">
        <f ca="1"/>
        <v>3.3363121757550192E-4</v>
      </c>
    </row>
    <row r="77" spans="6:8" x14ac:dyDescent="0.3">
      <c r="F77" s="2">
        <v>72</v>
      </c>
      <c r="G77" s="12">
        <f ca="1"/>
        <v>219.1566632784895</v>
      </c>
      <c r="H77" s="12">
        <f ca="1"/>
        <v>3.3635753477423706E-4</v>
      </c>
    </row>
    <row r="78" spans="6:8" x14ac:dyDescent="0.3">
      <c r="F78" s="2">
        <v>73</v>
      </c>
      <c r="G78" s="12">
        <f ca="1"/>
        <v>219.36622137736259</v>
      </c>
      <c r="H78" s="12">
        <f ca="1"/>
        <v>3.3818488913399289E-4</v>
      </c>
    </row>
    <row r="79" spans="6:8" x14ac:dyDescent="0.3">
      <c r="F79" s="2">
        <v>74</v>
      </c>
      <c r="G79" s="12">
        <f ca="1"/>
        <v>220.54540304062715</v>
      </c>
      <c r="H79" s="12">
        <f ca="1"/>
        <v>3.4857154047561348E-4</v>
      </c>
    </row>
    <row r="80" spans="6:8" x14ac:dyDescent="0.3">
      <c r="F80" s="2">
        <v>75</v>
      </c>
      <c r="G80" s="12">
        <f ca="1"/>
        <v>220.81998294111503</v>
      </c>
      <c r="H80" s="12">
        <f ca="1"/>
        <v>3.5101549866500728E-4</v>
      </c>
    </row>
    <row r="81" spans="6:8" x14ac:dyDescent="0.3">
      <c r="F81" s="2">
        <v>76</v>
      </c>
      <c r="G81" s="12">
        <f ca="1"/>
        <v>220.97856291783066</v>
      </c>
      <c r="H81" s="12">
        <f ca="1"/>
        <v>3.5243133392837307E-4</v>
      </c>
    </row>
    <row r="82" spans="6:8" x14ac:dyDescent="0.3">
      <c r="F82" s="2">
        <v>77</v>
      </c>
      <c r="G82" s="12">
        <f ca="1"/>
        <v>221.95853184722262</v>
      </c>
      <c r="H82" s="12">
        <f ca="1"/>
        <v>3.612514464787602E-4</v>
      </c>
    </row>
    <row r="83" spans="6:8" x14ac:dyDescent="0.3">
      <c r="F83" s="2">
        <v>78</v>
      </c>
      <c r="G83" s="12">
        <f ca="1"/>
        <v>222.08832201259094</v>
      </c>
      <c r="H83" s="12">
        <f ca="1"/>
        <v>3.6242873418309207E-4</v>
      </c>
    </row>
    <row r="84" spans="6:8" x14ac:dyDescent="0.3">
      <c r="F84" s="2">
        <v>79</v>
      </c>
      <c r="G84" s="12">
        <f ca="1"/>
        <v>222.36302490995905</v>
      </c>
      <c r="H84" s="12">
        <f ca="1"/>
        <v>3.6492751328434013E-4</v>
      </c>
    </row>
    <row r="85" spans="6:8" x14ac:dyDescent="0.3">
      <c r="F85" s="2">
        <v>80</v>
      </c>
      <c r="G85" s="12">
        <f ca="1"/>
        <v>223.03093767311913</v>
      </c>
      <c r="H85" s="12">
        <f ca="1"/>
        <v>3.7104285185247314E-4</v>
      </c>
    </row>
    <row r="86" spans="6:8" x14ac:dyDescent="0.3">
      <c r="F86" s="2">
        <v>81</v>
      </c>
      <c r="G86" s="12">
        <f ca="1"/>
        <v>223.09391310373456</v>
      </c>
      <c r="H86" s="12">
        <f ca="1"/>
        <v>3.7162235592968574E-4</v>
      </c>
    </row>
    <row r="87" spans="6:8" x14ac:dyDescent="0.3">
      <c r="F87" s="2">
        <v>82</v>
      </c>
      <c r="G87" s="12">
        <f ca="1"/>
        <v>223.36072431731398</v>
      </c>
      <c r="H87" s="12">
        <f ca="1"/>
        <v>3.7408312416634153E-4</v>
      </c>
    </row>
    <row r="88" spans="6:8" x14ac:dyDescent="0.3">
      <c r="F88" s="2">
        <v>83</v>
      </c>
      <c r="G88" s="12">
        <f ca="1"/>
        <v>223.49197536904774</v>
      </c>
      <c r="H88" s="12">
        <f ca="1"/>
        <v>3.7529693339846822E-4</v>
      </c>
    </row>
    <row r="89" spans="6:8" x14ac:dyDescent="0.3">
      <c r="F89" s="2">
        <v>84</v>
      </c>
      <c r="G89" s="12">
        <f ca="1"/>
        <v>223.55921193561647</v>
      </c>
      <c r="H89" s="12">
        <f ca="1"/>
        <v>3.7591957856491245E-4</v>
      </c>
    </row>
    <row r="90" spans="6:8" x14ac:dyDescent="0.3">
      <c r="F90" s="2">
        <v>85</v>
      </c>
      <c r="G90" s="12">
        <f ca="1"/>
        <v>223.81954127807171</v>
      </c>
      <c r="H90" s="12">
        <f ca="1"/>
        <v>3.7833573775964541E-4</v>
      </c>
    </row>
    <row r="91" spans="6:8" x14ac:dyDescent="0.3">
      <c r="F91" s="2">
        <v>86</v>
      </c>
      <c r="G91" s="12">
        <f ca="1"/>
        <v>223.85017333253813</v>
      </c>
      <c r="H91" s="12">
        <f ca="1"/>
        <v>3.7862060053199471E-4</v>
      </c>
    </row>
    <row r="92" spans="6:8" x14ac:dyDescent="0.3">
      <c r="F92" s="2">
        <v>87</v>
      </c>
      <c r="G92" s="12">
        <f ca="1"/>
        <v>223.98091472742061</v>
      </c>
      <c r="H92" s="12">
        <f ca="1"/>
        <v>3.7983775910217636E-4</v>
      </c>
    </row>
    <row r="93" spans="6:8" x14ac:dyDescent="0.3">
      <c r="F93" s="2">
        <v>88</v>
      </c>
      <c r="G93" s="12">
        <f ca="1"/>
        <v>224.15129009129612</v>
      </c>
      <c r="H93" s="12">
        <f ca="1"/>
        <v>3.814271273615126E-4</v>
      </c>
    </row>
    <row r="94" spans="6:8" x14ac:dyDescent="0.3">
      <c r="F94" s="2">
        <v>89</v>
      </c>
      <c r="G94" s="12">
        <f ca="1"/>
        <v>224.58104165566138</v>
      </c>
      <c r="H94" s="12">
        <f ca="1"/>
        <v>3.8545234921704324E-4</v>
      </c>
    </row>
    <row r="95" spans="6:8" x14ac:dyDescent="0.3">
      <c r="F95" s="2">
        <v>90</v>
      </c>
      <c r="G95" s="12">
        <f ca="1"/>
        <v>225.07720320909252</v>
      </c>
      <c r="H95" s="12">
        <f ca="1"/>
        <v>3.9012847122927408E-4</v>
      </c>
    </row>
    <row r="96" spans="6:8" x14ac:dyDescent="0.3">
      <c r="F96" s="2">
        <v>91</v>
      </c>
      <c r="G96" s="12">
        <f ca="1"/>
        <v>225.17838896389333</v>
      </c>
      <c r="H96" s="12">
        <f ca="1"/>
        <v>3.9108590152120014E-4</v>
      </c>
    </row>
    <row r="97" spans="6:8" x14ac:dyDescent="0.3">
      <c r="F97" s="2">
        <v>92</v>
      </c>
      <c r="G97" s="12">
        <f ca="1"/>
        <v>225.35820264025108</v>
      </c>
      <c r="H97" s="12">
        <f ca="1"/>
        <v>3.927904877493901E-4</v>
      </c>
    </row>
    <row r="98" spans="6:8" x14ac:dyDescent="0.3">
      <c r="F98" s="2">
        <v>93</v>
      </c>
      <c r="G98" s="12">
        <f ca="1"/>
        <v>225.85167745700133</v>
      </c>
      <c r="H98" s="12">
        <f ca="1"/>
        <v>3.9748932782593654E-4</v>
      </c>
    </row>
    <row r="99" spans="6:8" x14ac:dyDescent="0.3">
      <c r="F99" s="2">
        <v>94</v>
      </c>
      <c r="G99" s="12">
        <f ca="1"/>
        <v>225.9926698346404</v>
      </c>
      <c r="H99" s="12">
        <f ca="1"/>
        <v>3.9883745245083789E-4</v>
      </c>
    </row>
    <row r="100" spans="6:8" x14ac:dyDescent="0.3">
      <c r="F100" s="2">
        <v>95</v>
      </c>
      <c r="G100" s="12">
        <f ca="1"/>
        <v>226.11009936356282</v>
      </c>
      <c r="H100" s="12">
        <f ca="1"/>
        <v>3.9996217567377773E-4</v>
      </c>
    </row>
    <row r="101" spans="6:8" x14ac:dyDescent="0.3">
      <c r="F101" s="2">
        <v>96</v>
      </c>
      <c r="G101" s="12">
        <f ca="1"/>
        <v>226.49637944760849</v>
      </c>
      <c r="H101" s="12">
        <f ca="1"/>
        <v>4.0367407871777153E-4</v>
      </c>
    </row>
    <row r="102" spans="6:8" x14ac:dyDescent="0.3">
      <c r="F102" s="2">
        <v>97</v>
      </c>
      <c r="G102" s="12">
        <f ca="1"/>
        <v>226.51665045440183</v>
      </c>
      <c r="H102" s="12">
        <f ca="1"/>
        <v>4.038693851012089E-4</v>
      </c>
    </row>
    <row r="103" spans="6:8" x14ac:dyDescent="0.3">
      <c r="F103" s="2">
        <v>98</v>
      </c>
      <c r="G103" s="12">
        <f ca="1"/>
        <v>226.9072850032305</v>
      </c>
      <c r="H103" s="12">
        <f ca="1"/>
        <v>4.0764307933657535E-4</v>
      </c>
    </row>
    <row r="104" spans="6:8" x14ac:dyDescent="0.3">
      <c r="F104" s="2">
        <v>99</v>
      </c>
      <c r="G104" s="12">
        <f ca="1"/>
        <v>226.9808232679147</v>
      </c>
      <c r="H104" s="12">
        <f ca="1"/>
        <v>4.0835561999776027E-4</v>
      </c>
    </row>
    <row r="105" spans="6:8" x14ac:dyDescent="0.3">
      <c r="F105" s="2">
        <v>100</v>
      </c>
      <c r="G105" s="12">
        <f ca="1"/>
        <v>226.99239597478308</v>
      </c>
      <c r="H105" s="12">
        <f ca="1"/>
        <v>4.0846781385445299E-4</v>
      </c>
    </row>
    <row r="106" spans="6:8" x14ac:dyDescent="0.3">
      <c r="F106" s="2">
        <v>101</v>
      </c>
      <c r="G106" s="12">
        <f ca="1"/>
        <v>227.09897335386125</v>
      </c>
      <c r="H106" s="12">
        <f ca="1"/>
        <v>4.0950183411184795E-4</v>
      </c>
    </row>
    <row r="107" spans="6:8" x14ac:dyDescent="0.3">
      <c r="F107" s="2">
        <v>102</v>
      </c>
      <c r="G107" s="12">
        <f ca="1"/>
        <v>227.41569492164263</v>
      </c>
      <c r="H107" s="12">
        <f ca="1"/>
        <v>4.1258304096013763E-4</v>
      </c>
    </row>
    <row r="108" spans="6:8" x14ac:dyDescent="0.3">
      <c r="F108" s="2">
        <v>103</v>
      </c>
      <c r="G108" s="12">
        <f ca="1"/>
        <v>227.45630684176302</v>
      </c>
      <c r="H108" s="12">
        <f ca="1"/>
        <v>4.1297903542909949E-4</v>
      </c>
    </row>
    <row r="109" spans="6:8" x14ac:dyDescent="0.3">
      <c r="F109" s="2">
        <v>104</v>
      </c>
      <c r="G109" s="12">
        <f ca="1"/>
        <v>227.61837262942538</v>
      </c>
      <c r="H109" s="12">
        <f ca="1"/>
        <v>4.1456133401361297E-4</v>
      </c>
    </row>
    <row r="110" spans="6:8" x14ac:dyDescent="0.3">
      <c r="F110" s="2">
        <v>105</v>
      </c>
      <c r="G110" s="12">
        <f ca="1"/>
        <v>227.69140027926264</v>
      </c>
      <c r="H110" s="12">
        <f ca="1"/>
        <v>4.1527539381710951E-4</v>
      </c>
    </row>
    <row r="111" spans="6:8" x14ac:dyDescent="0.3">
      <c r="F111" s="2">
        <v>106</v>
      </c>
      <c r="G111" s="12">
        <f ca="1"/>
        <v>227.70407065953754</v>
      </c>
      <c r="H111" s="12">
        <f ca="1"/>
        <v>4.1539935154224144E-4</v>
      </c>
    </row>
    <row r="112" spans="6:8" x14ac:dyDescent="0.3">
      <c r="F112" s="2">
        <v>107</v>
      </c>
      <c r="G112" s="12">
        <f ca="1"/>
        <v>227.77860791738459</v>
      </c>
      <c r="H112" s="12">
        <f ca="1"/>
        <v>4.1612897373103096E-4</v>
      </c>
    </row>
    <row r="113" spans="6:8" x14ac:dyDescent="0.3">
      <c r="F113" s="2">
        <v>108</v>
      </c>
      <c r="G113" s="12">
        <f ca="1"/>
        <v>228.2717014424444</v>
      </c>
      <c r="H113" s="12">
        <f ca="1"/>
        <v>4.2097310632920623E-4</v>
      </c>
    </row>
    <row r="114" spans="6:8" x14ac:dyDescent="0.3">
      <c r="F114" s="2">
        <v>109</v>
      </c>
      <c r="G114" s="12">
        <f ca="1"/>
        <v>228.76072256924402</v>
      </c>
      <c r="H114" s="12">
        <f ca="1"/>
        <v>4.2580703375884966E-4</v>
      </c>
    </row>
    <row r="115" spans="6:8" x14ac:dyDescent="0.3">
      <c r="F115" s="2">
        <v>110</v>
      </c>
      <c r="G115" s="12">
        <f ca="1"/>
        <v>228.84230315718685</v>
      </c>
      <c r="H115" s="12">
        <f ca="1"/>
        <v>4.2661633447692966E-4</v>
      </c>
    </row>
    <row r="116" spans="6:8" x14ac:dyDescent="0.3">
      <c r="F116" s="2">
        <v>111</v>
      </c>
      <c r="G116" s="12">
        <f ca="1"/>
        <v>228.89443640066483</v>
      </c>
      <c r="H116" s="12">
        <f ca="1"/>
        <v>4.2713394141852777E-4</v>
      </c>
    </row>
    <row r="117" spans="6:8" x14ac:dyDescent="0.3">
      <c r="F117" s="2">
        <v>112</v>
      </c>
      <c r="G117" s="12">
        <f ca="1"/>
        <v>229.07050937472061</v>
      </c>
      <c r="H117" s="12">
        <f ca="1"/>
        <v>4.2888457529496719E-4</v>
      </c>
    </row>
    <row r="118" spans="6:8" x14ac:dyDescent="0.3">
      <c r="F118" s="2">
        <v>113</v>
      </c>
      <c r="G118" s="12">
        <f ca="1"/>
        <v>229.10387882132952</v>
      </c>
      <c r="H118" s="12">
        <f ca="1"/>
        <v>4.2921678872130637E-4</v>
      </c>
    </row>
    <row r="119" spans="6:8" x14ac:dyDescent="0.3">
      <c r="F119" s="2">
        <v>114</v>
      </c>
      <c r="G119" s="12">
        <f ca="1"/>
        <v>229.11515321637776</v>
      </c>
      <c r="H119" s="12">
        <f ca="1"/>
        <v>4.2932906340521174E-4</v>
      </c>
    </row>
    <row r="120" spans="6:8" x14ac:dyDescent="0.3">
      <c r="F120" s="2">
        <v>115</v>
      </c>
      <c r="G120" s="12">
        <f ca="1"/>
        <v>229.21138324396023</v>
      </c>
      <c r="H120" s="12">
        <f ca="1"/>
        <v>4.3028799798031417E-4</v>
      </c>
    </row>
    <row r="121" spans="6:8" x14ac:dyDescent="0.3">
      <c r="F121" s="2">
        <v>116</v>
      </c>
      <c r="G121" s="12">
        <f ca="1"/>
        <v>229.70689389470652</v>
      </c>
      <c r="H121" s="12">
        <f ca="1"/>
        <v>4.3524388676293064E-4</v>
      </c>
    </row>
    <row r="122" spans="6:8" x14ac:dyDescent="0.3">
      <c r="F122" s="2">
        <v>117</v>
      </c>
      <c r="G122" s="12">
        <f ca="1"/>
        <v>229.78535454898289</v>
      </c>
      <c r="H122" s="12">
        <f ca="1"/>
        <v>4.3603139641682013E-4</v>
      </c>
    </row>
    <row r="123" spans="6:8" x14ac:dyDescent="0.3">
      <c r="F123" s="2">
        <v>118</v>
      </c>
      <c r="G123" s="12">
        <f ca="1"/>
        <v>229.87360979119683</v>
      </c>
      <c r="H123" s="12">
        <f ca="1"/>
        <v>4.3691812150864625E-4</v>
      </c>
    </row>
    <row r="124" spans="6:8" x14ac:dyDescent="0.3">
      <c r="F124" s="2">
        <v>119</v>
      </c>
      <c r="G124" s="12">
        <f ca="1"/>
        <v>229.89216284407169</v>
      </c>
      <c r="H124" s="12">
        <f ca="1"/>
        <v>4.371046513590482E-4</v>
      </c>
    </row>
    <row r="125" spans="6:8" x14ac:dyDescent="0.3">
      <c r="F125" s="2">
        <v>120</v>
      </c>
      <c r="G125" s="12">
        <f ca="1"/>
        <v>230.03290806363535</v>
      </c>
      <c r="H125" s="12">
        <f ca="1"/>
        <v>4.3852106592615894E-4</v>
      </c>
    </row>
    <row r="126" spans="6:8" x14ac:dyDescent="0.3">
      <c r="F126" s="2">
        <v>121</v>
      </c>
      <c r="G126" s="12">
        <f ca="1"/>
        <v>230.36227414534017</v>
      </c>
      <c r="H126" s="12">
        <f ca="1"/>
        <v>4.4184523337921868E-4</v>
      </c>
    </row>
    <row r="127" spans="6:8" x14ac:dyDescent="0.3">
      <c r="F127" s="2">
        <v>122</v>
      </c>
      <c r="G127" s="12">
        <f ca="1"/>
        <v>230.57601663879632</v>
      </c>
      <c r="H127" s="12">
        <f ca="1"/>
        <v>4.4400959545774728E-4</v>
      </c>
    </row>
    <row r="128" spans="6:8" x14ac:dyDescent="0.3">
      <c r="F128" s="2">
        <v>123</v>
      </c>
      <c r="G128" s="12">
        <f ca="1"/>
        <v>230.77964115515246</v>
      </c>
      <c r="H128" s="12">
        <f ca="1"/>
        <v>4.4607672368803458E-4</v>
      </c>
    </row>
    <row r="129" spans="6:8" x14ac:dyDescent="0.3">
      <c r="F129" s="2">
        <v>124</v>
      </c>
      <c r="G129" s="12">
        <f ca="1"/>
        <v>230.827955972475</v>
      </c>
      <c r="H129" s="12">
        <f ca="1"/>
        <v>4.4656794686990359E-4</v>
      </c>
    </row>
    <row r="130" spans="6:8" x14ac:dyDescent="0.3">
      <c r="F130" s="2">
        <v>125</v>
      </c>
      <c r="G130" s="12">
        <f ca="1"/>
        <v>231.13728076512845</v>
      </c>
      <c r="H130" s="12">
        <f ca="1"/>
        <v>4.497196785379505E-4</v>
      </c>
    </row>
    <row r="131" spans="6:8" x14ac:dyDescent="0.3">
      <c r="F131" s="2">
        <v>126</v>
      </c>
      <c r="G131" s="12">
        <f ca="1"/>
        <v>231.52234708428972</v>
      </c>
      <c r="H131" s="12">
        <f ca="1"/>
        <v>4.5365952655134747E-4</v>
      </c>
    </row>
    <row r="132" spans="6:8" x14ac:dyDescent="0.3">
      <c r="F132" s="2">
        <v>127</v>
      </c>
      <c r="G132" s="12">
        <f ca="1"/>
        <v>231.59857230612215</v>
      </c>
      <c r="H132" s="12">
        <f ca="1"/>
        <v>4.5444158463411936E-4</v>
      </c>
    </row>
    <row r="133" spans="6:8" x14ac:dyDescent="0.3">
      <c r="F133" s="2">
        <v>128</v>
      </c>
      <c r="G133" s="12">
        <f ca="1"/>
        <v>232.36056693098595</v>
      </c>
      <c r="H133" s="12">
        <f ca="1"/>
        <v>4.622985240491045E-4</v>
      </c>
    </row>
    <row r="134" spans="6:8" x14ac:dyDescent="0.3">
      <c r="F134" s="2">
        <v>129</v>
      </c>
      <c r="G134" s="12">
        <f ca="1"/>
        <v>232.42349958601272</v>
      </c>
      <c r="H134" s="12">
        <f ca="1"/>
        <v>4.6295058892742132E-4</v>
      </c>
    </row>
    <row r="135" spans="6:8" x14ac:dyDescent="0.3">
      <c r="F135" s="2">
        <v>130</v>
      </c>
      <c r="G135" s="12">
        <f ca="1"/>
        <v>232.46422693960122</v>
      </c>
      <c r="H135" s="12">
        <f ca="1"/>
        <v>4.6337283476741766E-4</v>
      </c>
    </row>
    <row r="136" spans="6:8" x14ac:dyDescent="0.3">
      <c r="F136" s="2">
        <v>131</v>
      </c>
      <c r="G136" s="12">
        <f ca="1"/>
        <v>232.75261164322433</v>
      </c>
      <c r="H136" s="12">
        <f ca="1"/>
        <v>4.6636847276542527E-4</v>
      </c>
    </row>
    <row r="137" spans="6:8" x14ac:dyDescent="0.3">
      <c r="F137" s="2">
        <v>132</v>
      </c>
      <c r="G137" s="12">
        <f ca="1"/>
        <v>232.80093195786054</v>
      </c>
      <c r="H137" s="12">
        <f ca="1"/>
        <v>4.6687139621246192E-4</v>
      </c>
    </row>
    <row r="138" spans="6:8" x14ac:dyDescent="0.3">
      <c r="F138" s="2">
        <v>133</v>
      </c>
      <c r="G138" s="12">
        <f ca="1"/>
        <v>233.04229501453477</v>
      </c>
      <c r="H138" s="12">
        <f ca="1"/>
        <v>4.6938777752385404E-4</v>
      </c>
    </row>
    <row r="139" spans="6:8" x14ac:dyDescent="0.3">
      <c r="F139" s="2">
        <v>134</v>
      </c>
      <c r="G139" s="12">
        <f ca="1"/>
        <v>233.39066563980225</v>
      </c>
      <c r="H139" s="12">
        <f ca="1"/>
        <v>4.730322525075539E-4</v>
      </c>
    </row>
    <row r="140" spans="6:8" x14ac:dyDescent="0.3">
      <c r="F140" s="2">
        <v>135</v>
      </c>
      <c r="G140" s="12">
        <f ca="1"/>
        <v>233.53806873372159</v>
      </c>
      <c r="H140" s="12">
        <f ca="1"/>
        <v>4.7457873571838776E-4</v>
      </c>
    </row>
    <row r="141" spans="6:8" x14ac:dyDescent="0.3">
      <c r="F141" s="2">
        <v>136</v>
      </c>
      <c r="G141" s="12">
        <f ca="1"/>
        <v>233.86461988004064</v>
      </c>
      <c r="H141" s="12">
        <f ca="1"/>
        <v>4.7801411806748295E-4</v>
      </c>
    </row>
    <row r="142" spans="6:8" x14ac:dyDescent="0.3">
      <c r="F142" s="2">
        <v>137</v>
      </c>
      <c r="G142" s="12">
        <f ca="1"/>
        <v>234.14939368402125</v>
      </c>
      <c r="H142" s="12">
        <f ca="1"/>
        <v>4.810205113877495E-4</v>
      </c>
    </row>
    <row r="143" spans="6:8" x14ac:dyDescent="0.3">
      <c r="F143" s="2">
        <v>138</v>
      </c>
      <c r="G143" s="12">
        <f ca="1"/>
        <v>235.72833622955847</v>
      </c>
      <c r="H143" s="12">
        <f ca="1"/>
        <v>4.9786663849190021E-4</v>
      </c>
    </row>
    <row r="144" spans="6:8" x14ac:dyDescent="0.3">
      <c r="F144" s="2">
        <v>139</v>
      </c>
      <c r="G144" s="12">
        <f ca="1"/>
        <v>236.05435709602642</v>
      </c>
      <c r="H144" s="12">
        <f ca="1"/>
        <v>5.0138223694829289E-4</v>
      </c>
    </row>
    <row r="145" spans="6:8" x14ac:dyDescent="0.3">
      <c r="F145" s="2">
        <v>140</v>
      </c>
      <c r="G145" s="12">
        <f ca="1"/>
        <v>236.29731333750303</v>
      </c>
      <c r="H145" s="12">
        <f ca="1"/>
        <v>5.0401036455105866E-4</v>
      </c>
    </row>
    <row r="146" spans="6:8" x14ac:dyDescent="0.3">
      <c r="F146" s="2">
        <v>141</v>
      </c>
      <c r="G146" s="12">
        <f ca="1"/>
        <v>236.35450052499539</v>
      </c>
      <c r="H146" s="12">
        <f ca="1"/>
        <v>5.0462999716865411E-4</v>
      </c>
    </row>
    <row r="147" spans="6:8" x14ac:dyDescent="0.3">
      <c r="F147" s="2">
        <v>142</v>
      </c>
      <c r="G147" s="12">
        <f ca="1"/>
        <v>236.64185753424303</v>
      </c>
      <c r="H147" s="12">
        <f ca="1"/>
        <v>5.0774944762059255E-4</v>
      </c>
    </row>
    <row r="148" spans="6:8" x14ac:dyDescent="0.3">
      <c r="F148" s="2">
        <v>143</v>
      </c>
      <c r="G148" s="12">
        <f ca="1"/>
        <v>237.81277902164499</v>
      </c>
      <c r="H148" s="12">
        <f ca="1"/>
        <v>5.20561824488193E-4</v>
      </c>
    </row>
    <row r="149" spans="6:8" x14ac:dyDescent="0.3">
      <c r="F149" s="2">
        <v>144</v>
      </c>
      <c r="G149" s="12">
        <f ca="1"/>
        <v>237.93233863872803</v>
      </c>
      <c r="H149" s="12">
        <f ca="1"/>
        <v>5.2187917877747345E-4</v>
      </c>
    </row>
    <row r="150" spans="6:8" x14ac:dyDescent="0.3">
      <c r="F150" s="2">
        <v>145</v>
      </c>
      <c r="G150" s="12">
        <f ca="1"/>
        <v>237.99703308673702</v>
      </c>
      <c r="H150" s="12">
        <f ca="1"/>
        <v>5.2259270959314119E-4</v>
      </c>
    </row>
    <row r="151" spans="6:8" x14ac:dyDescent="0.3">
      <c r="F151" s="2">
        <v>146</v>
      </c>
      <c r="G151" s="12">
        <f ca="1"/>
        <v>238.12403254308816</v>
      </c>
      <c r="H151" s="12">
        <f ca="1"/>
        <v>5.2399485076063442E-4</v>
      </c>
    </row>
    <row r="152" spans="6:8" x14ac:dyDescent="0.3">
      <c r="F152" s="2">
        <v>147</v>
      </c>
      <c r="G152" s="12">
        <f ca="1"/>
        <v>238.18281638015998</v>
      </c>
      <c r="H152" s="12">
        <f ca="1"/>
        <v>5.2464449799463294E-4</v>
      </c>
    </row>
    <row r="153" spans="6:8" x14ac:dyDescent="0.3">
      <c r="F153" s="2">
        <v>148</v>
      </c>
      <c r="G153" s="12">
        <f ca="1"/>
        <v>238.50939595727164</v>
      </c>
      <c r="H153" s="12">
        <f ca="1"/>
        <v>5.2826107549538059E-4</v>
      </c>
    </row>
    <row r="154" spans="6:8" x14ac:dyDescent="0.3">
      <c r="F154" s="2">
        <v>149</v>
      </c>
      <c r="G154" s="12">
        <f ca="1"/>
        <v>238.60327912275076</v>
      </c>
      <c r="H154" s="12">
        <f ca="1"/>
        <v>5.2930306516064474E-4</v>
      </c>
    </row>
    <row r="155" spans="6:8" x14ac:dyDescent="0.3">
      <c r="F155" s="2">
        <v>150</v>
      </c>
      <c r="G155" s="12">
        <f ca="1"/>
        <v>238.72194306881087</v>
      </c>
      <c r="H155" s="12">
        <f ca="1"/>
        <v>5.3062157033735753E-4</v>
      </c>
    </row>
    <row r="156" spans="6:8" x14ac:dyDescent="0.3">
      <c r="F156" s="2">
        <v>151</v>
      </c>
      <c r="G156" s="12">
        <f ca="1"/>
        <v>238.81025664382639</v>
      </c>
      <c r="H156" s="12">
        <f ca="1"/>
        <v>5.3160391582917027E-4</v>
      </c>
    </row>
    <row r="157" spans="6:8" x14ac:dyDescent="0.3">
      <c r="F157" s="2">
        <v>152</v>
      </c>
      <c r="G157" s="12">
        <f ca="1"/>
        <v>238.90551994248727</v>
      </c>
      <c r="H157" s="12">
        <f ca="1"/>
        <v>5.3266458966270231E-4</v>
      </c>
    </row>
    <row r="158" spans="6:8" x14ac:dyDescent="0.3">
      <c r="F158" s="2">
        <v>153</v>
      </c>
      <c r="G158" s="12">
        <f ca="1"/>
        <v>238.9306332870427</v>
      </c>
      <c r="H158" s="12">
        <f ca="1"/>
        <v>5.3294438178653222E-4</v>
      </c>
    </row>
    <row r="159" spans="6:8" x14ac:dyDescent="0.3">
      <c r="F159" s="2">
        <v>154</v>
      </c>
      <c r="G159" s="12">
        <f ca="1"/>
        <v>239.08117944917686</v>
      </c>
      <c r="H159" s="12">
        <f ca="1"/>
        <v>5.3462318925517872E-4</v>
      </c>
    </row>
    <row r="160" spans="6:8" x14ac:dyDescent="0.3">
      <c r="F160" s="2">
        <v>155</v>
      </c>
      <c r="G160" s="12">
        <f ca="1"/>
        <v>239.29513097715585</v>
      </c>
      <c r="H160" s="12">
        <f ca="1"/>
        <v>5.3701361488028029E-4</v>
      </c>
    </row>
    <row r="161" spans="6:8" x14ac:dyDescent="0.3">
      <c r="F161" s="2">
        <v>156</v>
      </c>
      <c r="G161" s="12">
        <f ca="1"/>
        <v>239.4330619352117</v>
      </c>
      <c r="H161" s="12">
        <f ca="1"/>
        <v>5.3855751465772838E-4</v>
      </c>
    </row>
    <row r="162" spans="6:8" x14ac:dyDescent="0.3">
      <c r="F162" s="2">
        <v>157</v>
      </c>
      <c r="G162" s="12">
        <f ca="1"/>
        <v>240.17381500296531</v>
      </c>
      <c r="H162" s="12">
        <f ca="1"/>
        <v>5.4688685634647649E-4</v>
      </c>
    </row>
    <row r="163" spans="6:8" x14ac:dyDescent="0.3">
      <c r="F163" s="2">
        <v>158</v>
      </c>
      <c r="G163" s="12">
        <f ca="1"/>
        <v>240.62034546813626</v>
      </c>
      <c r="H163" s="12">
        <f ca="1"/>
        <v>5.5193859248580659E-4</v>
      </c>
    </row>
    <row r="164" spans="6:8" x14ac:dyDescent="0.3">
      <c r="F164" s="2">
        <v>159</v>
      </c>
      <c r="G164" s="12">
        <f ca="1"/>
        <v>240.9136613529453</v>
      </c>
      <c r="H164" s="12">
        <f ca="1"/>
        <v>5.5526950884724792E-4</v>
      </c>
    </row>
    <row r="165" spans="6:8" x14ac:dyDescent="0.3">
      <c r="F165" s="2">
        <v>160</v>
      </c>
      <c r="G165" s="12">
        <f ca="1"/>
        <v>240.91764503330162</v>
      </c>
      <c r="H165" s="12">
        <f ca="1"/>
        <v>5.5531481613898658E-4</v>
      </c>
    </row>
    <row r="166" spans="6:8" x14ac:dyDescent="0.3">
      <c r="F166" s="2">
        <v>161</v>
      </c>
      <c r="G166" s="12">
        <f ca="1"/>
        <v>241.02121277308359</v>
      </c>
      <c r="H166" s="12">
        <f ca="1"/>
        <v>5.5649335730399414E-4</v>
      </c>
    </row>
    <row r="167" spans="6:8" x14ac:dyDescent="0.3">
      <c r="F167" s="2">
        <v>162</v>
      </c>
      <c r="G167" s="12">
        <f ca="1"/>
        <v>241.07205922225464</v>
      </c>
      <c r="H167" s="12">
        <f ca="1"/>
        <v>5.5707241291368451E-4</v>
      </c>
    </row>
    <row r="168" spans="6:8" x14ac:dyDescent="0.3">
      <c r="F168" s="2">
        <v>163</v>
      </c>
      <c r="G168" s="12">
        <f ca="1"/>
        <v>241.32097099827413</v>
      </c>
      <c r="H168" s="12">
        <f ca="1"/>
        <v>5.5991139390276887E-4</v>
      </c>
    </row>
    <row r="169" spans="6:8" x14ac:dyDescent="0.3">
      <c r="F169" s="2">
        <v>164</v>
      </c>
      <c r="G169" s="12">
        <f ca="1"/>
        <v>241.50359512832588</v>
      </c>
      <c r="H169" s="12">
        <f ca="1"/>
        <v>5.6199885637243821E-4</v>
      </c>
    </row>
    <row r="170" spans="6:8" x14ac:dyDescent="0.3">
      <c r="F170" s="2">
        <v>165</v>
      </c>
      <c r="G170" s="12">
        <f ca="1"/>
        <v>241.51018047813406</v>
      </c>
      <c r="H170" s="12">
        <f ca="1"/>
        <v>5.6207420093596987E-4</v>
      </c>
    </row>
    <row r="171" spans="6:8" x14ac:dyDescent="0.3">
      <c r="F171" s="2">
        <v>166</v>
      </c>
      <c r="G171" s="12">
        <f ca="1"/>
        <v>241.6003634598658</v>
      </c>
      <c r="H171" s="12">
        <f ca="1"/>
        <v>5.6310650670079369E-4</v>
      </c>
    </row>
    <row r="172" spans="6:8" x14ac:dyDescent="0.3">
      <c r="F172" s="2">
        <v>167</v>
      </c>
      <c r="G172" s="12">
        <f ca="1"/>
        <v>241.64451168091966</v>
      </c>
      <c r="H172" s="12">
        <f ca="1"/>
        <v>5.6361220229249722E-4</v>
      </c>
    </row>
    <row r="173" spans="6:8" x14ac:dyDescent="0.3">
      <c r="F173" s="2">
        <v>168</v>
      </c>
      <c r="G173" s="12">
        <f ca="1"/>
        <v>241.66993220746232</v>
      </c>
      <c r="H173" s="12">
        <f ca="1"/>
        <v>5.6390348297694233E-4</v>
      </c>
    </row>
    <row r="174" spans="6:8" x14ac:dyDescent="0.3">
      <c r="F174" s="2">
        <v>169</v>
      </c>
      <c r="G174" s="12">
        <f ca="1"/>
        <v>241.67036646412913</v>
      </c>
      <c r="H174" s="12">
        <f ca="1"/>
        <v>5.6390845954333352E-4</v>
      </c>
    </row>
    <row r="175" spans="6:8" x14ac:dyDescent="0.3">
      <c r="F175" s="2">
        <v>170</v>
      </c>
      <c r="G175" s="12">
        <f ca="1"/>
        <v>241.93527714745196</v>
      </c>
      <c r="H175" s="12">
        <f ca="1"/>
        <v>5.6694835267696929E-4</v>
      </c>
    </row>
    <row r="176" spans="6:8" x14ac:dyDescent="0.3">
      <c r="F176" s="2">
        <v>171</v>
      </c>
      <c r="G176" s="12">
        <f ca="1"/>
        <v>242.25100526054874</v>
      </c>
      <c r="H176" s="12">
        <f ca="1"/>
        <v>5.7058186735079223E-4</v>
      </c>
    </row>
    <row r="177" spans="6:8" x14ac:dyDescent="0.3">
      <c r="F177" s="2">
        <v>172</v>
      </c>
      <c r="G177" s="12">
        <f ca="1"/>
        <v>242.27785237699231</v>
      </c>
      <c r="H177" s="12">
        <f ca="1"/>
        <v>5.7089135887258109E-4</v>
      </c>
    </row>
    <row r="178" spans="6:8" x14ac:dyDescent="0.3">
      <c r="F178" s="2">
        <v>173</v>
      </c>
      <c r="G178" s="12">
        <f ca="1"/>
        <v>242.7250666650981</v>
      </c>
      <c r="H178" s="12">
        <f ca="1"/>
        <v>5.7605888928861329E-4</v>
      </c>
    </row>
    <row r="179" spans="6:8" x14ac:dyDescent="0.3">
      <c r="F179" s="2">
        <v>174</v>
      </c>
      <c r="G179" s="12">
        <f ca="1"/>
        <v>242.81145441835605</v>
      </c>
      <c r="H179" s="12">
        <f ca="1"/>
        <v>5.7705971596935964E-4</v>
      </c>
    </row>
    <row r="180" spans="6:8" x14ac:dyDescent="0.3">
      <c r="F180" s="2">
        <v>175</v>
      </c>
      <c r="G180" s="12">
        <f ca="1"/>
        <v>242.83923915387868</v>
      </c>
      <c r="H180" s="12">
        <f ca="1"/>
        <v>5.7738179019927284E-4</v>
      </c>
    </row>
    <row r="181" spans="6:8" x14ac:dyDescent="0.3">
      <c r="F181" s="2">
        <v>176</v>
      </c>
      <c r="G181" s="12">
        <f ca="1"/>
        <v>242.91562079528106</v>
      </c>
      <c r="H181" s="12">
        <f ca="1"/>
        <v>5.7826764017683031E-4</v>
      </c>
    </row>
    <row r="182" spans="6:8" x14ac:dyDescent="0.3">
      <c r="F182" s="2">
        <v>177</v>
      </c>
      <c r="G182" s="12">
        <f ca="1"/>
        <v>242.91810835602547</v>
      </c>
      <c r="H182" s="12">
        <f ca="1"/>
        <v>5.7829650124867761E-4</v>
      </c>
    </row>
    <row r="183" spans="6:8" x14ac:dyDescent="0.3">
      <c r="F183" s="2">
        <v>178</v>
      </c>
      <c r="G183" s="12">
        <f ca="1"/>
        <v>242.95435094309391</v>
      </c>
      <c r="H183" s="12">
        <f ca="1"/>
        <v>5.7871707308860567E-4</v>
      </c>
    </row>
    <row r="184" spans="6:8" x14ac:dyDescent="0.3">
      <c r="F184" s="2">
        <v>179</v>
      </c>
      <c r="G184" s="12">
        <f ca="1"/>
        <v>243.006509818485</v>
      </c>
      <c r="H184" s="12">
        <f ca="1"/>
        <v>5.7932260470189398E-4</v>
      </c>
    </row>
    <row r="185" spans="6:8" x14ac:dyDescent="0.3">
      <c r="F185" s="2">
        <v>180</v>
      </c>
      <c r="G185" s="12">
        <f ca="1"/>
        <v>243.21448406266822</v>
      </c>
      <c r="H185" s="12">
        <f ca="1"/>
        <v>5.8174012027980844E-4</v>
      </c>
    </row>
    <row r="186" spans="6:8" x14ac:dyDescent="0.3">
      <c r="F186" s="2">
        <v>181</v>
      </c>
      <c r="G186" s="12">
        <f ca="1"/>
        <v>243.26398473833908</v>
      </c>
      <c r="H186" s="12">
        <f ca="1"/>
        <v>5.8231624324658199E-4</v>
      </c>
    </row>
    <row r="187" spans="6:8" x14ac:dyDescent="0.3">
      <c r="F187" s="2">
        <v>182</v>
      </c>
      <c r="G187" s="12">
        <f ca="1"/>
        <v>243.32120962368069</v>
      </c>
      <c r="H187" s="12">
        <f ca="1"/>
        <v>5.8298261138862669E-4</v>
      </c>
    </row>
    <row r="188" spans="6:8" x14ac:dyDescent="0.3">
      <c r="F188" s="2">
        <v>183</v>
      </c>
      <c r="G188" s="12">
        <f ca="1"/>
        <v>243.39307685418967</v>
      </c>
      <c r="H188" s="12">
        <f ca="1"/>
        <v>5.8382001021370291E-4</v>
      </c>
    </row>
    <row r="189" spans="6:8" x14ac:dyDescent="0.3">
      <c r="F189" s="2">
        <v>184</v>
      </c>
      <c r="G189" s="12">
        <f ca="1"/>
        <v>243.90006434781509</v>
      </c>
      <c r="H189" s="12">
        <f ca="1"/>
        <v>5.8974400559630641E-4</v>
      </c>
    </row>
    <row r="190" spans="6:8" x14ac:dyDescent="0.3">
      <c r="F190" s="2">
        <v>185</v>
      </c>
      <c r="G190" s="12">
        <f ca="1"/>
        <v>243.91731364550614</v>
      </c>
      <c r="H190" s="12">
        <f ca="1"/>
        <v>5.8994606793888297E-4</v>
      </c>
    </row>
    <row r="191" spans="6:8" x14ac:dyDescent="0.3">
      <c r="F191" s="2">
        <v>186</v>
      </c>
      <c r="G191" s="12">
        <f ca="1"/>
        <v>244.32949117897169</v>
      </c>
      <c r="H191" s="12">
        <f ca="1"/>
        <v>5.9478435929543683E-4</v>
      </c>
    </row>
    <row r="192" spans="6:8" x14ac:dyDescent="0.3">
      <c r="F192" s="2">
        <v>187</v>
      </c>
      <c r="G192" s="12">
        <f ca="1"/>
        <v>244.41895719729899</v>
      </c>
      <c r="H192" s="12">
        <f ca="1"/>
        <v>5.9583706253532121E-4</v>
      </c>
    </row>
    <row r="193" spans="6:8" x14ac:dyDescent="0.3">
      <c r="F193" s="2">
        <v>188</v>
      </c>
      <c r="G193" s="12">
        <f ca="1"/>
        <v>244.72263407581917</v>
      </c>
      <c r="H193" s="12">
        <f ca="1"/>
        <v>5.9941696426784403E-4</v>
      </c>
    </row>
    <row r="194" spans="6:8" x14ac:dyDescent="0.3">
      <c r="F194" s="2">
        <v>189</v>
      </c>
      <c r="G194" s="12">
        <f ca="1"/>
        <v>244.79066686476685</v>
      </c>
      <c r="H194" s="12">
        <f ca="1"/>
        <v>6.0022038403021469E-4</v>
      </c>
    </row>
    <row r="195" spans="6:8" x14ac:dyDescent="0.3">
      <c r="F195" s="2">
        <v>190</v>
      </c>
      <c r="G195" s="12">
        <f ca="1"/>
        <v>244.84642572957847</v>
      </c>
      <c r="H195" s="12">
        <f ca="1"/>
        <v>6.0087924269443672E-4</v>
      </c>
    </row>
    <row r="196" spans="6:8" x14ac:dyDescent="0.3">
      <c r="F196" s="2">
        <v>191</v>
      </c>
      <c r="G196" s="12">
        <f ca="1"/>
        <v>245.08702902921885</v>
      </c>
      <c r="H196" s="12">
        <f ca="1"/>
        <v>6.0372623955242592E-4</v>
      </c>
    </row>
    <row r="197" spans="6:8" x14ac:dyDescent="0.3">
      <c r="F197" s="2">
        <v>192</v>
      </c>
      <c r="G197" s="12">
        <f ca="1"/>
        <v>245.23806121419048</v>
      </c>
      <c r="H197" s="12">
        <f ca="1"/>
        <v>6.0551665895450268E-4</v>
      </c>
    </row>
    <row r="198" spans="6:8" x14ac:dyDescent="0.3">
      <c r="F198" s="2">
        <v>193</v>
      </c>
      <c r="G198" s="12">
        <f ca="1"/>
        <v>245.35054459404634</v>
      </c>
      <c r="H198" s="12">
        <f ca="1"/>
        <v>6.0685174784227448E-4</v>
      </c>
    </row>
    <row r="199" spans="6:8" x14ac:dyDescent="0.3">
      <c r="F199" s="2">
        <v>194</v>
      </c>
      <c r="G199" s="12">
        <f ca="1"/>
        <v>246.00796901306128</v>
      </c>
      <c r="H199" s="12">
        <f ca="1"/>
        <v>6.1468292683112928E-4</v>
      </c>
    </row>
    <row r="200" spans="6:8" x14ac:dyDescent="0.3">
      <c r="F200" s="2">
        <v>195</v>
      </c>
      <c r="G200" s="12">
        <f ca="1"/>
        <v>246.04756057612295</v>
      </c>
      <c r="H200" s="12">
        <f ca="1"/>
        <v>6.1515606449901979E-4</v>
      </c>
    </row>
    <row r="201" spans="6:8" x14ac:dyDescent="0.3">
      <c r="F201" s="2">
        <v>196</v>
      </c>
      <c r="G201" s="12">
        <f ca="1"/>
        <v>246.06864007616107</v>
      </c>
      <c r="H201" s="12">
        <f ca="1"/>
        <v>6.154080449623752E-4</v>
      </c>
    </row>
    <row r="202" spans="6:8" x14ac:dyDescent="0.3">
      <c r="F202" s="2">
        <v>197</v>
      </c>
      <c r="G202" s="12">
        <f ca="1"/>
        <v>246.25482221166499</v>
      </c>
      <c r="H202" s="12">
        <f ca="1"/>
        <v>6.176357603140094E-4</v>
      </c>
    </row>
    <row r="203" spans="6:8" x14ac:dyDescent="0.3">
      <c r="F203" s="2">
        <v>198</v>
      </c>
      <c r="G203" s="12">
        <f ca="1"/>
        <v>246.3617556092272</v>
      </c>
      <c r="H203" s="12">
        <f ca="1"/>
        <v>6.1891697199458558E-4</v>
      </c>
    </row>
    <row r="204" spans="6:8" x14ac:dyDescent="0.3">
      <c r="F204" s="2">
        <v>199</v>
      </c>
      <c r="G204" s="12">
        <f ca="1"/>
        <v>247.16973791293708</v>
      </c>
      <c r="H204" s="12">
        <f ca="1"/>
        <v>6.2863832243064029E-4</v>
      </c>
    </row>
    <row r="205" spans="6:8" x14ac:dyDescent="0.3">
      <c r="F205" s="2">
        <v>200</v>
      </c>
      <c r="G205" s="12">
        <f ca="1"/>
        <v>247.57820345028767</v>
      </c>
      <c r="H205" s="12">
        <f ca="1"/>
        <v>6.3358000091182282E-4</v>
      </c>
    </row>
    <row r="206" spans="6:8" x14ac:dyDescent="0.3">
      <c r="F206" s="2">
        <v>201</v>
      </c>
      <c r="G206" s="12">
        <f ca="1"/>
        <v>247.75248902591449</v>
      </c>
      <c r="H206" s="12">
        <f ca="1"/>
        <v>6.3569406304909775E-4</v>
      </c>
    </row>
    <row r="207" spans="6:8" x14ac:dyDescent="0.3">
      <c r="F207" s="2">
        <v>202</v>
      </c>
      <c r="G207" s="12">
        <f ca="1"/>
        <v>247.8061456324377</v>
      </c>
      <c r="H207" s="12">
        <f ca="1"/>
        <v>6.3634557532193904E-4</v>
      </c>
    </row>
    <row r="208" spans="6:8" x14ac:dyDescent="0.3">
      <c r="F208" s="2">
        <v>203</v>
      </c>
      <c r="G208" s="12">
        <f ca="1"/>
        <v>248.08727381112891</v>
      </c>
      <c r="H208" s="12">
        <f ca="1"/>
        <v>6.3976420969673266E-4</v>
      </c>
    </row>
    <row r="209" spans="6:8" x14ac:dyDescent="0.3">
      <c r="F209" s="2">
        <v>204</v>
      </c>
      <c r="G209" s="12">
        <f ca="1"/>
        <v>248.19766947300724</v>
      </c>
      <c r="H209" s="12">
        <f ca="1"/>
        <v>6.4110900686973401E-4</v>
      </c>
    </row>
    <row r="210" spans="6:8" x14ac:dyDescent="0.3">
      <c r="F210" s="2">
        <v>205</v>
      </c>
      <c r="G210" s="12">
        <f ca="1"/>
        <v>248.54329558771715</v>
      </c>
      <c r="H210" s="12">
        <f ca="1"/>
        <v>6.4532780395033297E-4</v>
      </c>
    </row>
    <row r="211" spans="6:8" x14ac:dyDescent="0.3">
      <c r="F211" s="2">
        <v>206</v>
      </c>
      <c r="G211" s="12">
        <f ca="1"/>
        <v>248.68614895128536</v>
      </c>
      <c r="H211" s="12">
        <f ca="1"/>
        <v>6.4707526884711676E-4</v>
      </c>
    </row>
    <row r="212" spans="6:8" x14ac:dyDescent="0.3">
      <c r="F212" s="2">
        <v>207</v>
      </c>
      <c r="G212" s="12">
        <f ca="1"/>
        <v>248.81760006660997</v>
      </c>
      <c r="H212" s="12">
        <f ca="1"/>
        <v>6.486851945562643E-4</v>
      </c>
    </row>
    <row r="213" spans="6:8" x14ac:dyDescent="0.3">
      <c r="F213" s="2">
        <v>208</v>
      </c>
      <c r="G213" s="12">
        <f ca="1"/>
        <v>248.97664650763909</v>
      </c>
      <c r="H213" s="12">
        <f ca="1"/>
        <v>6.5063557121111117E-4</v>
      </c>
    </row>
    <row r="214" spans="6:8" x14ac:dyDescent="0.3">
      <c r="F214" s="2">
        <v>209</v>
      </c>
      <c r="G214" s="12">
        <f ca="1"/>
        <v>249.16284437020386</v>
      </c>
      <c r="H214" s="12">
        <f ca="1"/>
        <v>6.5292235143522414E-4</v>
      </c>
    </row>
    <row r="215" spans="6:8" x14ac:dyDescent="0.3">
      <c r="F215" s="2">
        <v>210</v>
      </c>
      <c r="G215" s="12">
        <f ca="1"/>
        <v>249.1784759712472</v>
      </c>
      <c r="H215" s="12">
        <f ca="1"/>
        <v>6.531144991824573E-4</v>
      </c>
    </row>
    <row r="216" spans="6:8" x14ac:dyDescent="0.3">
      <c r="F216" s="2">
        <v>211</v>
      </c>
      <c r="G216" s="12">
        <f ca="1"/>
        <v>249.28734546947697</v>
      </c>
      <c r="H216" s="12">
        <f ca="1"/>
        <v>6.5445347686398237E-4</v>
      </c>
    </row>
    <row r="217" spans="6:8" x14ac:dyDescent="0.3">
      <c r="F217" s="2">
        <v>212</v>
      </c>
      <c r="G217" s="12">
        <f ca="1"/>
        <v>249.34260292611398</v>
      </c>
      <c r="H217" s="12">
        <f ca="1"/>
        <v>6.5513356905401649E-4</v>
      </c>
    </row>
    <row r="218" spans="6:8" x14ac:dyDescent="0.3">
      <c r="F218" s="2">
        <v>213</v>
      </c>
      <c r="G218" s="12">
        <f ca="1"/>
        <v>249.3695320949428</v>
      </c>
      <c r="H218" s="12">
        <f ca="1"/>
        <v>6.5546512344302819E-4</v>
      </c>
    </row>
    <row r="219" spans="6:8" x14ac:dyDescent="0.3">
      <c r="F219" s="2">
        <v>214</v>
      </c>
      <c r="G219" s="12">
        <f ca="1"/>
        <v>249.51793677092408</v>
      </c>
      <c r="H219" s="12">
        <f ca="1"/>
        <v>6.5729368465332165E-4</v>
      </c>
    </row>
    <row r="220" spans="6:8" x14ac:dyDescent="0.3">
      <c r="F220" s="2">
        <v>215</v>
      </c>
      <c r="G220" s="12">
        <f ca="1"/>
        <v>249.62289705425346</v>
      </c>
      <c r="H220" s="12">
        <f ca="1"/>
        <v>6.5858836629847386E-4</v>
      </c>
    </row>
    <row r="221" spans="6:8" x14ac:dyDescent="0.3">
      <c r="F221" s="2">
        <v>216</v>
      </c>
      <c r="G221" s="12">
        <f ca="1"/>
        <v>249.63948306725686</v>
      </c>
      <c r="H221" s="12">
        <f ca="1"/>
        <v>6.5879306165268975E-4</v>
      </c>
    </row>
    <row r="222" spans="6:8" x14ac:dyDescent="0.3">
      <c r="F222" s="2">
        <v>217</v>
      </c>
      <c r="G222" s="12">
        <f ca="1"/>
        <v>249.79769326945288</v>
      </c>
      <c r="H222" s="12">
        <f ca="1"/>
        <v>6.6074707627253966E-4</v>
      </c>
    </row>
    <row r="223" spans="6:8" x14ac:dyDescent="0.3">
      <c r="F223" s="2">
        <v>218</v>
      </c>
      <c r="G223" s="12">
        <f ca="1"/>
        <v>249.93029685480136</v>
      </c>
      <c r="H223" s="12">
        <f ca="1"/>
        <v>6.6238688071380619E-4</v>
      </c>
    </row>
    <row r="224" spans="6:8" x14ac:dyDescent="0.3">
      <c r="F224" s="2">
        <v>219</v>
      </c>
      <c r="G224" s="12">
        <f ca="1"/>
        <v>249.97932575573367</v>
      </c>
      <c r="H224" s="12">
        <f ca="1"/>
        <v>6.6299365564502998E-4</v>
      </c>
    </row>
    <row r="225" spans="6:8" x14ac:dyDescent="0.3">
      <c r="F225" s="2">
        <v>220</v>
      </c>
      <c r="G225" s="12">
        <f ca="1"/>
        <v>250.04781004924195</v>
      </c>
      <c r="H225" s="12">
        <f ca="1"/>
        <v>6.6384163491860139E-4</v>
      </c>
    </row>
    <row r="226" spans="6:8" x14ac:dyDescent="0.3">
      <c r="F226" s="2">
        <v>221</v>
      </c>
      <c r="G226" s="12">
        <f ca="1"/>
        <v>250.09766047789603</v>
      </c>
      <c r="H226" s="12">
        <f ca="1"/>
        <v>6.6445920070429504E-4</v>
      </c>
    </row>
    <row r="227" spans="6:8" x14ac:dyDescent="0.3">
      <c r="F227" s="2">
        <v>222</v>
      </c>
      <c r="G227" s="12">
        <f ca="1"/>
        <v>250.12451663410971</v>
      </c>
      <c r="H227" s="12">
        <f ca="1"/>
        <v>6.6479201402945413E-4</v>
      </c>
    </row>
    <row r="228" spans="6:8" x14ac:dyDescent="0.3">
      <c r="F228" s="2">
        <v>223</v>
      </c>
      <c r="G228" s="12">
        <f ca="1"/>
        <v>250.35165174637635</v>
      </c>
      <c r="H228" s="12">
        <f ca="1"/>
        <v>6.6760982724195928E-4</v>
      </c>
    </row>
    <row r="229" spans="6:8" x14ac:dyDescent="0.3">
      <c r="F229" s="2">
        <v>224</v>
      </c>
      <c r="G229" s="12">
        <f ca="1"/>
        <v>250.40766357662946</v>
      </c>
      <c r="H229" s="12">
        <f ca="1"/>
        <v>6.6830554270051214E-4</v>
      </c>
    </row>
    <row r="230" spans="6:8" x14ac:dyDescent="0.3">
      <c r="F230" s="2">
        <v>225</v>
      </c>
      <c r="G230" s="12">
        <f ca="1"/>
        <v>250.59559323226787</v>
      </c>
      <c r="H230" s="12">
        <f ca="1"/>
        <v>6.7064221253327553E-4</v>
      </c>
    </row>
    <row r="231" spans="6:8" x14ac:dyDescent="0.3">
      <c r="F231" s="2">
        <v>226</v>
      </c>
      <c r="G231" s="12">
        <f ca="1"/>
        <v>250.69462371148697</v>
      </c>
      <c r="H231" s="12">
        <f ca="1"/>
        <v>6.7187503116456534E-4</v>
      </c>
    </row>
    <row r="232" spans="6:8" x14ac:dyDescent="0.3">
      <c r="F232" s="2">
        <v>227</v>
      </c>
      <c r="G232" s="12">
        <f ca="1"/>
        <v>250.96154397064399</v>
      </c>
      <c r="H232" s="12">
        <f ca="1"/>
        <v>6.7520303068263924E-4</v>
      </c>
    </row>
    <row r="233" spans="6:8" x14ac:dyDescent="0.3">
      <c r="F233" s="2">
        <v>228</v>
      </c>
      <c r="G233" s="12">
        <f ca="1"/>
        <v>251.06446464521056</v>
      </c>
      <c r="H233" s="12">
        <f ca="1"/>
        <v>6.7648826015085186E-4</v>
      </c>
    </row>
    <row r="234" spans="6:8" x14ac:dyDescent="0.3">
      <c r="F234" s="2">
        <v>229</v>
      </c>
      <c r="G234" s="12">
        <f ca="1"/>
        <v>251.33318180548244</v>
      </c>
      <c r="H234" s="12">
        <f ca="1"/>
        <v>6.7984912015486127E-4</v>
      </c>
    </row>
    <row r="235" spans="6:8" x14ac:dyDescent="0.3">
      <c r="F235" s="2">
        <v>230</v>
      </c>
      <c r="G235" s="12">
        <f ca="1"/>
        <v>251.41069434959201</v>
      </c>
      <c r="H235" s="12">
        <f ca="1"/>
        <v>6.8081997814056273E-4</v>
      </c>
    </row>
    <row r="236" spans="6:8" x14ac:dyDescent="0.3">
      <c r="F236" s="2">
        <v>231</v>
      </c>
      <c r="G236" s="12">
        <f ca="1"/>
        <v>251.60262880307053</v>
      </c>
      <c r="H236" s="12">
        <f ca="1"/>
        <v>6.8322669123640611E-4</v>
      </c>
    </row>
    <row r="237" spans="6:8" x14ac:dyDescent="0.3">
      <c r="F237" s="2">
        <v>232</v>
      </c>
      <c r="G237" s="12">
        <f ca="1"/>
        <v>251.85134630845752</v>
      </c>
      <c r="H237" s="12">
        <f ca="1"/>
        <v>6.8635113375412917E-4</v>
      </c>
    </row>
    <row r="238" spans="6:8" x14ac:dyDescent="0.3">
      <c r="F238" s="2">
        <v>233</v>
      </c>
      <c r="G238" s="12">
        <f ca="1"/>
        <v>252.14622411102263</v>
      </c>
      <c r="H238" s="12">
        <f ca="1"/>
        <v>6.9006378408708528E-4</v>
      </c>
    </row>
    <row r="239" spans="6:8" x14ac:dyDescent="0.3">
      <c r="F239" s="2">
        <v>234</v>
      </c>
      <c r="G239" s="12">
        <f ca="1"/>
        <v>252.2275345011418</v>
      </c>
      <c r="H239" s="12">
        <f ca="1"/>
        <v>6.910891064091419E-4</v>
      </c>
    </row>
    <row r="240" spans="6:8" x14ac:dyDescent="0.3">
      <c r="F240" s="2">
        <v>235</v>
      </c>
      <c r="G240" s="12">
        <f ca="1"/>
        <v>252.39926732472819</v>
      </c>
      <c r="H240" s="12">
        <f ca="1"/>
        <v>6.932569025603902E-4</v>
      </c>
    </row>
    <row r="241" spans="6:8" x14ac:dyDescent="0.3">
      <c r="F241" s="2">
        <v>236</v>
      </c>
      <c r="G241" s="12">
        <f ca="1"/>
        <v>252.47265895018603</v>
      </c>
      <c r="H241" s="12">
        <f ca="1"/>
        <v>6.9418426030246581E-4</v>
      </c>
    </row>
    <row r="242" spans="6:8" x14ac:dyDescent="0.3">
      <c r="F242" s="2">
        <v>237</v>
      </c>
      <c r="G242" s="12">
        <f ca="1"/>
        <v>252.55100139312944</v>
      </c>
      <c r="H242" s="12">
        <f ca="1"/>
        <v>6.9517478893059816E-4</v>
      </c>
    </row>
    <row r="243" spans="6:8" x14ac:dyDescent="0.3">
      <c r="F243" s="2">
        <v>238</v>
      </c>
      <c r="G243" s="12">
        <f ca="1"/>
        <v>252.66184589886021</v>
      </c>
      <c r="H243" s="12">
        <f ca="1"/>
        <v>6.9657734126548374E-4</v>
      </c>
    </row>
    <row r="244" spans="6:8" x14ac:dyDescent="0.3">
      <c r="F244" s="2">
        <v>239</v>
      </c>
      <c r="G244" s="12">
        <f ca="1"/>
        <v>252.90421177409738</v>
      </c>
      <c r="H244" s="12">
        <f ca="1"/>
        <v>6.9964848435168049E-4</v>
      </c>
    </row>
    <row r="245" spans="6:8" x14ac:dyDescent="0.3">
      <c r="F245" s="2">
        <v>240</v>
      </c>
      <c r="G245" s="12">
        <f ca="1"/>
        <v>252.92070269164776</v>
      </c>
      <c r="H245" s="12">
        <f ca="1"/>
        <v>6.9985766872920387E-4</v>
      </c>
    </row>
    <row r="246" spans="6:8" x14ac:dyDescent="0.3">
      <c r="F246" s="2">
        <v>241</v>
      </c>
      <c r="G246" s="12">
        <f ca="1"/>
        <v>252.95368700405595</v>
      </c>
      <c r="H246" s="12">
        <f ca="1"/>
        <v>7.0027615270624761E-4</v>
      </c>
    </row>
    <row r="247" spans="6:8" x14ac:dyDescent="0.3">
      <c r="F247" s="2">
        <v>242</v>
      </c>
      <c r="G247" s="12">
        <f ca="1"/>
        <v>252.97013779781696</v>
      </c>
      <c r="H247" s="12">
        <f ca="1"/>
        <v>7.0048491166354427E-4</v>
      </c>
    </row>
    <row r="248" spans="6:8" x14ac:dyDescent="0.3">
      <c r="F248" s="2">
        <v>243</v>
      </c>
      <c r="G248" s="12">
        <f ca="1"/>
        <v>253.24837605428195</v>
      </c>
      <c r="H248" s="12">
        <f ca="1"/>
        <v>7.0401993166851302E-4</v>
      </c>
    </row>
    <row r="249" spans="6:8" x14ac:dyDescent="0.3">
      <c r="F249" s="2">
        <v>244</v>
      </c>
      <c r="G249" s="12">
        <f ca="1"/>
        <v>253.46698989337858</v>
      </c>
      <c r="H249" s="12">
        <f ca="1"/>
        <v>7.0680298048995417E-4</v>
      </c>
    </row>
    <row r="250" spans="6:8" x14ac:dyDescent="0.3">
      <c r="F250" s="2">
        <v>245</v>
      </c>
      <c r="G250" s="12">
        <f ca="1"/>
        <v>253.71622958469413</v>
      </c>
      <c r="H250" s="12">
        <f ca="1"/>
        <v>7.0998185847932608E-4</v>
      </c>
    </row>
    <row r="251" spans="6:8" x14ac:dyDescent="0.3">
      <c r="F251" s="2">
        <v>246</v>
      </c>
      <c r="G251" s="12">
        <f ca="1"/>
        <v>253.79570708897123</v>
      </c>
      <c r="H251" s="12">
        <f ca="1"/>
        <v>7.1099686837845983E-4</v>
      </c>
    </row>
    <row r="252" spans="6:8" x14ac:dyDescent="0.3">
      <c r="F252" s="2">
        <v>247</v>
      </c>
      <c r="G252" s="12">
        <f ca="1"/>
        <v>253.80909577210565</v>
      </c>
      <c r="H252" s="12">
        <f ca="1"/>
        <v>7.1116791890952385E-4</v>
      </c>
    </row>
    <row r="253" spans="6:8" x14ac:dyDescent="0.3">
      <c r="F253" s="2">
        <v>248</v>
      </c>
      <c r="G253" s="12">
        <f ca="1"/>
        <v>253.88697003017106</v>
      </c>
      <c r="H253" s="12">
        <f ca="1"/>
        <v>7.1216318235928374E-4</v>
      </c>
    </row>
    <row r="254" spans="6:8" x14ac:dyDescent="0.3">
      <c r="F254" s="2">
        <v>249</v>
      </c>
      <c r="G254" s="12">
        <f ca="1"/>
        <v>253.92396400900262</v>
      </c>
      <c r="H254" s="12">
        <f ca="1"/>
        <v>7.1263619562272505E-4</v>
      </c>
    </row>
    <row r="255" spans="6:8" x14ac:dyDescent="0.3">
      <c r="F255" s="2">
        <v>250</v>
      </c>
      <c r="G255" s="12">
        <f ca="1"/>
        <v>254.00588839848254</v>
      </c>
      <c r="H255" s="12">
        <f ca="1"/>
        <v>7.1368419339273316E-4</v>
      </c>
    </row>
    <row r="256" spans="6:8" x14ac:dyDescent="0.3">
      <c r="F256" s="2">
        <v>251</v>
      </c>
      <c r="G256" s="12">
        <f ca="1"/>
        <v>254.02333961792704</v>
      </c>
      <c r="H256" s="12">
        <f ca="1"/>
        <v>7.1390752179470072E-4</v>
      </c>
    </row>
    <row r="257" spans="6:8" x14ac:dyDescent="0.3">
      <c r="F257" s="2">
        <v>252</v>
      </c>
      <c r="G257" s="12">
        <f ca="1"/>
        <v>254.09706627477897</v>
      </c>
      <c r="H257" s="12">
        <f ca="1"/>
        <v>7.1485136417782631E-4</v>
      </c>
    </row>
    <row r="258" spans="6:8" x14ac:dyDescent="0.3">
      <c r="F258" s="2">
        <v>253</v>
      </c>
      <c r="G258" s="12">
        <f ca="1"/>
        <v>254.1314370416157</v>
      </c>
      <c r="H258" s="12">
        <f ca="1"/>
        <v>7.1529156396891547E-4</v>
      </c>
    </row>
    <row r="259" spans="6:8" x14ac:dyDescent="0.3">
      <c r="F259" s="2">
        <v>254</v>
      </c>
      <c r="G259" s="12">
        <f ca="1"/>
        <v>254.24179658057591</v>
      </c>
      <c r="H259" s="12">
        <f ca="1"/>
        <v>7.1670578972636264E-4</v>
      </c>
    </row>
    <row r="260" spans="6:8" x14ac:dyDescent="0.3">
      <c r="F260" s="2">
        <v>255</v>
      </c>
      <c r="G260" s="12">
        <f ca="1"/>
        <v>254.30797691356099</v>
      </c>
      <c r="H260" s="12">
        <f ca="1"/>
        <v>7.1755446232282425E-4</v>
      </c>
    </row>
    <row r="261" spans="6:8" x14ac:dyDescent="0.3">
      <c r="F261" s="2">
        <v>256</v>
      </c>
      <c r="G261" s="12">
        <f ca="1"/>
        <v>254.31292975081016</v>
      </c>
      <c r="H261" s="12">
        <f ca="1"/>
        <v>7.1761799351000434E-4</v>
      </c>
    </row>
    <row r="262" spans="6:8" x14ac:dyDescent="0.3">
      <c r="F262" s="2">
        <v>257</v>
      </c>
      <c r="G262" s="12">
        <f ca="1"/>
        <v>254.3893203115386</v>
      </c>
      <c r="H262" s="12">
        <f ca="1"/>
        <v>7.1859818659489501E-4</v>
      </c>
    </row>
    <row r="263" spans="6:8" x14ac:dyDescent="0.3">
      <c r="F263" s="2">
        <v>258</v>
      </c>
      <c r="G263" s="12">
        <f ca="1"/>
        <v>254.5042281388875</v>
      </c>
      <c r="H263" s="12">
        <f ca="1"/>
        <v>7.2007371663931484E-4</v>
      </c>
    </row>
    <row r="264" spans="6:8" x14ac:dyDescent="0.3">
      <c r="F264" s="2">
        <v>259</v>
      </c>
      <c r="G264" s="12">
        <f ca="1"/>
        <v>254.56710191034887</v>
      </c>
      <c r="H264" s="12">
        <f ca="1"/>
        <v>7.2088164128537467E-4</v>
      </c>
    </row>
    <row r="265" spans="6:8" x14ac:dyDescent="0.3">
      <c r="F265" s="2">
        <v>260</v>
      </c>
      <c r="G265" s="12">
        <f ca="1"/>
        <v>254.70932011879708</v>
      </c>
      <c r="H265" s="12">
        <f ca="1"/>
        <v>7.227106057079842E-4</v>
      </c>
    </row>
    <row r="266" spans="6:8" x14ac:dyDescent="0.3">
      <c r="F266" s="2">
        <v>261</v>
      </c>
      <c r="G266" s="12">
        <f ca="1"/>
        <v>254.73218185717337</v>
      </c>
      <c r="H266" s="12">
        <f ca="1"/>
        <v>7.2300480357265304E-4</v>
      </c>
    </row>
    <row r="267" spans="6:8" x14ac:dyDescent="0.3">
      <c r="F267" s="2">
        <v>262</v>
      </c>
      <c r="G267" s="12">
        <f ca="1"/>
        <v>254.83248792617329</v>
      </c>
      <c r="H267" s="12">
        <f ca="1"/>
        <v>7.2429621967719249E-4</v>
      </c>
    </row>
    <row r="268" spans="6:8" x14ac:dyDescent="0.3">
      <c r="F268" s="2">
        <v>263</v>
      </c>
      <c r="G268" s="12">
        <f ca="1"/>
        <v>254.83747640500624</v>
      </c>
      <c r="H268" s="12">
        <f ca="1"/>
        <v>7.243604714891915E-4</v>
      </c>
    </row>
    <row r="269" spans="6:8" x14ac:dyDescent="0.3">
      <c r="F269" s="2">
        <v>264</v>
      </c>
      <c r="G269" s="12">
        <f ca="1"/>
        <v>254.8404131553759</v>
      </c>
      <c r="H269" s="12">
        <f ca="1"/>
        <v>7.2439829812223188E-4</v>
      </c>
    </row>
    <row r="270" spans="6:8" x14ac:dyDescent="0.3">
      <c r="F270" s="2">
        <v>265</v>
      </c>
      <c r="G270" s="12">
        <f ca="1"/>
        <v>254.87539150648345</v>
      </c>
      <c r="H270" s="12">
        <f ca="1"/>
        <v>7.2484890116023177E-4</v>
      </c>
    </row>
    <row r="271" spans="6:8" x14ac:dyDescent="0.3">
      <c r="F271" s="2">
        <v>266</v>
      </c>
      <c r="G271" s="12">
        <f ca="1"/>
        <v>254.88123882803492</v>
      </c>
      <c r="H271" s="12">
        <f ca="1"/>
        <v>7.2492424032264064E-4</v>
      </c>
    </row>
    <row r="272" spans="6:8" x14ac:dyDescent="0.3">
      <c r="F272" s="2">
        <v>267</v>
      </c>
      <c r="G272" s="12">
        <f ca="1"/>
        <v>254.91018254421979</v>
      </c>
      <c r="H272" s="12">
        <f ca="1"/>
        <v>7.2529721289908027E-4</v>
      </c>
    </row>
    <row r="273" spans="6:8" x14ac:dyDescent="0.3">
      <c r="F273" s="2">
        <v>268</v>
      </c>
      <c r="G273" s="12">
        <f ca="1"/>
        <v>255.06267853317792</v>
      </c>
      <c r="H273" s="12">
        <f ca="1"/>
        <v>7.2726368281330234E-4</v>
      </c>
    </row>
    <row r="274" spans="6:8" x14ac:dyDescent="0.3">
      <c r="F274" s="2">
        <v>269</v>
      </c>
      <c r="G274" s="12">
        <f ca="1"/>
        <v>255.109972503634</v>
      </c>
      <c r="H274" s="12">
        <f ca="1"/>
        <v>7.2787402212221041E-4</v>
      </c>
    </row>
    <row r="275" spans="6:8" x14ac:dyDescent="0.3">
      <c r="F275" s="2">
        <v>270</v>
      </c>
      <c r="G275" s="12">
        <f ca="1"/>
        <v>255.11960231873275</v>
      </c>
      <c r="H275" s="12">
        <f ca="1"/>
        <v>7.2799832446347138E-4</v>
      </c>
    </row>
    <row r="276" spans="6:8" x14ac:dyDescent="0.3">
      <c r="F276" s="2">
        <v>271</v>
      </c>
      <c r="G276" s="12">
        <f ca="1"/>
        <v>255.24897675468475</v>
      </c>
      <c r="H276" s="12">
        <f ca="1"/>
        <v>7.2966919762193711E-4</v>
      </c>
    </row>
    <row r="277" spans="6:8" x14ac:dyDescent="0.3">
      <c r="F277" s="2">
        <v>272</v>
      </c>
      <c r="G277" s="12">
        <f ca="1"/>
        <v>255.79819916779223</v>
      </c>
      <c r="H277" s="12">
        <f ca="1"/>
        <v>7.3678098593232182E-4</v>
      </c>
    </row>
    <row r="278" spans="6:8" x14ac:dyDescent="0.3">
      <c r="F278" s="2">
        <v>273</v>
      </c>
      <c r="G278" s="12">
        <f ca="1"/>
        <v>255.88742979324212</v>
      </c>
      <c r="H278" s="12">
        <f ca="1"/>
        <v>7.3793924768512497E-4</v>
      </c>
    </row>
    <row r="279" spans="6:8" x14ac:dyDescent="0.3">
      <c r="F279" s="2">
        <v>274</v>
      </c>
      <c r="G279" s="12">
        <f ca="1"/>
        <v>255.91751798833801</v>
      </c>
      <c r="H279" s="12">
        <f ca="1"/>
        <v>7.3832998651794407E-4</v>
      </c>
    </row>
    <row r="280" spans="6:8" x14ac:dyDescent="0.3">
      <c r="F280" s="2">
        <v>275</v>
      </c>
      <c r="G280" s="12">
        <f ca="1"/>
        <v>255.92906114871934</v>
      </c>
      <c r="H280" s="12">
        <f ca="1"/>
        <v>7.384799149756726E-4</v>
      </c>
    </row>
    <row r="281" spans="6:8" x14ac:dyDescent="0.3">
      <c r="F281" s="2">
        <v>276</v>
      </c>
      <c r="G281" s="12">
        <f ca="1"/>
        <v>256.04556090444191</v>
      </c>
      <c r="H281" s="12">
        <f ca="1"/>
        <v>7.3999381108720368E-4</v>
      </c>
    </row>
    <row r="282" spans="6:8" x14ac:dyDescent="0.3">
      <c r="F282" s="2">
        <v>277</v>
      </c>
      <c r="G282" s="12">
        <f ca="1"/>
        <v>256.1112281654386</v>
      </c>
      <c r="H282" s="12">
        <f ca="1"/>
        <v>7.4084773807494946E-4</v>
      </c>
    </row>
    <row r="283" spans="6:8" x14ac:dyDescent="0.3">
      <c r="F283" s="2">
        <v>278</v>
      </c>
      <c r="G283" s="12">
        <f ca="1"/>
        <v>256.42890402833001</v>
      </c>
      <c r="H283" s="12">
        <f ca="1"/>
        <v>7.4498475171888199E-4</v>
      </c>
    </row>
    <row r="284" spans="6:8" x14ac:dyDescent="0.3">
      <c r="F284" s="2">
        <v>279</v>
      </c>
      <c r="G284" s="12">
        <f ca="1"/>
        <v>256.45655622713286</v>
      </c>
      <c r="H284" s="12">
        <f ca="1"/>
        <v>7.4534532948384972E-4</v>
      </c>
    </row>
    <row r="285" spans="6:8" x14ac:dyDescent="0.3">
      <c r="F285" s="2">
        <v>280</v>
      </c>
      <c r="G285" s="12">
        <f ca="1"/>
        <v>256.51676965788238</v>
      </c>
      <c r="H285" s="12">
        <f ca="1"/>
        <v>7.461307575607006E-4</v>
      </c>
    </row>
    <row r="286" spans="6:8" x14ac:dyDescent="0.3">
      <c r="F286" s="2">
        <v>281</v>
      </c>
      <c r="G286" s="12">
        <f ca="1"/>
        <v>256.60440937203464</v>
      </c>
      <c r="H286" s="12">
        <f ca="1"/>
        <v>7.4727457218793671E-4</v>
      </c>
    </row>
    <row r="287" spans="6:8" x14ac:dyDescent="0.3">
      <c r="F287" s="2">
        <v>282</v>
      </c>
      <c r="G287" s="12">
        <f ca="1"/>
        <v>256.74378945986962</v>
      </c>
      <c r="H287" s="12">
        <f ca="1"/>
        <v>7.4909521910117521E-4</v>
      </c>
    </row>
    <row r="288" spans="6:8" x14ac:dyDescent="0.3">
      <c r="F288" s="2">
        <v>283</v>
      </c>
      <c r="G288" s="12">
        <f ca="1"/>
        <v>256.97853839361568</v>
      </c>
      <c r="H288" s="12">
        <f ca="1"/>
        <v>7.5216591602725866E-4</v>
      </c>
    </row>
    <row r="289" spans="6:8" x14ac:dyDescent="0.3">
      <c r="F289" s="2">
        <v>284</v>
      </c>
      <c r="G289" s="12">
        <f ca="1"/>
        <v>257.39083177805048</v>
      </c>
      <c r="H289" s="12">
        <f ca="1"/>
        <v>7.5757204143248123E-4</v>
      </c>
    </row>
    <row r="290" spans="6:8" x14ac:dyDescent="0.3">
      <c r="F290" s="2">
        <v>285</v>
      </c>
      <c r="G290" s="12">
        <f ca="1"/>
        <v>257.47752675792572</v>
      </c>
      <c r="H290" s="12">
        <f ca="1"/>
        <v>7.5871091714352725E-4</v>
      </c>
    </row>
    <row r="291" spans="6:8" x14ac:dyDescent="0.3">
      <c r="F291" s="2">
        <v>286</v>
      </c>
      <c r="G291" s="12">
        <f ca="1"/>
        <v>257.81276654956605</v>
      </c>
      <c r="H291" s="12">
        <f ca="1"/>
        <v>7.631216721440692E-4</v>
      </c>
    </row>
    <row r="292" spans="6:8" x14ac:dyDescent="0.3">
      <c r="F292" s="2">
        <v>287</v>
      </c>
      <c r="G292" s="12">
        <f ca="1"/>
        <v>257.84851666962174</v>
      </c>
      <c r="H292" s="12">
        <f ca="1"/>
        <v>7.6359267796723932E-4</v>
      </c>
    </row>
    <row r="293" spans="6:8" x14ac:dyDescent="0.3">
      <c r="F293" s="2">
        <v>288</v>
      </c>
      <c r="G293" s="12">
        <f ca="1"/>
        <v>257.9471998384256</v>
      </c>
      <c r="H293" s="12">
        <f ca="1"/>
        <v>7.6489346291720673E-4</v>
      </c>
    </row>
    <row r="294" spans="6:8" x14ac:dyDescent="0.3">
      <c r="F294" s="2">
        <v>289</v>
      </c>
      <c r="G294" s="12">
        <f ca="1"/>
        <v>257.9485743464204</v>
      </c>
      <c r="H294" s="12">
        <f ca="1"/>
        <v>7.6491158752154287E-4</v>
      </c>
    </row>
    <row r="295" spans="6:8" x14ac:dyDescent="0.3">
      <c r="F295" s="2">
        <v>290</v>
      </c>
      <c r="G295" s="12">
        <f ca="1"/>
        <v>258.21523336561904</v>
      </c>
      <c r="H295" s="12">
        <f ca="1"/>
        <v>7.6843125844403253E-4</v>
      </c>
    </row>
    <row r="296" spans="6:8" x14ac:dyDescent="0.3">
      <c r="F296" s="2">
        <v>291</v>
      </c>
      <c r="G296" s="12">
        <f ca="1"/>
        <v>258.27143569545979</v>
      </c>
      <c r="H296" s="12">
        <f ca="1"/>
        <v>7.6917395283984452E-4</v>
      </c>
    </row>
    <row r="297" spans="6:8" x14ac:dyDescent="0.3">
      <c r="F297" s="2">
        <v>292</v>
      </c>
      <c r="G297" s="12">
        <f ca="1"/>
        <v>258.27837359008367</v>
      </c>
      <c r="H297" s="12">
        <f ca="1"/>
        <v>7.6926565573599164E-4</v>
      </c>
    </row>
    <row r="298" spans="6:8" x14ac:dyDescent="0.3">
      <c r="F298" s="2">
        <v>293</v>
      </c>
      <c r="G298" s="12">
        <f ca="1"/>
        <v>258.38864634996071</v>
      </c>
      <c r="H298" s="12">
        <f ca="1"/>
        <v>7.7072382567768504E-4</v>
      </c>
    </row>
    <row r="299" spans="6:8" x14ac:dyDescent="0.3">
      <c r="F299" s="2">
        <v>294</v>
      </c>
      <c r="G299" s="12">
        <f ca="1"/>
        <v>258.49463533984772</v>
      </c>
      <c r="H299" s="12">
        <f ca="1"/>
        <v>7.721264474988683E-4</v>
      </c>
    </row>
    <row r="300" spans="6:8" x14ac:dyDescent="0.3">
      <c r="F300" s="2">
        <v>295</v>
      </c>
      <c r="G300" s="12">
        <f ca="1"/>
        <v>258.55023429495594</v>
      </c>
      <c r="H300" s="12">
        <f ca="1"/>
        <v>7.7286265454983895E-4</v>
      </c>
    </row>
    <row r="301" spans="6:8" x14ac:dyDescent="0.3">
      <c r="F301" s="2">
        <v>296</v>
      </c>
      <c r="G301" s="12">
        <f ca="1"/>
        <v>258.83212090823559</v>
      </c>
      <c r="H301" s="12">
        <f ca="1"/>
        <v>7.7659976284567779E-4</v>
      </c>
    </row>
    <row r="302" spans="6:8" x14ac:dyDescent="0.3">
      <c r="F302" s="2">
        <v>297</v>
      </c>
      <c r="G302" s="12">
        <f ca="1"/>
        <v>258.9484634538436</v>
      </c>
      <c r="H302" s="12">
        <f ca="1"/>
        <v>7.7814437891971172E-4</v>
      </c>
    </row>
    <row r="303" spans="6:8" x14ac:dyDescent="0.3">
      <c r="F303" s="2">
        <v>298</v>
      </c>
      <c r="G303" s="12">
        <f ca="1"/>
        <v>259.05494413312334</v>
      </c>
      <c r="H303" s="12">
        <f ca="1"/>
        <v>7.7955919154116301E-4</v>
      </c>
    </row>
    <row r="304" spans="6:8" x14ac:dyDescent="0.3">
      <c r="F304" s="2">
        <v>299</v>
      </c>
      <c r="G304" s="12">
        <f ca="1"/>
        <v>259.24053962194262</v>
      </c>
      <c r="H304" s="12">
        <f ca="1"/>
        <v>7.8202777568229034E-4</v>
      </c>
    </row>
    <row r="305" spans="6:8" x14ac:dyDescent="0.3">
      <c r="F305" s="2">
        <v>300</v>
      </c>
      <c r="G305" s="12">
        <f ca="1"/>
        <v>259.32364555170187</v>
      </c>
      <c r="H305" s="12">
        <f ca="1"/>
        <v>7.8313421493673031E-4</v>
      </c>
    </row>
    <row r="306" spans="6:8" x14ac:dyDescent="0.3">
      <c r="F306" s="2">
        <v>301</v>
      </c>
      <c r="G306" s="12">
        <f ca="1"/>
        <v>259.40240514190293</v>
      </c>
      <c r="H306" s="12">
        <f ca="1"/>
        <v>7.8418339113023967E-4</v>
      </c>
    </row>
    <row r="307" spans="6:8" x14ac:dyDescent="0.3">
      <c r="F307" s="2">
        <v>302</v>
      </c>
      <c r="G307" s="12">
        <f ca="1"/>
        <v>259.81510913671036</v>
      </c>
      <c r="H307" s="12">
        <f ca="1"/>
        <v>7.8969068165663956E-4</v>
      </c>
    </row>
    <row r="308" spans="6:8" x14ac:dyDescent="0.3">
      <c r="F308" s="2">
        <v>303</v>
      </c>
      <c r="G308" s="12">
        <f ca="1"/>
        <v>259.88809648664301</v>
      </c>
      <c r="H308" s="12">
        <f ca="1"/>
        <v>7.9066632049137994E-4</v>
      </c>
    </row>
    <row r="309" spans="6:8" x14ac:dyDescent="0.3">
      <c r="F309" s="2">
        <v>304</v>
      </c>
      <c r="G309" s="12">
        <f ca="1"/>
        <v>260.08832473823577</v>
      </c>
      <c r="H309" s="12">
        <f ca="1"/>
        <v>7.9334538017412036E-4</v>
      </c>
    </row>
    <row r="310" spans="6:8" x14ac:dyDescent="0.3">
      <c r="F310" s="2">
        <v>305</v>
      </c>
      <c r="G310" s="12">
        <f ca="1"/>
        <v>260.18516098754162</v>
      </c>
      <c r="H310" s="12">
        <f ca="1"/>
        <v>7.9464239682659104E-4</v>
      </c>
    </row>
    <row r="311" spans="6:8" x14ac:dyDescent="0.3">
      <c r="F311" s="2">
        <v>306</v>
      </c>
      <c r="G311" s="12">
        <f ca="1"/>
        <v>260.18684882589736</v>
      </c>
      <c r="H311" s="12">
        <f ca="1"/>
        <v>7.9466501135598121E-4</v>
      </c>
    </row>
    <row r="312" spans="6:8" x14ac:dyDescent="0.3">
      <c r="F312" s="2">
        <v>307</v>
      </c>
      <c r="G312" s="12">
        <f ca="1"/>
        <v>260.29461288625794</v>
      </c>
      <c r="H312" s="12">
        <f ca="1"/>
        <v>7.961094399276293E-4</v>
      </c>
    </row>
    <row r="313" spans="6:8" x14ac:dyDescent="0.3">
      <c r="F313" s="2">
        <v>308</v>
      </c>
      <c r="G313" s="12">
        <f ca="1"/>
        <v>260.59387609543069</v>
      </c>
      <c r="H313" s="12">
        <f ca="1"/>
        <v>8.0012631967269409E-4</v>
      </c>
    </row>
    <row r="314" spans="6:8" x14ac:dyDescent="0.3">
      <c r="F314" s="2">
        <v>309</v>
      </c>
      <c r="G314" s="12">
        <f ca="1"/>
        <v>260.642777866708</v>
      </c>
      <c r="H314" s="12">
        <f ca="1"/>
        <v>8.00783497495231E-4</v>
      </c>
    </row>
    <row r="315" spans="6:8" x14ac:dyDescent="0.3">
      <c r="F315" s="2">
        <v>310</v>
      </c>
      <c r="G315" s="12">
        <f ca="1"/>
        <v>260.86924616317856</v>
      </c>
      <c r="H315" s="12">
        <f ca="1"/>
        <v>8.0382983205263484E-4</v>
      </c>
    </row>
    <row r="316" spans="6:8" x14ac:dyDescent="0.3">
      <c r="F316" s="2">
        <v>311</v>
      </c>
      <c r="G316" s="12">
        <f ca="1"/>
        <v>260.94906320814744</v>
      </c>
      <c r="H316" s="12">
        <f ca="1"/>
        <v>8.0490461972024512E-4</v>
      </c>
    </row>
    <row r="317" spans="6:8" x14ac:dyDescent="0.3">
      <c r="F317" s="2">
        <v>312</v>
      </c>
      <c r="G317" s="12">
        <f ca="1"/>
        <v>261.00073229730458</v>
      </c>
      <c r="H317" s="12">
        <f ca="1"/>
        <v>8.0560069058692343E-4</v>
      </c>
    </row>
    <row r="318" spans="6:8" x14ac:dyDescent="0.3">
      <c r="F318" s="2">
        <v>313</v>
      </c>
      <c r="G318" s="12">
        <f ca="1"/>
        <v>261.34849225691698</v>
      </c>
      <c r="H318" s="12">
        <f ca="1"/>
        <v>8.102920047646765E-4</v>
      </c>
    </row>
    <row r="319" spans="6:8" x14ac:dyDescent="0.3">
      <c r="F319" s="2">
        <v>314</v>
      </c>
      <c r="G319" s="12">
        <f ca="1"/>
        <v>261.48192717578792</v>
      </c>
      <c r="H319" s="12">
        <f ca="1"/>
        <v>8.120950016855408E-4</v>
      </c>
    </row>
    <row r="320" spans="6:8" x14ac:dyDescent="0.3">
      <c r="F320" s="2">
        <v>315</v>
      </c>
      <c r="G320" s="12">
        <f ca="1"/>
        <v>261.51333755102718</v>
      </c>
      <c r="H320" s="12">
        <f ca="1"/>
        <v>8.12519661464387E-4</v>
      </c>
    </row>
    <row r="321" spans="6:8" x14ac:dyDescent="0.3">
      <c r="F321" s="2">
        <v>316</v>
      </c>
      <c r="G321" s="12">
        <f ca="1"/>
        <v>261.53520904147001</v>
      </c>
      <c r="H321" s="12">
        <f ca="1"/>
        <v>8.1281541140553804E-4</v>
      </c>
    </row>
    <row r="322" spans="6:8" x14ac:dyDescent="0.3">
      <c r="F322" s="2">
        <v>317</v>
      </c>
      <c r="G322" s="12">
        <f ca="1"/>
        <v>261.69431083901566</v>
      </c>
      <c r="H322" s="12">
        <f ca="1"/>
        <v>8.1496812805873908E-4</v>
      </c>
    </row>
    <row r="323" spans="6:8" x14ac:dyDescent="0.3">
      <c r="F323" s="2">
        <v>318</v>
      </c>
      <c r="G323" s="12">
        <f ca="1"/>
        <v>261.93024530510024</v>
      </c>
      <c r="H323" s="12">
        <f ca="1"/>
        <v>8.1816467369519048E-4</v>
      </c>
    </row>
    <row r="324" spans="6:8" x14ac:dyDescent="0.3">
      <c r="F324" s="2">
        <v>319</v>
      </c>
      <c r="G324" s="12">
        <f ca="1"/>
        <v>262.22382241075621</v>
      </c>
      <c r="H324" s="12">
        <f ca="1"/>
        <v>8.2214925014699263E-4</v>
      </c>
    </row>
    <row r="325" spans="6:8" x14ac:dyDescent="0.3">
      <c r="F325" s="2">
        <v>320</v>
      </c>
      <c r="G325" s="12">
        <f ca="1"/>
        <v>262.22616723930025</v>
      </c>
      <c r="H325" s="12">
        <f ca="1"/>
        <v>8.2218110677974049E-4</v>
      </c>
    </row>
    <row r="326" spans="6:8" x14ac:dyDescent="0.3">
      <c r="F326" s="2">
        <v>321</v>
      </c>
      <c r="G326" s="12">
        <f ca="1"/>
        <v>262.33511908320099</v>
      </c>
      <c r="H326" s="12">
        <f ca="1"/>
        <v>8.2366186510447574E-4</v>
      </c>
    </row>
    <row r="327" spans="6:8" x14ac:dyDescent="0.3">
      <c r="F327" s="2">
        <v>322</v>
      </c>
      <c r="G327" s="12">
        <f ca="1"/>
        <v>262.38849610046606</v>
      </c>
      <c r="H327" s="12">
        <f ca="1"/>
        <v>8.2438770051727829E-4</v>
      </c>
    </row>
    <row r="328" spans="6:8" x14ac:dyDescent="0.3">
      <c r="F328" s="2">
        <v>323</v>
      </c>
      <c r="G328" s="12">
        <f ca="1"/>
        <v>262.80430017474532</v>
      </c>
      <c r="H328" s="12">
        <f ca="1"/>
        <v>8.300507048894048E-4</v>
      </c>
    </row>
    <row r="329" spans="6:8" x14ac:dyDescent="0.3">
      <c r="F329" s="2">
        <v>324</v>
      </c>
      <c r="G329" s="12">
        <f ca="1"/>
        <v>263.11338355955968</v>
      </c>
      <c r="H329" s="12">
        <f ca="1"/>
        <v>8.3427028558704232E-4</v>
      </c>
    </row>
    <row r="330" spans="6:8" x14ac:dyDescent="0.3">
      <c r="F330" s="2">
        <v>325</v>
      </c>
      <c r="G330" s="12">
        <f ca="1"/>
        <v>263.11634221418024</v>
      </c>
      <c r="H330" s="12">
        <f ca="1"/>
        <v>8.3431071814054985E-4</v>
      </c>
    </row>
    <row r="331" spans="6:8" x14ac:dyDescent="0.3">
      <c r="F331" s="2">
        <v>326</v>
      </c>
      <c r="G331" s="12">
        <f ca="1"/>
        <v>263.18580702166662</v>
      </c>
      <c r="H331" s="12">
        <f ca="1"/>
        <v>8.3526023862857306E-4</v>
      </c>
    </row>
    <row r="332" spans="6:8" x14ac:dyDescent="0.3">
      <c r="F332" s="2">
        <v>327</v>
      </c>
      <c r="G332" s="12">
        <f ca="1"/>
        <v>263.24002409637876</v>
      </c>
      <c r="H332" s="12">
        <f ca="1"/>
        <v>8.3600163530232286E-4</v>
      </c>
    </row>
    <row r="333" spans="6:8" x14ac:dyDescent="0.3">
      <c r="F333" s="2">
        <v>328</v>
      </c>
      <c r="G333" s="12">
        <f ca="1"/>
        <v>263.37606758204072</v>
      </c>
      <c r="H333" s="12">
        <f ca="1"/>
        <v>8.3786312683994425E-4</v>
      </c>
    </row>
    <row r="334" spans="6:8" x14ac:dyDescent="0.3">
      <c r="F334" s="2">
        <v>329</v>
      </c>
      <c r="G334" s="12">
        <f ca="1"/>
        <v>263.40628258310596</v>
      </c>
      <c r="H334" s="12">
        <f ca="1"/>
        <v>8.3827678383448397E-4</v>
      </c>
    </row>
    <row r="335" spans="6:8" x14ac:dyDescent="0.3">
      <c r="F335" s="2">
        <v>330</v>
      </c>
      <c r="G335" s="12">
        <f ca="1"/>
        <v>263.52046158558596</v>
      </c>
      <c r="H335" s="12">
        <f ca="1"/>
        <v>8.3984067743670093E-4</v>
      </c>
    </row>
    <row r="336" spans="6:8" x14ac:dyDescent="0.3">
      <c r="F336" s="2">
        <v>331</v>
      </c>
      <c r="G336" s="12">
        <f ca="1"/>
        <v>263.68139729049494</v>
      </c>
      <c r="H336" s="12">
        <f ca="1"/>
        <v>8.4204695231391788E-4</v>
      </c>
    </row>
    <row r="337" spans="6:8" x14ac:dyDescent="0.3">
      <c r="F337" s="2">
        <v>332</v>
      </c>
      <c r="G337" s="12">
        <f ca="1"/>
        <v>263.70928908444404</v>
      </c>
      <c r="H337" s="12">
        <f ca="1"/>
        <v>8.424295551062715E-4</v>
      </c>
    </row>
    <row r="338" spans="6:8" x14ac:dyDescent="0.3">
      <c r="F338" s="2">
        <v>333</v>
      </c>
      <c r="G338" s="12">
        <f ca="1"/>
        <v>263.82871399952609</v>
      </c>
      <c r="H338" s="12">
        <f ca="1"/>
        <v>8.440685307624532E-4</v>
      </c>
    </row>
    <row r="339" spans="6:8" x14ac:dyDescent="0.3">
      <c r="F339" s="2">
        <v>334</v>
      </c>
      <c r="G339" s="12">
        <f ca="1"/>
        <v>263.92528877404663</v>
      </c>
      <c r="H339" s="12">
        <f ca="1"/>
        <v>8.453948331290593E-4</v>
      </c>
    </row>
    <row r="340" spans="6:8" x14ac:dyDescent="0.3">
      <c r="F340" s="2">
        <v>335</v>
      </c>
      <c r="G340" s="12">
        <f ca="1"/>
        <v>263.99950322806626</v>
      </c>
      <c r="H340" s="12">
        <f ca="1"/>
        <v>8.4641460970238805E-4</v>
      </c>
    </row>
    <row r="341" spans="6:8" x14ac:dyDescent="0.3">
      <c r="F341" s="2">
        <v>336</v>
      </c>
      <c r="G341" s="12">
        <f ca="1"/>
        <v>264.07781668508039</v>
      </c>
      <c r="H341" s="12">
        <f ca="1"/>
        <v>8.4749123556099326E-4</v>
      </c>
    </row>
    <row r="342" spans="6:8" x14ac:dyDescent="0.3">
      <c r="F342" s="2">
        <v>337</v>
      </c>
      <c r="G342" s="12">
        <f ca="1"/>
        <v>264.26201512686765</v>
      </c>
      <c r="H342" s="12">
        <f ca="1"/>
        <v>8.5002565271581772E-4</v>
      </c>
    </row>
    <row r="343" spans="6:8" x14ac:dyDescent="0.3">
      <c r="F343" s="2">
        <v>338</v>
      </c>
      <c r="G343" s="12">
        <f ca="1"/>
        <v>264.30448351891653</v>
      </c>
      <c r="H343" s="12">
        <f ca="1"/>
        <v>8.5061040410223791E-4</v>
      </c>
    </row>
    <row r="344" spans="6:8" x14ac:dyDescent="0.3">
      <c r="F344" s="2">
        <v>339</v>
      </c>
      <c r="G344" s="12">
        <f ca="1"/>
        <v>264.34113374182698</v>
      </c>
      <c r="H344" s="12">
        <f ca="1"/>
        <v>8.511151713945053E-4</v>
      </c>
    </row>
    <row r="345" spans="6:8" x14ac:dyDescent="0.3">
      <c r="F345" s="2">
        <v>340</v>
      </c>
      <c r="G345" s="12">
        <f ca="1"/>
        <v>264.49358607755084</v>
      </c>
      <c r="H345" s="12">
        <f ca="1"/>
        <v>8.5321608931446941E-4</v>
      </c>
    </row>
    <row r="346" spans="6:8" x14ac:dyDescent="0.3">
      <c r="F346" s="2">
        <v>341</v>
      </c>
      <c r="G346" s="12">
        <f ca="1"/>
        <v>264.55998381962678</v>
      </c>
      <c r="H346" s="12">
        <f ca="1"/>
        <v>8.5413173841422988E-4</v>
      </c>
    </row>
    <row r="347" spans="6:8" x14ac:dyDescent="0.3">
      <c r="F347" s="2">
        <v>342</v>
      </c>
      <c r="G347" s="12">
        <f ca="1"/>
        <v>264.57143493006902</v>
      </c>
      <c r="H347" s="12">
        <f ca="1"/>
        <v>8.5428969224472144E-4</v>
      </c>
    </row>
    <row r="348" spans="6:8" x14ac:dyDescent="0.3">
      <c r="F348" s="2">
        <v>343</v>
      </c>
      <c r="G348" s="12">
        <f ca="1"/>
        <v>264.81631364098621</v>
      </c>
      <c r="H348" s="12">
        <f ca="1"/>
        <v>8.576702192865499E-4</v>
      </c>
    </row>
    <row r="349" spans="6:8" x14ac:dyDescent="0.3">
      <c r="F349" s="2">
        <v>344</v>
      </c>
      <c r="G349" s="12">
        <f ca="1"/>
        <v>264.82291414886544</v>
      </c>
      <c r="H349" s="12">
        <f ca="1"/>
        <v>8.5776141074042774E-4</v>
      </c>
    </row>
    <row r="350" spans="6:8" x14ac:dyDescent="0.3">
      <c r="F350" s="2">
        <v>345</v>
      </c>
      <c r="G350" s="12">
        <f ca="1"/>
        <v>264.82689830385613</v>
      </c>
      <c r="H350" s="12">
        <f ca="1"/>
        <v>8.5781645695234235E-4</v>
      </c>
    </row>
    <row r="351" spans="6:8" x14ac:dyDescent="0.3">
      <c r="F351" s="2">
        <v>346</v>
      </c>
      <c r="G351" s="12">
        <f ca="1"/>
        <v>265.02742614522469</v>
      </c>
      <c r="H351" s="12">
        <f ca="1"/>
        <v>8.6058878241628727E-4</v>
      </c>
    </row>
    <row r="352" spans="6:8" x14ac:dyDescent="0.3">
      <c r="F352" s="2">
        <v>347</v>
      </c>
      <c r="G352" s="12">
        <f ca="1"/>
        <v>265.23778810814338</v>
      </c>
      <c r="H352" s="12">
        <f ca="1"/>
        <v>8.6350080058643331E-4</v>
      </c>
    </row>
    <row r="353" spans="6:8" x14ac:dyDescent="0.3">
      <c r="F353" s="2">
        <v>348</v>
      </c>
      <c r="G353" s="12">
        <f ca="1"/>
        <v>265.27573662716429</v>
      </c>
      <c r="H353" s="12">
        <f ca="1"/>
        <v>8.6402652397588964E-4</v>
      </c>
    </row>
    <row r="354" spans="6:8" x14ac:dyDescent="0.3">
      <c r="F354" s="2">
        <v>349</v>
      </c>
      <c r="G354" s="12">
        <f ca="1"/>
        <v>265.42987312499736</v>
      </c>
      <c r="H354" s="12">
        <f ca="1"/>
        <v>8.661631415182641E-4</v>
      </c>
    </row>
    <row r="355" spans="6:8" x14ac:dyDescent="0.3">
      <c r="F355" s="2">
        <v>350</v>
      </c>
      <c r="G355" s="12">
        <f ca="1"/>
        <v>265.80398039530718</v>
      </c>
      <c r="H355" s="12">
        <f ca="1"/>
        <v>8.7135743104015193E-4</v>
      </c>
    </row>
    <row r="356" spans="6:8" x14ac:dyDescent="0.3">
      <c r="F356" s="2">
        <v>351</v>
      </c>
      <c r="G356" s="12">
        <f ca="1"/>
        <v>265.94466272971954</v>
      </c>
      <c r="H356" s="12">
        <f ca="1"/>
        <v>8.7331382559350525E-4</v>
      </c>
    </row>
    <row r="357" spans="6:8" x14ac:dyDescent="0.3">
      <c r="F357" s="2">
        <v>352</v>
      </c>
      <c r="G357" s="12">
        <f ca="1"/>
        <v>265.95016090925952</v>
      </c>
      <c r="H357" s="12">
        <f ca="1"/>
        <v>8.7339032006605475E-4</v>
      </c>
    </row>
    <row r="358" spans="6:8" x14ac:dyDescent="0.3">
      <c r="F358" s="2">
        <v>353</v>
      </c>
      <c r="G358" s="12">
        <f ca="1"/>
        <v>266.04389016288923</v>
      </c>
      <c r="H358" s="12">
        <f ca="1"/>
        <v>8.7469474149218186E-4</v>
      </c>
    </row>
    <row r="359" spans="6:8" x14ac:dyDescent="0.3">
      <c r="F359" s="2">
        <v>354</v>
      </c>
      <c r="G359" s="12">
        <f ca="1"/>
        <v>266.10568039106795</v>
      </c>
      <c r="H359" s="12">
        <f ca="1"/>
        <v>8.7555507847139982E-4</v>
      </c>
    </row>
    <row r="360" spans="6:8" x14ac:dyDescent="0.3">
      <c r="F360" s="2">
        <v>355</v>
      </c>
      <c r="G360" s="12">
        <f ca="1"/>
        <v>266.34816165222389</v>
      </c>
      <c r="H360" s="12">
        <f ca="1"/>
        <v>8.7893439471766941E-4</v>
      </c>
    </row>
    <row r="361" spans="6:8" x14ac:dyDescent="0.3">
      <c r="F361" s="2">
        <v>356</v>
      </c>
      <c r="G361" s="12">
        <f ca="1"/>
        <v>266.42653932313567</v>
      </c>
      <c r="H361" s="12">
        <f ca="1"/>
        <v>8.8002776035443341E-4</v>
      </c>
    </row>
    <row r="362" spans="6:8" x14ac:dyDescent="0.3">
      <c r="F362" s="2">
        <v>357</v>
      </c>
      <c r="G362" s="12">
        <f ca="1"/>
        <v>266.42899810378833</v>
      </c>
      <c r="H362" s="12">
        <f ca="1"/>
        <v>8.8006206863927095E-4</v>
      </c>
    </row>
    <row r="363" spans="6:8" x14ac:dyDescent="0.3">
      <c r="F363" s="2">
        <v>358</v>
      </c>
      <c r="G363" s="12">
        <f ca="1"/>
        <v>266.47743917666043</v>
      </c>
      <c r="H363" s="12">
        <f ca="1"/>
        <v>8.8073808895821021E-4</v>
      </c>
    </row>
    <row r="364" spans="6:8" x14ac:dyDescent="0.3">
      <c r="F364" s="2">
        <v>359</v>
      </c>
      <c r="G364" s="12">
        <f ca="1"/>
        <v>266.58081992146151</v>
      </c>
      <c r="H364" s="12">
        <f ca="1"/>
        <v>8.8218148193168933E-4</v>
      </c>
    </row>
    <row r="365" spans="6:8" x14ac:dyDescent="0.3">
      <c r="F365" s="2">
        <v>360</v>
      </c>
      <c r="G365" s="12">
        <f ca="1"/>
        <v>266.87357378040878</v>
      </c>
      <c r="H365" s="12">
        <f ca="1"/>
        <v>8.8627375697797415E-4</v>
      </c>
    </row>
    <row r="366" spans="6:8" x14ac:dyDescent="0.3">
      <c r="F366" s="2">
        <v>361</v>
      </c>
      <c r="G366" s="12">
        <f ca="1"/>
        <v>267.00781383366876</v>
      </c>
      <c r="H366" s="12">
        <f ca="1"/>
        <v>8.8815263850911224E-4</v>
      </c>
    </row>
    <row r="367" spans="6:8" x14ac:dyDescent="0.3">
      <c r="F367" s="2">
        <v>362</v>
      </c>
      <c r="G367" s="12">
        <f ca="1"/>
        <v>267.30632309990483</v>
      </c>
      <c r="H367" s="12">
        <f ca="1"/>
        <v>8.92336087692802E-4</v>
      </c>
    </row>
    <row r="368" spans="6:8" x14ac:dyDescent="0.3">
      <c r="F368" s="2">
        <v>363</v>
      </c>
      <c r="G368" s="12">
        <f ca="1"/>
        <v>268.05982493670467</v>
      </c>
      <c r="H368" s="12">
        <f ca="1"/>
        <v>9.029288231105785E-4</v>
      </c>
    </row>
    <row r="369" spans="6:8" x14ac:dyDescent="0.3">
      <c r="F369" s="2">
        <v>364</v>
      </c>
      <c r="G369" s="12">
        <f ca="1"/>
        <v>268.09357225194401</v>
      </c>
      <c r="H369" s="12">
        <f ca="1"/>
        <v>9.0340433535252603E-4</v>
      </c>
    </row>
    <row r="370" spans="6:8" x14ac:dyDescent="0.3">
      <c r="F370" s="2">
        <v>365</v>
      </c>
      <c r="G370" s="12">
        <f ca="1"/>
        <v>268.12778167723718</v>
      </c>
      <c r="H370" s="12">
        <f ca="1"/>
        <v>9.0388645398038726E-4</v>
      </c>
    </row>
    <row r="371" spans="6:8" x14ac:dyDescent="0.3">
      <c r="F371" s="2">
        <v>366</v>
      </c>
      <c r="G371" s="12">
        <f ca="1"/>
        <v>268.35756280065686</v>
      </c>
      <c r="H371" s="12">
        <f ca="1"/>
        <v>9.0712727064235117E-4</v>
      </c>
    </row>
    <row r="372" spans="6:8" x14ac:dyDescent="0.3">
      <c r="F372" s="2">
        <v>367</v>
      </c>
      <c r="G372" s="12">
        <f ca="1"/>
        <v>268.43898364485153</v>
      </c>
      <c r="H372" s="12">
        <f ca="1"/>
        <v>9.0827665661762037E-4</v>
      </c>
    </row>
    <row r="373" spans="6:8" x14ac:dyDescent="0.3">
      <c r="F373" s="2">
        <v>368</v>
      </c>
      <c r="G373" s="12">
        <f ca="1"/>
        <v>268.46090845426193</v>
      </c>
      <c r="H373" s="12">
        <f ca="1"/>
        <v>9.0858625261879585E-4</v>
      </c>
    </row>
    <row r="374" spans="6:8" x14ac:dyDescent="0.3">
      <c r="F374" s="2">
        <v>369</v>
      </c>
      <c r="G374" s="12">
        <f ca="1"/>
        <v>268.97675044182824</v>
      </c>
      <c r="H374" s="12">
        <f ca="1"/>
        <v>9.1588158990917436E-4</v>
      </c>
    </row>
    <row r="375" spans="6:8" x14ac:dyDescent="0.3">
      <c r="F375" s="2">
        <v>370</v>
      </c>
      <c r="G375" s="12">
        <f ca="1"/>
        <v>269.03483536898244</v>
      </c>
      <c r="H375" s="12">
        <f ca="1"/>
        <v>9.1670440540666295E-4</v>
      </c>
    </row>
    <row r="376" spans="6:8" x14ac:dyDescent="0.3">
      <c r="F376" s="2">
        <v>371</v>
      </c>
      <c r="G376" s="12">
        <f ca="1"/>
        <v>269.08086773695709</v>
      </c>
      <c r="H376" s="12">
        <f ca="1"/>
        <v>9.1735668014087356E-4</v>
      </c>
    </row>
    <row r="377" spans="6:8" x14ac:dyDescent="0.3">
      <c r="F377" s="2">
        <v>372</v>
      </c>
      <c r="G377" s="12">
        <f ca="1"/>
        <v>269.1646390267228</v>
      </c>
      <c r="H377" s="12">
        <f ca="1"/>
        <v>9.1854414852740411E-4</v>
      </c>
    </row>
    <row r="378" spans="6:8" x14ac:dyDescent="0.3">
      <c r="F378" s="2">
        <v>373</v>
      </c>
      <c r="G378" s="12">
        <f ca="1"/>
        <v>269.33981121654313</v>
      </c>
      <c r="H378" s="12">
        <f ca="1"/>
        <v>9.2102905257597056E-4</v>
      </c>
    </row>
    <row r="379" spans="6:8" x14ac:dyDescent="0.3">
      <c r="F379" s="2">
        <v>374</v>
      </c>
      <c r="G379" s="12">
        <f ca="1"/>
        <v>269.41037152701091</v>
      </c>
      <c r="H379" s="12">
        <f ca="1"/>
        <v>9.2203067836117052E-4</v>
      </c>
    </row>
    <row r="380" spans="6:8" x14ac:dyDescent="0.3">
      <c r="F380" s="2">
        <v>375</v>
      </c>
      <c r="G380" s="12">
        <f ca="1"/>
        <v>269.50918827429336</v>
      </c>
      <c r="H380" s="12">
        <f ca="1"/>
        <v>9.234340805292289E-4</v>
      </c>
    </row>
    <row r="381" spans="6:8" x14ac:dyDescent="0.3">
      <c r="F381" s="2">
        <v>376</v>
      </c>
      <c r="G381" s="12">
        <f ca="1"/>
        <v>269.56193867988691</v>
      </c>
      <c r="H381" s="12">
        <f ca="1"/>
        <v>9.241835637173422E-4</v>
      </c>
    </row>
    <row r="382" spans="6:8" x14ac:dyDescent="0.3">
      <c r="F382" s="2">
        <v>377</v>
      </c>
      <c r="G382" s="12">
        <f ca="1"/>
        <v>269.80124457039312</v>
      </c>
      <c r="H382" s="12">
        <f ca="1"/>
        <v>9.275864220863588E-4</v>
      </c>
    </row>
    <row r="383" spans="6:8" x14ac:dyDescent="0.3">
      <c r="F383" s="2">
        <v>378</v>
      </c>
      <c r="G383" s="12">
        <f ca="1"/>
        <v>269.86352005916211</v>
      </c>
      <c r="H383" s="12">
        <f ca="1"/>
        <v>9.2847270510119017E-4</v>
      </c>
    </row>
    <row r="384" spans="6:8" x14ac:dyDescent="0.3">
      <c r="F384" s="2">
        <v>379</v>
      </c>
      <c r="G384" s="12">
        <f ca="1"/>
        <v>269.92304709853204</v>
      </c>
      <c r="H384" s="12">
        <f ca="1"/>
        <v>9.2932015974021267E-4</v>
      </c>
    </row>
    <row r="385" spans="6:8" x14ac:dyDescent="0.3">
      <c r="F385" s="2">
        <v>380</v>
      </c>
      <c r="G385" s="12">
        <f ca="1"/>
        <v>269.98619864568781</v>
      </c>
      <c r="H385" s="12">
        <f ca="1"/>
        <v>9.3021952041821778E-4</v>
      </c>
    </row>
    <row r="386" spans="6:8" x14ac:dyDescent="0.3">
      <c r="F386" s="2">
        <v>381</v>
      </c>
      <c r="G386" s="12">
        <f ca="1"/>
        <v>270.0047836964161</v>
      </c>
      <c r="H386" s="12">
        <f ca="1"/>
        <v>9.3048425577879634E-4</v>
      </c>
    </row>
    <row r="387" spans="6:8" x14ac:dyDescent="0.3">
      <c r="F387" s="2">
        <v>382</v>
      </c>
      <c r="G387" s="12">
        <f ca="1"/>
        <v>270.02941712480651</v>
      </c>
      <c r="H387" s="12">
        <f ca="1"/>
        <v>9.3083518941340215E-4</v>
      </c>
    </row>
    <row r="388" spans="6:8" x14ac:dyDescent="0.3">
      <c r="F388" s="2">
        <v>383</v>
      </c>
      <c r="G388" s="12">
        <f ca="1"/>
        <v>270.28046025475942</v>
      </c>
      <c r="H388" s="12">
        <f ca="1"/>
        <v>9.3441433149952136E-4</v>
      </c>
    </row>
    <row r="389" spans="6:8" x14ac:dyDescent="0.3">
      <c r="F389" s="2">
        <v>384</v>
      </c>
      <c r="G389" s="12">
        <f ca="1"/>
        <v>270.31036656041999</v>
      </c>
      <c r="H389" s="12">
        <f ca="1"/>
        <v>9.3484103794893897E-4</v>
      </c>
    </row>
    <row r="390" spans="6:8" x14ac:dyDescent="0.3">
      <c r="F390" s="2">
        <v>385</v>
      </c>
      <c r="G390" s="12">
        <f ca="1"/>
        <v>270.44384428519868</v>
      </c>
      <c r="H390" s="12">
        <f ca="1"/>
        <v>9.36746366519683E-4</v>
      </c>
    </row>
    <row r="391" spans="6:8" x14ac:dyDescent="0.3">
      <c r="F391" s="2">
        <v>386</v>
      </c>
      <c r="G391" s="12">
        <f ca="1"/>
        <v>270.46033307682171</v>
      </c>
      <c r="H391" s="12">
        <f ca="1"/>
        <v>9.3698183256100997E-4</v>
      </c>
    </row>
    <row r="392" spans="6:8" x14ac:dyDescent="0.3">
      <c r="F392" s="2">
        <v>387</v>
      </c>
      <c r="G392" s="12">
        <f ca="1"/>
        <v>270.46272424900792</v>
      </c>
      <c r="H392" s="12">
        <f ca="1"/>
        <v>9.3701598114741649E-4</v>
      </c>
    </row>
    <row r="393" spans="6:8" x14ac:dyDescent="0.3">
      <c r="F393" s="2">
        <v>388</v>
      </c>
      <c r="G393" s="12">
        <f ca="1"/>
        <v>270.53049856836606</v>
      </c>
      <c r="H393" s="12">
        <f ca="1"/>
        <v>9.3798405911299726E-4</v>
      </c>
    </row>
    <row r="394" spans="6:8" x14ac:dyDescent="0.3">
      <c r="F394" s="2">
        <v>389</v>
      </c>
      <c r="G394" s="12">
        <f ca="1"/>
        <v>270.53865679549801</v>
      </c>
      <c r="H394" s="12">
        <f ca="1"/>
        <v>9.3810061414643627E-4</v>
      </c>
    </row>
    <row r="395" spans="6:8" x14ac:dyDescent="0.3">
      <c r="F395" s="2">
        <v>390</v>
      </c>
      <c r="G395" s="12">
        <f ca="1"/>
        <v>270.66718649108054</v>
      </c>
      <c r="H395" s="12">
        <f ca="1"/>
        <v>9.3993757790089701E-4</v>
      </c>
    </row>
    <row r="396" spans="6:8" x14ac:dyDescent="0.3">
      <c r="F396" s="2">
        <v>391</v>
      </c>
      <c r="G396" s="12">
        <f ca="1"/>
        <v>270.73958431582764</v>
      </c>
      <c r="H396" s="12">
        <f ca="1"/>
        <v>9.4097286337512193E-4</v>
      </c>
    </row>
    <row r="397" spans="6:8" x14ac:dyDescent="0.3">
      <c r="F397" s="2">
        <v>392</v>
      </c>
      <c r="G397" s="12">
        <f ca="1"/>
        <v>270.7532414227216</v>
      </c>
      <c r="H397" s="12">
        <f ca="1"/>
        <v>9.411682050199107E-4</v>
      </c>
    </row>
    <row r="398" spans="6:8" x14ac:dyDescent="0.3">
      <c r="F398" s="2">
        <v>393</v>
      </c>
      <c r="G398" s="12">
        <f ca="1"/>
        <v>270.83436721413096</v>
      </c>
      <c r="H398" s="12">
        <f ca="1"/>
        <v>9.4232886964880597E-4</v>
      </c>
    </row>
    <row r="399" spans="6:8" x14ac:dyDescent="0.3">
      <c r="F399" s="2">
        <v>394</v>
      </c>
      <c r="G399" s="12">
        <f ca="1"/>
        <v>271.06735489036021</v>
      </c>
      <c r="H399" s="12">
        <f ca="1"/>
        <v>9.4566505219013637E-4</v>
      </c>
    </row>
    <row r="400" spans="6:8" x14ac:dyDescent="0.3">
      <c r="F400" s="2">
        <v>395</v>
      </c>
      <c r="G400" s="12">
        <f ca="1"/>
        <v>271.14098811396417</v>
      </c>
      <c r="H400" s="12">
        <f ca="1"/>
        <v>9.4672028834634351E-4</v>
      </c>
    </row>
    <row r="401" spans="6:8" x14ac:dyDescent="0.3">
      <c r="F401" s="2">
        <v>396</v>
      </c>
      <c r="G401" s="12">
        <f ca="1"/>
        <v>271.25029226582836</v>
      </c>
      <c r="H401" s="12">
        <f ca="1"/>
        <v>9.4828749382247176E-4</v>
      </c>
    </row>
    <row r="402" spans="6:8" x14ac:dyDescent="0.3">
      <c r="F402" s="2">
        <v>397</v>
      </c>
      <c r="G402" s="12">
        <f ca="1"/>
        <v>271.310327177864</v>
      </c>
      <c r="H402" s="12">
        <f ca="1"/>
        <v>9.4914866662161785E-4</v>
      </c>
    </row>
    <row r="403" spans="6:8" x14ac:dyDescent="0.3">
      <c r="F403" s="2">
        <v>398</v>
      </c>
      <c r="G403" s="12">
        <f ca="1"/>
        <v>271.33839832627075</v>
      </c>
      <c r="H403" s="12">
        <f ca="1"/>
        <v>9.4955142909827501E-4</v>
      </c>
    </row>
    <row r="404" spans="6:8" x14ac:dyDescent="0.3">
      <c r="F404" s="2">
        <v>399</v>
      </c>
      <c r="G404" s="12">
        <f ca="1"/>
        <v>271.35146339336882</v>
      </c>
      <c r="H404" s="12">
        <f ca="1"/>
        <v>9.4973890620129097E-4</v>
      </c>
    </row>
    <row r="405" spans="6:8" x14ac:dyDescent="0.3">
      <c r="F405" s="2">
        <v>400</v>
      </c>
      <c r="G405" s="12">
        <f ca="1"/>
        <v>271.70733914457202</v>
      </c>
      <c r="H405" s="12">
        <f ca="1"/>
        <v>9.5485056649823106E-4</v>
      </c>
    </row>
    <row r="406" spans="6:8" x14ac:dyDescent="0.3">
      <c r="F406" s="2">
        <v>401</v>
      </c>
      <c r="G406" s="12">
        <f ca="1"/>
        <v>271.71630539206842</v>
      </c>
      <c r="H406" s="12">
        <f ca="1"/>
        <v>9.5497947900182107E-4</v>
      </c>
    </row>
    <row r="407" spans="6:8" x14ac:dyDescent="0.3">
      <c r="F407" s="2">
        <v>402</v>
      </c>
      <c r="G407" s="12">
        <f ca="1"/>
        <v>271.73893001918816</v>
      </c>
      <c r="H407" s="12">
        <f ca="1"/>
        <v>9.5530479248455132E-4</v>
      </c>
    </row>
    <row r="408" spans="6:8" x14ac:dyDescent="0.3">
      <c r="F408" s="2">
        <v>403</v>
      </c>
      <c r="G408" s="12">
        <f ca="1"/>
        <v>271.80904786987475</v>
      </c>
      <c r="H408" s="12">
        <f ca="1"/>
        <v>9.5631324566231111E-4</v>
      </c>
    </row>
    <row r="409" spans="6:8" x14ac:dyDescent="0.3">
      <c r="F409" s="2">
        <v>404</v>
      </c>
      <c r="G409" s="12">
        <f ca="1"/>
        <v>271.90340064969507</v>
      </c>
      <c r="H409" s="12">
        <f ca="1"/>
        <v>9.5767084125227496E-4</v>
      </c>
    </row>
    <row r="410" spans="6:8" x14ac:dyDescent="0.3">
      <c r="F410" s="2">
        <v>405</v>
      </c>
      <c r="G410" s="12">
        <f ca="1"/>
        <v>271.94725555022086</v>
      </c>
      <c r="H410" s="12">
        <f ca="1"/>
        <v>9.5830207762650143E-4</v>
      </c>
    </row>
    <row r="411" spans="6:8" x14ac:dyDescent="0.3">
      <c r="F411" s="2">
        <v>406</v>
      </c>
      <c r="G411" s="12">
        <f ca="1"/>
        <v>272.22879611322395</v>
      </c>
      <c r="H411" s="12">
        <f ca="1"/>
        <v>9.6235796532271982E-4</v>
      </c>
    </row>
    <row r="412" spans="6:8" x14ac:dyDescent="0.3">
      <c r="F412" s="2">
        <v>407</v>
      </c>
      <c r="G412" s="12">
        <f ca="1"/>
        <v>272.28298959747644</v>
      </c>
      <c r="H412" s="12">
        <f ca="1"/>
        <v>9.6313936550775385E-4</v>
      </c>
    </row>
    <row r="413" spans="6:8" x14ac:dyDescent="0.3">
      <c r="F413" s="2">
        <v>408</v>
      </c>
      <c r="G413" s="12">
        <f ca="1"/>
        <v>272.36362051851665</v>
      </c>
      <c r="H413" s="12">
        <f ca="1"/>
        <v>9.6430236816691915E-4</v>
      </c>
    </row>
    <row r="414" spans="6:8" x14ac:dyDescent="0.3">
      <c r="F414" s="2">
        <v>409</v>
      </c>
      <c r="G414" s="12">
        <f ca="1"/>
        <v>272.36472526333114</v>
      </c>
      <c r="H414" s="12">
        <f ca="1"/>
        <v>9.6431830615456007E-4</v>
      </c>
    </row>
    <row r="415" spans="6:8" x14ac:dyDescent="0.3">
      <c r="F415" s="2">
        <v>410</v>
      </c>
      <c r="G415" s="12">
        <f ca="1"/>
        <v>272.57818887231298</v>
      </c>
      <c r="H415" s="12">
        <f ca="1"/>
        <v>9.6739963032512778E-4</v>
      </c>
    </row>
    <row r="416" spans="6:8" x14ac:dyDescent="0.3">
      <c r="F416" s="2">
        <v>411</v>
      </c>
      <c r="G416" s="12">
        <f ca="1"/>
        <v>272.60653189621348</v>
      </c>
      <c r="H416" s="12">
        <f ca="1"/>
        <v>9.6780901524654548E-4</v>
      </c>
    </row>
    <row r="417" spans="6:8" x14ac:dyDescent="0.3">
      <c r="F417" s="2">
        <v>412</v>
      </c>
      <c r="G417" s="12">
        <f ca="1"/>
        <v>272.74857412626432</v>
      </c>
      <c r="H417" s="12">
        <f ca="1"/>
        <v>9.6986156764435657E-4</v>
      </c>
    </row>
    <row r="418" spans="6:8" x14ac:dyDescent="0.3">
      <c r="F418" s="2">
        <v>413</v>
      </c>
      <c r="G418" s="12">
        <f ca="1"/>
        <v>272.77621511428674</v>
      </c>
      <c r="H418" s="12">
        <f ca="1"/>
        <v>9.7026116287979498E-4</v>
      </c>
    </row>
    <row r="419" spans="6:8" x14ac:dyDescent="0.3">
      <c r="F419" s="2">
        <v>414</v>
      </c>
      <c r="G419" s="12">
        <f ca="1"/>
        <v>272.96264087097677</v>
      </c>
      <c r="H419" s="12">
        <f ca="1"/>
        <v>9.7295773210776351E-4</v>
      </c>
    </row>
    <row r="420" spans="6:8" x14ac:dyDescent="0.3">
      <c r="F420" s="2">
        <v>415</v>
      </c>
      <c r="G420" s="12">
        <f ca="1"/>
        <v>273.26452261674933</v>
      </c>
      <c r="H420" s="12">
        <f ca="1"/>
        <v>9.7732978071749443E-4</v>
      </c>
    </row>
    <row r="421" spans="6:8" x14ac:dyDescent="0.3">
      <c r="F421" s="2">
        <v>416</v>
      </c>
      <c r="G421" s="12">
        <f ca="1"/>
        <v>273.43908018940118</v>
      </c>
      <c r="H421" s="12">
        <f ca="1"/>
        <v>9.79860901643322E-4</v>
      </c>
    </row>
    <row r="422" spans="6:8" x14ac:dyDescent="0.3">
      <c r="F422" s="2">
        <v>417</v>
      </c>
      <c r="G422" s="12">
        <f ca="1"/>
        <v>273.54167658031378</v>
      </c>
      <c r="H422" s="12">
        <f ca="1"/>
        <v>9.8134961372695691E-4</v>
      </c>
    </row>
    <row r="423" spans="6:8" x14ac:dyDescent="0.3">
      <c r="F423" s="2">
        <v>418</v>
      </c>
      <c r="G423" s="12">
        <f ca="1"/>
        <v>273.55255753460563</v>
      </c>
      <c r="H423" s="12">
        <f ca="1"/>
        <v>9.8150754565362423E-4</v>
      </c>
    </row>
    <row r="424" spans="6:8" x14ac:dyDescent="0.3">
      <c r="F424" s="2">
        <v>419</v>
      </c>
      <c r="G424" s="12">
        <f ca="1"/>
        <v>273.74383556309044</v>
      </c>
      <c r="H424" s="12">
        <f ca="1"/>
        <v>9.8428526853327558E-4</v>
      </c>
    </row>
    <row r="425" spans="6:8" x14ac:dyDescent="0.3">
      <c r="F425" s="2">
        <v>420</v>
      </c>
      <c r="G425" s="12">
        <f ca="1"/>
        <v>273.78318795066338</v>
      </c>
      <c r="H425" s="12">
        <f ca="1"/>
        <v>9.8485707138311384E-4</v>
      </c>
    </row>
    <row r="426" spans="6:8" x14ac:dyDescent="0.3">
      <c r="F426" s="2">
        <v>421</v>
      </c>
      <c r="G426" s="12">
        <f ca="1"/>
        <v>273.83592947289293</v>
      </c>
      <c r="H426" s="12">
        <f ca="1"/>
        <v>9.8562359938233015E-4</v>
      </c>
    </row>
    <row r="427" spans="6:8" x14ac:dyDescent="0.3">
      <c r="F427" s="2">
        <v>422</v>
      </c>
      <c r="G427" s="12">
        <f ca="1"/>
        <v>273.85786932312874</v>
      </c>
      <c r="H427" s="12">
        <f ca="1"/>
        <v>9.8594252553701437E-4</v>
      </c>
    </row>
    <row r="428" spans="6:8" x14ac:dyDescent="0.3">
      <c r="F428" s="2">
        <v>423</v>
      </c>
      <c r="G428" s="12">
        <f ca="1"/>
        <v>274.03660082850968</v>
      </c>
      <c r="H428" s="12">
        <f ca="1"/>
        <v>9.8854193718443933E-4</v>
      </c>
    </row>
    <row r="429" spans="6:8" x14ac:dyDescent="0.3">
      <c r="F429" s="2">
        <v>424</v>
      </c>
      <c r="G429" s="12">
        <f ca="1"/>
        <v>274.10839528653958</v>
      </c>
      <c r="H429" s="12">
        <f ca="1"/>
        <v>9.8958674318198533E-4</v>
      </c>
    </row>
    <row r="430" spans="6:8" x14ac:dyDescent="0.3">
      <c r="F430" s="2">
        <v>425</v>
      </c>
      <c r="G430" s="12">
        <f ca="1"/>
        <v>274.10899835495843</v>
      </c>
      <c r="H430" s="12">
        <f ca="1"/>
        <v>9.8959552105704388E-4</v>
      </c>
    </row>
    <row r="431" spans="6:8" x14ac:dyDescent="0.3">
      <c r="F431" s="2">
        <v>426</v>
      </c>
      <c r="G431" s="12">
        <f ca="1"/>
        <v>274.10948129676774</v>
      </c>
      <c r="H431" s="12">
        <f ca="1"/>
        <v>9.8960255046557288E-4</v>
      </c>
    </row>
    <row r="432" spans="6:8" x14ac:dyDescent="0.3">
      <c r="F432" s="2">
        <v>427</v>
      </c>
      <c r="G432" s="12">
        <f ca="1"/>
        <v>274.20329438257397</v>
      </c>
      <c r="H432" s="12">
        <f ca="1"/>
        <v>9.9096835622192571E-4</v>
      </c>
    </row>
    <row r="433" spans="6:8" x14ac:dyDescent="0.3">
      <c r="F433" s="2">
        <v>428</v>
      </c>
      <c r="G433" s="12">
        <f ca="1"/>
        <v>274.4234042537671</v>
      </c>
      <c r="H433" s="12">
        <f ca="1"/>
        <v>9.9417537935814725E-4</v>
      </c>
    </row>
    <row r="434" spans="6:8" x14ac:dyDescent="0.3">
      <c r="F434" s="2">
        <v>429</v>
      </c>
      <c r="G434" s="12">
        <f ca="1"/>
        <v>274.42967816762211</v>
      </c>
      <c r="H434" s="12">
        <f ca="1"/>
        <v>9.9426684193580075E-4</v>
      </c>
    </row>
    <row r="435" spans="6:8" x14ac:dyDescent="0.3">
      <c r="F435" s="2">
        <v>430</v>
      </c>
      <c r="G435" s="12">
        <f ca="1"/>
        <v>274.49885280773668</v>
      </c>
      <c r="H435" s="12">
        <f ca="1"/>
        <v>9.9527547299809631E-4</v>
      </c>
    </row>
    <row r="436" spans="6:8" x14ac:dyDescent="0.3">
      <c r="F436" s="2">
        <v>431</v>
      </c>
      <c r="G436" s="12">
        <f ca="1"/>
        <v>274.50790604020722</v>
      </c>
      <c r="H436" s="12">
        <f ca="1"/>
        <v>9.9540750297427748E-4</v>
      </c>
    </row>
    <row r="437" spans="6:8" x14ac:dyDescent="0.3">
      <c r="F437" s="2">
        <v>432</v>
      </c>
      <c r="G437" s="12">
        <f ca="1"/>
        <v>274.52297812646498</v>
      </c>
      <c r="H437" s="12">
        <f ca="1"/>
        <v>9.95627323354741E-4</v>
      </c>
    </row>
    <row r="438" spans="6:8" x14ac:dyDescent="0.3">
      <c r="F438" s="2">
        <v>433</v>
      </c>
      <c r="G438" s="12">
        <f ca="1"/>
        <v>274.63964058541291</v>
      </c>
      <c r="H438" s="12">
        <f ca="1"/>
        <v>9.9732934833127542E-4</v>
      </c>
    </row>
    <row r="439" spans="6:8" x14ac:dyDescent="0.3">
      <c r="F439" s="2">
        <v>434</v>
      </c>
      <c r="G439" s="12">
        <f ca="1"/>
        <v>274.66897064711839</v>
      </c>
      <c r="H439" s="12">
        <f ca="1"/>
        <v>9.9775740663798603E-4</v>
      </c>
    </row>
    <row r="440" spans="6:8" x14ac:dyDescent="0.3">
      <c r="F440" s="2">
        <v>435</v>
      </c>
      <c r="G440" s="12">
        <f ca="1"/>
        <v>274.97076765856946</v>
      </c>
      <c r="H440" s="12">
        <f ca="1"/>
        <v>1.002165546500972E-3</v>
      </c>
    </row>
    <row r="441" spans="6:8" x14ac:dyDescent="0.3">
      <c r="F441" s="2">
        <v>436</v>
      </c>
      <c r="G441" s="12">
        <f ca="1"/>
        <v>274.97172421480263</v>
      </c>
      <c r="H441" s="12">
        <f ca="1"/>
        <v>1.002179528533658E-3</v>
      </c>
    </row>
    <row r="442" spans="6:8" x14ac:dyDescent="0.3">
      <c r="F442" s="2">
        <v>437</v>
      </c>
      <c r="G442" s="12">
        <f ca="1"/>
        <v>275.32291283352799</v>
      </c>
      <c r="H442" s="12">
        <f ca="1"/>
        <v>1.0073172379609443E-3</v>
      </c>
    </row>
    <row r="443" spans="6:8" x14ac:dyDescent="0.3">
      <c r="F443" s="2">
        <v>438</v>
      </c>
      <c r="G443" s="12">
        <f ca="1"/>
        <v>275.41312042398783</v>
      </c>
      <c r="H443" s="12">
        <f ca="1"/>
        <v>1.0086383298961719E-3</v>
      </c>
    </row>
    <row r="444" spans="6:8" x14ac:dyDescent="0.3">
      <c r="F444" s="2">
        <v>439</v>
      </c>
      <c r="G444" s="12">
        <f ca="1"/>
        <v>275.43734292770074</v>
      </c>
      <c r="H444" s="12">
        <f ca="1"/>
        <v>1.0089931661188601E-3</v>
      </c>
    </row>
    <row r="445" spans="6:8" x14ac:dyDescent="0.3">
      <c r="F445" s="2">
        <v>440</v>
      </c>
      <c r="G445" s="12">
        <f ca="1"/>
        <v>275.85306673427021</v>
      </c>
      <c r="H445" s="12">
        <f ca="1"/>
        <v>1.0150895028238534E-3</v>
      </c>
    </row>
    <row r="446" spans="6:8" x14ac:dyDescent="0.3">
      <c r="F446" s="2">
        <v>441</v>
      </c>
      <c r="G446" s="12">
        <f ca="1"/>
        <v>275.87783723956488</v>
      </c>
      <c r="H446" s="12">
        <f ca="1"/>
        <v>1.0154531267551968E-3</v>
      </c>
    </row>
    <row r="447" spans="6:8" x14ac:dyDescent="0.3">
      <c r="F447" s="2">
        <v>442</v>
      </c>
      <c r="G447" s="12">
        <f ca="1"/>
        <v>275.90210472980817</v>
      </c>
      <c r="H447" s="12">
        <f ca="1"/>
        <v>1.0158094078101076E-3</v>
      </c>
    </row>
    <row r="448" spans="6:8" x14ac:dyDescent="0.3">
      <c r="F448" s="2">
        <v>443</v>
      </c>
      <c r="G448" s="12">
        <f ca="1"/>
        <v>276.22371943222845</v>
      </c>
      <c r="H448" s="12">
        <f ca="1"/>
        <v>1.0205350097741526E-3</v>
      </c>
    </row>
    <row r="449" spans="6:8" x14ac:dyDescent="0.3">
      <c r="F449" s="2">
        <v>444</v>
      </c>
      <c r="G449" s="12">
        <f ca="1"/>
        <v>276.34230691912353</v>
      </c>
      <c r="H449" s="12">
        <f ca="1"/>
        <v>1.0222792558473828E-3</v>
      </c>
    </row>
    <row r="450" spans="6:8" x14ac:dyDescent="0.3">
      <c r="F450" s="2">
        <v>445</v>
      </c>
      <c r="G450" s="12">
        <f ca="1"/>
        <v>276.34232756852509</v>
      </c>
      <c r="H450" s="12">
        <f ca="1"/>
        <v>1.0222795596534643E-3</v>
      </c>
    </row>
    <row r="451" spans="6:8" x14ac:dyDescent="0.3">
      <c r="F451" s="2">
        <v>446</v>
      </c>
      <c r="G451" s="12">
        <f ca="1"/>
        <v>276.57597134427061</v>
      </c>
      <c r="H451" s="12">
        <f ca="1"/>
        <v>1.025718930806123E-3</v>
      </c>
    </row>
    <row r="452" spans="6:8" x14ac:dyDescent="0.3">
      <c r="F452" s="2">
        <v>447</v>
      </c>
      <c r="G452" s="12">
        <f ca="1"/>
        <v>276.60970122101412</v>
      </c>
      <c r="H452" s="12">
        <f ca="1"/>
        <v>1.0262157618153931E-3</v>
      </c>
    </row>
    <row r="453" spans="6:8" x14ac:dyDescent="0.3">
      <c r="F453" s="2">
        <v>448</v>
      </c>
      <c r="G453" s="12">
        <f ca="1"/>
        <v>276.63438604642067</v>
      </c>
      <c r="H453" s="12">
        <f ca="1"/>
        <v>1.0265794110109309E-3</v>
      </c>
    </row>
    <row r="454" spans="6:8" x14ac:dyDescent="0.3">
      <c r="F454" s="2">
        <v>449</v>
      </c>
      <c r="G454" s="12">
        <f ca="1"/>
        <v>276.67915389864191</v>
      </c>
      <c r="H454" s="12">
        <f ca="1"/>
        <v>1.0272390228945861E-3</v>
      </c>
    </row>
    <row r="455" spans="6:8" x14ac:dyDescent="0.3">
      <c r="F455" s="2">
        <v>450</v>
      </c>
      <c r="G455" s="12">
        <f ca="1"/>
        <v>276.71604475847778</v>
      </c>
      <c r="H455" s="12">
        <f ca="1"/>
        <v>1.0277826771399267E-3</v>
      </c>
    </row>
    <row r="456" spans="6:8" x14ac:dyDescent="0.3">
      <c r="F456" s="2">
        <v>451</v>
      </c>
      <c r="G456" s="12">
        <f ca="1"/>
        <v>276.92101134827823</v>
      </c>
      <c r="H456" s="12">
        <f ca="1"/>
        <v>1.0308049152408958E-3</v>
      </c>
    </row>
    <row r="457" spans="6:8" x14ac:dyDescent="0.3">
      <c r="F457" s="2">
        <v>452</v>
      </c>
      <c r="G457" s="12">
        <f ca="1"/>
        <v>277.11707411873664</v>
      </c>
      <c r="H457" s="12">
        <f ca="1"/>
        <v>1.0336985224849477E-3</v>
      </c>
    </row>
    <row r="458" spans="6:8" x14ac:dyDescent="0.3">
      <c r="F458" s="2">
        <v>453</v>
      </c>
      <c r="G458" s="12">
        <f ca="1"/>
        <v>277.33540200929144</v>
      </c>
      <c r="H458" s="12">
        <f ca="1"/>
        <v>1.0369237718315268E-3</v>
      </c>
    </row>
    <row r="459" spans="6:8" x14ac:dyDescent="0.3">
      <c r="F459" s="2">
        <v>454</v>
      </c>
      <c r="G459" s="12">
        <f ca="1"/>
        <v>277.48162979715454</v>
      </c>
      <c r="H459" s="12">
        <f ca="1"/>
        <v>1.0390857053951482E-3</v>
      </c>
    </row>
    <row r="460" spans="6:8" x14ac:dyDescent="0.3">
      <c r="F460" s="2">
        <v>455</v>
      </c>
      <c r="G460" s="12">
        <f ca="1"/>
        <v>277.53170735541073</v>
      </c>
      <c r="H460" s="12">
        <f ca="1"/>
        <v>1.0398264146133877E-3</v>
      </c>
    </row>
    <row r="461" spans="6:8" x14ac:dyDescent="0.3">
      <c r="F461" s="2">
        <v>456</v>
      </c>
      <c r="G461" s="12">
        <f ca="1"/>
        <v>277.91329442055746</v>
      </c>
      <c r="H461" s="12">
        <f ca="1"/>
        <v>1.0454760244454078E-3</v>
      </c>
    </row>
    <row r="462" spans="6:8" x14ac:dyDescent="0.3">
      <c r="F462" s="2">
        <v>457</v>
      </c>
      <c r="G462" s="12">
        <f ca="1"/>
        <v>277.91957937138324</v>
      </c>
      <c r="H462" s="12">
        <f ca="1"/>
        <v>1.0455691572146589E-3</v>
      </c>
    </row>
    <row r="463" spans="6:8" x14ac:dyDescent="0.3">
      <c r="F463" s="2">
        <v>458</v>
      </c>
      <c r="G463" s="12">
        <f ca="1"/>
        <v>277.92321769894608</v>
      </c>
      <c r="H463" s="12">
        <f ca="1"/>
        <v>1.0456230725123601E-3</v>
      </c>
    </row>
    <row r="464" spans="6:8" x14ac:dyDescent="0.3">
      <c r="F464" s="2">
        <v>459</v>
      </c>
      <c r="G464" s="12">
        <f ca="1"/>
        <v>278.08704074524536</v>
      </c>
      <c r="H464" s="12">
        <f ca="1"/>
        <v>1.0480516198729498E-3</v>
      </c>
    </row>
    <row r="465" spans="6:8" x14ac:dyDescent="0.3">
      <c r="F465" s="2">
        <v>460</v>
      </c>
      <c r="G465" s="12">
        <f ca="1"/>
        <v>278.15032452694669</v>
      </c>
      <c r="H465" s="12">
        <f ca="1"/>
        <v>1.0489902236920166E-3</v>
      </c>
    </row>
    <row r="466" spans="6:8" x14ac:dyDescent="0.3">
      <c r="F466" s="2">
        <v>461</v>
      </c>
      <c r="G466" s="12">
        <f ca="1"/>
        <v>278.33832574383121</v>
      </c>
      <c r="H466" s="12">
        <f ca="1"/>
        <v>1.0517801396064369E-3</v>
      </c>
    </row>
    <row r="467" spans="6:8" x14ac:dyDescent="0.3">
      <c r="F467" s="2">
        <v>462</v>
      </c>
      <c r="G467" s="12">
        <f ca="1"/>
        <v>278.36017380013641</v>
      </c>
      <c r="H467" s="12">
        <f ca="1"/>
        <v>1.0521045117680755E-3</v>
      </c>
    </row>
    <row r="468" spans="6:8" x14ac:dyDescent="0.3">
      <c r="F468" s="2">
        <v>463</v>
      </c>
      <c r="G468" s="12">
        <f ca="1"/>
        <v>278.46395604046978</v>
      </c>
      <c r="H468" s="12">
        <f ca="1"/>
        <v>1.0536457627293347E-3</v>
      </c>
    </row>
    <row r="469" spans="6:8" x14ac:dyDescent="0.3">
      <c r="F469" s="2">
        <v>464</v>
      </c>
      <c r="G469" s="12">
        <f ca="1"/>
        <v>278.54483205002464</v>
      </c>
      <c r="H469" s="12">
        <f ca="1"/>
        <v>1.0548473224973754E-3</v>
      </c>
    </row>
    <row r="470" spans="6:8" x14ac:dyDescent="0.3">
      <c r="F470" s="2">
        <v>465</v>
      </c>
      <c r="G470" s="12">
        <f ca="1"/>
        <v>278.63358536446162</v>
      </c>
      <c r="H470" s="12">
        <f ca="1"/>
        <v>1.0561664016881752E-3</v>
      </c>
    </row>
    <row r="471" spans="6:8" x14ac:dyDescent="0.3">
      <c r="F471" s="2">
        <v>466</v>
      </c>
      <c r="G471" s="12">
        <f ca="1"/>
        <v>278.7415186202411</v>
      </c>
      <c r="H471" s="12">
        <f ca="1"/>
        <v>1.0577712252189413E-3</v>
      </c>
    </row>
    <row r="472" spans="6:8" x14ac:dyDescent="0.3">
      <c r="F472" s="2">
        <v>467</v>
      </c>
      <c r="G472" s="12">
        <f ca="1"/>
        <v>278.88408048857377</v>
      </c>
      <c r="H472" s="12">
        <f ca="1"/>
        <v>1.0598920807509506E-3</v>
      </c>
    </row>
    <row r="473" spans="6:8" x14ac:dyDescent="0.3">
      <c r="F473" s="2">
        <v>468</v>
      </c>
      <c r="G473" s="12">
        <f ca="1"/>
        <v>278.88884585281295</v>
      </c>
      <c r="H473" s="12">
        <f ca="1"/>
        <v>1.0599629963968953E-3</v>
      </c>
    </row>
    <row r="474" spans="6:8" x14ac:dyDescent="0.3">
      <c r="F474" s="2">
        <v>469</v>
      </c>
      <c r="G474" s="12">
        <f ca="1"/>
        <v>278.9951964272102</v>
      </c>
      <c r="H474" s="12">
        <f ca="1"/>
        <v>1.0615460288197489E-3</v>
      </c>
    </row>
    <row r="475" spans="6:8" x14ac:dyDescent="0.3">
      <c r="F475" s="2">
        <v>470</v>
      </c>
      <c r="G475" s="12">
        <f ca="1"/>
        <v>279.09197402877328</v>
      </c>
      <c r="H475" s="12">
        <f ca="1"/>
        <v>1.062987196597494E-3</v>
      </c>
    </row>
    <row r="476" spans="6:8" x14ac:dyDescent="0.3">
      <c r="F476" s="2">
        <v>471</v>
      </c>
      <c r="G476" s="12">
        <f ca="1"/>
        <v>279.13605691897044</v>
      </c>
      <c r="H476" s="12">
        <f ca="1"/>
        <v>1.0636438572158495E-3</v>
      </c>
    </row>
    <row r="477" spans="6:8" x14ac:dyDescent="0.3">
      <c r="F477" s="2">
        <v>472</v>
      </c>
      <c r="G477" s="12">
        <f ca="1"/>
        <v>279.29296431782359</v>
      </c>
      <c r="H477" s="12">
        <f ca="1"/>
        <v>1.0659821613830673E-3</v>
      </c>
    </row>
    <row r="478" spans="6:8" x14ac:dyDescent="0.3">
      <c r="F478" s="2">
        <v>473</v>
      </c>
      <c r="G478" s="12">
        <f ca="1"/>
        <v>279.29789981703379</v>
      </c>
      <c r="H478" s="12">
        <f ca="1"/>
        <v>1.0660557378013723E-3</v>
      </c>
    </row>
    <row r="479" spans="6:8" x14ac:dyDescent="0.3">
      <c r="F479" s="2">
        <v>474</v>
      </c>
      <c r="G479" s="12">
        <f ca="1"/>
        <v>279.31636722368114</v>
      </c>
      <c r="H479" s="12">
        <f ca="1"/>
        <v>1.0663310561243107E-3</v>
      </c>
    </row>
    <row r="480" spans="6:8" x14ac:dyDescent="0.3">
      <c r="F480" s="2">
        <v>475</v>
      </c>
      <c r="G480" s="12">
        <f ca="1"/>
        <v>279.33563795409452</v>
      </c>
      <c r="H480" s="12">
        <f ca="1"/>
        <v>1.0666183737509907E-3</v>
      </c>
    </row>
    <row r="481" spans="6:8" x14ac:dyDescent="0.3">
      <c r="F481" s="2">
        <v>476</v>
      </c>
      <c r="G481" s="12">
        <f ca="1"/>
        <v>279.53381801207348</v>
      </c>
      <c r="H481" s="12">
        <f ca="1"/>
        <v>1.0695745111090448E-3</v>
      </c>
    </row>
    <row r="482" spans="6:8" x14ac:dyDescent="0.3">
      <c r="F482" s="2">
        <v>477</v>
      </c>
      <c r="G482" s="12">
        <f ca="1"/>
        <v>279.62139115450043</v>
      </c>
      <c r="H482" s="12">
        <f ca="1"/>
        <v>1.0708815794218621E-3</v>
      </c>
    </row>
    <row r="483" spans="6:8" x14ac:dyDescent="0.3">
      <c r="F483" s="2">
        <v>478</v>
      </c>
      <c r="G483" s="12">
        <f ca="1"/>
        <v>279.72594364191775</v>
      </c>
      <c r="H483" s="12">
        <f ca="1"/>
        <v>1.0724427042372166E-3</v>
      </c>
    </row>
    <row r="484" spans="6:8" x14ac:dyDescent="0.3">
      <c r="F484" s="2">
        <v>479</v>
      </c>
      <c r="G484" s="12">
        <f ca="1"/>
        <v>279.92820479402349</v>
      </c>
      <c r="H484" s="12">
        <f ca="1"/>
        <v>1.0754647113733634E-3</v>
      </c>
    </row>
    <row r="485" spans="6:8" x14ac:dyDescent="0.3">
      <c r="F485" s="2">
        <v>480</v>
      </c>
      <c r="G485" s="12">
        <f ca="1"/>
        <v>279.93301683057143</v>
      </c>
      <c r="H485" s="12">
        <f ca="1"/>
        <v>1.0755366397224946E-3</v>
      </c>
    </row>
    <row r="486" spans="6:8" x14ac:dyDescent="0.3">
      <c r="F486" s="2">
        <v>481</v>
      </c>
      <c r="G486" s="12">
        <f ca="1"/>
        <v>279.94957259478991</v>
      </c>
      <c r="H486" s="12">
        <f ca="1"/>
        <v>1.0757841195361726E-3</v>
      </c>
    </row>
    <row r="487" spans="6:8" x14ac:dyDescent="0.3">
      <c r="F487" s="2">
        <v>482</v>
      </c>
      <c r="G487" s="12">
        <f ca="1"/>
        <v>279.98686781139395</v>
      </c>
      <c r="H487" s="12">
        <f ca="1"/>
        <v>1.0763416806446918E-3</v>
      </c>
    </row>
    <row r="488" spans="6:8" x14ac:dyDescent="0.3">
      <c r="F488" s="2">
        <v>483</v>
      </c>
      <c r="G488" s="12">
        <f ca="1"/>
        <v>279.98724678306235</v>
      </c>
      <c r="H488" s="12">
        <f ca="1"/>
        <v>1.0763473466920081E-3</v>
      </c>
    </row>
    <row r="489" spans="6:8" x14ac:dyDescent="0.3">
      <c r="F489" s="2">
        <v>484</v>
      </c>
      <c r="G489" s="12">
        <f ca="1"/>
        <v>279.98760051671115</v>
      </c>
      <c r="H489" s="12">
        <f ca="1"/>
        <v>1.0763526354109784E-3</v>
      </c>
    </row>
    <row r="490" spans="6:8" x14ac:dyDescent="0.3">
      <c r="F490" s="2">
        <v>485</v>
      </c>
      <c r="G490" s="12">
        <f ca="1"/>
        <v>280.01063575829983</v>
      </c>
      <c r="H490" s="12">
        <f ca="1"/>
        <v>1.0766970551656934E-3</v>
      </c>
    </row>
    <row r="491" spans="6:8" x14ac:dyDescent="0.3">
      <c r="F491" s="2">
        <v>486</v>
      </c>
      <c r="G491" s="12">
        <f ca="1"/>
        <v>280.18801565666308</v>
      </c>
      <c r="H491" s="12">
        <f ca="1"/>
        <v>1.0793503203919438E-3</v>
      </c>
    </row>
    <row r="492" spans="6:8" x14ac:dyDescent="0.3">
      <c r="F492" s="2">
        <v>487</v>
      </c>
      <c r="G492" s="12">
        <f ca="1"/>
        <v>280.30525402283911</v>
      </c>
      <c r="H492" s="12">
        <f ca="1"/>
        <v>1.0811050538239953E-3</v>
      </c>
    </row>
    <row r="493" spans="6:8" x14ac:dyDescent="0.3">
      <c r="F493" s="2">
        <v>488</v>
      </c>
      <c r="G493" s="12">
        <f ca="1"/>
        <v>280.37644026891132</v>
      </c>
      <c r="H493" s="12">
        <f ca="1"/>
        <v>1.0821709290965464E-3</v>
      </c>
    </row>
    <row r="494" spans="6:8" x14ac:dyDescent="0.3">
      <c r="F494" s="2">
        <v>489</v>
      </c>
      <c r="G494" s="12">
        <f ca="1"/>
        <v>280.45117839432345</v>
      </c>
      <c r="H494" s="12">
        <f ca="1"/>
        <v>1.0832903229931637E-3</v>
      </c>
    </row>
    <row r="495" spans="6:8" x14ac:dyDescent="0.3">
      <c r="F495" s="2">
        <v>490</v>
      </c>
      <c r="G495" s="12">
        <f ca="1"/>
        <v>280.46489861280031</v>
      </c>
      <c r="H495" s="12">
        <f ca="1"/>
        <v>1.0834958555828594E-3</v>
      </c>
    </row>
    <row r="496" spans="6:8" x14ac:dyDescent="0.3">
      <c r="F496" s="2">
        <v>491</v>
      </c>
      <c r="G496" s="12">
        <f ca="1"/>
        <v>280.50278617290303</v>
      </c>
      <c r="H496" s="12">
        <f ca="1"/>
        <v>1.0840634816025718E-3</v>
      </c>
    </row>
    <row r="497" spans="6:8" x14ac:dyDescent="0.3">
      <c r="F497" s="2">
        <v>492</v>
      </c>
      <c r="G497" s="12">
        <f ca="1"/>
        <v>280.52936369408957</v>
      </c>
      <c r="H497" s="12">
        <f ca="1"/>
        <v>1.084461714861361E-3</v>
      </c>
    </row>
    <row r="498" spans="6:8" x14ac:dyDescent="0.3">
      <c r="F498" s="2">
        <v>493</v>
      </c>
      <c r="G498" s="12">
        <f ca="1"/>
        <v>280.63030149021768</v>
      </c>
      <c r="H498" s="12">
        <f ca="1"/>
        <v>1.0859745451445165E-3</v>
      </c>
    </row>
    <row r="499" spans="6:8" x14ac:dyDescent="0.3">
      <c r="F499" s="2">
        <v>494</v>
      </c>
      <c r="G499" s="12">
        <f ca="1"/>
        <v>280.77630378107943</v>
      </c>
      <c r="H499" s="12">
        <f ca="1"/>
        <v>1.0881638936185278E-3</v>
      </c>
    </row>
    <row r="500" spans="6:8" x14ac:dyDescent="0.3">
      <c r="F500" s="2">
        <v>495</v>
      </c>
      <c r="G500" s="12">
        <f ca="1"/>
        <v>280.79074648543133</v>
      </c>
      <c r="H500" s="12">
        <f ca="1"/>
        <v>1.0883805370442497E-3</v>
      </c>
    </row>
    <row r="501" spans="6:8" x14ac:dyDescent="0.3">
      <c r="F501" s="2">
        <v>496</v>
      </c>
      <c r="G501" s="12">
        <f ca="1"/>
        <v>280.99834723667419</v>
      </c>
      <c r="H501" s="12">
        <f ca="1"/>
        <v>1.0914959910990312E-3</v>
      </c>
    </row>
    <row r="502" spans="6:8" x14ac:dyDescent="0.3">
      <c r="F502" s="2">
        <v>497</v>
      </c>
      <c r="G502" s="12">
        <f ca="1"/>
        <v>281.06417270477721</v>
      </c>
      <c r="H502" s="12">
        <f ca="1"/>
        <v>1.0924843763742819E-3</v>
      </c>
    </row>
    <row r="503" spans="6:8" x14ac:dyDescent="0.3">
      <c r="F503" s="2">
        <v>498</v>
      </c>
      <c r="G503" s="12">
        <f ca="1"/>
        <v>281.17244522743908</v>
      </c>
      <c r="H503" s="12">
        <f ca="1"/>
        <v>1.0941106839200646E-3</v>
      </c>
    </row>
    <row r="504" spans="6:8" x14ac:dyDescent="0.3">
      <c r="F504" s="2">
        <v>499</v>
      </c>
      <c r="G504" s="12">
        <f ca="1"/>
        <v>281.18201453744075</v>
      </c>
      <c r="H504" s="12">
        <f ca="1"/>
        <v>1.0942544537610992E-3</v>
      </c>
    </row>
    <row r="505" spans="6:8" x14ac:dyDescent="0.3">
      <c r="F505" s="2">
        <v>500</v>
      </c>
      <c r="G505" s="12">
        <f ca="1"/>
        <v>281.21953193114331</v>
      </c>
      <c r="H505" s="12">
        <f ca="1"/>
        <v>1.0948181703511752E-3</v>
      </c>
    </row>
    <row r="506" spans="6:8" x14ac:dyDescent="0.3">
      <c r="F506" s="2">
        <v>501</v>
      </c>
      <c r="G506" s="12">
        <f ca="1"/>
        <v>281.31177129089667</v>
      </c>
      <c r="H506" s="12">
        <f ca="1"/>
        <v>1.0962044703110058E-3</v>
      </c>
    </row>
    <row r="507" spans="6:8" x14ac:dyDescent="0.3">
      <c r="F507" s="2">
        <v>502</v>
      </c>
      <c r="G507" s="12">
        <f ca="1"/>
        <v>281.33890096442144</v>
      </c>
      <c r="H507" s="12">
        <f ca="1"/>
        <v>1.0966123096009862E-3</v>
      </c>
    </row>
    <row r="508" spans="6:8" x14ac:dyDescent="0.3">
      <c r="F508" s="2">
        <v>503</v>
      </c>
      <c r="G508" s="12">
        <f ca="1"/>
        <v>281.34316568880746</v>
      </c>
      <c r="H508" s="12">
        <f ca="1"/>
        <v>1.0966764250465598E-3</v>
      </c>
    </row>
    <row r="509" spans="6:8" x14ac:dyDescent="0.3">
      <c r="F509" s="2">
        <v>504</v>
      </c>
      <c r="G509" s="12">
        <f ca="1"/>
        <v>281.41214976714264</v>
      </c>
      <c r="H509" s="12">
        <f ca="1"/>
        <v>1.0977136762736633E-3</v>
      </c>
    </row>
    <row r="510" spans="6:8" x14ac:dyDescent="0.3">
      <c r="F510" s="2">
        <v>505</v>
      </c>
      <c r="G510" s="12">
        <f ca="1"/>
        <v>281.52561702831508</v>
      </c>
      <c r="H510" s="12">
        <f ca="1"/>
        <v>1.0994204000751801E-3</v>
      </c>
    </row>
    <row r="511" spans="6:8" x14ac:dyDescent="0.3">
      <c r="F511" s="2">
        <v>506</v>
      </c>
      <c r="G511" s="12">
        <f ca="1"/>
        <v>281.56379369839476</v>
      </c>
      <c r="H511" s="12">
        <f ca="1"/>
        <v>1.0999948092475654E-3</v>
      </c>
    </row>
    <row r="512" spans="6:8" x14ac:dyDescent="0.3">
      <c r="F512" s="2">
        <v>507</v>
      </c>
      <c r="G512" s="12">
        <f ca="1"/>
        <v>281.6238517915412</v>
      </c>
      <c r="H512" s="12">
        <f ca="1"/>
        <v>1.1008986237349223E-3</v>
      </c>
    </row>
    <row r="513" spans="6:8" x14ac:dyDescent="0.3">
      <c r="F513" s="2">
        <v>508</v>
      </c>
      <c r="G513" s="12">
        <f ca="1"/>
        <v>281.90899828766459</v>
      </c>
      <c r="H513" s="12">
        <f ca="1"/>
        <v>1.1051927150371752E-3</v>
      </c>
    </row>
    <row r="514" spans="6:8" x14ac:dyDescent="0.3">
      <c r="F514" s="2">
        <v>509</v>
      </c>
      <c r="G514" s="12">
        <f ca="1"/>
        <v>282.190203598067</v>
      </c>
      <c r="H514" s="12">
        <f ca="1"/>
        <v>1.1094321511338229E-3</v>
      </c>
    </row>
    <row r="515" spans="6:8" x14ac:dyDescent="0.3">
      <c r="F515" s="2">
        <v>510</v>
      </c>
      <c r="G515" s="12">
        <f ca="1"/>
        <v>282.19757298518914</v>
      </c>
      <c r="H515" s="12">
        <f ca="1"/>
        <v>1.1095433139662627E-3</v>
      </c>
    </row>
    <row r="516" spans="6:8" x14ac:dyDescent="0.3">
      <c r="F516" s="2">
        <v>511</v>
      </c>
      <c r="G516" s="12">
        <f ca="1"/>
        <v>282.32192061557589</v>
      </c>
      <c r="H516" s="12">
        <f ca="1"/>
        <v>1.1114195024121622E-3</v>
      </c>
    </row>
    <row r="517" spans="6:8" x14ac:dyDescent="0.3">
      <c r="F517" s="2">
        <v>512</v>
      </c>
      <c r="G517" s="12">
        <f ca="1"/>
        <v>282.34194265847646</v>
      </c>
      <c r="H517" s="12">
        <f ca="1"/>
        <v>1.1117216843201029E-3</v>
      </c>
    </row>
    <row r="518" spans="6:8" x14ac:dyDescent="0.3">
      <c r="F518" s="2">
        <v>513</v>
      </c>
      <c r="G518" s="12">
        <f ca="1"/>
        <v>282.36523420551077</v>
      </c>
      <c r="H518" s="12">
        <f ca="1"/>
        <v>1.1120732404537694E-3</v>
      </c>
    </row>
    <row r="519" spans="6:8" x14ac:dyDescent="0.3">
      <c r="F519" s="2">
        <v>514</v>
      </c>
      <c r="G519" s="12">
        <f ca="1"/>
        <v>282.42677880909338</v>
      </c>
      <c r="H519" s="12">
        <f ca="1"/>
        <v>1.1130023293810093E-3</v>
      </c>
    </row>
    <row r="520" spans="6:8" x14ac:dyDescent="0.3">
      <c r="F520" s="2">
        <v>515</v>
      </c>
      <c r="G520" s="12">
        <f ca="1"/>
        <v>282.42926652577728</v>
      </c>
      <c r="H520" s="12">
        <f ca="1"/>
        <v>1.1130398890476885E-3</v>
      </c>
    </row>
    <row r="521" spans="6:8" x14ac:dyDescent="0.3">
      <c r="F521" s="2">
        <v>516</v>
      </c>
      <c r="G521" s="12">
        <f ca="1"/>
        <v>282.63011961112699</v>
      </c>
      <c r="H521" s="12">
        <f ca="1"/>
        <v>1.1160735617936925E-3</v>
      </c>
    </row>
    <row r="522" spans="6:8" x14ac:dyDescent="0.3">
      <c r="F522" s="2">
        <v>517</v>
      </c>
      <c r="G522" s="12">
        <f ca="1"/>
        <v>282.79590850137191</v>
      </c>
      <c r="H522" s="12">
        <f ca="1"/>
        <v>1.1185793813893083E-3</v>
      </c>
    </row>
    <row r="523" spans="6:8" x14ac:dyDescent="0.3">
      <c r="F523" s="2">
        <v>518</v>
      </c>
      <c r="G523" s="12">
        <f ca="1"/>
        <v>282.92117753120999</v>
      </c>
      <c r="H523" s="12">
        <f ca="1"/>
        <v>1.1204738097227703E-3</v>
      </c>
    </row>
    <row r="524" spans="6:8" x14ac:dyDescent="0.3">
      <c r="F524" s="2">
        <v>519</v>
      </c>
      <c r="G524" s="12">
        <f ca="1"/>
        <v>282.94169741047335</v>
      </c>
      <c r="H524" s="12">
        <f ca="1"/>
        <v>1.1207842149975927E-3</v>
      </c>
    </row>
    <row r="525" spans="6:8" x14ac:dyDescent="0.3">
      <c r="F525" s="2">
        <v>520</v>
      </c>
      <c r="G525" s="12">
        <f ca="1"/>
        <v>282.97661902035259</v>
      </c>
      <c r="H525" s="12">
        <f ca="1"/>
        <v>1.1213125313125805E-3</v>
      </c>
    </row>
    <row r="526" spans="6:8" x14ac:dyDescent="0.3">
      <c r="F526" s="2">
        <v>521</v>
      </c>
      <c r="G526" s="12">
        <f ca="1"/>
        <v>283.02247954793472</v>
      </c>
      <c r="H526" s="12">
        <f ca="1"/>
        <v>1.1220064442650963E-3</v>
      </c>
    </row>
    <row r="527" spans="6:8" x14ac:dyDescent="0.3">
      <c r="F527" s="2">
        <v>522</v>
      </c>
      <c r="G527" s="12">
        <f ca="1"/>
        <v>283.03040603518934</v>
      </c>
      <c r="H527" s="12">
        <f ca="1"/>
        <v>1.1221263916358383E-3</v>
      </c>
    </row>
    <row r="528" spans="6:8" x14ac:dyDescent="0.3">
      <c r="F528" s="2">
        <v>523</v>
      </c>
      <c r="G528" s="12">
        <f ca="1"/>
        <v>283.19615703750617</v>
      </c>
      <c r="H528" s="12">
        <f ca="1"/>
        <v>1.1246354335435254E-3</v>
      </c>
    </row>
    <row r="529" spans="6:8" x14ac:dyDescent="0.3">
      <c r="F529" s="2">
        <v>524</v>
      </c>
      <c r="G529" s="12">
        <f ca="1"/>
        <v>283.23441268727657</v>
      </c>
      <c r="H529" s="12">
        <f ca="1"/>
        <v>1.1252147467834283E-3</v>
      </c>
    </row>
    <row r="530" spans="6:8" x14ac:dyDescent="0.3">
      <c r="F530" s="2">
        <v>525</v>
      </c>
      <c r="G530" s="12">
        <f ca="1"/>
        <v>283.26179199984239</v>
      </c>
      <c r="H530" s="12">
        <f ca="1"/>
        <v>1.1256294082835005E-3</v>
      </c>
    </row>
    <row r="531" spans="6:8" x14ac:dyDescent="0.3">
      <c r="F531" s="2">
        <v>526</v>
      </c>
      <c r="G531" s="12">
        <f ca="1"/>
        <v>283.4021949228088</v>
      </c>
      <c r="H531" s="12">
        <f ca="1"/>
        <v>1.1277564855212967E-3</v>
      </c>
    </row>
    <row r="532" spans="6:8" x14ac:dyDescent="0.3">
      <c r="F532" s="2">
        <v>527</v>
      </c>
      <c r="G532" s="12">
        <f ca="1"/>
        <v>283.4740096342627</v>
      </c>
      <c r="H532" s="12">
        <f ca="1"/>
        <v>1.1288448941508304E-3</v>
      </c>
    </row>
    <row r="533" spans="6:8" x14ac:dyDescent="0.3">
      <c r="F533" s="2">
        <v>528</v>
      </c>
      <c r="G533" s="12">
        <f ca="1"/>
        <v>283.47436488587039</v>
      </c>
      <c r="H533" s="12">
        <f ca="1"/>
        <v>1.1288502789903823E-3</v>
      </c>
    </row>
    <row r="534" spans="6:8" x14ac:dyDescent="0.3">
      <c r="F534" s="2">
        <v>529</v>
      </c>
      <c r="G534" s="12">
        <f ca="1"/>
        <v>283.75271219676176</v>
      </c>
      <c r="H534" s="12">
        <f ca="1"/>
        <v>1.1330715908627405E-3</v>
      </c>
    </row>
    <row r="535" spans="6:8" x14ac:dyDescent="0.3">
      <c r="F535" s="2">
        <v>530</v>
      </c>
      <c r="G535" s="12">
        <f ca="1"/>
        <v>283.77390772741683</v>
      </c>
      <c r="H535" s="12">
        <f ca="1"/>
        <v>1.1333932117410478E-3</v>
      </c>
    </row>
    <row r="536" spans="6:8" x14ac:dyDescent="0.3">
      <c r="F536" s="2">
        <v>531</v>
      </c>
      <c r="G536" s="12">
        <f ca="1"/>
        <v>283.79634885933524</v>
      </c>
      <c r="H536" s="12">
        <f ca="1"/>
        <v>1.1337337606255992E-3</v>
      </c>
    </row>
    <row r="537" spans="6:8" x14ac:dyDescent="0.3">
      <c r="F537" s="2">
        <v>532</v>
      </c>
      <c r="G537" s="12">
        <f ca="1"/>
        <v>283.94392215371579</v>
      </c>
      <c r="H537" s="12">
        <f ca="1"/>
        <v>1.1359739133009225E-3</v>
      </c>
    </row>
    <row r="538" spans="6:8" x14ac:dyDescent="0.3">
      <c r="F538" s="2">
        <v>533</v>
      </c>
      <c r="G538" s="12">
        <f ca="1"/>
        <v>283.96617020747715</v>
      </c>
      <c r="H538" s="12">
        <f ca="1"/>
        <v>1.1363117420000052E-3</v>
      </c>
    </row>
    <row r="539" spans="6:8" x14ac:dyDescent="0.3">
      <c r="F539" s="2">
        <v>534</v>
      </c>
      <c r="G539" s="12">
        <f ca="1"/>
        <v>284.00359397072918</v>
      </c>
      <c r="H539" s="12">
        <f ca="1"/>
        <v>1.1368800701632407E-3</v>
      </c>
    </row>
    <row r="540" spans="6:8" x14ac:dyDescent="0.3">
      <c r="F540" s="2">
        <v>535</v>
      </c>
      <c r="G540" s="12">
        <f ca="1"/>
        <v>284.01701529588178</v>
      </c>
      <c r="H540" s="12">
        <f ca="1"/>
        <v>1.1370839091752697E-3</v>
      </c>
    </row>
    <row r="541" spans="6:8" x14ac:dyDescent="0.3">
      <c r="F541" s="2">
        <v>536</v>
      </c>
      <c r="G541" s="12">
        <f ca="1"/>
        <v>284.09299904435625</v>
      </c>
      <c r="H541" s="12">
        <f ca="1"/>
        <v>1.1382381147858288E-3</v>
      </c>
    </row>
    <row r="542" spans="6:8" x14ac:dyDescent="0.3">
      <c r="F542" s="2">
        <v>537</v>
      </c>
      <c r="G542" s="12">
        <f ca="1"/>
        <v>284.09563072437891</v>
      </c>
      <c r="H542" s="12">
        <f ca="1"/>
        <v>1.1382780961421233E-3</v>
      </c>
    </row>
    <row r="543" spans="6:8" x14ac:dyDescent="0.3">
      <c r="F543" s="2">
        <v>538</v>
      </c>
      <c r="G543" s="12">
        <f ca="1"/>
        <v>284.2046620091844</v>
      </c>
      <c r="H543" s="12">
        <f ca="1"/>
        <v>1.1399348706337032E-3</v>
      </c>
    </row>
    <row r="544" spans="6:8" x14ac:dyDescent="0.3">
      <c r="F544" s="2">
        <v>539</v>
      </c>
      <c r="G544" s="12">
        <f ca="1"/>
        <v>284.38836061367329</v>
      </c>
      <c r="H544" s="12">
        <f ca="1"/>
        <v>1.1427277203036447E-3</v>
      </c>
    </row>
    <row r="545" spans="6:8" x14ac:dyDescent="0.3">
      <c r="F545" s="2">
        <v>540</v>
      </c>
      <c r="G545" s="12">
        <f ca="1"/>
        <v>284.41016321120753</v>
      </c>
      <c r="H545" s="12">
        <f ca="1"/>
        <v>1.1430593171445377E-3</v>
      </c>
    </row>
    <row r="546" spans="6:8" x14ac:dyDescent="0.3">
      <c r="F546" s="2">
        <v>541</v>
      </c>
      <c r="G546" s="12">
        <f ca="1"/>
        <v>284.55916442583958</v>
      </c>
      <c r="H546" s="12">
        <f ca="1"/>
        <v>1.1453261774049667E-3</v>
      </c>
    </row>
    <row r="547" spans="6:8" x14ac:dyDescent="0.3">
      <c r="F547" s="2">
        <v>542</v>
      </c>
      <c r="G547" s="12">
        <f ca="1"/>
        <v>284.58739010044189</v>
      </c>
      <c r="H547" s="12">
        <f ca="1"/>
        <v>1.1457557303643786E-3</v>
      </c>
    </row>
    <row r="548" spans="6:8" x14ac:dyDescent="0.3">
      <c r="F548" s="2">
        <v>543</v>
      </c>
      <c r="G548" s="12">
        <f ca="1"/>
        <v>284.74832919533185</v>
      </c>
      <c r="H548" s="12">
        <f ca="1"/>
        <v>1.1482058091499838E-3</v>
      </c>
    </row>
    <row r="549" spans="6:8" x14ac:dyDescent="0.3">
      <c r="F549" s="2">
        <v>544</v>
      </c>
      <c r="G549" s="12">
        <f ca="1"/>
        <v>284.75586104795514</v>
      </c>
      <c r="H549" s="12">
        <f ca="1"/>
        <v>1.1483205056358487E-3</v>
      </c>
    </row>
    <row r="550" spans="6:8" x14ac:dyDescent="0.3">
      <c r="F550" s="2">
        <v>545</v>
      </c>
      <c r="G550" s="12">
        <f ca="1"/>
        <v>284.90899488132089</v>
      </c>
      <c r="H550" s="12">
        <f ca="1"/>
        <v>1.1506531190339415E-3</v>
      </c>
    </row>
    <row r="551" spans="6:8" x14ac:dyDescent="0.3">
      <c r="F551" s="2">
        <v>546</v>
      </c>
      <c r="G551" s="12">
        <f ca="1"/>
        <v>285.40052322085296</v>
      </c>
      <c r="H551" s="12">
        <f ca="1"/>
        <v>1.1581487988701715E-3</v>
      </c>
    </row>
    <row r="552" spans="6:8" x14ac:dyDescent="0.3">
      <c r="F552" s="2">
        <v>547</v>
      </c>
      <c r="G552" s="12">
        <f ca="1"/>
        <v>285.46364546254949</v>
      </c>
      <c r="H552" s="12">
        <f ca="1"/>
        <v>1.1591123248064909E-3</v>
      </c>
    </row>
    <row r="553" spans="6:8" x14ac:dyDescent="0.3">
      <c r="F553" s="2">
        <v>548</v>
      </c>
      <c r="G553" s="12">
        <f ca="1"/>
        <v>285.514069059973</v>
      </c>
      <c r="H553" s="12">
        <f ca="1"/>
        <v>1.159882163732017E-3</v>
      </c>
    </row>
    <row r="554" spans="6:8" x14ac:dyDescent="0.3">
      <c r="F554" s="2">
        <v>549</v>
      </c>
      <c r="G554" s="12">
        <f ca="1"/>
        <v>285.58670391350427</v>
      </c>
      <c r="H554" s="12">
        <f ca="1"/>
        <v>1.1609913463613041E-3</v>
      </c>
    </row>
    <row r="555" spans="6:8" x14ac:dyDescent="0.3">
      <c r="F555" s="2">
        <v>550</v>
      </c>
      <c r="G555" s="12">
        <f ca="1"/>
        <v>285.66655554992963</v>
      </c>
      <c r="H555" s="12">
        <f ca="1"/>
        <v>1.1622110532270036E-3</v>
      </c>
    </row>
    <row r="556" spans="6:8" x14ac:dyDescent="0.3">
      <c r="F556" s="2">
        <v>551</v>
      </c>
      <c r="G556" s="12">
        <f ca="1"/>
        <v>285.82352363835651</v>
      </c>
      <c r="H556" s="12">
        <f ca="1"/>
        <v>1.1646096588207981E-3</v>
      </c>
    </row>
    <row r="557" spans="6:8" x14ac:dyDescent="0.3">
      <c r="F557" s="2">
        <v>552</v>
      </c>
      <c r="G557" s="12">
        <f ca="1"/>
        <v>285.84264862316616</v>
      </c>
      <c r="H557" s="12">
        <f ca="1"/>
        <v>1.1649019925181945E-3</v>
      </c>
    </row>
    <row r="558" spans="6:8" x14ac:dyDescent="0.3">
      <c r="F558" s="2">
        <v>553</v>
      </c>
      <c r="G558" s="12">
        <f ca="1"/>
        <v>285.87294843426707</v>
      </c>
      <c r="H558" s="12">
        <f ca="1"/>
        <v>1.1653651771928353E-3</v>
      </c>
    </row>
    <row r="559" spans="6:8" x14ac:dyDescent="0.3">
      <c r="F559" s="2">
        <v>554</v>
      </c>
      <c r="G559" s="12">
        <f ca="1"/>
        <v>285.95962851612671</v>
      </c>
      <c r="H559" s="12">
        <f ca="1"/>
        <v>1.1666904941861657E-3</v>
      </c>
    </row>
    <row r="560" spans="6:8" x14ac:dyDescent="0.3">
      <c r="F560" s="2">
        <v>555</v>
      </c>
      <c r="G560" s="12">
        <f ca="1"/>
        <v>286.08883544990601</v>
      </c>
      <c r="H560" s="12">
        <f ca="1"/>
        <v>1.1686667576653405E-3</v>
      </c>
    </row>
    <row r="561" spans="6:8" x14ac:dyDescent="0.3">
      <c r="F561" s="2">
        <v>556</v>
      </c>
      <c r="G561" s="12">
        <f ca="1"/>
        <v>286.15862427019238</v>
      </c>
      <c r="H561" s="12">
        <f ca="1"/>
        <v>1.1697345591214852E-3</v>
      </c>
    </row>
    <row r="562" spans="6:8" x14ac:dyDescent="0.3">
      <c r="F562" s="2">
        <v>557</v>
      </c>
      <c r="G562" s="12">
        <f ca="1"/>
        <v>286.22490985637234</v>
      </c>
      <c r="H562" s="12">
        <f ca="1"/>
        <v>1.1707489912527638E-3</v>
      </c>
    </row>
    <row r="563" spans="6:8" x14ac:dyDescent="0.3">
      <c r="F563" s="2">
        <v>558</v>
      </c>
      <c r="G563" s="12">
        <f ca="1"/>
        <v>286.29770560737944</v>
      </c>
      <c r="H563" s="12">
        <f ca="1"/>
        <v>1.1718633142440418E-3</v>
      </c>
    </row>
    <row r="564" spans="6:8" x14ac:dyDescent="0.3">
      <c r="F564" s="2">
        <v>559</v>
      </c>
      <c r="G564" s="12">
        <f ca="1"/>
        <v>286.31206157934878</v>
      </c>
      <c r="H564" s="12">
        <f ca="1"/>
        <v>1.1720831007009467E-3</v>
      </c>
    </row>
    <row r="565" spans="6:8" x14ac:dyDescent="0.3">
      <c r="F565" s="2">
        <v>560</v>
      </c>
      <c r="G565" s="12">
        <f ca="1"/>
        <v>286.31438012097203</v>
      </c>
      <c r="H565" s="12">
        <f ca="1"/>
        <v>1.172118598000369E-3</v>
      </c>
    </row>
    <row r="566" spans="6:8" x14ac:dyDescent="0.3">
      <c r="F566" s="2">
        <v>561</v>
      </c>
      <c r="G566" s="12">
        <f ca="1"/>
        <v>286.35297380691389</v>
      </c>
      <c r="H566" s="12">
        <f ca="1"/>
        <v>1.172709514776939E-3</v>
      </c>
    </row>
    <row r="567" spans="6:8" x14ac:dyDescent="0.3">
      <c r="F567" s="2">
        <v>562</v>
      </c>
      <c r="G567" s="12">
        <f ca="1"/>
        <v>286.38071166740485</v>
      </c>
      <c r="H567" s="12">
        <f ca="1"/>
        <v>1.1731342624822154E-3</v>
      </c>
    </row>
    <row r="568" spans="6:8" x14ac:dyDescent="0.3">
      <c r="F568" s="2">
        <v>563</v>
      </c>
      <c r="G568" s="12">
        <f ca="1"/>
        <v>286.51172635230091</v>
      </c>
      <c r="H568" s="12">
        <f ca="1"/>
        <v>1.1751410098222931E-3</v>
      </c>
    </row>
    <row r="569" spans="6:8" x14ac:dyDescent="0.3">
      <c r="F569" s="2">
        <v>564</v>
      </c>
      <c r="G569" s="12">
        <f ca="1"/>
        <v>286.63761889718705</v>
      </c>
      <c r="H569" s="12">
        <f ca="1"/>
        <v>1.1770701223380723E-3</v>
      </c>
    </row>
    <row r="570" spans="6:8" x14ac:dyDescent="0.3">
      <c r="F570" s="2">
        <v>565</v>
      </c>
      <c r="G570" s="12">
        <f ca="1"/>
        <v>286.67750992908839</v>
      </c>
      <c r="H570" s="12">
        <f ca="1"/>
        <v>1.1776815592078015E-3</v>
      </c>
    </row>
    <row r="571" spans="6:8" x14ac:dyDescent="0.3">
      <c r="F571" s="2">
        <v>566</v>
      </c>
      <c r="G571" s="12">
        <f ca="1"/>
        <v>286.6989603741323</v>
      </c>
      <c r="H571" s="12">
        <f ca="1"/>
        <v>1.1780103779111971E-3</v>
      </c>
    </row>
    <row r="572" spans="6:8" x14ac:dyDescent="0.3">
      <c r="F572" s="2">
        <v>567</v>
      </c>
      <c r="G572" s="12">
        <f ca="1"/>
        <v>286.73136343353951</v>
      </c>
      <c r="H572" s="12">
        <f ca="1"/>
        <v>1.1785071356885401E-3</v>
      </c>
    </row>
    <row r="573" spans="6:8" x14ac:dyDescent="0.3">
      <c r="F573" s="2">
        <v>568</v>
      </c>
      <c r="G573" s="12">
        <f ca="1"/>
        <v>286.79666584536739</v>
      </c>
      <c r="H573" s="12">
        <f ca="1"/>
        <v>1.1795084202861458E-3</v>
      </c>
    </row>
    <row r="574" spans="6:8" x14ac:dyDescent="0.3">
      <c r="F574" s="2">
        <v>569</v>
      </c>
      <c r="G574" s="12">
        <f ca="1"/>
        <v>286.93605237222448</v>
      </c>
      <c r="H574" s="12">
        <f ca="1"/>
        <v>1.1816463557197648E-3</v>
      </c>
    </row>
    <row r="575" spans="6:8" x14ac:dyDescent="0.3">
      <c r="F575" s="2">
        <v>570</v>
      </c>
      <c r="G575" s="12">
        <f ca="1"/>
        <v>286.97592354361279</v>
      </c>
      <c r="H575" s="12">
        <f ca="1"/>
        <v>1.1822580857037618E-3</v>
      </c>
    </row>
    <row r="576" spans="6:8" x14ac:dyDescent="0.3">
      <c r="F576" s="2">
        <v>571</v>
      </c>
      <c r="G576" s="12">
        <f ca="1"/>
        <v>286.99999115515027</v>
      </c>
      <c r="H576" s="12">
        <f ca="1"/>
        <v>1.1826273853904651E-3</v>
      </c>
    </row>
    <row r="577" spans="6:8" x14ac:dyDescent="0.3">
      <c r="F577" s="2">
        <v>572</v>
      </c>
      <c r="G577" s="12">
        <f ca="1"/>
        <v>287.00288885535326</v>
      </c>
      <c r="H577" s="12">
        <f ca="1"/>
        <v>1.1826718504042797E-3</v>
      </c>
    </row>
    <row r="578" spans="6:8" x14ac:dyDescent="0.3">
      <c r="F578" s="2">
        <v>573</v>
      </c>
      <c r="G578" s="12">
        <f ca="1"/>
        <v>287.14117927450343</v>
      </c>
      <c r="H578" s="12">
        <f ca="1"/>
        <v>1.1847943935237495E-3</v>
      </c>
    </row>
    <row r="579" spans="6:8" x14ac:dyDescent="0.3">
      <c r="F579" s="2">
        <v>574</v>
      </c>
      <c r="G579" s="12">
        <f ca="1"/>
        <v>287.20903850255434</v>
      </c>
      <c r="H579" s="12">
        <f ca="1"/>
        <v>1.1858362745722614E-3</v>
      </c>
    </row>
    <row r="580" spans="6:8" x14ac:dyDescent="0.3">
      <c r="F580" s="2">
        <v>575</v>
      </c>
      <c r="G580" s="12">
        <f ca="1"/>
        <v>287.47755044813664</v>
      </c>
      <c r="H580" s="12">
        <f ca="1"/>
        <v>1.1899611194546081E-3</v>
      </c>
    </row>
    <row r="581" spans="6:8" x14ac:dyDescent="0.3">
      <c r="F581" s="2">
        <v>576</v>
      </c>
      <c r="G581" s="12">
        <f ca="1"/>
        <v>287.58301357258358</v>
      </c>
      <c r="H581" s="12">
        <f ca="1"/>
        <v>1.1915821981966013E-3</v>
      </c>
    </row>
    <row r="582" spans="6:8" x14ac:dyDescent="0.3">
      <c r="F582" s="2">
        <v>577</v>
      </c>
      <c r="G582" s="12">
        <f ca="1"/>
        <v>287.60626989642356</v>
      </c>
      <c r="H582" s="12">
        <f ca="1"/>
        <v>1.1919397453916682E-3</v>
      </c>
    </row>
    <row r="583" spans="6:8" x14ac:dyDescent="0.3">
      <c r="F583" s="2">
        <v>578</v>
      </c>
      <c r="G583" s="12">
        <f ca="1"/>
        <v>287.6093936537028</v>
      </c>
      <c r="H583" s="12">
        <f ca="1"/>
        <v>1.1919877726464891E-3</v>
      </c>
    </row>
    <row r="584" spans="6:8" x14ac:dyDescent="0.3">
      <c r="F584" s="2">
        <v>579</v>
      </c>
      <c r="G584" s="12">
        <f ca="1"/>
        <v>287.95014306219571</v>
      </c>
      <c r="H584" s="12">
        <f ca="1"/>
        <v>1.1972295833652916E-3</v>
      </c>
    </row>
    <row r="585" spans="6:8" x14ac:dyDescent="0.3">
      <c r="F585" s="2">
        <v>580</v>
      </c>
      <c r="G585" s="12">
        <f ca="1"/>
        <v>288.22835190378032</v>
      </c>
      <c r="H585" s="12">
        <f ca="1"/>
        <v>1.2015134688009715E-3</v>
      </c>
    </row>
    <row r="586" spans="6:8" x14ac:dyDescent="0.3">
      <c r="F586" s="2">
        <v>581</v>
      </c>
      <c r="G586" s="12">
        <f ca="1"/>
        <v>288.44147196194513</v>
      </c>
      <c r="H586" s="12">
        <f ca="1"/>
        <v>1.2047976067517563E-3</v>
      </c>
    </row>
    <row r="587" spans="6:8" x14ac:dyDescent="0.3">
      <c r="F587" s="2">
        <v>582</v>
      </c>
      <c r="G587" s="12">
        <f ca="1"/>
        <v>288.49693280714831</v>
      </c>
      <c r="H587" s="12">
        <f ca="1"/>
        <v>1.2056525999334287E-3</v>
      </c>
    </row>
    <row r="588" spans="6:8" x14ac:dyDescent="0.3">
      <c r="F588" s="2">
        <v>583</v>
      </c>
      <c r="G588" s="12">
        <f ca="1"/>
        <v>288.51070884459807</v>
      </c>
      <c r="H588" s="12">
        <f ca="1"/>
        <v>1.2058649960013624E-3</v>
      </c>
    </row>
    <row r="589" spans="6:8" x14ac:dyDescent="0.3">
      <c r="F589" s="2">
        <v>584</v>
      </c>
      <c r="G589" s="12">
        <f ca="1"/>
        <v>288.63167554556924</v>
      </c>
      <c r="H589" s="12">
        <f ca="1"/>
        <v>1.2077304187200651E-3</v>
      </c>
    </row>
    <row r="590" spans="6:8" x14ac:dyDescent="0.3">
      <c r="F590" s="2">
        <v>585</v>
      </c>
      <c r="G590" s="12">
        <f ca="1"/>
        <v>288.68525801450676</v>
      </c>
      <c r="H590" s="12">
        <f ca="1"/>
        <v>1.2085569313125379E-3</v>
      </c>
    </row>
    <row r="591" spans="6:8" x14ac:dyDescent="0.3">
      <c r="F591" s="2">
        <v>586</v>
      </c>
      <c r="G591" s="12">
        <f ca="1"/>
        <v>288.71444950518185</v>
      </c>
      <c r="H591" s="12">
        <f ca="1"/>
        <v>1.2090072682412699E-3</v>
      </c>
    </row>
    <row r="592" spans="6:8" x14ac:dyDescent="0.3">
      <c r="F592" s="2">
        <v>587</v>
      </c>
      <c r="G592" s="12">
        <f ca="1"/>
        <v>288.76505519075977</v>
      </c>
      <c r="H592" s="12">
        <f ca="1"/>
        <v>1.2097880561457849E-3</v>
      </c>
    </row>
    <row r="593" spans="6:8" x14ac:dyDescent="0.3">
      <c r="F593" s="2">
        <v>588</v>
      </c>
      <c r="G593" s="12">
        <f ca="1"/>
        <v>288.78940452417106</v>
      </c>
      <c r="H593" s="12">
        <f ca="1"/>
        <v>1.2101637811159618E-3</v>
      </c>
    </row>
    <row r="594" spans="6:8" x14ac:dyDescent="0.3">
      <c r="F594" s="2">
        <v>589</v>
      </c>
      <c r="G594" s="12">
        <f ca="1"/>
        <v>288.89631191979049</v>
      </c>
      <c r="H594" s="12">
        <f ca="1"/>
        <v>1.2118137535962893E-3</v>
      </c>
    </row>
    <row r="595" spans="6:8" x14ac:dyDescent="0.3">
      <c r="F595" s="2">
        <v>590</v>
      </c>
      <c r="G595" s="12">
        <f ca="1"/>
        <v>288.94834786293507</v>
      </c>
      <c r="H595" s="12">
        <f ca="1"/>
        <v>1.2126170507167466E-3</v>
      </c>
    </row>
    <row r="596" spans="6:8" x14ac:dyDescent="0.3">
      <c r="F596" s="2">
        <v>591</v>
      </c>
      <c r="G596" s="12">
        <f ca="1"/>
        <v>288.97311984584223</v>
      </c>
      <c r="H596" s="12">
        <f ca="1"/>
        <v>1.2129995085806825E-3</v>
      </c>
    </row>
    <row r="597" spans="6:8" x14ac:dyDescent="0.3">
      <c r="F597" s="2">
        <v>592</v>
      </c>
      <c r="G597" s="12">
        <f ca="1"/>
        <v>289.00421655169964</v>
      </c>
      <c r="H597" s="12">
        <f ca="1"/>
        <v>1.2134796548452507E-3</v>
      </c>
    </row>
    <row r="598" spans="6:8" x14ac:dyDescent="0.3">
      <c r="F598" s="2">
        <v>593</v>
      </c>
      <c r="G598" s="12">
        <f ca="1"/>
        <v>289.09521479491565</v>
      </c>
      <c r="H598" s="12">
        <f ca="1"/>
        <v>1.214884962592583E-3</v>
      </c>
    </row>
    <row r="599" spans="6:8" x14ac:dyDescent="0.3">
      <c r="F599" s="2">
        <v>594</v>
      </c>
      <c r="G599" s="12">
        <f ca="1"/>
        <v>289.19316209352337</v>
      </c>
      <c r="H599" s="12">
        <f ca="1"/>
        <v>1.2163980122130403E-3</v>
      </c>
    </row>
    <row r="600" spans="6:8" x14ac:dyDescent="0.3">
      <c r="F600" s="2">
        <v>595</v>
      </c>
      <c r="G600" s="12">
        <f ca="1"/>
        <v>289.31125826168943</v>
      </c>
      <c r="H600" s="12">
        <f ca="1"/>
        <v>1.2182228981013118E-3</v>
      </c>
    </row>
    <row r="601" spans="6:8" x14ac:dyDescent="0.3">
      <c r="F601" s="2">
        <v>596</v>
      </c>
      <c r="G601" s="12">
        <f ca="1"/>
        <v>289.33839592709933</v>
      </c>
      <c r="H601" s="12">
        <f ca="1"/>
        <v>1.2186423340359502E-3</v>
      </c>
    </row>
    <row r="602" spans="6:8" x14ac:dyDescent="0.3">
      <c r="F602" s="2">
        <v>597</v>
      </c>
      <c r="G602" s="12">
        <f ca="1"/>
        <v>289.41658474435121</v>
      </c>
      <c r="H602" s="12">
        <f ca="1"/>
        <v>1.219850996968465E-3</v>
      </c>
    </row>
    <row r="603" spans="6:8" x14ac:dyDescent="0.3">
      <c r="F603" s="2">
        <v>598</v>
      </c>
      <c r="G603" s="12">
        <f ca="1"/>
        <v>289.55992010204312</v>
      </c>
      <c r="H603" s="12">
        <f ca="1"/>
        <v>1.222067432776456E-3</v>
      </c>
    </row>
    <row r="604" spans="6:8" x14ac:dyDescent="0.3">
      <c r="F604" s="2">
        <v>599</v>
      </c>
      <c r="G604" s="12">
        <f ca="1"/>
        <v>289.57674440703994</v>
      </c>
      <c r="H604" s="12">
        <f ca="1"/>
        <v>1.2223276528110325E-3</v>
      </c>
    </row>
    <row r="605" spans="6:8" x14ac:dyDescent="0.3">
      <c r="F605" s="2">
        <v>600</v>
      </c>
      <c r="G605" s="12">
        <f ca="1"/>
        <v>289.61554677240741</v>
      </c>
      <c r="H605" s="12">
        <f ca="1"/>
        <v>1.222927854267894E-3</v>
      </c>
    </row>
    <row r="606" spans="6:8" x14ac:dyDescent="0.3">
      <c r="F606" s="2">
        <v>601</v>
      </c>
      <c r="G606" s="12">
        <f ca="1"/>
        <v>289.91955092962439</v>
      </c>
      <c r="H606" s="12">
        <f ca="1"/>
        <v>1.2276325815543119E-3</v>
      </c>
    </row>
    <row r="607" spans="6:8" x14ac:dyDescent="0.3">
      <c r="F607" s="2">
        <v>602</v>
      </c>
      <c r="G607" s="12">
        <f ca="1"/>
        <v>289.94438140403383</v>
      </c>
      <c r="H607" s="12">
        <f ca="1"/>
        <v>1.2280170370594558E-3</v>
      </c>
    </row>
    <row r="608" spans="6:8" x14ac:dyDescent="0.3">
      <c r="F608" s="2">
        <v>603</v>
      </c>
      <c r="G608" s="12">
        <f ca="1"/>
        <v>289.95834974897645</v>
      </c>
      <c r="H608" s="12">
        <f ca="1"/>
        <v>1.2282333239606324E-3</v>
      </c>
    </row>
    <row r="609" spans="6:8" x14ac:dyDescent="0.3">
      <c r="F609" s="2">
        <v>604</v>
      </c>
      <c r="G609" s="12">
        <f ca="1"/>
        <v>290.09803718817238</v>
      </c>
      <c r="H609" s="12">
        <f ca="1"/>
        <v>1.2303967308763179E-3</v>
      </c>
    </row>
    <row r="610" spans="6:8" x14ac:dyDescent="0.3">
      <c r="F610" s="2">
        <v>605</v>
      </c>
      <c r="G610" s="12">
        <f ca="1"/>
        <v>290.19748674001397</v>
      </c>
      <c r="H610" s="12">
        <f ca="1"/>
        <v>1.2319374798700105E-3</v>
      </c>
    </row>
    <row r="611" spans="6:8" x14ac:dyDescent="0.3">
      <c r="F611" s="2">
        <v>606</v>
      </c>
      <c r="G611" s="12">
        <f ca="1"/>
        <v>290.24928443878787</v>
      </c>
      <c r="H611" s="12">
        <f ca="1"/>
        <v>1.2327401421542573E-3</v>
      </c>
    </row>
    <row r="612" spans="6:8" x14ac:dyDescent="0.3">
      <c r="F612" s="2">
        <v>607</v>
      </c>
      <c r="G612" s="12">
        <f ca="1"/>
        <v>290.25291199176661</v>
      </c>
      <c r="H612" s="12">
        <f ca="1"/>
        <v>1.2327963594921543E-3</v>
      </c>
    </row>
    <row r="613" spans="6:8" x14ac:dyDescent="0.3">
      <c r="F613" s="2">
        <v>608</v>
      </c>
      <c r="G613" s="12">
        <f ca="1"/>
        <v>290.48615167774904</v>
      </c>
      <c r="H613" s="12">
        <f ca="1"/>
        <v>1.2364121575037402E-3</v>
      </c>
    </row>
    <row r="614" spans="6:8" x14ac:dyDescent="0.3">
      <c r="F614" s="2">
        <v>609</v>
      </c>
      <c r="G614" s="12">
        <f ca="1"/>
        <v>290.49465826233217</v>
      </c>
      <c r="H614" s="12">
        <f ca="1"/>
        <v>1.2365440756582791E-3</v>
      </c>
    </row>
    <row r="615" spans="6:8" x14ac:dyDescent="0.3">
      <c r="F615" s="2">
        <v>610</v>
      </c>
      <c r="G615" s="12">
        <f ca="1"/>
        <v>290.5064619454065</v>
      </c>
      <c r="H615" s="12">
        <f ca="1"/>
        <v>1.2367271296648797E-3</v>
      </c>
    </row>
    <row r="616" spans="6:8" x14ac:dyDescent="0.3">
      <c r="F616" s="2">
        <v>611</v>
      </c>
      <c r="G616" s="12">
        <f ca="1"/>
        <v>290.51029375451378</v>
      </c>
      <c r="H616" s="12">
        <f ca="1"/>
        <v>1.2367865554697586E-3</v>
      </c>
    </row>
    <row r="617" spans="6:8" x14ac:dyDescent="0.3">
      <c r="F617" s="2">
        <v>612</v>
      </c>
      <c r="G617" s="12">
        <f ca="1"/>
        <v>290.65323267657391</v>
      </c>
      <c r="H617" s="12">
        <f ca="1"/>
        <v>1.2390037855231773E-3</v>
      </c>
    </row>
    <row r="618" spans="6:8" x14ac:dyDescent="0.3">
      <c r="F618" s="2">
        <v>613</v>
      </c>
      <c r="G618" s="12">
        <f ca="1"/>
        <v>290.73945336588611</v>
      </c>
      <c r="H618" s="12">
        <f ca="1"/>
        <v>1.2403416443193937E-3</v>
      </c>
    </row>
    <row r="619" spans="6:8" x14ac:dyDescent="0.3">
      <c r="F619" s="2">
        <v>614</v>
      </c>
      <c r="G619" s="12">
        <f ca="1"/>
        <v>290.87444312676985</v>
      </c>
      <c r="H619" s="12">
        <f ca="1"/>
        <v>1.2424368786676122E-3</v>
      </c>
    </row>
    <row r="620" spans="6:8" x14ac:dyDescent="0.3">
      <c r="F620" s="2">
        <v>615</v>
      </c>
      <c r="G620" s="12">
        <f ca="1"/>
        <v>291.17747356906301</v>
      </c>
      <c r="H620" s="12">
        <f ca="1"/>
        <v>1.2471431749172693E-3</v>
      </c>
    </row>
    <row r="621" spans="6:8" x14ac:dyDescent="0.3">
      <c r="F621" s="2">
        <v>616</v>
      </c>
      <c r="G621" s="12">
        <f ca="1"/>
        <v>291.27324397213562</v>
      </c>
      <c r="H621" s="12">
        <f ca="1"/>
        <v>1.2486313710521177E-3</v>
      </c>
    </row>
    <row r="622" spans="6:8" x14ac:dyDescent="0.3">
      <c r="F622" s="2">
        <v>617</v>
      </c>
      <c r="G622" s="12">
        <f ca="1"/>
        <v>291.37552507781288</v>
      </c>
      <c r="H622" s="12">
        <f ca="1"/>
        <v>1.2502211637343912E-3</v>
      </c>
    </row>
    <row r="623" spans="6:8" x14ac:dyDescent="0.3">
      <c r="F623" s="2">
        <v>618</v>
      </c>
      <c r="G623" s="12">
        <f ca="1"/>
        <v>291.40893381947149</v>
      </c>
      <c r="H623" s="12">
        <f ca="1"/>
        <v>1.2507405429118593E-3</v>
      </c>
    </row>
    <row r="624" spans="6:8" x14ac:dyDescent="0.3">
      <c r="F624" s="2">
        <v>619</v>
      </c>
      <c r="G624" s="12">
        <f ca="1"/>
        <v>291.52909699225063</v>
      </c>
      <c r="H624" s="12">
        <f ca="1"/>
        <v>1.2526090090724104E-3</v>
      </c>
    </row>
    <row r="625" spans="6:8" x14ac:dyDescent="0.3">
      <c r="F625" s="2">
        <v>620</v>
      </c>
      <c r="G625" s="12">
        <f ca="1"/>
        <v>291.56955704293841</v>
      </c>
      <c r="H625" s="12">
        <f ca="1"/>
        <v>1.2532382739942024E-3</v>
      </c>
    </row>
    <row r="626" spans="6:8" x14ac:dyDescent="0.3">
      <c r="F626" s="2">
        <v>621</v>
      </c>
      <c r="G626" s="12">
        <f ca="1"/>
        <v>291.60155065229878</v>
      </c>
      <c r="H626" s="12">
        <f ca="1"/>
        <v>1.253735910547789E-3</v>
      </c>
    </row>
    <row r="627" spans="6:8" x14ac:dyDescent="0.3">
      <c r="F627" s="2">
        <v>622</v>
      </c>
      <c r="G627" s="12">
        <f ca="1"/>
        <v>291.64591154966678</v>
      </c>
      <c r="H627" s="12">
        <f ca="1"/>
        <v>1.254425981061003E-3</v>
      </c>
    </row>
    <row r="628" spans="6:8" x14ac:dyDescent="0.3">
      <c r="F628" s="2">
        <v>623</v>
      </c>
      <c r="G628" s="12">
        <f ca="1"/>
        <v>291.67470722338112</v>
      </c>
      <c r="H628" s="12">
        <f ca="1"/>
        <v>1.2548739651449766E-3</v>
      </c>
    </row>
    <row r="629" spans="6:8" x14ac:dyDescent="0.3">
      <c r="F629" s="2">
        <v>624</v>
      </c>
      <c r="G629" s="12">
        <f ca="1"/>
        <v>291.82866074973344</v>
      </c>
      <c r="H629" s="12">
        <f ca="1"/>
        <v>1.2572696517500592E-3</v>
      </c>
    </row>
    <row r="630" spans="6:8" x14ac:dyDescent="0.3">
      <c r="F630" s="2">
        <v>625</v>
      </c>
      <c r="G630" s="12">
        <f ca="1"/>
        <v>291.87592505110365</v>
      </c>
      <c r="H630" s="12">
        <f ca="1"/>
        <v>1.2580053315170085E-3</v>
      </c>
    </row>
    <row r="631" spans="6:8" x14ac:dyDescent="0.3">
      <c r="F631" s="2">
        <v>626</v>
      </c>
      <c r="G631" s="12">
        <f ca="1"/>
        <v>291.91237755768606</v>
      </c>
      <c r="H631" s="12">
        <f ca="1"/>
        <v>1.2585727855878269E-3</v>
      </c>
    </row>
    <row r="632" spans="6:8" x14ac:dyDescent="0.3">
      <c r="F632" s="2">
        <v>627</v>
      </c>
      <c r="G632" s="12">
        <f ca="1"/>
        <v>292.00917665474975</v>
      </c>
      <c r="H632" s="12">
        <f ca="1"/>
        <v>1.2600799145247017E-3</v>
      </c>
    </row>
    <row r="633" spans="6:8" x14ac:dyDescent="0.3">
      <c r="F633" s="2">
        <v>628</v>
      </c>
      <c r="G633" s="12">
        <f ca="1"/>
        <v>292.03117580520615</v>
      </c>
      <c r="H633" s="12">
        <f ca="1"/>
        <v>1.2604224869513857E-3</v>
      </c>
    </row>
    <row r="634" spans="6:8" x14ac:dyDescent="0.3">
      <c r="F634" s="2">
        <v>629</v>
      </c>
      <c r="G634" s="12">
        <f ca="1"/>
        <v>292.06619241261677</v>
      </c>
      <c r="H634" s="12">
        <f ca="1"/>
        <v>1.2609678087084528E-3</v>
      </c>
    </row>
    <row r="635" spans="6:8" x14ac:dyDescent="0.3">
      <c r="F635" s="2">
        <v>630</v>
      </c>
      <c r="G635" s="12">
        <f ca="1"/>
        <v>292.13299355790343</v>
      </c>
      <c r="H635" s="12">
        <f ca="1"/>
        <v>1.2620082562010734E-3</v>
      </c>
    </row>
    <row r="636" spans="6:8" x14ac:dyDescent="0.3">
      <c r="F636" s="2">
        <v>631</v>
      </c>
      <c r="G636" s="12">
        <f ca="1"/>
        <v>292.18337126317772</v>
      </c>
      <c r="H636" s="12">
        <f ca="1"/>
        <v>1.2627930230575532E-3</v>
      </c>
    </row>
    <row r="637" spans="6:8" x14ac:dyDescent="0.3">
      <c r="F637" s="2">
        <v>632</v>
      </c>
      <c r="G637" s="12">
        <f ca="1"/>
        <v>292.19337003865343</v>
      </c>
      <c r="H637" s="12">
        <f ca="1"/>
        <v>1.2629487927742805E-3</v>
      </c>
    </row>
    <row r="638" spans="6:8" x14ac:dyDescent="0.3">
      <c r="F638" s="2">
        <v>633</v>
      </c>
      <c r="G638" s="12">
        <f ca="1"/>
        <v>292.27968528113286</v>
      </c>
      <c r="H638" s="12">
        <f ca="1"/>
        <v>1.2642936547847276E-3</v>
      </c>
    </row>
    <row r="639" spans="6:8" x14ac:dyDescent="0.3">
      <c r="F639" s="2">
        <v>634</v>
      </c>
      <c r="G639" s="12">
        <f ca="1"/>
        <v>292.40412199071824</v>
      </c>
      <c r="H639" s="12">
        <f ca="1"/>
        <v>1.2662330062430871E-3</v>
      </c>
    </row>
    <row r="640" spans="6:8" x14ac:dyDescent="0.3">
      <c r="F640" s="2">
        <v>635</v>
      </c>
      <c r="G640" s="12">
        <f ca="1"/>
        <v>292.62334920231672</v>
      </c>
      <c r="H640" s="12">
        <f ca="1"/>
        <v>1.2696511722799367E-3</v>
      </c>
    </row>
    <row r="641" spans="6:8" x14ac:dyDescent="0.3">
      <c r="F641" s="2">
        <v>636</v>
      </c>
      <c r="G641" s="12">
        <f ca="1"/>
        <v>292.92914240048299</v>
      </c>
      <c r="H641" s="12">
        <f ca="1"/>
        <v>1.2744222304840217E-3</v>
      </c>
    </row>
    <row r="642" spans="6:8" x14ac:dyDescent="0.3">
      <c r="F642" s="2">
        <v>637</v>
      </c>
      <c r="G642" s="12">
        <f ca="1"/>
        <v>293.07817781187794</v>
      </c>
      <c r="H642" s="12">
        <f ca="1"/>
        <v>1.2767488384651336E-3</v>
      </c>
    </row>
    <row r="643" spans="6:8" x14ac:dyDescent="0.3">
      <c r="F643" s="2">
        <v>638</v>
      </c>
      <c r="G643" s="12">
        <f ca="1"/>
        <v>293.1323844623837</v>
      </c>
      <c r="H643" s="12">
        <f ca="1"/>
        <v>1.2775952774851807E-3</v>
      </c>
    </row>
    <row r="644" spans="6:8" x14ac:dyDescent="0.3">
      <c r="F644" s="2">
        <v>639</v>
      </c>
      <c r="G644" s="12">
        <f ca="1"/>
        <v>293.17369476193937</v>
      </c>
      <c r="H644" s="12">
        <f ca="1"/>
        <v>1.2782404154952976E-3</v>
      </c>
    </row>
    <row r="645" spans="6:8" x14ac:dyDescent="0.3">
      <c r="F645" s="2">
        <v>640</v>
      </c>
      <c r="G645" s="12">
        <f ca="1"/>
        <v>293.17980043297086</v>
      </c>
      <c r="H645" s="12">
        <f ca="1"/>
        <v>1.2783357725988532E-3</v>
      </c>
    </row>
    <row r="646" spans="6:8" x14ac:dyDescent="0.3">
      <c r="F646" s="2">
        <v>641</v>
      </c>
      <c r="G646" s="12">
        <f ca="1"/>
        <v>293.19320289717757</v>
      </c>
      <c r="H646" s="12">
        <f ca="1"/>
        <v>1.2785450945288792E-3</v>
      </c>
    </row>
    <row r="647" spans="6:8" x14ac:dyDescent="0.3">
      <c r="F647" s="2">
        <v>642</v>
      </c>
      <c r="G647" s="12">
        <f ca="1"/>
        <v>293.3014463714768</v>
      </c>
      <c r="H647" s="12">
        <f ca="1"/>
        <v>1.2802359117426243E-3</v>
      </c>
    </row>
    <row r="648" spans="6:8" x14ac:dyDescent="0.3">
      <c r="F648" s="2">
        <v>643</v>
      </c>
      <c r="G648" s="12">
        <f ca="1"/>
        <v>293.38591865675721</v>
      </c>
      <c r="H648" s="12">
        <f ca="1"/>
        <v>1.281555722224278E-3</v>
      </c>
    </row>
    <row r="649" spans="6:8" x14ac:dyDescent="0.3">
      <c r="F649" s="2">
        <v>644</v>
      </c>
      <c r="G649" s="12">
        <f ca="1"/>
        <v>293.46977491822338</v>
      </c>
      <c r="H649" s="12">
        <f ca="1"/>
        <v>1.2828661763909814E-3</v>
      </c>
    </row>
    <row r="650" spans="6:8" x14ac:dyDescent="0.3">
      <c r="F650" s="2">
        <v>645</v>
      </c>
      <c r="G650" s="12">
        <f ca="1"/>
        <v>293.54769200464591</v>
      </c>
      <c r="H650" s="12">
        <f ca="1"/>
        <v>1.284084055619972E-3</v>
      </c>
    </row>
    <row r="651" spans="6:8" x14ac:dyDescent="0.3">
      <c r="F651" s="2">
        <v>646</v>
      </c>
      <c r="G651" s="12">
        <f ca="1"/>
        <v>293.5490927081579</v>
      </c>
      <c r="H651" s="12">
        <f ca="1"/>
        <v>1.284105951347578E-3</v>
      </c>
    </row>
    <row r="652" spans="6:8" x14ac:dyDescent="0.3">
      <c r="F652" s="2">
        <v>647</v>
      </c>
      <c r="G652" s="12">
        <f ca="1"/>
        <v>293.65908774795196</v>
      </c>
      <c r="H652" s="12">
        <f ca="1"/>
        <v>1.2858256191572474E-3</v>
      </c>
    </row>
    <row r="653" spans="6:8" x14ac:dyDescent="0.3">
      <c r="F653" s="2">
        <v>648</v>
      </c>
      <c r="G653" s="12">
        <f ca="1"/>
        <v>293.76553686373882</v>
      </c>
      <c r="H653" s="12">
        <f ca="1"/>
        <v>1.2874902822745593E-3</v>
      </c>
    </row>
    <row r="654" spans="6:8" x14ac:dyDescent="0.3">
      <c r="F654" s="2">
        <v>649</v>
      </c>
      <c r="G654" s="12">
        <f ca="1"/>
        <v>293.93377042238296</v>
      </c>
      <c r="H654" s="12">
        <f ca="1"/>
        <v>1.2901219991628128E-3</v>
      </c>
    </row>
    <row r="655" spans="6:8" x14ac:dyDescent="0.3">
      <c r="F655" s="2">
        <v>650</v>
      </c>
      <c r="G655" s="12">
        <f ca="1"/>
        <v>293.96242321699754</v>
      </c>
      <c r="H655" s="12">
        <f ca="1"/>
        <v>1.2905703261948008E-3</v>
      </c>
    </row>
    <row r="656" spans="6:8" x14ac:dyDescent="0.3">
      <c r="F656" s="2">
        <v>651</v>
      </c>
      <c r="G656" s="12">
        <f ca="1"/>
        <v>294.03807043946335</v>
      </c>
      <c r="H656" s="12">
        <f ca="1"/>
        <v>1.2917541154291888E-3</v>
      </c>
    </row>
    <row r="657" spans="6:8" x14ac:dyDescent="0.3">
      <c r="F657" s="2">
        <v>652</v>
      </c>
      <c r="G657" s="12">
        <f ca="1"/>
        <v>294.13966758839081</v>
      </c>
      <c r="H657" s="12">
        <f ca="1"/>
        <v>1.2933443216065679E-3</v>
      </c>
    </row>
    <row r="658" spans="6:8" x14ac:dyDescent="0.3">
      <c r="F658" s="2">
        <v>653</v>
      </c>
      <c r="G658" s="12">
        <f ca="1"/>
        <v>294.17243009640669</v>
      </c>
      <c r="H658" s="12">
        <f ca="1"/>
        <v>1.2938572035535976E-3</v>
      </c>
    </row>
    <row r="659" spans="6:8" x14ac:dyDescent="0.3">
      <c r="F659" s="2">
        <v>654</v>
      </c>
      <c r="G659" s="12">
        <f ca="1"/>
        <v>294.31738026441076</v>
      </c>
      <c r="H659" s="12">
        <f ca="1"/>
        <v>1.2961268016533293E-3</v>
      </c>
    </row>
    <row r="660" spans="6:8" x14ac:dyDescent="0.3">
      <c r="F660" s="2">
        <v>655</v>
      </c>
      <c r="G660" s="12">
        <f ca="1"/>
        <v>294.35888040664292</v>
      </c>
      <c r="H660" s="12">
        <f ca="1"/>
        <v>1.2967767424998768E-3</v>
      </c>
    </row>
    <row r="661" spans="6:8" x14ac:dyDescent="0.3">
      <c r="F661" s="2">
        <v>656</v>
      </c>
      <c r="G661" s="12">
        <f ca="1"/>
        <v>294.39155560245592</v>
      </c>
      <c r="H661" s="12">
        <f ca="1"/>
        <v>1.2972885182435875E-3</v>
      </c>
    </row>
    <row r="662" spans="6:8" x14ac:dyDescent="0.3">
      <c r="F662" s="2">
        <v>657</v>
      </c>
      <c r="G662" s="12">
        <f ca="1"/>
        <v>294.58991881771055</v>
      </c>
      <c r="H662" s="12">
        <f ca="1"/>
        <v>1.3003962111857487E-3</v>
      </c>
    </row>
    <row r="663" spans="6:8" x14ac:dyDescent="0.3">
      <c r="F663" s="2">
        <v>658</v>
      </c>
      <c r="G663" s="12">
        <f ca="1"/>
        <v>294.67038957066273</v>
      </c>
      <c r="H663" s="12">
        <f ca="1"/>
        <v>1.3016573229523143E-3</v>
      </c>
    </row>
    <row r="664" spans="6:8" x14ac:dyDescent="0.3">
      <c r="F664" s="2">
        <v>659</v>
      </c>
      <c r="G664" s="12">
        <f ca="1"/>
        <v>294.72213548509245</v>
      </c>
      <c r="H664" s="12">
        <f ca="1"/>
        <v>1.3024683902283531E-3</v>
      </c>
    </row>
    <row r="665" spans="6:8" x14ac:dyDescent="0.3">
      <c r="F665" s="2">
        <v>660</v>
      </c>
      <c r="G665" s="12">
        <f ca="1"/>
        <v>294.80467029496333</v>
      </c>
      <c r="H665" s="12">
        <f ca="1"/>
        <v>1.3037622405158735E-3</v>
      </c>
    </row>
    <row r="666" spans="6:8" x14ac:dyDescent="0.3">
      <c r="F666" s="2">
        <v>661</v>
      </c>
      <c r="G666" s="12">
        <f ca="1"/>
        <v>294.82207113398965</v>
      </c>
      <c r="H666" s="12">
        <f ca="1"/>
        <v>1.304035054158551E-3</v>
      </c>
    </row>
    <row r="667" spans="6:8" x14ac:dyDescent="0.3">
      <c r="F667" s="2">
        <v>662</v>
      </c>
      <c r="G667" s="12">
        <f ca="1"/>
        <v>295.03035580567564</v>
      </c>
      <c r="H667" s="12">
        <f ca="1"/>
        <v>1.3073014084342871E-3</v>
      </c>
    </row>
    <row r="668" spans="6:8" x14ac:dyDescent="0.3">
      <c r="F668" s="2">
        <v>663</v>
      </c>
      <c r="G668" s="12">
        <f ca="1"/>
        <v>295.04955088579715</v>
      </c>
      <c r="H668" s="12">
        <f ca="1"/>
        <v>1.3076025053795656E-3</v>
      </c>
    </row>
    <row r="669" spans="6:8" x14ac:dyDescent="0.3">
      <c r="F669" s="2">
        <v>664</v>
      </c>
      <c r="G669" s="12">
        <f ca="1"/>
        <v>295.05093474583805</v>
      </c>
      <c r="H669" s="12">
        <f ca="1"/>
        <v>1.3076242133158466E-3</v>
      </c>
    </row>
    <row r="670" spans="6:8" x14ac:dyDescent="0.3">
      <c r="F670" s="2">
        <v>665</v>
      </c>
      <c r="G670" s="12">
        <f ca="1"/>
        <v>295.23500151276107</v>
      </c>
      <c r="H670" s="12">
        <f ca="1"/>
        <v>1.3105121725955318E-3</v>
      </c>
    </row>
    <row r="671" spans="6:8" x14ac:dyDescent="0.3">
      <c r="F671" s="2">
        <v>666</v>
      </c>
      <c r="G671" s="12">
        <f ca="1"/>
        <v>295.34490110540668</v>
      </c>
      <c r="H671" s="12">
        <f ca="1"/>
        <v>1.3122370273921764E-3</v>
      </c>
    </row>
    <row r="672" spans="6:8" x14ac:dyDescent="0.3">
      <c r="F672" s="2">
        <v>667</v>
      </c>
      <c r="G672" s="12">
        <f ca="1"/>
        <v>295.43414053574026</v>
      </c>
      <c r="H672" s="12">
        <f ca="1"/>
        <v>1.3136379299227051E-3</v>
      </c>
    </row>
    <row r="673" spans="6:8" x14ac:dyDescent="0.3">
      <c r="F673" s="2">
        <v>668</v>
      </c>
      <c r="G673" s="12">
        <f ca="1"/>
        <v>295.45824139413628</v>
      </c>
      <c r="H673" s="12">
        <f ca="1"/>
        <v>1.3140163178696916E-3</v>
      </c>
    </row>
    <row r="674" spans="6:8" x14ac:dyDescent="0.3">
      <c r="F674" s="2">
        <v>669</v>
      </c>
      <c r="G674" s="12">
        <f ca="1"/>
        <v>295.51433090596157</v>
      </c>
      <c r="H674" s="12">
        <f ca="1"/>
        <v>1.3148970103346576E-3</v>
      </c>
    </row>
    <row r="675" spans="6:8" x14ac:dyDescent="0.3">
      <c r="F675" s="2">
        <v>670</v>
      </c>
      <c r="G675" s="12">
        <f ca="1"/>
        <v>295.57676370136414</v>
      </c>
      <c r="H675" s="12">
        <f ca="1"/>
        <v>1.3158774280984768E-3</v>
      </c>
    </row>
    <row r="676" spans="6:8" x14ac:dyDescent="0.3">
      <c r="F676" s="2">
        <v>671</v>
      </c>
      <c r="G676" s="12">
        <f ca="1"/>
        <v>295.62228725963928</v>
      </c>
      <c r="H676" s="12">
        <f ca="1"/>
        <v>1.3165923938338311E-3</v>
      </c>
    </row>
    <row r="677" spans="6:8" x14ac:dyDescent="0.3">
      <c r="F677" s="2">
        <v>672</v>
      </c>
      <c r="G677" s="12">
        <f ca="1"/>
        <v>295.65676533401779</v>
      </c>
      <c r="H677" s="12">
        <f ca="1"/>
        <v>1.3171339324764113E-3</v>
      </c>
    </row>
    <row r="678" spans="6:8" x14ac:dyDescent="0.3">
      <c r="F678" s="2">
        <v>673</v>
      </c>
      <c r="G678" s="12">
        <f ca="1"/>
        <v>295.81952605681397</v>
      </c>
      <c r="H678" s="12">
        <f ca="1"/>
        <v>1.3196909157534794E-3</v>
      </c>
    </row>
    <row r="679" spans="6:8" x14ac:dyDescent="0.3">
      <c r="F679" s="2">
        <v>674</v>
      </c>
      <c r="G679" s="12">
        <f ca="1"/>
        <v>295.85441142948025</v>
      </c>
      <c r="H679" s="12">
        <f ca="1"/>
        <v>1.3202390832007555E-3</v>
      </c>
    </row>
    <row r="680" spans="6:8" x14ac:dyDescent="0.3">
      <c r="F680" s="2">
        <v>675</v>
      </c>
      <c r="G680" s="12">
        <f ca="1"/>
        <v>295.86134719286497</v>
      </c>
      <c r="H680" s="12">
        <f ca="1"/>
        <v>1.3203480723964652E-3</v>
      </c>
    </row>
    <row r="681" spans="6:8" x14ac:dyDescent="0.3">
      <c r="F681" s="2">
        <v>676</v>
      </c>
      <c r="G681" s="12">
        <f ca="1"/>
        <v>295.88042348098162</v>
      </c>
      <c r="H681" s="12">
        <f ca="1"/>
        <v>1.3206478471432328E-3</v>
      </c>
    </row>
    <row r="682" spans="6:8" x14ac:dyDescent="0.3">
      <c r="F682" s="2">
        <v>677</v>
      </c>
      <c r="G682" s="12">
        <f ca="1"/>
        <v>295.90948139338462</v>
      </c>
      <c r="H682" s="12">
        <f ca="1"/>
        <v>1.3211045016516094E-3</v>
      </c>
    </row>
    <row r="683" spans="6:8" x14ac:dyDescent="0.3">
      <c r="F683" s="2">
        <v>678</v>
      </c>
      <c r="G683" s="12">
        <f ca="1"/>
        <v>296.24927949337831</v>
      </c>
      <c r="H683" s="12">
        <f ca="1"/>
        <v>1.3264466121764504E-3</v>
      </c>
    </row>
    <row r="684" spans="6:8" x14ac:dyDescent="0.3">
      <c r="F684" s="2">
        <v>679</v>
      </c>
      <c r="G684" s="12">
        <f ca="1"/>
        <v>296.43225723374735</v>
      </c>
      <c r="H684" s="12">
        <f ca="1"/>
        <v>1.3293248486888609E-3</v>
      </c>
    </row>
    <row r="685" spans="6:8" x14ac:dyDescent="0.3">
      <c r="F685" s="2">
        <v>680</v>
      </c>
      <c r="G685" s="12">
        <f ca="1"/>
        <v>296.4701803635765</v>
      </c>
      <c r="H685" s="12">
        <f ca="1"/>
        <v>1.3299215144477949E-3</v>
      </c>
    </row>
    <row r="686" spans="6:8" x14ac:dyDescent="0.3">
      <c r="F686" s="2">
        <v>681</v>
      </c>
      <c r="G686" s="12">
        <f ca="1"/>
        <v>296.47452880603009</v>
      </c>
      <c r="H686" s="12">
        <f ca="1"/>
        <v>1.3299899338815749E-3</v>
      </c>
    </row>
    <row r="687" spans="6:8" x14ac:dyDescent="0.3">
      <c r="F687" s="2">
        <v>682</v>
      </c>
      <c r="G687" s="12">
        <f ca="1"/>
        <v>296.61595119078061</v>
      </c>
      <c r="H687" s="12">
        <f ca="1"/>
        <v>1.3322154385796484E-3</v>
      </c>
    </row>
    <row r="688" spans="6:8" x14ac:dyDescent="0.3">
      <c r="F688" s="2">
        <v>683</v>
      </c>
      <c r="G688" s="12">
        <f ca="1"/>
        <v>296.62318588905259</v>
      </c>
      <c r="H688" s="12">
        <f ca="1"/>
        <v>1.3323293052084747E-3</v>
      </c>
    </row>
    <row r="689" spans="6:8" x14ac:dyDescent="0.3">
      <c r="F689" s="2">
        <v>684</v>
      </c>
      <c r="G689" s="12">
        <f ca="1"/>
        <v>296.64800371930909</v>
      </c>
      <c r="H689" s="12">
        <f ca="1"/>
        <v>1.3327199247456917E-3</v>
      </c>
    </row>
    <row r="690" spans="6:8" x14ac:dyDescent="0.3">
      <c r="F690" s="2">
        <v>685</v>
      </c>
      <c r="G690" s="12">
        <f ca="1"/>
        <v>296.66683076207113</v>
      </c>
      <c r="H690" s="12">
        <f ca="1"/>
        <v>1.3330162655501346E-3</v>
      </c>
    </row>
    <row r="691" spans="6:8" x14ac:dyDescent="0.3">
      <c r="F691" s="2">
        <v>686</v>
      </c>
      <c r="G691" s="12">
        <f ca="1"/>
        <v>296.72206333168742</v>
      </c>
      <c r="H691" s="12">
        <f ca="1"/>
        <v>1.3338857005129527E-3</v>
      </c>
    </row>
    <row r="692" spans="6:8" x14ac:dyDescent="0.3">
      <c r="F692" s="2">
        <v>687</v>
      </c>
      <c r="G692" s="12">
        <f ca="1"/>
        <v>296.777596904277</v>
      </c>
      <c r="H692" s="12">
        <f ca="1"/>
        <v>1.3347599712686203E-3</v>
      </c>
    </row>
    <row r="693" spans="6:8" x14ac:dyDescent="0.3">
      <c r="F693" s="2">
        <v>688</v>
      </c>
      <c r="G693" s="12">
        <f ca="1"/>
        <v>296.80784367877629</v>
      </c>
      <c r="H693" s="12">
        <f ca="1"/>
        <v>1.3352361904079664E-3</v>
      </c>
    </row>
    <row r="694" spans="6:8" x14ac:dyDescent="0.3">
      <c r="F694" s="2">
        <v>689</v>
      </c>
      <c r="G694" s="12">
        <f ca="1"/>
        <v>296.84374430285266</v>
      </c>
      <c r="H694" s="12">
        <f ca="1"/>
        <v>1.3358014638387675E-3</v>
      </c>
    </row>
    <row r="695" spans="6:8" x14ac:dyDescent="0.3">
      <c r="F695" s="2">
        <v>690</v>
      </c>
      <c r="G695" s="12">
        <f ca="1"/>
        <v>296.93205826995052</v>
      </c>
      <c r="H695" s="12">
        <f ca="1"/>
        <v>1.3371921843914048E-3</v>
      </c>
    </row>
    <row r="696" spans="6:8" x14ac:dyDescent="0.3">
      <c r="F696" s="2">
        <v>691</v>
      </c>
      <c r="G696" s="12">
        <f ca="1"/>
        <v>297.26191883947592</v>
      </c>
      <c r="H696" s="12">
        <f ca="1"/>
        <v>1.3423888005675653E-3</v>
      </c>
    </row>
    <row r="697" spans="6:8" x14ac:dyDescent="0.3">
      <c r="F697" s="2">
        <v>692</v>
      </c>
      <c r="G697" s="12">
        <f ca="1"/>
        <v>297.33810768403089</v>
      </c>
      <c r="H697" s="12">
        <f ca="1"/>
        <v>1.3435895553864073E-3</v>
      </c>
    </row>
    <row r="698" spans="6:8" x14ac:dyDescent="0.3">
      <c r="F698" s="2">
        <v>693</v>
      </c>
      <c r="G698" s="12">
        <f ca="1"/>
        <v>297.37702259584643</v>
      </c>
      <c r="H698" s="12">
        <f ca="1"/>
        <v>1.3442029324042624E-3</v>
      </c>
    </row>
    <row r="699" spans="6:8" x14ac:dyDescent="0.3">
      <c r="F699" s="2">
        <v>694</v>
      </c>
      <c r="G699" s="12">
        <f ca="1"/>
        <v>297.38750483862742</v>
      </c>
      <c r="H699" s="12">
        <f ca="1"/>
        <v>1.3443681614597946E-3</v>
      </c>
    </row>
    <row r="700" spans="6:8" x14ac:dyDescent="0.3">
      <c r="F700" s="2">
        <v>695</v>
      </c>
      <c r="G700" s="12">
        <f ca="1"/>
        <v>297.39014033305784</v>
      </c>
      <c r="H700" s="12">
        <f ca="1"/>
        <v>1.3444097046472151E-3</v>
      </c>
    </row>
    <row r="701" spans="6:8" x14ac:dyDescent="0.3">
      <c r="F701" s="2">
        <v>696</v>
      </c>
      <c r="G701" s="12">
        <f ca="1"/>
        <v>297.44138973820327</v>
      </c>
      <c r="H701" s="12">
        <f ca="1"/>
        <v>1.3452175888711108E-3</v>
      </c>
    </row>
    <row r="702" spans="6:8" x14ac:dyDescent="0.3">
      <c r="F702" s="2">
        <v>697</v>
      </c>
      <c r="G702" s="12">
        <f ca="1"/>
        <v>297.50921925361973</v>
      </c>
      <c r="H702" s="12">
        <f ca="1"/>
        <v>1.3462869608373749E-3</v>
      </c>
    </row>
    <row r="703" spans="6:8" x14ac:dyDescent="0.3">
      <c r="F703" s="2">
        <v>698</v>
      </c>
      <c r="G703" s="12">
        <f ca="1"/>
        <v>297.51403692781707</v>
      </c>
      <c r="H703" s="12">
        <f ca="1"/>
        <v>1.3463629195850863E-3</v>
      </c>
    </row>
    <row r="704" spans="6:8" x14ac:dyDescent="0.3">
      <c r="F704" s="2">
        <v>699</v>
      </c>
      <c r="G704" s="12">
        <f ca="1"/>
        <v>297.51501355357993</v>
      </c>
      <c r="H704" s="12">
        <f ca="1"/>
        <v>1.3463783178206022E-3</v>
      </c>
    </row>
    <row r="705" spans="6:8" x14ac:dyDescent="0.3">
      <c r="F705" s="2">
        <v>700</v>
      </c>
      <c r="G705" s="12">
        <f ca="1"/>
        <v>297.53198673800779</v>
      </c>
      <c r="H705" s="12">
        <f ca="1"/>
        <v>1.3466459347478408E-3</v>
      </c>
    </row>
    <row r="706" spans="6:8" x14ac:dyDescent="0.3">
      <c r="F706" s="2">
        <v>701</v>
      </c>
      <c r="G706" s="12">
        <f ca="1"/>
        <v>297.59214089074698</v>
      </c>
      <c r="H706" s="12">
        <f ca="1"/>
        <v>1.3475944578206331E-3</v>
      </c>
    </row>
    <row r="707" spans="6:8" x14ac:dyDescent="0.3">
      <c r="F707" s="2">
        <v>702</v>
      </c>
      <c r="G707" s="12">
        <f ca="1"/>
        <v>297.61941442217471</v>
      </c>
      <c r="H707" s="12">
        <f ca="1"/>
        <v>1.348024548361739E-3</v>
      </c>
    </row>
    <row r="708" spans="6:8" x14ac:dyDescent="0.3">
      <c r="F708" s="2">
        <v>703</v>
      </c>
      <c r="G708" s="12">
        <f ca="1"/>
        <v>297.6271373000111</v>
      </c>
      <c r="H708" s="12">
        <f ca="1"/>
        <v>1.3481463385086635E-3</v>
      </c>
    </row>
    <row r="709" spans="6:8" x14ac:dyDescent="0.3">
      <c r="F709" s="2">
        <v>704</v>
      </c>
      <c r="G709" s="12">
        <f ca="1"/>
        <v>297.75233759261147</v>
      </c>
      <c r="H709" s="12">
        <f ca="1"/>
        <v>1.3501210020725536E-3</v>
      </c>
    </row>
    <row r="710" spans="6:8" x14ac:dyDescent="0.3">
      <c r="F710" s="2">
        <v>705</v>
      </c>
      <c r="G710" s="12">
        <f ca="1"/>
        <v>297.81775945407026</v>
      </c>
      <c r="H710" s="12">
        <f ca="1"/>
        <v>1.3511530238936285E-3</v>
      </c>
    </row>
    <row r="711" spans="6:8" x14ac:dyDescent="0.3">
      <c r="F711" s="2">
        <v>706</v>
      </c>
      <c r="G711" s="12">
        <f ca="1"/>
        <v>297.82890746478472</v>
      </c>
      <c r="H711" s="12">
        <f ca="1"/>
        <v>1.3513288950577926E-3</v>
      </c>
    </row>
    <row r="712" spans="6:8" x14ac:dyDescent="0.3">
      <c r="F712" s="2">
        <v>707</v>
      </c>
      <c r="G712" s="12">
        <f ca="1"/>
        <v>297.85151406212219</v>
      </c>
      <c r="H712" s="12">
        <f ca="1"/>
        <v>1.3516855483341672E-3</v>
      </c>
    </row>
    <row r="713" spans="6:8" x14ac:dyDescent="0.3">
      <c r="F713" s="2">
        <v>708</v>
      </c>
      <c r="G713" s="12">
        <f ca="1"/>
        <v>297.85913094479707</v>
      </c>
      <c r="H713" s="12">
        <f ca="1"/>
        <v>1.3518057195880939E-3</v>
      </c>
    </row>
    <row r="714" spans="6:8" x14ac:dyDescent="0.3">
      <c r="F714" s="2">
        <v>709</v>
      </c>
      <c r="G714" s="12">
        <f ca="1"/>
        <v>297.86583643526228</v>
      </c>
      <c r="H714" s="12">
        <f ca="1"/>
        <v>1.3519115132630932E-3</v>
      </c>
    </row>
    <row r="715" spans="6:8" x14ac:dyDescent="0.3">
      <c r="F715" s="2">
        <v>710</v>
      </c>
      <c r="G715" s="12">
        <f ca="1"/>
        <v>297.90691068720935</v>
      </c>
      <c r="H715" s="12">
        <f ca="1"/>
        <v>1.3525595777662775E-3</v>
      </c>
    </row>
    <row r="716" spans="6:8" x14ac:dyDescent="0.3">
      <c r="F716" s="2">
        <v>711</v>
      </c>
      <c r="G716" s="12">
        <f ca="1"/>
        <v>298.05469584269014</v>
      </c>
      <c r="H716" s="12">
        <f ca="1"/>
        <v>1.3548917241249705E-3</v>
      </c>
    </row>
    <row r="717" spans="6:8" x14ac:dyDescent="0.3">
      <c r="F717" s="2">
        <v>712</v>
      </c>
      <c r="G717" s="12">
        <f ca="1"/>
        <v>298.12334397287771</v>
      </c>
      <c r="H717" s="12">
        <f ca="1"/>
        <v>1.3559752537017835E-3</v>
      </c>
    </row>
    <row r="718" spans="6:8" x14ac:dyDescent="0.3">
      <c r="F718" s="2">
        <v>713</v>
      </c>
      <c r="G718" s="12">
        <f ca="1"/>
        <v>298.23085282257784</v>
      </c>
      <c r="H718" s="12">
        <f ca="1"/>
        <v>1.3576724286998275E-3</v>
      </c>
    </row>
    <row r="719" spans="6:8" x14ac:dyDescent="0.3">
      <c r="F719" s="2">
        <v>714</v>
      </c>
      <c r="G719" s="12">
        <f ca="1"/>
        <v>298.2420692336359</v>
      </c>
      <c r="H719" s="12">
        <f ca="1"/>
        <v>1.3578495144195306E-3</v>
      </c>
    </row>
    <row r="720" spans="6:8" x14ac:dyDescent="0.3">
      <c r="F720" s="2">
        <v>715</v>
      </c>
      <c r="G720" s="12">
        <f ca="1"/>
        <v>298.27549423503888</v>
      </c>
      <c r="H720" s="12">
        <f ca="1"/>
        <v>1.3583772528848047E-3</v>
      </c>
    </row>
    <row r="721" spans="6:8" x14ac:dyDescent="0.3">
      <c r="F721" s="2">
        <v>716</v>
      </c>
      <c r="G721" s="12">
        <f ca="1"/>
        <v>298.4425520645849</v>
      </c>
      <c r="H721" s="12">
        <f ca="1"/>
        <v>1.3610153648338774E-3</v>
      </c>
    </row>
    <row r="722" spans="6:8" x14ac:dyDescent="0.3">
      <c r="F722" s="2">
        <v>717</v>
      </c>
      <c r="G722" s="12">
        <f ca="1"/>
        <v>298.54176044161215</v>
      </c>
      <c r="H722" s="12">
        <f ca="1"/>
        <v>1.3625824010147698E-3</v>
      </c>
    </row>
    <row r="723" spans="6:8" x14ac:dyDescent="0.3">
      <c r="F723" s="2">
        <v>718</v>
      </c>
      <c r="G723" s="12">
        <f ca="1"/>
        <v>298.69060658256836</v>
      </c>
      <c r="H723" s="12">
        <f ca="1"/>
        <v>1.3649340066400624E-3</v>
      </c>
    </row>
    <row r="724" spans="6:8" x14ac:dyDescent="0.3">
      <c r="F724" s="2">
        <v>719</v>
      </c>
      <c r="G724" s="12">
        <f ca="1"/>
        <v>298.72281328186705</v>
      </c>
      <c r="H724" s="12">
        <f ca="1"/>
        <v>1.3654429188948245E-3</v>
      </c>
    </row>
    <row r="725" spans="6:8" x14ac:dyDescent="0.3">
      <c r="F725" s="2">
        <v>720</v>
      </c>
      <c r="G725" s="12">
        <f ca="1"/>
        <v>298.78313600102427</v>
      </c>
      <c r="H725" s="12">
        <f ca="1"/>
        <v>1.3663961826079108E-3</v>
      </c>
    </row>
    <row r="726" spans="6:8" x14ac:dyDescent="0.3">
      <c r="F726" s="2">
        <v>721</v>
      </c>
      <c r="G726" s="12">
        <f ca="1"/>
        <v>298.82778754444792</v>
      </c>
      <c r="H726" s="12">
        <f ca="1"/>
        <v>1.3671018640998053E-3</v>
      </c>
    </row>
    <row r="727" spans="6:8" x14ac:dyDescent="0.3">
      <c r="F727" s="2">
        <v>722</v>
      </c>
      <c r="G727" s="12">
        <f ca="1"/>
        <v>298.88165007870094</v>
      </c>
      <c r="H727" s="12">
        <f ca="1"/>
        <v>1.3679531913340175E-3</v>
      </c>
    </row>
    <row r="728" spans="6:8" x14ac:dyDescent="0.3">
      <c r="F728" s="2">
        <v>723</v>
      </c>
      <c r="G728" s="12">
        <f ca="1"/>
        <v>298.88356876793625</v>
      </c>
      <c r="H728" s="12">
        <f ca="1"/>
        <v>1.3679835187606361E-3</v>
      </c>
    </row>
    <row r="729" spans="6:8" x14ac:dyDescent="0.3">
      <c r="F729" s="2">
        <v>724</v>
      </c>
      <c r="G729" s="12">
        <f ca="1"/>
        <v>298.88863952513611</v>
      </c>
      <c r="H729" s="12">
        <f ca="1"/>
        <v>1.3680636692885817E-3</v>
      </c>
    </row>
    <row r="730" spans="6:8" x14ac:dyDescent="0.3">
      <c r="F730" s="2">
        <v>725</v>
      </c>
      <c r="G730" s="12">
        <f ca="1"/>
        <v>298.93608624468141</v>
      </c>
      <c r="H730" s="12">
        <f ca="1"/>
        <v>1.3688136664968009E-3</v>
      </c>
    </row>
    <row r="731" spans="6:8" x14ac:dyDescent="0.3">
      <c r="F731" s="2">
        <v>726</v>
      </c>
      <c r="G731" s="12">
        <f ca="1"/>
        <v>298.94435466369282</v>
      </c>
      <c r="H731" s="12">
        <f ca="1"/>
        <v>1.3689443729402058E-3</v>
      </c>
    </row>
    <row r="732" spans="6:8" x14ac:dyDescent="0.3">
      <c r="F732" s="2">
        <v>727</v>
      </c>
      <c r="G732" s="12">
        <f ca="1"/>
        <v>299.00867213826979</v>
      </c>
      <c r="H732" s="12">
        <f ca="1"/>
        <v>1.3699611620096941E-3</v>
      </c>
    </row>
    <row r="733" spans="6:8" x14ac:dyDescent="0.3">
      <c r="F733" s="2">
        <v>728</v>
      </c>
      <c r="G733" s="12">
        <f ca="1"/>
        <v>299.01887725168876</v>
      </c>
      <c r="H733" s="12">
        <f ca="1"/>
        <v>1.370122504130028E-3</v>
      </c>
    </row>
    <row r="734" spans="6:8" x14ac:dyDescent="0.3">
      <c r="F734" s="2">
        <v>729</v>
      </c>
      <c r="G734" s="12">
        <f ca="1"/>
        <v>299.03142553818725</v>
      </c>
      <c r="H734" s="12">
        <f ca="1"/>
        <v>1.3703208955533519E-3</v>
      </c>
    </row>
    <row r="735" spans="6:8" x14ac:dyDescent="0.3">
      <c r="F735" s="2">
        <v>730</v>
      </c>
      <c r="G735" s="12">
        <f ca="1"/>
        <v>299.07730021547076</v>
      </c>
      <c r="H735" s="12">
        <f ca="1"/>
        <v>1.3710462217935851E-3</v>
      </c>
    </row>
    <row r="736" spans="6:8" x14ac:dyDescent="0.3">
      <c r="F736" s="2">
        <v>731</v>
      </c>
      <c r="G736" s="12">
        <f ca="1"/>
        <v>299.14179237093202</v>
      </c>
      <c r="H736" s="12">
        <f ca="1"/>
        <v>1.3720660065311466E-3</v>
      </c>
    </row>
    <row r="737" spans="6:8" x14ac:dyDescent="0.3">
      <c r="F737" s="2">
        <v>732</v>
      </c>
      <c r="G737" s="12">
        <f ca="1"/>
        <v>299.15902222659031</v>
      </c>
      <c r="H737" s="12">
        <f ca="1"/>
        <v>1.372338473401576E-3</v>
      </c>
    </row>
    <row r="738" spans="6:8" x14ac:dyDescent="0.3">
      <c r="F738" s="2">
        <v>733</v>
      </c>
      <c r="G738" s="12">
        <f ca="1"/>
        <v>299.23003222093962</v>
      </c>
      <c r="H738" s="12">
        <f ca="1"/>
        <v>1.3734614851467312E-3</v>
      </c>
    </row>
    <row r="739" spans="6:8" x14ac:dyDescent="0.3">
      <c r="F739" s="2">
        <v>734</v>
      </c>
      <c r="G739" s="12">
        <f ca="1"/>
        <v>299.31133334159136</v>
      </c>
      <c r="H739" s="12">
        <f ca="1"/>
        <v>1.3747474161279086E-3</v>
      </c>
    </row>
    <row r="740" spans="6:8" x14ac:dyDescent="0.3">
      <c r="F740" s="2">
        <v>735</v>
      </c>
      <c r="G740" s="12">
        <f ca="1"/>
        <v>299.35311101762466</v>
      </c>
      <c r="H740" s="12">
        <f ca="1"/>
        <v>1.3754082779913581E-3</v>
      </c>
    </row>
    <row r="741" spans="6:8" x14ac:dyDescent="0.3">
      <c r="F741" s="2">
        <v>736</v>
      </c>
      <c r="G741" s="12">
        <f ca="1"/>
        <v>299.38416603794246</v>
      </c>
      <c r="H741" s="12">
        <f ca="1"/>
        <v>1.37589955328884E-3</v>
      </c>
    </row>
    <row r="742" spans="6:8" x14ac:dyDescent="0.3">
      <c r="F742" s="2">
        <v>737</v>
      </c>
      <c r="G742" s="12">
        <f ca="1"/>
        <v>299.6850346426545</v>
      </c>
      <c r="H742" s="12">
        <f ca="1"/>
        <v>1.3806604694713638E-3</v>
      </c>
    </row>
    <row r="743" spans="6:8" x14ac:dyDescent="0.3">
      <c r="F743" s="2">
        <v>738</v>
      </c>
      <c r="G743" s="12">
        <f ca="1"/>
        <v>299.71349849420909</v>
      </c>
      <c r="H743" s="12">
        <f ca="1"/>
        <v>1.3811110017015295E-3</v>
      </c>
    </row>
    <row r="744" spans="6:8" x14ac:dyDescent="0.3">
      <c r="F744" s="2">
        <v>739</v>
      </c>
      <c r="G744" s="12">
        <f ca="1"/>
        <v>299.79728782020504</v>
      </c>
      <c r="H744" s="12">
        <f ca="1"/>
        <v>1.3824373600749248E-3</v>
      </c>
    </row>
    <row r="745" spans="6:8" x14ac:dyDescent="0.3">
      <c r="F745" s="2">
        <v>740</v>
      </c>
      <c r="G745" s="12">
        <f ca="1"/>
        <v>299.8121574311333</v>
      </c>
      <c r="H745" s="12">
        <f ca="1"/>
        <v>1.3826727602724337E-3</v>
      </c>
    </row>
    <row r="746" spans="6:8" x14ac:dyDescent="0.3">
      <c r="F746" s="2">
        <v>741</v>
      </c>
      <c r="G746" s="12">
        <f ca="1"/>
        <v>299.97733377929973</v>
      </c>
      <c r="H746" s="12">
        <f ca="1"/>
        <v>1.385288042618469E-3</v>
      </c>
    </row>
    <row r="747" spans="6:8" x14ac:dyDescent="0.3">
      <c r="F747" s="2">
        <v>742</v>
      </c>
      <c r="G747" s="12">
        <f ca="1"/>
        <v>300.00956215563446</v>
      </c>
      <c r="H747" s="12">
        <f ca="1"/>
        <v>1.3857984046946532E-3</v>
      </c>
    </row>
    <row r="748" spans="6:8" x14ac:dyDescent="0.3">
      <c r="F748" s="2">
        <v>743</v>
      </c>
      <c r="G748" s="12">
        <f ca="1"/>
        <v>300.03737999659279</v>
      </c>
      <c r="H748" s="12">
        <f ca="1"/>
        <v>1.3862389436637983E-3</v>
      </c>
    </row>
    <row r="749" spans="6:8" x14ac:dyDescent="0.3">
      <c r="F749" s="2">
        <v>744</v>
      </c>
      <c r="G749" s="12">
        <f ca="1"/>
        <v>300.07430596875258</v>
      </c>
      <c r="H749" s="12">
        <f ca="1"/>
        <v>1.3868237544491159E-3</v>
      </c>
    </row>
    <row r="750" spans="6:8" x14ac:dyDescent="0.3">
      <c r="F750" s="2">
        <v>745</v>
      </c>
      <c r="G750" s="12">
        <f ca="1"/>
        <v>300.17664895884633</v>
      </c>
      <c r="H750" s="12">
        <f ca="1"/>
        <v>1.3884447796970007E-3</v>
      </c>
    </row>
    <row r="751" spans="6:8" x14ac:dyDescent="0.3">
      <c r="F751" s="2">
        <v>746</v>
      </c>
      <c r="G751" s="12">
        <f ca="1"/>
        <v>300.18096944439077</v>
      </c>
      <c r="H751" s="12">
        <f ca="1"/>
        <v>1.3885132182854367E-3</v>
      </c>
    </row>
    <row r="752" spans="6:8" x14ac:dyDescent="0.3">
      <c r="F752" s="2">
        <v>747</v>
      </c>
      <c r="G752" s="12">
        <f ca="1"/>
        <v>300.33782890081528</v>
      </c>
      <c r="H752" s="12">
        <f ca="1"/>
        <v>1.3909982643042866E-3</v>
      </c>
    </row>
    <row r="753" spans="6:8" x14ac:dyDescent="0.3">
      <c r="F753" s="2">
        <v>748</v>
      </c>
      <c r="G753" s="12">
        <f ca="1"/>
        <v>300.37948543933294</v>
      </c>
      <c r="H753" s="12">
        <f ca="1"/>
        <v>1.3916583108823002E-3</v>
      </c>
    </row>
    <row r="754" spans="6:8" x14ac:dyDescent="0.3">
      <c r="F754" s="2">
        <v>749</v>
      </c>
      <c r="G754" s="12">
        <f ca="1"/>
        <v>300.51599888793032</v>
      </c>
      <c r="H754" s="12">
        <f ca="1"/>
        <v>1.3938216621708066E-3</v>
      </c>
    </row>
    <row r="755" spans="6:8" x14ac:dyDescent="0.3">
      <c r="F755" s="2">
        <v>750</v>
      </c>
      <c r="G755" s="12">
        <f ca="1"/>
        <v>300.62432549475159</v>
      </c>
      <c r="H755" s="12">
        <f ca="1"/>
        <v>1.3955386564514995E-3</v>
      </c>
    </row>
    <row r="756" spans="6:8" x14ac:dyDescent="0.3">
      <c r="F756" s="2">
        <v>751</v>
      </c>
      <c r="G756" s="12">
        <f ca="1"/>
        <v>300.62870147109265</v>
      </c>
      <c r="H756" s="12">
        <f ca="1"/>
        <v>1.3956080223814489E-3</v>
      </c>
    </row>
    <row r="757" spans="6:8" x14ac:dyDescent="0.3">
      <c r="F757" s="2">
        <v>752</v>
      </c>
      <c r="G757" s="12">
        <f ca="1"/>
        <v>300.70166474881421</v>
      </c>
      <c r="H757" s="12">
        <f ca="1"/>
        <v>1.3967646703910918E-3</v>
      </c>
    </row>
    <row r="758" spans="6:8" x14ac:dyDescent="0.3">
      <c r="F758" s="2">
        <v>753</v>
      </c>
      <c r="G758" s="12">
        <f ca="1"/>
        <v>300.74597538569765</v>
      </c>
      <c r="H758" s="12">
        <f ca="1"/>
        <v>1.3974671659930452E-3</v>
      </c>
    </row>
    <row r="759" spans="6:8" x14ac:dyDescent="0.3">
      <c r="F759" s="2">
        <v>754</v>
      </c>
      <c r="G759" s="12">
        <f ca="1"/>
        <v>300.7664922184706</v>
      </c>
      <c r="H759" s="12">
        <f ca="1"/>
        <v>1.3977924534143717E-3</v>
      </c>
    </row>
    <row r="760" spans="6:8" x14ac:dyDescent="0.3">
      <c r="F760" s="2">
        <v>755</v>
      </c>
      <c r="G760" s="12">
        <f ca="1"/>
        <v>300.82186976449293</v>
      </c>
      <c r="H760" s="12">
        <f ca="1"/>
        <v>1.3986704959425603E-3</v>
      </c>
    </row>
    <row r="761" spans="6:8" x14ac:dyDescent="0.3">
      <c r="F761" s="2">
        <v>756</v>
      </c>
      <c r="G761" s="12">
        <f ca="1"/>
        <v>300.89148756251393</v>
      </c>
      <c r="H761" s="12">
        <f ca="1"/>
        <v>1.3997744295712925E-3</v>
      </c>
    </row>
    <row r="762" spans="6:8" x14ac:dyDescent="0.3">
      <c r="F762" s="2">
        <v>757</v>
      </c>
      <c r="G762" s="12">
        <f ca="1"/>
        <v>301.4887009957946</v>
      </c>
      <c r="H762" s="12">
        <f ca="1"/>
        <v>1.4092491366116784E-3</v>
      </c>
    </row>
    <row r="763" spans="6:8" x14ac:dyDescent="0.3">
      <c r="F763" s="2">
        <v>758</v>
      </c>
      <c r="G763" s="12">
        <f ca="1"/>
        <v>301.52246060880788</v>
      </c>
      <c r="H763" s="12">
        <f ca="1"/>
        <v>1.4097849724370559E-3</v>
      </c>
    </row>
    <row r="764" spans="6:8" x14ac:dyDescent="0.3">
      <c r="F764" s="2">
        <v>759</v>
      </c>
      <c r="G764" s="12">
        <f ca="1"/>
        <v>301.62428248777826</v>
      </c>
      <c r="H764" s="12">
        <f ca="1"/>
        <v>1.4114012541726337E-3</v>
      </c>
    </row>
    <row r="765" spans="6:8" x14ac:dyDescent="0.3">
      <c r="F765" s="2">
        <v>760</v>
      </c>
      <c r="G765" s="12">
        <f ca="1"/>
        <v>301.6752014843658</v>
      </c>
      <c r="H765" s="12">
        <f ca="1"/>
        <v>1.4122096098338303E-3</v>
      </c>
    </row>
    <row r="766" spans="6:8" x14ac:dyDescent="0.3">
      <c r="F766" s="2">
        <v>761</v>
      </c>
      <c r="G766" s="12">
        <f ca="1"/>
        <v>302.02811705446749</v>
      </c>
      <c r="H766" s="12">
        <f ca="1"/>
        <v>1.4178138286287652E-3</v>
      </c>
    </row>
    <row r="767" spans="6:8" x14ac:dyDescent="0.3">
      <c r="F767" s="2">
        <v>762</v>
      </c>
      <c r="G767" s="12">
        <f ca="1"/>
        <v>302.05099423234554</v>
      </c>
      <c r="H767" s="12">
        <f ca="1"/>
        <v>1.4181772064670755E-3</v>
      </c>
    </row>
    <row r="768" spans="6:8" x14ac:dyDescent="0.3">
      <c r="F768" s="2">
        <v>763</v>
      </c>
      <c r="G768" s="12">
        <f ca="1"/>
        <v>302.05873161141244</v>
      </c>
      <c r="H768" s="12">
        <f ca="1"/>
        <v>1.4183001084412858E-3</v>
      </c>
    </row>
    <row r="769" spans="6:8" x14ac:dyDescent="0.3">
      <c r="F769" s="2">
        <v>764</v>
      </c>
      <c r="G769" s="12">
        <f ca="1"/>
        <v>302.06729592951638</v>
      </c>
      <c r="H769" s="12">
        <f ca="1"/>
        <v>1.4184361471684512E-3</v>
      </c>
    </row>
    <row r="770" spans="6:8" x14ac:dyDescent="0.3">
      <c r="F770" s="2">
        <v>765</v>
      </c>
      <c r="G770" s="12">
        <f ca="1"/>
        <v>302.12221146652598</v>
      </c>
      <c r="H770" s="12">
        <f ca="1"/>
        <v>1.4193084827704861E-3</v>
      </c>
    </row>
    <row r="771" spans="6:8" x14ac:dyDescent="0.3">
      <c r="F771" s="2">
        <v>766</v>
      </c>
      <c r="G771" s="12">
        <f ca="1"/>
        <v>302.15810538331289</v>
      </c>
      <c r="H771" s="12">
        <f ca="1"/>
        <v>1.4198786939532758E-3</v>
      </c>
    </row>
    <row r="772" spans="6:8" x14ac:dyDescent="0.3">
      <c r="F772" s="2">
        <v>767</v>
      </c>
      <c r="G772" s="12">
        <f ca="1"/>
        <v>302.26403644714196</v>
      </c>
      <c r="H772" s="12">
        <f ca="1"/>
        <v>1.4215616755818383E-3</v>
      </c>
    </row>
    <row r="773" spans="6:8" x14ac:dyDescent="0.3">
      <c r="F773" s="2">
        <v>768</v>
      </c>
      <c r="G773" s="12">
        <f ca="1"/>
        <v>302.28859599717515</v>
      </c>
      <c r="H773" s="12">
        <f ca="1"/>
        <v>1.4219518997154687E-3</v>
      </c>
    </row>
    <row r="774" spans="6:8" x14ac:dyDescent="0.3">
      <c r="F774" s="2">
        <v>769</v>
      </c>
      <c r="G774" s="12">
        <f ca="1"/>
        <v>302.35801685162556</v>
      </c>
      <c r="H774" s="12">
        <f ca="1"/>
        <v>1.4230549889400394E-3</v>
      </c>
    </row>
    <row r="775" spans="6:8" x14ac:dyDescent="0.3">
      <c r="F775" s="2">
        <v>770</v>
      </c>
      <c r="G775" s="12">
        <f ca="1"/>
        <v>302.36999697053454</v>
      </c>
      <c r="H775" s="12">
        <f ca="1"/>
        <v>1.4232453618274246E-3</v>
      </c>
    </row>
    <row r="776" spans="6:8" x14ac:dyDescent="0.3">
      <c r="F776" s="2">
        <v>771</v>
      </c>
      <c r="G776" s="12">
        <f ca="1"/>
        <v>302.38381562214954</v>
      </c>
      <c r="H776" s="12">
        <f ca="1"/>
        <v>1.423464954069328E-3</v>
      </c>
    </row>
    <row r="777" spans="6:8" x14ac:dyDescent="0.3">
      <c r="F777" s="2">
        <v>772</v>
      </c>
      <c r="G777" s="12">
        <f ca="1"/>
        <v>302.41052920878201</v>
      </c>
      <c r="H777" s="12">
        <f ca="1"/>
        <v>1.4238894710481779E-3</v>
      </c>
    </row>
    <row r="778" spans="6:8" x14ac:dyDescent="0.3">
      <c r="F778" s="2">
        <v>773</v>
      </c>
      <c r="G778" s="12">
        <f ca="1"/>
        <v>302.45498011618429</v>
      </c>
      <c r="H778" s="12">
        <f ca="1"/>
        <v>1.4245958922077407E-3</v>
      </c>
    </row>
    <row r="779" spans="6:8" x14ac:dyDescent="0.3">
      <c r="F779" s="2">
        <v>774</v>
      </c>
      <c r="G779" s="12">
        <f ca="1"/>
        <v>302.51478479775062</v>
      </c>
      <c r="H779" s="12">
        <f ca="1"/>
        <v>1.425546382593737E-3</v>
      </c>
    </row>
    <row r="780" spans="6:8" x14ac:dyDescent="0.3">
      <c r="F780" s="2">
        <v>775</v>
      </c>
      <c r="G780" s="12">
        <f ca="1"/>
        <v>302.73995613702152</v>
      </c>
      <c r="H780" s="12">
        <f ca="1"/>
        <v>1.4291257426975491E-3</v>
      </c>
    </row>
    <row r="781" spans="6:8" x14ac:dyDescent="0.3">
      <c r="F781" s="2">
        <v>776</v>
      </c>
      <c r="G781" s="12">
        <f ca="1"/>
        <v>302.74600895416984</v>
      </c>
      <c r="H781" s="12">
        <f ca="1"/>
        <v>1.4292219734601567E-3</v>
      </c>
    </row>
    <row r="782" spans="6:8" x14ac:dyDescent="0.3">
      <c r="F782" s="2">
        <v>777</v>
      </c>
      <c r="G782" s="12">
        <f ca="1"/>
        <v>302.75511334167152</v>
      </c>
      <c r="H782" s="12">
        <f ca="1"/>
        <v>1.4293667210282346E-3</v>
      </c>
    </row>
    <row r="783" spans="6:8" x14ac:dyDescent="0.3">
      <c r="F783" s="2">
        <v>778</v>
      </c>
      <c r="G783" s="12">
        <f ca="1"/>
        <v>302.8966897620345</v>
      </c>
      <c r="H783" s="12">
        <f ca="1"/>
        <v>1.4316178102106616E-3</v>
      </c>
    </row>
    <row r="784" spans="6:8" x14ac:dyDescent="0.3">
      <c r="F784" s="2">
        <v>779</v>
      </c>
      <c r="G784" s="12">
        <f ca="1"/>
        <v>303.03315857793336</v>
      </c>
      <c r="H784" s="12">
        <f ca="1"/>
        <v>1.433788064205148E-3</v>
      </c>
    </row>
    <row r="785" spans="6:8" x14ac:dyDescent="0.3">
      <c r="F785" s="2">
        <v>780</v>
      </c>
      <c r="G785" s="12">
        <f ca="1"/>
        <v>303.04341088199601</v>
      </c>
      <c r="H785" s="12">
        <f ca="1"/>
        <v>1.4339511206654366E-3</v>
      </c>
    </row>
    <row r="786" spans="6:8" x14ac:dyDescent="0.3">
      <c r="F786" s="2">
        <v>781</v>
      </c>
      <c r="G786" s="12">
        <f ca="1"/>
        <v>303.0752502283143</v>
      </c>
      <c r="H786" s="12">
        <f ca="1"/>
        <v>1.4344575185800746E-3</v>
      </c>
    </row>
    <row r="787" spans="6:8" x14ac:dyDescent="0.3">
      <c r="F787" s="2">
        <v>782</v>
      </c>
      <c r="G787" s="12">
        <f ca="1"/>
        <v>303.12341321216229</v>
      </c>
      <c r="H787" s="12">
        <f ca="1"/>
        <v>1.43522357796488E-3</v>
      </c>
    </row>
    <row r="788" spans="6:8" x14ac:dyDescent="0.3">
      <c r="F788" s="2">
        <v>783</v>
      </c>
      <c r="G788" s="12">
        <f ca="1"/>
        <v>303.15380715196221</v>
      </c>
      <c r="H788" s="12">
        <f ca="1"/>
        <v>1.435707033877178E-3</v>
      </c>
    </row>
    <row r="789" spans="6:8" x14ac:dyDescent="0.3">
      <c r="F789" s="2">
        <v>784</v>
      </c>
      <c r="G789" s="12">
        <f ca="1"/>
        <v>303.18161892330215</v>
      </c>
      <c r="H789" s="12">
        <f ca="1"/>
        <v>1.4361494326371493E-3</v>
      </c>
    </row>
    <row r="790" spans="6:8" x14ac:dyDescent="0.3">
      <c r="F790" s="2">
        <v>785</v>
      </c>
      <c r="G790" s="12">
        <f ca="1"/>
        <v>303.25047617658174</v>
      </c>
      <c r="H790" s="12">
        <f ca="1"/>
        <v>1.437244801444459E-3</v>
      </c>
    </row>
    <row r="791" spans="6:8" x14ac:dyDescent="0.3">
      <c r="F791" s="2">
        <v>786</v>
      </c>
      <c r="G791" s="12">
        <f ca="1"/>
        <v>303.3256570077483</v>
      </c>
      <c r="H791" s="12">
        <f ca="1"/>
        <v>1.4384408683055297E-3</v>
      </c>
    </row>
    <row r="792" spans="6:8" x14ac:dyDescent="0.3">
      <c r="F792" s="2">
        <v>787</v>
      </c>
      <c r="G792" s="12">
        <f ca="1"/>
        <v>303.5056214571423</v>
      </c>
      <c r="H792" s="12">
        <f ca="1"/>
        <v>1.4413043936300546E-3</v>
      </c>
    </row>
    <row r="793" spans="6:8" x14ac:dyDescent="0.3">
      <c r="F793" s="2">
        <v>788</v>
      </c>
      <c r="G793" s="12">
        <f ca="1"/>
        <v>303.57598520947329</v>
      </c>
      <c r="H793" s="12">
        <f ca="1"/>
        <v>1.442424159672346E-3</v>
      </c>
    </row>
    <row r="794" spans="6:8" x14ac:dyDescent="0.3">
      <c r="F794" s="2">
        <v>789</v>
      </c>
      <c r="G794" s="12">
        <f ca="1"/>
        <v>303.77545249741848</v>
      </c>
      <c r="H794" s="12">
        <f ca="1"/>
        <v>1.4455989707131359E-3</v>
      </c>
    </row>
    <row r="795" spans="6:8" x14ac:dyDescent="0.3">
      <c r="F795" s="2">
        <v>790</v>
      </c>
      <c r="G795" s="12">
        <f ca="1"/>
        <v>303.90195866527324</v>
      </c>
      <c r="H795" s="12">
        <f ca="1"/>
        <v>1.4476128747237572E-3</v>
      </c>
    </row>
    <row r="796" spans="6:8" x14ac:dyDescent="0.3">
      <c r="F796" s="2">
        <v>791</v>
      </c>
      <c r="G796" s="12">
        <f ca="1"/>
        <v>303.9356408985654</v>
      </c>
      <c r="H796" s="12">
        <f ca="1"/>
        <v>1.4481491245573938E-3</v>
      </c>
    </row>
    <row r="797" spans="6:8" x14ac:dyDescent="0.3">
      <c r="F797" s="2">
        <v>792</v>
      </c>
      <c r="G797" s="12">
        <f ca="1"/>
        <v>304.02967393871842</v>
      </c>
      <c r="H797" s="12">
        <f ca="1"/>
        <v>1.4496463174309736E-3</v>
      </c>
    </row>
    <row r="798" spans="6:8" x14ac:dyDescent="0.3">
      <c r="F798" s="2">
        <v>793</v>
      </c>
      <c r="G798" s="12">
        <f ca="1"/>
        <v>304.46474560145305</v>
      </c>
      <c r="H798" s="12">
        <f ca="1"/>
        <v>1.4565755281852814E-3</v>
      </c>
    </row>
    <row r="799" spans="6:8" x14ac:dyDescent="0.3">
      <c r="F799" s="2">
        <v>794</v>
      </c>
      <c r="G799" s="12">
        <f ca="1"/>
        <v>304.48056643596078</v>
      </c>
      <c r="H799" s="12">
        <f ca="1"/>
        <v>1.4568275611082555E-3</v>
      </c>
    </row>
    <row r="800" spans="6:8" x14ac:dyDescent="0.3">
      <c r="F800" s="2">
        <v>795</v>
      </c>
      <c r="G800" s="12">
        <f ca="1"/>
        <v>304.58491230475488</v>
      </c>
      <c r="H800" s="12">
        <f ca="1"/>
        <v>1.4584899419068475E-3</v>
      </c>
    </row>
    <row r="801" spans="6:8" x14ac:dyDescent="0.3">
      <c r="F801" s="2">
        <v>796</v>
      </c>
      <c r="G801" s="12">
        <f ca="1"/>
        <v>304.58994351321985</v>
      </c>
      <c r="H801" s="12">
        <f ca="1"/>
        <v>1.4585701009183537E-3</v>
      </c>
    </row>
    <row r="802" spans="6:8" x14ac:dyDescent="0.3">
      <c r="F802" s="2">
        <v>797</v>
      </c>
      <c r="G802" s="12">
        <f ca="1"/>
        <v>304.59066248665613</v>
      </c>
      <c r="H802" s="12">
        <f ca="1"/>
        <v>1.4585815558943349E-3</v>
      </c>
    </row>
    <row r="803" spans="6:8" x14ac:dyDescent="0.3">
      <c r="F803" s="2">
        <v>798</v>
      </c>
      <c r="G803" s="12">
        <f ca="1"/>
        <v>304.68651108556946</v>
      </c>
      <c r="H803" s="12">
        <f ca="1"/>
        <v>1.4601087309009519E-3</v>
      </c>
    </row>
    <row r="804" spans="6:8" x14ac:dyDescent="0.3">
      <c r="F804" s="2">
        <v>799</v>
      </c>
      <c r="G804" s="12">
        <f ca="1"/>
        <v>304.6896520994145</v>
      </c>
      <c r="H804" s="12">
        <f ca="1"/>
        <v>1.4601587798596933E-3</v>
      </c>
    </row>
    <row r="805" spans="6:8" x14ac:dyDescent="0.3">
      <c r="F805" s="2">
        <v>800</v>
      </c>
      <c r="G805" s="12">
        <f ca="1"/>
        <v>304.76010992527404</v>
      </c>
      <c r="H805" s="12">
        <f ca="1"/>
        <v>1.4612814981455422E-3</v>
      </c>
    </row>
    <row r="806" spans="6:8" x14ac:dyDescent="0.3">
      <c r="F806" s="2">
        <v>801</v>
      </c>
      <c r="G806" s="12">
        <f ca="1"/>
        <v>304.8124494680244</v>
      </c>
      <c r="H806" s="12">
        <f ca="1"/>
        <v>1.4621155607393607E-3</v>
      </c>
    </row>
    <row r="807" spans="6:8" x14ac:dyDescent="0.3">
      <c r="F807" s="2">
        <v>802</v>
      </c>
      <c r="G807" s="12">
        <f ca="1"/>
        <v>304.81402793108401</v>
      </c>
      <c r="H807" s="12">
        <f ca="1"/>
        <v>1.4621407151999674E-3</v>
      </c>
    </row>
    <row r="808" spans="6:8" x14ac:dyDescent="0.3">
      <c r="F808" s="2">
        <v>803</v>
      </c>
      <c r="G808" s="12">
        <f ca="1"/>
        <v>304.83680167393027</v>
      </c>
      <c r="H808" s="12">
        <f ca="1"/>
        <v>1.4625036430881773E-3</v>
      </c>
    </row>
    <row r="809" spans="6:8" x14ac:dyDescent="0.3">
      <c r="F809" s="2">
        <v>804</v>
      </c>
      <c r="G809" s="12">
        <f ca="1"/>
        <v>304.84844720149636</v>
      </c>
      <c r="H809" s="12">
        <f ca="1"/>
        <v>1.462689232261551E-3</v>
      </c>
    </row>
    <row r="810" spans="6:8" x14ac:dyDescent="0.3">
      <c r="F810" s="2">
        <v>805</v>
      </c>
      <c r="G810" s="12">
        <f ca="1"/>
        <v>305.02638059911715</v>
      </c>
      <c r="H810" s="12">
        <f ca="1"/>
        <v>1.4655251401095738E-3</v>
      </c>
    </row>
    <row r="811" spans="6:8" x14ac:dyDescent="0.3">
      <c r="F811" s="2">
        <v>806</v>
      </c>
      <c r="G811" s="12">
        <f ca="1"/>
        <v>305.08132734459872</v>
      </c>
      <c r="H811" s="12">
        <f ca="1"/>
        <v>1.4664009839592507E-3</v>
      </c>
    </row>
    <row r="812" spans="6:8" x14ac:dyDescent="0.3">
      <c r="F812" s="2">
        <v>807</v>
      </c>
      <c r="G812" s="12">
        <f ca="1"/>
        <v>305.08876989869043</v>
      </c>
      <c r="H812" s="12">
        <f ca="1"/>
        <v>1.4665196209138285E-3</v>
      </c>
    </row>
    <row r="813" spans="6:8" x14ac:dyDescent="0.3">
      <c r="F813" s="2">
        <v>808</v>
      </c>
      <c r="G813" s="12">
        <f ca="1"/>
        <v>305.16264262268896</v>
      </c>
      <c r="H813" s="12">
        <f ca="1"/>
        <v>1.4676972250238388E-3</v>
      </c>
    </row>
    <row r="814" spans="6:8" x14ac:dyDescent="0.3">
      <c r="F814" s="2">
        <v>809</v>
      </c>
      <c r="G814" s="12">
        <f ca="1"/>
        <v>305.41919832419171</v>
      </c>
      <c r="H814" s="12">
        <f ca="1"/>
        <v>1.471787625249356E-3</v>
      </c>
    </row>
    <row r="815" spans="6:8" x14ac:dyDescent="0.3">
      <c r="F815" s="2">
        <v>810</v>
      </c>
      <c r="G815" s="12">
        <f ca="1"/>
        <v>305.56168052608325</v>
      </c>
      <c r="H815" s="12">
        <f ca="1"/>
        <v>1.4740597193389636E-3</v>
      </c>
    </row>
    <row r="816" spans="6:8" x14ac:dyDescent="0.3">
      <c r="F816" s="2">
        <v>811</v>
      </c>
      <c r="G816" s="12">
        <f ca="1"/>
        <v>305.57241522789343</v>
      </c>
      <c r="H816" s="12">
        <f ca="1"/>
        <v>1.4742309125094833E-3</v>
      </c>
    </row>
    <row r="817" spans="6:8" x14ac:dyDescent="0.3">
      <c r="F817" s="2">
        <v>812</v>
      </c>
      <c r="G817" s="12">
        <f ca="1"/>
        <v>305.6132905105913</v>
      </c>
      <c r="H817" s="12">
        <f ca="1"/>
        <v>1.4748827922592615E-3</v>
      </c>
    </row>
    <row r="818" spans="6:8" x14ac:dyDescent="0.3">
      <c r="F818" s="2">
        <v>813</v>
      </c>
      <c r="G818" s="12">
        <f ca="1"/>
        <v>305.63418993817947</v>
      </c>
      <c r="H818" s="12">
        <f ca="1"/>
        <v>1.4752161061137375E-3</v>
      </c>
    </row>
    <row r="819" spans="6:8" x14ac:dyDescent="0.3">
      <c r="F819" s="2">
        <v>814</v>
      </c>
      <c r="G819" s="12">
        <f ca="1"/>
        <v>305.68034528389268</v>
      </c>
      <c r="H819" s="12">
        <f ca="1"/>
        <v>1.4759522356084149E-3</v>
      </c>
    </row>
    <row r="820" spans="6:8" x14ac:dyDescent="0.3">
      <c r="F820" s="2">
        <v>815</v>
      </c>
      <c r="G820" s="12">
        <f ca="1"/>
        <v>305.70815021719073</v>
      </c>
      <c r="H820" s="12">
        <f ca="1"/>
        <v>1.4763957100598659E-3</v>
      </c>
    </row>
    <row r="821" spans="6:8" x14ac:dyDescent="0.3">
      <c r="F821" s="2">
        <v>816</v>
      </c>
      <c r="G821" s="12">
        <f ca="1"/>
        <v>305.72650168157361</v>
      </c>
      <c r="H821" s="12">
        <f ca="1"/>
        <v>1.4766884126103952E-3</v>
      </c>
    </row>
    <row r="822" spans="6:8" x14ac:dyDescent="0.3">
      <c r="F822" s="2">
        <v>817</v>
      </c>
      <c r="G822" s="12">
        <f ca="1"/>
        <v>305.80422696859591</v>
      </c>
      <c r="H822" s="12">
        <f ca="1"/>
        <v>1.477928170311366E-3</v>
      </c>
    </row>
    <row r="823" spans="6:8" x14ac:dyDescent="0.3">
      <c r="F823" s="2">
        <v>818</v>
      </c>
      <c r="G823" s="12">
        <f ca="1"/>
        <v>305.80990667093278</v>
      </c>
      <c r="H823" s="12">
        <f ca="1"/>
        <v>1.4780187678111038E-3</v>
      </c>
    </row>
    <row r="824" spans="6:8" x14ac:dyDescent="0.3">
      <c r="F824" s="2">
        <v>819</v>
      </c>
      <c r="G824" s="12">
        <f ca="1"/>
        <v>305.81095627826164</v>
      </c>
      <c r="H824" s="12">
        <f ca="1"/>
        <v>1.4780355102525853E-3</v>
      </c>
    </row>
    <row r="825" spans="6:8" x14ac:dyDescent="0.3">
      <c r="F825" s="2">
        <v>820</v>
      </c>
      <c r="G825" s="12">
        <f ca="1"/>
        <v>305.86787420538496</v>
      </c>
      <c r="H825" s="12">
        <f ca="1"/>
        <v>1.4789434398272527E-3</v>
      </c>
    </row>
    <row r="826" spans="6:8" x14ac:dyDescent="0.3">
      <c r="F826" s="2">
        <v>821</v>
      </c>
      <c r="G826" s="12">
        <f ca="1"/>
        <v>305.97513967541346</v>
      </c>
      <c r="H826" s="12">
        <f ca="1"/>
        <v>1.4806546146171916E-3</v>
      </c>
    </row>
    <row r="827" spans="6:8" x14ac:dyDescent="0.3">
      <c r="F827" s="2">
        <v>822</v>
      </c>
      <c r="G827" s="12">
        <f ca="1"/>
        <v>306.11418849177704</v>
      </c>
      <c r="H827" s="12">
        <f ca="1"/>
        <v>1.4828730566687036E-3</v>
      </c>
    </row>
    <row r="828" spans="6:8" x14ac:dyDescent="0.3">
      <c r="F828" s="2">
        <v>823</v>
      </c>
      <c r="G828" s="12">
        <f ca="1"/>
        <v>306.24838083401636</v>
      </c>
      <c r="H828" s="12">
        <f ca="1"/>
        <v>1.485014265498359E-3</v>
      </c>
    </row>
    <row r="829" spans="6:8" x14ac:dyDescent="0.3">
      <c r="F829" s="2">
        <v>824</v>
      </c>
      <c r="G829" s="12">
        <f ca="1"/>
        <v>306.33991925669784</v>
      </c>
      <c r="H829" s="12">
        <f ca="1"/>
        <v>1.4864750148477197E-3</v>
      </c>
    </row>
    <row r="830" spans="6:8" x14ac:dyDescent="0.3">
      <c r="F830" s="2">
        <v>825</v>
      </c>
      <c r="G830" s="12">
        <f ca="1"/>
        <v>306.39248671901657</v>
      </c>
      <c r="H830" s="12">
        <f ca="1"/>
        <v>1.4873139243151221E-3</v>
      </c>
    </row>
    <row r="831" spans="6:8" x14ac:dyDescent="0.3">
      <c r="F831" s="2">
        <v>826</v>
      </c>
      <c r="G831" s="12">
        <f ca="1"/>
        <v>306.48300757558354</v>
      </c>
      <c r="H831" s="12">
        <f ca="1"/>
        <v>1.4887586056561964E-3</v>
      </c>
    </row>
    <row r="832" spans="6:8" x14ac:dyDescent="0.3">
      <c r="F832" s="2">
        <v>827</v>
      </c>
      <c r="G832" s="12">
        <f ca="1"/>
        <v>306.55525221649862</v>
      </c>
      <c r="H832" s="12">
        <f ca="1"/>
        <v>1.4899116806152966E-3</v>
      </c>
    </row>
    <row r="833" spans="6:8" x14ac:dyDescent="0.3">
      <c r="F833" s="2">
        <v>828</v>
      </c>
      <c r="G833" s="12">
        <f ca="1"/>
        <v>306.56608880297858</v>
      </c>
      <c r="H833" s="12">
        <f ca="1"/>
        <v>1.4900846458504122E-3</v>
      </c>
    </row>
    <row r="834" spans="6:8" x14ac:dyDescent="0.3">
      <c r="F834" s="2">
        <v>829</v>
      </c>
      <c r="G834" s="12">
        <f ca="1"/>
        <v>306.57441293463921</v>
      </c>
      <c r="H834" s="12">
        <f ca="1"/>
        <v>1.4902175102319427E-3</v>
      </c>
    </row>
    <row r="835" spans="6:8" x14ac:dyDescent="0.3">
      <c r="F835" s="2">
        <v>830</v>
      </c>
      <c r="G835" s="12">
        <f ca="1"/>
        <v>306.59017780485374</v>
      </c>
      <c r="H835" s="12">
        <f ca="1"/>
        <v>1.4904691412543042E-3</v>
      </c>
    </row>
    <row r="836" spans="6:8" x14ac:dyDescent="0.3">
      <c r="F836" s="2">
        <v>831</v>
      </c>
      <c r="G836" s="12">
        <f ca="1"/>
        <v>306.6566469360539</v>
      </c>
      <c r="H836" s="12">
        <f ca="1"/>
        <v>1.4915301229588894E-3</v>
      </c>
    </row>
    <row r="837" spans="6:8" x14ac:dyDescent="0.3">
      <c r="F837" s="2">
        <v>832</v>
      </c>
      <c r="G837" s="12">
        <f ca="1"/>
        <v>306.82142884515326</v>
      </c>
      <c r="H837" s="12">
        <f ca="1"/>
        <v>1.4941606125869879E-3</v>
      </c>
    </row>
    <row r="838" spans="6:8" x14ac:dyDescent="0.3">
      <c r="F838" s="2">
        <v>833</v>
      </c>
      <c r="G838" s="12">
        <f ca="1"/>
        <v>306.92050070904628</v>
      </c>
      <c r="H838" s="12">
        <f ca="1"/>
        <v>1.4957423023839271E-3</v>
      </c>
    </row>
    <row r="839" spans="6:8" x14ac:dyDescent="0.3">
      <c r="F839" s="2">
        <v>834</v>
      </c>
      <c r="G839" s="12">
        <f ca="1"/>
        <v>306.96052115423845</v>
      </c>
      <c r="H839" s="12">
        <f ca="1"/>
        <v>1.4963812653223684E-3</v>
      </c>
    </row>
    <row r="840" spans="6:8" x14ac:dyDescent="0.3">
      <c r="F840" s="2">
        <v>835</v>
      </c>
      <c r="G840" s="12">
        <f ca="1"/>
        <v>307.00353294630611</v>
      </c>
      <c r="H840" s="12">
        <f ca="1"/>
        <v>1.4970680091283572E-3</v>
      </c>
    </row>
    <row r="841" spans="6:8" x14ac:dyDescent="0.3">
      <c r="F841" s="2">
        <v>836</v>
      </c>
      <c r="G841" s="12">
        <f ca="1"/>
        <v>307.13843067319806</v>
      </c>
      <c r="H841" s="12">
        <f ca="1"/>
        <v>1.4992219825505713E-3</v>
      </c>
    </row>
    <row r="842" spans="6:8" x14ac:dyDescent="0.3">
      <c r="F842" s="2">
        <v>837</v>
      </c>
      <c r="G842" s="12">
        <f ca="1"/>
        <v>307.2076741895122</v>
      </c>
      <c r="H842" s="12">
        <f ca="1"/>
        <v>1.5003277073989177E-3</v>
      </c>
    </row>
    <row r="843" spans="6:8" x14ac:dyDescent="0.3">
      <c r="F843" s="2">
        <v>838</v>
      </c>
      <c r="G843" s="12">
        <f ca="1"/>
        <v>307.25585733414965</v>
      </c>
      <c r="H843" s="12">
        <f ca="1"/>
        <v>1.5010971591295928E-3</v>
      </c>
    </row>
    <row r="844" spans="6:8" x14ac:dyDescent="0.3">
      <c r="F844" s="2">
        <v>839</v>
      </c>
      <c r="G844" s="12">
        <f ca="1"/>
        <v>307.26527073709264</v>
      </c>
      <c r="H844" s="12">
        <f ca="1"/>
        <v>1.5012474877919132E-3</v>
      </c>
    </row>
    <row r="845" spans="6:8" x14ac:dyDescent="0.3">
      <c r="F845" s="2">
        <v>840</v>
      </c>
      <c r="G845" s="12">
        <f ca="1"/>
        <v>307.50567078491133</v>
      </c>
      <c r="H845" s="12">
        <f ca="1"/>
        <v>1.5050869256935111E-3</v>
      </c>
    </row>
    <row r="846" spans="6:8" x14ac:dyDescent="0.3">
      <c r="F846" s="2">
        <v>841</v>
      </c>
      <c r="G846" s="12">
        <f ca="1"/>
        <v>307.52832177465871</v>
      </c>
      <c r="H846" s="12">
        <f ca="1"/>
        <v>1.5054487182332187E-3</v>
      </c>
    </row>
    <row r="847" spans="6:8" x14ac:dyDescent="0.3">
      <c r="F847" s="2">
        <v>842</v>
      </c>
      <c r="G847" s="12">
        <f ca="1"/>
        <v>307.5300257390146</v>
      </c>
      <c r="H847" s="12">
        <f ca="1"/>
        <v>1.5054759349988314E-3</v>
      </c>
    </row>
    <row r="848" spans="6:8" x14ac:dyDescent="0.3">
      <c r="F848" s="2">
        <v>843</v>
      </c>
      <c r="G848" s="12">
        <f ca="1"/>
        <v>307.55367204791889</v>
      </c>
      <c r="H848" s="12">
        <f ca="1"/>
        <v>1.505853631607537E-3</v>
      </c>
    </row>
    <row r="849" spans="6:8" x14ac:dyDescent="0.3">
      <c r="F849" s="2">
        <v>844</v>
      </c>
      <c r="G849" s="12">
        <f ca="1"/>
        <v>307.57009900796425</v>
      </c>
      <c r="H849" s="12">
        <f ca="1"/>
        <v>1.5061160188962093E-3</v>
      </c>
    </row>
    <row r="850" spans="6:8" x14ac:dyDescent="0.3">
      <c r="F850" s="2">
        <v>845</v>
      </c>
      <c r="G850" s="12">
        <f ca="1"/>
        <v>307.582212096707</v>
      </c>
      <c r="H850" s="12">
        <f ca="1"/>
        <v>1.5063095027162622E-3</v>
      </c>
    </row>
    <row r="851" spans="6:8" x14ac:dyDescent="0.3">
      <c r="F851" s="2">
        <v>846</v>
      </c>
      <c r="G851" s="12">
        <f ca="1"/>
        <v>307.81166110909419</v>
      </c>
      <c r="H851" s="12">
        <f ca="1"/>
        <v>1.5099748120298913E-3</v>
      </c>
    </row>
    <row r="852" spans="6:8" x14ac:dyDescent="0.3">
      <c r="F852" s="2">
        <v>847</v>
      </c>
      <c r="G852" s="12">
        <f ca="1"/>
        <v>307.83016131051932</v>
      </c>
      <c r="H852" s="12">
        <f ca="1"/>
        <v>1.5102703654026311E-3</v>
      </c>
    </row>
    <row r="853" spans="6:8" x14ac:dyDescent="0.3">
      <c r="F853" s="2">
        <v>848</v>
      </c>
      <c r="G853" s="12">
        <f ca="1"/>
        <v>307.88225290893706</v>
      </c>
      <c r="H853" s="12">
        <f ca="1"/>
        <v>1.5111025830671834E-3</v>
      </c>
    </row>
    <row r="854" spans="6:8" x14ac:dyDescent="0.3">
      <c r="F854" s="2">
        <v>849</v>
      </c>
      <c r="G854" s="12">
        <f ca="1"/>
        <v>307.9275657911171</v>
      </c>
      <c r="H854" s="12">
        <f ca="1"/>
        <v>1.5118265259974908E-3</v>
      </c>
    </row>
    <row r="855" spans="6:8" x14ac:dyDescent="0.3">
      <c r="F855" s="2">
        <v>850</v>
      </c>
      <c r="G855" s="12">
        <f ca="1"/>
        <v>307.93729817261806</v>
      </c>
      <c r="H855" s="12">
        <f ca="1"/>
        <v>1.5119820184409454E-3</v>
      </c>
    </row>
    <row r="856" spans="6:8" x14ac:dyDescent="0.3">
      <c r="F856" s="2">
        <v>851</v>
      </c>
      <c r="G856" s="12">
        <f ca="1"/>
        <v>307.95787144241058</v>
      </c>
      <c r="H856" s="12">
        <f ca="1"/>
        <v>1.512310716851785E-3</v>
      </c>
    </row>
    <row r="857" spans="6:8" x14ac:dyDescent="0.3">
      <c r="F857" s="2">
        <v>852</v>
      </c>
      <c r="G857" s="12">
        <f ca="1"/>
        <v>307.98187834553926</v>
      </c>
      <c r="H857" s="12">
        <f ca="1"/>
        <v>1.5126942796348842E-3</v>
      </c>
    </row>
    <row r="858" spans="6:8" x14ac:dyDescent="0.3">
      <c r="F858" s="2">
        <v>853</v>
      </c>
      <c r="G858" s="12">
        <f ca="1"/>
        <v>308.12416497264041</v>
      </c>
      <c r="H858" s="12">
        <f ca="1"/>
        <v>1.5149677361531765E-3</v>
      </c>
    </row>
    <row r="859" spans="6:8" x14ac:dyDescent="0.3">
      <c r="F859" s="2">
        <v>854</v>
      </c>
      <c r="G859" s="12">
        <f ca="1"/>
        <v>308.14354821457198</v>
      </c>
      <c r="H859" s="12">
        <f ca="1"/>
        <v>1.5152774569334741E-3</v>
      </c>
    </row>
    <row r="860" spans="6:8" x14ac:dyDescent="0.3">
      <c r="F860" s="2">
        <v>855</v>
      </c>
      <c r="G860" s="12">
        <f ca="1"/>
        <v>308.16835332511459</v>
      </c>
      <c r="H860" s="12">
        <f ca="1"/>
        <v>1.5156738178829403E-3</v>
      </c>
    </row>
    <row r="861" spans="6:8" x14ac:dyDescent="0.3">
      <c r="F861" s="2">
        <v>856</v>
      </c>
      <c r="G861" s="12">
        <f ca="1"/>
        <v>308.27494427770068</v>
      </c>
      <c r="H861" s="12">
        <f ca="1"/>
        <v>1.5173771016317097E-3</v>
      </c>
    </row>
    <row r="862" spans="6:8" x14ac:dyDescent="0.3">
      <c r="F862" s="2">
        <v>857</v>
      </c>
      <c r="G862" s="12">
        <f ca="1"/>
        <v>308.33495049201872</v>
      </c>
      <c r="H862" s="12">
        <f ca="1"/>
        <v>1.518336025470385E-3</v>
      </c>
    </row>
    <row r="863" spans="6:8" x14ac:dyDescent="0.3">
      <c r="F863" s="2">
        <v>858</v>
      </c>
      <c r="G863" s="12">
        <f ca="1"/>
        <v>308.39562047992422</v>
      </c>
      <c r="H863" s="12">
        <f ca="1"/>
        <v>1.5193055904636904E-3</v>
      </c>
    </row>
    <row r="864" spans="6:8" x14ac:dyDescent="0.3">
      <c r="F864" s="2">
        <v>859</v>
      </c>
      <c r="G864" s="12">
        <f ca="1"/>
        <v>308.41365692076158</v>
      </c>
      <c r="H864" s="12">
        <f ca="1"/>
        <v>1.5195938366909937E-3</v>
      </c>
    </row>
    <row r="865" spans="6:8" x14ac:dyDescent="0.3">
      <c r="F865" s="2">
        <v>860</v>
      </c>
      <c r="G865" s="12">
        <f ca="1"/>
        <v>308.54803644807214</v>
      </c>
      <c r="H865" s="12">
        <f ca="1"/>
        <v>1.5217414917709717E-3</v>
      </c>
    </row>
    <row r="866" spans="6:8" x14ac:dyDescent="0.3">
      <c r="F866" s="2">
        <v>861</v>
      </c>
      <c r="G866" s="12">
        <f ca="1"/>
        <v>308.89546358826772</v>
      </c>
      <c r="H866" s="12">
        <f ca="1"/>
        <v>1.52729480189176E-3</v>
      </c>
    </row>
    <row r="867" spans="6:8" x14ac:dyDescent="0.3">
      <c r="F867" s="2">
        <v>862</v>
      </c>
      <c r="G867" s="12">
        <f ca="1"/>
        <v>308.90954306301228</v>
      </c>
      <c r="H867" s="12">
        <f ca="1"/>
        <v>1.5275198708651241E-3</v>
      </c>
    </row>
    <row r="868" spans="6:8" x14ac:dyDescent="0.3">
      <c r="F868" s="2">
        <v>863</v>
      </c>
      <c r="G868" s="12">
        <f ca="1"/>
        <v>308.96501696542219</v>
      </c>
      <c r="H868" s="12">
        <f ca="1"/>
        <v>1.5284066705365835E-3</v>
      </c>
    </row>
    <row r="869" spans="6:8" x14ac:dyDescent="0.3">
      <c r="F869" s="2">
        <v>864</v>
      </c>
      <c r="G869" s="12">
        <f ca="1"/>
        <v>308.99606589931761</v>
      </c>
      <c r="H869" s="12">
        <f ca="1"/>
        <v>1.5289030261185974E-3</v>
      </c>
    </row>
    <row r="870" spans="6:8" x14ac:dyDescent="0.3">
      <c r="F870" s="2">
        <v>865</v>
      </c>
      <c r="G870" s="12">
        <f ca="1"/>
        <v>309.0020462972567</v>
      </c>
      <c r="H870" s="12">
        <f ca="1"/>
        <v>1.5289986310509237E-3</v>
      </c>
    </row>
    <row r="871" spans="6:8" x14ac:dyDescent="0.3">
      <c r="F871" s="2">
        <v>866</v>
      </c>
      <c r="G871" s="12">
        <f ca="1"/>
        <v>309.02319248662002</v>
      </c>
      <c r="H871" s="12">
        <f ca="1"/>
        <v>1.5293366844030714E-3</v>
      </c>
    </row>
    <row r="872" spans="6:8" x14ac:dyDescent="0.3">
      <c r="F872" s="2">
        <v>867</v>
      </c>
      <c r="G872" s="12">
        <f ca="1"/>
        <v>309.07916855720612</v>
      </c>
      <c r="H872" s="12">
        <f ca="1"/>
        <v>1.5302315622713401E-3</v>
      </c>
    </row>
    <row r="873" spans="6:8" x14ac:dyDescent="0.3">
      <c r="F873" s="2">
        <v>868</v>
      </c>
      <c r="G873" s="12">
        <f ca="1"/>
        <v>309.19784589233689</v>
      </c>
      <c r="H873" s="12">
        <f ca="1"/>
        <v>1.5321289123780158E-3</v>
      </c>
    </row>
    <row r="874" spans="6:8" x14ac:dyDescent="0.3">
      <c r="F874" s="2">
        <v>869</v>
      </c>
      <c r="G874" s="12">
        <f ca="1"/>
        <v>309.22744110254865</v>
      </c>
      <c r="H874" s="12">
        <f ca="1"/>
        <v>1.5326020815178186E-3</v>
      </c>
    </row>
    <row r="875" spans="6:8" x14ac:dyDescent="0.3">
      <c r="F875" s="2">
        <v>870</v>
      </c>
      <c r="G875" s="12">
        <f ca="1"/>
        <v>309.31324524870513</v>
      </c>
      <c r="H875" s="12">
        <f ca="1"/>
        <v>1.5339739577083669E-3</v>
      </c>
    </row>
    <row r="876" spans="6:8" x14ac:dyDescent="0.3">
      <c r="F876" s="2">
        <v>871</v>
      </c>
      <c r="G876" s="12">
        <f ca="1"/>
        <v>309.31726681228173</v>
      </c>
      <c r="H876" s="12">
        <f ca="1"/>
        <v>1.534038257648053E-3</v>
      </c>
    </row>
    <row r="877" spans="6:8" x14ac:dyDescent="0.3">
      <c r="F877" s="2">
        <v>872</v>
      </c>
      <c r="G877" s="12">
        <f ca="1"/>
        <v>309.40895447336061</v>
      </c>
      <c r="H877" s="12">
        <f ca="1"/>
        <v>1.5355042642851097E-3</v>
      </c>
    </row>
    <row r="878" spans="6:8" x14ac:dyDescent="0.3">
      <c r="F878" s="2">
        <v>873</v>
      </c>
      <c r="G878" s="12">
        <f ca="1"/>
        <v>309.59311872765954</v>
      </c>
      <c r="H878" s="12">
        <f ca="1"/>
        <v>1.5384490712484471E-3</v>
      </c>
    </row>
    <row r="879" spans="6:8" x14ac:dyDescent="0.3">
      <c r="F879" s="2">
        <v>874</v>
      </c>
      <c r="G879" s="12">
        <f ca="1"/>
        <v>309.60155991719756</v>
      </c>
      <c r="H879" s="12">
        <f ca="1"/>
        <v>1.5385840523987864E-3</v>
      </c>
    </row>
    <row r="880" spans="6:8" x14ac:dyDescent="0.3">
      <c r="F880" s="2">
        <v>875</v>
      </c>
      <c r="G880" s="12">
        <f ca="1"/>
        <v>309.70558156970083</v>
      </c>
      <c r="H880" s="12">
        <f ca="1"/>
        <v>1.5402474781624528E-3</v>
      </c>
    </row>
    <row r="881" spans="6:8" x14ac:dyDescent="0.3">
      <c r="F881" s="2">
        <v>876</v>
      </c>
      <c r="G881" s="12">
        <f ca="1"/>
        <v>309.73591683002928</v>
      </c>
      <c r="H881" s="12">
        <f ca="1"/>
        <v>1.5407325872590233E-3</v>
      </c>
    </row>
    <row r="882" spans="6:8" x14ac:dyDescent="0.3">
      <c r="F882" s="2">
        <v>877</v>
      </c>
      <c r="G882" s="12">
        <f ca="1"/>
        <v>309.76692492979259</v>
      </c>
      <c r="H882" s="12">
        <f ca="1"/>
        <v>1.5412284622906515E-3</v>
      </c>
    </row>
    <row r="883" spans="6:8" x14ac:dyDescent="0.3">
      <c r="F883" s="2">
        <v>878</v>
      </c>
      <c r="G883" s="12">
        <f ca="1"/>
        <v>309.78240481475609</v>
      </c>
      <c r="H883" s="12">
        <f ca="1"/>
        <v>1.5414760156791376E-3</v>
      </c>
    </row>
    <row r="884" spans="6:8" x14ac:dyDescent="0.3">
      <c r="F884" s="2">
        <v>879</v>
      </c>
      <c r="G884" s="12">
        <f ca="1"/>
        <v>309.9404408822852</v>
      </c>
      <c r="H884" s="12">
        <f ca="1"/>
        <v>1.5440034052587042E-3</v>
      </c>
    </row>
    <row r="885" spans="6:8" x14ac:dyDescent="0.3">
      <c r="F885" s="2">
        <v>880</v>
      </c>
      <c r="G885" s="12">
        <f ca="1"/>
        <v>310.09157229287172</v>
      </c>
      <c r="H885" s="12">
        <f ca="1"/>
        <v>1.5464205142946344E-3</v>
      </c>
    </row>
    <row r="886" spans="6:8" x14ac:dyDescent="0.3">
      <c r="F886" s="2">
        <v>881</v>
      </c>
      <c r="G886" s="12">
        <f ca="1"/>
        <v>310.12065759675977</v>
      </c>
      <c r="H886" s="12">
        <f ca="1"/>
        <v>1.5468857033096722E-3</v>
      </c>
    </row>
    <row r="887" spans="6:8" x14ac:dyDescent="0.3">
      <c r="F887" s="2">
        <v>882</v>
      </c>
      <c r="G887" s="12">
        <f ca="1"/>
        <v>310.14943205408952</v>
      </c>
      <c r="H887" s="12">
        <f ca="1"/>
        <v>1.5473459254235252E-3</v>
      </c>
    </row>
    <row r="888" spans="6:8" x14ac:dyDescent="0.3">
      <c r="F888" s="2">
        <v>883</v>
      </c>
      <c r="G888" s="12">
        <f ca="1"/>
        <v>310.25175903593691</v>
      </c>
      <c r="H888" s="12">
        <f ca="1"/>
        <v>1.5489825931028695E-3</v>
      </c>
    </row>
    <row r="889" spans="6:8" x14ac:dyDescent="0.3">
      <c r="F889" s="2">
        <v>884</v>
      </c>
      <c r="G889" s="12">
        <f ca="1"/>
        <v>310.37550930511338</v>
      </c>
      <c r="H889" s="12">
        <f ca="1"/>
        <v>1.5509619915530951E-3</v>
      </c>
    </row>
    <row r="890" spans="6:8" x14ac:dyDescent="0.3">
      <c r="F890" s="2">
        <v>885</v>
      </c>
      <c r="G890" s="12">
        <f ca="1"/>
        <v>310.38175517069953</v>
      </c>
      <c r="H890" s="12">
        <f ca="1"/>
        <v>1.5510618969753532E-3</v>
      </c>
    </row>
    <row r="891" spans="6:8" x14ac:dyDescent="0.3">
      <c r="F891" s="2">
        <v>886</v>
      </c>
      <c r="G891" s="12">
        <f ca="1"/>
        <v>310.44220183805066</v>
      </c>
      <c r="H891" s="12">
        <f ca="1"/>
        <v>1.5520287789694128E-3</v>
      </c>
    </row>
    <row r="892" spans="6:8" x14ac:dyDescent="0.3">
      <c r="F892" s="2">
        <v>887</v>
      </c>
      <c r="G892" s="12">
        <f ca="1"/>
        <v>310.52232717798211</v>
      </c>
      <c r="H892" s="12">
        <f ca="1"/>
        <v>1.5533104621562183E-3</v>
      </c>
    </row>
    <row r="893" spans="6:8" x14ac:dyDescent="0.3">
      <c r="F893" s="2">
        <v>888</v>
      </c>
      <c r="G893" s="12">
        <f ca="1"/>
        <v>310.55004559335032</v>
      </c>
      <c r="H893" s="12">
        <f ca="1"/>
        <v>1.5537538527484369E-3</v>
      </c>
    </row>
    <row r="894" spans="6:8" x14ac:dyDescent="0.3">
      <c r="F894" s="2">
        <v>889</v>
      </c>
      <c r="G894" s="12">
        <f ca="1"/>
        <v>310.57897631092578</v>
      </c>
      <c r="H894" s="12">
        <f ca="1"/>
        <v>1.5542166396228191E-3</v>
      </c>
    </row>
    <row r="895" spans="6:8" x14ac:dyDescent="0.3">
      <c r="F895" s="2">
        <v>890</v>
      </c>
      <c r="G895" s="12">
        <f ca="1"/>
        <v>310.60045587860998</v>
      </c>
      <c r="H895" s="12">
        <f ca="1"/>
        <v>1.5545602376541309E-3</v>
      </c>
    </row>
    <row r="896" spans="6:8" x14ac:dyDescent="0.3">
      <c r="F896" s="2">
        <v>891</v>
      </c>
      <c r="G896" s="12">
        <f ca="1"/>
        <v>310.74213821466975</v>
      </c>
      <c r="H896" s="12">
        <f ca="1"/>
        <v>1.5568267143230227E-3</v>
      </c>
    </row>
    <row r="897" spans="6:8" x14ac:dyDescent="0.3">
      <c r="F897" s="2">
        <v>892</v>
      </c>
      <c r="G897" s="12">
        <f ca="1"/>
        <v>310.82518944593943</v>
      </c>
      <c r="H897" s="12">
        <f ca="1"/>
        <v>1.5581553180598561E-3</v>
      </c>
    </row>
    <row r="898" spans="6:8" x14ac:dyDescent="0.3">
      <c r="F898" s="2">
        <v>893</v>
      </c>
      <c r="G898" s="12">
        <f ca="1"/>
        <v>310.85982589229161</v>
      </c>
      <c r="H898" s="12">
        <f ca="1"/>
        <v>1.5587094200413534E-3</v>
      </c>
    </row>
    <row r="899" spans="6:8" x14ac:dyDescent="0.3">
      <c r="F899" s="2">
        <v>894</v>
      </c>
      <c r="G899" s="12">
        <f ca="1"/>
        <v>310.900347195677</v>
      </c>
      <c r="H899" s="12">
        <f ca="1"/>
        <v>1.5593576724429363E-3</v>
      </c>
    </row>
    <row r="900" spans="6:8" x14ac:dyDescent="0.3">
      <c r="F900" s="2">
        <v>895</v>
      </c>
      <c r="G900" s="12">
        <f ca="1"/>
        <v>310.92531941841594</v>
      </c>
      <c r="H900" s="12">
        <f ca="1"/>
        <v>1.5597571769311363E-3</v>
      </c>
    </row>
    <row r="901" spans="6:8" x14ac:dyDescent="0.3">
      <c r="F901" s="2">
        <v>896</v>
      </c>
      <c r="G901" s="12">
        <f ca="1"/>
        <v>310.93424294780698</v>
      </c>
      <c r="H901" s="12">
        <f ca="1"/>
        <v>1.5598999357780826E-3</v>
      </c>
    </row>
    <row r="902" spans="6:8" x14ac:dyDescent="0.3">
      <c r="F902" s="2">
        <v>897</v>
      </c>
      <c r="G902" s="12">
        <f ca="1"/>
        <v>310.95358475060061</v>
      </c>
      <c r="H902" s="12">
        <f ca="1"/>
        <v>1.5602093675496269E-3</v>
      </c>
    </row>
    <row r="903" spans="6:8" x14ac:dyDescent="0.3">
      <c r="F903" s="2">
        <v>898</v>
      </c>
      <c r="G903" s="12">
        <f ca="1"/>
        <v>311.12557731870027</v>
      </c>
      <c r="H903" s="12">
        <f ca="1"/>
        <v>1.5629609845619374E-3</v>
      </c>
    </row>
    <row r="904" spans="6:8" x14ac:dyDescent="0.3">
      <c r="F904" s="2">
        <v>899</v>
      </c>
      <c r="G904" s="12">
        <f ca="1"/>
        <v>311.24252902927066</v>
      </c>
      <c r="H904" s="12">
        <f ca="1"/>
        <v>1.5648320962995091E-3</v>
      </c>
    </row>
    <row r="905" spans="6:8" x14ac:dyDescent="0.3">
      <c r="F905" s="2">
        <v>900</v>
      </c>
      <c r="G905" s="12">
        <f ca="1"/>
        <v>311.30956832574202</v>
      </c>
      <c r="H905" s="12">
        <f ca="1"/>
        <v>1.5659046806587938E-3</v>
      </c>
    </row>
    <row r="906" spans="6:8" x14ac:dyDescent="0.3">
      <c r="F906" s="2">
        <v>901</v>
      </c>
      <c r="G906" s="12">
        <f ca="1"/>
        <v>311.5211639122914</v>
      </c>
      <c r="H906" s="12">
        <f ca="1"/>
        <v>1.56929016698061E-3</v>
      </c>
    </row>
    <row r="907" spans="6:8" x14ac:dyDescent="0.3">
      <c r="F907" s="2">
        <v>902</v>
      </c>
      <c r="G907" s="12">
        <f ca="1"/>
        <v>311.53024901322061</v>
      </c>
      <c r="H907" s="12">
        <f ca="1"/>
        <v>1.5694355298569011E-3</v>
      </c>
    </row>
    <row r="908" spans="6:8" x14ac:dyDescent="0.3">
      <c r="F908" s="2">
        <v>903</v>
      </c>
      <c r="G908" s="12">
        <f ca="1"/>
        <v>311.58849719135901</v>
      </c>
      <c r="H908" s="12">
        <f ca="1"/>
        <v>1.5703675145205969E-3</v>
      </c>
    </row>
    <row r="909" spans="6:8" x14ac:dyDescent="0.3">
      <c r="F909" s="2">
        <v>904</v>
      </c>
      <c r="G909" s="12">
        <f ca="1"/>
        <v>311.63287956092427</v>
      </c>
      <c r="H909" s="12">
        <f ca="1"/>
        <v>1.5710776494421174E-3</v>
      </c>
    </row>
    <row r="910" spans="6:8" x14ac:dyDescent="0.3">
      <c r="F910" s="2">
        <v>905</v>
      </c>
      <c r="G910" s="12">
        <f ca="1"/>
        <v>311.76382530208241</v>
      </c>
      <c r="H910" s="12">
        <f ca="1"/>
        <v>1.5731728624019607E-3</v>
      </c>
    </row>
    <row r="911" spans="6:8" x14ac:dyDescent="0.3">
      <c r="F911" s="2">
        <v>906</v>
      </c>
      <c r="G911" s="12">
        <f ca="1"/>
        <v>311.83489565222737</v>
      </c>
      <c r="H911" s="12">
        <f ca="1"/>
        <v>1.5743100501978411E-3</v>
      </c>
    </row>
    <row r="912" spans="6:8" x14ac:dyDescent="0.3">
      <c r="F912" s="2">
        <v>907</v>
      </c>
      <c r="G912" s="12">
        <f ca="1"/>
        <v>311.8936641342425</v>
      </c>
      <c r="H912" s="12">
        <f ca="1"/>
        <v>1.5752504063458609E-3</v>
      </c>
    </row>
    <row r="913" spans="6:8" x14ac:dyDescent="0.3">
      <c r="F913" s="2">
        <v>908</v>
      </c>
      <c r="G913" s="12">
        <f ca="1"/>
        <v>312.41984684831596</v>
      </c>
      <c r="H913" s="12">
        <f ca="1"/>
        <v>1.5836701680158412E-3</v>
      </c>
    </row>
    <row r="914" spans="6:8" x14ac:dyDescent="0.3">
      <c r="F914" s="2">
        <v>909</v>
      </c>
      <c r="G914" s="12">
        <f ca="1"/>
        <v>312.43552930796329</v>
      </c>
      <c r="H914" s="12">
        <f ca="1"/>
        <v>1.5839211188832512E-3</v>
      </c>
    </row>
    <row r="915" spans="6:8" x14ac:dyDescent="0.3">
      <c r="F915" s="2">
        <v>910</v>
      </c>
      <c r="G915" s="12">
        <f ca="1"/>
        <v>312.46433973530407</v>
      </c>
      <c r="H915" s="12">
        <f ca="1"/>
        <v>1.584382144358793E-3</v>
      </c>
    </row>
    <row r="916" spans="6:8" x14ac:dyDescent="0.3">
      <c r="F916" s="2">
        <v>911</v>
      </c>
      <c r="G916" s="12">
        <f ca="1"/>
        <v>312.57911468588503</v>
      </c>
      <c r="H916" s="12">
        <f ca="1"/>
        <v>1.5862187858888856E-3</v>
      </c>
    </row>
    <row r="917" spans="6:8" x14ac:dyDescent="0.3">
      <c r="F917" s="2">
        <v>912</v>
      </c>
      <c r="G917" s="12">
        <f ca="1"/>
        <v>312.5952692453622</v>
      </c>
      <c r="H917" s="12">
        <f ca="1"/>
        <v>1.5864772939552863E-3</v>
      </c>
    </row>
    <row r="918" spans="6:8" x14ac:dyDescent="0.3">
      <c r="F918" s="2">
        <v>913</v>
      </c>
      <c r="G918" s="12">
        <f ca="1"/>
        <v>312.60311972602506</v>
      </c>
      <c r="H918" s="12">
        <f ca="1"/>
        <v>1.5866029187915336E-3</v>
      </c>
    </row>
    <row r="919" spans="6:8" x14ac:dyDescent="0.3">
      <c r="F919" s="2">
        <v>914</v>
      </c>
      <c r="G919" s="12">
        <f ca="1"/>
        <v>312.63321163938951</v>
      </c>
      <c r="H919" s="12">
        <f ca="1"/>
        <v>1.5870844555988166E-3</v>
      </c>
    </row>
    <row r="920" spans="6:8" x14ac:dyDescent="0.3">
      <c r="F920" s="2">
        <v>915</v>
      </c>
      <c r="G920" s="12">
        <f ca="1"/>
        <v>312.66056577018549</v>
      </c>
      <c r="H920" s="12">
        <f ca="1"/>
        <v>1.5875221824786048E-3</v>
      </c>
    </row>
    <row r="921" spans="6:8" x14ac:dyDescent="0.3">
      <c r="F921" s="2">
        <v>916</v>
      </c>
      <c r="G921" s="12">
        <f ca="1"/>
        <v>312.71089558140602</v>
      </c>
      <c r="H921" s="12">
        <f ca="1"/>
        <v>1.5883275726966261E-3</v>
      </c>
    </row>
    <row r="922" spans="6:8" x14ac:dyDescent="0.3">
      <c r="F922" s="2">
        <v>917</v>
      </c>
      <c r="G922" s="12">
        <f ca="1"/>
        <v>312.78368091406571</v>
      </c>
      <c r="H922" s="12">
        <f ca="1"/>
        <v>1.5894923045343397E-3</v>
      </c>
    </row>
    <row r="923" spans="6:8" x14ac:dyDescent="0.3">
      <c r="F923" s="2">
        <v>918</v>
      </c>
      <c r="G923" s="12">
        <f ca="1"/>
        <v>312.79640314642177</v>
      </c>
      <c r="H923" s="12">
        <f ca="1"/>
        <v>1.5896958896431947E-3</v>
      </c>
    </row>
    <row r="924" spans="6:8" x14ac:dyDescent="0.3">
      <c r="F924" s="2">
        <v>919</v>
      </c>
      <c r="G924" s="12">
        <f ca="1"/>
        <v>312.82472623651489</v>
      </c>
      <c r="H924" s="12">
        <f ca="1"/>
        <v>1.5901491247792556E-3</v>
      </c>
    </row>
    <row r="925" spans="6:8" x14ac:dyDescent="0.3">
      <c r="F925" s="2">
        <v>920</v>
      </c>
      <c r="G925" s="12">
        <f ca="1"/>
        <v>312.87382342256149</v>
      </c>
      <c r="H925" s="12">
        <f ca="1"/>
        <v>1.5909347943797226E-3</v>
      </c>
    </row>
    <row r="926" spans="6:8" x14ac:dyDescent="0.3">
      <c r="F926" s="2">
        <v>921</v>
      </c>
      <c r="G926" s="12">
        <f ca="1"/>
        <v>312.87884039059867</v>
      </c>
      <c r="H926" s="12">
        <f ca="1"/>
        <v>1.5910150776268944E-3</v>
      </c>
    </row>
    <row r="927" spans="6:8" x14ac:dyDescent="0.3">
      <c r="F927" s="2">
        <v>922</v>
      </c>
      <c r="G927" s="12">
        <f ca="1"/>
        <v>312.94217474433685</v>
      </c>
      <c r="H927" s="12">
        <f ca="1"/>
        <v>1.5920285762910822E-3</v>
      </c>
    </row>
    <row r="928" spans="6:8" x14ac:dyDescent="0.3">
      <c r="F928" s="2">
        <v>923</v>
      </c>
      <c r="G928" s="12">
        <f ca="1"/>
        <v>313.04754552391012</v>
      </c>
      <c r="H928" s="12">
        <f ca="1"/>
        <v>1.5937147579682209E-3</v>
      </c>
    </row>
    <row r="929" spans="6:8" x14ac:dyDescent="0.3">
      <c r="F929" s="2">
        <v>924</v>
      </c>
      <c r="G929" s="12">
        <f ca="1"/>
        <v>313.12966579428036</v>
      </c>
      <c r="H929" s="12">
        <f ca="1"/>
        <v>1.5950288763710988E-3</v>
      </c>
    </row>
    <row r="930" spans="6:8" x14ac:dyDescent="0.3">
      <c r="F930" s="2">
        <v>925</v>
      </c>
      <c r="G930" s="12">
        <f ca="1"/>
        <v>313.13873225164946</v>
      </c>
      <c r="H930" s="12">
        <f ca="1"/>
        <v>1.5951739610552205E-3</v>
      </c>
    </row>
    <row r="931" spans="6:8" x14ac:dyDescent="0.3">
      <c r="F931" s="2">
        <v>926</v>
      </c>
      <c r="G931" s="12">
        <f ca="1"/>
        <v>313.1427384502648</v>
      </c>
      <c r="H931" s="12">
        <f ca="1"/>
        <v>1.595238069668677E-3</v>
      </c>
    </row>
    <row r="932" spans="6:8" x14ac:dyDescent="0.3">
      <c r="F932" s="2">
        <v>927</v>
      </c>
      <c r="G932" s="12">
        <f ca="1"/>
        <v>313.15406365176182</v>
      </c>
      <c r="H932" s="12">
        <f ca="1"/>
        <v>1.5954192995467692E-3</v>
      </c>
    </row>
    <row r="933" spans="6:8" x14ac:dyDescent="0.3">
      <c r="F933" s="2">
        <v>928</v>
      </c>
      <c r="G933" s="12">
        <f ca="1"/>
        <v>313.19277875164198</v>
      </c>
      <c r="H933" s="12">
        <f ca="1"/>
        <v>1.5960388320090172E-3</v>
      </c>
    </row>
    <row r="934" spans="6:8" x14ac:dyDescent="0.3">
      <c r="F934" s="2">
        <v>929</v>
      </c>
      <c r="G934" s="12">
        <f ca="1"/>
        <v>313.29918207941898</v>
      </c>
      <c r="H934" s="12">
        <f ca="1"/>
        <v>1.5977415321744278E-3</v>
      </c>
    </row>
    <row r="935" spans="6:8" x14ac:dyDescent="0.3">
      <c r="F935" s="2">
        <v>930</v>
      </c>
      <c r="G935" s="12">
        <f ca="1"/>
        <v>313.46904934703832</v>
      </c>
      <c r="H935" s="12">
        <f ca="1"/>
        <v>1.6004597892714679E-3</v>
      </c>
    </row>
    <row r="936" spans="6:8" x14ac:dyDescent="0.3">
      <c r="F936" s="2">
        <v>931</v>
      </c>
      <c r="G936" s="12">
        <f ca="1"/>
        <v>313.55960427307616</v>
      </c>
      <c r="H936" s="12">
        <f ca="1"/>
        <v>1.6019088615354638E-3</v>
      </c>
    </row>
    <row r="937" spans="6:8" x14ac:dyDescent="0.3">
      <c r="F937" s="2">
        <v>932</v>
      </c>
      <c r="G937" s="12">
        <f ca="1"/>
        <v>313.66057529479986</v>
      </c>
      <c r="H937" s="12">
        <f ca="1"/>
        <v>1.6035246034474602E-3</v>
      </c>
    </row>
    <row r="938" spans="6:8" x14ac:dyDescent="0.3">
      <c r="F938" s="2">
        <v>933</v>
      </c>
      <c r="G938" s="12">
        <f ca="1"/>
        <v>313.69190893331972</v>
      </c>
      <c r="H938" s="12">
        <f ca="1"/>
        <v>1.6040260029795679E-3</v>
      </c>
    </row>
    <row r="939" spans="6:8" x14ac:dyDescent="0.3">
      <c r="F939" s="2">
        <v>934</v>
      </c>
      <c r="G939" s="12">
        <f ca="1"/>
        <v>313.72785531937433</v>
      </c>
      <c r="H939" s="12">
        <f ca="1"/>
        <v>1.6046012139210395E-3</v>
      </c>
    </row>
    <row r="940" spans="6:8" x14ac:dyDescent="0.3">
      <c r="F940" s="2">
        <v>935</v>
      </c>
      <c r="G940" s="12">
        <f ca="1"/>
        <v>313.78873210903504</v>
      </c>
      <c r="H940" s="12">
        <f ca="1"/>
        <v>1.6055753549184177E-3</v>
      </c>
    </row>
    <row r="941" spans="6:8" x14ac:dyDescent="0.3">
      <c r="F941" s="2">
        <v>936</v>
      </c>
      <c r="G941" s="12">
        <f ca="1"/>
        <v>313.80884044719096</v>
      </c>
      <c r="H941" s="12">
        <f ca="1"/>
        <v>1.6058971242503889E-3</v>
      </c>
    </row>
    <row r="942" spans="6:8" x14ac:dyDescent="0.3">
      <c r="F942" s="2">
        <v>937</v>
      </c>
      <c r="G942" s="12">
        <f ca="1"/>
        <v>313.92217648349913</v>
      </c>
      <c r="H942" s="12">
        <f ca="1"/>
        <v>1.6077106912476226E-3</v>
      </c>
    </row>
    <row r="943" spans="6:8" x14ac:dyDescent="0.3">
      <c r="F943" s="2">
        <v>938</v>
      </c>
      <c r="G943" s="12">
        <f ca="1"/>
        <v>314.0129794926022</v>
      </c>
      <c r="H943" s="12">
        <f ca="1"/>
        <v>1.6091636758229315E-3</v>
      </c>
    </row>
    <row r="944" spans="6:8" x14ac:dyDescent="0.3">
      <c r="F944" s="2">
        <v>939</v>
      </c>
      <c r="G944" s="12">
        <f ca="1"/>
        <v>314.02453572787351</v>
      </c>
      <c r="H944" s="12">
        <f ca="1"/>
        <v>1.609348591837317E-3</v>
      </c>
    </row>
    <row r="945" spans="6:8" x14ac:dyDescent="0.3">
      <c r="F945" s="2">
        <v>940</v>
      </c>
      <c r="G945" s="12">
        <f ca="1"/>
        <v>314.05565568691316</v>
      </c>
      <c r="H945" s="12">
        <f ca="1"/>
        <v>1.6098465536342013E-3</v>
      </c>
    </row>
    <row r="946" spans="6:8" x14ac:dyDescent="0.3">
      <c r="F946" s="2">
        <v>941</v>
      </c>
      <c r="G946" s="12">
        <f ca="1"/>
        <v>314.08916770328426</v>
      </c>
      <c r="H946" s="12">
        <f ca="1"/>
        <v>1.6103827894245937E-3</v>
      </c>
    </row>
    <row r="947" spans="6:8" x14ac:dyDescent="0.3">
      <c r="F947" s="2">
        <v>942</v>
      </c>
      <c r="G947" s="12">
        <f ca="1"/>
        <v>314.21755055583253</v>
      </c>
      <c r="H947" s="12">
        <f ca="1"/>
        <v>1.61243705951863E-3</v>
      </c>
    </row>
    <row r="948" spans="6:8" x14ac:dyDescent="0.3">
      <c r="F948" s="2">
        <v>943</v>
      </c>
      <c r="G948" s="12">
        <f ca="1"/>
        <v>314.23397681223855</v>
      </c>
      <c r="H948" s="12">
        <f ca="1"/>
        <v>1.6126998954120277E-3</v>
      </c>
    </row>
    <row r="949" spans="6:8" x14ac:dyDescent="0.3">
      <c r="F949" s="2">
        <v>944</v>
      </c>
      <c r="G949" s="12">
        <f ca="1"/>
        <v>314.33643795939497</v>
      </c>
      <c r="H949" s="12">
        <f ca="1"/>
        <v>1.6143393574927591E-3</v>
      </c>
    </row>
    <row r="950" spans="6:8" x14ac:dyDescent="0.3">
      <c r="F950" s="2">
        <v>945</v>
      </c>
      <c r="G950" s="12">
        <f ca="1"/>
        <v>314.39101215237213</v>
      </c>
      <c r="H950" s="12">
        <f ca="1"/>
        <v>1.6152125782953888E-3</v>
      </c>
    </row>
    <row r="951" spans="6:8" x14ac:dyDescent="0.3">
      <c r="F951" s="2">
        <v>946</v>
      </c>
      <c r="G951" s="12">
        <f ca="1"/>
        <v>314.42624089314592</v>
      </c>
      <c r="H951" s="12">
        <f ca="1"/>
        <v>1.6157762556954099E-3</v>
      </c>
    </row>
    <row r="952" spans="6:8" x14ac:dyDescent="0.3">
      <c r="F952" s="2">
        <v>947</v>
      </c>
      <c r="G952" s="12">
        <f ca="1"/>
        <v>314.47632794274034</v>
      </c>
      <c r="H952" s="12">
        <f ca="1"/>
        <v>1.6165776675466669E-3</v>
      </c>
    </row>
    <row r="953" spans="6:8" x14ac:dyDescent="0.3">
      <c r="F953" s="2">
        <v>948</v>
      </c>
      <c r="G953" s="12">
        <f ca="1"/>
        <v>314.50714477153986</v>
      </c>
      <c r="H953" s="12">
        <f ca="1"/>
        <v>1.6170707450009873E-3</v>
      </c>
    </row>
    <row r="954" spans="6:8" x14ac:dyDescent="0.3">
      <c r="F954" s="2">
        <v>949</v>
      </c>
      <c r="G954" s="12">
        <f ca="1"/>
        <v>314.52736725040751</v>
      </c>
      <c r="H954" s="12">
        <f ca="1"/>
        <v>1.6173943085431358E-3</v>
      </c>
    </row>
    <row r="955" spans="6:8" x14ac:dyDescent="0.3">
      <c r="F955" s="2">
        <v>950</v>
      </c>
      <c r="G955" s="12">
        <f ca="1"/>
        <v>314.58161518216281</v>
      </c>
      <c r="H955" s="12">
        <f ca="1"/>
        <v>1.618262279863473E-3</v>
      </c>
    </row>
    <row r="956" spans="6:8" x14ac:dyDescent="0.3">
      <c r="F956" s="2">
        <v>951</v>
      </c>
      <c r="G956" s="12">
        <f ca="1"/>
        <v>314.6068584192044</v>
      </c>
      <c r="H956" s="12">
        <f ca="1"/>
        <v>1.6186661706650211E-3</v>
      </c>
    </row>
    <row r="957" spans="6:8" x14ac:dyDescent="0.3">
      <c r="F957" s="2">
        <v>952</v>
      </c>
      <c r="G957" s="12">
        <f ca="1"/>
        <v>314.6184690681556</v>
      </c>
      <c r="H957" s="12">
        <f ca="1"/>
        <v>1.6188519399304116E-3</v>
      </c>
    </row>
    <row r="958" spans="6:8" x14ac:dyDescent="0.3">
      <c r="F958" s="2">
        <v>953</v>
      </c>
      <c r="G958" s="12">
        <f ca="1"/>
        <v>314.72172397167242</v>
      </c>
      <c r="H958" s="12">
        <f ca="1"/>
        <v>1.6205039895521823E-3</v>
      </c>
    </row>
    <row r="959" spans="6:8" x14ac:dyDescent="0.3">
      <c r="F959" s="2">
        <v>954</v>
      </c>
      <c r="G959" s="12">
        <f ca="1"/>
        <v>314.73769666346334</v>
      </c>
      <c r="H959" s="12">
        <f ca="1"/>
        <v>1.6207595450449537E-3</v>
      </c>
    </row>
    <row r="960" spans="6:8" x14ac:dyDescent="0.3">
      <c r="F960" s="2">
        <v>955</v>
      </c>
      <c r="G960" s="12">
        <f ca="1"/>
        <v>314.76388337388562</v>
      </c>
      <c r="H960" s="12">
        <f ca="1"/>
        <v>1.6211785181325373E-3</v>
      </c>
    </row>
    <row r="961" spans="6:8" x14ac:dyDescent="0.3">
      <c r="F961" s="2">
        <v>956</v>
      </c>
      <c r="G961" s="12">
        <f ca="1"/>
        <v>314.84731223159895</v>
      </c>
      <c r="H961" s="12">
        <f ca="1"/>
        <v>1.6225133185897259E-3</v>
      </c>
    </row>
    <row r="962" spans="6:8" x14ac:dyDescent="0.3">
      <c r="F962" s="2">
        <v>957</v>
      </c>
      <c r="G962" s="12">
        <f ca="1"/>
        <v>314.86643564418756</v>
      </c>
      <c r="H962" s="12">
        <f ca="1"/>
        <v>1.6228192756822884E-3</v>
      </c>
    </row>
    <row r="963" spans="6:8" x14ac:dyDescent="0.3">
      <c r="F963" s="2">
        <v>958</v>
      </c>
      <c r="G963" s="12">
        <f ca="1"/>
        <v>314.88455449058324</v>
      </c>
      <c r="H963" s="12">
        <f ca="1"/>
        <v>1.6231091594163915E-3</v>
      </c>
    </row>
    <row r="964" spans="6:8" x14ac:dyDescent="0.3">
      <c r="F964" s="2">
        <v>959</v>
      </c>
      <c r="G964" s="12">
        <f ca="1"/>
        <v>314.91822562905065</v>
      </c>
      <c r="H964" s="12">
        <f ca="1"/>
        <v>1.6236478613468478E-3</v>
      </c>
    </row>
    <row r="965" spans="6:8" x14ac:dyDescent="0.3">
      <c r="F965" s="2">
        <v>960</v>
      </c>
      <c r="G965" s="12">
        <f ca="1"/>
        <v>315.04514015307672</v>
      </c>
      <c r="H965" s="12">
        <f ca="1"/>
        <v>1.6256783184737003E-3</v>
      </c>
    </row>
    <row r="966" spans="6:8" x14ac:dyDescent="0.3">
      <c r="F966" s="2">
        <v>961</v>
      </c>
      <c r="G966" s="12">
        <f ca="1"/>
        <v>315.0509895627996</v>
      </c>
      <c r="H966" s="12">
        <f ca="1"/>
        <v>1.6257718994426836E-3</v>
      </c>
    </row>
    <row r="967" spans="6:8" x14ac:dyDescent="0.3">
      <c r="F967" s="2">
        <v>962</v>
      </c>
      <c r="G967" s="12">
        <f ca="1"/>
        <v>315.06796926475511</v>
      </c>
      <c r="H967" s="12">
        <f ca="1"/>
        <v>1.6260435460736901E-3</v>
      </c>
    </row>
    <row r="968" spans="6:8" x14ac:dyDescent="0.3">
      <c r="F968" s="2">
        <v>963</v>
      </c>
      <c r="G968" s="12">
        <f ca="1"/>
        <v>315.23035861437728</v>
      </c>
      <c r="H968" s="12">
        <f ca="1"/>
        <v>1.6286414423398782E-3</v>
      </c>
    </row>
    <row r="969" spans="6:8" x14ac:dyDescent="0.3">
      <c r="F969" s="2">
        <v>964</v>
      </c>
      <c r="G969" s="12">
        <f ca="1"/>
        <v>315.2540678735503</v>
      </c>
      <c r="H969" s="12">
        <f ca="1"/>
        <v>1.629020732467065E-3</v>
      </c>
    </row>
    <row r="970" spans="6:8" x14ac:dyDescent="0.3">
      <c r="F970" s="2">
        <v>965</v>
      </c>
      <c r="G970" s="12">
        <f ca="1"/>
        <v>315.26990617237152</v>
      </c>
      <c r="H970" s="12">
        <f ca="1"/>
        <v>1.6292741051206247E-3</v>
      </c>
    </row>
    <row r="971" spans="6:8" x14ac:dyDescent="0.3">
      <c r="F971" s="2">
        <v>966</v>
      </c>
      <c r="G971" s="12">
        <f ca="1"/>
        <v>315.27416140903313</v>
      </c>
      <c r="H971" s="12">
        <f ca="1"/>
        <v>1.6293421779380944E-3</v>
      </c>
    </row>
    <row r="972" spans="6:8" x14ac:dyDescent="0.3">
      <c r="F972" s="2">
        <v>967</v>
      </c>
      <c r="G972" s="12">
        <f ca="1"/>
        <v>315.28565968820828</v>
      </c>
      <c r="H972" s="12">
        <f ca="1"/>
        <v>1.6295261203642705E-3</v>
      </c>
    </row>
    <row r="973" spans="6:8" x14ac:dyDescent="0.3">
      <c r="F973" s="2">
        <v>968</v>
      </c>
      <c r="G973" s="12">
        <f ca="1"/>
        <v>315.34380665574133</v>
      </c>
      <c r="H973" s="12">
        <f ca="1"/>
        <v>1.6304563108779382E-3</v>
      </c>
    </row>
    <row r="974" spans="6:8" x14ac:dyDescent="0.3">
      <c r="F974" s="2">
        <v>969</v>
      </c>
      <c r="G974" s="12">
        <f ca="1"/>
        <v>315.41006616373159</v>
      </c>
      <c r="H974" s="12">
        <f ca="1"/>
        <v>1.6315162607902706E-3</v>
      </c>
    </row>
    <row r="975" spans="6:8" x14ac:dyDescent="0.3">
      <c r="F975" s="2">
        <v>970</v>
      </c>
      <c r="G975" s="12">
        <f ca="1"/>
        <v>315.43012814160124</v>
      </c>
      <c r="H975" s="12">
        <f ca="1"/>
        <v>1.6318371871797668E-3</v>
      </c>
    </row>
    <row r="976" spans="6:8" x14ac:dyDescent="0.3">
      <c r="F976" s="2">
        <v>971</v>
      </c>
      <c r="G976" s="12">
        <f ca="1"/>
        <v>315.47470786118834</v>
      </c>
      <c r="H976" s="12">
        <f ca="1"/>
        <v>1.6325503108573999E-3</v>
      </c>
    </row>
    <row r="977" spans="6:8" x14ac:dyDescent="0.3">
      <c r="F977" s="2">
        <v>972</v>
      </c>
      <c r="G977" s="12">
        <f ca="1"/>
        <v>315.52793252057779</v>
      </c>
      <c r="H977" s="12">
        <f ca="1"/>
        <v>1.6334017115894393E-3</v>
      </c>
    </row>
    <row r="978" spans="6:8" x14ac:dyDescent="0.3">
      <c r="F978" s="2">
        <v>973</v>
      </c>
      <c r="G978" s="12">
        <f ca="1"/>
        <v>315.54034963475601</v>
      </c>
      <c r="H978" s="12">
        <f ca="1"/>
        <v>1.6336003382065351E-3</v>
      </c>
    </row>
    <row r="979" spans="6:8" x14ac:dyDescent="0.3">
      <c r="F979" s="2">
        <v>974</v>
      </c>
      <c r="G979" s="12">
        <f ca="1"/>
        <v>315.75557213408632</v>
      </c>
      <c r="H979" s="12">
        <f ca="1"/>
        <v>1.6370429556293619E-3</v>
      </c>
    </row>
    <row r="980" spans="6:8" x14ac:dyDescent="0.3">
      <c r="F980" s="2">
        <v>975</v>
      </c>
      <c r="G980" s="12">
        <f ca="1"/>
        <v>315.76620374319498</v>
      </c>
      <c r="H980" s="12">
        <f ca="1"/>
        <v>1.6372130085346014E-3</v>
      </c>
    </row>
    <row r="981" spans="6:8" x14ac:dyDescent="0.3">
      <c r="F981" s="2">
        <v>976</v>
      </c>
      <c r="G981" s="12">
        <f ca="1"/>
        <v>315.78343261635138</v>
      </c>
      <c r="H981" s="12">
        <f ca="1"/>
        <v>1.637488583581785E-3</v>
      </c>
    </row>
    <row r="982" spans="6:8" x14ac:dyDescent="0.3">
      <c r="F982" s="2">
        <v>977</v>
      </c>
      <c r="G982" s="12">
        <f ca="1"/>
        <v>315.78365731893496</v>
      </c>
      <c r="H982" s="12">
        <f ca="1"/>
        <v>1.6374921776788442E-3</v>
      </c>
    </row>
    <row r="983" spans="6:8" x14ac:dyDescent="0.3">
      <c r="F983" s="2">
        <v>978</v>
      </c>
      <c r="G983" s="12">
        <f ca="1"/>
        <v>316.01069346193941</v>
      </c>
      <c r="H983" s="12">
        <f ca="1"/>
        <v>1.6411234561463474E-3</v>
      </c>
    </row>
    <row r="984" spans="6:8" x14ac:dyDescent="0.3">
      <c r="F984" s="2">
        <v>979</v>
      </c>
      <c r="G984" s="12">
        <f ca="1"/>
        <v>316.03245481236547</v>
      </c>
      <c r="H984" s="12">
        <f ca="1"/>
        <v>1.6414714976487161E-3</v>
      </c>
    </row>
    <row r="985" spans="6:8" x14ac:dyDescent="0.3">
      <c r="F985" s="2">
        <v>980</v>
      </c>
      <c r="G985" s="12">
        <f ca="1"/>
        <v>316.06546568614215</v>
      </c>
      <c r="H985" s="12">
        <f ca="1"/>
        <v>1.6419994537486202E-3</v>
      </c>
    </row>
    <row r="986" spans="6:8" x14ac:dyDescent="0.3">
      <c r="F986" s="2">
        <v>981</v>
      </c>
      <c r="G986" s="12">
        <f ca="1"/>
        <v>316.11311732683134</v>
      </c>
      <c r="H986" s="12">
        <f ca="1"/>
        <v>1.6427615539855926E-3</v>
      </c>
    </row>
    <row r="987" spans="6:8" x14ac:dyDescent="0.3">
      <c r="F987" s="2">
        <v>982</v>
      </c>
      <c r="G987" s="12">
        <f ca="1"/>
        <v>316.12185905518817</v>
      </c>
      <c r="H987" s="12">
        <f ca="1"/>
        <v>1.6429013603423141E-3</v>
      </c>
    </row>
    <row r="988" spans="6:8" x14ac:dyDescent="0.3">
      <c r="F988" s="2">
        <v>983</v>
      </c>
      <c r="G988" s="12">
        <f ca="1"/>
        <v>316.14652395370422</v>
      </c>
      <c r="H988" s="12">
        <f ca="1"/>
        <v>1.6432958232568808E-3</v>
      </c>
    </row>
    <row r="989" spans="6:8" x14ac:dyDescent="0.3">
      <c r="F989" s="2">
        <v>984</v>
      </c>
      <c r="G989" s="12">
        <f ca="1"/>
        <v>316.17201933965066</v>
      </c>
      <c r="H989" s="12">
        <f ca="1"/>
        <v>1.6437035641397484E-3</v>
      </c>
    </row>
    <row r="990" spans="6:8" x14ac:dyDescent="0.3">
      <c r="F990" s="2">
        <v>985</v>
      </c>
      <c r="G990" s="12">
        <f ca="1"/>
        <v>316.27858177033363</v>
      </c>
      <c r="H990" s="12">
        <f ca="1"/>
        <v>1.6454077446812255E-3</v>
      </c>
    </row>
    <row r="991" spans="6:8" x14ac:dyDescent="0.3">
      <c r="F991" s="2">
        <v>986</v>
      </c>
      <c r="G991" s="12">
        <f ca="1"/>
        <v>316.33340737078709</v>
      </c>
      <c r="H991" s="12">
        <f ca="1"/>
        <v>1.6462845051160469E-3</v>
      </c>
    </row>
    <row r="992" spans="6:8" x14ac:dyDescent="0.3">
      <c r="F992" s="2">
        <v>987</v>
      </c>
      <c r="G992" s="12">
        <f ca="1"/>
        <v>316.35990626848604</v>
      </c>
      <c r="H992" s="12">
        <f ca="1"/>
        <v>1.6467082633945557E-3</v>
      </c>
    </row>
    <row r="993" spans="6:8" x14ac:dyDescent="0.3">
      <c r="F993" s="2">
        <v>988</v>
      </c>
      <c r="G993" s="12">
        <f ca="1"/>
        <v>316.36510993624211</v>
      </c>
      <c r="H993" s="12">
        <f ca="1"/>
        <v>1.6467914775350162E-3</v>
      </c>
    </row>
    <row r="994" spans="6:8" x14ac:dyDescent="0.3">
      <c r="F994" s="2">
        <v>989</v>
      </c>
      <c r="G994" s="12">
        <f ca="1"/>
        <v>316.38271221071147</v>
      </c>
      <c r="H994" s="12">
        <f ca="1"/>
        <v>1.6470729619310273E-3</v>
      </c>
    </row>
    <row r="995" spans="6:8" x14ac:dyDescent="0.3">
      <c r="F995" s="2">
        <v>990</v>
      </c>
      <c r="G995" s="12">
        <f ca="1"/>
        <v>316.56677008850636</v>
      </c>
      <c r="H995" s="12">
        <f ca="1"/>
        <v>1.6500161741431752E-3</v>
      </c>
    </row>
    <row r="996" spans="6:8" x14ac:dyDescent="0.3">
      <c r="F996" s="2">
        <v>991</v>
      </c>
      <c r="G996" s="12">
        <f ca="1"/>
        <v>316.5669119090868</v>
      </c>
      <c r="H996" s="12">
        <f ca="1"/>
        <v>1.650018441862567E-3</v>
      </c>
    </row>
    <row r="997" spans="6:8" x14ac:dyDescent="0.3">
      <c r="F997" s="2">
        <v>992</v>
      </c>
      <c r="G997" s="12">
        <f ca="1"/>
        <v>316.61885022776403</v>
      </c>
      <c r="H997" s="12">
        <f ca="1"/>
        <v>1.6508489291608092E-3</v>
      </c>
    </row>
    <row r="998" spans="6:8" x14ac:dyDescent="0.3">
      <c r="F998" s="2">
        <v>993</v>
      </c>
      <c r="G998" s="12">
        <f ca="1"/>
        <v>316.65270990290253</v>
      </c>
      <c r="H998" s="12">
        <f ca="1"/>
        <v>1.6513903309394483E-3</v>
      </c>
    </row>
    <row r="999" spans="6:8" x14ac:dyDescent="0.3">
      <c r="F999" s="2">
        <v>994</v>
      </c>
      <c r="G999" s="12">
        <f ca="1"/>
        <v>316.65507472169242</v>
      </c>
      <c r="H999" s="12">
        <f ca="1"/>
        <v>1.6514281430797795E-3</v>
      </c>
    </row>
    <row r="1000" spans="6:8" x14ac:dyDescent="0.3">
      <c r="F1000" s="2">
        <v>995</v>
      </c>
      <c r="G1000" s="12">
        <f ca="1"/>
        <v>316.67364406180184</v>
      </c>
      <c r="H1000" s="12">
        <f ca="1"/>
        <v>1.6517250551360517E-3</v>
      </c>
    </row>
    <row r="1001" spans="6:8" x14ac:dyDescent="0.3">
      <c r="F1001" s="2">
        <v>996</v>
      </c>
      <c r="G1001" s="12">
        <f ca="1"/>
        <v>316.93618389409988</v>
      </c>
      <c r="H1001" s="12">
        <f ca="1"/>
        <v>1.6559226312020281E-3</v>
      </c>
    </row>
    <row r="1002" spans="6:8" x14ac:dyDescent="0.3">
      <c r="F1002" s="2">
        <v>997</v>
      </c>
      <c r="G1002" s="12">
        <f ca="1"/>
        <v>316.9706847081988</v>
      </c>
      <c r="H1002" s="12">
        <f ca="1"/>
        <v>1.6564742033146568E-3</v>
      </c>
    </row>
    <row r="1003" spans="6:8" x14ac:dyDescent="0.3">
      <c r="F1003" s="2">
        <v>998</v>
      </c>
      <c r="G1003" s="12">
        <f ca="1"/>
        <v>317.05098224282244</v>
      </c>
      <c r="H1003" s="12">
        <f ca="1"/>
        <v>1.6577579017968322E-3</v>
      </c>
    </row>
    <row r="1004" spans="6:8" x14ac:dyDescent="0.3">
      <c r="F1004" s="2">
        <v>999</v>
      </c>
      <c r="G1004" s="12">
        <f ca="1"/>
        <v>317.08225490379084</v>
      </c>
      <c r="H1004" s="12">
        <f ca="1"/>
        <v>1.6582578369875236E-3</v>
      </c>
    </row>
    <row r="1005" spans="6:8" x14ac:dyDescent="0.3">
      <c r="F1005" s="2">
        <v>1000</v>
      </c>
      <c r="G1005" s="12">
        <f ca="1"/>
        <v>317.09459136187627</v>
      </c>
      <c r="H1005" s="12">
        <f ca="1"/>
        <v>1.6584550495798247E-3</v>
      </c>
    </row>
    <row r="1006" spans="6:8" x14ac:dyDescent="0.3">
      <c r="F1006" s="2">
        <v>1001</v>
      </c>
      <c r="G1006" s="12">
        <f ca="1"/>
        <v>317.10205641988716</v>
      </c>
      <c r="H1006" s="12">
        <f ca="1"/>
        <v>1.6585743866002626E-3</v>
      </c>
    </row>
    <row r="1007" spans="6:8" x14ac:dyDescent="0.3">
      <c r="F1007" s="2">
        <v>1002</v>
      </c>
      <c r="G1007" s="12">
        <f ca="1"/>
        <v>317.12078938786732</v>
      </c>
      <c r="H1007" s="12">
        <f ca="1"/>
        <v>1.6588738513712855E-3</v>
      </c>
    </row>
    <row r="1008" spans="6:8" x14ac:dyDescent="0.3">
      <c r="F1008" s="2">
        <v>1003</v>
      </c>
      <c r="G1008" s="12">
        <f ca="1"/>
        <v>317.25773236698751</v>
      </c>
      <c r="H1008" s="12">
        <f ca="1"/>
        <v>1.6610629318579203E-3</v>
      </c>
    </row>
    <row r="1009" spans="6:8" x14ac:dyDescent="0.3">
      <c r="F1009" s="2">
        <v>1004</v>
      </c>
      <c r="G1009" s="12">
        <f ca="1"/>
        <v>317.37281174288876</v>
      </c>
      <c r="H1009" s="12">
        <f ca="1"/>
        <v>1.66290239469181E-3</v>
      </c>
    </row>
    <row r="1010" spans="6:8" x14ac:dyDescent="0.3">
      <c r="F1010" s="2">
        <v>1005</v>
      </c>
      <c r="G1010" s="12">
        <f ca="1"/>
        <v>317.39177229117922</v>
      </c>
      <c r="H1010" s="12">
        <f ca="1"/>
        <v>1.663205454930899E-3</v>
      </c>
    </row>
    <row r="1011" spans="6:8" x14ac:dyDescent="0.3">
      <c r="F1011" s="2">
        <v>1006</v>
      </c>
      <c r="G1011" s="12">
        <f ca="1"/>
        <v>317.51234766769824</v>
      </c>
      <c r="H1011" s="12">
        <f ca="1"/>
        <v>1.6651326261271004E-3</v>
      </c>
    </row>
    <row r="1012" spans="6:8" x14ac:dyDescent="0.3">
      <c r="F1012" s="2">
        <v>1007</v>
      </c>
      <c r="G1012" s="12">
        <f ca="1"/>
        <v>317.55165197112854</v>
      </c>
      <c r="H1012" s="12">
        <f ca="1"/>
        <v>1.6657608041323112E-3</v>
      </c>
    </row>
    <row r="1013" spans="6:8" x14ac:dyDescent="0.3">
      <c r="F1013" s="2">
        <v>1008</v>
      </c>
      <c r="G1013" s="12">
        <f ca="1"/>
        <v>317.55581985830759</v>
      </c>
      <c r="H1013" s="12">
        <f ca="1"/>
        <v>1.6658274162643118E-3</v>
      </c>
    </row>
    <row r="1014" spans="6:8" x14ac:dyDescent="0.3">
      <c r="F1014" s="2">
        <v>1009</v>
      </c>
      <c r="G1014" s="12">
        <f ca="1"/>
        <v>317.80351669667175</v>
      </c>
      <c r="H1014" s="12">
        <f ca="1"/>
        <v>1.669785881302415E-3</v>
      </c>
    </row>
    <row r="1015" spans="6:8" x14ac:dyDescent="0.3">
      <c r="F1015" s="2">
        <v>1010</v>
      </c>
      <c r="G1015" s="12">
        <f ca="1"/>
        <v>317.8662094596998</v>
      </c>
      <c r="H1015" s="12">
        <f ca="1"/>
        <v>1.670787689655711E-3</v>
      </c>
    </row>
    <row r="1016" spans="6:8" x14ac:dyDescent="0.3">
      <c r="F1016" s="2">
        <v>1011</v>
      </c>
      <c r="G1016" s="12">
        <f ca="1"/>
        <v>317.89353144456237</v>
      </c>
      <c r="H1016" s="12">
        <f ca="1"/>
        <v>1.6712242737103632E-3</v>
      </c>
    </row>
    <row r="1017" spans="6:8" x14ac:dyDescent="0.3">
      <c r="F1017" s="2">
        <v>1012</v>
      </c>
      <c r="G1017" s="12">
        <f ca="1"/>
        <v>318.02938059591861</v>
      </c>
      <c r="H1017" s="12">
        <f ca="1"/>
        <v>1.6733949305480118E-3</v>
      </c>
    </row>
    <row r="1018" spans="6:8" x14ac:dyDescent="0.3">
      <c r="F1018" s="2">
        <v>1013</v>
      </c>
      <c r="G1018" s="12">
        <f ca="1"/>
        <v>318.10321451810171</v>
      </c>
      <c r="H1018" s="12">
        <f ca="1"/>
        <v>1.6745746052285434E-3</v>
      </c>
    </row>
    <row r="1019" spans="6:8" x14ac:dyDescent="0.3">
      <c r="F1019" s="2">
        <v>1014</v>
      </c>
      <c r="G1019" s="12">
        <f ca="1"/>
        <v>318.10671359236198</v>
      </c>
      <c r="H1019" s="12">
        <f ca="1"/>
        <v>1.6746305100201558E-3</v>
      </c>
    </row>
    <row r="1020" spans="6:8" x14ac:dyDescent="0.3">
      <c r="F1020" s="2">
        <v>1015</v>
      </c>
      <c r="G1020" s="12">
        <f ca="1"/>
        <v>318.11750313749508</v>
      </c>
      <c r="H1020" s="12">
        <f ca="1"/>
        <v>1.6748028940655644E-3</v>
      </c>
    </row>
    <row r="1021" spans="6:8" x14ac:dyDescent="0.3">
      <c r="F1021" s="2">
        <v>1016</v>
      </c>
      <c r="G1021" s="12">
        <f ca="1"/>
        <v>318.14618280358656</v>
      </c>
      <c r="H1021" s="12">
        <f ca="1"/>
        <v>1.6752611020425681E-3</v>
      </c>
    </row>
    <row r="1022" spans="6:8" x14ac:dyDescent="0.3">
      <c r="F1022" s="2">
        <v>1017</v>
      </c>
      <c r="G1022" s="12">
        <f ca="1"/>
        <v>318.17273219231311</v>
      </c>
      <c r="H1022" s="12">
        <f ca="1"/>
        <v>1.6756852677208118E-3</v>
      </c>
    </row>
    <row r="1023" spans="6:8" x14ac:dyDescent="0.3">
      <c r="F1023" s="2">
        <v>1018</v>
      </c>
      <c r="G1023" s="12">
        <f ca="1"/>
        <v>318.25771054426866</v>
      </c>
      <c r="H1023" s="12">
        <f ca="1"/>
        <v>1.6770428742002991E-3</v>
      </c>
    </row>
    <row r="1024" spans="6:8" x14ac:dyDescent="0.3">
      <c r="F1024" s="2">
        <v>1019</v>
      </c>
      <c r="G1024" s="12">
        <f ca="1"/>
        <v>318.28853578257042</v>
      </c>
      <c r="H1024" s="12">
        <f ca="1"/>
        <v>1.6775353171256076E-3</v>
      </c>
    </row>
    <row r="1025" spans="6:8" x14ac:dyDescent="0.3">
      <c r="F1025" s="2">
        <v>1020</v>
      </c>
      <c r="G1025" s="12">
        <f ca="1"/>
        <v>318.30306466552872</v>
      </c>
      <c r="H1025" s="12">
        <f ca="1"/>
        <v>1.6777674172171785E-3</v>
      </c>
    </row>
    <row r="1026" spans="6:8" x14ac:dyDescent="0.3">
      <c r="F1026" s="2">
        <v>1021</v>
      </c>
      <c r="G1026" s="12">
        <f ca="1"/>
        <v>318.34610619200311</v>
      </c>
      <c r="H1026" s="12">
        <f ca="1"/>
        <v>1.6784549962369443E-3</v>
      </c>
    </row>
    <row r="1027" spans="6:8" x14ac:dyDescent="0.3">
      <c r="F1027" s="2">
        <v>1022</v>
      </c>
      <c r="G1027" s="12">
        <f ca="1"/>
        <v>318.39189171420441</v>
      </c>
      <c r="H1027" s="12">
        <f ca="1"/>
        <v>1.6791863887135872E-3</v>
      </c>
    </row>
    <row r="1028" spans="6:8" x14ac:dyDescent="0.3">
      <c r="F1028" s="2">
        <v>1023</v>
      </c>
      <c r="G1028" s="12">
        <f ca="1"/>
        <v>318.42190360640473</v>
      </c>
      <c r="H1028" s="12">
        <f ca="1"/>
        <v>1.6796657962236119E-3</v>
      </c>
    </row>
    <row r="1029" spans="6:8" x14ac:dyDescent="0.3">
      <c r="F1029" s="2">
        <v>1024</v>
      </c>
      <c r="G1029" s="12">
        <f ca="1"/>
        <v>318.52995954948585</v>
      </c>
      <c r="H1029" s="12">
        <f ca="1"/>
        <v>1.6813917934820535E-3</v>
      </c>
    </row>
    <row r="1030" spans="6:8" x14ac:dyDescent="0.3">
      <c r="F1030" s="2">
        <v>1025</v>
      </c>
      <c r="G1030" s="12">
        <f ca="1"/>
        <v>318.57039004909916</v>
      </c>
      <c r="H1030" s="12">
        <f ca="1"/>
        <v>1.6820375648604615E-3</v>
      </c>
    </row>
    <row r="1031" spans="6:8" x14ac:dyDescent="0.3">
      <c r="F1031" s="2">
        <v>1026</v>
      </c>
      <c r="G1031" s="12">
        <f ca="1"/>
        <v>318.80635232028249</v>
      </c>
      <c r="H1031" s="12">
        <f ca="1"/>
        <v>1.6858060846487695E-3</v>
      </c>
    </row>
    <row r="1032" spans="6:8" x14ac:dyDescent="0.3">
      <c r="F1032" s="2">
        <v>1027</v>
      </c>
      <c r="G1032" s="12">
        <f ca="1"/>
        <v>318.91738766787404</v>
      </c>
      <c r="H1032" s="12">
        <f ca="1"/>
        <v>1.6875791969561934E-3</v>
      </c>
    </row>
    <row r="1033" spans="6:8" x14ac:dyDescent="0.3">
      <c r="F1033" s="2">
        <v>1028</v>
      </c>
      <c r="G1033" s="12">
        <f ca="1"/>
        <v>319.02410581685035</v>
      </c>
      <c r="H1033" s="12">
        <f ca="1"/>
        <v>1.6892832337785132E-3</v>
      </c>
    </row>
    <row r="1034" spans="6:8" x14ac:dyDescent="0.3">
      <c r="F1034" s="2">
        <v>1029</v>
      </c>
      <c r="G1034" s="12">
        <f ca="1"/>
        <v>319.09677880184057</v>
      </c>
      <c r="H1034" s="12">
        <f ca="1"/>
        <v>1.6904435729924424E-3</v>
      </c>
    </row>
    <row r="1035" spans="6:8" x14ac:dyDescent="0.3">
      <c r="F1035" s="2">
        <v>1030</v>
      </c>
      <c r="G1035" s="12">
        <f ca="1"/>
        <v>319.12292864543758</v>
      </c>
      <c r="H1035" s="12">
        <f ca="1"/>
        <v>1.6908610812437521E-3</v>
      </c>
    </row>
    <row r="1036" spans="6:8" x14ac:dyDescent="0.3">
      <c r="F1036" s="2">
        <v>1031</v>
      </c>
      <c r="G1036" s="12">
        <f ca="1"/>
        <v>319.147620932542</v>
      </c>
      <c r="H1036" s="12">
        <f ca="1"/>
        <v>1.6912553106316443E-3</v>
      </c>
    </row>
    <row r="1037" spans="6:8" x14ac:dyDescent="0.3">
      <c r="F1037" s="2">
        <v>1032</v>
      </c>
      <c r="G1037" s="12">
        <f ca="1"/>
        <v>319.22884926420943</v>
      </c>
      <c r="H1037" s="12">
        <f ca="1"/>
        <v>1.6925521250071782E-3</v>
      </c>
    </row>
    <row r="1038" spans="6:8" x14ac:dyDescent="0.3">
      <c r="F1038" s="2">
        <v>1033</v>
      </c>
      <c r="G1038" s="12">
        <f ca="1"/>
        <v>319.29654494025016</v>
      </c>
      <c r="H1038" s="12">
        <f ca="1"/>
        <v>1.6936328284213426E-3</v>
      </c>
    </row>
    <row r="1039" spans="6:8" x14ac:dyDescent="0.3">
      <c r="F1039" s="2">
        <v>1034</v>
      </c>
      <c r="G1039" s="12">
        <f ca="1"/>
        <v>319.32918491121109</v>
      </c>
      <c r="H1039" s="12">
        <f ca="1"/>
        <v>1.6941538774140031E-3</v>
      </c>
    </row>
    <row r="1040" spans="6:8" x14ac:dyDescent="0.3">
      <c r="F1040" s="2">
        <v>1035</v>
      </c>
      <c r="G1040" s="12">
        <f ca="1"/>
        <v>319.61945826038959</v>
      </c>
      <c r="H1040" s="12">
        <f ca="1"/>
        <v>1.6987870744994435E-3</v>
      </c>
    </row>
    <row r="1041" spans="6:8" x14ac:dyDescent="0.3">
      <c r="F1041" s="2">
        <v>1036</v>
      </c>
      <c r="G1041" s="12">
        <f ca="1"/>
        <v>319.81727721412648</v>
      </c>
      <c r="H1041" s="12">
        <f ca="1"/>
        <v>1.701943938099129E-3</v>
      </c>
    </row>
    <row r="1042" spans="6:8" x14ac:dyDescent="0.3">
      <c r="F1042" s="2">
        <v>1037</v>
      </c>
      <c r="G1042" s="12">
        <f ca="1"/>
        <v>319.85402370992915</v>
      </c>
      <c r="H1042" s="12">
        <f ca="1"/>
        <v>1.7025302943537797E-3</v>
      </c>
    </row>
    <row r="1043" spans="6:8" x14ac:dyDescent="0.3">
      <c r="F1043" s="2">
        <v>1038</v>
      </c>
      <c r="G1043" s="12">
        <f ca="1"/>
        <v>319.95301275589969</v>
      </c>
      <c r="H1043" s="12">
        <f ca="1"/>
        <v>1.7041097516773682E-3</v>
      </c>
    </row>
    <row r="1044" spans="6:8" x14ac:dyDescent="0.3">
      <c r="F1044" s="2">
        <v>1039</v>
      </c>
      <c r="G1044" s="12">
        <f ca="1"/>
        <v>319.96973458128878</v>
      </c>
      <c r="H1044" s="12">
        <f ca="1"/>
        <v>1.7043765499898842E-3</v>
      </c>
    </row>
    <row r="1045" spans="6:8" x14ac:dyDescent="0.3">
      <c r="F1045" s="2">
        <v>1040</v>
      </c>
      <c r="G1045" s="12">
        <f ca="1"/>
        <v>319.97911341998213</v>
      </c>
      <c r="H1045" s="12">
        <f ca="1"/>
        <v>1.704526188581713E-3</v>
      </c>
    </row>
    <row r="1046" spans="6:8" x14ac:dyDescent="0.3">
      <c r="F1046" s="2">
        <v>1041</v>
      </c>
      <c r="G1046" s="12">
        <f ca="1"/>
        <v>320.02482882171944</v>
      </c>
      <c r="H1046" s="12">
        <f ca="1"/>
        <v>1.7052555567707104E-3</v>
      </c>
    </row>
    <row r="1047" spans="6:8" x14ac:dyDescent="0.3">
      <c r="F1047" s="2">
        <v>1042</v>
      </c>
      <c r="G1047" s="12">
        <f ca="1"/>
        <v>320.12732875847746</v>
      </c>
      <c r="H1047" s="12">
        <f ca="1"/>
        <v>1.7068907912656656E-3</v>
      </c>
    </row>
    <row r="1048" spans="6:8" x14ac:dyDescent="0.3">
      <c r="F1048" s="2">
        <v>1043</v>
      </c>
      <c r="G1048" s="12">
        <f ca="1"/>
        <v>320.1363893672754</v>
      </c>
      <c r="H1048" s="12">
        <f ca="1"/>
        <v>1.7070353328176666E-3</v>
      </c>
    </row>
    <row r="1049" spans="6:8" x14ac:dyDescent="0.3">
      <c r="F1049" s="2">
        <v>1044</v>
      </c>
      <c r="G1049" s="12">
        <f ca="1"/>
        <v>320.15905238057326</v>
      </c>
      <c r="H1049" s="12">
        <f ca="1"/>
        <v>1.7073968649868835E-3</v>
      </c>
    </row>
    <row r="1050" spans="6:8" x14ac:dyDescent="0.3">
      <c r="F1050" s="2">
        <v>1045</v>
      </c>
      <c r="G1050" s="12">
        <f ca="1"/>
        <v>320.21486323588238</v>
      </c>
      <c r="H1050" s="12">
        <f ca="1"/>
        <v>1.7082871580049867E-3</v>
      </c>
    </row>
    <row r="1051" spans="6:8" x14ac:dyDescent="0.3">
      <c r="F1051" s="2">
        <v>1046</v>
      </c>
      <c r="G1051" s="12">
        <f ca="1"/>
        <v>320.27294919895746</v>
      </c>
      <c r="H1051" s="12">
        <f ca="1"/>
        <v>1.7092136967129018E-3</v>
      </c>
    </row>
    <row r="1052" spans="6:8" x14ac:dyDescent="0.3">
      <c r="F1052" s="2">
        <v>1047</v>
      </c>
      <c r="G1052" s="12">
        <f ca="1"/>
        <v>320.28663910853862</v>
      </c>
      <c r="H1052" s="12">
        <f ca="1"/>
        <v>1.7094320597164803E-3</v>
      </c>
    </row>
    <row r="1053" spans="6:8" x14ac:dyDescent="0.3">
      <c r="F1053" s="2">
        <v>1048</v>
      </c>
      <c r="G1053" s="12">
        <f ca="1"/>
        <v>320.32492177460625</v>
      </c>
      <c r="H1053" s="12">
        <f ca="1"/>
        <v>1.7100426790394923E-3</v>
      </c>
    </row>
    <row r="1054" spans="6:8" x14ac:dyDescent="0.3">
      <c r="F1054" s="2">
        <v>1049</v>
      </c>
      <c r="G1054" s="12">
        <f ca="1"/>
        <v>320.45382303306098</v>
      </c>
      <c r="H1054" s="12">
        <f ca="1"/>
        <v>1.712098535213875E-3</v>
      </c>
    </row>
    <row r="1055" spans="6:8" x14ac:dyDescent="0.3">
      <c r="F1055" s="2">
        <v>1050</v>
      </c>
      <c r="G1055" s="12">
        <f ca="1"/>
        <v>320.50786109781598</v>
      </c>
      <c r="H1055" s="12">
        <f ca="1"/>
        <v>1.7129603205647004E-3</v>
      </c>
    </row>
    <row r="1056" spans="6:8" x14ac:dyDescent="0.3">
      <c r="F1056" s="2">
        <v>1051</v>
      </c>
      <c r="G1056" s="12">
        <f ca="1"/>
        <v>320.61469836405297</v>
      </c>
      <c r="H1056" s="12">
        <f ca="1"/>
        <v>1.7146640074876399E-3</v>
      </c>
    </row>
    <row r="1057" spans="6:8" x14ac:dyDescent="0.3">
      <c r="F1057" s="2">
        <v>1052</v>
      </c>
      <c r="G1057" s="12">
        <f ca="1"/>
        <v>320.70338372538089</v>
      </c>
      <c r="H1057" s="12">
        <f ca="1"/>
        <v>1.7160781047207436E-3</v>
      </c>
    </row>
    <row r="1058" spans="6:8" x14ac:dyDescent="0.3">
      <c r="F1058" s="2">
        <v>1053</v>
      </c>
      <c r="G1058" s="12">
        <f ca="1"/>
        <v>320.78512531931847</v>
      </c>
      <c r="H1058" s="12">
        <f ca="1"/>
        <v>1.7173813777708947E-3</v>
      </c>
    </row>
    <row r="1059" spans="6:8" x14ac:dyDescent="0.3">
      <c r="F1059" s="2">
        <v>1054</v>
      </c>
      <c r="G1059" s="12">
        <f ca="1"/>
        <v>320.8196726073719</v>
      </c>
      <c r="H1059" s="12">
        <f ca="1"/>
        <v>1.7179321628471059E-3</v>
      </c>
    </row>
    <row r="1060" spans="6:8" x14ac:dyDescent="0.3">
      <c r="F1060" s="2">
        <v>1055</v>
      </c>
      <c r="G1060" s="12">
        <f ca="1"/>
        <v>320.83749889837975</v>
      </c>
      <c r="H1060" s="12">
        <f ca="1"/>
        <v>1.7182163590518009E-3</v>
      </c>
    </row>
    <row r="1061" spans="6:8" x14ac:dyDescent="0.3">
      <c r="F1061" s="2">
        <v>1056</v>
      </c>
      <c r="G1061" s="12">
        <f ca="1"/>
        <v>320.84183039568154</v>
      </c>
      <c r="H1061" s="12">
        <f ca="1"/>
        <v>1.7182854133472071E-3</v>
      </c>
    </row>
    <row r="1062" spans="6:8" x14ac:dyDescent="0.3">
      <c r="F1062" s="2">
        <v>1057</v>
      </c>
      <c r="G1062" s="12">
        <f ca="1"/>
        <v>320.94073483474165</v>
      </c>
      <c r="H1062" s="12">
        <f ca="1"/>
        <v>1.7198621049051336E-3</v>
      </c>
    </row>
    <row r="1063" spans="6:8" x14ac:dyDescent="0.3">
      <c r="F1063" s="2">
        <v>1058</v>
      </c>
      <c r="G1063" s="12">
        <f ca="1"/>
        <v>321.01436979673906</v>
      </c>
      <c r="H1063" s="12">
        <f ca="1"/>
        <v>1.7210358627198952E-3</v>
      </c>
    </row>
    <row r="1064" spans="6:8" x14ac:dyDescent="0.3">
      <c r="F1064" s="2">
        <v>1059</v>
      </c>
      <c r="G1064" s="12">
        <f ca="1"/>
        <v>321.08488891876726</v>
      </c>
      <c r="H1064" s="12">
        <f ca="1"/>
        <v>1.7221598735428648E-3</v>
      </c>
    </row>
    <row r="1065" spans="6:8" x14ac:dyDescent="0.3">
      <c r="F1065" s="2">
        <v>1060</v>
      </c>
      <c r="G1065" s="12">
        <f ca="1"/>
        <v>321.24411402346925</v>
      </c>
      <c r="H1065" s="12">
        <f ca="1"/>
        <v>1.7246974864447799E-3</v>
      </c>
    </row>
    <row r="1066" spans="6:8" x14ac:dyDescent="0.3">
      <c r="F1066" s="2">
        <v>1061</v>
      </c>
      <c r="G1066" s="12">
        <f ca="1"/>
        <v>321.27346887351831</v>
      </c>
      <c r="H1066" s="12">
        <f ca="1"/>
        <v>1.725165278033169E-3</v>
      </c>
    </row>
    <row r="1067" spans="6:8" x14ac:dyDescent="0.3">
      <c r="F1067" s="2">
        <v>1062</v>
      </c>
      <c r="G1067" s="12">
        <f ca="1"/>
        <v>321.34900512833258</v>
      </c>
      <c r="H1067" s="12">
        <f ca="1"/>
        <v>1.72636894066069E-3</v>
      </c>
    </row>
    <row r="1068" spans="6:8" x14ac:dyDescent="0.3">
      <c r="F1068" s="2">
        <v>1063</v>
      </c>
      <c r="G1068" s="12">
        <f ca="1"/>
        <v>321.35016724626729</v>
      </c>
      <c r="H1068" s="12">
        <f ca="1"/>
        <v>1.7263874581662695E-3</v>
      </c>
    </row>
    <row r="1069" spans="6:8" x14ac:dyDescent="0.3">
      <c r="F1069" s="2">
        <v>1064</v>
      </c>
      <c r="G1069" s="12">
        <f ca="1"/>
        <v>321.35329728409135</v>
      </c>
      <c r="H1069" s="12">
        <f ca="1"/>
        <v>1.7264373329366446E-3</v>
      </c>
    </row>
    <row r="1070" spans="6:8" x14ac:dyDescent="0.3">
      <c r="F1070" s="2">
        <v>1065</v>
      </c>
      <c r="G1070" s="12">
        <f ca="1"/>
        <v>321.44819497662593</v>
      </c>
      <c r="H1070" s="12">
        <f ca="1"/>
        <v>1.7279493790294076E-3</v>
      </c>
    </row>
    <row r="1071" spans="6:8" x14ac:dyDescent="0.3">
      <c r="F1071" s="2">
        <v>1066</v>
      </c>
      <c r="G1071" s="12">
        <f ca="1"/>
        <v>321.46172803015281</v>
      </c>
      <c r="H1071" s="12">
        <f ca="1"/>
        <v>1.728164994934351E-3</v>
      </c>
    </row>
    <row r="1072" spans="6:8" x14ac:dyDescent="0.3">
      <c r="F1072" s="2">
        <v>1067</v>
      </c>
      <c r="G1072" s="12">
        <f ca="1"/>
        <v>321.50386431341423</v>
      </c>
      <c r="H1072" s="12">
        <f ca="1"/>
        <v>1.7288363134486974E-3</v>
      </c>
    </row>
    <row r="1073" spans="6:8" x14ac:dyDescent="0.3">
      <c r="F1073" s="2">
        <v>1068</v>
      </c>
      <c r="G1073" s="12">
        <f ca="1"/>
        <v>321.57100589569438</v>
      </c>
      <c r="H1073" s="12">
        <f ca="1"/>
        <v>1.7299059571279328E-3</v>
      </c>
    </row>
    <row r="1074" spans="6:8" x14ac:dyDescent="0.3">
      <c r="F1074" s="2">
        <v>1069</v>
      </c>
      <c r="G1074" s="12">
        <f ca="1"/>
        <v>321.5750555852091</v>
      </c>
      <c r="H1074" s="12">
        <f ca="1"/>
        <v>1.7299704709880573E-3</v>
      </c>
    </row>
    <row r="1075" spans="6:8" x14ac:dyDescent="0.3">
      <c r="F1075" s="2">
        <v>1070</v>
      </c>
      <c r="G1075" s="12">
        <f ca="1"/>
        <v>321.66185348913916</v>
      </c>
      <c r="H1075" s="12">
        <f ca="1"/>
        <v>1.731353144567177E-3</v>
      </c>
    </row>
    <row r="1076" spans="6:8" x14ac:dyDescent="0.3">
      <c r="F1076" s="2">
        <v>1071</v>
      </c>
      <c r="G1076" s="12">
        <f ca="1"/>
        <v>321.85518498418111</v>
      </c>
      <c r="H1076" s="12">
        <f ca="1"/>
        <v>1.7344324158745036E-3</v>
      </c>
    </row>
    <row r="1077" spans="6:8" x14ac:dyDescent="0.3">
      <c r="F1077" s="2">
        <v>1072</v>
      </c>
      <c r="G1077" s="12">
        <f ca="1"/>
        <v>321.89716222347312</v>
      </c>
      <c r="H1077" s="12">
        <f ca="1"/>
        <v>1.7351009196562791E-3</v>
      </c>
    </row>
    <row r="1078" spans="6:8" x14ac:dyDescent="0.3">
      <c r="F1078" s="2">
        <v>1073</v>
      </c>
      <c r="G1078" s="12">
        <f ca="1"/>
        <v>321.91491889537969</v>
      </c>
      <c r="H1078" s="12">
        <f ca="1"/>
        <v>1.7353836922913862E-3</v>
      </c>
    </row>
    <row r="1079" spans="6:8" x14ac:dyDescent="0.3">
      <c r="F1079" s="2">
        <v>1074</v>
      </c>
      <c r="G1079" s="12">
        <f ca="1"/>
        <v>321.97963091930598</v>
      </c>
      <c r="H1079" s="12">
        <f ca="1"/>
        <v>1.7364141759602331E-3</v>
      </c>
    </row>
    <row r="1080" spans="6:8" x14ac:dyDescent="0.3">
      <c r="F1080" s="2">
        <v>1075</v>
      </c>
      <c r="G1080" s="12">
        <f ca="1"/>
        <v>322.02836720120717</v>
      </c>
      <c r="H1080" s="12">
        <f ca="1"/>
        <v>1.7371902109796055E-3</v>
      </c>
    </row>
    <row r="1081" spans="6:8" x14ac:dyDescent="0.3">
      <c r="F1081" s="2">
        <v>1076</v>
      </c>
      <c r="G1081" s="12">
        <f ca="1"/>
        <v>322.0486761539151</v>
      </c>
      <c r="H1081" s="12">
        <f ca="1"/>
        <v>1.7375135810449205E-3</v>
      </c>
    </row>
    <row r="1082" spans="6:8" x14ac:dyDescent="0.3">
      <c r="F1082" s="2">
        <v>1077</v>
      </c>
      <c r="G1082" s="12">
        <f ca="1"/>
        <v>322.08062879608065</v>
      </c>
      <c r="H1082" s="12">
        <f ca="1"/>
        <v>1.7380223333845197E-3</v>
      </c>
    </row>
    <row r="1083" spans="6:8" x14ac:dyDescent="0.3">
      <c r="F1083" s="2">
        <v>1078</v>
      </c>
      <c r="G1083" s="12">
        <f ca="1"/>
        <v>322.50025696704819</v>
      </c>
      <c r="H1083" s="12">
        <f ca="1"/>
        <v>1.7447019744457368E-3</v>
      </c>
    </row>
    <row r="1084" spans="6:8" x14ac:dyDescent="0.3">
      <c r="F1084" s="2">
        <v>1079</v>
      </c>
      <c r="G1084" s="12">
        <f ca="1"/>
        <v>322.52182385744601</v>
      </c>
      <c r="H1084" s="12">
        <f ca="1"/>
        <v>1.745045188873916E-3</v>
      </c>
    </row>
    <row r="1085" spans="6:8" x14ac:dyDescent="0.3">
      <c r="F1085" s="2">
        <v>1080</v>
      </c>
      <c r="G1085" s="12">
        <f ca="1"/>
        <v>322.54296937718124</v>
      </c>
      <c r="H1085" s="12">
        <f ca="1"/>
        <v>1.7453816892051299E-3</v>
      </c>
    </row>
    <row r="1086" spans="6:8" x14ac:dyDescent="0.3">
      <c r="F1086" s="2">
        <v>1081</v>
      </c>
      <c r="G1086" s="12">
        <f ca="1"/>
        <v>322.59398209463154</v>
      </c>
      <c r="H1086" s="12">
        <f ca="1"/>
        <v>1.7461934482952174E-3</v>
      </c>
    </row>
    <row r="1087" spans="6:8" x14ac:dyDescent="0.3">
      <c r="F1087" s="2">
        <v>1082</v>
      </c>
      <c r="G1087" s="12">
        <f ca="1"/>
        <v>322.60121675170211</v>
      </c>
      <c r="H1087" s="12">
        <f ca="1"/>
        <v>1.7463085685474364E-3</v>
      </c>
    </row>
    <row r="1088" spans="6:8" x14ac:dyDescent="0.3">
      <c r="F1088" s="2">
        <v>1083</v>
      </c>
      <c r="G1088" s="12">
        <f ca="1"/>
        <v>322.63102884608276</v>
      </c>
      <c r="H1088" s="12">
        <f ca="1"/>
        <v>1.7467829380406696E-3</v>
      </c>
    </row>
    <row r="1089" spans="6:8" x14ac:dyDescent="0.3">
      <c r="F1089" s="2">
        <v>1084</v>
      </c>
      <c r="G1089" s="12">
        <f ca="1"/>
        <v>322.64040390627224</v>
      </c>
      <c r="H1089" s="12">
        <f ca="1"/>
        <v>1.7469321103607395E-3</v>
      </c>
    </row>
    <row r="1090" spans="6:8" x14ac:dyDescent="0.3">
      <c r="F1090" s="2">
        <v>1085</v>
      </c>
      <c r="G1090" s="12">
        <f ca="1"/>
        <v>322.68381651249746</v>
      </c>
      <c r="H1090" s="12">
        <f ca="1"/>
        <v>1.747622853237414E-3</v>
      </c>
    </row>
    <row r="1091" spans="6:8" x14ac:dyDescent="0.3">
      <c r="F1091" s="2">
        <v>1086</v>
      </c>
      <c r="G1091" s="12">
        <f ca="1"/>
        <v>322.73122674539411</v>
      </c>
      <c r="H1091" s="12">
        <f ca="1"/>
        <v>1.748377161947448E-3</v>
      </c>
    </row>
    <row r="1092" spans="6:8" x14ac:dyDescent="0.3">
      <c r="F1092" s="2">
        <v>1087</v>
      </c>
      <c r="G1092" s="12">
        <f ca="1"/>
        <v>322.73197579988198</v>
      </c>
      <c r="H1092" s="12">
        <f ca="1"/>
        <v>1.748389079249081E-3</v>
      </c>
    </row>
    <row r="1093" spans="6:8" x14ac:dyDescent="0.3">
      <c r="F1093" s="2">
        <v>1088</v>
      </c>
      <c r="G1093" s="12">
        <f ca="1"/>
        <v>322.81118595273011</v>
      </c>
      <c r="H1093" s="12">
        <f ca="1"/>
        <v>1.7496492358148015E-3</v>
      </c>
    </row>
    <row r="1094" spans="6:8" x14ac:dyDescent="0.3">
      <c r="F1094" s="2">
        <v>1089</v>
      </c>
      <c r="G1094" s="12">
        <f ca="1"/>
        <v>322.95348474947605</v>
      </c>
      <c r="H1094" s="12">
        <f ca="1"/>
        <v>1.7519127677940477E-3</v>
      </c>
    </row>
    <row r="1095" spans="6:8" x14ac:dyDescent="0.3">
      <c r="F1095" s="2">
        <v>1090</v>
      </c>
      <c r="G1095" s="12">
        <f ca="1"/>
        <v>322.97536660947037</v>
      </c>
      <c r="H1095" s="12">
        <f ca="1"/>
        <v>1.7522608053479772E-3</v>
      </c>
    </row>
    <row r="1096" spans="6:8" x14ac:dyDescent="0.3">
      <c r="F1096" s="2">
        <v>1091</v>
      </c>
      <c r="G1096" s="12">
        <f ca="1"/>
        <v>323.01815463527407</v>
      </c>
      <c r="H1096" s="12">
        <f ca="1"/>
        <v>1.7529413346873972E-3</v>
      </c>
    </row>
    <row r="1097" spans="6:8" x14ac:dyDescent="0.3">
      <c r="F1097" s="2">
        <v>1092</v>
      </c>
      <c r="G1097" s="12">
        <f ca="1"/>
        <v>323.20155813062672</v>
      </c>
      <c r="H1097" s="12">
        <f ca="1"/>
        <v>1.7558578973377516E-3</v>
      </c>
    </row>
    <row r="1098" spans="6:8" x14ac:dyDescent="0.3">
      <c r="F1098" s="2">
        <v>1093</v>
      </c>
      <c r="G1098" s="12">
        <f ca="1"/>
        <v>323.2643854589989</v>
      </c>
      <c r="H1098" s="12">
        <f ca="1"/>
        <v>1.7568568510200938E-3</v>
      </c>
    </row>
    <row r="1099" spans="6:8" x14ac:dyDescent="0.3">
      <c r="F1099" s="2">
        <v>1094</v>
      </c>
      <c r="G1099" s="12">
        <f ca="1"/>
        <v>323.28409819886031</v>
      </c>
      <c r="H1099" s="12">
        <f ca="1"/>
        <v>1.7571702669834637E-3</v>
      </c>
    </row>
    <row r="1100" spans="6:8" x14ac:dyDescent="0.3">
      <c r="F1100" s="2">
        <v>1095</v>
      </c>
      <c r="G1100" s="12">
        <f ca="1"/>
        <v>323.34458821199161</v>
      </c>
      <c r="H1100" s="12">
        <f ca="1"/>
        <v>1.7581319583139868E-3</v>
      </c>
    </row>
    <row r="1101" spans="6:8" x14ac:dyDescent="0.3">
      <c r="F1101" s="2">
        <v>1096</v>
      </c>
      <c r="G1101" s="12">
        <f ca="1"/>
        <v>323.37420423183886</v>
      </c>
      <c r="H1101" s="12">
        <f ca="1"/>
        <v>1.7586027771144539E-3</v>
      </c>
    </row>
    <row r="1102" spans="6:8" x14ac:dyDescent="0.3">
      <c r="F1102" s="2">
        <v>1097</v>
      </c>
      <c r="G1102" s="12">
        <f ca="1"/>
        <v>323.39100875170345</v>
      </c>
      <c r="H1102" s="12">
        <f ca="1"/>
        <v>1.7588699179810615E-3</v>
      </c>
    </row>
    <row r="1103" spans="6:8" x14ac:dyDescent="0.3">
      <c r="F1103" s="2">
        <v>1098</v>
      </c>
      <c r="G1103" s="12">
        <f ca="1"/>
        <v>323.48516841591601</v>
      </c>
      <c r="H1103" s="12">
        <f ca="1"/>
        <v>1.7603666642682623E-3</v>
      </c>
    </row>
    <row r="1104" spans="6:8" x14ac:dyDescent="0.3">
      <c r="F1104" s="2">
        <v>1099</v>
      </c>
      <c r="G1104" s="12">
        <f ca="1"/>
        <v>323.52996190882828</v>
      </c>
      <c r="H1104" s="12">
        <f ca="1"/>
        <v>1.7610786303196638E-3</v>
      </c>
    </row>
    <row r="1105" spans="6:8" x14ac:dyDescent="0.3">
      <c r="F1105" s="2">
        <v>1100</v>
      </c>
      <c r="G1105" s="12">
        <f ca="1"/>
        <v>323.61795974750675</v>
      </c>
      <c r="H1105" s="12">
        <f ca="1"/>
        <v>1.7624771831772142E-3</v>
      </c>
    </row>
    <row r="1106" spans="6:8" x14ac:dyDescent="0.3">
      <c r="F1106" s="2">
        <v>1101</v>
      </c>
      <c r="G1106" s="12">
        <f ca="1"/>
        <v>323.70047571542727</v>
      </c>
      <c r="H1106" s="12">
        <f ca="1"/>
        <v>1.7637884661530381E-3</v>
      </c>
    </row>
    <row r="1107" spans="6:8" x14ac:dyDescent="0.3">
      <c r="F1107" s="2">
        <v>1102</v>
      </c>
      <c r="G1107" s="12">
        <f ca="1"/>
        <v>323.71493466580608</v>
      </c>
      <c r="H1107" s="12">
        <f ca="1"/>
        <v>1.7640182224761209E-3</v>
      </c>
    </row>
    <row r="1108" spans="6:8" x14ac:dyDescent="0.3">
      <c r="F1108" s="2">
        <v>1103</v>
      </c>
      <c r="G1108" s="12">
        <f ca="1"/>
        <v>323.82119285325035</v>
      </c>
      <c r="H1108" s="12">
        <f ca="1"/>
        <v>1.7657065565353553E-3</v>
      </c>
    </row>
    <row r="1109" spans="6:8" x14ac:dyDescent="0.3">
      <c r="F1109" s="2">
        <v>1104</v>
      </c>
      <c r="G1109" s="12">
        <f ca="1"/>
        <v>323.90460003899409</v>
      </c>
      <c r="H1109" s="12">
        <f ca="1"/>
        <v>1.7670316439667812E-3</v>
      </c>
    </row>
    <row r="1110" spans="6:8" x14ac:dyDescent="0.3">
      <c r="F1110" s="2">
        <v>1105</v>
      </c>
      <c r="G1110" s="12">
        <f ca="1"/>
        <v>324.09134661041242</v>
      </c>
      <c r="H1110" s="12">
        <f ca="1"/>
        <v>1.7699979405569697E-3</v>
      </c>
    </row>
    <row r="1111" spans="6:8" x14ac:dyDescent="0.3">
      <c r="F1111" s="2">
        <v>1106</v>
      </c>
      <c r="G1111" s="12">
        <f ca="1"/>
        <v>324.23897355593192</v>
      </c>
      <c r="H1111" s="12">
        <f ca="1"/>
        <v>1.7723423224790401E-3</v>
      </c>
    </row>
    <row r="1112" spans="6:8" x14ac:dyDescent="0.3">
      <c r="F1112" s="2">
        <v>1107</v>
      </c>
      <c r="G1112" s="12">
        <f ca="1"/>
        <v>324.28772879653604</v>
      </c>
      <c r="H1112" s="12">
        <f ca="1"/>
        <v>1.773116472426397E-3</v>
      </c>
    </row>
    <row r="1113" spans="6:8" x14ac:dyDescent="0.3">
      <c r="F1113" s="2">
        <v>1108</v>
      </c>
      <c r="G1113" s="12">
        <f ca="1"/>
        <v>324.31491202251209</v>
      </c>
      <c r="H1113" s="12">
        <f ca="1"/>
        <v>1.773548072821406E-3</v>
      </c>
    </row>
    <row r="1114" spans="6:8" x14ac:dyDescent="0.3">
      <c r="F1114" s="2">
        <v>1109</v>
      </c>
      <c r="G1114" s="12">
        <f ca="1"/>
        <v>324.35056749932926</v>
      </c>
      <c r="H1114" s="12">
        <f ca="1"/>
        <v>1.7741141661478774E-3</v>
      </c>
    </row>
    <row r="1115" spans="6:8" x14ac:dyDescent="0.3">
      <c r="F1115" s="2">
        <v>1110</v>
      </c>
      <c r="G1115" s="12">
        <f ca="1"/>
        <v>324.37434838044413</v>
      </c>
      <c r="H1115" s="12">
        <f ca="1"/>
        <v>1.7744917137025756E-3</v>
      </c>
    </row>
    <row r="1116" spans="6:8" x14ac:dyDescent="0.3">
      <c r="F1116" s="2">
        <v>1111</v>
      </c>
      <c r="G1116" s="12">
        <f ca="1"/>
        <v>324.45965471716323</v>
      </c>
      <c r="H1116" s="12">
        <f ca="1"/>
        <v>1.7758459414606484E-3</v>
      </c>
    </row>
    <row r="1117" spans="6:8" x14ac:dyDescent="0.3">
      <c r="F1117" s="2">
        <v>1112</v>
      </c>
      <c r="G1117" s="12">
        <f ca="1"/>
        <v>324.65984934537687</v>
      </c>
      <c r="H1117" s="12">
        <f ca="1"/>
        <v>1.7790233633697447E-3</v>
      </c>
    </row>
    <row r="1118" spans="6:8" x14ac:dyDescent="0.3">
      <c r="F1118" s="2">
        <v>1113</v>
      </c>
      <c r="G1118" s="12">
        <f ca="1"/>
        <v>324.67100830923152</v>
      </c>
      <c r="H1118" s="12">
        <f ca="1"/>
        <v>1.7792004479133196E-3</v>
      </c>
    </row>
    <row r="1119" spans="6:8" x14ac:dyDescent="0.3">
      <c r="F1119" s="2">
        <v>1114</v>
      </c>
      <c r="G1119" s="12">
        <f ca="1"/>
        <v>324.70584503469195</v>
      </c>
      <c r="H1119" s="12">
        <f ca="1"/>
        <v>1.7797532627825316E-3</v>
      </c>
    </row>
    <row r="1120" spans="6:8" x14ac:dyDescent="0.3">
      <c r="F1120" s="2">
        <v>1115</v>
      </c>
      <c r="G1120" s="12">
        <f ca="1"/>
        <v>324.84992270944201</v>
      </c>
      <c r="H1120" s="12">
        <f ca="1"/>
        <v>1.7820392972654607E-3</v>
      </c>
    </row>
    <row r="1121" spans="6:8" x14ac:dyDescent="0.3">
      <c r="F1121" s="2">
        <v>1116</v>
      </c>
      <c r="G1121" s="12">
        <f ca="1"/>
        <v>325.07373677809278</v>
      </c>
      <c r="H1121" s="12">
        <f ca="1"/>
        <v>1.7855895261492034E-3</v>
      </c>
    </row>
    <row r="1122" spans="6:8" x14ac:dyDescent="0.3">
      <c r="F1122" s="2">
        <v>1117</v>
      </c>
      <c r="G1122" s="12">
        <f ca="1"/>
        <v>325.10296567785417</v>
      </c>
      <c r="H1122" s="12">
        <f ca="1"/>
        <v>1.7860530797637747E-3</v>
      </c>
    </row>
    <row r="1123" spans="6:8" x14ac:dyDescent="0.3">
      <c r="F1123" s="2">
        <v>1118</v>
      </c>
      <c r="G1123" s="12">
        <f ca="1"/>
        <v>325.12707612275699</v>
      </c>
      <c r="H1123" s="12">
        <f ca="1"/>
        <v>1.7864354423780765E-3</v>
      </c>
    </row>
    <row r="1124" spans="6:8" x14ac:dyDescent="0.3">
      <c r="F1124" s="2">
        <v>1119</v>
      </c>
      <c r="G1124" s="12">
        <f ca="1"/>
        <v>325.12946091347385</v>
      </c>
      <c r="H1124" s="12">
        <f ca="1"/>
        <v>1.7864732615365197E-3</v>
      </c>
    </row>
    <row r="1125" spans="6:8" x14ac:dyDescent="0.3">
      <c r="F1125" s="2">
        <v>1120</v>
      </c>
      <c r="G1125" s="12">
        <f ca="1"/>
        <v>325.14993227150717</v>
      </c>
      <c r="H1125" s="12">
        <f ca="1"/>
        <v>1.7867979006211739E-3</v>
      </c>
    </row>
    <row r="1126" spans="6:8" x14ac:dyDescent="0.3">
      <c r="F1126" s="2">
        <v>1121</v>
      </c>
      <c r="G1126" s="12">
        <f ca="1"/>
        <v>325.22844026661591</v>
      </c>
      <c r="H1126" s="12">
        <f ca="1"/>
        <v>1.7880428042741771E-3</v>
      </c>
    </row>
    <row r="1127" spans="6:8" x14ac:dyDescent="0.3">
      <c r="F1127" s="2">
        <v>1122</v>
      </c>
      <c r="G1127" s="12">
        <f ca="1"/>
        <v>325.24104791763125</v>
      </c>
      <c r="H1127" s="12">
        <f ca="1"/>
        <v>1.7882427104494866E-3</v>
      </c>
    </row>
    <row r="1128" spans="6:8" x14ac:dyDescent="0.3">
      <c r="F1128" s="2">
        <v>1123</v>
      </c>
      <c r="G1128" s="12">
        <f ca="1"/>
        <v>325.28009316098741</v>
      </c>
      <c r="H1128" s="12">
        <f ca="1"/>
        <v>1.7888617853519073E-3</v>
      </c>
    </row>
    <row r="1129" spans="6:8" x14ac:dyDescent="0.3">
      <c r="F1129" s="2">
        <v>1124</v>
      </c>
      <c r="G1129" s="12">
        <f ca="1"/>
        <v>325.29464002030397</v>
      </c>
      <c r="H1129" s="12">
        <f ca="1"/>
        <v>1.7890924211228564E-3</v>
      </c>
    </row>
    <row r="1130" spans="6:8" x14ac:dyDescent="0.3">
      <c r="F1130" s="2">
        <v>1125</v>
      </c>
      <c r="G1130" s="12">
        <f ca="1"/>
        <v>325.34309435926957</v>
      </c>
      <c r="H1130" s="12">
        <f ca="1"/>
        <v>1.7898606122898977E-3</v>
      </c>
    </row>
    <row r="1131" spans="6:8" x14ac:dyDescent="0.3">
      <c r="F1131" s="2">
        <v>1126</v>
      </c>
      <c r="G1131" s="12">
        <f ca="1"/>
        <v>325.37900661076958</v>
      </c>
      <c r="H1131" s="12">
        <f ca="1"/>
        <v>1.7904299256192317E-3</v>
      </c>
    </row>
    <row r="1132" spans="6:8" x14ac:dyDescent="0.3">
      <c r="F1132" s="2">
        <v>1127</v>
      </c>
      <c r="G1132" s="12">
        <f ca="1"/>
        <v>325.37993032819679</v>
      </c>
      <c r="H1132" s="12">
        <f ca="1"/>
        <v>1.7904445688072086E-3</v>
      </c>
    </row>
    <row r="1133" spans="6:8" x14ac:dyDescent="0.3">
      <c r="F1133" s="2">
        <v>1128</v>
      </c>
      <c r="G1133" s="12">
        <f ca="1"/>
        <v>325.46431869848493</v>
      </c>
      <c r="H1133" s="12">
        <f ca="1"/>
        <v>1.7917822441137722E-3</v>
      </c>
    </row>
    <row r="1134" spans="6:8" x14ac:dyDescent="0.3">
      <c r="F1134" s="2">
        <v>1129</v>
      </c>
      <c r="G1134" s="12">
        <f ca="1"/>
        <v>325.50272604824016</v>
      </c>
      <c r="H1134" s="12">
        <f ca="1"/>
        <v>1.7923909975817566E-3</v>
      </c>
    </row>
    <row r="1135" spans="6:8" x14ac:dyDescent="0.3">
      <c r="F1135" s="2">
        <v>1130</v>
      </c>
      <c r="G1135" s="12">
        <f ca="1"/>
        <v>325.50577727538655</v>
      </c>
      <c r="H1135" s="12">
        <f ca="1"/>
        <v>1.792439357744875E-3</v>
      </c>
    </row>
    <row r="1136" spans="6:8" x14ac:dyDescent="0.3">
      <c r="F1136" s="2">
        <v>1131</v>
      </c>
      <c r="G1136" s="12">
        <f ca="1"/>
        <v>325.56084050725383</v>
      </c>
      <c r="H1136" s="12">
        <f ca="1"/>
        <v>1.793312038490396E-3</v>
      </c>
    </row>
    <row r="1137" spans="6:8" x14ac:dyDescent="0.3">
      <c r="F1137" s="2">
        <v>1132</v>
      </c>
      <c r="G1137" s="12">
        <f ca="1"/>
        <v>325.61285950000791</v>
      </c>
      <c r="H1137" s="12">
        <f ca="1"/>
        <v>1.7941364035127304E-3</v>
      </c>
    </row>
    <row r="1138" spans="6:8" x14ac:dyDescent="0.3">
      <c r="F1138" s="2">
        <v>1133</v>
      </c>
      <c r="G1138" s="12">
        <f ca="1"/>
        <v>325.63251096952501</v>
      </c>
      <c r="H1138" s="12">
        <f ca="1"/>
        <v>1.7944478105482464E-3</v>
      </c>
    </row>
    <row r="1139" spans="6:8" x14ac:dyDescent="0.3">
      <c r="F1139" s="2">
        <v>1134</v>
      </c>
      <c r="G1139" s="12">
        <f ca="1"/>
        <v>325.65185344764006</v>
      </c>
      <c r="H1139" s="12">
        <f ca="1"/>
        <v>1.7947543118247114E-3</v>
      </c>
    </row>
    <row r="1140" spans="6:8" x14ac:dyDescent="0.3">
      <c r="F1140" s="2">
        <v>1135</v>
      </c>
      <c r="G1140" s="12">
        <f ca="1"/>
        <v>325.6865004160581</v>
      </c>
      <c r="H1140" s="12">
        <f ca="1"/>
        <v>1.7953033051709688E-3</v>
      </c>
    </row>
    <row r="1141" spans="6:8" x14ac:dyDescent="0.3">
      <c r="F1141" s="2">
        <v>1136</v>
      </c>
      <c r="G1141" s="12">
        <f ca="1"/>
        <v>325.73188069043431</v>
      </c>
      <c r="H1141" s="12">
        <f ca="1"/>
        <v>1.7960223263978733E-3</v>
      </c>
    </row>
    <row r="1142" spans="6:8" x14ac:dyDescent="0.3">
      <c r="F1142" s="2">
        <v>1137</v>
      </c>
      <c r="G1142" s="12">
        <f ca="1"/>
        <v>325.74521024931198</v>
      </c>
      <c r="H1142" s="12">
        <f ca="1"/>
        <v>1.796233514930865E-3</v>
      </c>
    </row>
    <row r="1143" spans="6:8" x14ac:dyDescent="0.3">
      <c r="F1143" s="2">
        <v>1138</v>
      </c>
      <c r="G1143" s="12">
        <f ca="1"/>
        <v>325.76237090663767</v>
      </c>
      <c r="H1143" s="12">
        <f ca="1"/>
        <v>1.7965053954231691E-3</v>
      </c>
    </row>
    <row r="1144" spans="6:8" x14ac:dyDescent="0.3">
      <c r="F1144" s="2">
        <v>1139</v>
      </c>
      <c r="G1144" s="12">
        <f ca="1"/>
        <v>325.83754364413721</v>
      </c>
      <c r="H1144" s="12">
        <f ca="1"/>
        <v>1.7976962886582064E-3</v>
      </c>
    </row>
    <row r="1145" spans="6:8" x14ac:dyDescent="0.3">
      <c r="F1145" s="2">
        <v>1140</v>
      </c>
      <c r="G1145" s="12">
        <f ca="1"/>
        <v>325.85618403357893</v>
      </c>
      <c r="H1145" s="12">
        <f ca="1"/>
        <v>1.7979915694354522E-3</v>
      </c>
    </row>
    <row r="1146" spans="6:8" x14ac:dyDescent="0.3">
      <c r="F1146" s="2">
        <v>1141</v>
      </c>
      <c r="G1146" s="12">
        <f ca="1"/>
        <v>325.90632323816396</v>
      </c>
      <c r="H1146" s="12">
        <f ca="1"/>
        <v>1.7987857767569025E-3</v>
      </c>
    </row>
    <row r="1147" spans="6:8" x14ac:dyDescent="0.3">
      <c r="F1147" s="2">
        <v>1142</v>
      </c>
      <c r="G1147" s="12">
        <f ca="1"/>
        <v>325.94110305916195</v>
      </c>
      <c r="H1147" s="12">
        <f ca="1"/>
        <v>1.7993366534381054E-3</v>
      </c>
    </row>
    <row r="1148" spans="6:8" x14ac:dyDescent="0.3">
      <c r="F1148" s="2">
        <v>1143</v>
      </c>
      <c r="G1148" s="12">
        <f ca="1"/>
        <v>325.94970127686986</v>
      </c>
      <c r="H1148" s="12">
        <f ca="1"/>
        <v>1.7994728356641649E-3</v>
      </c>
    </row>
    <row r="1149" spans="6:8" x14ac:dyDescent="0.3">
      <c r="F1149" s="2">
        <v>1144</v>
      </c>
      <c r="G1149" s="12">
        <f ca="1"/>
        <v>325.95265387193939</v>
      </c>
      <c r="H1149" s="12">
        <f ca="1"/>
        <v>1.7995195996874617E-3</v>
      </c>
    </row>
    <row r="1150" spans="6:8" x14ac:dyDescent="0.3">
      <c r="F1150" s="2">
        <v>1145</v>
      </c>
      <c r="G1150" s="12">
        <f ca="1"/>
        <v>326.1126060227179</v>
      </c>
      <c r="H1150" s="12">
        <f ca="1"/>
        <v>1.8020526347628314E-3</v>
      </c>
    </row>
    <row r="1151" spans="6:8" x14ac:dyDescent="0.3">
      <c r="F1151" s="2">
        <v>1146</v>
      </c>
      <c r="G1151" s="12">
        <f ca="1"/>
        <v>326.21932213533239</v>
      </c>
      <c r="H1151" s="12">
        <f ca="1"/>
        <v>1.8037422483197741E-3</v>
      </c>
    </row>
    <row r="1152" spans="6:8" x14ac:dyDescent="0.3">
      <c r="F1152" s="2">
        <v>1147</v>
      </c>
      <c r="G1152" s="12">
        <f ca="1"/>
        <v>326.24567422193923</v>
      </c>
      <c r="H1152" s="12">
        <f ca="1"/>
        <v>1.8041594300412401E-3</v>
      </c>
    </row>
    <row r="1153" spans="6:8" x14ac:dyDescent="0.3">
      <c r="F1153" s="2">
        <v>1148</v>
      </c>
      <c r="G1153" s="12">
        <f ca="1"/>
        <v>326.25084041306604</v>
      </c>
      <c r="H1153" s="12">
        <f ca="1"/>
        <v>1.8042412142638999E-3</v>
      </c>
    </row>
    <row r="1154" spans="6:8" x14ac:dyDescent="0.3">
      <c r="F1154" s="2">
        <v>1149</v>
      </c>
      <c r="G1154" s="12">
        <f ca="1"/>
        <v>326.31348107563957</v>
      </c>
      <c r="H1154" s="12">
        <f ca="1"/>
        <v>1.8052328022293363E-3</v>
      </c>
    </row>
    <row r="1155" spans="6:8" x14ac:dyDescent="0.3">
      <c r="F1155" s="2">
        <v>1150</v>
      </c>
      <c r="G1155" s="12">
        <f ca="1"/>
        <v>326.32202011192237</v>
      </c>
      <c r="H1155" s="12">
        <f ca="1"/>
        <v>1.8053679653951989E-3</v>
      </c>
    </row>
    <row r="1156" spans="6:8" x14ac:dyDescent="0.3">
      <c r="F1156" s="2">
        <v>1151</v>
      </c>
      <c r="G1156" s="12">
        <f ca="1"/>
        <v>326.41426786548197</v>
      </c>
      <c r="H1156" s="12">
        <f ca="1"/>
        <v>1.8068280202417611E-3</v>
      </c>
    </row>
    <row r="1157" spans="6:8" x14ac:dyDescent="0.3">
      <c r="F1157" s="2">
        <v>1152</v>
      </c>
      <c r="G1157" s="12">
        <f ca="1"/>
        <v>326.44015133868407</v>
      </c>
      <c r="H1157" s="12">
        <f ca="1"/>
        <v>1.8072376518349321E-3</v>
      </c>
    </row>
    <row r="1158" spans="6:8" x14ac:dyDescent="0.3">
      <c r="F1158" s="2">
        <v>1153</v>
      </c>
      <c r="G1158" s="12">
        <f ca="1"/>
        <v>326.46221330044943</v>
      </c>
      <c r="H1158" s="12">
        <f ca="1"/>
        <v>1.807586790316087E-3</v>
      </c>
    </row>
    <row r="1159" spans="6:8" x14ac:dyDescent="0.3">
      <c r="F1159" s="2">
        <v>1154</v>
      </c>
      <c r="G1159" s="12">
        <f ca="1"/>
        <v>326.470246209207</v>
      </c>
      <c r="H1159" s="12">
        <f ca="1"/>
        <v>1.8077139108034631E-3</v>
      </c>
    </row>
    <row r="1160" spans="6:8" x14ac:dyDescent="0.3">
      <c r="F1160" s="2">
        <v>1155</v>
      </c>
      <c r="G1160" s="12">
        <f ca="1"/>
        <v>326.59060102023125</v>
      </c>
      <c r="H1160" s="12">
        <f ca="1"/>
        <v>1.8096183170621017E-3</v>
      </c>
    </row>
    <row r="1161" spans="6:8" x14ac:dyDescent="0.3">
      <c r="F1161" s="2">
        <v>1156</v>
      </c>
      <c r="G1161" s="12">
        <f ca="1"/>
        <v>326.59729207572479</v>
      </c>
      <c r="H1161" s="12">
        <f ca="1"/>
        <v>1.8097241801445475E-3</v>
      </c>
    </row>
    <row r="1162" spans="6:8" x14ac:dyDescent="0.3">
      <c r="F1162" s="2">
        <v>1157</v>
      </c>
      <c r="G1162" s="12">
        <f ca="1"/>
        <v>326.61583095035724</v>
      </c>
      <c r="H1162" s="12">
        <f ca="1"/>
        <v>1.8100174882433417E-3</v>
      </c>
    </row>
    <row r="1163" spans="6:8" x14ac:dyDescent="0.3">
      <c r="F1163" s="2">
        <v>1158</v>
      </c>
      <c r="G1163" s="12">
        <f ca="1"/>
        <v>326.63448841552463</v>
      </c>
      <c r="H1163" s="12">
        <f ca="1"/>
        <v>1.8103126633469944E-3</v>
      </c>
    </row>
    <row r="1164" spans="6:8" x14ac:dyDescent="0.3">
      <c r="F1164" s="2">
        <v>1159</v>
      </c>
      <c r="G1164" s="12">
        <f ca="1"/>
        <v>326.80178498676509</v>
      </c>
      <c r="H1164" s="12">
        <f ca="1"/>
        <v>1.8129590041864314E-3</v>
      </c>
    </row>
    <row r="1165" spans="6:8" x14ac:dyDescent="0.3">
      <c r="F1165" s="2">
        <v>1160</v>
      </c>
      <c r="G1165" s="12">
        <f ca="1"/>
        <v>327.11113720047808</v>
      </c>
      <c r="H1165" s="12">
        <f ca="1"/>
        <v>1.8178504205278439E-3</v>
      </c>
    </row>
    <row r="1166" spans="6:8" x14ac:dyDescent="0.3">
      <c r="F1166" s="2">
        <v>1161</v>
      </c>
      <c r="G1166" s="12">
        <f ca="1"/>
        <v>327.18623216757095</v>
      </c>
      <c r="H1166" s="12">
        <f ca="1"/>
        <v>1.8190374110769541E-3</v>
      </c>
    </row>
    <row r="1167" spans="6:8" x14ac:dyDescent="0.3">
      <c r="F1167" s="2">
        <v>1162</v>
      </c>
      <c r="G1167" s="12">
        <f ca="1"/>
        <v>327.20435987353358</v>
      </c>
      <c r="H1167" s="12">
        <f ca="1"/>
        <v>1.8193239237150351E-3</v>
      </c>
    </row>
    <row r="1168" spans="6:8" x14ac:dyDescent="0.3">
      <c r="F1168" s="2">
        <v>1163</v>
      </c>
      <c r="G1168" s="12">
        <f ca="1"/>
        <v>327.20464631098298</v>
      </c>
      <c r="H1168" s="12">
        <f ca="1"/>
        <v>1.8193284508527551E-3</v>
      </c>
    </row>
    <row r="1169" spans="6:8" x14ac:dyDescent="0.3">
      <c r="F1169" s="2">
        <v>1164</v>
      </c>
      <c r="G1169" s="12">
        <f ca="1"/>
        <v>327.20492618267355</v>
      </c>
      <c r="H1169" s="12">
        <f ca="1"/>
        <v>1.8193328742165964E-3</v>
      </c>
    </row>
    <row r="1170" spans="6:8" x14ac:dyDescent="0.3">
      <c r="F1170" s="2">
        <v>1165</v>
      </c>
      <c r="G1170" s="12">
        <f ca="1"/>
        <v>327.24879632451518</v>
      </c>
      <c r="H1170" s="12">
        <f ca="1"/>
        <v>1.8200262135809834E-3</v>
      </c>
    </row>
    <row r="1171" spans="6:8" x14ac:dyDescent="0.3">
      <c r="F1171" s="2">
        <v>1166</v>
      </c>
      <c r="G1171" s="12">
        <f ca="1"/>
        <v>327.25325896722347</v>
      </c>
      <c r="H1171" s="12">
        <f ca="1"/>
        <v>1.8200967397743932E-3</v>
      </c>
    </row>
    <row r="1172" spans="6:8" x14ac:dyDescent="0.3">
      <c r="F1172" s="2">
        <v>1167</v>
      </c>
      <c r="G1172" s="12">
        <f ca="1"/>
        <v>327.39594118632948</v>
      </c>
      <c r="H1172" s="12">
        <f ca="1"/>
        <v>1.822351350800819E-3</v>
      </c>
    </row>
    <row r="1173" spans="6:8" x14ac:dyDescent="0.3">
      <c r="F1173" s="2">
        <v>1168</v>
      </c>
      <c r="G1173" s="12">
        <f ca="1"/>
        <v>327.40397937342823</v>
      </c>
      <c r="H1173" s="12">
        <f ca="1"/>
        <v>1.8224783502207725E-3</v>
      </c>
    </row>
    <row r="1174" spans="6:8" x14ac:dyDescent="0.3">
      <c r="F1174" s="2">
        <v>1169</v>
      </c>
      <c r="G1174" s="12">
        <f ca="1"/>
        <v>327.41476260068083</v>
      </c>
      <c r="H1174" s="12">
        <f ca="1"/>
        <v>1.8226487170717701E-3</v>
      </c>
    </row>
    <row r="1175" spans="6:8" x14ac:dyDescent="0.3">
      <c r="F1175" s="2">
        <v>1170</v>
      </c>
      <c r="G1175" s="12">
        <f ca="1"/>
        <v>327.45401551275563</v>
      </c>
      <c r="H1175" s="12">
        <f ca="1"/>
        <v>1.8232688557469738E-3</v>
      </c>
    </row>
    <row r="1176" spans="6:8" x14ac:dyDescent="0.3">
      <c r="F1176" s="2">
        <v>1171</v>
      </c>
      <c r="G1176" s="12">
        <f ca="1"/>
        <v>327.49448653477054</v>
      </c>
      <c r="H1176" s="12">
        <f ca="1"/>
        <v>1.8239081931709933E-3</v>
      </c>
    </row>
    <row r="1177" spans="6:8" x14ac:dyDescent="0.3">
      <c r="F1177" s="2">
        <v>1172</v>
      </c>
      <c r="G1177" s="12">
        <f ca="1"/>
        <v>327.51865045282352</v>
      </c>
      <c r="H1177" s="12">
        <f ca="1"/>
        <v>1.8242898984190204E-3</v>
      </c>
    </row>
    <row r="1178" spans="6:8" x14ac:dyDescent="0.3">
      <c r="F1178" s="2">
        <v>1173</v>
      </c>
      <c r="G1178" s="12">
        <f ca="1"/>
        <v>327.53065174087152</v>
      </c>
      <c r="H1178" s="12">
        <f ca="1"/>
        <v>1.8244794705635703E-3</v>
      </c>
    </row>
    <row r="1179" spans="6:8" x14ac:dyDescent="0.3">
      <c r="F1179" s="2">
        <v>1174</v>
      </c>
      <c r="G1179" s="12">
        <f ca="1"/>
        <v>327.56261668285663</v>
      </c>
      <c r="H1179" s="12">
        <f ca="1"/>
        <v>1.8249843682716469E-3</v>
      </c>
    </row>
    <row r="1180" spans="6:8" x14ac:dyDescent="0.3">
      <c r="F1180" s="2">
        <v>1175</v>
      </c>
      <c r="G1180" s="12">
        <f ca="1"/>
        <v>327.58276488421006</v>
      </c>
      <c r="H1180" s="12">
        <f ca="1"/>
        <v>1.8253026013804151E-3</v>
      </c>
    </row>
    <row r="1181" spans="6:8" x14ac:dyDescent="0.3">
      <c r="F1181" s="2">
        <v>1176</v>
      </c>
      <c r="G1181" s="12">
        <f ca="1"/>
        <v>327.65077214303221</v>
      </c>
      <c r="H1181" s="12">
        <f ca="1"/>
        <v>1.8263766643513691E-3</v>
      </c>
    </row>
    <row r="1182" spans="6:8" x14ac:dyDescent="0.3">
      <c r="F1182" s="2">
        <v>1177</v>
      </c>
      <c r="G1182" s="12">
        <f ca="1"/>
        <v>327.65668918887684</v>
      </c>
      <c r="H1182" s="12">
        <f ca="1"/>
        <v>1.8264701081158203E-3</v>
      </c>
    </row>
    <row r="1183" spans="6:8" x14ac:dyDescent="0.3">
      <c r="F1183" s="2">
        <v>1178</v>
      </c>
      <c r="G1183" s="12">
        <f ca="1"/>
        <v>327.68449461653051</v>
      </c>
      <c r="H1183" s="12">
        <f ca="1"/>
        <v>1.8269092063322601E-3</v>
      </c>
    </row>
    <row r="1184" spans="6:8" x14ac:dyDescent="0.3">
      <c r="F1184" s="2">
        <v>1179</v>
      </c>
      <c r="G1184" s="12">
        <f ca="1"/>
        <v>327.7314038620479</v>
      </c>
      <c r="H1184" s="12">
        <f ca="1"/>
        <v>1.8276499381921709E-3</v>
      </c>
    </row>
    <row r="1185" spans="6:8" x14ac:dyDescent="0.3">
      <c r="F1185" s="2">
        <v>1180</v>
      </c>
      <c r="G1185" s="12">
        <f ca="1"/>
        <v>327.7615419346464</v>
      </c>
      <c r="H1185" s="12">
        <f ca="1"/>
        <v>1.8281258073288946E-3</v>
      </c>
    </row>
    <row r="1186" spans="6:8" x14ac:dyDescent="0.3">
      <c r="F1186" s="2">
        <v>1181</v>
      </c>
      <c r="G1186" s="12">
        <f ca="1"/>
        <v>327.76383435561513</v>
      </c>
      <c r="H1186" s="12">
        <f ca="1"/>
        <v>1.8281620027446603E-3</v>
      </c>
    </row>
    <row r="1187" spans="6:8" x14ac:dyDescent="0.3">
      <c r="F1187" s="2">
        <v>1182</v>
      </c>
      <c r="G1187" s="12">
        <f ca="1"/>
        <v>327.77999020796443</v>
      </c>
      <c r="H1187" s="12">
        <f ca="1"/>
        <v>1.8284170858793149E-3</v>
      </c>
    </row>
    <row r="1188" spans="6:8" x14ac:dyDescent="0.3">
      <c r="F1188" s="2">
        <v>1183</v>
      </c>
      <c r="G1188" s="12">
        <f ca="1"/>
        <v>327.86912168378262</v>
      </c>
      <c r="H1188" s="12">
        <f ca="1"/>
        <v>1.8298242379860712E-3</v>
      </c>
    </row>
    <row r="1189" spans="6:8" x14ac:dyDescent="0.3">
      <c r="F1189" s="2">
        <v>1184</v>
      </c>
      <c r="G1189" s="12">
        <f ca="1"/>
        <v>327.97005074306986</v>
      </c>
      <c r="H1189" s="12">
        <f ca="1"/>
        <v>1.8314173640338347E-3</v>
      </c>
    </row>
    <row r="1190" spans="6:8" x14ac:dyDescent="0.3">
      <c r="F1190" s="2">
        <v>1185</v>
      </c>
      <c r="G1190" s="12">
        <f ca="1"/>
        <v>328.04517959148177</v>
      </c>
      <c r="H1190" s="12">
        <f ca="1"/>
        <v>1.832603050288983E-3</v>
      </c>
    </row>
    <row r="1191" spans="6:8" x14ac:dyDescent="0.3">
      <c r="F1191" s="2">
        <v>1186</v>
      </c>
      <c r="G1191" s="12">
        <f ca="1"/>
        <v>328.09254723926983</v>
      </c>
      <c r="H1191" s="12">
        <f ca="1"/>
        <v>1.833350522962394E-3</v>
      </c>
    </row>
    <row r="1192" spans="6:8" x14ac:dyDescent="0.3">
      <c r="F1192" s="2">
        <v>1187</v>
      </c>
      <c r="G1192" s="12">
        <f ca="1"/>
        <v>328.16444475898868</v>
      </c>
      <c r="H1192" s="12">
        <f ca="1"/>
        <v>1.834484956228843E-3</v>
      </c>
    </row>
    <row r="1193" spans="6:8" x14ac:dyDescent="0.3">
      <c r="F1193" s="2">
        <v>1188</v>
      </c>
      <c r="G1193" s="12">
        <f ca="1"/>
        <v>328.1963026390996</v>
      </c>
      <c r="H1193" s="12">
        <f ca="1"/>
        <v>1.8349875760597751E-3</v>
      </c>
    </row>
    <row r="1194" spans="6:8" x14ac:dyDescent="0.3">
      <c r="F1194" s="2">
        <v>1189</v>
      </c>
      <c r="G1194" s="12">
        <f ca="1"/>
        <v>328.21455363308405</v>
      </c>
      <c r="H1194" s="12">
        <f ca="1"/>
        <v>1.8352755072974911E-3</v>
      </c>
    </row>
    <row r="1195" spans="6:8" x14ac:dyDescent="0.3">
      <c r="F1195" s="2">
        <v>1190</v>
      </c>
      <c r="G1195" s="12">
        <f ca="1"/>
        <v>328.2236846895612</v>
      </c>
      <c r="H1195" s="12">
        <f ca="1"/>
        <v>1.8354195569061696E-3</v>
      </c>
    </row>
    <row r="1196" spans="6:8" x14ac:dyDescent="0.3">
      <c r="F1196" s="2">
        <v>1191</v>
      </c>
      <c r="G1196" s="12">
        <f ca="1"/>
        <v>328.30931162729001</v>
      </c>
      <c r="H1196" s="12">
        <f ca="1"/>
        <v>1.8367702683573747E-3</v>
      </c>
    </row>
    <row r="1197" spans="6:8" x14ac:dyDescent="0.3">
      <c r="F1197" s="2">
        <v>1192</v>
      </c>
      <c r="G1197" s="12">
        <f ca="1"/>
        <v>328.36593168187323</v>
      </c>
      <c r="H1197" s="12">
        <f ca="1"/>
        <v>1.8376632939039338E-3</v>
      </c>
    </row>
    <row r="1198" spans="6:8" x14ac:dyDescent="0.3">
      <c r="F1198" s="2">
        <v>1193</v>
      </c>
      <c r="G1198" s="12">
        <f ca="1"/>
        <v>328.37533887990423</v>
      </c>
      <c r="H1198" s="12">
        <f ca="1"/>
        <v>1.8378116572458423E-3</v>
      </c>
    </row>
    <row r="1199" spans="6:8" x14ac:dyDescent="0.3">
      <c r="F1199" s="2">
        <v>1194</v>
      </c>
      <c r="G1199" s="12">
        <f ca="1"/>
        <v>328.4315981064392</v>
      </c>
      <c r="H1199" s="12">
        <f ca="1"/>
        <v>1.8386988804174186E-3</v>
      </c>
    </row>
    <row r="1200" spans="6:8" x14ac:dyDescent="0.3">
      <c r="F1200" s="2">
        <v>1195</v>
      </c>
      <c r="G1200" s="12">
        <f ca="1"/>
        <v>328.45731826298868</v>
      </c>
      <c r="H1200" s="12">
        <f ca="1"/>
        <v>1.8391044624408465E-3</v>
      </c>
    </row>
    <row r="1201" spans="6:8" x14ac:dyDescent="0.3">
      <c r="F1201" s="2">
        <v>1196</v>
      </c>
      <c r="G1201" s="12">
        <f ca="1"/>
        <v>328.51639350705176</v>
      </c>
      <c r="H1201" s="12">
        <f ca="1"/>
        <v>1.8400359462441816E-3</v>
      </c>
    </row>
    <row r="1202" spans="6:8" x14ac:dyDescent="0.3">
      <c r="F1202" s="2">
        <v>1197</v>
      </c>
      <c r="G1202" s="12">
        <f ca="1"/>
        <v>328.52347278410593</v>
      </c>
      <c r="H1202" s="12">
        <f ca="1"/>
        <v>1.8401475634358645E-3</v>
      </c>
    </row>
    <row r="1203" spans="6:8" x14ac:dyDescent="0.3">
      <c r="F1203" s="2">
        <v>1198</v>
      </c>
      <c r="G1203" s="12">
        <f ca="1"/>
        <v>328.54942657924312</v>
      </c>
      <c r="H1203" s="12">
        <f ca="1"/>
        <v>1.8405567574242081E-3</v>
      </c>
    </row>
    <row r="1204" spans="6:8" x14ac:dyDescent="0.3">
      <c r="F1204" s="2">
        <v>1199</v>
      </c>
      <c r="G1204" s="12">
        <f ca="1"/>
        <v>328.56434927064333</v>
      </c>
      <c r="H1204" s="12">
        <f ca="1"/>
        <v>1.8407920230205539E-3</v>
      </c>
    </row>
    <row r="1205" spans="6:8" x14ac:dyDescent="0.3">
      <c r="F1205" s="2">
        <v>1200</v>
      </c>
      <c r="G1205" s="12">
        <f ca="1"/>
        <v>328.6595061055807</v>
      </c>
      <c r="H1205" s="12">
        <f ca="1"/>
        <v>1.8422920706512916E-3</v>
      </c>
    </row>
    <row r="1206" spans="6:8" x14ac:dyDescent="0.3">
      <c r="F1206" s="2">
        <v>1201</v>
      </c>
      <c r="G1206" s="12">
        <f ca="1"/>
        <v>328.8254499824485</v>
      </c>
      <c r="H1206" s="12">
        <f ca="1"/>
        <v>1.8449073376856529E-3</v>
      </c>
    </row>
    <row r="1207" spans="6:8" x14ac:dyDescent="0.3">
      <c r="F1207" s="2">
        <v>1202</v>
      </c>
      <c r="G1207" s="12">
        <f ca="1"/>
        <v>328.8520213859972</v>
      </c>
      <c r="H1207" s="12">
        <f ca="1"/>
        <v>1.8453260227806628E-3</v>
      </c>
    </row>
    <row r="1208" spans="6:8" x14ac:dyDescent="0.3">
      <c r="F1208" s="2">
        <v>1203</v>
      </c>
      <c r="G1208" s="12">
        <f ca="1"/>
        <v>328.86184702329223</v>
      </c>
      <c r="H1208" s="12">
        <f ca="1"/>
        <v>1.8454808396214941E-3</v>
      </c>
    </row>
    <row r="1209" spans="6:8" x14ac:dyDescent="0.3">
      <c r="F1209" s="2">
        <v>1204</v>
      </c>
      <c r="G1209" s="12">
        <f ca="1"/>
        <v>328.88844888503149</v>
      </c>
      <c r="H1209" s="12">
        <f ca="1"/>
        <v>1.8458999746307982E-3</v>
      </c>
    </row>
    <row r="1210" spans="6:8" x14ac:dyDescent="0.3">
      <c r="F1210" s="2">
        <v>1205</v>
      </c>
      <c r="G1210" s="12">
        <f ca="1"/>
        <v>328.89038420601281</v>
      </c>
      <c r="H1210" s="12">
        <f ca="1"/>
        <v>1.8459304664057658E-3</v>
      </c>
    </row>
    <row r="1211" spans="6:8" x14ac:dyDescent="0.3">
      <c r="F1211" s="2">
        <v>1206</v>
      </c>
      <c r="G1211" s="12">
        <f ca="1"/>
        <v>328.94162104144141</v>
      </c>
      <c r="H1211" s="12">
        <f ca="1"/>
        <v>1.8467376813987742E-3</v>
      </c>
    </row>
    <row r="1212" spans="6:8" x14ac:dyDescent="0.3">
      <c r="F1212" s="2">
        <v>1207</v>
      </c>
      <c r="G1212" s="12">
        <f ca="1"/>
        <v>328.96522355231252</v>
      </c>
      <c r="H1212" s="12">
        <f ca="1"/>
        <v>1.8471095016267005E-3</v>
      </c>
    </row>
    <row r="1213" spans="6:8" x14ac:dyDescent="0.3">
      <c r="F1213" s="2">
        <v>1208</v>
      </c>
      <c r="G1213" s="12">
        <f ca="1"/>
        <v>329.00944085094261</v>
      </c>
      <c r="H1213" s="12">
        <f ca="1"/>
        <v>1.8478060284351399E-3</v>
      </c>
    </row>
    <row r="1214" spans="6:8" x14ac:dyDescent="0.3">
      <c r="F1214" s="2">
        <v>1209</v>
      </c>
      <c r="G1214" s="12">
        <f ca="1"/>
        <v>329.21174113965878</v>
      </c>
      <c r="H1214" s="12">
        <f ca="1"/>
        <v>1.8509919528720432E-3</v>
      </c>
    </row>
    <row r="1215" spans="6:8" x14ac:dyDescent="0.3">
      <c r="F1215" s="2">
        <v>1210</v>
      </c>
      <c r="G1215" s="12">
        <f ca="1"/>
        <v>329.22239637187863</v>
      </c>
      <c r="H1215" s="12">
        <f ca="1"/>
        <v>1.8511597209157288E-3</v>
      </c>
    </row>
    <row r="1216" spans="6:8" x14ac:dyDescent="0.3">
      <c r="F1216" s="2">
        <v>1211</v>
      </c>
      <c r="G1216" s="12">
        <f ca="1"/>
        <v>329.22555489866443</v>
      </c>
      <c r="H1216" s="12">
        <f ca="1"/>
        <v>1.8512094516473542E-3</v>
      </c>
    </row>
    <row r="1217" spans="6:8" x14ac:dyDescent="0.3">
      <c r="F1217" s="2">
        <v>1212</v>
      </c>
      <c r="G1217" s="12">
        <f ca="1"/>
        <v>329.23901149251515</v>
      </c>
      <c r="H1217" s="12">
        <f ca="1"/>
        <v>1.8514213210116843E-3</v>
      </c>
    </row>
    <row r="1218" spans="6:8" x14ac:dyDescent="0.3">
      <c r="F1218" s="2">
        <v>1213</v>
      </c>
      <c r="G1218" s="12">
        <f ca="1"/>
        <v>329.26232900949162</v>
      </c>
      <c r="H1218" s="12">
        <f ca="1"/>
        <v>1.8517884335577908E-3</v>
      </c>
    </row>
    <row r="1219" spans="6:8" x14ac:dyDescent="0.3">
      <c r="F1219" s="2">
        <v>1214</v>
      </c>
      <c r="G1219" s="12">
        <f ca="1"/>
        <v>329.29222967249143</v>
      </c>
      <c r="H1219" s="12">
        <f ca="1"/>
        <v>1.8522591663146344E-3</v>
      </c>
    </row>
    <row r="1220" spans="6:8" x14ac:dyDescent="0.3">
      <c r="F1220" s="2">
        <v>1215</v>
      </c>
      <c r="G1220" s="12">
        <f ca="1"/>
        <v>329.31258344067453</v>
      </c>
      <c r="H1220" s="12">
        <f ca="1"/>
        <v>1.8525795839184277E-3</v>
      </c>
    </row>
    <row r="1221" spans="6:8" x14ac:dyDescent="0.3">
      <c r="F1221" s="2">
        <v>1216</v>
      </c>
      <c r="G1221" s="12">
        <f ca="1"/>
        <v>329.31307344352456</v>
      </c>
      <c r="H1221" s="12">
        <f ca="1"/>
        <v>1.8525872975873004E-3</v>
      </c>
    </row>
    <row r="1222" spans="6:8" x14ac:dyDescent="0.3">
      <c r="F1222" s="2">
        <v>1217</v>
      </c>
      <c r="G1222" s="12">
        <f ca="1"/>
        <v>329.31855721483822</v>
      </c>
      <c r="H1222" s="12">
        <f ca="1"/>
        <v>1.8526736230858063E-3</v>
      </c>
    </row>
    <row r="1223" spans="6:8" x14ac:dyDescent="0.3">
      <c r="F1223" s="2">
        <v>1218</v>
      </c>
      <c r="G1223" s="12">
        <f ca="1"/>
        <v>329.33218891791387</v>
      </c>
      <c r="H1223" s="12">
        <f ca="1"/>
        <v>1.8528882091282009E-3</v>
      </c>
    </row>
    <row r="1224" spans="6:8" x14ac:dyDescent="0.3">
      <c r="F1224" s="2">
        <v>1219</v>
      </c>
      <c r="G1224" s="12">
        <f ca="1"/>
        <v>329.35682608971763</v>
      </c>
      <c r="H1224" s="12">
        <f ca="1"/>
        <v>1.8532760248025546E-3</v>
      </c>
    </row>
    <row r="1225" spans="6:8" x14ac:dyDescent="0.3">
      <c r="F1225" s="2">
        <v>1220</v>
      </c>
      <c r="G1225" s="12">
        <f ca="1"/>
        <v>329.38716363751564</v>
      </c>
      <c r="H1225" s="12">
        <f ca="1"/>
        <v>1.8537535438993367E-3</v>
      </c>
    </row>
    <row r="1226" spans="6:8" x14ac:dyDescent="0.3">
      <c r="F1226" s="2">
        <v>1221</v>
      </c>
      <c r="G1226" s="12">
        <f ca="1"/>
        <v>329.43784195657349</v>
      </c>
      <c r="H1226" s="12">
        <f ca="1"/>
        <v>1.8545511650810607E-3</v>
      </c>
    </row>
    <row r="1227" spans="6:8" x14ac:dyDescent="0.3">
      <c r="F1227" s="2">
        <v>1222</v>
      </c>
      <c r="G1227" s="12">
        <f ca="1"/>
        <v>329.50521697281084</v>
      </c>
      <c r="H1227" s="12">
        <f ca="1"/>
        <v>1.8556114462353513E-3</v>
      </c>
    </row>
    <row r="1228" spans="6:8" x14ac:dyDescent="0.3">
      <c r="F1228" s="2">
        <v>1223</v>
      </c>
      <c r="G1228" s="12">
        <f ca="1"/>
        <v>329.68893639396003</v>
      </c>
      <c r="H1228" s="12">
        <f ca="1"/>
        <v>1.8585018948717104E-3</v>
      </c>
    </row>
    <row r="1229" spans="6:8" x14ac:dyDescent="0.3">
      <c r="F1229" s="2">
        <v>1224</v>
      </c>
      <c r="G1229" s="12">
        <f ca="1"/>
        <v>329.69663182379213</v>
      </c>
      <c r="H1229" s="12">
        <f ca="1"/>
        <v>1.858622942769931E-3</v>
      </c>
    </row>
    <row r="1230" spans="6:8" x14ac:dyDescent="0.3">
      <c r="F1230" s="2">
        <v>1225</v>
      </c>
      <c r="G1230" s="12">
        <f ca="1"/>
        <v>329.71856635557469</v>
      </c>
      <c r="H1230" s="12">
        <f ca="1"/>
        <v>1.8589679588981339E-3</v>
      </c>
    </row>
    <row r="1231" spans="6:8" x14ac:dyDescent="0.3">
      <c r="F1231" s="2">
        <v>1226</v>
      </c>
      <c r="G1231" s="12">
        <f ca="1"/>
        <v>329.75538527315564</v>
      </c>
      <c r="H1231" s="12">
        <f ca="1"/>
        <v>1.8595470615510395E-3</v>
      </c>
    </row>
    <row r="1232" spans="6:8" x14ac:dyDescent="0.3">
      <c r="F1232" s="2">
        <v>1227</v>
      </c>
      <c r="G1232" s="12">
        <f ca="1"/>
        <v>329.77519698688354</v>
      </c>
      <c r="H1232" s="12">
        <f ca="1"/>
        <v>1.859858649754108E-3</v>
      </c>
    </row>
    <row r="1233" spans="6:8" x14ac:dyDescent="0.3">
      <c r="F1233" s="2">
        <v>1228</v>
      </c>
      <c r="G1233" s="12">
        <f ca="1"/>
        <v>329.77892951182969</v>
      </c>
      <c r="H1233" s="12">
        <f ca="1"/>
        <v>1.8599173515023906E-3</v>
      </c>
    </row>
    <row r="1234" spans="6:8" x14ac:dyDescent="0.3">
      <c r="F1234" s="2">
        <v>1229</v>
      </c>
      <c r="G1234" s="12">
        <f ca="1"/>
        <v>329.78882869561266</v>
      </c>
      <c r="H1234" s="12">
        <f ca="1"/>
        <v>1.8600730346257873E-3</v>
      </c>
    </row>
    <row r="1235" spans="6:8" x14ac:dyDescent="0.3">
      <c r="F1235" s="2">
        <v>1230</v>
      </c>
      <c r="G1235" s="12">
        <f ca="1"/>
        <v>329.82341960720089</v>
      </c>
      <c r="H1235" s="12">
        <f ca="1"/>
        <v>1.8606170159702114E-3</v>
      </c>
    </row>
    <row r="1236" spans="6:8" x14ac:dyDescent="0.3">
      <c r="F1236" s="2">
        <v>1231</v>
      </c>
      <c r="G1236" s="12">
        <f ca="1"/>
        <v>329.88679315885582</v>
      </c>
      <c r="H1236" s="12">
        <f ca="1"/>
        <v>1.8616135349607352E-3</v>
      </c>
    </row>
    <row r="1237" spans="6:8" x14ac:dyDescent="0.3">
      <c r="F1237" s="2">
        <v>1232</v>
      </c>
      <c r="G1237" s="12">
        <f ca="1"/>
        <v>329.90233928352029</v>
      </c>
      <c r="H1237" s="12">
        <f ca="1"/>
        <v>1.861857970175829E-3</v>
      </c>
    </row>
    <row r="1238" spans="6:8" x14ac:dyDescent="0.3">
      <c r="F1238" s="2">
        <v>1233</v>
      </c>
      <c r="G1238" s="12">
        <f ca="1"/>
        <v>329.98929551135865</v>
      </c>
      <c r="H1238" s="12">
        <f ca="1"/>
        <v>1.8632250552147055E-3</v>
      </c>
    </row>
    <row r="1239" spans="6:8" x14ac:dyDescent="0.3">
      <c r="F1239" s="2">
        <v>1234</v>
      </c>
      <c r="G1239" s="12">
        <f ca="1"/>
        <v>330.06760187239269</v>
      </c>
      <c r="H1239" s="12">
        <f ca="1"/>
        <v>1.8644559364993985E-3</v>
      </c>
    </row>
    <row r="1240" spans="6:8" x14ac:dyDescent="0.3">
      <c r="F1240" s="2">
        <v>1235</v>
      </c>
      <c r="G1240" s="12">
        <f ca="1"/>
        <v>330.10895647640092</v>
      </c>
      <c r="H1240" s="12">
        <f ca="1"/>
        <v>1.8651058984659008E-3</v>
      </c>
    </row>
    <row r="1241" spans="6:8" x14ac:dyDescent="0.3">
      <c r="F1241" s="2">
        <v>1236</v>
      </c>
      <c r="G1241" s="12">
        <f ca="1"/>
        <v>330.13404368084895</v>
      </c>
      <c r="H1241" s="12">
        <f ca="1"/>
        <v>1.8655001611665363E-3</v>
      </c>
    </row>
    <row r="1242" spans="6:8" x14ac:dyDescent="0.3">
      <c r="F1242" s="2">
        <v>1237</v>
      </c>
      <c r="G1242" s="12">
        <f ca="1"/>
        <v>330.18101430878363</v>
      </c>
      <c r="H1242" s="12">
        <f ca="1"/>
        <v>1.8662382803105082E-3</v>
      </c>
    </row>
    <row r="1243" spans="6:8" x14ac:dyDescent="0.3">
      <c r="F1243" s="2">
        <v>1238</v>
      </c>
      <c r="G1243" s="12">
        <f ca="1"/>
        <v>330.18110460088002</v>
      </c>
      <c r="H1243" s="12">
        <f ca="1"/>
        <v>1.8662396991329425E-3</v>
      </c>
    </row>
    <row r="1244" spans="6:8" x14ac:dyDescent="0.3">
      <c r="F1244" s="2">
        <v>1239</v>
      </c>
      <c r="G1244" s="12">
        <f ca="1"/>
        <v>330.20834211027739</v>
      </c>
      <c r="H1244" s="12">
        <f ca="1"/>
        <v>1.8666676885498331E-3</v>
      </c>
    </row>
    <row r="1245" spans="6:8" x14ac:dyDescent="0.3">
      <c r="F1245" s="2">
        <v>1240</v>
      </c>
      <c r="G1245" s="12">
        <f ca="1"/>
        <v>330.27697058874872</v>
      </c>
      <c r="H1245" s="12">
        <f ca="1"/>
        <v>1.8677459534412891E-3</v>
      </c>
    </row>
    <row r="1246" spans="6:8" x14ac:dyDescent="0.3">
      <c r="F1246" s="2">
        <v>1241</v>
      </c>
      <c r="G1246" s="12">
        <f ca="1"/>
        <v>330.29162539624645</v>
      </c>
      <c r="H1246" s="12">
        <f ca="1"/>
        <v>1.867976183715364E-3</v>
      </c>
    </row>
    <row r="1247" spans="6:8" x14ac:dyDescent="0.3">
      <c r="F1247" s="2">
        <v>1242</v>
      </c>
      <c r="G1247" s="12">
        <f ca="1"/>
        <v>330.51265623783104</v>
      </c>
      <c r="H1247" s="12">
        <f ca="1"/>
        <v>1.8714477445904141E-3</v>
      </c>
    </row>
    <row r="1248" spans="6:8" x14ac:dyDescent="0.3">
      <c r="F1248" s="2">
        <v>1243</v>
      </c>
      <c r="G1248" s="12">
        <f ca="1"/>
        <v>330.56396606232551</v>
      </c>
      <c r="H1248" s="12">
        <f ca="1"/>
        <v>1.8722533903645317E-3</v>
      </c>
    </row>
    <row r="1249" spans="6:8" x14ac:dyDescent="0.3">
      <c r="F1249" s="2">
        <v>1244</v>
      </c>
      <c r="G1249" s="12">
        <f ca="1"/>
        <v>330.57892459643847</v>
      </c>
      <c r="H1249" s="12">
        <f ca="1"/>
        <v>1.8724882461406695E-3</v>
      </c>
    </row>
    <row r="1250" spans="6:8" x14ac:dyDescent="0.3">
      <c r="F1250" s="2">
        <v>1245</v>
      </c>
      <c r="G1250" s="12">
        <f ca="1"/>
        <v>330.69390377949327</v>
      </c>
      <c r="H1250" s="12">
        <f ca="1"/>
        <v>1.8742932147563886E-3</v>
      </c>
    </row>
    <row r="1251" spans="6:8" x14ac:dyDescent="0.3">
      <c r="F1251" s="2">
        <v>1246</v>
      </c>
      <c r="G1251" s="12">
        <f ca="1"/>
        <v>330.72407196584868</v>
      </c>
      <c r="H1251" s="12">
        <f ca="1"/>
        <v>1.8747667261329955E-3</v>
      </c>
    </row>
    <row r="1252" spans="6:8" x14ac:dyDescent="0.3">
      <c r="F1252" s="2">
        <v>1247</v>
      </c>
      <c r="G1252" s="12">
        <f ca="1"/>
        <v>330.73373627739181</v>
      </c>
      <c r="H1252" s="12">
        <f ca="1"/>
        <v>1.8749184077970866E-3</v>
      </c>
    </row>
    <row r="1253" spans="6:8" x14ac:dyDescent="0.3">
      <c r="F1253" s="2">
        <v>1248</v>
      </c>
      <c r="G1253" s="12">
        <f ca="1"/>
        <v>330.80685931377707</v>
      </c>
      <c r="H1253" s="12">
        <f ca="1"/>
        <v>1.8760659712153238E-3</v>
      </c>
    </row>
    <row r="1254" spans="6:8" x14ac:dyDescent="0.3">
      <c r="F1254" s="2">
        <v>1249</v>
      </c>
      <c r="G1254" s="12">
        <f ca="1"/>
        <v>330.83791069664244</v>
      </c>
      <c r="H1254" s="12">
        <f ca="1"/>
        <v>1.8765532229320775E-3</v>
      </c>
    </row>
    <row r="1255" spans="6:8" x14ac:dyDescent="0.3">
      <c r="F1255" s="2">
        <v>1250</v>
      </c>
      <c r="G1255" s="12">
        <f ca="1"/>
        <v>330.88260917754167</v>
      </c>
      <c r="H1255" s="12">
        <f ca="1"/>
        <v>1.8772545630800562E-3</v>
      </c>
    </row>
    <row r="1256" spans="6:8" x14ac:dyDescent="0.3">
      <c r="F1256" s="2">
        <v>1251</v>
      </c>
      <c r="G1256" s="12">
        <f ca="1"/>
        <v>331.06203635193208</v>
      </c>
      <c r="H1256" s="12">
        <f ca="1"/>
        <v>1.8800691563857191E-3</v>
      </c>
    </row>
    <row r="1257" spans="6:8" x14ac:dyDescent="0.3">
      <c r="F1257" s="2">
        <v>1252</v>
      </c>
      <c r="G1257" s="12">
        <f ca="1"/>
        <v>331.07150728913973</v>
      </c>
      <c r="H1257" s="12">
        <f ca="1"/>
        <v>1.8802176912922667E-3</v>
      </c>
    </row>
    <row r="1258" spans="6:8" x14ac:dyDescent="0.3">
      <c r="F1258" s="2">
        <v>1253</v>
      </c>
      <c r="G1258" s="12">
        <f ca="1"/>
        <v>331.17358122089377</v>
      </c>
      <c r="H1258" s="12">
        <f ca="1"/>
        <v>1.8818183394228255E-3</v>
      </c>
    </row>
    <row r="1259" spans="6:8" x14ac:dyDescent="0.3">
      <c r="F1259" s="2">
        <v>1254</v>
      </c>
      <c r="G1259" s="12">
        <f ca="1"/>
        <v>331.2235016164156</v>
      </c>
      <c r="H1259" s="12">
        <f ca="1"/>
        <v>1.8826010198923031E-3</v>
      </c>
    </row>
    <row r="1260" spans="6:8" x14ac:dyDescent="0.3">
      <c r="F1260" s="2">
        <v>1255</v>
      </c>
      <c r="G1260" s="12">
        <f ca="1"/>
        <v>331.23685665038641</v>
      </c>
      <c r="H1260" s="12">
        <f ca="1"/>
        <v>1.8828103927327501E-3</v>
      </c>
    </row>
    <row r="1261" spans="6:8" x14ac:dyDescent="0.3">
      <c r="F1261" s="2">
        <v>1256</v>
      </c>
      <c r="G1261" s="12">
        <f ca="1"/>
        <v>331.36094671572869</v>
      </c>
      <c r="H1261" s="12">
        <f ca="1"/>
        <v>1.884755504237143E-3</v>
      </c>
    </row>
    <row r="1262" spans="6:8" x14ac:dyDescent="0.3">
      <c r="F1262" s="2">
        <v>1257</v>
      </c>
      <c r="G1262" s="12">
        <f ca="1"/>
        <v>331.3677005432728</v>
      </c>
      <c r="H1262" s="12">
        <f ca="1"/>
        <v>1.8848613546800551E-3</v>
      </c>
    </row>
    <row r="1263" spans="6:8" x14ac:dyDescent="0.3">
      <c r="F1263" s="2">
        <v>1258</v>
      </c>
      <c r="G1263" s="12">
        <f ca="1"/>
        <v>331.43669741893586</v>
      </c>
      <c r="H1263" s="12">
        <f ca="1"/>
        <v>1.885942625536682E-3</v>
      </c>
    </row>
    <row r="1264" spans="6:8" x14ac:dyDescent="0.3">
      <c r="F1264" s="2">
        <v>1259</v>
      </c>
      <c r="G1264" s="12">
        <f ca="1"/>
        <v>331.53202346603183</v>
      </c>
      <c r="H1264" s="12">
        <f ca="1"/>
        <v>1.8874362270491973E-3</v>
      </c>
    </row>
    <row r="1265" spans="6:8" x14ac:dyDescent="0.3">
      <c r="F1265" s="2">
        <v>1260</v>
      </c>
      <c r="G1265" s="12">
        <f ca="1"/>
        <v>331.55080611242238</v>
      </c>
      <c r="H1265" s="12">
        <f ca="1"/>
        <v>1.8877304813825996E-3</v>
      </c>
    </row>
    <row r="1266" spans="6:8" x14ac:dyDescent="0.3">
      <c r="F1266" s="2">
        <v>1261</v>
      </c>
      <c r="G1266" s="12">
        <f ca="1"/>
        <v>331.57393062271188</v>
      </c>
      <c r="H1266" s="12">
        <f ca="1"/>
        <v>1.8880927390740355E-3</v>
      </c>
    </row>
    <row r="1267" spans="6:8" x14ac:dyDescent="0.3">
      <c r="F1267" s="2">
        <v>1262</v>
      </c>
      <c r="G1267" s="12">
        <f ca="1"/>
        <v>331.57747831040433</v>
      </c>
      <c r="H1267" s="12">
        <f ca="1"/>
        <v>1.8881483137662518E-3</v>
      </c>
    </row>
    <row r="1268" spans="6:8" x14ac:dyDescent="0.3">
      <c r="F1268" s="2">
        <v>1263</v>
      </c>
      <c r="G1268" s="12">
        <f ca="1"/>
        <v>331.59923515306463</v>
      </c>
      <c r="H1268" s="12">
        <f ca="1"/>
        <v>1.888489125740518E-3</v>
      </c>
    </row>
    <row r="1269" spans="6:8" x14ac:dyDescent="0.3">
      <c r="F1269" s="2">
        <v>1264</v>
      </c>
      <c r="G1269" s="12">
        <f ca="1"/>
        <v>331.68501370279182</v>
      </c>
      <c r="H1269" s="12">
        <f ca="1"/>
        <v>1.8898326439187258E-3</v>
      </c>
    </row>
    <row r="1270" spans="6:8" x14ac:dyDescent="0.3">
      <c r="F1270" s="2">
        <v>1265</v>
      </c>
      <c r="G1270" s="12">
        <f ca="1"/>
        <v>331.84599993248997</v>
      </c>
      <c r="H1270" s="12">
        <f ca="1"/>
        <v>1.8923533880155004E-3</v>
      </c>
    </row>
    <row r="1271" spans="6:8" x14ac:dyDescent="0.3">
      <c r="F1271" s="2">
        <v>1266</v>
      </c>
      <c r="G1271" s="12">
        <f ca="1"/>
        <v>331.86196052272015</v>
      </c>
      <c r="H1271" s="12">
        <f ca="1"/>
        <v>1.8926032493413675E-3</v>
      </c>
    </row>
    <row r="1272" spans="6:8" x14ac:dyDescent="0.3">
      <c r="F1272" s="2">
        <v>1267</v>
      </c>
      <c r="G1272" s="12">
        <f ca="1"/>
        <v>331.91409031411877</v>
      </c>
      <c r="H1272" s="12">
        <f ca="1"/>
        <v>1.89341927032756E-3</v>
      </c>
    </row>
    <row r="1273" spans="6:8" x14ac:dyDescent="0.3">
      <c r="F1273" s="2">
        <v>1268</v>
      </c>
      <c r="G1273" s="12">
        <f ca="1"/>
        <v>332.08251372817415</v>
      </c>
      <c r="H1273" s="12">
        <f ca="1"/>
        <v>1.8960550236432326E-3</v>
      </c>
    </row>
    <row r="1274" spans="6:8" x14ac:dyDescent="0.3">
      <c r="F1274" s="2">
        <v>1269</v>
      </c>
      <c r="G1274" s="12">
        <f ca="1"/>
        <v>332.13062026783007</v>
      </c>
      <c r="H1274" s="12">
        <f ca="1"/>
        <v>1.8968076767974038E-3</v>
      </c>
    </row>
    <row r="1275" spans="6:8" x14ac:dyDescent="0.3">
      <c r="F1275" s="2">
        <v>1270</v>
      </c>
      <c r="G1275" s="12">
        <f ca="1"/>
        <v>332.15186080432909</v>
      </c>
      <c r="H1275" s="12">
        <f ca="1"/>
        <v>1.897139969174521E-3</v>
      </c>
    </row>
    <row r="1276" spans="6:8" x14ac:dyDescent="0.3">
      <c r="F1276" s="2">
        <v>1271</v>
      </c>
      <c r="G1276" s="12">
        <f ca="1"/>
        <v>332.20421075208856</v>
      </c>
      <c r="H1276" s="12">
        <f ca="1"/>
        <v>1.8979588731904938E-3</v>
      </c>
    </row>
    <row r="1277" spans="6:8" x14ac:dyDescent="0.3">
      <c r="F1277" s="2">
        <v>1272</v>
      </c>
      <c r="G1277" s="12">
        <f ca="1"/>
        <v>332.24709625787312</v>
      </c>
      <c r="H1277" s="12">
        <f ca="1"/>
        <v>1.8986296496500442E-3</v>
      </c>
    </row>
    <row r="1278" spans="6:8" x14ac:dyDescent="0.3">
      <c r="F1278" s="2">
        <v>1273</v>
      </c>
      <c r="G1278" s="12">
        <f ca="1"/>
        <v>332.30249335437531</v>
      </c>
      <c r="H1278" s="12">
        <f ca="1"/>
        <v>1.8994960190159803E-3</v>
      </c>
    </row>
    <row r="1279" spans="6:8" x14ac:dyDescent="0.3">
      <c r="F1279" s="2">
        <v>1274</v>
      </c>
      <c r="G1279" s="12">
        <f ca="1"/>
        <v>332.43079912989873</v>
      </c>
      <c r="H1279" s="12">
        <f ca="1"/>
        <v>1.9015021820414455E-3</v>
      </c>
    </row>
    <row r="1280" spans="6:8" x14ac:dyDescent="0.3">
      <c r="F1280" s="2">
        <v>1275</v>
      </c>
      <c r="G1280" s="12">
        <f ca="1"/>
        <v>332.49550065056508</v>
      </c>
      <c r="H1280" s="12">
        <f ca="1"/>
        <v>1.9025136057311924E-3</v>
      </c>
    </row>
    <row r="1281" spans="6:8" x14ac:dyDescent="0.3">
      <c r="F1281" s="2">
        <v>1276</v>
      </c>
      <c r="G1281" s="12">
        <f ca="1"/>
        <v>332.50908239153421</v>
      </c>
      <c r="H1281" s="12">
        <f ca="1"/>
        <v>1.9027258973294177E-3</v>
      </c>
    </row>
    <row r="1282" spans="6:8" x14ac:dyDescent="0.3">
      <c r="F1282" s="2">
        <v>1277</v>
      </c>
      <c r="G1282" s="12">
        <f ca="1"/>
        <v>332.54590094622029</v>
      </c>
      <c r="H1282" s="12">
        <f ca="1"/>
        <v>1.9033013604221368E-3</v>
      </c>
    </row>
    <row r="1283" spans="6:8" x14ac:dyDescent="0.3">
      <c r="F1283" s="2">
        <v>1278</v>
      </c>
      <c r="G1283" s="12">
        <f ca="1"/>
        <v>332.55478071418247</v>
      </c>
      <c r="H1283" s="12">
        <f ca="1"/>
        <v>1.9034401408400117E-3</v>
      </c>
    </row>
    <row r="1284" spans="6:8" x14ac:dyDescent="0.3">
      <c r="F1284" s="2">
        <v>1279</v>
      </c>
      <c r="G1284" s="12">
        <f ca="1"/>
        <v>332.67084304141656</v>
      </c>
      <c r="H1284" s="12">
        <f ca="1"/>
        <v>1.9052537829538369E-3</v>
      </c>
    </row>
    <row r="1285" spans="6:8" x14ac:dyDescent="0.3">
      <c r="F1285" s="2">
        <v>1280</v>
      </c>
      <c r="G1285" s="12">
        <f ca="1"/>
        <v>332.72684561618712</v>
      </c>
      <c r="H1285" s="12">
        <f ca="1"/>
        <v>1.9061287199366873E-3</v>
      </c>
    </row>
    <row r="1286" spans="6:8" x14ac:dyDescent="0.3">
      <c r="F1286" s="2">
        <v>1281</v>
      </c>
      <c r="G1286" s="12">
        <f ca="1"/>
        <v>332.77953020239693</v>
      </c>
      <c r="H1286" s="12">
        <f ca="1"/>
        <v>1.9069517094584159E-3</v>
      </c>
    </row>
    <row r="1287" spans="6:8" x14ac:dyDescent="0.3">
      <c r="F1287" s="2">
        <v>1282</v>
      </c>
      <c r="G1287" s="12">
        <f ca="1"/>
        <v>332.80970036330848</v>
      </c>
      <c r="H1287" s="12">
        <f ca="1"/>
        <v>1.9074229514698953E-3</v>
      </c>
    </row>
    <row r="1288" spans="6:8" x14ac:dyDescent="0.3">
      <c r="F1288" s="2">
        <v>1283</v>
      </c>
      <c r="G1288" s="12">
        <f ca="1"/>
        <v>332.86220034948025</v>
      </c>
      <c r="H1288" s="12">
        <f ca="1"/>
        <v>1.908242889822638E-3</v>
      </c>
    </row>
    <row r="1289" spans="6:8" x14ac:dyDescent="0.3">
      <c r="F1289" s="2">
        <v>1284</v>
      </c>
      <c r="G1289" s="12">
        <f ca="1"/>
        <v>332.86971218087604</v>
      </c>
      <c r="H1289" s="12">
        <f ca="1"/>
        <v>1.9083601999724082E-3</v>
      </c>
    </row>
    <row r="1290" spans="6:8" x14ac:dyDescent="0.3">
      <c r="F1290" s="2">
        <v>1285</v>
      </c>
      <c r="G1290" s="12">
        <f ca="1"/>
        <v>332.88039361193086</v>
      </c>
      <c r="H1290" s="12">
        <f ca="1"/>
        <v>1.908527005104782E-3</v>
      </c>
    </row>
    <row r="1291" spans="6:8" x14ac:dyDescent="0.3">
      <c r="F1291" s="2">
        <v>1286</v>
      </c>
      <c r="G1291" s="12">
        <f ca="1"/>
        <v>332.90579584741539</v>
      </c>
      <c r="H1291" s="12">
        <f ca="1"/>
        <v>1.9089236779519592E-3</v>
      </c>
    </row>
    <row r="1292" spans="6:8" x14ac:dyDescent="0.3">
      <c r="F1292" s="2">
        <v>1287</v>
      </c>
      <c r="G1292" s="12">
        <f ca="1"/>
        <v>332.98066559711231</v>
      </c>
      <c r="H1292" s="12">
        <f ca="1"/>
        <v>1.9100926733866923E-3</v>
      </c>
    </row>
    <row r="1293" spans="6:8" x14ac:dyDescent="0.3">
      <c r="F1293" s="2">
        <v>1288</v>
      </c>
      <c r="G1293" s="12">
        <f ca="1"/>
        <v>333.15806571132447</v>
      </c>
      <c r="H1293" s="12">
        <f ca="1"/>
        <v>1.9128616772826768E-3</v>
      </c>
    </row>
    <row r="1294" spans="6:8" x14ac:dyDescent="0.3">
      <c r="F1294" s="2">
        <v>1289</v>
      </c>
      <c r="G1294" s="12">
        <f ca="1"/>
        <v>333.18726874961533</v>
      </c>
      <c r="H1294" s="12">
        <f ca="1"/>
        <v>1.9133173837138518E-3</v>
      </c>
    </row>
    <row r="1295" spans="6:8" x14ac:dyDescent="0.3">
      <c r="F1295" s="2">
        <v>1290</v>
      </c>
      <c r="G1295" s="12">
        <f ca="1"/>
        <v>333.20356166033986</v>
      </c>
      <c r="H1295" s="12">
        <f ca="1"/>
        <v>1.9135716161264951E-3</v>
      </c>
    </row>
    <row r="1296" spans="6:8" x14ac:dyDescent="0.3">
      <c r="F1296" s="2">
        <v>1291</v>
      </c>
      <c r="G1296" s="12">
        <f ca="1"/>
        <v>333.37665361725522</v>
      </c>
      <c r="H1296" s="12">
        <f ca="1"/>
        <v>1.9162718736541189E-3</v>
      </c>
    </row>
    <row r="1297" spans="6:8" x14ac:dyDescent="0.3">
      <c r="F1297" s="2">
        <v>1292</v>
      </c>
      <c r="G1297" s="12">
        <f ca="1"/>
        <v>333.4489003876929</v>
      </c>
      <c r="H1297" s="12">
        <f ca="1"/>
        <v>1.9173985819105864E-3</v>
      </c>
    </row>
    <row r="1298" spans="6:8" x14ac:dyDescent="0.3">
      <c r="F1298" s="2">
        <v>1293</v>
      </c>
      <c r="G1298" s="12">
        <f ca="1"/>
        <v>333.45058418278404</v>
      </c>
      <c r="H1298" s="12">
        <f ca="1"/>
        <v>1.9174248386835476E-3</v>
      </c>
    </row>
    <row r="1299" spans="6:8" x14ac:dyDescent="0.3">
      <c r="F1299" s="2">
        <v>1294</v>
      </c>
      <c r="G1299" s="12">
        <f ca="1"/>
        <v>333.47688974454934</v>
      </c>
      <c r="H1299" s="12">
        <f ca="1"/>
        <v>1.9178350278344412E-3</v>
      </c>
    </row>
    <row r="1300" spans="6:8" x14ac:dyDescent="0.3">
      <c r="F1300" s="2">
        <v>1295</v>
      </c>
      <c r="G1300" s="12">
        <f ca="1"/>
        <v>333.5878300513624</v>
      </c>
      <c r="H1300" s="12">
        <f ca="1"/>
        <v>1.9195646437263798E-3</v>
      </c>
    </row>
    <row r="1301" spans="6:8" x14ac:dyDescent="0.3">
      <c r="F1301" s="2">
        <v>1296</v>
      </c>
      <c r="G1301" s="12">
        <f ca="1"/>
        <v>333.70755159167442</v>
      </c>
      <c r="H1301" s="12">
        <f ca="1"/>
        <v>1.9214306102083713E-3</v>
      </c>
    </row>
    <row r="1302" spans="6:8" x14ac:dyDescent="0.3">
      <c r="F1302" s="2">
        <v>1297</v>
      </c>
      <c r="G1302" s="12">
        <f ca="1"/>
        <v>333.71894587139388</v>
      </c>
      <c r="H1302" s="12">
        <f ca="1"/>
        <v>1.9216081701236357E-3</v>
      </c>
    </row>
    <row r="1303" spans="6:8" x14ac:dyDescent="0.3">
      <c r="F1303" s="2">
        <v>1298</v>
      </c>
      <c r="G1303" s="12">
        <f ca="1"/>
        <v>333.73904426155252</v>
      </c>
      <c r="H1303" s="12">
        <f ca="1"/>
        <v>1.9219213556111621E-3</v>
      </c>
    </row>
    <row r="1304" spans="6:8" x14ac:dyDescent="0.3">
      <c r="F1304" s="2">
        <v>1299</v>
      </c>
      <c r="G1304" s="12">
        <f ca="1"/>
        <v>333.7585334996644</v>
      </c>
      <c r="H1304" s="12">
        <f ca="1"/>
        <v>1.9222250333488663E-3</v>
      </c>
    </row>
    <row r="1305" spans="6:8" x14ac:dyDescent="0.3">
      <c r="F1305" s="2">
        <v>1300</v>
      </c>
      <c r="G1305" s="12">
        <f ca="1"/>
        <v>333.80723720190599</v>
      </c>
      <c r="H1305" s="12">
        <f ca="1"/>
        <v>1.92298385840659E-3</v>
      </c>
    </row>
    <row r="1306" spans="6:8" x14ac:dyDescent="0.3">
      <c r="F1306" s="2">
        <v>1301</v>
      </c>
      <c r="G1306" s="12">
        <f ca="1"/>
        <v>334.08501222104246</v>
      </c>
      <c r="H1306" s="12">
        <f ca="1"/>
        <v>1.92730987277496E-3</v>
      </c>
    </row>
    <row r="1307" spans="6:8" x14ac:dyDescent="0.3">
      <c r="F1307" s="2">
        <v>1302</v>
      </c>
      <c r="G1307" s="12">
        <f ca="1"/>
        <v>334.08638328220047</v>
      </c>
      <c r="H1307" s="12">
        <f ca="1"/>
        <v>1.9273312176009785E-3</v>
      </c>
    </row>
    <row r="1308" spans="6:8" x14ac:dyDescent="0.3">
      <c r="F1308" s="2">
        <v>1303</v>
      </c>
      <c r="G1308" s="12">
        <f ca="1"/>
        <v>334.10218655811008</v>
      </c>
      <c r="H1308" s="12">
        <f ca="1"/>
        <v>1.9275772391147688E-3</v>
      </c>
    </row>
    <row r="1309" spans="6:8" x14ac:dyDescent="0.3">
      <c r="F1309" s="2">
        <v>1304</v>
      </c>
      <c r="G1309" s="12">
        <f ca="1"/>
        <v>334.20002946377394</v>
      </c>
      <c r="H1309" s="12">
        <f ca="1"/>
        <v>1.929100204916418E-3</v>
      </c>
    </row>
    <row r="1310" spans="6:8" x14ac:dyDescent="0.3">
      <c r="F1310" s="2">
        <v>1305</v>
      </c>
      <c r="G1310" s="12">
        <f ca="1"/>
        <v>334.33701006632907</v>
      </c>
      <c r="H1310" s="12">
        <f ca="1"/>
        <v>1.9312317018129702E-3</v>
      </c>
    </row>
    <row r="1311" spans="6:8" x14ac:dyDescent="0.3">
      <c r="F1311" s="2">
        <v>1306</v>
      </c>
      <c r="G1311" s="12">
        <f ca="1"/>
        <v>334.3992867307673</v>
      </c>
      <c r="H1311" s="12">
        <f ca="1"/>
        <v>1.9322005053504891E-3</v>
      </c>
    </row>
    <row r="1312" spans="6:8" x14ac:dyDescent="0.3">
      <c r="F1312" s="2">
        <v>1307</v>
      </c>
      <c r="G1312" s="12">
        <f ca="1"/>
        <v>334.41228662400181</v>
      </c>
      <c r="H1312" s="12">
        <f ca="1"/>
        <v>1.9324027171365313E-3</v>
      </c>
    </row>
    <row r="1313" spans="6:8" x14ac:dyDescent="0.3">
      <c r="F1313" s="2">
        <v>1308</v>
      </c>
      <c r="G1313" s="12">
        <f ca="1"/>
        <v>334.47607798163034</v>
      </c>
      <c r="H1313" s="12">
        <f ca="1"/>
        <v>1.9333948820247371E-3</v>
      </c>
    </row>
    <row r="1314" spans="6:8" x14ac:dyDescent="0.3">
      <c r="F1314" s="2">
        <v>1309</v>
      </c>
      <c r="G1314" s="12">
        <f ca="1"/>
        <v>334.50761980683643</v>
      </c>
      <c r="H1314" s="12">
        <f ca="1"/>
        <v>1.9338853981336849E-3</v>
      </c>
    </row>
    <row r="1315" spans="6:8" x14ac:dyDescent="0.3">
      <c r="F1315" s="2">
        <v>1310</v>
      </c>
      <c r="G1315" s="12">
        <f ca="1"/>
        <v>334.53639757930057</v>
      </c>
      <c r="H1315" s="12">
        <f ca="1"/>
        <v>1.9343328933607848E-3</v>
      </c>
    </row>
    <row r="1316" spans="6:8" x14ac:dyDescent="0.3">
      <c r="F1316" s="2">
        <v>1311</v>
      </c>
      <c r="G1316" s="12">
        <f ca="1"/>
        <v>334.57949456027654</v>
      </c>
      <c r="H1316" s="12">
        <f ca="1"/>
        <v>1.9350029878463376E-3</v>
      </c>
    </row>
    <row r="1317" spans="6:8" x14ac:dyDescent="0.3">
      <c r="F1317" s="2">
        <v>1312</v>
      </c>
      <c r="G1317" s="12">
        <f ca="1"/>
        <v>334.60266130335987</v>
      </c>
      <c r="H1317" s="12">
        <f ca="1"/>
        <v>1.9353631643380543E-3</v>
      </c>
    </row>
    <row r="1318" spans="6:8" x14ac:dyDescent="0.3">
      <c r="F1318" s="2">
        <v>1313</v>
      </c>
      <c r="G1318" s="12">
        <f ca="1"/>
        <v>334.67701215324053</v>
      </c>
      <c r="H1318" s="12">
        <f ca="1"/>
        <v>1.9365189547001713E-3</v>
      </c>
    </row>
    <row r="1319" spans="6:8" x14ac:dyDescent="0.3">
      <c r="F1319" s="2">
        <v>1314</v>
      </c>
      <c r="G1319" s="12">
        <f ca="1"/>
        <v>334.68889552145993</v>
      </c>
      <c r="H1319" s="12">
        <f ca="1"/>
        <v>1.9367036611116239E-3</v>
      </c>
    </row>
    <row r="1320" spans="6:8" x14ac:dyDescent="0.3">
      <c r="F1320" s="2">
        <v>1315</v>
      </c>
      <c r="G1320" s="12">
        <f ca="1"/>
        <v>334.85892615457021</v>
      </c>
      <c r="H1320" s="12">
        <f ca="1"/>
        <v>1.9393458397158072E-3</v>
      </c>
    </row>
    <row r="1321" spans="6:8" x14ac:dyDescent="0.3">
      <c r="F1321" s="2">
        <v>1316</v>
      </c>
      <c r="G1321" s="12">
        <f ca="1"/>
        <v>334.87068059325316</v>
      </c>
      <c r="H1321" s="12">
        <f ca="1"/>
        <v>1.9395284516749896E-3</v>
      </c>
    </row>
    <row r="1322" spans="6:8" x14ac:dyDescent="0.3">
      <c r="F1322" s="2">
        <v>1317</v>
      </c>
      <c r="G1322" s="12">
        <f ca="1"/>
        <v>334.88600592949257</v>
      </c>
      <c r="H1322" s="12">
        <f ca="1"/>
        <v>1.9397665307590067E-3</v>
      </c>
    </row>
    <row r="1323" spans="6:8" x14ac:dyDescent="0.3">
      <c r="F1323" s="2">
        <v>1318</v>
      </c>
      <c r="G1323" s="12">
        <f ca="1"/>
        <v>334.93864299454037</v>
      </c>
      <c r="H1323" s="12">
        <f ca="1"/>
        <v>1.9405841713916261E-3</v>
      </c>
    </row>
    <row r="1324" spans="6:8" x14ac:dyDescent="0.3">
      <c r="F1324" s="2">
        <v>1319</v>
      </c>
      <c r="G1324" s="12">
        <f ca="1"/>
        <v>334.97922074754473</v>
      </c>
      <c r="H1324" s="12">
        <f ca="1"/>
        <v>1.9412144074456121E-3</v>
      </c>
    </row>
    <row r="1325" spans="6:8" x14ac:dyDescent="0.3">
      <c r="F1325" s="2">
        <v>1320</v>
      </c>
      <c r="G1325" s="12">
        <f ca="1"/>
        <v>334.98629108824775</v>
      </c>
      <c r="H1325" s="12">
        <f ca="1"/>
        <v>1.9413242137187993E-3</v>
      </c>
    </row>
    <row r="1326" spans="6:8" x14ac:dyDescent="0.3">
      <c r="F1326" s="2">
        <v>1321</v>
      </c>
      <c r="G1326" s="12">
        <f ca="1"/>
        <v>335.03739372331256</v>
      </c>
      <c r="H1326" s="12">
        <f ca="1"/>
        <v>1.9421178021521975E-3</v>
      </c>
    </row>
    <row r="1327" spans="6:8" x14ac:dyDescent="0.3">
      <c r="F1327" s="2">
        <v>1322</v>
      </c>
      <c r="G1327" s="12">
        <f ca="1"/>
        <v>335.09249161422008</v>
      </c>
      <c r="H1327" s="12">
        <f ca="1"/>
        <v>1.9429733088421517E-3</v>
      </c>
    </row>
    <row r="1328" spans="6:8" x14ac:dyDescent="0.3">
      <c r="F1328" s="2">
        <v>1323</v>
      </c>
      <c r="G1328" s="12">
        <f ca="1"/>
        <v>335.22390824453714</v>
      </c>
      <c r="H1328" s="12">
        <f ca="1"/>
        <v>1.9450132923290186E-3</v>
      </c>
    </row>
    <row r="1329" spans="6:8" x14ac:dyDescent="0.3">
      <c r="F1329" s="2">
        <v>1324</v>
      </c>
      <c r="G1329" s="12">
        <f ca="1"/>
        <v>335.26057345314024</v>
      </c>
      <c r="H1329" s="12">
        <f ca="1"/>
        <v>1.9455823143815774E-3</v>
      </c>
    </row>
    <row r="1330" spans="6:8" x14ac:dyDescent="0.3">
      <c r="F1330" s="2">
        <v>1325</v>
      </c>
      <c r="G1330" s="12">
        <f ca="1"/>
        <v>335.49738370493242</v>
      </c>
      <c r="H1330" s="12">
        <f ca="1"/>
        <v>1.9492560631014664E-3</v>
      </c>
    </row>
    <row r="1331" spans="6:8" x14ac:dyDescent="0.3">
      <c r="F1331" s="2">
        <v>1326</v>
      </c>
      <c r="G1331" s="12">
        <f ca="1"/>
        <v>335.55179897258887</v>
      </c>
      <c r="H1331" s="12">
        <f ca="1"/>
        <v>1.9500998874278231E-3</v>
      </c>
    </row>
    <row r="1332" spans="6:8" x14ac:dyDescent="0.3">
      <c r="F1332" s="2">
        <v>1327</v>
      </c>
      <c r="G1332" s="12">
        <f ca="1"/>
        <v>335.60588159894178</v>
      </c>
      <c r="H1332" s="12">
        <f ca="1"/>
        <v>1.9509384249508078E-3</v>
      </c>
    </row>
    <row r="1333" spans="6:8" x14ac:dyDescent="0.3">
      <c r="F1333" s="2">
        <v>1328</v>
      </c>
      <c r="G1333" s="12">
        <f ca="1"/>
        <v>335.61249688493285</v>
      </c>
      <c r="H1333" s="12">
        <f ca="1"/>
        <v>1.9510409844894412E-3</v>
      </c>
    </row>
    <row r="1334" spans="6:8" x14ac:dyDescent="0.3">
      <c r="F1334" s="2">
        <v>1329</v>
      </c>
      <c r="G1334" s="12">
        <f ca="1"/>
        <v>335.62270970165332</v>
      </c>
      <c r="H1334" s="12">
        <f ca="1"/>
        <v>1.9511993142743798E-3</v>
      </c>
    </row>
    <row r="1335" spans="6:8" x14ac:dyDescent="0.3">
      <c r="F1335" s="2">
        <v>1330</v>
      </c>
      <c r="G1335" s="12">
        <f ca="1"/>
        <v>335.70938577209563</v>
      </c>
      <c r="H1335" s="12">
        <f ca="1"/>
        <v>1.9525428728670094E-3</v>
      </c>
    </row>
    <row r="1336" spans="6:8" x14ac:dyDescent="0.3">
      <c r="F1336" s="2">
        <v>1331</v>
      </c>
      <c r="G1336" s="12">
        <f ca="1"/>
        <v>335.72250247686054</v>
      </c>
      <c r="H1336" s="12">
        <f ca="1"/>
        <v>1.9527461649936719E-3</v>
      </c>
    </row>
    <row r="1337" spans="6:8" x14ac:dyDescent="0.3">
      <c r="F1337" s="2">
        <v>1332</v>
      </c>
      <c r="G1337" s="12">
        <f ca="1"/>
        <v>335.78903112056867</v>
      </c>
      <c r="H1337" s="12">
        <f ca="1"/>
        <v>1.9537771567999509E-3</v>
      </c>
    </row>
    <row r="1338" spans="6:8" x14ac:dyDescent="0.3">
      <c r="F1338" s="2">
        <v>1333</v>
      </c>
      <c r="G1338" s="12">
        <f ca="1"/>
        <v>335.8397376329184</v>
      </c>
      <c r="H1338" s="12">
        <f ca="1"/>
        <v>1.9545628221736651E-3</v>
      </c>
    </row>
    <row r="1339" spans="6:8" x14ac:dyDescent="0.3">
      <c r="F1339" s="2">
        <v>1334</v>
      </c>
      <c r="G1339" s="12">
        <f ca="1"/>
        <v>335.87050852068882</v>
      </c>
      <c r="H1339" s="12">
        <f ca="1"/>
        <v>1.9550395420716979E-3</v>
      </c>
    </row>
    <row r="1340" spans="6:8" x14ac:dyDescent="0.3">
      <c r="F1340" s="2">
        <v>1335</v>
      </c>
      <c r="G1340" s="12">
        <f ca="1"/>
        <v>335.91165413257511</v>
      </c>
      <c r="H1340" s="12">
        <f ca="1"/>
        <v>1.9556769273320639E-3</v>
      </c>
    </row>
    <row r="1341" spans="6:8" x14ac:dyDescent="0.3">
      <c r="F1341" s="2">
        <v>1336</v>
      </c>
      <c r="G1341" s="12">
        <f ca="1"/>
        <v>335.93591462813504</v>
      </c>
      <c r="H1341" s="12">
        <f ca="1"/>
        <v>1.9560527105568727E-3</v>
      </c>
    </row>
    <row r="1342" spans="6:8" x14ac:dyDescent="0.3">
      <c r="F1342" s="2">
        <v>1337</v>
      </c>
      <c r="G1342" s="12">
        <f ca="1"/>
        <v>335.94992841636997</v>
      </c>
      <c r="H1342" s="12">
        <f ca="1"/>
        <v>1.9562697653524737E-3</v>
      </c>
    </row>
    <row r="1343" spans="6:8" x14ac:dyDescent="0.3">
      <c r="F1343" s="2">
        <v>1338</v>
      </c>
      <c r="G1343" s="12">
        <f ca="1"/>
        <v>336.13803073100098</v>
      </c>
      <c r="H1343" s="12">
        <f ca="1"/>
        <v>1.9591823691582754E-3</v>
      </c>
    </row>
    <row r="1344" spans="6:8" x14ac:dyDescent="0.3">
      <c r="F1344" s="2">
        <v>1339</v>
      </c>
      <c r="G1344" s="12">
        <f ca="1"/>
        <v>336.16956267477462</v>
      </c>
      <c r="H1344" s="12">
        <f ca="1"/>
        <v>1.9596704592482429E-3</v>
      </c>
    </row>
    <row r="1345" spans="6:8" x14ac:dyDescent="0.3">
      <c r="F1345" s="2">
        <v>1340</v>
      </c>
      <c r="G1345" s="12">
        <f ca="1"/>
        <v>336.28177407789576</v>
      </c>
      <c r="H1345" s="12">
        <f ca="1"/>
        <v>1.9614070419107185E-3</v>
      </c>
    </row>
    <row r="1346" spans="6:8" x14ac:dyDescent="0.3">
      <c r="F1346" s="2">
        <v>1341</v>
      </c>
      <c r="G1346" s="12">
        <f ca="1"/>
        <v>336.28464394564742</v>
      </c>
      <c r="H1346" s="12">
        <f ca="1"/>
        <v>1.9614514485096282E-3</v>
      </c>
    </row>
    <row r="1347" spans="6:8" x14ac:dyDescent="0.3">
      <c r="F1347" s="2">
        <v>1342</v>
      </c>
      <c r="G1347" s="12">
        <f ca="1"/>
        <v>336.29104607526006</v>
      </c>
      <c r="H1347" s="12">
        <f ca="1"/>
        <v>1.9615505098524912E-3</v>
      </c>
    </row>
    <row r="1348" spans="6:8" x14ac:dyDescent="0.3">
      <c r="F1348" s="2">
        <v>1343</v>
      </c>
      <c r="G1348" s="12">
        <f ca="1"/>
        <v>336.32649311666228</v>
      </c>
      <c r="H1348" s="12">
        <f ca="1"/>
        <v>1.9620989549871638E-3</v>
      </c>
    </row>
    <row r="1349" spans="6:8" x14ac:dyDescent="0.3">
      <c r="F1349" s="2">
        <v>1344</v>
      </c>
      <c r="G1349" s="12">
        <f ca="1"/>
        <v>336.55015164266285</v>
      </c>
      <c r="H1349" s="12">
        <f ca="1"/>
        <v>1.965558138562752E-3</v>
      </c>
    </row>
    <row r="1350" spans="6:8" x14ac:dyDescent="0.3">
      <c r="F1350" s="2">
        <v>1345</v>
      </c>
      <c r="G1350" s="12">
        <f ca="1"/>
        <v>336.61568509975359</v>
      </c>
      <c r="H1350" s="12">
        <f ca="1"/>
        <v>1.9665712707660522E-3</v>
      </c>
    </row>
    <row r="1351" spans="6:8" x14ac:dyDescent="0.3">
      <c r="F1351" s="2">
        <v>1346</v>
      </c>
      <c r="G1351" s="12">
        <f ca="1"/>
        <v>336.72447445054445</v>
      </c>
      <c r="H1351" s="12">
        <f ca="1"/>
        <v>1.9682526945740192E-3</v>
      </c>
    </row>
    <row r="1352" spans="6:8" x14ac:dyDescent="0.3">
      <c r="F1352" s="2">
        <v>1347</v>
      </c>
      <c r="G1352" s="12">
        <f ca="1"/>
        <v>336.74177220405778</v>
      </c>
      <c r="H1352" s="12">
        <f ca="1"/>
        <v>1.9685199946623145E-3</v>
      </c>
    </row>
    <row r="1353" spans="6:8" x14ac:dyDescent="0.3">
      <c r="F1353" s="2">
        <v>1348</v>
      </c>
      <c r="G1353" s="12">
        <f ca="1"/>
        <v>336.75693571261701</v>
      </c>
      <c r="H1353" s="12">
        <f ca="1"/>
        <v>1.9687543031909355E-3</v>
      </c>
    </row>
    <row r="1354" spans="6:8" x14ac:dyDescent="0.3">
      <c r="F1354" s="2">
        <v>1349</v>
      </c>
      <c r="G1354" s="12">
        <f ca="1"/>
        <v>336.81306040732505</v>
      </c>
      <c r="H1354" s="12">
        <f ca="1"/>
        <v>1.969621457140035E-3</v>
      </c>
    </row>
    <row r="1355" spans="6:8" x14ac:dyDescent="0.3">
      <c r="F1355" s="2">
        <v>1350</v>
      </c>
      <c r="G1355" s="12">
        <f ca="1"/>
        <v>336.83616140895617</v>
      </c>
      <c r="H1355" s="12">
        <f ca="1"/>
        <v>1.9699783366633646E-3</v>
      </c>
    </row>
    <row r="1356" spans="6:8" x14ac:dyDescent="0.3">
      <c r="F1356" s="2">
        <v>1351</v>
      </c>
      <c r="G1356" s="12">
        <f ca="1"/>
        <v>336.87799458611607</v>
      </c>
      <c r="H1356" s="12">
        <f ca="1"/>
        <v>1.9706245404093681E-3</v>
      </c>
    </row>
    <row r="1357" spans="6:8" x14ac:dyDescent="0.3">
      <c r="F1357" s="2">
        <v>1352</v>
      </c>
      <c r="G1357" s="12">
        <f ca="1"/>
        <v>336.88190425720518</v>
      </c>
      <c r="H1357" s="12">
        <f ca="1"/>
        <v>1.9706849295831465E-3</v>
      </c>
    </row>
    <row r="1358" spans="6:8" x14ac:dyDescent="0.3">
      <c r="F1358" s="2">
        <v>1353</v>
      </c>
      <c r="G1358" s="12">
        <f ca="1"/>
        <v>336.89507152936403</v>
      </c>
      <c r="H1358" s="12">
        <f ca="1"/>
        <v>1.9708883073896325E-3</v>
      </c>
    </row>
    <row r="1359" spans="6:8" x14ac:dyDescent="0.3">
      <c r="F1359" s="2">
        <v>1354</v>
      </c>
      <c r="G1359" s="12">
        <f ca="1"/>
        <v>337.06632985343322</v>
      </c>
      <c r="H1359" s="12">
        <f ca="1"/>
        <v>1.9735327797884982E-3</v>
      </c>
    </row>
    <row r="1360" spans="6:8" x14ac:dyDescent="0.3">
      <c r="F1360" s="2">
        <v>1355</v>
      </c>
      <c r="G1360" s="12">
        <f ca="1"/>
        <v>337.06641144487759</v>
      </c>
      <c r="H1360" s="12">
        <f ca="1"/>
        <v>1.9735340393512405E-3</v>
      </c>
    </row>
    <row r="1361" spans="6:8" x14ac:dyDescent="0.3">
      <c r="F1361" s="2">
        <v>1356</v>
      </c>
      <c r="G1361" s="12">
        <f ca="1"/>
        <v>337.08086871880903</v>
      </c>
      <c r="H1361" s="12">
        <f ca="1"/>
        <v>1.9737572176959312E-3</v>
      </c>
    </row>
    <row r="1362" spans="6:8" x14ac:dyDescent="0.3">
      <c r="F1362" s="2">
        <v>1357</v>
      </c>
      <c r="G1362" s="12">
        <f ca="1"/>
        <v>337.12576327594138</v>
      </c>
      <c r="H1362" s="12">
        <f ca="1"/>
        <v>1.9744501971277078E-3</v>
      </c>
    </row>
    <row r="1363" spans="6:8" x14ac:dyDescent="0.3">
      <c r="F1363" s="2">
        <v>1358</v>
      </c>
      <c r="G1363" s="12">
        <f ca="1"/>
        <v>337.16448620490246</v>
      </c>
      <c r="H1363" s="12">
        <f ca="1"/>
        <v>1.9750478373850803E-3</v>
      </c>
    </row>
    <row r="1364" spans="6:8" x14ac:dyDescent="0.3">
      <c r="F1364" s="2">
        <v>1359</v>
      </c>
      <c r="G1364" s="12">
        <f ca="1"/>
        <v>337.23598395063607</v>
      </c>
      <c r="H1364" s="12">
        <f ca="1"/>
        <v>1.9761511315547309E-3</v>
      </c>
    </row>
    <row r="1365" spans="6:8" x14ac:dyDescent="0.3">
      <c r="F1365" s="2">
        <v>1360</v>
      </c>
      <c r="G1365" s="12">
        <f ca="1"/>
        <v>337.263274616861</v>
      </c>
      <c r="H1365" s="12">
        <f ca="1"/>
        <v>1.9765721952997427E-3</v>
      </c>
    </row>
    <row r="1366" spans="6:8" x14ac:dyDescent="0.3">
      <c r="F1366" s="2">
        <v>1361</v>
      </c>
      <c r="G1366" s="12">
        <f ca="1"/>
        <v>337.26507544404598</v>
      </c>
      <c r="H1366" s="12">
        <f ca="1"/>
        <v>1.9765999787708134E-3</v>
      </c>
    </row>
    <row r="1367" spans="6:8" x14ac:dyDescent="0.3">
      <c r="F1367" s="2">
        <v>1362</v>
      </c>
      <c r="G1367" s="12">
        <f ca="1"/>
        <v>337.30419294707923</v>
      </c>
      <c r="H1367" s="12">
        <f ca="1"/>
        <v>1.9772034526714735E-3</v>
      </c>
    </row>
    <row r="1368" spans="6:8" x14ac:dyDescent="0.3">
      <c r="F1368" s="2">
        <v>1363</v>
      </c>
      <c r="G1368" s="12">
        <f ca="1"/>
        <v>337.43936130988493</v>
      </c>
      <c r="H1368" s="12">
        <f ca="1"/>
        <v>1.9792881677868444E-3</v>
      </c>
    </row>
    <row r="1369" spans="6:8" x14ac:dyDescent="0.3">
      <c r="F1369" s="2">
        <v>1364</v>
      </c>
      <c r="G1369" s="12">
        <f ca="1"/>
        <v>337.46555830782427</v>
      </c>
      <c r="H1369" s="12">
        <f ca="1"/>
        <v>1.9796921067507132E-3</v>
      </c>
    </row>
    <row r="1370" spans="6:8" x14ac:dyDescent="0.3">
      <c r="F1370" s="2">
        <v>1365</v>
      </c>
      <c r="G1370" s="12">
        <f ca="1"/>
        <v>337.48331460339125</v>
      </c>
      <c r="H1370" s="12">
        <f ca="1"/>
        <v>1.9799658776280551E-3</v>
      </c>
    </row>
    <row r="1371" spans="6:8" x14ac:dyDescent="0.3">
      <c r="F1371" s="2">
        <v>1366</v>
      </c>
      <c r="G1371" s="12">
        <f ca="1"/>
        <v>337.53244000824685</v>
      </c>
      <c r="H1371" s="12">
        <f ca="1"/>
        <v>1.9807232270916486E-3</v>
      </c>
    </row>
    <row r="1372" spans="6:8" x14ac:dyDescent="0.3">
      <c r="F1372" s="2">
        <v>1367</v>
      </c>
      <c r="G1372" s="12">
        <f ca="1"/>
        <v>337.68653726859282</v>
      </c>
      <c r="H1372" s="12">
        <f ca="1"/>
        <v>1.9830981463146466E-3</v>
      </c>
    </row>
    <row r="1373" spans="6:8" x14ac:dyDescent="0.3">
      <c r="F1373" s="2">
        <v>1368</v>
      </c>
      <c r="G1373" s="12">
        <f ca="1"/>
        <v>337.7555676869959</v>
      </c>
      <c r="H1373" s="12">
        <f ca="1"/>
        <v>1.9841616628487871E-3</v>
      </c>
    </row>
    <row r="1374" spans="6:8" x14ac:dyDescent="0.3">
      <c r="F1374" s="2">
        <v>1369</v>
      </c>
      <c r="G1374" s="12">
        <f ca="1"/>
        <v>337.75637769489833</v>
      </c>
      <c r="H1374" s="12">
        <f ca="1"/>
        <v>1.9841741408734301E-3</v>
      </c>
    </row>
    <row r="1375" spans="6:8" x14ac:dyDescent="0.3">
      <c r="F1375" s="2">
        <v>1370</v>
      </c>
      <c r="G1375" s="12">
        <f ca="1"/>
        <v>337.77492279812537</v>
      </c>
      <c r="H1375" s="12">
        <f ca="1"/>
        <v>1.98445981621369E-3</v>
      </c>
    </row>
    <row r="1376" spans="6:8" x14ac:dyDescent="0.3">
      <c r="F1376" s="2">
        <v>1371</v>
      </c>
      <c r="G1376" s="12">
        <f ca="1"/>
        <v>337.87048330030098</v>
      </c>
      <c r="H1376" s="12">
        <f ca="1"/>
        <v>1.9859316021816455E-3</v>
      </c>
    </row>
    <row r="1377" spans="6:8" x14ac:dyDescent="0.3">
      <c r="F1377" s="2">
        <v>1372</v>
      </c>
      <c r="G1377" s="12">
        <f ca="1"/>
        <v>337.99108711226643</v>
      </c>
      <c r="H1377" s="12">
        <f ca="1"/>
        <v>1.9877884675440398E-3</v>
      </c>
    </row>
    <row r="1378" spans="6:8" x14ac:dyDescent="0.3">
      <c r="F1378" s="2">
        <v>1373</v>
      </c>
      <c r="G1378" s="12">
        <f ca="1"/>
        <v>338.03017699920963</v>
      </c>
      <c r="H1378" s="12">
        <f ca="1"/>
        <v>1.9883901604804189E-3</v>
      </c>
    </row>
    <row r="1379" spans="6:8" x14ac:dyDescent="0.3">
      <c r="F1379" s="2">
        <v>1374</v>
      </c>
      <c r="G1379" s="12">
        <f ca="1"/>
        <v>338.05322849470122</v>
      </c>
      <c r="H1379" s="12">
        <f ca="1"/>
        <v>1.9887449470149935E-3</v>
      </c>
    </row>
    <row r="1380" spans="6:8" x14ac:dyDescent="0.3">
      <c r="F1380" s="2">
        <v>1375</v>
      </c>
      <c r="G1380" s="12">
        <f ca="1"/>
        <v>338.0863101314028</v>
      </c>
      <c r="H1380" s="12">
        <f ca="1"/>
        <v>1.9892540628327739E-3</v>
      </c>
    </row>
    <row r="1381" spans="6:8" x14ac:dyDescent="0.3">
      <c r="F1381" s="2">
        <v>1376</v>
      </c>
      <c r="G1381" s="12">
        <f ca="1"/>
        <v>338.10480893359272</v>
      </c>
      <c r="H1381" s="12">
        <f ca="1"/>
        <v>1.98953873032143E-3</v>
      </c>
    </row>
    <row r="1382" spans="6:8" x14ac:dyDescent="0.3">
      <c r="F1382" s="2">
        <v>1377</v>
      </c>
      <c r="G1382" s="12">
        <f ca="1"/>
        <v>338.11901864988488</v>
      </c>
      <c r="H1382" s="12">
        <f ca="1"/>
        <v>1.9897573842262328E-3</v>
      </c>
    </row>
    <row r="1383" spans="6:8" x14ac:dyDescent="0.3">
      <c r="F1383" s="2">
        <v>1378</v>
      </c>
      <c r="G1383" s="12">
        <f ca="1"/>
        <v>338.13048442437491</v>
      </c>
      <c r="H1383" s="12">
        <f ca="1"/>
        <v>1.9899338082031586E-3</v>
      </c>
    </row>
    <row r="1384" spans="6:8" x14ac:dyDescent="0.3">
      <c r="F1384" s="2">
        <v>1379</v>
      </c>
      <c r="G1384" s="12">
        <f ca="1"/>
        <v>338.18074912196738</v>
      </c>
      <c r="H1384" s="12">
        <f ca="1"/>
        <v>1.9907071560521816E-3</v>
      </c>
    </row>
    <row r="1385" spans="6:8" x14ac:dyDescent="0.3">
      <c r="F1385" s="2">
        <v>1380</v>
      </c>
      <c r="G1385" s="12">
        <f ca="1"/>
        <v>338.33373975088148</v>
      </c>
      <c r="H1385" s="12">
        <f ca="1"/>
        <v>1.9930602355705215E-3</v>
      </c>
    </row>
    <row r="1386" spans="6:8" x14ac:dyDescent="0.3">
      <c r="F1386" s="2">
        <v>1381</v>
      </c>
      <c r="G1386" s="12">
        <f ca="1"/>
        <v>338.35455498882681</v>
      </c>
      <c r="H1386" s="12">
        <f ca="1"/>
        <v>1.9933802967711167E-3</v>
      </c>
    </row>
    <row r="1387" spans="6:8" x14ac:dyDescent="0.3">
      <c r="F1387" s="2">
        <v>1382</v>
      </c>
      <c r="G1387" s="12">
        <f ca="1"/>
        <v>338.419065231177</v>
      </c>
      <c r="H1387" s="12">
        <f ca="1"/>
        <v>1.9943720900500658E-3</v>
      </c>
    </row>
    <row r="1388" spans="6:8" x14ac:dyDescent="0.3">
      <c r="F1388" s="2">
        <v>1383</v>
      </c>
      <c r="G1388" s="12">
        <f ca="1"/>
        <v>338.51215186198579</v>
      </c>
      <c r="H1388" s="12">
        <f ca="1"/>
        <v>1.9958028614696049E-3</v>
      </c>
    </row>
    <row r="1389" spans="6:8" x14ac:dyDescent="0.3">
      <c r="F1389" s="2">
        <v>1384</v>
      </c>
      <c r="G1389" s="12">
        <f ca="1"/>
        <v>338.53498642129153</v>
      </c>
      <c r="H1389" s="12">
        <f ca="1"/>
        <v>1.9961537707083011E-3</v>
      </c>
    </row>
    <row r="1390" spans="6:8" x14ac:dyDescent="0.3">
      <c r="F1390" s="2">
        <v>1385</v>
      </c>
      <c r="G1390" s="12">
        <f ca="1"/>
        <v>338.55177560378564</v>
      </c>
      <c r="H1390" s="12">
        <f ca="1"/>
        <v>1.9964117614121504E-3</v>
      </c>
    </row>
    <row r="1391" spans="6:8" x14ac:dyDescent="0.3">
      <c r="F1391" s="2">
        <v>1386</v>
      </c>
      <c r="G1391" s="12">
        <f ca="1"/>
        <v>338.56955001537972</v>
      </c>
      <c r="H1391" s="12">
        <f ca="1"/>
        <v>1.9966848764374208E-3</v>
      </c>
    </row>
    <row r="1392" spans="6:8" x14ac:dyDescent="0.3">
      <c r="F1392" s="2">
        <v>1387</v>
      </c>
      <c r="G1392" s="12">
        <f ca="1"/>
        <v>338.59512276077544</v>
      </c>
      <c r="H1392" s="12">
        <f ca="1"/>
        <v>1.9970777903501645E-3</v>
      </c>
    </row>
    <row r="1393" spans="6:8" x14ac:dyDescent="0.3">
      <c r="F1393" s="2">
        <v>1388</v>
      </c>
      <c r="G1393" s="12">
        <f ca="1"/>
        <v>338.61273109721139</v>
      </c>
      <c r="H1393" s="12">
        <f ca="1"/>
        <v>1.9973483158215195E-3</v>
      </c>
    </row>
    <row r="1394" spans="6:8" x14ac:dyDescent="0.3">
      <c r="F1394" s="2">
        <v>1389</v>
      </c>
      <c r="G1394" s="12">
        <f ca="1"/>
        <v>338.69044586657833</v>
      </c>
      <c r="H1394" s="12">
        <f ca="1"/>
        <v>1.998542102100564E-3</v>
      </c>
    </row>
    <row r="1395" spans="6:8" x14ac:dyDescent="0.3">
      <c r="F1395" s="2">
        <v>1390</v>
      </c>
      <c r="G1395" s="12">
        <f ca="1"/>
        <v>338.78618073109749</v>
      </c>
      <c r="H1395" s="12">
        <f ca="1"/>
        <v>2.0000122846181643E-3</v>
      </c>
    </row>
    <row r="1396" spans="6:8" x14ac:dyDescent="0.3">
      <c r="F1396" s="2">
        <v>1391</v>
      </c>
      <c r="G1396" s="12">
        <f ca="1"/>
        <v>338.7882765210494</v>
      </c>
      <c r="H1396" s="12">
        <f ca="1"/>
        <v>2.0000444641679166E-3</v>
      </c>
    </row>
    <row r="1397" spans="6:8" x14ac:dyDescent="0.3">
      <c r="F1397" s="2">
        <v>1392</v>
      </c>
      <c r="G1397" s="12">
        <f ca="1"/>
        <v>338.852899802514</v>
      </c>
      <c r="H1397" s="12">
        <f ca="1"/>
        <v>2.0010366068054677E-3</v>
      </c>
    </row>
    <row r="1398" spans="6:8" x14ac:dyDescent="0.3">
      <c r="F1398" s="2">
        <v>1393</v>
      </c>
      <c r="G1398" s="12">
        <f ca="1"/>
        <v>338.91922763818775</v>
      </c>
      <c r="H1398" s="12">
        <f ca="1"/>
        <v>2.0020547018316727E-3</v>
      </c>
    </row>
    <row r="1399" spans="6:8" x14ac:dyDescent="0.3">
      <c r="F1399" s="2">
        <v>1394</v>
      </c>
      <c r="G1399" s="12">
        <f ca="1"/>
        <v>338.95731612538987</v>
      </c>
      <c r="H1399" s="12">
        <f ca="1"/>
        <v>2.0026392390837598E-3</v>
      </c>
    </row>
    <row r="1400" spans="6:8" x14ac:dyDescent="0.3">
      <c r="F1400" s="2">
        <v>1395</v>
      </c>
      <c r="G1400" s="12">
        <f ca="1"/>
        <v>338.9956556856099</v>
      </c>
      <c r="H1400" s="12">
        <f ca="1"/>
        <v>2.0032275559697709E-3</v>
      </c>
    </row>
    <row r="1401" spans="6:8" x14ac:dyDescent="0.3">
      <c r="F1401" s="2">
        <v>1396</v>
      </c>
      <c r="G1401" s="12">
        <f ca="1"/>
        <v>339.04945933491211</v>
      </c>
      <c r="H1401" s="12">
        <f ca="1"/>
        <v>2.0040530432026147E-3</v>
      </c>
    </row>
    <row r="1402" spans="6:8" x14ac:dyDescent="0.3">
      <c r="F1402" s="2">
        <v>1397</v>
      </c>
      <c r="G1402" s="12">
        <f ca="1"/>
        <v>339.06978799209378</v>
      </c>
      <c r="H1402" s="12">
        <f ca="1"/>
        <v>2.0043648994828118E-3</v>
      </c>
    </row>
    <row r="1403" spans="6:8" x14ac:dyDescent="0.3">
      <c r="F1403" s="2">
        <v>1398</v>
      </c>
      <c r="G1403" s="12">
        <f ca="1"/>
        <v>339.13147504643979</v>
      </c>
      <c r="H1403" s="12">
        <f ca="1"/>
        <v>2.0053110958722117E-3</v>
      </c>
    </row>
    <row r="1404" spans="6:8" x14ac:dyDescent="0.3">
      <c r="F1404" s="2">
        <v>1399</v>
      </c>
      <c r="G1404" s="12">
        <f ca="1"/>
        <v>339.13216294906266</v>
      </c>
      <c r="H1404" s="12">
        <f ca="1"/>
        <v>2.0053216462896017E-3</v>
      </c>
    </row>
    <row r="1405" spans="6:8" x14ac:dyDescent="0.3">
      <c r="F1405" s="2">
        <v>1400</v>
      </c>
      <c r="G1405" s="12">
        <f ca="1"/>
        <v>339.14946073936517</v>
      </c>
      <c r="H1405" s="12">
        <f ca="1"/>
        <v>2.0055869360188034E-3</v>
      </c>
    </row>
    <row r="1406" spans="6:8" x14ac:dyDescent="0.3">
      <c r="F1406" s="2">
        <v>1401</v>
      </c>
      <c r="G1406" s="12">
        <f ca="1"/>
        <v>339.1770531837762</v>
      </c>
      <c r="H1406" s="12">
        <f ca="1"/>
        <v>2.0060100796897408E-3</v>
      </c>
    </row>
    <row r="1407" spans="6:8" x14ac:dyDescent="0.3">
      <c r="F1407" s="2">
        <v>1402</v>
      </c>
      <c r="G1407" s="12">
        <f ca="1"/>
        <v>339.17987684284492</v>
      </c>
      <c r="H1407" s="12">
        <f ca="1"/>
        <v>2.0060533797143939E-3</v>
      </c>
    </row>
    <row r="1408" spans="6:8" x14ac:dyDescent="0.3">
      <c r="F1408" s="2">
        <v>1403</v>
      </c>
      <c r="G1408" s="12">
        <f ca="1"/>
        <v>339.18185639886474</v>
      </c>
      <c r="H1408" s="12">
        <f ca="1"/>
        <v>2.0060837354135123E-3</v>
      </c>
    </row>
    <row r="1409" spans="6:8" x14ac:dyDescent="0.3">
      <c r="F1409" s="2">
        <v>1404</v>
      </c>
      <c r="G1409" s="12">
        <f ca="1"/>
        <v>339.19360992188587</v>
      </c>
      <c r="H1409" s="12">
        <f ca="1"/>
        <v>2.006263966898738E-3</v>
      </c>
    </row>
    <row r="1410" spans="6:8" x14ac:dyDescent="0.3">
      <c r="F1410" s="2">
        <v>1405</v>
      </c>
      <c r="G1410" s="12">
        <f ca="1"/>
        <v>339.20550486761977</v>
      </c>
      <c r="H1410" s="12">
        <f ca="1"/>
        <v>2.0064463598738914E-3</v>
      </c>
    </row>
    <row r="1411" spans="6:8" x14ac:dyDescent="0.3">
      <c r="F1411" s="2">
        <v>1406</v>
      </c>
      <c r="G1411" s="12">
        <f ca="1"/>
        <v>339.22651713746893</v>
      </c>
      <c r="H1411" s="12">
        <f ca="1"/>
        <v>2.0067685372218372E-3</v>
      </c>
    </row>
    <row r="1412" spans="6:8" x14ac:dyDescent="0.3">
      <c r="F1412" s="2">
        <v>1407</v>
      </c>
      <c r="G1412" s="12">
        <f ca="1"/>
        <v>339.37396945975729</v>
      </c>
      <c r="H1412" s="12">
        <f ca="1"/>
        <v>2.0090287664914562E-3</v>
      </c>
    </row>
    <row r="1413" spans="6:8" x14ac:dyDescent="0.3">
      <c r="F1413" s="2">
        <v>1408</v>
      </c>
      <c r="G1413" s="12">
        <f ca="1"/>
        <v>339.4483185790815</v>
      </c>
      <c r="H1413" s="12">
        <f ca="1"/>
        <v>2.0101680102765102E-3</v>
      </c>
    </row>
    <row r="1414" spans="6:8" x14ac:dyDescent="0.3">
      <c r="F1414" s="2">
        <v>1409</v>
      </c>
      <c r="G1414" s="12">
        <f ca="1"/>
        <v>339.58894009044849</v>
      </c>
      <c r="H1414" s="12">
        <f ca="1"/>
        <v>2.0123219658896058E-3</v>
      </c>
    </row>
    <row r="1415" spans="6:8" x14ac:dyDescent="0.3">
      <c r="F1415" s="2">
        <v>1410</v>
      </c>
      <c r="G1415" s="12">
        <f ca="1"/>
        <v>339.75715528316755</v>
      </c>
      <c r="H1415" s="12">
        <f ca="1"/>
        <v>2.0148972500922068E-3</v>
      </c>
    </row>
    <row r="1416" spans="6:8" x14ac:dyDescent="0.3">
      <c r="F1416" s="2">
        <v>1411</v>
      </c>
      <c r="G1416" s="12">
        <f ca="1"/>
        <v>339.89243692491755</v>
      </c>
      <c r="H1416" s="12">
        <f ca="1"/>
        <v>2.0169672787675253E-3</v>
      </c>
    </row>
    <row r="1417" spans="6:8" x14ac:dyDescent="0.3">
      <c r="F1417" s="2">
        <v>1412</v>
      </c>
      <c r="G1417" s="12">
        <f ca="1"/>
        <v>339.91098808580608</v>
      </c>
      <c r="H1417" s="12">
        <f ca="1"/>
        <v>2.0172510676361765E-3</v>
      </c>
    </row>
    <row r="1418" spans="6:8" x14ac:dyDescent="0.3">
      <c r="F1418" s="2">
        <v>1413</v>
      </c>
      <c r="G1418" s="12">
        <f ca="1"/>
        <v>339.91903302801256</v>
      </c>
      <c r="H1418" s="12">
        <f ca="1"/>
        <v>2.0173741306582292E-3</v>
      </c>
    </row>
    <row r="1419" spans="6:8" x14ac:dyDescent="0.3">
      <c r="F1419" s="2">
        <v>1414</v>
      </c>
      <c r="G1419" s="12">
        <f ca="1"/>
        <v>339.96161638425582</v>
      </c>
      <c r="H1419" s="12">
        <f ca="1"/>
        <v>2.0180254697707584E-3</v>
      </c>
    </row>
    <row r="1420" spans="6:8" x14ac:dyDescent="0.3">
      <c r="F1420" s="2">
        <v>1415</v>
      </c>
      <c r="G1420" s="12">
        <f ca="1"/>
        <v>340.01033559757627</v>
      </c>
      <c r="H1420" s="12">
        <f ca="1"/>
        <v>2.0187705448614485E-3</v>
      </c>
    </row>
    <row r="1421" spans="6:8" x14ac:dyDescent="0.3">
      <c r="F1421" s="2">
        <v>1416</v>
      </c>
      <c r="G1421" s="12">
        <f ca="1"/>
        <v>340.07695197498828</v>
      </c>
      <c r="H1421" s="12">
        <f ca="1"/>
        <v>2.019789125356471E-3</v>
      </c>
    </row>
    <row r="1422" spans="6:8" x14ac:dyDescent="0.3">
      <c r="F1422" s="2">
        <v>1417</v>
      </c>
      <c r="G1422" s="12">
        <f ca="1"/>
        <v>340.15058651524134</v>
      </c>
      <c r="H1422" s="12">
        <f ca="1"/>
        <v>2.0209147452960878E-3</v>
      </c>
    </row>
    <row r="1423" spans="6:8" x14ac:dyDescent="0.3">
      <c r="F1423" s="2">
        <v>1418</v>
      </c>
      <c r="G1423" s="12">
        <f ca="1"/>
        <v>340.17186855877765</v>
      </c>
      <c r="H1423" s="12">
        <f ca="1"/>
        <v>2.0212400219508566E-3</v>
      </c>
    </row>
    <row r="1424" spans="6:8" x14ac:dyDescent="0.3">
      <c r="F1424" s="2">
        <v>1419</v>
      </c>
      <c r="G1424" s="12">
        <f ca="1"/>
        <v>340.19900156695996</v>
      </c>
      <c r="H1424" s="12">
        <f ca="1"/>
        <v>2.0216546908176257E-3</v>
      </c>
    </row>
    <row r="1425" spans="6:8" x14ac:dyDescent="0.3">
      <c r="F1425" s="2">
        <v>1420</v>
      </c>
      <c r="G1425" s="12">
        <f ca="1"/>
        <v>340.35471801039824</v>
      </c>
      <c r="H1425" s="12">
        <f ca="1"/>
        <v>2.0240337285381675E-3</v>
      </c>
    </row>
    <row r="1426" spans="6:8" x14ac:dyDescent="0.3">
      <c r="F1426" s="2">
        <v>1421</v>
      </c>
      <c r="G1426" s="12">
        <f ca="1"/>
        <v>340.40600273947973</v>
      </c>
      <c r="H1426" s="12">
        <f ca="1"/>
        <v>2.0248169773793324E-3</v>
      </c>
    </row>
    <row r="1427" spans="6:8" x14ac:dyDescent="0.3">
      <c r="F1427" s="2">
        <v>1422</v>
      </c>
      <c r="G1427" s="12">
        <f ca="1"/>
        <v>340.47408841202684</v>
      </c>
      <c r="H1427" s="12">
        <f ca="1"/>
        <v>2.0258566045946854E-3</v>
      </c>
    </row>
    <row r="1428" spans="6:8" x14ac:dyDescent="0.3">
      <c r="F1428" s="2">
        <v>1423</v>
      </c>
      <c r="G1428" s="12">
        <f ca="1"/>
        <v>340.53423618546037</v>
      </c>
      <c r="H1428" s="12">
        <f ca="1"/>
        <v>2.0267748204479356E-3</v>
      </c>
    </row>
    <row r="1429" spans="6:8" x14ac:dyDescent="0.3">
      <c r="F1429" s="2">
        <v>1424</v>
      </c>
      <c r="G1429" s="12">
        <f ca="1"/>
        <v>340.56927643116137</v>
      </c>
      <c r="H1429" s="12">
        <f ca="1"/>
        <v>2.0273096562367704E-3</v>
      </c>
    </row>
    <row r="1430" spans="6:8" x14ac:dyDescent="0.3">
      <c r="F1430" s="2">
        <v>1425</v>
      </c>
      <c r="G1430" s="12">
        <f ca="1"/>
        <v>340.57486066788283</v>
      </c>
      <c r="H1430" s="12">
        <f ca="1"/>
        <v>2.0273948850433052E-3</v>
      </c>
    </row>
    <row r="1431" spans="6:8" x14ac:dyDescent="0.3">
      <c r="F1431" s="2">
        <v>1426</v>
      </c>
      <c r="G1431" s="12">
        <f ca="1"/>
        <v>340.65284516577083</v>
      </c>
      <c r="H1431" s="12">
        <f ca="1"/>
        <v>2.0285849414764241E-3</v>
      </c>
    </row>
    <row r="1432" spans="6:8" x14ac:dyDescent="0.3">
      <c r="F1432" s="2">
        <v>1427</v>
      </c>
      <c r="G1432" s="12">
        <f ca="1"/>
        <v>340.78415049406664</v>
      </c>
      <c r="H1432" s="12">
        <f ca="1"/>
        <v>2.03058794925092E-3</v>
      </c>
    </row>
    <row r="1433" spans="6:8" x14ac:dyDescent="0.3">
      <c r="F1433" s="2">
        <v>1428</v>
      </c>
      <c r="G1433" s="12">
        <f ca="1"/>
        <v>340.79381300458533</v>
      </c>
      <c r="H1433" s="12">
        <f ca="1"/>
        <v>2.0307353103567976E-3</v>
      </c>
    </row>
    <row r="1434" spans="6:8" x14ac:dyDescent="0.3">
      <c r="F1434" s="2">
        <v>1429</v>
      </c>
      <c r="G1434" s="12">
        <f ca="1"/>
        <v>340.81332239319812</v>
      </c>
      <c r="H1434" s="12">
        <f ca="1"/>
        <v>2.0310328290677492E-3</v>
      </c>
    </row>
    <row r="1435" spans="6:8" x14ac:dyDescent="0.3">
      <c r="F1435" s="2">
        <v>1430</v>
      </c>
      <c r="G1435" s="12">
        <f ca="1"/>
        <v>340.89839502862787</v>
      </c>
      <c r="H1435" s="12">
        <f ca="1"/>
        <v>2.032329950288069E-3</v>
      </c>
    </row>
    <row r="1436" spans="6:8" x14ac:dyDescent="0.3">
      <c r="F1436" s="2">
        <v>1431</v>
      </c>
      <c r="G1436" s="12">
        <f ca="1"/>
        <v>341.02657343951796</v>
      </c>
      <c r="H1436" s="12">
        <f ca="1"/>
        <v>2.0342835791448072E-3</v>
      </c>
    </row>
    <row r="1437" spans="6:8" x14ac:dyDescent="0.3">
      <c r="F1437" s="2">
        <v>1432</v>
      </c>
      <c r="G1437" s="12">
        <f ca="1"/>
        <v>341.03335268058117</v>
      </c>
      <c r="H1437" s="12">
        <f ca="1"/>
        <v>2.0343868801367087E-3</v>
      </c>
    </row>
    <row r="1438" spans="6:8" x14ac:dyDescent="0.3">
      <c r="F1438" s="2">
        <v>1433</v>
      </c>
      <c r="G1438" s="12">
        <f ca="1"/>
        <v>341.03777220023551</v>
      </c>
      <c r="H1438" s="12">
        <f ca="1"/>
        <v>2.0344542227334547E-3</v>
      </c>
    </row>
    <row r="1439" spans="6:8" x14ac:dyDescent="0.3">
      <c r="F1439" s="2">
        <v>1434</v>
      </c>
      <c r="G1439" s="12">
        <f ca="1"/>
        <v>341.0493518677132</v>
      </c>
      <c r="H1439" s="12">
        <f ca="1"/>
        <v>2.0346306633439253E-3</v>
      </c>
    </row>
    <row r="1440" spans="6:8" x14ac:dyDescent="0.3">
      <c r="F1440" s="2">
        <v>1435</v>
      </c>
      <c r="G1440" s="12">
        <f ca="1"/>
        <v>341.1101838739861</v>
      </c>
      <c r="H1440" s="12">
        <f ca="1"/>
        <v>2.035557447848186E-3</v>
      </c>
    </row>
    <row r="1441" spans="6:8" x14ac:dyDescent="0.3">
      <c r="F1441" s="2">
        <v>1436</v>
      </c>
      <c r="G1441" s="12">
        <f ca="1"/>
        <v>341.14574083893456</v>
      </c>
      <c r="H1441" s="12">
        <f ca="1"/>
        <v>2.0360990705703811E-3</v>
      </c>
    </row>
    <row r="1442" spans="6:8" x14ac:dyDescent="0.3">
      <c r="F1442" s="2">
        <v>1437</v>
      </c>
      <c r="G1442" s="12">
        <f ca="1"/>
        <v>341.17188956834661</v>
      </c>
      <c r="H1442" s="12">
        <f ca="1"/>
        <v>2.03649733824709E-3</v>
      </c>
    </row>
    <row r="1443" spans="6:8" x14ac:dyDescent="0.3">
      <c r="F1443" s="2">
        <v>1438</v>
      </c>
      <c r="G1443" s="12">
        <f ca="1"/>
        <v>341.19777989762736</v>
      </c>
      <c r="H1443" s="12">
        <f ca="1"/>
        <v>2.0368916336858814E-3</v>
      </c>
    </row>
    <row r="1444" spans="6:8" x14ac:dyDescent="0.3">
      <c r="F1444" s="2">
        <v>1439</v>
      </c>
      <c r="G1444" s="12">
        <f ca="1"/>
        <v>341.20274744227669</v>
      </c>
      <c r="H1444" s="12">
        <f ca="1"/>
        <v>2.0369672824870756E-3</v>
      </c>
    </row>
    <row r="1445" spans="6:8" x14ac:dyDescent="0.3">
      <c r="F1445" s="2">
        <v>1440</v>
      </c>
      <c r="G1445" s="12">
        <f ca="1"/>
        <v>341.23433776133459</v>
      </c>
      <c r="H1445" s="12">
        <f ca="1"/>
        <v>2.0374483277437079E-3</v>
      </c>
    </row>
    <row r="1446" spans="6:8" x14ac:dyDescent="0.3">
      <c r="F1446" s="2">
        <v>1441</v>
      </c>
      <c r="G1446" s="12">
        <f ca="1"/>
        <v>341.27481513066721</v>
      </c>
      <c r="H1446" s="12">
        <f ca="1"/>
        <v>2.0380646222118155E-3</v>
      </c>
    </row>
    <row r="1447" spans="6:8" x14ac:dyDescent="0.3">
      <c r="F1447" s="2">
        <v>1442</v>
      </c>
      <c r="G1447" s="12">
        <f ca="1"/>
        <v>341.30109951403404</v>
      </c>
      <c r="H1447" s="12">
        <f ca="1"/>
        <v>2.0384647713654357E-3</v>
      </c>
    </row>
    <row r="1448" spans="6:8" x14ac:dyDescent="0.3">
      <c r="F1448" s="2">
        <v>1443</v>
      </c>
      <c r="G1448" s="12">
        <f ca="1"/>
        <v>341.3042485755455</v>
      </c>
      <c r="H1448" s="12">
        <f ca="1"/>
        <v>2.0385127096358637E-3</v>
      </c>
    </row>
    <row r="1449" spans="6:8" x14ac:dyDescent="0.3">
      <c r="F1449" s="2">
        <v>1444</v>
      </c>
      <c r="G1449" s="12">
        <f ca="1"/>
        <v>341.33600327029615</v>
      </c>
      <c r="H1449" s="12">
        <f ca="1"/>
        <v>2.038996082194764E-3</v>
      </c>
    </row>
    <row r="1450" spans="6:8" x14ac:dyDescent="0.3">
      <c r="F1450" s="2">
        <v>1445</v>
      </c>
      <c r="G1450" s="12">
        <f ca="1"/>
        <v>341.34261682965189</v>
      </c>
      <c r="H1450" s="12">
        <f ca="1"/>
        <v>2.039096747409657E-3</v>
      </c>
    </row>
    <row r="1451" spans="6:8" x14ac:dyDescent="0.3">
      <c r="F1451" s="2">
        <v>1446</v>
      </c>
      <c r="G1451" s="12">
        <f ca="1"/>
        <v>341.34515849872628</v>
      </c>
      <c r="H1451" s="12">
        <f ca="1"/>
        <v>2.039135433606799E-3</v>
      </c>
    </row>
    <row r="1452" spans="6:8" x14ac:dyDescent="0.3">
      <c r="F1452" s="2">
        <v>1447</v>
      </c>
      <c r="G1452" s="12">
        <f ca="1"/>
        <v>341.37320922339757</v>
      </c>
      <c r="H1452" s="12">
        <f ca="1"/>
        <v>2.0395623641972357E-3</v>
      </c>
    </row>
    <row r="1453" spans="6:8" x14ac:dyDescent="0.3">
      <c r="F1453" s="2">
        <v>1448</v>
      </c>
      <c r="G1453" s="12">
        <f ca="1"/>
        <v>341.39643608223838</v>
      </c>
      <c r="H1453" s="12">
        <f ca="1"/>
        <v>2.0399158432399017E-3</v>
      </c>
    </row>
    <row r="1454" spans="6:8" x14ac:dyDescent="0.3">
      <c r="F1454" s="2">
        <v>1449</v>
      </c>
      <c r="G1454" s="12">
        <f ca="1"/>
        <v>341.45746530818042</v>
      </c>
      <c r="H1454" s="12">
        <f ca="1"/>
        <v>2.04084447864256E-3</v>
      </c>
    </row>
    <row r="1455" spans="6:8" x14ac:dyDescent="0.3">
      <c r="F1455" s="2">
        <v>1450</v>
      </c>
      <c r="G1455" s="12">
        <f ca="1"/>
        <v>341.52279479656022</v>
      </c>
      <c r="H1455" s="12">
        <f ca="1"/>
        <v>2.0418383215550103E-3</v>
      </c>
    </row>
    <row r="1456" spans="6:8" x14ac:dyDescent="0.3">
      <c r="F1456" s="2">
        <v>1451</v>
      </c>
      <c r="G1456" s="12">
        <f ca="1"/>
        <v>341.53559359703752</v>
      </c>
      <c r="H1456" s="12">
        <f ca="1"/>
        <v>2.0420329993899597E-3</v>
      </c>
    </row>
    <row r="1457" spans="6:8" x14ac:dyDescent="0.3">
      <c r="F1457" s="2">
        <v>1452</v>
      </c>
      <c r="G1457" s="12">
        <f ca="1"/>
        <v>341.56151334976863</v>
      </c>
      <c r="H1457" s="12">
        <f ca="1"/>
        <v>2.0424272276025591E-3</v>
      </c>
    </row>
    <row r="1458" spans="6:8" x14ac:dyDescent="0.3">
      <c r="F1458" s="2">
        <v>1453</v>
      </c>
      <c r="G1458" s="12">
        <f ca="1"/>
        <v>341.73814798025376</v>
      </c>
      <c r="H1458" s="12">
        <f ca="1"/>
        <v>2.0451127778893215E-3</v>
      </c>
    </row>
    <row r="1459" spans="6:8" x14ac:dyDescent="0.3">
      <c r="F1459" s="2">
        <v>1454</v>
      </c>
      <c r="G1459" s="12">
        <f ca="1"/>
        <v>341.7887482839788</v>
      </c>
      <c r="H1459" s="12">
        <f ca="1"/>
        <v>2.0458817864038854E-3</v>
      </c>
    </row>
    <row r="1460" spans="6:8" x14ac:dyDescent="0.3">
      <c r="F1460" s="2">
        <v>1455</v>
      </c>
      <c r="G1460" s="12">
        <f ca="1"/>
        <v>341.83981302199862</v>
      </c>
      <c r="H1460" s="12">
        <f ca="1"/>
        <v>2.0466577093451619E-3</v>
      </c>
    </row>
    <row r="1461" spans="6:8" x14ac:dyDescent="0.3">
      <c r="F1461" s="2">
        <v>1456</v>
      </c>
      <c r="G1461" s="12">
        <f ca="1"/>
        <v>341.86197691189233</v>
      </c>
      <c r="H1461" s="12">
        <f ca="1"/>
        <v>2.046994442102872E-3</v>
      </c>
    </row>
    <row r="1462" spans="6:8" x14ac:dyDescent="0.3">
      <c r="F1462" s="2">
        <v>1457</v>
      </c>
      <c r="G1462" s="12">
        <f ca="1"/>
        <v>341.89576339331757</v>
      </c>
      <c r="H1462" s="12">
        <f ca="1"/>
        <v>2.0475077026694253E-3</v>
      </c>
    </row>
    <row r="1463" spans="6:8" x14ac:dyDescent="0.3">
      <c r="F1463" s="2">
        <v>1458</v>
      </c>
      <c r="G1463" s="12">
        <f ca="1"/>
        <v>341.96089248086707</v>
      </c>
      <c r="H1463" s="12">
        <f ca="1"/>
        <v>2.0484969188843392E-3</v>
      </c>
    </row>
    <row r="1464" spans="6:8" x14ac:dyDescent="0.3">
      <c r="F1464" s="2">
        <v>1459</v>
      </c>
      <c r="G1464" s="12">
        <f ca="1"/>
        <v>341.97785779889279</v>
      </c>
      <c r="H1464" s="12">
        <f ca="1"/>
        <v>2.0487545586093522E-3</v>
      </c>
    </row>
    <row r="1465" spans="6:8" x14ac:dyDescent="0.3">
      <c r="F1465" s="2">
        <v>1460</v>
      </c>
      <c r="G1465" s="12">
        <f ca="1"/>
        <v>342.02045662376372</v>
      </c>
      <c r="H1465" s="12">
        <f ca="1"/>
        <v>2.0494014046288189E-3</v>
      </c>
    </row>
    <row r="1466" spans="6:8" x14ac:dyDescent="0.3">
      <c r="F1466" s="2">
        <v>1461</v>
      </c>
      <c r="G1466" s="12">
        <f ca="1"/>
        <v>342.04529933669892</v>
      </c>
      <c r="H1466" s="12">
        <f ca="1"/>
        <v>2.049778584440476E-3</v>
      </c>
    </row>
    <row r="1467" spans="6:8" x14ac:dyDescent="0.3">
      <c r="F1467" s="2">
        <v>1462</v>
      </c>
      <c r="G1467" s="12">
        <f ca="1"/>
        <v>342.14024218962322</v>
      </c>
      <c r="H1467" s="12">
        <f ca="1"/>
        <v>2.0512197564658071E-3</v>
      </c>
    </row>
    <row r="1468" spans="6:8" x14ac:dyDescent="0.3">
      <c r="F1468" s="2">
        <v>1463</v>
      </c>
      <c r="G1468" s="12">
        <f ca="1"/>
        <v>342.16137689457082</v>
      </c>
      <c r="H1468" s="12">
        <f ca="1"/>
        <v>2.0515404990815497E-3</v>
      </c>
    </row>
    <row r="1469" spans="6:8" x14ac:dyDescent="0.3">
      <c r="F1469" s="2">
        <v>1464</v>
      </c>
      <c r="G1469" s="12">
        <f ca="1"/>
        <v>342.19272538079099</v>
      </c>
      <c r="H1469" s="12">
        <f ca="1"/>
        <v>2.052016200994006E-3</v>
      </c>
    </row>
    <row r="1470" spans="6:8" x14ac:dyDescent="0.3">
      <c r="F1470" s="2">
        <v>1465</v>
      </c>
      <c r="G1470" s="12">
        <f ca="1"/>
        <v>342.20522605856081</v>
      </c>
      <c r="H1470" s="12">
        <f ca="1"/>
        <v>2.052205878851885E-3</v>
      </c>
    </row>
    <row r="1471" spans="6:8" x14ac:dyDescent="0.3">
      <c r="F1471" s="2">
        <v>1466</v>
      </c>
      <c r="G1471" s="12">
        <f ca="1"/>
        <v>342.22441274960352</v>
      </c>
      <c r="H1471" s="12">
        <f ca="1"/>
        <v>2.052496989215957E-3</v>
      </c>
    </row>
    <row r="1472" spans="6:8" x14ac:dyDescent="0.3">
      <c r="F1472" s="2">
        <v>1467</v>
      </c>
      <c r="G1472" s="12">
        <f ca="1"/>
        <v>342.30888294490705</v>
      </c>
      <c r="H1472" s="12">
        <f ca="1"/>
        <v>2.0537783681544132E-3</v>
      </c>
    </row>
    <row r="1473" spans="6:8" x14ac:dyDescent="0.3">
      <c r="F1473" s="2">
        <v>1468</v>
      </c>
      <c r="G1473" s="12">
        <f ca="1"/>
        <v>342.31705871349646</v>
      </c>
      <c r="H1473" s="12">
        <f ca="1"/>
        <v>2.053902369939489E-3</v>
      </c>
    </row>
    <row r="1474" spans="6:8" x14ac:dyDescent="0.3">
      <c r="F1474" s="2">
        <v>1469</v>
      </c>
      <c r="G1474" s="12">
        <f ca="1"/>
        <v>342.40765810441906</v>
      </c>
      <c r="H1474" s="12">
        <f ca="1"/>
        <v>2.0552762371897812E-3</v>
      </c>
    </row>
    <row r="1475" spans="6:8" x14ac:dyDescent="0.3">
      <c r="F1475" s="2">
        <v>1470</v>
      </c>
      <c r="G1475" s="12">
        <f ca="1"/>
        <v>342.44991710724821</v>
      </c>
      <c r="H1475" s="12">
        <f ca="1"/>
        <v>2.0559169024024727E-3</v>
      </c>
    </row>
    <row r="1476" spans="6:8" x14ac:dyDescent="0.3">
      <c r="F1476" s="2">
        <v>1471</v>
      </c>
      <c r="G1476" s="12">
        <f ca="1"/>
        <v>342.45416089349101</v>
      </c>
      <c r="H1476" s="12">
        <f ca="1"/>
        <v>2.0559812344947675E-3</v>
      </c>
    </row>
    <row r="1477" spans="6:8" x14ac:dyDescent="0.3">
      <c r="F1477" s="2">
        <v>1472</v>
      </c>
      <c r="G1477" s="12">
        <f ca="1"/>
        <v>342.46117057366104</v>
      </c>
      <c r="H1477" s="12">
        <f ca="1"/>
        <v>2.056087492887933E-3</v>
      </c>
    </row>
    <row r="1478" spans="6:8" x14ac:dyDescent="0.3">
      <c r="F1478" s="2">
        <v>1473</v>
      </c>
      <c r="G1478" s="12">
        <f ca="1"/>
        <v>342.46563521822992</v>
      </c>
      <c r="H1478" s="12">
        <f ca="1"/>
        <v>2.0561551701243721E-3</v>
      </c>
    </row>
    <row r="1479" spans="6:8" x14ac:dyDescent="0.3">
      <c r="F1479" s="2">
        <v>1474</v>
      </c>
      <c r="G1479" s="12">
        <f ca="1"/>
        <v>342.5012552570787</v>
      </c>
      <c r="H1479" s="12">
        <f ca="1"/>
        <v>2.0566950753783848E-3</v>
      </c>
    </row>
    <row r="1480" spans="6:8" x14ac:dyDescent="0.3">
      <c r="F1480" s="2">
        <v>1475</v>
      </c>
      <c r="G1480" s="12">
        <f ca="1"/>
        <v>342.51128699942643</v>
      </c>
      <c r="H1480" s="12">
        <f ca="1"/>
        <v>2.0568471169773368E-3</v>
      </c>
    </row>
    <row r="1481" spans="6:8" x14ac:dyDescent="0.3">
      <c r="F1481" s="2">
        <v>1476</v>
      </c>
      <c r="G1481" s="12">
        <f ca="1"/>
        <v>342.75830104215527</v>
      </c>
      <c r="H1481" s="12">
        <f ca="1"/>
        <v>2.0605890676278931E-3</v>
      </c>
    </row>
    <row r="1482" spans="6:8" x14ac:dyDescent="0.3">
      <c r="F1482" s="2">
        <v>1477</v>
      </c>
      <c r="G1482" s="12">
        <f ca="1"/>
        <v>342.79654130549335</v>
      </c>
      <c r="H1482" s="12">
        <f ca="1"/>
        <v>2.0611680479136491E-3</v>
      </c>
    </row>
    <row r="1483" spans="6:8" x14ac:dyDescent="0.3">
      <c r="F1483" s="2">
        <v>1478</v>
      </c>
      <c r="G1483" s="12">
        <f ca="1"/>
        <v>342.8907574636977</v>
      </c>
      <c r="H1483" s="12">
        <f ca="1"/>
        <v>2.0625941787846746E-3</v>
      </c>
    </row>
    <row r="1484" spans="6:8" x14ac:dyDescent="0.3">
      <c r="F1484" s="2">
        <v>1479</v>
      </c>
      <c r="G1484" s="12">
        <f ca="1"/>
        <v>342.95074391999634</v>
      </c>
      <c r="H1484" s="12">
        <f ca="1"/>
        <v>2.0635019159336047E-3</v>
      </c>
    </row>
    <row r="1485" spans="6:8" x14ac:dyDescent="0.3">
      <c r="F1485" s="2">
        <v>1480</v>
      </c>
      <c r="G1485" s="12">
        <f ca="1"/>
        <v>343.005416916716</v>
      </c>
      <c r="H1485" s="12">
        <f ca="1"/>
        <v>2.0643290674117465E-3</v>
      </c>
    </row>
    <row r="1486" spans="6:8" x14ac:dyDescent="0.3">
      <c r="F1486" s="2">
        <v>1481</v>
      </c>
      <c r="G1486" s="12">
        <f ca="1"/>
        <v>343.0285225472611</v>
      </c>
      <c r="H1486" s="12">
        <f ca="1"/>
        <v>2.0646785822596848E-3</v>
      </c>
    </row>
    <row r="1487" spans="6:8" x14ac:dyDescent="0.3">
      <c r="F1487" s="2">
        <v>1482</v>
      </c>
      <c r="G1487" s="12">
        <f ca="1"/>
        <v>343.05563696573802</v>
      </c>
      <c r="H1487" s="12">
        <f ca="1"/>
        <v>2.0650886980480569E-3</v>
      </c>
    </row>
    <row r="1488" spans="6:8" x14ac:dyDescent="0.3">
      <c r="F1488" s="2">
        <v>1483</v>
      </c>
      <c r="G1488" s="12">
        <f ca="1"/>
        <v>343.14767463058428</v>
      </c>
      <c r="H1488" s="12">
        <f ca="1"/>
        <v>2.0664804854308087E-3</v>
      </c>
    </row>
    <row r="1489" spans="6:8" x14ac:dyDescent="0.3">
      <c r="F1489" s="2">
        <v>1484</v>
      </c>
      <c r="G1489" s="12">
        <f ca="1"/>
        <v>343.15432291975083</v>
      </c>
      <c r="H1489" s="12">
        <f ca="1"/>
        <v>2.0665810014253785E-3</v>
      </c>
    </row>
    <row r="1490" spans="6:8" x14ac:dyDescent="0.3">
      <c r="F1490" s="2">
        <v>1485</v>
      </c>
      <c r="G1490" s="12">
        <f ca="1"/>
        <v>343.15852158910855</v>
      </c>
      <c r="H1490" s="12">
        <f ca="1"/>
        <v>2.0666444801104591E-3</v>
      </c>
    </row>
    <row r="1491" spans="6:8" x14ac:dyDescent="0.3">
      <c r="F1491" s="2">
        <v>1486</v>
      </c>
      <c r="G1491" s="12">
        <f ca="1"/>
        <v>343.20152061036151</v>
      </c>
      <c r="H1491" s="12">
        <f ca="1"/>
        <v>2.0672945132733825E-3</v>
      </c>
    </row>
    <row r="1492" spans="6:8" x14ac:dyDescent="0.3">
      <c r="F1492" s="2">
        <v>1487</v>
      </c>
      <c r="G1492" s="12">
        <f ca="1"/>
        <v>343.20219178588388</v>
      </c>
      <c r="H1492" s="12">
        <f ca="1"/>
        <v>2.0673046588483889E-3</v>
      </c>
    </row>
    <row r="1493" spans="6:8" x14ac:dyDescent="0.3">
      <c r="F1493" s="2">
        <v>1488</v>
      </c>
      <c r="G1493" s="12">
        <f ca="1"/>
        <v>343.25190755240635</v>
      </c>
      <c r="H1493" s="12">
        <f ca="1"/>
        <v>2.0680560960081758E-3</v>
      </c>
    </row>
    <row r="1494" spans="6:8" x14ac:dyDescent="0.3">
      <c r="F1494" s="2">
        <v>1489</v>
      </c>
      <c r="G1494" s="12">
        <f ca="1"/>
        <v>343.25552414060962</v>
      </c>
      <c r="H1494" s="12">
        <f ca="1"/>
        <v>2.0681107539248819E-3</v>
      </c>
    </row>
    <row r="1495" spans="6:8" x14ac:dyDescent="0.3">
      <c r="F1495" s="2">
        <v>1490</v>
      </c>
      <c r="G1495" s="12">
        <f ca="1"/>
        <v>343.25564670090671</v>
      </c>
      <c r="H1495" s="12">
        <f ca="1"/>
        <v>2.0681126061795388E-3</v>
      </c>
    </row>
    <row r="1496" spans="6:8" x14ac:dyDescent="0.3">
      <c r="F1496" s="2">
        <v>1491</v>
      </c>
      <c r="G1496" s="12">
        <f ca="1"/>
        <v>343.3212042847133</v>
      </c>
      <c r="H1496" s="12">
        <f ca="1"/>
        <v>2.0691032531838655E-3</v>
      </c>
    </row>
    <row r="1497" spans="6:8" x14ac:dyDescent="0.3">
      <c r="F1497" s="2">
        <v>1492</v>
      </c>
      <c r="G1497" s="12">
        <f ca="1"/>
        <v>343.34048930241511</v>
      </c>
      <c r="H1497" s="12">
        <f ca="1"/>
        <v>2.0693946233254191E-3</v>
      </c>
    </row>
    <row r="1498" spans="6:8" x14ac:dyDescent="0.3">
      <c r="F1498" s="2">
        <v>1493</v>
      </c>
      <c r="G1498" s="12">
        <f ca="1"/>
        <v>343.44526852466038</v>
      </c>
      <c r="H1498" s="12">
        <f ca="1"/>
        <v>2.0709773143555862E-3</v>
      </c>
    </row>
    <row r="1499" spans="6:8" x14ac:dyDescent="0.3">
      <c r="F1499" s="2">
        <v>1494</v>
      </c>
      <c r="G1499" s="12">
        <f ca="1"/>
        <v>343.49517988135824</v>
      </c>
      <c r="H1499" s="12">
        <f ca="1"/>
        <v>2.0717310002050264E-3</v>
      </c>
    </row>
    <row r="1500" spans="6:8" x14ac:dyDescent="0.3">
      <c r="F1500" s="2">
        <v>1495</v>
      </c>
      <c r="G1500" s="12">
        <f ca="1"/>
        <v>343.50200827638525</v>
      </c>
      <c r="H1500" s="12">
        <f ca="1"/>
        <v>2.0718341009625389E-3</v>
      </c>
    </row>
    <row r="1501" spans="6:8" x14ac:dyDescent="0.3">
      <c r="F1501" s="2">
        <v>1496</v>
      </c>
      <c r="G1501" s="12">
        <f ca="1"/>
        <v>343.53006000863968</v>
      </c>
      <c r="H1501" s="12">
        <f ca="1"/>
        <v>2.0722576205596463E-3</v>
      </c>
    </row>
    <row r="1502" spans="6:8" x14ac:dyDescent="0.3">
      <c r="F1502" s="2">
        <v>1497</v>
      </c>
      <c r="G1502" s="12">
        <f ca="1"/>
        <v>343.54081972690358</v>
      </c>
      <c r="H1502" s="12">
        <f ca="1"/>
        <v>2.0724200564532025E-3</v>
      </c>
    </row>
    <row r="1503" spans="6:8" x14ac:dyDescent="0.3">
      <c r="F1503" s="2">
        <v>1498</v>
      </c>
      <c r="G1503" s="12">
        <f ca="1"/>
        <v>343.59890328373115</v>
      </c>
      <c r="H1503" s="12">
        <f ca="1"/>
        <v>2.0732968073036736E-3</v>
      </c>
    </row>
    <row r="1504" spans="6:8" x14ac:dyDescent="0.3">
      <c r="F1504" s="2">
        <v>1499</v>
      </c>
      <c r="G1504" s="12">
        <f ca="1"/>
        <v>343.6490427141805</v>
      </c>
      <c r="H1504" s="12">
        <f ca="1"/>
        <v>2.0740534849628288E-3</v>
      </c>
    </row>
    <row r="1505" spans="6:8" x14ac:dyDescent="0.3">
      <c r="F1505" s="2">
        <v>1500</v>
      </c>
      <c r="G1505" s="12">
        <f ca="1"/>
        <v>343.75833294939628</v>
      </c>
      <c r="H1505" s="12">
        <f ca="1"/>
        <v>2.0757023221614104E-3</v>
      </c>
    </row>
    <row r="1506" spans="6:8" x14ac:dyDescent="0.3">
      <c r="F1506" s="2">
        <v>1501</v>
      </c>
      <c r="G1506" s="12">
        <f ca="1"/>
        <v>343.80712356619404</v>
      </c>
      <c r="H1506" s="12">
        <f ca="1"/>
        <v>2.0764381876559688E-3</v>
      </c>
    </row>
    <row r="1507" spans="6:8" x14ac:dyDescent="0.3">
      <c r="F1507" s="2">
        <v>1502</v>
      </c>
      <c r="G1507" s="12">
        <f ca="1"/>
        <v>343.83965876839784</v>
      </c>
      <c r="H1507" s="12">
        <f ca="1"/>
        <v>2.0769288089626595E-3</v>
      </c>
    </row>
    <row r="1508" spans="6:8" x14ac:dyDescent="0.3">
      <c r="F1508" s="2">
        <v>1503</v>
      </c>
      <c r="G1508" s="12">
        <f ca="1"/>
        <v>343.86640584868246</v>
      </c>
      <c r="H1508" s="12">
        <f ca="1"/>
        <v>2.0773321001607749E-3</v>
      </c>
    </row>
    <row r="1509" spans="6:8" x14ac:dyDescent="0.3">
      <c r="F1509" s="2">
        <v>1504</v>
      </c>
      <c r="G1509" s="12">
        <f ca="1"/>
        <v>343.90381820673667</v>
      </c>
      <c r="H1509" s="12">
        <f ca="1"/>
        <v>2.0778961307968157E-3</v>
      </c>
    </row>
    <row r="1510" spans="6:8" x14ac:dyDescent="0.3">
      <c r="F1510" s="2">
        <v>1505</v>
      </c>
      <c r="G1510" s="12">
        <f ca="1"/>
        <v>344.01036827175602</v>
      </c>
      <c r="H1510" s="12">
        <f ca="1"/>
        <v>2.079502029844014E-3</v>
      </c>
    </row>
    <row r="1511" spans="6:8" x14ac:dyDescent="0.3">
      <c r="F1511" s="2">
        <v>1506</v>
      </c>
      <c r="G1511" s="12">
        <f ca="1"/>
        <v>344.01927149476251</v>
      </c>
      <c r="H1511" s="12">
        <f ca="1"/>
        <v>2.0796361867021721E-3</v>
      </c>
    </row>
    <row r="1512" spans="6:8" x14ac:dyDescent="0.3">
      <c r="F1512" s="2">
        <v>1507</v>
      </c>
      <c r="G1512" s="12">
        <f ca="1"/>
        <v>344.05214596274368</v>
      </c>
      <c r="H1512" s="12">
        <f ca="1"/>
        <v>2.0801315097255546E-3</v>
      </c>
    </row>
    <row r="1513" spans="6:8" x14ac:dyDescent="0.3">
      <c r="F1513" s="2">
        <v>1508</v>
      </c>
      <c r="G1513" s="12">
        <f ca="1"/>
        <v>344.10682759143606</v>
      </c>
      <c r="H1513" s="12">
        <f ca="1"/>
        <v>2.0809552608430427E-3</v>
      </c>
    </row>
    <row r="1514" spans="6:8" x14ac:dyDescent="0.3">
      <c r="F1514" s="2">
        <v>1509</v>
      </c>
      <c r="G1514" s="12">
        <f ca="1"/>
        <v>344.15993473282742</v>
      </c>
      <c r="H1514" s="12">
        <f ca="1"/>
        <v>2.0817551222897988E-3</v>
      </c>
    </row>
    <row r="1515" spans="6:8" x14ac:dyDescent="0.3">
      <c r="F1515" s="2">
        <v>1510</v>
      </c>
      <c r="G1515" s="12">
        <f ca="1"/>
        <v>344.33526163733268</v>
      </c>
      <c r="H1515" s="12">
        <f ca="1"/>
        <v>2.0843945710798651E-3</v>
      </c>
    </row>
    <row r="1516" spans="6:8" x14ac:dyDescent="0.3">
      <c r="F1516" s="2">
        <v>1511</v>
      </c>
      <c r="G1516" s="12">
        <f ca="1"/>
        <v>344.34356562852327</v>
      </c>
      <c r="H1516" s="12">
        <f ca="1"/>
        <v>2.0845195372949173E-3</v>
      </c>
    </row>
    <row r="1517" spans="6:8" x14ac:dyDescent="0.3">
      <c r="F1517" s="2">
        <v>1512</v>
      </c>
      <c r="G1517" s="12">
        <f ca="1"/>
        <v>344.5544049569184</v>
      </c>
      <c r="H1517" s="12">
        <f ca="1"/>
        <v>2.0876910529030244E-3</v>
      </c>
    </row>
    <row r="1518" spans="6:8" x14ac:dyDescent="0.3">
      <c r="F1518" s="2">
        <v>1513</v>
      </c>
      <c r="G1518" s="12">
        <f ca="1"/>
        <v>344.58521937115142</v>
      </c>
      <c r="H1518" s="12">
        <f ca="1"/>
        <v>2.088154348789408E-3</v>
      </c>
    </row>
    <row r="1519" spans="6:8" x14ac:dyDescent="0.3">
      <c r="F1519" s="2">
        <v>1514</v>
      </c>
      <c r="G1519" s="12">
        <f ca="1"/>
        <v>344.59385430575946</v>
      </c>
      <c r="H1519" s="12">
        <f ca="1"/>
        <v>2.0882841650480171E-3</v>
      </c>
    </row>
    <row r="1520" spans="6:8" x14ac:dyDescent="0.3">
      <c r="F1520" s="2">
        <v>1515</v>
      </c>
      <c r="G1520" s="12">
        <f ca="1"/>
        <v>344.60793333244942</v>
      </c>
      <c r="H1520" s="12">
        <f ca="1"/>
        <v>2.0884958172522785E-3</v>
      </c>
    </row>
    <row r="1521" spans="6:8" x14ac:dyDescent="0.3">
      <c r="F1521" s="2">
        <v>1516</v>
      </c>
      <c r="G1521" s="12">
        <f ca="1"/>
        <v>344.62881561283496</v>
      </c>
      <c r="H1521" s="12">
        <f ca="1"/>
        <v>2.0888097217111237E-3</v>
      </c>
    </row>
    <row r="1522" spans="6:8" x14ac:dyDescent="0.3">
      <c r="F1522" s="2">
        <v>1517</v>
      </c>
      <c r="G1522" s="12">
        <f ca="1"/>
        <v>344.63446269140309</v>
      </c>
      <c r="H1522" s="12">
        <f ca="1"/>
        <v>2.0888946046016266E-3</v>
      </c>
    </row>
    <row r="1523" spans="6:8" x14ac:dyDescent="0.3">
      <c r="F1523" s="2">
        <v>1518</v>
      </c>
      <c r="G1523" s="12">
        <f ca="1"/>
        <v>344.70917225422238</v>
      </c>
      <c r="H1523" s="12">
        <f ca="1"/>
        <v>2.0900174037572403E-3</v>
      </c>
    </row>
    <row r="1524" spans="6:8" x14ac:dyDescent="0.3">
      <c r="F1524" s="2">
        <v>1519</v>
      </c>
      <c r="G1524" s="12">
        <f ca="1"/>
        <v>344.73497129222733</v>
      </c>
      <c r="H1524" s="12">
        <f ca="1"/>
        <v>2.0904050549911991E-3</v>
      </c>
    </row>
    <row r="1525" spans="6:8" x14ac:dyDescent="0.3">
      <c r="F1525" s="2">
        <v>1520</v>
      </c>
      <c r="G1525" s="12">
        <f ca="1"/>
        <v>344.75282272311586</v>
      </c>
      <c r="H1525" s="12">
        <f ca="1"/>
        <v>2.0906732633603365E-3</v>
      </c>
    </row>
    <row r="1526" spans="6:8" x14ac:dyDescent="0.3">
      <c r="F1526" s="2">
        <v>1521</v>
      </c>
      <c r="G1526" s="12">
        <f ca="1"/>
        <v>344.81493837843414</v>
      </c>
      <c r="H1526" s="12">
        <f ca="1"/>
        <v>2.0916063672403677E-3</v>
      </c>
    </row>
    <row r="1527" spans="6:8" x14ac:dyDescent="0.3">
      <c r="F1527" s="2">
        <v>1522</v>
      </c>
      <c r="G1527" s="12">
        <f ca="1"/>
        <v>344.82600984176639</v>
      </c>
      <c r="H1527" s="12">
        <f ca="1"/>
        <v>2.0917726585215827E-3</v>
      </c>
    </row>
    <row r="1528" spans="6:8" x14ac:dyDescent="0.3">
      <c r="F1528" s="2">
        <v>1523</v>
      </c>
      <c r="G1528" s="12">
        <f ca="1"/>
        <v>344.84242306267345</v>
      </c>
      <c r="H1528" s="12">
        <f ca="1"/>
        <v>2.0920191682327711E-3</v>
      </c>
    </row>
    <row r="1529" spans="6:8" x14ac:dyDescent="0.3">
      <c r="F1529" s="2">
        <v>1524</v>
      </c>
      <c r="G1529" s="12">
        <f ca="1"/>
        <v>344.8550931008466</v>
      </c>
      <c r="H1529" s="12">
        <f ca="1"/>
        <v>2.0922094479445862E-3</v>
      </c>
    </row>
    <row r="1530" spans="6:8" x14ac:dyDescent="0.3">
      <c r="F1530" s="2">
        <v>1525</v>
      </c>
      <c r="G1530" s="12">
        <f ca="1"/>
        <v>344.91231409246757</v>
      </c>
      <c r="H1530" s="12">
        <f ca="1"/>
        <v>2.0930686755594777E-3</v>
      </c>
    </row>
    <row r="1531" spans="6:8" x14ac:dyDescent="0.3">
      <c r="F1531" s="2">
        <v>1526</v>
      </c>
      <c r="G1531" s="12">
        <f ca="1"/>
        <v>344.94539151062668</v>
      </c>
      <c r="H1531" s="12">
        <f ca="1"/>
        <v>2.0935652731650782E-3</v>
      </c>
    </row>
    <row r="1532" spans="6:8" x14ac:dyDescent="0.3">
      <c r="F1532" s="2">
        <v>1527</v>
      </c>
      <c r="G1532" s="12">
        <f ca="1"/>
        <v>344.95588559645569</v>
      </c>
      <c r="H1532" s="12">
        <f ca="1"/>
        <v>2.093722808893785E-3</v>
      </c>
    </row>
    <row r="1533" spans="6:8" x14ac:dyDescent="0.3">
      <c r="F1533" s="2">
        <v>1528</v>
      </c>
      <c r="G1533" s="12">
        <f ca="1"/>
        <v>345.02870179546153</v>
      </c>
      <c r="H1533" s="12">
        <f ca="1"/>
        <v>2.0948157295411921E-3</v>
      </c>
    </row>
    <row r="1534" spans="6:8" x14ac:dyDescent="0.3">
      <c r="F1534" s="2">
        <v>1529</v>
      </c>
      <c r="G1534" s="12">
        <f ca="1"/>
        <v>345.04056731555556</v>
      </c>
      <c r="H1534" s="12">
        <f ca="1"/>
        <v>2.0949937919636737E-3</v>
      </c>
    </row>
    <row r="1535" spans="6:8" x14ac:dyDescent="0.3">
      <c r="F1535" s="2">
        <v>1530</v>
      </c>
      <c r="G1535" s="12">
        <f ca="1"/>
        <v>345.06781607570986</v>
      </c>
      <c r="H1535" s="12">
        <f ca="1"/>
        <v>2.0954026735010927E-3</v>
      </c>
    </row>
    <row r="1536" spans="6:8" x14ac:dyDescent="0.3">
      <c r="F1536" s="2">
        <v>1531</v>
      </c>
      <c r="G1536" s="12">
        <f ca="1"/>
        <v>345.09039535294784</v>
      </c>
      <c r="H1536" s="12">
        <f ca="1"/>
        <v>2.0957414525150154E-3</v>
      </c>
    </row>
    <row r="1537" spans="6:8" x14ac:dyDescent="0.3">
      <c r="F1537" s="2">
        <v>1532</v>
      </c>
      <c r="G1537" s="12">
        <f ca="1"/>
        <v>345.09574393378693</v>
      </c>
      <c r="H1537" s="12">
        <f ca="1"/>
        <v>2.0958216979226904E-3</v>
      </c>
    </row>
    <row r="1538" spans="6:8" x14ac:dyDescent="0.3">
      <c r="F1538" s="2">
        <v>1533</v>
      </c>
      <c r="G1538" s="12">
        <f ca="1"/>
        <v>345.12759775060181</v>
      </c>
      <c r="H1538" s="12">
        <f ca="1"/>
        <v>2.0962995681693447E-3</v>
      </c>
    </row>
    <row r="1539" spans="6:8" x14ac:dyDescent="0.3">
      <c r="F1539" s="2">
        <v>1534</v>
      </c>
      <c r="G1539" s="12">
        <f ca="1"/>
        <v>345.23223727718209</v>
      </c>
      <c r="H1539" s="12">
        <f ca="1"/>
        <v>2.0978689282723619E-3</v>
      </c>
    </row>
    <row r="1540" spans="6:8" x14ac:dyDescent="0.3">
      <c r="F1540" s="2">
        <v>1535</v>
      </c>
      <c r="G1540" s="12">
        <f ca="1"/>
        <v>345.36617165058044</v>
      </c>
      <c r="H1540" s="12">
        <f ca="1"/>
        <v>2.0998766595263685E-3</v>
      </c>
    </row>
    <row r="1541" spans="6:8" x14ac:dyDescent="0.3">
      <c r="F1541" s="2">
        <v>1536</v>
      </c>
      <c r="G1541" s="12">
        <f ca="1"/>
        <v>345.4236855706306</v>
      </c>
      <c r="H1541" s="12">
        <f ca="1"/>
        <v>2.1007384759215938E-3</v>
      </c>
    </row>
    <row r="1542" spans="6:8" x14ac:dyDescent="0.3">
      <c r="F1542" s="2">
        <v>1537</v>
      </c>
      <c r="G1542" s="12">
        <f ca="1"/>
        <v>345.46063807187249</v>
      </c>
      <c r="H1542" s="12">
        <f ca="1"/>
        <v>2.1012920817634478E-3</v>
      </c>
    </row>
    <row r="1543" spans="6:8" x14ac:dyDescent="0.3">
      <c r="F1543" s="2">
        <v>1538</v>
      </c>
      <c r="G1543" s="12">
        <f ca="1"/>
        <v>345.48488638638139</v>
      </c>
      <c r="H1543" s="12">
        <f ca="1"/>
        <v>2.1016553130652044E-3</v>
      </c>
    </row>
    <row r="1544" spans="6:8" x14ac:dyDescent="0.3">
      <c r="F1544" s="2">
        <v>1539</v>
      </c>
      <c r="G1544" s="12">
        <f ca="1"/>
        <v>345.48978946761366</v>
      </c>
      <c r="H1544" s="12">
        <f ca="1"/>
        <v>2.1017287550708003E-3</v>
      </c>
    </row>
    <row r="1545" spans="6:8" x14ac:dyDescent="0.3">
      <c r="F1545" s="2">
        <v>1540</v>
      </c>
      <c r="G1545" s="12">
        <f ca="1"/>
        <v>345.54624634269442</v>
      </c>
      <c r="H1545" s="12">
        <f ca="1"/>
        <v>2.1025743004640211E-3</v>
      </c>
    </row>
    <row r="1546" spans="6:8" x14ac:dyDescent="0.3">
      <c r="F1546" s="2">
        <v>1541</v>
      </c>
      <c r="G1546" s="12">
        <f ca="1"/>
        <v>345.55564549675978</v>
      </c>
      <c r="H1546" s="12">
        <f ca="1"/>
        <v>2.1027150507895217E-3</v>
      </c>
    </row>
    <row r="1547" spans="6:8" x14ac:dyDescent="0.3">
      <c r="F1547" s="2">
        <v>1542</v>
      </c>
      <c r="G1547" s="12">
        <f ca="1"/>
        <v>345.62070149379576</v>
      </c>
      <c r="H1547" s="12">
        <f ca="1"/>
        <v>2.1036890994799145E-3</v>
      </c>
    </row>
    <row r="1548" spans="6:8" x14ac:dyDescent="0.3">
      <c r="F1548" s="2">
        <v>1543</v>
      </c>
      <c r="G1548" s="12">
        <f ca="1"/>
        <v>345.65850177087407</v>
      </c>
      <c r="H1548" s="12">
        <f ca="1"/>
        <v>2.1042549415182525E-3</v>
      </c>
    </row>
    <row r="1549" spans="6:8" x14ac:dyDescent="0.3">
      <c r="F1549" s="2">
        <v>1544</v>
      </c>
      <c r="G1549" s="12">
        <f ca="1"/>
        <v>345.76797121851502</v>
      </c>
      <c r="H1549" s="12">
        <f ca="1"/>
        <v>2.1058931136749529E-3</v>
      </c>
    </row>
    <row r="1550" spans="6:8" x14ac:dyDescent="0.3">
      <c r="F1550" s="2">
        <v>1545</v>
      </c>
      <c r="G1550" s="12">
        <f ca="1"/>
        <v>345.76837427098258</v>
      </c>
      <c r="H1550" s="12">
        <f ca="1"/>
        <v>2.1058991438281534E-3</v>
      </c>
    </row>
    <row r="1551" spans="6:8" x14ac:dyDescent="0.3">
      <c r="F1551" s="2">
        <v>1546</v>
      </c>
      <c r="G1551" s="12">
        <f ca="1"/>
        <v>345.87187038614576</v>
      </c>
      <c r="H1551" s="12">
        <f ca="1"/>
        <v>2.1074472337100402E-3</v>
      </c>
    </row>
    <row r="1552" spans="6:8" x14ac:dyDescent="0.3">
      <c r="F1552" s="2">
        <v>1547</v>
      </c>
      <c r="G1552" s="12">
        <f ca="1"/>
        <v>345.89745258878418</v>
      </c>
      <c r="H1552" s="12">
        <f ca="1"/>
        <v>2.1078297873261755E-3</v>
      </c>
    </row>
    <row r="1553" spans="6:8" x14ac:dyDescent="0.3">
      <c r="F1553" s="2">
        <v>1548</v>
      </c>
      <c r="G1553" s="12">
        <f ca="1"/>
        <v>345.94744462275969</v>
      </c>
      <c r="H1553" s="12">
        <f ca="1"/>
        <v>2.1085772441499801E-3</v>
      </c>
    </row>
    <row r="1554" spans="6:8" x14ac:dyDescent="0.3">
      <c r="F1554" s="2">
        <v>1549</v>
      </c>
      <c r="G1554" s="12">
        <f ca="1"/>
        <v>345.95962126357199</v>
      </c>
      <c r="H1554" s="12">
        <f ca="1"/>
        <v>2.1087592795797829E-3</v>
      </c>
    </row>
    <row r="1555" spans="6:8" x14ac:dyDescent="0.3">
      <c r="F1555" s="2">
        <v>1550</v>
      </c>
      <c r="G1555" s="12">
        <f ca="1"/>
        <v>346.00132738535717</v>
      </c>
      <c r="H1555" s="12">
        <f ca="1"/>
        <v>2.1093826969299551E-3</v>
      </c>
    </row>
    <row r="1556" spans="6:8" x14ac:dyDescent="0.3">
      <c r="F1556" s="2">
        <v>1551</v>
      </c>
      <c r="G1556" s="12">
        <f ca="1"/>
        <v>346.01143688807315</v>
      </c>
      <c r="H1556" s="12">
        <f ca="1"/>
        <v>2.1095337958567622E-3</v>
      </c>
    </row>
    <row r="1557" spans="6:8" x14ac:dyDescent="0.3">
      <c r="F1557" s="2">
        <v>1552</v>
      </c>
      <c r="G1557" s="12">
        <f ca="1"/>
        <v>346.06557726477581</v>
      </c>
      <c r="H1557" s="12">
        <f ca="1"/>
        <v>2.1103428804014816E-3</v>
      </c>
    </row>
    <row r="1558" spans="6:8" x14ac:dyDescent="0.3">
      <c r="F1558" s="2">
        <v>1553</v>
      </c>
      <c r="G1558" s="12">
        <f ca="1"/>
        <v>346.07871666224719</v>
      </c>
      <c r="H1558" s="12">
        <f ca="1"/>
        <v>2.1105392102330179E-3</v>
      </c>
    </row>
    <row r="1559" spans="6:8" x14ac:dyDescent="0.3">
      <c r="F1559" s="2">
        <v>1554</v>
      </c>
      <c r="G1559" s="12">
        <f ca="1"/>
        <v>346.08513078506377</v>
      </c>
      <c r="H1559" s="12">
        <f ca="1"/>
        <v>2.1106350465561583E-3</v>
      </c>
    </row>
    <row r="1560" spans="6:8" x14ac:dyDescent="0.3">
      <c r="F1560" s="2">
        <v>1555</v>
      </c>
      <c r="G1560" s="12">
        <f ca="1"/>
        <v>346.12752521600152</v>
      </c>
      <c r="H1560" s="12">
        <f ca="1"/>
        <v>2.1112684155396781E-3</v>
      </c>
    </row>
    <row r="1561" spans="6:8" x14ac:dyDescent="0.3">
      <c r="F1561" s="2">
        <v>1556</v>
      </c>
      <c r="G1561" s="12">
        <f ca="1"/>
        <v>346.14852580367392</v>
      </c>
      <c r="H1561" s="12">
        <f ca="1"/>
        <v>2.1115821202783679E-3</v>
      </c>
    </row>
    <row r="1562" spans="6:8" x14ac:dyDescent="0.3">
      <c r="F1562" s="2">
        <v>1557</v>
      </c>
      <c r="G1562" s="12">
        <f ca="1"/>
        <v>346.16495134123033</v>
      </c>
      <c r="H1562" s="12">
        <f ca="1"/>
        <v>2.1118274638846427E-3</v>
      </c>
    </row>
    <row r="1563" spans="6:8" x14ac:dyDescent="0.3">
      <c r="F1563" s="2">
        <v>1558</v>
      </c>
      <c r="G1563" s="12">
        <f ca="1"/>
        <v>346.19108489905375</v>
      </c>
      <c r="H1563" s="12">
        <f ca="1"/>
        <v>2.1122177781804732E-3</v>
      </c>
    </row>
    <row r="1564" spans="6:8" x14ac:dyDescent="0.3">
      <c r="F1564" s="2">
        <v>1559</v>
      </c>
      <c r="G1564" s="12">
        <f ca="1"/>
        <v>346.30648614818153</v>
      </c>
      <c r="H1564" s="12">
        <f ca="1"/>
        <v>2.1139408196662194E-3</v>
      </c>
    </row>
    <row r="1565" spans="6:8" x14ac:dyDescent="0.3">
      <c r="F1565" s="2">
        <v>1560</v>
      </c>
      <c r="G1565" s="12">
        <f ca="1"/>
        <v>346.37756047773019</v>
      </c>
      <c r="H1565" s="12">
        <f ca="1"/>
        <v>2.1150015998453427E-3</v>
      </c>
    </row>
    <row r="1566" spans="6:8" x14ac:dyDescent="0.3">
      <c r="F1566" s="2">
        <v>1561</v>
      </c>
      <c r="G1566" s="12">
        <f ca="1"/>
        <v>346.51723413184561</v>
      </c>
      <c r="H1566" s="12">
        <f ca="1"/>
        <v>2.1170852815205208E-3</v>
      </c>
    </row>
    <row r="1567" spans="6:8" x14ac:dyDescent="0.3">
      <c r="F1567" s="2">
        <v>1562</v>
      </c>
      <c r="G1567" s="12">
        <f ca="1"/>
        <v>346.58266849734014</v>
      </c>
      <c r="H1567" s="12">
        <f ca="1"/>
        <v>2.1180610160753308E-3</v>
      </c>
    </row>
    <row r="1568" spans="6:8" x14ac:dyDescent="0.3">
      <c r="F1568" s="2">
        <v>1563</v>
      </c>
      <c r="G1568" s="12">
        <f ca="1"/>
        <v>346.5985752655572</v>
      </c>
      <c r="H1568" s="12">
        <f ca="1"/>
        <v>2.1182981708005037E-3</v>
      </c>
    </row>
    <row r="1569" spans="6:8" x14ac:dyDescent="0.3">
      <c r="F1569" s="2">
        <v>1564</v>
      </c>
      <c r="G1569" s="12">
        <f ca="1"/>
        <v>346.78053953771621</v>
      </c>
      <c r="H1569" s="12">
        <f ca="1"/>
        <v>2.1210099271285303E-3</v>
      </c>
    </row>
    <row r="1570" spans="6:8" x14ac:dyDescent="0.3">
      <c r="F1570" s="2">
        <v>1565</v>
      </c>
      <c r="G1570" s="12">
        <f ca="1"/>
        <v>346.84094403359904</v>
      </c>
      <c r="H1570" s="12">
        <f ca="1"/>
        <v>2.1219096446712161E-3</v>
      </c>
    </row>
    <row r="1571" spans="6:8" x14ac:dyDescent="0.3">
      <c r="F1571" s="2">
        <v>1566</v>
      </c>
      <c r="G1571" s="12">
        <f ca="1"/>
        <v>346.8726996900424</v>
      </c>
      <c r="H1571" s="12">
        <f ca="1"/>
        <v>2.1223825467447713E-3</v>
      </c>
    </row>
    <row r="1572" spans="6:8" x14ac:dyDescent="0.3">
      <c r="F1572" s="2">
        <v>1567</v>
      </c>
      <c r="G1572" s="12">
        <f ca="1"/>
        <v>346.87862868799584</v>
      </c>
      <c r="H1572" s="12">
        <f ca="1"/>
        <v>2.1224708335687075E-3</v>
      </c>
    </row>
    <row r="1573" spans="6:8" x14ac:dyDescent="0.3">
      <c r="F1573" s="2">
        <v>1568</v>
      </c>
      <c r="G1573" s="12">
        <f ca="1"/>
        <v>346.93463481693368</v>
      </c>
      <c r="H1573" s="12">
        <f ca="1"/>
        <v>2.1233046907970098E-3</v>
      </c>
    </row>
    <row r="1574" spans="6:8" x14ac:dyDescent="0.3">
      <c r="F1574" s="2">
        <v>1569</v>
      </c>
      <c r="G1574" s="12">
        <f ca="1"/>
        <v>346.94283215578753</v>
      </c>
      <c r="H1574" s="12">
        <f ca="1"/>
        <v>2.1234267212968845E-3</v>
      </c>
    </row>
    <row r="1575" spans="6:8" x14ac:dyDescent="0.3">
      <c r="F1575" s="2">
        <v>1570</v>
      </c>
      <c r="G1575" s="12">
        <f ca="1"/>
        <v>346.97882739084923</v>
      </c>
      <c r="H1575" s="12">
        <f ca="1"/>
        <v>2.123962516391869E-3</v>
      </c>
    </row>
    <row r="1576" spans="6:8" x14ac:dyDescent="0.3">
      <c r="F1576" s="2">
        <v>1571</v>
      </c>
      <c r="G1576" s="12">
        <f ca="1"/>
        <v>347.02995139554787</v>
      </c>
      <c r="H1576" s="12">
        <f ca="1"/>
        <v>2.124723361289705E-3</v>
      </c>
    </row>
    <row r="1577" spans="6:8" x14ac:dyDescent="0.3">
      <c r="F1577" s="2">
        <v>1572</v>
      </c>
      <c r="G1577" s="12">
        <f ca="1"/>
        <v>347.06779306048855</v>
      </c>
      <c r="H1577" s="12">
        <f ca="1"/>
        <v>2.12528642454808E-3</v>
      </c>
    </row>
    <row r="1578" spans="6:8" x14ac:dyDescent="0.3">
      <c r="F1578" s="2">
        <v>1573</v>
      </c>
      <c r="G1578" s="12">
        <f ca="1"/>
        <v>347.09417194416574</v>
      </c>
      <c r="H1578" s="12">
        <f ca="1"/>
        <v>2.1256788728272061E-3</v>
      </c>
    </row>
    <row r="1579" spans="6:8" x14ac:dyDescent="0.3">
      <c r="F1579" s="2">
        <v>1574</v>
      </c>
      <c r="G1579" s="12">
        <f ca="1"/>
        <v>347.10860149593623</v>
      </c>
      <c r="H1579" s="12">
        <f ca="1"/>
        <v>2.1258935273792598E-3</v>
      </c>
    </row>
    <row r="1580" spans="6:8" x14ac:dyDescent="0.3">
      <c r="F1580" s="2">
        <v>1575</v>
      </c>
      <c r="G1580" s="12">
        <f ca="1"/>
        <v>347.19944684755512</v>
      </c>
      <c r="H1580" s="12">
        <f ca="1"/>
        <v>2.1272446347404429E-3</v>
      </c>
    </row>
    <row r="1581" spans="6:8" x14ac:dyDescent="0.3">
      <c r="F1581" s="2">
        <v>1576</v>
      </c>
      <c r="G1581" s="12">
        <f ca="1"/>
        <v>347.23572822476888</v>
      </c>
      <c r="H1581" s="12">
        <f ca="1"/>
        <v>2.1277840830474771E-3</v>
      </c>
    </row>
    <row r="1582" spans="6:8" x14ac:dyDescent="0.3">
      <c r="F1582" s="2">
        <v>1577</v>
      </c>
      <c r="G1582" s="12">
        <f ca="1"/>
        <v>347.25925849342747</v>
      </c>
      <c r="H1582" s="12">
        <f ca="1"/>
        <v>2.1281338960107798E-3</v>
      </c>
    </row>
    <row r="1583" spans="6:8" x14ac:dyDescent="0.3">
      <c r="F1583" s="2">
        <v>1578</v>
      </c>
      <c r="G1583" s="12">
        <f ca="1"/>
        <v>347.45417665168952</v>
      </c>
      <c r="H1583" s="12">
        <f ca="1"/>
        <v>2.1310302549280235E-3</v>
      </c>
    </row>
    <row r="1584" spans="6:8" x14ac:dyDescent="0.3">
      <c r="F1584" s="2">
        <v>1579</v>
      </c>
      <c r="G1584" s="12">
        <f ca="1"/>
        <v>347.47493178145743</v>
      </c>
      <c r="H1584" s="12">
        <f ca="1"/>
        <v>2.1313385160148701E-3</v>
      </c>
    </row>
    <row r="1585" spans="6:8" x14ac:dyDescent="0.3">
      <c r="F1585" s="2">
        <v>1580</v>
      </c>
      <c r="G1585" s="12">
        <f ca="1"/>
        <v>347.69678696000869</v>
      </c>
      <c r="H1585" s="12">
        <f ca="1"/>
        <v>2.1346317995442504E-3</v>
      </c>
    </row>
    <row r="1586" spans="6:8" x14ac:dyDescent="0.3">
      <c r="F1586" s="2">
        <v>1581</v>
      </c>
      <c r="G1586" s="12">
        <f ca="1"/>
        <v>347.74289142458883</v>
      </c>
      <c r="H1586" s="12">
        <f ca="1"/>
        <v>2.1353157798491606E-3</v>
      </c>
    </row>
    <row r="1587" spans="6:8" x14ac:dyDescent="0.3">
      <c r="F1587" s="2">
        <v>1582</v>
      </c>
      <c r="G1587" s="12">
        <f ca="1"/>
        <v>347.78391658092403</v>
      </c>
      <c r="H1587" s="12">
        <f ca="1"/>
        <v>2.1359242879929212E-3</v>
      </c>
    </row>
    <row r="1588" spans="6:8" x14ac:dyDescent="0.3">
      <c r="F1588" s="2">
        <v>1583</v>
      </c>
      <c r="G1588" s="12">
        <f ca="1"/>
        <v>347.91610257163006</v>
      </c>
      <c r="H1588" s="12">
        <f ca="1"/>
        <v>2.1378841851841931E-3</v>
      </c>
    </row>
    <row r="1589" spans="6:8" x14ac:dyDescent="0.3">
      <c r="F1589" s="2">
        <v>1584</v>
      </c>
      <c r="G1589" s="12">
        <f ca="1"/>
        <v>347.93478857990289</v>
      </c>
      <c r="H1589" s="12">
        <f ca="1"/>
        <v>2.138161145475105E-3</v>
      </c>
    </row>
    <row r="1590" spans="6:8" x14ac:dyDescent="0.3">
      <c r="F1590" s="2">
        <v>1585</v>
      </c>
      <c r="G1590" s="12">
        <f ca="1"/>
        <v>348.02986860437517</v>
      </c>
      <c r="H1590" s="12">
        <f ca="1"/>
        <v>2.1395700423802824E-3</v>
      </c>
    </row>
    <row r="1591" spans="6:8" x14ac:dyDescent="0.3">
      <c r="F1591" s="2">
        <v>1586</v>
      </c>
      <c r="G1591" s="12">
        <f ca="1"/>
        <v>348.04851865970699</v>
      </c>
      <c r="H1591" s="12">
        <f ca="1"/>
        <v>2.1398463283881343E-3</v>
      </c>
    </row>
    <row r="1592" spans="6:8" x14ac:dyDescent="0.3">
      <c r="F1592" s="2">
        <v>1587</v>
      </c>
      <c r="G1592" s="12">
        <f ca="1"/>
        <v>348.07946396377508</v>
      </c>
      <c r="H1592" s="12">
        <f ca="1"/>
        <v>2.1403047076632756E-3</v>
      </c>
    </row>
    <row r="1593" spans="6:8" x14ac:dyDescent="0.3">
      <c r="F1593" s="2">
        <v>1588</v>
      </c>
      <c r="G1593" s="12">
        <f ca="1"/>
        <v>348.11442473953366</v>
      </c>
      <c r="H1593" s="12">
        <f ca="1"/>
        <v>2.140822489378095E-3</v>
      </c>
    </row>
    <row r="1594" spans="6:8" x14ac:dyDescent="0.3">
      <c r="F1594" s="2">
        <v>1589</v>
      </c>
      <c r="G1594" s="12">
        <f ca="1"/>
        <v>348.11545699546861</v>
      </c>
      <c r="H1594" s="12">
        <f ca="1"/>
        <v>2.1408377762191021E-3</v>
      </c>
    </row>
    <row r="1595" spans="6:8" x14ac:dyDescent="0.3">
      <c r="F1595" s="2">
        <v>1590</v>
      </c>
      <c r="G1595" s="12">
        <f ca="1"/>
        <v>348.15018121658807</v>
      </c>
      <c r="H1595" s="12">
        <f ca="1"/>
        <v>2.1413519711510516E-3</v>
      </c>
    </row>
    <row r="1596" spans="6:8" x14ac:dyDescent="0.3">
      <c r="F1596" s="2">
        <v>1591</v>
      </c>
      <c r="G1596" s="12">
        <f ca="1"/>
        <v>348.16020723295344</v>
      </c>
      <c r="H1596" s="12">
        <f ca="1"/>
        <v>2.1415004210002283E-3</v>
      </c>
    </row>
    <row r="1597" spans="6:8" x14ac:dyDescent="0.3">
      <c r="F1597" s="2">
        <v>1592</v>
      </c>
      <c r="G1597" s="12">
        <f ca="1"/>
        <v>348.20762382675161</v>
      </c>
      <c r="H1597" s="12">
        <f ca="1"/>
        <v>2.1422024018519872E-3</v>
      </c>
    </row>
    <row r="1598" spans="6:8" x14ac:dyDescent="0.3">
      <c r="F1598" s="2">
        <v>1593</v>
      </c>
      <c r="G1598" s="12">
        <f ca="1"/>
        <v>348.23333788651257</v>
      </c>
      <c r="H1598" s="12">
        <f ca="1"/>
        <v>2.1425830236407478E-3</v>
      </c>
    </row>
    <row r="1599" spans="6:8" x14ac:dyDescent="0.3">
      <c r="F1599" s="2">
        <v>1594</v>
      </c>
      <c r="G1599" s="12">
        <f ca="1"/>
        <v>348.25876889110918</v>
      </c>
      <c r="H1599" s="12">
        <f ca="1"/>
        <v>2.1429594119858992E-3</v>
      </c>
    </row>
    <row r="1600" spans="6:8" x14ac:dyDescent="0.3">
      <c r="F1600" s="2">
        <v>1595</v>
      </c>
      <c r="G1600" s="12">
        <f ca="1"/>
        <v>348.4067962904785</v>
      </c>
      <c r="H1600" s="12">
        <f ca="1"/>
        <v>2.1451494097269718E-3</v>
      </c>
    </row>
    <row r="1601" spans="6:8" x14ac:dyDescent="0.3">
      <c r="F1601" s="2">
        <v>1596</v>
      </c>
      <c r="G1601" s="12">
        <f ca="1"/>
        <v>348.47703322104871</v>
      </c>
      <c r="H1601" s="12">
        <f ca="1"/>
        <v>2.1461880167046509E-3</v>
      </c>
    </row>
    <row r="1602" spans="6:8" x14ac:dyDescent="0.3">
      <c r="F1602" s="2">
        <v>1597</v>
      </c>
      <c r="G1602" s="12">
        <f ca="1"/>
        <v>348.60913774967889</v>
      </c>
      <c r="H1602" s="12">
        <f ca="1"/>
        <v>2.1481405686954872E-3</v>
      </c>
    </row>
    <row r="1603" spans="6:8" x14ac:dyDescent="0.3">
      <c r="F1603" s="2">
        <v>1598</v>
      </c>
      <c r="G1603" s="12">
        <f ca="1"/>
        <v>348.67204472424214</v>
      </c>
      <c r="H1603" s="12">
        <f ca="1"/>
        <v>2.1490699407862197E-3</v>
      </c>
    </row>
    <row r="1604" spans="6:8" x14ac:dyDescent="0.3">
      <c r="F1604" s="2">
        <v>1599</v>
      </c>
      <c r="G1604" s="12">
        <f ca="1"/>
        <v>348.6814777811428</v>
      </c>
      <c r="H1604" s="12">
        <f ca="1"/>
        <v>2.1492092792888672E-3</v>
      </c>
    </row>
    <row r="1605" spans="6:8" x14ac:dyDescent="0.3">
      <c r="F1605" s="2">
        <v>1600</v>
      </c>
      <c r="G1605" s="12">
        <f ca="1"/>
        <v>348.78354587312168</v>
      </c>
      <c r="H1605" s="12">
        <f ca="1"/>
        <v>2.1507165709363312E-3</v>
      </c>
    </row>
    <row r="1606" spans="6:8" x14ac:dyDescent="0.3">
      <c r="F1606" s="2">
        <v>1601</v>
      </c>
      <c r="G1606" s="12">
        <f ca="1"/>
        <v>348.79853423936237</v>
      </c>
      <c r="H1606" s="12">
        <f ca="1"/>
        <v>2.150937852124619E-3</v>
      </c>
    </row>
    <row r="1607" spans="6:8" x14ac:dyDescent="0.3">
      <c r="F1607" s="2">
        <v>1602</v>
      </c>
      <c r="G1607" s="12">
        <f ca="1"/>
        <v>348.88603712912459</v>
      </c>
      <c r="H1607" s="12">
        <f ca="1"/>
        <v>2.1522293980654524E-3</v>
      </c>
    </row>
    <row r="1608" spans="6:8" x14ac:dyDescent="0.3">
      <c r="F1608" s="2">
        <v>1603</v>
      </c>
      <c r="G1608" s="12">
        <f ca="1"/>
        <v>348.89044017780913</v>
      </c>
      <c r="H1608" s="12">
        <f ca="1"/>
        <v>2.1522943734292614E-3</v>
      </c>
    </row>
    <row r="1609" spans="6:8" x14ac:dyDescent="0.3">
      <c r="F1609" s="2">
        <v>1604</v>
      </c>
      <c r="G1609" s="12">
        <f ca="1"/>
        <v>348.99700723494459</v>
      </c>
      <c r="H1609" s="12">
        <f ca="1"/>
        <v>2.1538665692077217E-3</v>
      </c>
    </row>
    <row r="1610" spans="6:8" x14ac:dyDescent="0.3">
      <c r="F1610" s="2">
        <v>1605</v>
      </c>
      <c r="G1610" s="12">
        <f ca="1"/>
        <v>349.01637469183424</v>
      </c>
      <c r="H1610" s="12">
        <f ca="1"/>
        <v>2.1541522160633724E-3</v>
      </c>
    </row>
    <row r="1611" spans="6:8" x14ac:dyDescent="0.3">
      <c r="F1611" s="2">
        <v>1606</v>
      </c>
      <c r="G1611" s="12">
        <f ca="1"/>
        <v>349.08257443800312</v>
      </c>
      <c r="H1611" s="12">
        <f ca="1"/>
        <v>2.1551283892019013E-3</v>
      </c>
    </row>
    <row r="1612" spans="6:8" x14ac:dyDescent="0.3">
      <c r="F1612" s="2">
        <v>1607</v>
      </c>
      <c r="G1612" s="12">
        <f ca="1"/>
        <v>349.09901460286613</v>
      </c>
      <c r="H1612" s="12">
        <f ca="1"/>
        <v>2.1553707672254097E-3</v>
      </c>
    </row>
    <row r="1613" spans="6:8" x14ac:dyDescent="0.3">
      <c r="F1613" s="2">
        <v>1608</v>
      </c>
      <c r="G1613" s="12">
        <f ca="1"/>
        <v>349.18492395122041</v>
      </c>
      <c r="H1613" s="12">
        <f ca="1"/>
        <v>2.1566370303572335E-3</v>
      </c>
    </row>
    <row r="1614" spans="6:8" x14ac:dyDescent="0.3">
      <c r="F1614" s="2">
        <v>1609</v>
      </c>
      <c r="G1614" s="12">
        <f ca="1"/>
        <v>349.19672407825863</v>
      </c>
      <c r="H1614" s="12">
        <f ca="1"/>
        <v>2.156810919017098E-3</v>
      </c>
    </row>
    <row r="1615" spans="6:8" x14ac:dyDescent="0.3">
      <c r="F1615" s="2">
        <v>1610</v>
      </c>
      <c r="G1615" s="12">
        <f ca="1"/>
        <v>349.27760250882034</v>
      </c>
      <c r="H1615" s="12">
        <f ca="1"/>
        <v>2.1580024991780028E-3</v>
      </c>
    </row>
    <row r="1616" spans="6:8" x14ac:dyDescent="0.3">
      <c r="F1616" s="2">
        <v>1611</v>
      </c>
      <c r="G1616" s="12">
        <f ca="1"/>
        <v>349.33981648370377</v>
      </c>
      <c r="H1616" s="12">
        <f ca="1"/>
        <v>2.158918789477134E-3</v>
      </c>
    </row>
    <row r="1617" spans="6:8" x14ac:dyDescent="0.3">
      <c r="F1617" s="2">
        <v>1612</v>
      </c>
      <c r="G1617" s="12">
        <f ca="1"/>
        <v>349.39098881162789</v>
      </c>
      <c r="H1617" s="12">
        <f ca="1"/>
        <v>2.1596722575691835E-3</v>
      </c>
    </row>
    <row r="1618" spans="6:8" x14ac:dyDescent="0.3">
      <c r="F1618" s="2">
        <v>1613</v>
      </c>
      <c r="G1618" s="12">
        <f ca="1"/>
        <v>349.41851594514725</v>
      </c>
      <c r="H1618" s="12">
        <f ca="1"/>
        <v>2.1600774958236806E-3</v>
      </c>
    </row>
    <row r="1619" spans="6:8" x14ac:dyDescent="0.3">
      <c r="F1619" s="2">
        <v>1614</v>
      </c>
      <c r="G1619" s="12">
        <f ca="1"/>
        <v>349.49493850573975</v>
      </c>
      <c r="H1619" s="12">
        <f ca="1"/>
        <v>2.1612022688130557E-3</v>
      </c>
    </row>
    <row r="1620" spans="6:8" x14ac:dyDescent="0.3">
      <c r="F1620" s="2">
        <v>1615</v>
      </c>
      <c r="G1620" s="12">
        <f ca="1"/>
        <v>349.52334951417839</v>
      </c>
      <c r="H1620" s="12">
        <f ca="1"/>
        <v>2.1616203135310734E-3</v>
      </c>
    </row>
    <row r="1621" spans="6:8" x14ac:dyDescent="0.3">
      <c r="F1621" s="2">
        <v>1616</v>
      </c>
      <c r="G1621" s="12">
        <f ca="1"/>
        <v>349.57592917026113</v>
      </c>
      <c r="H1621" s="12">
        <f ca="1"/>
        <v>2.1623938323485558E-3</v>
      </c>
    </row>
    <row r="1622" spans="6:8" x14ac:dyDescent="0.3">
      <c r="F1622" s="2">
        <v>1617</v>
      </c>
      <c r="G1622" s="12">
        <f ca="1"/>
        <v>349.64037874050456</v>
      </c>
      <c r="H1622" s="12">
        <f ca="1"/>
        <v>2.1633417118538827E-3</v>
      </c>
    </row>
    <row r="1623" spans="6:8" x14ac:dyDescent="0.3">
      <c r="F1623" s="2">
        <v>1618</v>
      </c>
      <c r="G1623" s="12">
        <f ca="1"/>
        <v>349.68091855580087</v>
      </c>
      <c r="H1623" s="12">
        <f ca="1"/>
        <v>2.1639377952377852E-3</v>
      </c>
    </row>
    <row r="1624" spans="6:8" x14ac:dyDescent="0.3">
      <c r="F1624" s="2">
        <v>1619</v>
      </c>
      <c r="G1624" s="12">
        <f ca="1"/>
        <v>349.76622036518023</v>
      </c>
      <c r="H1624" s="12">
        <f ca="1"/>
        <v>2.1651916694529166E-3</v>
      </c>
    </row>
    <row r="1625" spans="6:8" x14ac:dyDescent="0.3">
      <c r="F1625" s="2">
        <v>1620</v>
      </c>
      <c r="G1625" s="12">
        <f ca="1"/>
        <v>349.83805719300062</v>
      </c>
      <c r="H1625" s="12">
        <f ca="1"/>
        <v>2.1662472243310612E-3</v>
      </c>
    </row>
    <row r="1626" spans="6:8" x14ac:dyDescent="0.3">
      <c r="F1626" s="2">
        <v>1621</v>
      </c>
      <c r="G1626" s="12">
        <f ca="1"/>
        <v>349.87453660210167</v>
      </c>
      <c r="H1626" s="12">
        <f ca="1"/>
        <v>2.1667831067904379E-3</v>
      </c>
    </row>
    <row r="1627" spans="6:8" x14ac:dyDescent="0.3">
      <c r="F1627" s="2">
        <v>1622</v>
      </c>
      <c r="G1627" s="12">
        <f ca="1"/>
        <v>349.89433075174463</v>
      </c>
      <c r="H1627" s="12">
        <f ca="1"/>
        <v>2.1670738438370782E-3</v>
      </c>
    </row>
    <row r="1628" spans="6:8" x14ac:dyDescent="0.3">
      <c r="F1628" s="2">
        <v>1623</v>
      </c>
      <c r="G1628" s="12">
        <f ca="1"/>
        <v>350.04728597828517</v>
      </c>
      <c r="H1628" s="12">
        <f ca="1"/>
        <v>2.1693195284099589E-3</v>
      </c>
    </row>
    <row r="1629" spans="6:8" x14ac:dyDescent="0.3">
      <c r="F1629" s="2">
        <v>1624</v>
      </c>
      <c r="G1629" s="12">
        <f ca="1"/>
        <v>350.08293051255055</v>
      </c>
      <c r="H1629" s="12">
        <f ca="1"/>
        <v>2.1698426244473336E-3</v>
      </c>
    </row>
    <row r="1630" spans="6:8" x14ac:dyDescent="0.3">
      <c r="F1630" s="2">
        <v>1625</v>
      </c>
      <c r="G1630" s="12">
        <f ca="1"/>
        <v>350.13356888833431</v>
      </c>
      <c r="H1630" s="12">
        <f ca="1"/>
        <v>2.1705856066311273E-3</v>
      </c>
    </row>
    <row r="1631" spans="6:8" x14ac:dyDescent="0.3">
      <c r="F1631" s="2">
        <v>1626</v>
      </c>
      <c r="G1631" s="12">
        <f ca="1"/>
        <v>350.29033683674595</v>
      </c>
      <c r="H1631" s="12">
        <f ca="1"/>
        <v>2.1728846089352715E-3</v>
      </c>
    </row>
    <row r="1632" spans="6:8" x14ac:dyDescent="0.3">
      <c r="F1632" s="2">
        <v>1627</v>
      </c>
      <c r="G1632" s="12">
        <f ca="1"/>
        <v>350.30685559997505</v>
      </c>
      <c r="H1632" s="12">
        <f ca="1"/>
        <v>2.1731267555244859E-3</v>
      </c>
    </row>
    <row r="1633" spans="6:8" x14ac:dyDescent="0.3">
      <c r="F1633" s="2">
        <v>1628</v>
      </c>
      <c r="G1633" s="12">
        <f ca="1"/>
        <v>350.32376197489964</v>
      </c>
      <c r="H1633" s="12">
        <f ca="1"/>
        <v>2.1733745640755797E-3</v>
      </c>
    </row>
    <row r="1634" spans="6:8" x14ac:dyDescent="0.3">
      <c r="F1634" s="2">
        <v>1629</v>
      </c>
      <c r="G1634" s="12">
        <f ca="1"/>
        <v>350.36127525405436</v>
      </c>
      <c r="H1634" s="12">
        <f ca="1"/>
        <v>2.1739243501569037E-3</v>
      </c>
    </row>
    <row r="1635" spans="6:8" x14ac:dyDescent="0.3">
      <c r="F1635" s="2">
        <v>1630</v>
      </c>
      <c r="G1635" s="12">
        <f ca="1"/>
        <v>350.63507944554362</v>
      </c>
      <c r="H1635" s="12">
        <f ca="1"/>
        <v>2.1779341365300185E-3</v>
      </c>
    </row>
    <row r="1636" spans="6:8" x14ac:dyDescent="0.3">
      <c r="F1636" s="2">
        <v>1631</v>
      </c>
      <c r="G1636" s="12">
        <f ca="1"/>
        <v>350.6418257945673</v>
      </c>
      <c r="H1636" s="12">
        <f ca="1"/>
        <v>2.1780328675831363E-3</v>
      </c>
    </row>
    <row r="1637" spans="6:8" x14ac:dyDescent="0.3">
      <c r="F1637" s="2">
        <v>1632</v>
      </c>
      <c r="G1637" s="12">
        <f ca="1"/>
        <v>350.64242161590403</v>
      </c>
      <c r="H1637" s="12">
        <f ca="1"/>
        <v>2.1780415871164942E-3</v>
      </c>
    </row>
    <row r="1638" spans="6:8" x14ac:dyDescent="0.3">
      <c r="F1638" s="2">
        <v>1633</v>
      </c>
      <c r="G1638" s="12">
        <f ca="1"/>
        <v>350.67582507381587</v>
      </c>
      <c r="H1638" s="12">
        <f ca="1"/>
        <v>2.1785303887140793E-3</v>
      </c>
    </row>
    <row r="1639" spans="6:8" x14ac:dyDescent="0.3">
      <c r="F1639" s="2">
        <v>1634</v>
      </c>
      <c r="G1639" s="12">
        <f ca="1"/>
        <v>350.69460291998769</v>
      </c>
      <c r="H1639" s="12">
        <f ca="1"/>
        <v>2.1788051349057652E-3</v>
      </c>
    </row>
    <row r="1640" spans="6:8" x14ac:dyDescent="0.3">
      <c r="F1640" s="2">
        <v>1635</v>
      </c>
      <c r="G1640" s="12">
        <f ca="1"/>
        <v>350.73032895304624</v>
      </c>
      <c r="H1640" s="12">
        <f ca="1"/>
        <v>2.1793277872529495E-3</v>
      </c>
    </row>
    <row r="1641" spans="6:8" x14ac:dyDescent="0.3">
      <c r="F1641" s="2">
        <v>1636</v>
      </c>
      <c r="G1641" s="12">
        <f ca="1"/>
        <v>350.74648459226808</v>
      </c>
      <c r="H1641" s="12">
        <f ca="1"/>
        <v>2.1795641054705162E-3</v>
      </c>
    </row>
    <row r="1642" spans="6:8" x14ac:dyDescent="0.3">
      <c r="F1642" s="2">
        <v>1637</v>
      </c>
      <c r="G1642" s="12">
        <f ca="1"/>
        <v>350.77640848188548</v>
      </c>
      <c r="H1642" s="12">
        <f ca="1"/>
        <v>2.1800017708209847E-3</v>
      </c>
    </row>
    <row r="1643" spans="6:8" x14ac:dyDescent="0.3">
      <c r="F1643" s="2">
        <v>1638</v>
      </c>
      <c r="G1643" s="12">
        <f ca="1"/>
        <v>350.78791008247015</v>
      </c>
      <c r="H1643" s="12">
        <f ca="1"/>
        <v>2.1801699756211212E-3</v>
      </c>
    </row>
    <row r="1644" spans="6:8" x14ac:dyDescent="0.3">
      <c r="F1644" s="2">
        <v>1639</v>
      </c>
      <c r="G1644" s="12">
        <f ca="1"/>
        <v>350.87613890905072</v>
      </c>
      <c r="H1644" s="12">
        <f ca="1"/>
        <v>2.1814599601609882E-3</v>
      </c>
    </row>
    <row r="1645" spans="6:8" x14ac:dyDescent="0.3">
      <c r="F1645" s="2">
        <v>1640</v>
      </c>
      <c r="G1645" s="12">
        <f ca="1"/>
        <v>350.8872040134579</v>
      </c>
      <c r="H1645" s="12">
        <f ca="1"/>
        <v>2.1816217025153375E-3</v>
      </c>
    </row>
    <row r="1646" spans="6:8" x14ac:dyDescent="0.3">
      <c r="F1646" s="2">
        <v>1641</v>
      </c>
      <c r="G1646" s="12">
        <f ca="1"/>
        <v>350.90914154462553</v>
      </c>
      <c r="H1646" s="12">
        <f ca="1"/>
        <v>2.1819423448069938E-3</v>
      </c>
    </row>
    <row r="1647" spans="6:8" x14ac:dyDescent="0.3">
      <c r="F1647" s="2">
        <v>1642</v>
      </c>
      <c r="G1647" s="12">
        <f ca="1"/>
        <v>350.95204993669768</v>
      </c>
      <c r="H1647" s="12">
        <f ca="1"/>
        <v>2.1825694004722757E-3</v>
      </c>
    </row>
    <row r="1648" spans="6:8" x14ac:dyDescent="0.3">
      <c r="F1648" s="2">
        <v>1643</v>
      </c>
      <c r="G1648" s="12">
        <f ca="1"/>
        <v>350.95306225866574</v>
      </c>
      <c r="H1648" s="12">
        <f ca="1"/>
        <v>2.1825841927692693E-3</v>
      </c>
    </row>
    <row r="1649" spans="6:8" x14ac:dyDescent="0.3">
      <c r="F1649" s="2">
        <v>1644</v>
      </c>
      <c r="G1649" s="12">
        <f ca="1"/>
        <v>350.96951731799811</v>
      </c>
      <c r="H1649" s="12">
        <f ca="1"/>
        <v>2.182824627801689E-3</v>
      </c>
    </row>
    <row r="1650" spans="6:8" x14ac:dyDescent="0.3">
      <c r="F1650" s="2">
        <v>1645</v>
      </c>
      <c r="G1650" s="12">
        <f ca="1"/>
        <v>351.05473587415423</v>
      </c>
      <c r="H1650" s="12">
        <f ca="1"/>
        <v>2.1840694970235814E-3</v>
      </c>
    </row>
    <row r="1651" spans="6:8" x14ac:dyDescent="0.3">
      <c r="F1651" s="2">
        <v>1646</v>
      </c>
      <c r="G1651" s="12">
        <f ca="1"/>
        <v>351.06345909962999</v>
      </c>
      <c r="H1651" s="12">
        <f ca="1"/>
        <v>2.1841968960399742E-3</v>
      </c>
    </row>
    <row r="1652" spans="6:8" x14ac:dyDescent="0.3">
      <c r="F1652" s="2">
        <v>1647</v>
      </c>
      <c r="G1652" s="12">
        <f ca="1"/>
        <v>351.08164001582878</v>
      </c>
      <c r="H1652" s="12">
        <f ca="1"/>
        <v>2.184462402997368E-3</v>
      </c>
    </row>
    <row r="1653" spans="6:8" x14ac:dyDescent="0.3">
      <c r="F1653" s="2">
        <v>1648</v>
      </c>
      <c r="G1653" s="12">
        <f ca="1"/>
        <v>351.09237217995548</v>
      </c>
      <c r="H1653" s="12">
        <f ca="1"/>
        <v>2.1846191201187843E-3</v>
      </c>
    </row>
    <row r="1654" spans="6:8" x14ac:dyDescent="0.3">
      <c r="F1654" s="2">
        <v>1649</v>
      </c>
      <c r="G1654" s="12">
        <f ca="1"/>
        <v>351.13729513826752</v>
      </c>
      <c r="H1654" s="12">
        <f ca="1"/>
        <v>2.1852750203335317E-3</v>
      </c>
    </row>
    <row r="1655" spans="6:8" x14ac:dyDescent="0.3">
      <c r="F1655" s="2">
        <v>1650</v>
      </c>
      <c r="G1655" s="12">
        <f ca="1"/>
        <v>351.15399654605415</v>
      </c>
      <c r="H1655" s="12">
        <f ca="1"/>
        <v>2.1855188330408286E-3</v>
      </c>
    </row>
    <row r="1656" spans="6:8" x14ac:dyDescent="0.3">
      <c r="F1656" s="2">
        <v>1651</v>
      </c>
      <c r="G1656" s="12">
        <f ca="1"/>
        <v>351.19111288339252</v>
      </c>
      <c r="H1656" s="12">
        <f ca="1"/>
        <v>2.1860605975237632E-3</v>
      </c>
    </row>
    <row r="1657" spans="6:8" x14ac:dyDescent="0.3">
      <c r="F1657" s="2">
        <v>1652</v>
      </c>
      <c r="G1657" s="12">
        <f ca="1"/>
        <v>351.19875453163741</v>
      </c>
      <c r="H1657" s="12">
        <f ca="1"/>
        <v>2.1861721256297107E-3</v>
      </c>
    </row>
    <row r="1658" spans="6:8" x14ac:dyDescent="0.3">
      <c r="F1658" s="2">
        <v>1653</v>
      </c>
      <c r="G1658" s="12">
        <f ca="1"/>
        <v>351.21195932852896</v>
      </c>
      <c r="H1658" s="12">
        <f ca="1"/>
        <v>2.1863648366625709E-3</v>
      </c>
    </row>
    <row r="1659" spans="6:8" x14ac:dyDescent="0.3">
      <c r="F1659" s="2">
        <v>1654</v>
      </c>
      <c r="G1659" s="12">
        <f ca="1"/>
        <v>351.24531759158509</v>
      </c>
      <c r="H1659" s="12">
        <f ca="1"/>
        <v>2.1868516115391375E-3</v>
      </c>
    </row>
    <row r="1660" spans="6:8" x14ac:dyDescent="0.3">
      <c r="F1660" s="2">
        <v>1655</v>
      </c>
      <c r="G1660" s="12">
        <f ca="1"/>
        <v>351.27876963976917</v>
      </c>
      <c r="H1660" s="12">
        <f ca="1"/>
        <v>2.1873396740604433E-3</v>
      </c>
    </row>
    <row r="1661" spans="6:8" x14ac:dyDescent="0.3">
      <c r="F1661" s="2">
        <v>1656</v>
      </c>
      <c r="G1661" s="12">
        <f ca="1"/>
        <v>351.33987596163882</v>
      </c>
      <c r="H1661" s="12">
        <f ca="1"/>
        <v>2.1882310007019798E-3</v>
      </c>
    </row>
    <row r="1662" spans="6:8" x14ac:dyDescent="0.3">
      <c r="F1662" s="2">
        <v>1657</v>
      </c>
      <c r="G1662" s="12">
        <f ca="1"/>
        <v>351.42361324171247</v>
      </c>
      <c r="H1662" s="12">
        <f ca="1"/>
        <v>2.1894519934391281E-3</v>
      </c>
    </row>
    <row r="1663" spans="6:8" x14ac:dyDescent="0.3">
      <c r="F1663" s="2">
        <v>1658</v>
      </c>
      <c r="G1663" s="12">
        <f ca="1"/>
        <v>351.53622261727133</v>
      </c>
      <c r="H1663" s="12">
        <f ca="1"/>
        <v>2.1910931729530706E-3</v>
      </c>
    </row>
    <row r="1664" spans="6:8" x14ac:dyDescent="0.3">
      <c r="F1664" s="2">
        <v>1659</v>
      </c>
      <c r="G1664" s="12">
        <f ca="1"/>
        <v>351.56936930934211</v>
      </c>
      <c r="H1664" s="12">
        <f ca="1"/>
        <v>2.1915760799338362E-3</v>
      </c>
    </row>
    <row r="1665" spans="6:8" x14ac:dyDescent="0.3">
      <c r="F1665" s="2">
        <v>1660</v>
      </c>
      <c r="G1665" s="12">
        <f ca="1"/>
        <v>351.59857081792217</v>
      </c>
      <c r="H1665" s="12">
        <f ca="1"/>
        <v>2.1920014439762684E-3</v>
      </c>
    </row>
    <row r="1666" spans="6:8" x14ac:dyDescent="0.3">
      <c r="F1666" s="2">
        <v>1661</v>
      </c>
      <c r="G1666" s="12">
        <f ca="1"/>
        <v>351.62349071948847</v>
      </c>
      <c r="H1666" s="12">
        <f ca="1"/>
        <v>2.1923643907188657E-3</v>
      </c>
    </row>
    <row r="1667" spans="6:8" x14ac:dyDescent="0.3">
      <c r="F1667" s="2">
        <v>1662</v>
      </c>
      <c r="G1667" s="12">
        <f ca="1"/>
        <v>351.65154972288303</v>
      </c>
      <c r="H1667" s="12">
        <f ca="1"/>
        <v>2.1927730027165612E-3</v>
      </c>
    </row>
    <row r="1668" spans="6:8" x14ac:dyDescent="0.3">
      <c r="F1668" s="2">
        <v>1663</v>
      </c>
      <c r="G1668" s="12">
        <f ca="1"/>
        <v>351.68337941431787</v>
      </c>
      <c r="H1668" s="12">
        <f ca="1"/>
        <v>2.1932364560536899E-3</v>
      </c>
    </row>
    <row r="1669" spans="6:8" x14ac:dyDescent="0.3">
      <c r="F1669" s="2">
        <v>1664</v>
      </c>
      <c r="G1669" s="12">
        <f ca="1"/>
        <v>351.69315360519272</v>
      </c>
      <c r="H1669" s="12">
        <f ca="1"/>
        <v>2.193378757402286E-3</v>
      </c>
    </row>
    <row r="1670" spans="6:8" x14ac:dyDescent="0.3">
      <c r="F1670" s="2">
        <v>1665</v>
      </c>
      <c r="G1670" s="12">
        <f ca="1"/>
        <v>351.91464953997195</v>
      </c>
      <c r="H1670" s="12">
        <f ca="1"/>
        <v>2.1966016145688575E-3</v>
      </c>
    </row>
    <row r="1671" spans="6:8" x14ac:dyDescent="0.3">
      <c r="F1671" s="2">
        <v>1666</v>
      </c>
      <c r="G1671" s="12">
        <f ca="1"/>
        <v>351.96705488479682</v>
      </c>
      <c r="H1671" s="12">
        <f ca="1"/>
        <v>2.1973636067239796E-3</v>
      </c>
    </row>
    <row r="1672" spans="6:8" x14ac:dyDescent="0.3">
      <c r="F1672" s="2">
        <v>1667</v>
      </c>
      <c r="G1672" s="12">
        <f ca="1"/>
        <v>351.97109300388433</v>
      </c>
      <c r="H1672" s="12">
        <f ca="1"/>
        <v>2.197422314006537E-3</v>
      </c>
    </row>
    <row r="1673" spans="6:8" x14ac:dyDescent="0.3">
      <c r="F1673" s="2">
        <v>1668</v>
      </c>
      <c r="G1673" s="12">
        <f ca="1"/>
        <v>352.0004648697485</v>
      </c>
      <c r="H1673" s="12">
        <f ca="1"/>
        <v>2.1978492940996283E-3</v>
      </c>
    </row>
    <row r="1674" spans="6:8" x14ac:dyDescent="0.3">
      <c r="F1674" s="2">
        <v>1669</v>
      </c>
      <c r="G1674" s="12">
        <f ca="1"/>
        <v>352.02665671225623</v>
      </c>
      <c r="H1674" s="12">
        <f ca="1"/>
        <v>2.1982299924231058E-3</v>
      </c>
    </row>
    <row r="1675" spans="6:8" x14ac:dyDescent="0.3">
      <c r="F1675" s="2">
        <v>1670</v>
      </c>
      <c r="G1675" s="12">
        <f ca="1"/>
        <v>352.03014214686209</v>
      </c>
      <c r="H1675" s="12">
        <f ca="1"/>
        <v>2.1982806493871247E-3</v>
      </c>
    </row>
    <row r="1676" spans="6:8" x14ac:dyDescent="0.3">
      <c r="F1676" s="2">
        <v>1671</v>
      </c>
      <c r="G1676" s="12">
        <f ca="1"/>
        <v>352.12009620062531</v>
      </c>
      <c r="H1676" s="12">
        <f ca="1"/>
        <v>2.1995877225780536E-3</v>
      </c>
    </row>
    <row r="1677" spans="6:8" x14ac:dyDescent="0.3">
      <c r="F1677" s="2">
        <v>1672</v>
      </c>
      <c r="G1677" s="12">
        <f ca="1"/>
        <v>352.14701066736257</v>
      </c>
      <c r="H1677" s="12">
        <f ca="1"/>
        <v>2.1999786857957514E-3</v>
      </c>
    </row>
    <row r="1678" spans="6:8" x14ac:dyDescent="0.3">
      <c r="F1678" s="2">
        <v>1673</v>
      </c>
      <c r="G1678" s="12">
        <f ca="1"/>
        <v>352.18311289552685</v>
      </c>
      <c r="H1678" s="12">
        <f ca="1"/>
        <v>2.2005030275529859E-3</v>
      </c>
    </row>
    <row r="1679" spans="6:8" x14ac:dyDescent="0.3">
      <c r="F1679" s="2">
        <v>1674</v>
      </c>
      <c r="G1679" s="12">
        <f ca="1"/>
        <v>352.25222941151657</v>
      </c>
      <c r="H1679" s="12">
        <f ca="1"/>
        <v>2.2015065931931992E-3</v>
      </c>
    </row>
    <row r="1680" spans="6:8" x14ac:dyDescent="0.3">
      <c r="F1680" s="2">
        <v>1675</v>
      </c>
      <c r="G1680" s="12">
        <f ca="1"/>
        <v>352.36543922347357</v>
      </c>
      <c r="H1680" s="12">
        <f ca="1"/>
        <v>2.203149624103944E-3</v>
      </c>
    </row>
    <row r="1681" spans="6:8" x14ac:dyDescent="0.3">
      <c r="F1681" s="2">
        <v>1676</v>
      </c>
      <c r="G1681" s="12">
        <f ca="1"/>
        <v>352.45421736548553</v>
      </c>
      <c r="H1681" s="12">
        <f ca="1"/>
        <v>2.2044374081497619E-3</v>
      </c>
    </row>
    <row r="1682" spans="6:8" x14ac:dyDescent="0.3">
      <c r="F1682" s="2">
        <v>1677</v>
      </c>
      <c r="G1682" s="12">
        <f ca="1"/>
        <v>352.46031306361056</v>
      </c>
      <c r="H1682" s="12">
        <f ca="1"/>
        <v>2.2045258086452455E-3</v>
      </c>
    </row>
    <row r="1683" spans="6:8" x14ac:dyDescent="0.3">
      <c r="F1683" s="2">
        <v>1678</v>
      </c>
      <c r="G1683" s="12">
        <f ca="1"/>
        <v>352.53373030604195</v>
      </c>
      <c r="H1683" s="12">
        <f ca="1"/>
        <v>2.2055902961312917E-3</v>
      </c>
    </row>
    <row r="1684" spans="6:8" x14ac:dyDescent="0.3">
      <c r="F1684" s="2">
        <v>1679</v>
      </c>
      <c r="G1684" s="12">
        <f ca="1"/>
        <v>352.55361484676439</v>
      </c>
      <c r="H1684" s="12">
        <f ca="1"/>
        <v>2.2058785358371742E-3</v>
      </c>
    </row>
    <row r="1685" spans="6:8" x14ac:dyDescent="0.3">
      <c r="F1685" s="2">
        <v>1680</v>
      </c>
      <c r="G1685" s="12">
        <f ca="1"/>
        <v>352.55836334808441</v>
      </c>
      <c r="H1685" s="12">
        <f ca="1"/>
        <v>2.2059473641709219E-3</v>
      </c>
    </row>
    <row r="1686" spans="6:8" x14ac:dyDescent="0.3">
      <c r="F1686" s="2">
        <v>1681</v>
      </c>
      <c r="G1686" s="12">
        <f ca="1"/>
        <v>352.63486567739739</v>
      </c>
      <c r="H1686" s="12">
        <f ca="1"/>
        <v>2.2070560140153464E-3</v>
      </c>
    </row>
    <row r="1687" spans="6:8" x14ac:dyDescent="0.3">
      <c r="F1687" s="2">
        <v>1682</v>
      </c>
      <c r="G1687" s="12">
        <f ca="1"/>
        <v>352.65899691268061</v>
      </c>
      <c r="H1687" s="12">
        <f ca="1"/>
        <v>2.2074056261759045E-3</v>
      </c>
    </row>
    <row r="1688" spans="6:8" x14ac:dyDescent="0.3">
      <c r="F1688" s="2">
        <v>1683</v>
      </c>
      <c r="G1688" s="12">
        <f ca="1"/>
        <v>352.67694160997411</v>
      </c>
      <c r="H1688" s="12">
        <f ca="1"/>
        <v>2.2076655798217047E-3</v>
      </c>
    </row>
    <row r="1689" spans="6:8" x14ac:dyDescent="0.3">
      <c r="F1689" s="2">
        <v>1684</v>
      </c>
      <c r="G1689" s="12">
        <f ca="1"/>
        <v>352.76602392496352</v>
      </c>
      <c r="H1689" s="12">
        <f ca="1"/>
        <v>2.2089557026654799E-3</v>
      </c>
    </row>
    <row r="1690" spans="6:8" x14ac:dyDescent="0.3">
      <c r="F1690" s="2">
        <v>1685</v>
      </c>
      <c r="G1690" s="12">
        <f ca="1"/>
        <v>352.84383295336136</v>
      </c>
      <c r="H1690" s="12">
        <f ca="1"/>
        <v>2.2100820745198872E-3</v>
      </c>
    </row>
    <row r="1691" spans="6:8" x14ac:dyDescent="0.3">
      <c r="F1691" s="2">
        <v>1686</v>
      </c>
      <c r="G1691" s="12">
        <f ca="1"/>
        <v>352.93398319899802</v>
      </c>
      <c r="H1691" s="12">
        <f ca="1"/>
        <v>2.2113865300650818E-3</v>
      </c>
    </row>
    <row r="1692" spans="6:8" x14ac:dyDescent="0.3">
      <c r="F1692" s="2">
        <v>1687</v>
      </c>
      <c r="G1692" s="12">
        <f ca="1"/>
        <v>353.01532591365481</v>
      </c>
      <c r="H1692" s="12">
        <f ca="1"/>
        <v>2.2125630171479778E-3</v>
      </c>
    </row>
    <row r="1693" spans="6:8" x14ac:dyDescent="0.3">
      <c r="F1693" s="2">
        <v>1688</v>
      </c>
      <c r="G1693" s="12">
        <f ca="1"/>
        <v>353.03906903415566</v>
      </c>
      <c r="H1693" s="12">
        <f ca="1"/>
        <v>2.2129063278026038E-3</v>
      </c>
    </row>
    <row r="1694" spans="6:8" x14ac:dyDescent="0.3">
      <c r="F1694" s="2">
        <v>1689</v>
      </c>
      <c r="G1694" s="12">
        <f ca="1"/>
        <v>353.04098396356233</v>
      </c>
      <c r="H1694" s="12">
        <f ca="1"/>
        <v>2.2129340146282558E-3</v>
      </c>
    </row>
    <row r="1695" spans="6:8" x14ac:dyDescent="0.3">
      <c r="F1695" s="2">
        <v>1690</v>
      </c>
      <c r="G1695" s="12">
        <f ca="1"/>
        <v>353.04189863183518</v>
      </c>
      <c r="H1695" s="12">
        <f ca="1"/>
        <v>2.2129472391752372E-3</v>
      </c>
    </row>
    <row r="1696" spans="6:8" x14ac:dyDescent="0.3">
      <c r="F1696" s="2">
        <v>1691</v>
      </c>
      <c r="G1696" s="12">
        <f ca="1"/>
        <v>353.04865145424679</v>
      </c>
      <c r="H1696" s="12">
        <f ca="1"/>
        <v>2.2130448715430738E-3</v>
      </c>
    </row>
    <row r="1697" spans="6:8" x14ac:dyDescent="0.3">
      <c r="F1697" s="2">
        <v>1692</v>
      </c>
      <c r="G1697" s="12">
        <f ca="1"/>
        <v>353.08773751270701</v>
      </c>
      <c r="H1697" s="12">
        <f ca="1"/>
        <v>2.2136099104661596E-3</v>
      </c>
    </row>
    <row r="1698" spans="6:8" x14ac:dyDescent="0.3">
      <c r="F1698" s="2">
        <v>1693</v>
      </c>
      <c r="G1698" s="12">
        <f ca="1"/>
        <v>353.13880653122226</v>
      </c>
      <c r="H1698" s="12">
        <f ca="1"/>
        <v>2.2143480043780063E-3</v>
      </c>
    </row>
    <row r="1699" spans="6:8" x14ac:dyDescent="0.3">
      <c r="F1699" s="2">
        <v>1694</v>
      </c>
      <c r="G1699" s="12">
        <f ca="1"/>
        <v>353.14443469843513</v>
      </c>
      <c r="H1699" s="12">
        <f ca="1"/>
        <v>2.2144293354808644E-3</v>
      </c>
    </row>
    <row r="1700" spans="6:8" x14ac:dyDescent="0.3">
      <c r="F1700" s="2">
        <v>1695</v>
      </c>
      <c r="G1700" s="12">
        <f ca="1"/>
        <v>353.19179613053382</v>
      </c>
      <c r="H1700" s="12">
        <f ca="1"/>
        <v>2.2151136475683049E-3</v>
      </c>
    </row>
    <row r="1701" spans="6:8" x14ac:dyDescent="0.3">
      <c r="F1701" s="2">
        <v>1696</v>
      </c>
      <c r="G1701" s="12">
        <f ca="1"/>
        <v>353.20499681594447</v>
      </c>
      <c r="H1701" s="12">
        <f ca="1"/>
        <v>2.2153043503038029E-3</v>
      </c>
    </row>
    <row r="1702" spans="6:8" x14ac:dyDescent="0.3">
      <c r="F1702" s="2">
        <v>1697</v>
      </c>
      <c r="G1702" s="12">
        <f ca="1"/>
        <v>353.27041975248346</v>
      </c>
      <c r="H1702" s="12">
        <f ca="1"/>
        <v>2.2162492829820727E-3</v>
      </c>
    </row>
    <row r="1703" spans="6:8" x14ac:dyDescent="0.3">
      <c r="F1703" s="2">
        <v>1698</v>
      </c>
      <c r="G1703" s="12">
        <f ca="1"/>
        <v>353.30709054828503</v>
      </c>
      <c r="H1703" s="12">
        <f ca="1"/>
        <v>2.2167787936143448E-3</v>
      </c>
    </row>
    <row r="1704" spans="6:8" x14ac:dyDescent="0.3">
      <c r="F1704" s="2">
        <v>1699</v>
      </c>
      <c r="G1704" s="12">
        <f ca="1"/>
        <v>353.32564743723208</v>
      </c>
      <c r="H1704" s="12">
        <f ca="1"/>
        <v>2.2170467082482884E-3</v>
      </c>
    </row>
    <row r="1705" spans="6:8" x14ac:dyDescent="0.3">
      <c r="F1705" s="2">
        <v>1700</v>
      </c>
      <c r="G1705" s="12">
        <f ca="1"/>
        <v>353.37052585503511</v>
      </c>
      <c r="H1705" s="12">
        <f ca="1"/>
        <v>2.2176945311262459E-3</v>
      </c>
    </row>
    <row r="1706" spans="6:8" x14ac:dyDescent="0.3">
      <c r="F1706" s="2">
        <v>1701</v>
      </c>
      <c r="G1706" s="12">
        <f ca="1"/>
        <v>353.37644747367494</v>
      </c>
      <c r="H1706" s="12">
        <f ca="1"/>
        <v>2.2177799986381895E-3</v>
      </c>
    </row>
    <row r="1707" spans="6:8" x14ac:dyDescent="0.3">
      <c r="F1707" s="2">
        <v>1702</v>
      </c>
      <c r="G1707" s="12">
        <f ca="1"/>
        <v>353.52568032605564</v>
      </c>
      <c r="H1707" s="12">
        <f ca="1"/>
        <v>2.2199330145951115E-3</v>
      </c>
    </row>
    <row r="1708" spans="6:8" x14ac:dyDescent="0.3">
      <c r="F1708" s="2">
        <v>1703</v>
      </c>
      <c r="G1708" s="12">
        <f ca="1"/>
        <v>353.55321583664386</v>
      </c>
      <c r="H1708" s="12">
        <f ca="1"/>
        <v>2.2203300899994866E-3</v>
      </c>
    </row>
    <row r="1709" spans="6:8" x14ac:dyDescent="0.3">
      <c r="F1709" s="2">
        <v>1704</v>
      </c>
      <c r="G1709" s="12">
        <f ca="1"/>
        <v>353.58089675852409</v>
      </c>
      <c r="H1709" s="12">
        <f ca="1"/>
        <v>2.2207292039327893E-3</v>
      </c>
    </row>
    <row r="1710" spans="6:8" x14ac:dyDescent="0.3">
      <c r="F1710" s="2">
        <v>1705</v>
      </c>
      <c r="G1710" s="12">
        <f ca="1"/>
        <v>353.60680366116668</v>
      </c>
      <c r="H1710" s="12">
        <f ca="1"/>
        <v>2.2211026863379166E-3</v>
      </c>
    </row>
    <row r="1711" spans="6:8" x14ac:dyDescent="0.3">
      <c r="F1711" s="2">
        <v>1706</v>
      </c>
      <c r="G1711" s="12">
        <f ca="1"/>
        <v>353.66523754573399</v>
      </c>
      <c r="H1711" s="12">
        <f ca="1"/>
        <v>2.2219448998926886E-3</v>
      </c>
    </row>
    <row r="1712" spans="6:8" x14ac:dyDescent="0.3">
      <c r="F1712" s="2">
        <v>1707</v>
      </c>
      <c r="G1712" s="12">
        <f ca="1"/>
        <v>353.75775783224128</v>
      </c>
      <c r="H1712" s="12">
        <f ca="1"/>
        <v>2.2232778693853802E-3</v>
      </c>
    </row>
    <row r="1713" spans="6:8" x14ac:dyDescent="0.3">
      <c r="F1713" s="2">
        <v>1708</v>
      </c>
      <c r="G1713" s="12">
        <f ca="1"/>
        <v>353.82160864675029</v>
      </c>
      <c r="H1713" s="12">
        <f ca="1"/>
        <v>2.2241974056051426E-3</v>
      </c>
    </row>
    <row r="1714" spans="6:8" x14ac:dyDescent="0.3">
      <c r="F1714" s="2">
        <v>1709</v>
      </c>
      <c r="G1714" s="12">
        <f ca="1"/>
        <v>353.84672645928629</v>
      </c>
      <c r="H1714" s="12">
        <f ca="1"/>
        <v>2.2245590495095489E-3</v>
      </c>
    </row>
    <row r="1715" spans="6:8" x14ac:dyDescent="0.3">
      <c r="F1715" s="2">
        <v>1710</v>
      </c>
      <c r="G1715" s="12">
        <f ca="1"/>
        <v>353.85204454812538</v>
      </c>
      <c r="H1715" s="12">
        <f ca="1"/>
        <v>2.2246356126315527E-3</v>
      </c>
    </row>
    <row r="1716" spans="6:8" x14ac:dyDescent="0.3">
      <c r="F1716" s="2">
        <v>1711</v>
      </c>
      <c r="G1716" s="12">
        <f ca="1"/>
        <v>353.87062683631967</v>
      </c>
      <c r="H1716" s="12">
        <f ca="1"/>
        <v>2.2249031198556726E-3</v>
      </c>
    </row>
    <row r="1717" spans="6:8" x14ac:dyDescent="0.3">
      <c r="F1717" s="2">
        <v>1712</v>
      </c>
      <c r="G1717" s="12">
        <f ca="1"/>
        <v>353.89532238855014</v>
      </c>
      <c r="H1717" s="12">
        <f ca="1"/>
        <v>2.225258591402136E-3</v>
      </c>
    </row>
    <row r="1718" spans="6:8" x14ac:dyDescent="0.3">
      <c r="F1718" s="2">
        <v>1713</v>
      </c>
      <c r="G1718" s="12">
        <f ca="1"/>
        <v>353.90168956618373</v>
      </c>
      <c r="H1718" s="12">
        <f ca="1"/>
        <v>2.2253502339181015E-3</v>
      </c>
    </row>
    <row r="1719" spans="6:8" x14ac:dyDescent="0.3">
      <c r="F1719" s="2">
        <v>1714</v>
      </c>
      <c r="G1719" s="12">
        <f ca="1"/>
        <v>354.03037958769914</v>
      </c>
      <c r="H1719" s="12">
        <f ca="1"/>
        <v>2.2272017943441125E-3</v>
      </c>
    </row>
    <row r="1720" spans="6:8" x14ac:dyDescent="0.3">
      <c r="F1720" s="2">
        <v>1715</v>
      </c>
      <c r="G1720" s="12">
        <f ca="1"/>
        <v>354.03874592595173</v>
      </c>
      <c r="H1720" s="12">
        <f ca="1"/>
        <v>2.2273221229438772E-3</v>
      </c>
    </row>
    <row r="1721" spans="6:8" x14ac:dyDescent="0.3">
      <c r="F1721" s="2">
        <v>1716</v>
      </c>
      <c r="G1721" s="12">
        <f ca="1"/>
        <v>354.08170424818184</v>
      </c>
      <c r="H1721" s="12">
        <f ca="1"/>
        <v>2.2279398845366613E-3</v>
      </c>
    </row>
    <row r="1722" spans="6:8" x14ac:dyDescent="0.3">
      <c r="F1722" s="2">
        <v>1717</v>
      </c>
      <c r="G1722" s="12">
        <f ca="1"/>
        <v>354.12588191577254</v>
      </c>
      <c r="H1722" s="12">
        <f ca="1"/>
        <v>2.2285750321548361E-3</v>
      </c>
    </row>
    <row r="1723" spans="6:8" x14ac:dyDescent="0.3">
      <c r="F1723" s="2">
        <v>1718</v>
      </c>
      <c r="G1723" s="12">
        <f ca="1"/>
        <v>354.1363441053536</v>
      </c>
      <c r="H1723" s="12">
        <f ca="1"/>
        <v>2.228725426201306E-3</v>
      </c>
    </row>
    <row r="1724" spans="6:8" x14ac:dyDescent="0.3">
      <c r="F1724" s="2">
        <v>1719</v>
      </c>
      <c r="G1724" s="12">
        <f ca="1"/>
        <v>354.14910206708851</v>
      </c>
      <c r="H1724" s="12">
        <f ca="1"/>
        <v>2.2289088105265594E-3</v>
      </c>
    </row>
    <row r="1725" spans="6:8" x14ac:dyDescent="0.3">
      <c r="F1725" s="2">
        <v>1720</v>
      </c>
      <c r="G1725" s="12">
        <f ca="1"/>
        <v>354.26225208024948</v>
      </c>
      <c r="H1725" s="12">
        <f ca="1"/>
        <v>2.2305346893367831E-3</v>
      </c>
    </row>
    <row r="1726" spans="6:8" x14ac:dyDescent="0.3">
      <c r="F1726" s="2">
        <v>1721</v>
      </c>
      <c r="G1726" s="12">
        <f ca="1"/>
        <v>354.2623750524553</v>
      </c>
      <c r="H1726" s="12">
        <f ca="1"/>
        <v>2.2305364558129932E-3</v>
      </c>
    </row>
    <row r="1727" spans="6:8" x14ac:dyDescent="0.3">
      <c r="F1727" s="2">
        <v>1722</v>
      </c>
      <c r="G1727" s="12">
        <f ca="1"/>
        <v>354.270960241887</v>
      </c>
      <c r="H1727" s="12">
        <f ca="1"/>
        <v>2.2306597777952955E-3</v>
      </c>
    </row>
    <row r="1728" spans="6:8" x14ac:dyDescent="0.3">
      <c r="F1728" s="2">
        <v>1723</v>
      </c>
      <c r="G1728" s="12">
        <f ca="1"/>
        <v>354.3228271141042</v>
      </c>
      <c r="H1728" s="12">
        <f ca="1"/>
        <v>2.2314046979478E-3</v>
      </c>
    </row>
    <row r="1729" spans="6:8" x14ac:dyDescent="0.3">
      <c r="F1729" s="2">
        <v>1724</v>
      </c>
      <c r="G1729" s="12">
        <f ca="1"/>
        <v>354.3301663486186</v>
      </c>
      <c r="H1729" s="12">
        <f ca="1"/>
        <v>2.2315100883097141E-3</v>
      </c>
    </row>
    <row r="1730" spans="6:8" x14ac:dyDescent="0.3">
      <c r="F1730" s="2">
        <v>1725</v>
      </c>
      <c r="G1730" s="12">
        <f ca="1"/>
        <v>354.33479601229453</v>
      </c>
      <c r="H1730" s="12">
        <f ca="1"/>
        <v>2.2315765674674978E-3</v>
      </c>
    </row>
    <row r="1731" spans="6:8" x14ac:dyDescent="0.3">
      <c r="F1731" s="2">
        <v>1726</v>
      </c>
      <c r="G1731" s="12">
        <f ca="1"/>
        <v>354.33853258466638</v>
      </c>
      <c r="H1731" s="12">
        <f ca="1"/>
        <v>2.2316302211619747E-3</v>
      </c>
    </row>
    <row r="1732" spans="6:8" x14ac:dyDescent="0.3">
      <c r="F1732" s="2">
        <v>1727</v>
      </c>
      <c r="G1732" s="12">
        <f ca="1"/>
        <v>354.41611902534959</v>
      </c>
      <c r="H1732" s="12">
        <f ca="1"/>
        <v>2.232744044760121E-3</v>
      </c>
    </row>
    <row r="1733" spans="6:8" x14ac:dyDescent="0.3">
      <c r="F1733" s="2">
        <v>1728</v>
      </c>
      <c r="G1733" s="12">
        <f ca="1"/>
        <v>354.48508460376291</v>
      </c>
      <c r="H1733" s="12">
        <f ca="1"/>
        <v>2.2337337146569138E-3</v>
      </c>
    </row>
    <row r="1734" spans="6:8" x14ac:dyDescent="0.3">
      <c r="F1734" s="2">
        <v>1729</v>
      </c>
      <c r="G1734" s="12">
        <f ca="1"/>
        <v>354.52783327943962</v>
      </c>
      <c r="H1734" s="12">
        <f ca="1"/>
        <v>2.2343469805866929E-3</v>
      </c>
    </row>
    <row r="1735" spans="6:8" x14ac:dyDescent="0.3">
      <c r="F1735" s="2">
        <v>1730</v>
      </c>
      <c r="G1735" s="12">
        <f ca="1"/>
        <v>354.63058883310362</v>
      </c>
      <c r="H1735" s="12">
        <f ca="1"/>
        <v>2.235820512266506E-3</v>
      </c>
    </row>
    <row r="1736" spans="6:8" x14ac:dyDescent="0.3">
      <c r="F1736" s="2">
        <v>1731</v>
      </c>
      <c r="G1736" s="12">
        <f ca="1"/>
        <v>354.63784575809177</v>
      </c>
      <c r="H1736" s="12">
        <f ca="1"/>
        <v>2.235924546572263E-3</v>
      </c>
    </row>
    <row r="1737" spans="6:8" x14ac:dyDescent="0.3">
      <c r="F1737" s="2">
        <v>1732</v>
      </c>
      <c r="G1737" s="12">
        <f ca="1"/>
        <v>354.68355085533972</v>
      </c>
      <c r="H1737" s="12">
        <f ca="1"/>
        <v>2.2365796740192313E-3</v>
      </c>
    </row>
    <row r="1738" spans="6:8" x14ac:dyDescent="0.3">
      <c r="F1738" s="2">
        <v>1733</v>
      </c>
      <c r="G1738" s="12">
        <f ca="1"/>
        <v>354.69695093012888</v>
      </c>
      <c r="H1738" s="12">
        <f ca="1"/>
        <v>2.2367717169262231E-3</v>
      </c>
    </row>
    <row r="1739" spans="6:8" x14ac:dyDescent="0.3">
      <c r="F1739" s="2">
        <v>1734</v>
      </c>
      <c r="G1739" s="12">
        <f ca="1"/>
        <v>354.77472890089018</v>
      </c>
      <c r="H1739" s="12">
        <f ca="1"/>
        <v>2.2378861124930723E-3</v>
      </c>
    </row>
    <row r="1740" spans="6:8" x14ac:dyDescent="0.3">
      <c r="F1740" s="2">
        <v>1735</v>
      </c>
      <c r="G1740" s="12">
        <f ca="1"/>
        <v>354.7844443715411</v>
      </c>
      <c r="H1740" s="12">
        <f ca="1"/>
        <v>2.2380252815245773E-3</v>
      </c>
    </row>
    <row r="1741" spans="6:8" x14ac:dyDescent="0.3">
      <c r="F1741" s="2">
        <v>1736</v>
      </c>
      <c r="G1741" s="12">
        <f ca="1"/>
        <v>354.81080316267423</v>
      </c>
      <c r="H1741" s="12">
        <f ca="1"/>
        <v>2.2384028200925304E-3</v>
      </c>
    </row>
    <row r="1742" spans="6:8" x14ac:dyDescent="0.3">
      <c r="F1742" s="2">
        <v>1737</v>
      </c>
      <c r="G1742" s="12">
        <f ca="1"/>
        <v>354.81818763527735</v>
      </c>
      <c r="H1742" s="12">
        <f ca="1"/>
        <v>2.2385085785604818E-3</v>
      </c>
    </row>
    <row r="1743" spans="6:8" x14ac:dyDescent="0.3">
      <c r="F1743" s="2">
        <v>1738</v>
      </c>
      <c r="G1743" s="12">
        <f ca="1"/>
        <v>354.81839024834858</v>
      </c>
      <c r="H1743" s="12">
        <f ca="1"/>
        <v>2.2385114802710568E-3</v>
      </c>
    </row>
    <row r="1744" spans="6:8" x14ac:dyDescent="0.3">
      <c r="F1744" s="2">
        <v>1739</v>
      </c>
      <c r="G1744" s="12">
        <f ca="1"/>
        <v>354.85411718141302</v>
      </c>
      <c r="H1744" s="12">
        <f ca="1"/>
        <v>2.2390230909131669E-3</v>
      </c>
    </row>
    <row r="1745" spans="6:8" x14ac:dyDescent="0.3">
      <c r="F1745" s="2">
        <v>1740</v>
      </c>
      <c r="G1745" s="12">
        <f ca="1"/>
        <v>354.9055736768629</v>
      </c>
      <c r="H1745" s="12">
        <f ca="1"/>
        <v>2.2397597729862224E-3</v>
      </c>
    </row>
    <row r="1746" spans="6:8" x14ac:dyDescent="0.3">
      <c r="F1746" s="2">
        <v>1741</v>
      </c>
      <c r="G1746" s="12">
        <f ca="1"/>
        <v>354.90919908739488</v>
      </c>
      <c r="H1746" s="12">
        <f ca="1"/>
        <v>2.2398116686853792E-3</v>
      </c>
    </row>
    <row r="1747" spans="6:8" x14ac:dyDescent="0.3">
      <c r="F1747" s="2">
        <v>1742</v>
      </c>
      <c r="G1747" s="12">
        <f ca="1"/>
        <v>354.98626537278233</v>
      </c>
      <c r="H1747" s="12">
        <f ca="1"/>
        <v>2.2409145841174407E-3</v>
      </c>
    </row>
    <row r="1748" spans="6:8" x14ac:dyDescent="0.3">
      <c r="F1748" s="2">
        <v>1743</v>
      </c>
      <c r="G1748" s="12">
        <f ca="1"/>
        <v>354.98635477871153</v>
      </c>
      <c r="H1748" s="12">
        <f ca="1"/>
        <v>2.240915863356968E-3</v>
      </c>
    </row>
    <row r="1749" spans="6:8" x14ac:dyDescent="0.3">
      <c r="F1749" s="2">
        <v>1744</v>
      </c>
      <c r="G1749" s="12">
        <f ca="1"/>
        <v>354.9986661796234</v>
      </c>
      <c r="H1749" s="12">
        <f ca="1"/>
        <v>2.2410920115478014E-3</v>
      </c>
    </row>
    <row r="1750" spans="6:8" x14ac:dyDescent="0.3">
      <c r="F1750" s="2">
        <v>1745</v>
      </c>
      <c r="G1750" s="12">
        <f ca="1"/>
        <v>355.03191361790437</v>
      </c>
      <c r="H1750" s="12">
        <f ca="1"/>
        <v>2.2415676471699239E-3</v>
      </c>
    </row>
    <row r="1751" spans="6:8" x14ac:dyDescent="0.3">
      <c r="F1751" s="2">
        <v>1746</v>
      </c>
      <c r="G1751" s="12">
        <f ca="1"/>
        <v>355.09139898438889</v>
      </c>
      <c r="H1751" s="12">
        <f ca="1"/>
        <v>2.2424184231727277E-3</v>
      </c>
    </row>
    <row r="1752" spans="6:8" x14ac:dyDescent="0.3">
      <c r="F1752" s="2">
        <v>1747</v>
      </c>
      <c r="G1752" s="12">
        <f ca="1"/>
        <v>355.26457521745829</v>
      </c>
      <c r="H1752" s="12">
        <f ca="1"/>
        <v>2.2448936442378623E-3</v>
      </c>
    </row>
    <row r="1753" spans="6:8" x14ac:dyDescent="0.3">
      <c r="F1753" s="2">
        <v>1748</v>
      </c>
      <c r="G1753" s="12">
        <f ca="1"/>
        <v>355.32443509657651</v>
      </c>
      <c r="H1753" s="12">
        <f ca="1"/>
        <v>2.245748673421471E-3</v>
      </c>
    </row>
    <row r="1754" spans="6:8" x14ac:dyDescent="0.3">
      <c r="F1754" s="2">
        <v>1749</v>
      </c>
      <c r="G1754" s="12">
        <f ca="1"/>
        <v>355.32814687123698</v>
      </c>
      <c r="H1754" s="12">
        <f ca="1"/>
        <v>2.2458016824685925E-3</v>
      </c>
    </row>
    <row r="1755" spans="6:8" x14ac:dyDescent="0.3">
      <c r="F1755" s="2">
        <v>1750</v>
      </c>
      <c r="G1755" s="12">
        <f ca="1"/>
        <v>355.33557984783727</v>
      </c>
      <c r="H1755" s="12">
        <f ca="1"/>
        <v>2.245907831907942E-3</v>
      </c>
    </row>
    <row r="1756" spans="6:8" x14ac:dyDescent="0.3">
      <c r="F1756" s="2">
        <v>1751</v>
      </c>
      <c r="G1756" s="12">
        <f ca="1"/>
        <v>355.34473427171281</v>
      </c>
      <c r="H1756" s="12">
        <f ca="1"/>
        <v>2.2460385590979013E-3</v>
      </c>
    </row>
    <row r="1757" spans="6:8" x14ac:dyDescent="0.3">
      <c r="F1757" s="2">
        <v>1752</v>
      </c>
      <c r="G1757" s="12">
        <f ca="1"/>
        <v>355.44662138207246</v>
      </c>
      <c r="H1757" s="12">
        <f ca="1"/>
        <v>2.2474930798587239E-3</v>
      </c>
    </row>
    <row r="1758" spans="6:8" x14ac:dyDescent="0.3">
      <c r="F1758" s="2">
        <v>1753</v>
      </c>
      <c r="G1758" s="12">
        <f ca="1"/>
        <v>355.51342837344481</v>
      </c>
      <c r="H1758" s="12">
        <f ca="1"/>
        <v>2.2484463551486486E-3</v>
      </c>
    </row>
    <row r="1759" spans="6:8" x14ac:dyDescent="0.3">
      <c r="F1759" s="2">
        <v>1754</v>
      </c>
      <c r="G1759" s="12">
        <f ca="1"/>
        <v>355.57719212462467</v>
      </c>
      <c r="H1759" s="12">
        <f ca="1"/>
        <v>2.2493558743184598E-3</v>
      </c>
    </row>
    <row r="1760" spans="6:8" x14ac:dyDescent="0.3">
      <c r="F1760" s="2">
        <v>1755</v>
      </c>
      <c r="G1760" s="12">
        <f ca="1"/>
        <v>355.58430025608442</v>
      </c>
      <c r="H1760" s="12">
        <f ca="1"/>
        <v>2.2494572438296364E-3</v>
      </c>
    </row>
    <row r="1761" spans="6:8" x14ac:dyDescent="0.3">
      <c r="F1761" s="2">
        <v>1756</v>
      </c>
      <c r="G1761" s="12">
        <f ca="1"/>
        <v>355.61257829160104</v>
      </c>
      <c r="H1761" s="12">
        <f ca="1"/>
        <v>2.2498604787283749E-3</v>
      </c>
    </row>
    <row r="1762" spans="6:8" x14ac:dyDescent="0.3">
      <c r="F1762" s="2">
        <v>1757</v>
      </c>
      <c r="G1762" s="12">
        <f ca="1"/>
        <v>355.66579582062718</v>
      </c>
      <c r="H1762" s="12">
        <f ca="1"/>
        <v>2.2506191688271881E-3</v>
      </c>
    </row>
    <row r="1763" spans="6:8" x14ac:dyDescent="0.3">
      <c r="F1763" s="2">
        <v>1758</v>
      </c>
      <c r="G1763" s="12">
        <f ca="1"/>
        <v>355.68221694791305</v>
      </c>
      <c r="H1763" s="12">
        <f ca="1"/>
        <v>2.2508532291846376E-3</v>
      </c>
    </row>
    <row r="1764" spans="6:8" x14ac:dyDescent="0.3">
      <c r="F1764" s="2">
        <v>1759</v>
      </c>
      <c r="G1764" s="12">
        <f ca="1"/>
        <v>355.72975828756273</v>
      </c>
      <c r="H1764" s="12">
        <f ca="1"/>
        <v>2.251530743275363E-3</v>
      </c>
    </row>
    <row r="1765" spans="6:8" x14ac:dyDescent="0.3">
      <c r="F1765" s="2">
        <v>1760</v>
      </c>
      <c r="G1765" s="12">
        <f ca="1"/>
        <v>355.73878210285591</v>
      </c>
      <c r="H1765" s="12">
        <f ca="1"/>
        <v>2.2516593217014554E-3</v>
      </c>
    </row>
    <row r="1766" spans="6:8" x14ac:dyDescent="0.3">
      <c r="F1766" s="2">
        <v>1761</v>
      </c>
      <c r="G1766" s="12">
        <f ca="1"/>
        <v>355.74518647458433</v>
      </c>
      <c r="H1766" s="12">
        <f ca="1"/>
        <v>2.2517505722759678E-3</v>
      </c>
    </row>
    <row r="1767" spans="6:8" x14ac:dyDescent="0.3">
      <c r="F1767" s="2">
        <v>1762</v>
      </c>
      <c r="G1767" s="12">
        <f ca="1"/>
        <v>355.74588099077698</v>
      </c>
      <c r="H1767" s="12">
        <f ca="1"/>
        <v>2.2517604676629962E-3</v>
      </c>
    </row>
    <row r="1768" spans="6:8" x14ac:dyDescent="0.3">
      <c r="F1768" s="2">
        <v>1763</v>
      </c>
      <c r="G1768" s="12">
        <f ca="1"/>
        <v>355.78339241839933</v>
      </c>
      <c r="H1768" s="12">
        <f ca="1"/>
        <v>2.2522948687613334E-3</v>
      </c>
    </row>
    <row r="1769" spans="6:8" x14ac:dyDescent="0.3">
      <c r="F1769" s="2">
        <v>1764</v>
      </c>
      <c r="G1769" s="12">
        <f ca="1"/>
        <v>355.78920246573608</v>
      </c>
      <c r="H1769" s="12">
        <f ca="1"/>
        <v>2.2523776306684492E-3</v>
      </c>
    </row>
    <row r="1770" spans="6:8" x14ac:dyDescent="0.3">
      <c r="F1770" s="2">
        <v>1765</v>
      </c>
      <c r="G1770" s="12">
        <f ca="1"/>
        <v>355.81591512242113</v>
      </c>
      <c r="H1770" s="12">
        <f ca="1"/>
        <v>2.2527581074345249E-3</v>
      </c>
    </row>
    <row r="1771" spans="6:8" x14ac:dyDescent="0.3">
      <c r="F1771" s="2">
        <v>1766</v>
      </c>
      <c r="G1771" s="12">
        <f ca="1"/>
        <v>355.83190721207723</v>
      </c>
      <c r="H1771" s="12">
        <f ca="1"/>
        <v>2.2529858604018039E-3</v>
      </c>
    </row>
    <row r="1772" spans="6:8" x14ac:dyDescent="0.3">
      <c r="F1772" s="2">
        <v>1767</v>
      </c>
      <c r="G1772" s="12">
        <f ca="1"/>
        <v>355.85035294080103</v>
      </c>
      <c r="H1772" s="12">
        <f ca="1"/>
        <v>2.253248531628759E-3</v>
      </c>
    </row>
    <row r="1773" spans="6:8" x14ac:dyDescent="0.3">
      <c r="F1773" s="2">
        <v>1768</v>
      </c>
      <c r="G1773" s="12">
        <f ca="1"/>
        <v>355.85377474497034</v>
      </c>
      <c r="H1773" s="12">
        <f ca="1"/>
        <v>2.2532972558680464E-3</v>
      </c>
    </row>
    <row r="1774" spans="6:8" x14ac:dyDescent="0.3">
      <c r="F1774" s="2">
        <v>1769</v>
      </c>
      <c r="G1774" s="12">
        <f ca="1"/>
        <v>355.89275307845378</v>
      </c>
      <c r="H1774" s="12">
        <f ca="1"/>
        <v>2.2538522153195033E-3</v>
      </c>
    </row>
    <row r="1775" spans="6:8" x14ac:dyDescent="0.3">
      <c r="F1775" s="2">
        <v>1770</v>
      </c>
      <c r="G1775" s="12">
        <f ca="1"/>
        <v>355.94437532825077</v>
      </c>
      <c r="H1775" s="12">
        <f ca="1"/>
        <v>2.2545870063621688E-3</v>
      </c>
    </row>
    <row r="1776" spans="6:8" x14ac:dyDescent="0.3">
      <c r="F1776" s="2">
        <v>1771</v>
      </c>
      <c r="G1776" s="12">
        <f ca="1"/>
        <v>355.96059498856926</v>
      </c>
      <c r="H1776" s="12">
        <f ca="1"/>
        <v>2.2548178327405975E-3</v>
      </c>
    </row>
    <row r="1777" spans="6:8" x14ac:dyDescent="0.3">
      <c r="F1777" s="2">
        <v>1772</v>
      </c>
      <c r="G1777" s="12">
        <f ca="1"/>
        <v>356.04583214608249</v>
      </c>
      <c r="H1777" s="12">
        <f ca="1"/>
        <v>2.2560305176981578E-3</v>
      </c>
    </row>
    <row r="1778" spans="6:8" x14ac:dyDescent="0.3">
      <c r="F1778" s="2">
        <v>1773</v>
      </c>
      <c r="G1778" s="12">
        <f ca="1"/>
        <v>356.10757161155612</v>
      </c>
      <c r="H1778" s="12">
        <f ca="1"/>
        <v>2.2569085309106945E-3</v>
      </c>
    </row>
    <row r="1779" spans="6:8" x14ac:dyDescent="0.3">
      <c r="F1779" s="2">
        <v>1774</v>
      </c>
      <c r="G1779" s="12">
        <f ca="1"/>
        <v>356.22748738482073</v>
      </c>
      <c r="H1779" s="12">
        <f ca="1"/>
        <v>2.2586130052346938E-3</v>
      </c>
    </row>
    <row r="1780" spans="6:8" x14ac:dyDescent="0.3">
      <c r="F1780" s="2">
        <v>1775</v>
      </c>
      <c r="G1780" s="12">
        <f ca="1"/>
        <v>356.25961690266058</v>
      </c>
      <c r="H1780" s="12">
        <f ca="1"/>
        <v>2.2590694944010911E-3</v>
      </c>
    </row>
    <row r="1781" spans="6:8" x14ac:dyDescent="0.3">
      <c r="F1781" s="2">
        <v>1776</v>
      </c>
      <c r="G1781" s="12">
        <f ca="1"/>
        <v>356.32081399825262</v>
      </c>
      <c r="H1781" s="12">
        <f ca="1"/>
        <v>2.2599387380825859E-3</v>
      </c>
    </row>
    <row r="1782" spans="6:8" x14ac:dyDescent="0.3">
      <c r="F1782" s="2">
        <v>1777</v>
      </c>
      <c r="G1782" s="12">
        <f ca="1"/>
        <v>356.32975817628028</v>
      </c>
      <c r="H1782" s="12">
        <f ca="1"/>
        <v>2.2600657557848292E-3</v>
      </c>
    </row>
    <row r="1783" spans="6:8" x14ac:dyDescent="0.3">
      <c r="F1783" s="2">
        <v>1778</v>
      </c>
      <c r="G1783" s="12">
        <f ca="1"/>
        <v>356.46161677337062</v>
      </c>
      <c r="H1783" s="12">
        <f ca="1"/>
        <v>2.2619375474052872E-3</v>
      </c>
    </row>
    <row r="1784" spans="6:8" x14ac:dyDescent="0.3">
      <c r="F1784" s="2">
        <v>1779</v>
      </c>
      <c r="G1784" s="12">
        <f ca="1"/>
        <v>356.48527761030067</v>
      </c>
      <c r="H1784" s="12">
        <f ca="1"/>
        <v>2.2622732740528741E-3</v>
      </c>
    </row>
    <row r="1785" spans="6:8" x14ac:dyDescent="0.3">
      <c r="F1785" s="2">
        <v>1780</v>
      </c>
      <c r="G1785" s="12">
        <f ca="1"/>
        <v>356.53849538328041</v>
      </c>
      <c r="H1785" s="12">
        <f ca="1"/>
        <v>2.2630282214045529E-3</v>
      </c>
    </row>
    <row r="1786" spans="6:8" x14ac:dyDescent="0.3">
      <c r="F1786" s="2">
        <v>1781</v>
      </c>
      <c r="G1786" s="12">
        <f ca="1"/>
        <v>356.60539314178669</v>
      </c>
      <c r="H1786" s="12">
        <f ca="1"/>
        <v>2.2639769058022995E-3</v>
      </c>
    </row>
    <row r="1787" spans="6:8" x14ac:dyDescent="0.3">
      <c r="F1787" s="2">
        <v>1782</v>
      </c>
      <c r="G1787" s="12">
        <f ca="1"/>
        <v>356.62403097107546</v>
      </c>
      <c r="H1787" s="12">
        <f ca="1"/>
        <v>2.2642411459052689E-3</v>
      </c>
    </row>
    <row r="1788" spans="6:8" x14ac:dyDescent="0.3">
      <c r="F1788" s="2">
        <v>1783</v>
      </c>
      <c r="G1788" s="12">
        <f ca="1"/>
        <v>356.68007341183272</v>
      </c>
      <c r="H1788" s="12">
        <f ca="1"/>
        <v>2.2650355236920119E-3</v>
      </c>
    </row>
    <row r="1789" spans="6:8" x14ac:dyDescent="0.3">
      <c r="F1789" s="2">
        <v>1784</v>
      </c>
      <c r="G1789" s="12">
        <f ca="1"/>
        <v>356.70315993927727</v>
      </c>
      <c r="H1789" s="12">
        <f ca="1"/>
        <v>2.2653626908220536E-3</v>
      </c>
    </row>
    <row r="1790" spans="6:8" x14ac:dyDescent="0.3">
      <c r="F1790" s="2">
        <v>1785</v>
      </c>
      <c r="G1790" s="12">
        <f ca="1"/>
        <v>356.73587778437997</v>
      </c>
      <c r="H1790" s="12">
        <f ca="1"/>
        <v>2.2658262720679249E-3</v>
      </c>
    </row>
    <row r="1791" spans="6:8" x14ac:dyDescent="0.3">
      <c r="F1791" s="2">
        <v>1786</v>
      </c>
      <c r="G1791" s="12">
        <f ca="1"/>
        <v>356.76529209077688</v>
      </c>
      <c r="H1791" s="12">
        <f ca="1"/>
        <v>2.2662429705428569E-3</v>
      </c>
    </row>
    <row r="1792" spans="6:8" x14ac:dyDescent="0.3">
      <c r="F1792" s="2">
        <v>1787</v>
      </c>
      <c r="G1792" s="12">
        <f ca="1"/>
        <v>356.88491880443468</v>
      </c>
      <c r="H1792" s="12">
        <f ca="1"/>
        <v>2.2679369354010196E-3</v>
      </c>
    </row>
    <row r="1793" spans="6:8" x14ac:dyDescent="0.3">
      <c r="F1793" s="2">
        <v>1788</v>
      </c>
      <c r="G1793" s="12">
        <f ca="1"/>
        <v>356.89129426422613</v>
      </c>
      <c r="H1793" s="12">
        <f ca="1"/>
        <v>2.2680271816892493E-3</v>
      </c>
    </row>
    <row r="1794" spans="6:8" x14ac:dyDescent="0.3">
      <c r="F1794" s="2">
        <v>1789</v>
      </c>
      <c r="G1794" s="12">
        <f ca="1"/>
        <v>356.96732634112709</v>
      </c>
      <c r="H1794" s="12">
        <f ca="1"/>
        <v>2.2691031783668375E-3</v>
      </c>
    </row>
    <row r="1795" spans="6:8" x14ac:dyDescent="0.3">
      <c r="F1795" s="2">
        <v>1790</v>
      </c>
      <c r="G1795" s="12">
        <f ca="1"/>
        <v>356.97691612410483</v>
      </c>
      <c r="H1795" s="12">
        <f ca="1"/>
        <v>2.2692388580914562E-3</v>
      </c>
    </row>
    <row r="1796" spans="6:8" x14ac:dyDescent="0.3">
      <c r="F1796" s="2">
        <v>1791</v>
      </c>
      <c r="G1796" s="12">
        <f ca="1"/>
        <v>356.98664222915784</v>
      </c>
      <c r="H1796" s="12">
        <f ca="1"/>
        <v>2.2693764588313089E-3</v>
      </c>
    </row>
    <row r="1797" spans="6:8" x14ac:dyDescent="0.3">
      <c r="F1797" s="2">
        <v>1792</v>
      </c>
      <c r="G1797" s="12">
        <f ca="1"/>
        <v>357.04325016032897</v>
      </c>
      <c r="H1797" s="12">
        <f ca="1"/>
        <v>2.270177169067902E-3</v>
      </c>
    </row>
    <row r="1798" spans="6:8" x14ac:dyDescent="0.3">
      <c r="F1798" s="2">
        <v>1793</v>
      </c>
      <c r="G1798" s="12">
        <f ca="1"/>
        <v>357.13379541976371</v>
      </c>
      <c r="H1798" s="12">
        <f ca="1"/>
        <v>2.2714573691445584E-3</v>
      </c>
    </row>
    <row r="1799" spans="6:8" x14ac:dyDescent="0.3">
      <c r="F1799" s="2">
        <v>1794</v>
      </c>
      <c r="G1799" s="12">
        <f ca="1"/>
        <v>357.23327111896026</v>
      </c>
      <c r="H1799" s="12">
        <f ca="1"/>
        <v>2.2728630556413136E-3</v>
      </c>
    </row>
    <row r="1800" spans="6:8" x14ac:dyDescent="0.3">
      <c r="F1800" s="2">
        <v>1795</v>
      </c>
      <c r="G1800" s="12">
        <f ca="1"/>
        <v>357.28163526315609</v>
      </c>
      <c r="H1800" s="12">
        <f ca="1"/>
        <v>2.2735461919197297E-3</v>
      </c>
    </row>
    <row r="1801" spans="6:8" x14ac:dyDescent="0.3">
      <c r="F1801" s="2">
        <v>1796</v>
      </c>
      <c r="G1801" s="12">
        <f ca="1"/>
        <v>357.4889690786249</v>
      </c>
      <c r="H1801" s="12">
        <f ca="1"/>
        <v>2.2764725569385247E-3</v>
      </c>
    </row>
    <row r="1802" spans="6:8" x14ac:dyDescent="0.3">
      <c r="F1802" s="2">
        <v>1797</v>
      </c>
      <c r="G1802" s="12">
        <f ca="1"/>
        <v>357.51887867908414</v>
      </c>
      <c r="H1802" s="12">
        <f ca="1"/>
        <v>2.2768944148298274E-3</v>
      </c>
    </row>
    <row r="1803" spans="6:8" x14ac:dyDescent="0.3">
      <c r="F1803" s="2">
        <v>1798</v>
      </c>
      <c r="G1803" s="12">
        <f ca="1"/>
        <v>357.51911451986001</v>
      </c>
      <c r="H1803" s="12">
        <f ca="1"/>
        <v>2.2768977409344834E-3</v>
      </c>
    </row>
    <row r="1804" spans="6:8" x14ac:dyDescent="0.3">
      <c r="F1804" s="2">
        <v>1799</v>
      </c>
      <c r="G1804" s="12">
        <f ca="1"/>
        <v>357.56618160238128</v>
      </c>
      <c r="H1804" s="12">
        <f ca="1"/>
        <v>2.2775614439099257E-3</v>
      </c>
    </row>
    <row r="1805" spans="6:8" x14ac:dyDescent="0.3">
      <c r="F1805" s="2">
        <v>1800</v>
      </c>
      <c r="G1805" s="12">
        <f ca="1"/>
        <v>357.63178525113767</v>
      </c>
      <c r="H1805" s="12">
        <f ca="1"/>
        <v>2.2784862276000479E-3</v>
      </c>
    </row>
    <row r="1806" spans="6:8" x14ac:dyDescent="0.3">
      <c r="F1806" s="2">
        <v>1801</v>
      </c>
      <c r="G1806" s="12">
        <f ca="1"/>
        <v>357.65162211505339</v>
      </c>
      <c r="H1806" s="12">
        <f ca="1"/>
        <v>2.2787657879740518E-3</v>
      </c>
    </row>
    <row r="1807" spans="6:8" x14ac:dyDescent="0.3">
      <c r="F1807" s="2">
        <v>1802</v>
      </c>
      <c r="G1807" s="12">
        <f ca="1"/>
        <v>357.67718749180193</v>
      </c>
      <c r="H1807" s="12">
        <f ca="1"/>
        <v>2.2791260317766887E-3</v>
      </c>
    </row>
    <row r="1808" spans="6:8" x14ac:dyDescent="0.3">
      <c r="F1808" s="2">
        <v>1803</v>
      </c>
      <c r="G1808" s="12">
        <f ca="1"/>
        <v>357.69867803266055</v>
      </c>
      <c r="H1808" s="12">
        <f ca="1"/>
        <v>2.2794288145979425E-3</v>
      </c>
    </row>
    <row r="1809" spans="6:8" x14ac:dyDescent="0.3">
      <c r="F1809" s="2">
        <v>1804</v>
      </c>
      <c r="G1809" s="12">
        <f ca="1"/>
        <v>357.789749122339</v>
      </c>
      <c r="H1809" s="12">
        <f ca="1"/>
        <v>2.2807114986212731E-3</v>
      </c>
    </row>
    <row r="1810" spans="6:8" x14ac:dyDescent="0.3">
      <c r="F1810" s="2">
        <v>1805</v>
      </c>
      <c r="G1810" s="12">
        <f ca="1"/>
        <v>357.82081577421559</v>
      </c>
      <c r="H1810" s="12">
        <f ca="1"/>
        <v>2.2811488961778162E-3</v>
      </c>
    </row>
    <row r="1811" spans="6:8" x14ac:dyDescent="0.3">
      <c r="F1811" s="2">
        <v>1806</v>
      </c>
      <c r="G1811" s="12">
        <f ca="1"/>
        <v>357.82733523151768</v>
      </c>
      <c r="H1811" s="12">
        <f ca="1"/>
        <v>2.2812406755119987E-3</v>
      </c>
    </row>
    <row r="1812" spans="6:8" x14ac:dyDescent="0.3">
      <c r="F1812" s="2">
        <v>1807</v>
      </c>
      <c r="G1812" s="12">
        <f ca="1"/>
        <v>357.86500905504641</v>
      </c>
      <c r="H1812" s="12">
        <f ca="1"/>
        <v>2.2817709688376622E-3</v>
      </c>
    </row>
    <row r="1813" spans="6:8" x14ac:dyDescent="0.3">
      <c r="F1813" s="2">
        <v>1808</v>
      </c>
      <c r="G1813" s="12">
        <f ca="1"/>
        <v>357.87586348421155</v>
      </c>
      <c r="H1813" s="12">
        <f ca="1"/>
        <v>2.2819237327714095E-3</v>
      </c>
    </row>
    <row r="1814" spans="6:8" x14ac:dyDescent="0.3">
      <c r="F1814" s="2">
        <v>1809</v>
      </c>
      <c r="G1814" s="12">
        <f ca="1"/>
        <v>357.89727970680332</v>
      </c>
      <c r="H1814" s="12">
        <f ca="1"/>
        <v>2.2822251132042426E-3</v>
      </c>
    </row>
    <row r="1815" spans="6:8" x14ac:dyDescent="0.3">
      <c r="F1815" s="2">
        <v>1810</v>
      </c>
      <c r="G1815" s="12">
        <f ca="1"/>
        <v>357.97865106141649</v>
      </c>
      <c r="H1815" s="12">
        <f ca="1"/>
        <v>2.2833698638372734E-3</v>
      </c>
    </row>
    <row r="1816" spans="6:8" x14ac:dyDescent="0.3">
      <c r="F1816" s="2">
        <v>1811</v>
      </c>
      <c r="G1816" s="12">
        <f ca="1"/>
        <v>358.07853274525684</v>
      </c>
      <c r="H1816" s="12">
        <f ca="1"/>
        <v>2.2847742629739012E-3</v>
      </c>
    </row>
    <row r="1817" spans="6:8" x14ac:dyDescent="0.3">
      <c r="F1817" s="2">
        <v>1812</v>
      </c>
      <c r="G1817" s="12">
        <f ca="1"/>
        <v>358.09639656572853</v>
      </c>
      <c r="H1817" s="12">
        <f ca="1"/>
        <v>2.2850253511976304E-3</v>
      </c>
    </row>
    <row r="1818" spans="6:8" x14ac:dyDescent="0.3">
      <c r="F1818" s="2">
        <v>1813</v>
      </c>
      <c r="G1818" s="12">
        <f ca="1"/>
        <v>358.10296944262421</v>
      </c>
      <c r="H1818" s="12">
        <f ca="1"/>
        <v>2.2851177307330033E-3</v>
      </c>
    </row>
    <row r="1819" spans="6:8" x14ac:dyDescent="0.3">
      <c r="F1819" s="2">
        <v>1814</v>
      </c>
      <c r="G1819" s="12">
        <f ca="1"/>
        <v>358.10569818957765</v>
      </c>
      <c r="H1819" s="12">
        <f ca="1"/>
        <v>2.2851560812710155E-3</v>
      </c>
    </row>
    <row r="1820" spans="6:8" x14ac:dyDescent="0.3">
      <c r="F1820" s="2">
        <v>1815</v>
      </c>
      <c r="G1820" s="12">
        <f ca="1"/>
        <v>358.13801972855873</v>
      </c>
      <c r="H1820" s="12">
        <f ca="1"/>
        <v>2.285610289188673E-3</v>
      </c>
    </row>
    <row r="1821" spans="6:8" x14ac:dyDescent="0.3">
      <c r="F1821" s="2">
        <v>1816</v>
      </c>
      <c r="G1821" s="12">
        <f ca="1"/>
        <v>358.18109624567188</v>
      </c>
      <c r="H1821" s="12">
        <f ca="1"/>
        <v>2.2862154980069506E-3</v>
      </c>
    </row>
    <row r="1822" spans="6:8" x14ac:dyDescent="0.3">
      <c r="F1822" s="2">
        <v>1817</v>
      </c>
      <c r="G1822" s="12">
        <f ca="1"/>
        <v>358.24309180288435</v>
      </c>
      <c r="H1822" s="12">
        <f ca="1"/>
        <v>2.2870862380141087E-3</v>
      </c>
    </row>
    <row r="1823" spans="6:8" x14ac:dyDescent="0.3">
      <c r="F1823" s="2">
        <v>1818</v>
      </c>
      <c r="G1823" s="12">
        <f ca="1"/>
        <v>358.29851171246634</v>
      </c>
      <c r="H1823" s="12">
        <f ca="1"/>
        <v>2.2878643475461031E-3</v>
      </c>
    </row>
    <row r="1824" spans="6:8" x14ac:dyDescent="0.3">
      <c r="F1824" s="2">
        <v>1819</v>
      </c>
      <c r="G1824" s="12">
        <f ca="1"/>
        <v>358.32224465472638</v>
      </c>
      <c r="H1824" s="12">
        <f ca="1"/>
        <v>2.2881974848238131E-3</v>
      </c>
    </row>
    <row r="1825" spans="6:8" x14ac:dyDescent="0.3">
      <c r="F1825" s="2">
        <v>1820</v>
      </c>
      <c r="G1825" s="12">
        <f ca="1"/>
        <v>358.41337302844937</v>
      </c>
      <c r="H1825" s="12">
        <f ca="1"/>
        <v>2.2894762040555168E-3</v>
      </c>
    </row>
    <row r="1826" spans="6:8" x14ac:dyDescent="0.3">
      <c r="F1826" s="2">
        <v>1821</v>
      </c>
      <c r="G1826" s="12">
        <f ca="1"/>
        <v>358.52487661638582</v>
      </c>
      <c r="H1826" s="12">
        <f ca="1"/>
        <v>2.2910398742273432E-3</v>
      </c>
    </row>
    <row r="1827" spans="6:8" x14ac:dyDescent="0.3">
      <c r="F1827" s="2">
        <v>1822</v>
      </c>
      <c r="G1827" s="12">
        <f ca="1"/>
        <v>358.52984592234088</v>
      </c>
      <c r="H1827" s="12">
        <f ca="1"/>
        <v>2.2911095367650273E-3</v>
      </c>
    </row>
    <row r="1828" spans="6:8" x14ac:dyDescent="0.3">
      <c r="F1828" s="2">
        <v>1823</v>
      </c>
      <c r="G1828" s="12">
        <f ca="1"/>
        <v>358.55322072124756</v>
      </c>
      <c r="H1828" s="12">
        <f ca="1"/>
        <v>2.2914371898205251E-3</v>
      </c>
    </row>
    <row r="1829" spans="6:8" x14ac:dyDescent="0.3">
      <c r="F1829" s="2">
        <v>1824</v>
      </c>
      <c r="G1829" s="12">
        <f ca="1"/>
        <v>358.62481013406676</v>
      </c>
      <c r="H1829" s="12">
        <f ca="1"/>
        <v>2.2924403963463561E-3</v>
      </c>
    </row>
    <row r="1830" spans="6:8" x14ac:dyDescent="0.3">
      <c r="F1830" s="2">
        <v>1825</v>
      </c>
      <c r="G1830" s="12">
        <f ca="1"/>
        <v>358.65860734274077</v>
      </c>
      <c r="H1830" s="12">
        <f ca="1"/>
        <v>2.2929138568298971E-3</v>
      </c>
    </row>
    <row r="1831" spans="6:8" x14ac:dyDescent="0.3">
      <c r="F1831" s="2">
        <v>1826</v>
      </c>
      <c r="G1831" s="12">
        <f ca="1"/>
        <v>358.67819090609748</v>
      </c>
      <c r="H1831" s="12">
        <f ca="1"/>
        <v>2.2931881558911661E-3</v>
      </c>
    </row>
    <row r="1832" spans="6:8" x14ac:dyDescent="0.3">
      <c r="F1832" s="2">
        <v>1827</v>
      </c>
      <c r="G1832" s="12">
        <f ca="1"/>
        <v>358.74747817175751</v>
      </c>
      <c r="H1832" s="12">
        <f ca="1"/>
        <v>2.2941583728680547E-3</v>
      </c>
    </row>
    <row r="1833" spans="6:8" x14ac:dyDescent="0.3">
      <c r="F1833" s="2">
        <v>1828</v>
      </c>
      <c r="G1833" s="12">
        <f ca="1"/>
        <v>358.7995067499233</v>
      </c>
      <c r="H1833" s="12">
        <f ca="1"/>
        <v>2.2948866510162026E-3</v>
      </c>
    </row>
    <row r="1834" spans="6:8" x14ac:dyDescent="0.3">
      <c r="F1834" s="2">
        <v>1829</v>
      </c>
      <c r="G1834" s="12">
        <f ca="1"/>
        <v>358.81884053115704</v>
      </c>
      <c r="H1834" s="12">
        <f ca="1"/>
        <v>2.2951572198795273E-3</v>
      </c>
    </row>
    <row r="1835" spans="6:8" x14ac:dyDescent="0.3">
      <c r="F1835" s="2">
        <v>1830</v>
      </c>
      <c r="G1835" s="12">
        <f ca="1"/>
        <v>358.83815540306216</v>
      </c>
      <c r="H1835" s="12">
        <f ca="1"/>
        <v>2.2954274923038063E-3</v>
      </c>
    </row>
    <row r="1836" spans="6:8" x14ac:dyDescent="0.3">
      <c r="F1836" s="2">
        <v>1831</v>
      </c>
      <c r="G1836" s="12">
        <f ca="1"/>
        <v>358.97805867903008</v>
      </c>
      <c r="H1836" s="12">
        <f ca="1"/>
        <v>2.2973842043584004E-3</v>
      </c>
    </row>
    <row r="1837" spans="6:8" x14ac:dyDescent="0.3">
      <c r="F1837" s="2">
        <v>1832</v>
      </c>
      <c r="G1837" s="12">
        <f ca="1"/>
        <v>358.9988774154225</v>
      </c>
      <c r="H1837" s="12">
        <f ca="1"/>
        <v>2.2976752359889184E-3</v>
      </c>
    </row>
    <row r="1838" spans="6:8" x14ac:dyDescent="0.3">
      <c r="F1838" s="2">
        <v>1833</v>
      </c>
      <c r="G1838" s="12">
        <f ca="1"/>
        <v>359.00362044451896</v>
      </c>
      <c r="H1838" s="12">
        <f ca="1"/>
        <v>2.2977415350930262E-3</v>
      </c>
    </row>
    <row r="1839" spans="6:8" x14ac:dyDescent="0.3">
      <c r="F1839" s="2">
        <v>1834</v>
      </c>
      <c r="G1839" s="12">
        <f ca="1"/>
        <v>359.05731123798284</v>
      </c>
      <c r="H1839" s="12">
        <f ca="1"/>
        <v>2.2984919026050243E-3</v>
      </c>
    </row>
    <row r="1840" spans="6:8" x14ac:dyDescent="0.3">
      <c r="F1840" s="2">
        <v>1835</v>
      </c>
      <c r="G1840" s="12">
        <f ca="1"/>
        <v>359.09683287625296</v>
      </c>
      <c r="H1840" s="12">
        <f ca="1"/>
        <v>2.299044088277856E-3</v>
      </c>
    </row>
    <row r="1841" spans="6:8" x14ac:dyDescent="0.3">
      <c r="F1841" s="2">
        <v>1836</v>
      </c>
      <c r="G1841" s="12">
        <f ca="1"/>
        <v>359.09721587946422</v>
      </c>
      <c r="H1841" s="12">
        <f ca="1"/>
        <v>2.2990494388408418E-3</v>
      </c>
    </row>
    <row r="1842" spans="6:8" x14ac:dyDescent="0.3">
      <c r="F1842" s="2">
        <v>1837</v>
      </c>
      <c r="G1842" s="12">
        <f ca="1"/>
        <v>359.12659541993821</v>
      </c>
      <c r="H1842" s="12">
        <f ca="1"/>
        <v>2.2994598341764799E-3</v>
      </c>
    </row>
    <row r="1843" spans="6:8" x14ac:dyDescent="0.3">
      <c r="F1843" s="2">
        <v>1838</v>
      </c>
      <c r="G1843" s="12">
        <f ca="1"/>
        <v>359.24466301491282</v>
      </c>
      <c r="H1843" s="12">
        <f ca="1"/>
        <v>2.3011083437519506E-3</v>
      </c>
    </row>
    <row r="1844" spans="6:8" x14ac:dyDescent="0.3">
      <c r="F1844" s="2">
        <v>1839</v>
      </c>
      <c r="G1844" s="12">
        <f ca="1"/>
        <v>359.2989768062684</v>
      </c>
      <c r="H1844" s="12">
        <f ca="1"/>
        <v>2.30186629374198E-3</v>
      </c>
    </row>
    <row r="1845" spans="6:8" x14ac:dyDescent="0.3">
      <c r="F1845" s="2">
        <v>1840</v>
      </c>
      <c r="G1845" s="12">
        <f ca="1"/>
        <v>359.30885099265356</v>
      </c>
      <c r="H1845" s="12">
        <f ca="1"/>
        <v>2.3020040609502681E-3</v>
      </c>
    </row>
    <row r="1846" spans="6:8" x14ac:dyDescent="0.3">
      <c r="F1846" s="2">
        <v>1841</v>
      </c>
      <c r="G1846" s="12">
        <f ca="1"/>
        <v>359.37499526481031</v>
      </c>
      <c r="H1846" s="12">
        <f ca="1"/>
        <v>2.3029267066183175E-3</v>
      </c>
    </row>
    <row r="1847" spans="6:8" x14ac:dyDescent="0.3">
      <c r="F1847" s="2">
        <v>1842</v>
      </c>
      <c r="G1847" s="12">
        <f ca="1"/>
        <v>359.39878964800977</v>
      </c>
      <c r="H1847" s="12">
        <f ca="1"/>
        <v>2.3032585220426442E-3</v>
      </c>
    </row>
    <row r="1848" spans="6:8" x14ac:dyDescent="0.3">
      <c r="F1848" s="2">
        <v>1843</v>
      </c>
      <c r="G1848" s="12">
        <f ca="1"/>
        <v>359.40043756138635</v>
      </c>
      <c r="H1848" s="12">
        <f ca="1"/>
        <v>2.3032815005788669E-3</v>
      </c>
    </row>
    <row r="1849" spans="6:8" x14ac:dyDescent="0.3">
      <c r="F1849" s="2">
        <v>1844</v>
      </c>
      <c r="G1849" s="12">
        <f ca="1"/>
        <v>359.42885815786917</v>
      </c>
      <c r="H1849" s="12">
        <f ca="1"/>
        <v>2.303677761100379E-3</v>
      </c>
    </row>
    <row r="1850" spans="6:8" x14ac:dyDescent="0.3">
      <c r="F1850" s="2">
        <v>1845</v>
      </c>
      <c r="G1850" s="12">
        <f ca="1"/>
        <v>359.46739282381463</v>
      </c>
      <c r="H1850" s="12">
        <f ca="1"/>
        <v>2.3042149280533947E-3</v>
      </c>
    </row>
    <row r="1851" spans="6:8" x14ac:dyDescent="0.3">
      <c r="F1851" s="2">
        <v>1846</v>
      </c>
      <c r="G1851" s="12">
        <f ca="1"/>
        <v>359.56494965622636</v>
      </c>
      <c r="H1851" s="12">
        <f ca="1"/>
        <v>2.3055742813404699E-3</v>
      </c>
    </row>
    <row r="1852" spans="6:8" x14ac:dyDescent="0.3">
      <c r="F1852" s="2">
        <v>1847</v>
      </c>
      <c r="G1852" s="12">
        <f ca="1"/>
        <v>359.59199866840879</v>
      </c>
      <c r="H1852" s="12">
        <f ca="1"/>
        <v>2.3059510356516701E-3</v>
      </c>
    </row>
    <row r="1853" spans="6:8" x14ac:dyDescent="0.3">
      <c r="F1853" s="2">
        <v>1848</v>
      </c>
      <c r="G1853" s="12">
        <f ca="1"/>
        <v>359.61191138947873</v>
      </c>
      <c r="H1853" s="12">
        <f ca="1"/>
        <v>2.3062283511265267E-3</v>
      </c>
    </row>
    <row r="1854" spans="6:8" x14ac:dyDescent="0.3">
      <c r="F1854" s="2">
        <v>1849</v>
      </c>
      <c r="G1854" s="12">
        <f ca="1"/>
        <v>359.65504783523954</v>
      </c>
      <c r="H1854" s="12">
        <f ca="1"/>
        <v>2.3068289752485416E-3</v>
      </c>
    </row>
    <row r="1855" spans="6:8" x14ac:dyDescent="0.3">
      <c r="F1855" s="2">
        <v>1850</v>
      </c>
      <c r="G1855" s="12">
        <f ca="1"/>
        <v>359.83292535577021</v>
      </c>
      <c r="H1855" s="12">
        <f ca="1"/>
        <v>2.3093040062524771E-3</v>
      </c>
    </row>
    <row r="1856" spans="6:8" x14ac:dyDescent="0.3">
      <c r="F1856" s="2">
        <v>1851</v>
      </c>
      <c r="G1856" s="12">
        <f ca="1"/>
        <v>359.93173589510701</v>
      </c>
      <c r="H1856" s="12">
        <f ca="1"/>
        <v>2.3106776929465891E-3</v>
      </c>
    </row>
    <row r="1857" spans="6:8" x14ac:dyDescent="0.3">
      <c r="F1857" s="2">
        <v>1852</v>
      </c>
      <c r="G1857" s="12">
        <f ca="1"/>
        <v>359.97024050468963</v>
      </c>
      <c r="H1857" s="12">
        <f ca="1"/>
        <v>2.3112127627911159E-3</v>
      </c>
    </row>
    <row r="1858" spans="6:8" x14ac:dyDescent="0.3">
      <c r="F1858" s="2">
        <v>1853</v>
      </c>
      <c r="G1858" s="12">
        <f ca="1"/>
        <v>360.00365847985705</v>
      </c>
      <c r="H1858" s="12">
        <f ca="1"/>
        <v>2.3116770427886505E-3</v>
      </c>
    </row>
    <row r="1859" spans="6:8" x14ac:dyDescent="0.3">
      <c r="F1859" s="2">
        <v>1854</v>
      </c>
      <c r="G1859" s="12">
        <f ca="1"/>
        <v>360.01618732916279</v>
      </c>
      <c r="H1859" s="12">
        <f ca="1"/>
        <v>2.3118510825319849E-3</v>
      </c>
    </row>
    <row r="1860" spans="6:8" x14ac:dyDescent="0.3">
      <c r="F1860" s="2">
        <v>1855</v>
      </c>
      <c r="G1860" s="12">
        <f ca="1"/>
        <v>360.03824174124952</v>
      </c>
      <c r="H1860" s="12">
        <f ca="1"/>
        <v>2.3121574097559072E-3</v>
      </c>
    </row>
    <row r="1861" spans="6:8" x14ac:dyDescent="0.3">
      <c r="F1861" s="2">
        <v>1856</v>
      </c>
      <c r="G1861" s="12">
        <f ca="1"/>
        <v>360.06746702238746</v>
      </c>
      <c r="H1861" s="12">
        <f ca="1"/>
        <v>2.3125632722072655E-3</v>
      </c>
    </row>
    <row r="1862" spans="6:8" x14ac:dyDescent="0.3">
      <c r="F1862" s="2">
        <v>1857</v>
      </c>
      <c r="G1862" s="12">
        <f ca="1"/>
        <v>360.0970854211285</v>
      </c>
      <c r="H1862" s="12">
        <f ca="1"/>
        <v>2.3129745179818304E-3</v>
      </c>
    </row>
    <row r="1863" spans="6:8" x14ac:dyDescent="0.3">
      <c r="F1863" s="2">
        <v>1858</v>
      </c>
      <c r="G1863" s="12">
        <f ca="1"/>
        <v>360.27049683174181</v>
      </c>
      <c r="H1863" s="12">
        <f ca="1"/>
        <v>2.3153807636076764E-3</v>
      </c>
    </row>
    <row r="1864" spans="6:8" x14ac:dyDescent="0.3">
      <c r="F1864" s="2">
        <v>1859</v>
      </c>
      <c r="G1864" s="12">
        <f ca="1"/>
        <v>360.28081979718303</v>
      </c>
      <c r="H1864" s="12">
        <f ca="1"/>
        <v>2.3155239214250681E-3</v>
      </c>
    </row>
    <row r="1865" spans="6:8" x14ac:dyDescent="0.3">
      <c r="F1865" s="2">
        <v>1860</v>
      </c>
      <c r="G1865" s="12">
        <f ca="1"/>
        <v>360.29533355704524</v>
      </c>
      <c r="H1865" s="12">
        <f ca="1"/>
        <v>2.3157251809541872E-3</v>
      </c>
    </row>
    <row r="1866" spans="6:8" x14ac:dyDescent="0.3">
      <c r="F1866" s="2">
        <v>1861</v>
      </c>
      <c r="G1866" s="12">
        <f ca="1"/>
        <v>360.33211695366361</v>
      </c>
      <c r="H1866" s="12">
        <f ca="1"/>
        <v>2.3162351665784913E-3</v>
      </c>
    </row>
    <row r="1867" spans="6:8" x14ac:dyDescent="0.3">
      <c r="F1867" s="2">
        <v>1862</v>
      </c>
      <c r="G1867" s="12">
        <f ca="1"/>
        <v>360.33348125656283</v>
      </c>
      <c r="H1867" s="12">
        <f ca="1"/>
        <v>2.3162540797568008E-3</v>
      </c>
    </row>
    <row r="1868" spans="6:8" x14ac:dyDescent="0.3">
      <c r="F1868" s="2">
        <v>1863</v>
      </c>
      <c r="G1868" s="12">
        <f ca="1"/>
        <v>360.3745608028608</v>
      </c>
      <c r="H1868" s="12">
        <f ca="1"/>
        <v>2.3168234844313752E-3</v>
      </c>
    </row>
    <row r="1869" spans="6:8" x14ac:dyDescent="0.3">
      <c r="F1869" s="2">
        <v>1864</v>
      </c>
      <c r="G1869" s="12">
        <f ca="1"/>
        <v>360.41159088953884</v>
      </c>
      <c r="H1869" s="12">
        <f ca="1"/>
        <v>2.3173366325124354E-3</v>
      </c>
    </row>
    <row r="1870" spans="6:8" x14ac:dyDescent="0.3">
      <c r="F1870" s="2">
        <v>1865</v>
      </c>
      <c r="G1870" s="12">
        <f ca="1"/>
        <v>360.42101487970973</v>
      </c>
      <c r="H1870" s="12">
        <f ca="1"/>
        <v>2.3174672071648839E-3</v>
      </c>
    </row>
    <row r="1871" spans="6:8" x14ac:dyDescent="0.3">
      <c r="F1871" s="2">
        <v>1866</v>
      </c>
      <c r="G1871" s="12">
        <f ca="1"/>
        <v>360.51778361788064</v>
      </c>
      <c r="H1871" s="12">
        <f ca="1"/>
        <v>2.3188075405452717E-3</v>
      </c>
    </row>
    <row r="1872" spans="6:8" x14ac:dyDescent="0.3">
      <c r="F1872" s="2">
        <v>1867</v>
      </c>
      <c r="G1872" s="12">
        <f ca="1"/>
        <v>360.53742355226046</v>
      </c>
      <c r="H1872" s="12">
        <f ca="1"/>
        <v>2.3190794706152672E-3</v>
      </c>
    </row>
    <row r="1873" spans="6:8" x14ac:dyDescent="0.3">
      <c r="F1873" s="2">
        <v>1868</v>
      </c>
      <c r="G1873" s="12">
        <f ca="1"/>
        <v>360.56011634725775</v>
      </c>
      <c r="H1873" s="12">
        <f ca="1"/>
        <v>2.3193936276152127E-3</v>
      </c>
    </row>
    <row r="1874" spans="6:8" x14ac:dyDescent="0.3">
      <c r="F1874" s="2">
        <v>1869</v>
      </c>
      <c r="G1874" s="12">
        <f ca="1"/>
        <v>360.57679109457086</v>
      </c>
      <c r="H1874" s="12">
        <f ca="1"/>
        <v>2.3196244424026984E-3</v>
      </c>
    </row>
    <row r="1875" spans="6:8" x14ac:dyDescent="0.3">
      <c r="F1875" s="2">
        <v>1870</v>
      </c>
      <c r="G1875" s="12">
        <f ca="1"/>
        <v>360.58200863313306</v>
      </c>
      <c r="H1875" s="12">
        <f ca="1"/>
        <v>2.319696659458928E-3</v>
      </c>
    </row>
    <row r="1876" spans="6:8" x14ac:dyDescent="0.3">
      <c r="F1876" s="2">
        <v>1871</v>
      </c>
      <c r="G1876" s="12">
        <f ca="1"/>
        <v>360.61420822196482</v>
      </c>
      <c r="H1876" s="12">
        <f ca="1"/>
        <v>2.3201422877038155E-3</v>
      </c>
    </row>
    <row r="1877" spans="6:8" x14ac:dyDescent="0.3">
      <c r="F1877" s="2">
        <v>1872</v>
      </c>
      <c r="G1877" s="12">
        <f ca="1"/>
        <v>360.70584542598505</v>
      </c>
      <c r="H1877" s="12">
        <f ca="1"/>
        <v>2.3214100061969231E-3</v>
      </c>
    </row>
    <row r="1878" spans="6:8" x14ac:dyDescent="0.3">
      <c r="F1878" s="2">
        <v>1873</v>
      </c>
      <c r="G1878" s="12">
        <f ca="1"/>
        <v>360.70964734798088</v>
      </c>
      <c r="H1878" s="12">
        <f ca="1"/>
        <v>2.3214625863641441E-3</v>
      </c>
    </row>
    <row r="1879" spans="6:8" x14ac:dyDescent="0.3">
      <c r="F1879" s="2">
        <v>1874</v>
      </c>
      <c r="G1879" s="12">
        <f ca="1"/>
        <v>360.7299798863686</v>
      </c>
      <c r="H1879" s="12">
        <f ca="1"/>
        <v>2.3217437614861565E-3</v>
      </c>
    </row>
    <row r="1880" spans="6:8" x14ac:dyDescent="0.3">
      <c r="F1880" s="2">
        <v>1875</v>
      </c>
      <c r="G1880" s="12">
        <f ca="1"/>
        <v>360.80204631425295</v>
      </c>
      <c r="H1880" s="12">
        <f ca="1"/>
        <v>2.322740061302286E-3</v>
      </c>
    </row>
    <row r="1881" spans="6:8" x14ac:dyDescent="0.3">
      <c r="F1881" s="2">
        <v>1876</v>
      </c>
      <c r="G1881" s="12">
        <f ca="1"/>
        <v>360.82275833378435</v>
      </c>
      <c r="H1881" s="12">
        <f ca="1"/>
        <v>2.3230263146737217E-3</v>
      </c>
    </row>
    <row r="1882" spans="6:8" x14ac:dyDescent="0.3">
      <c r="F1882" s="2">
        <v>1877</v>
      </c>
      <c r="G1882" s="12">
        <f ca="1"/>
        <v>360.83014407984467</v>
      </c>
      <c r="H1882" s="12">
        <f ca="1"/>
        <v>2.3231283812317123E-3</v>
      </c>
    </row>
    <row r="1883" spans="6:8" x14ac:dyDescent="0.3">
      <c r="F1883" s="2">
        <v>1878</v>
      </c>
      <c r="G1883" s="12">
        <f ca="1"/>
        <v>360.83595453517876</v>
      </c>
      <c r="H1883" s="12">
        <f ca="1"/>
        <v>2.3232086748284416E-3</v>
      </c>
    </row>
    <row r="1884" spans="6:8" x14ac:dyDescent="0.3">
      <c r="F1884" s="2">
        <v>1879</v>
      </c>
      <c r="G1884" s="12">
        <f ca="1"/>
        <v>360.96637181182001</v>
      </c>
      <c r="H1884" s="12">
        <f ca="1"/>
        <v>2.3250100999119652E-3</v>
      </c>
    </row>
    <row r="1885" spans="6:8" x14ac:dyDescent="0.3">
      <c r="F1885" s="2">
        <v>1880</v>
      </c>
      <c r="G1885" s="12">
        <f ca="1"/>
        <v>361.01231511371935</v>
      </c>
      <c r="H1885" s="12">
        <f ca="1"/>
        <v>2.3256443453392502E-3</v>
      </c>
    </row>
    <row r="1886" spans="6:8" x14ac:dyDescent="0.3">
      <c r="F1886" s="2">
        <v>1881</v>
      </c>
      <c r="G1886" s="12">
        <f ca="1"/>
        <v>361.05291295761708</v>
      </c>
      <c r="H1886" s="12">
        <f ca="1"/>
        <v>2.3262046409452215E-3</v>
      </c>
    </row>
    <row r="1887" spans="6:8" x14ac:dyDescent="0.3">
      <c r="F1887" s="2">
        <v>1882</v>
      </c>
      <c r="G1887" s="12">
        <f ca="1"/>
        <v>361.05504817723676</v>
      </c>
      <c r="H1887" s="12">
        <f ca="1"/>
        <v>2.326234105308357E-3</v>
      </c>
    </row>
    <row r="1888" spans="6:8" x14ac:dyDescent="0.3">
      <c r="F1888" s="2">
        <v>1883</v>
      </c>
      <c r="G1888" s="12">
        <f ca="1"/>
        <v>361.05711627337246</v>
      </c>
      <c r="H1888" s="12">
        <f ca="1"/>
        <v>2.3262626430335756E-3</v>
      </c>
    </row>
    <row r="1889" spans="6:8" x14ac:dyDescent="0.3">
      <c r="F1889" s="2">
        <v>1884</v>
      </c>
      <c r="G1889" s="12">
        <f ca="1"/>
        <v>361.13570061025797</v>
      </c>
      <c r="H1889" s="12">
        <f ca="1"/>
        <v>2.3273467490624515E-3</v>
      </c>
    </row>
    <row r="1890" spans="6:8" x14ac:dyDescent="0.3">
      <c r="F1890" s="2">
        <v>1885</v>
      </c>
      <c r="G1890" s="12">
        <f ca="1"/>
        <v>361.13711289776063</v>
      </c>
      <c r="H1890" s="12">
        <f ca="1"/>
        <v>2.3273662271742382E-3</v>
      </c>
    </row>
    <row r="1891" spans="6:8" x14ac:dyDescent="0.3">
      <c r="F1891" s="2">
        <v>1886</v>
      </c>
      <c r="G1891" s="12">
        <f ca="1"/>
        <v>361.16031598741898</v>
      </c>
      <c r="H1891" s="12">
        <f ca="1"/>
        <v>2.327686216179911E-3</v>
      </c>
    </row>
    <row r="1892" spans="6:8" x14ac:dyDescent="0.3">
      <c r="F1892" s="2">
        <v>1887</v>
      </c>
      <c r="G1892" s="12">
        <f ca="1"/>
        <v>361.19501114908468</v>
      </c>
      <c r="H1892" s="12">
        <f ca="1"/>
        <v>2.328164600534993E-3</v>
      </c>
    </row>
    <row r="1893" spans="6:8" x14ac:dyDescent="0.3">
      <c r="F1893" s="2">
        <v>1888</v>
      </c>
      <c r="G1893" s="12">
        <f ca="1"/>
        <v>361.26475297952652</v>
      </c>
      <c r="H1893" s="12">
        <f ca="1"/>
        <v>2.3291258913654953E-3</v>
      </c>
    </row>
    <row r="1894" spans="6:8" x14ac:dyDescent="0.3">
      <c r="F1894" s="2">
        <v>1889</v>
      </c>
      <c r="G1894" s="12">
        <f ca="1"/>
        <v>361.27041287244475</v>
      </c>
      <c r="H1894" s="12">
        <f ca="1"/>
        <v>2.3292038858214168E-3</v>
      </c>
    </row>
    <row r="1895" spans="6:8" x14ac:dyDescent="0.3">
      <c r="F1895" s="2">
        <v>1890</v>
      </c>
      <c r="G1895" s="12">
        <f ca="1"/>
        <v>361.31048092646245</v>
      </c>
      <c r="H1895" s="12">
        <f ca="1"/>
        <v>2.329755949866741E-3</v>
      </c>
    </row>
    <row r="1896" spans="6:8" x14ac:dyDescent="0.3">
      <c r="F1896" s="2">
        <v>1891</v>
      </c>
      <c r="G1896" s="12">
        <f ca="1"/>
        <v>361.34922640728405</v>
      </c>
      <c r="H1896" s="12">
        <f ca="1"/>
        <v>2.3302896549714652E-3</v>
      </c>
    </row>
    <row r="1897" spans="6:8" x14ac:dyDescent="0.3">
      <c r="F1897" s="2">
        <v>1892</v>
      </c>
      <c r="G1897" s="12">
        <f ca="1"/>
        <v>361.36993033773086</v>
      </c>
      <c r="H1897" s="12">
        <f ca="1"/>
        <v>2.3305747892117461E-3</v>
      </c>
    </row>
    <row r="1898" spans="6:8" x14ac:dyDescent="0.3">
      <c r="F1898" s="2">
        <v>1893</v>
      </c>
      <c r="G1898" s="12">
        <f ca="1"/>
        <v>361.39206107216444</v>
      </c>
      <c r="H1898" s="12">
        <f ca="1"/>
        <v>2.3308795310133927E-3</v>
      </c>
    </row>
    <row r="1899" spans="6:8" x14ac:dyDescent="0.3">
      <c r="F1899" s="2">
        <v>1894</v>
      </c>
      <c r="G1899" s="12">
        <f ca="1"/>
        <v>361.57582490889371</v>
      </c>
      <c r="H1899" s="12">
        <f ca="1"/>
        <v>2.3334082790985164E-3</v>
      </c>
    </row>
    <row r="1900" spans="6:8" x14ac:dyDescent="0.3">
      <c r="F1900" s="2">
        <v>1895</v>
      </c>
      <c r="G1900" s="12">
        <f ca="1"/>
        <v>361.63125101734829</v>
      </c>
      <c r="H1900" s="12">
        <f ca="1"/>
        <v>2.3341703957259724E-3</v>
      </c>
    </row>
    <row r="1901" spans="6:8" x14ac:dyDescent="0.3">
      <c r="F1901" s="2">
        <v>1896</v>
      </c>
      <c r="G1901" s="12">
        <f ca="1"/>
        <v>361.64016059185786</v>
      </c>
      <c r="H1901" s="12">
        <f ca="1"/>
        <v>2.3342928778742624E-3</v>
      </c>
    </row>
    <row r="1902" spans="6:8" x14ac:dyDescent="0.3">
      <c r="F1902" s="2">
        <v>1897</v>
      </c>
      <c r="G1902" s="12">
        <f ca="1"/>
        <v>361.75017027377885</v>
      </c>
      <c r="H1902" s="12">
        <f ca="1"/>
        <v>2.3358046206568518E-3</v>
      </c>
    </row>
    <row r="1903" spans="6:8" x14ac:dyDescent="0.3">
      <c r="F1903" s="2">
        <v>1898</v>
      </c>
      <c r="G1903" s="12">
        <f ca="1"/>
        <v>361.75530174130552</v>
      </c>
      <c r="H1903" s="12">
        <f ca="1"/>
        <v>2.3358751102370888E-3</v>
      </c>
    </row>
    <row r="1904" spans="6:8" x14ac:dyDescent="0.3">
      <c r="F1904" s="2">
        <v>1899</v>
      </c>
      <c r="G1904" s="12">
        <f ca="1"/>
        <v>361.77115555499057</v>
      </c>
      <c r="H1904" s="12">
        <f ca="1"/>
        <v>2.3360928748122033E-3</v>
      </c>
    </row>
    <row r="1905" spans="6:8" x14ac:dyDescent="0.3">
      <c r="F1905" s="2">
        <v>1900</v>
      </c>
      <c r="G1905" s="12">
        <f ca="1"/>
        <v>361.89523461118091</v>
      </c>
      <c r="H1905" s="12">
        <f ca="1"/>
        <v>2.3377964160349149E-3</v>
      </c>
    </row>
    <row r="1906" spans="6:8" x14ac:dyDescent="0.3">
      <c r="F1906" s="2">
        <v>1901</v>
      </c>
      <c r="G1906" s="12">
        <f ca="1"/>
        <v>361.9266493405359</v>
      </c>
      <c r="H1906" s="12">
        <f ca="1"/>
        <v>2.3382275037779872E-3</v>
      </c>
    </row>
    <row r="1907" spans="6:8" x14ac:dyDescent="0.3">
      <c r="F1907" s="2">
        <v>1902</v>
      </c>
      <c r="G1907" s="12">
        <f ca="1"/>
        <v>361.92974388203532</v>
      </c>
      <c r="H1907" s="12">
        <f ca="1"/>
        <v>2.3382699637177944E-3</v>
      </c>
    </row>
    <row r="1908" spans="6:8" x14ac:dyDescent="0.3">
      <c r="F1908" s="2">
        <v>1903</v>
      </c>
      <c r="G1908" s="12">
        <f ca="1"/>
        <v>361.95837510383217</v>
      </c>
      <c r="H1908" s="12">
        <f ca="1"/>
        <v>2.338662769261745E-3</v>
      </c>
    </row>
    <row r="1909" spans="6:8" x14ac:dyDescent="0.3">
      <c r="F1909" s="2">
        <v>1904</v>
      </c>
      <c r="G1909" s="12">
        <f ca="1"/>
        <v>361.95860554984813</v>
      </c>
      <c r="H1909" s="12">
        <f ca="1"/>
        <v>2.3386659305614939E-3</v>
      </c>
    </row>
    <row r="1910" spans="6:8" x14ac:dyDescent="0.3">
      <c r="F1910" s="2">
        <v>1905</v>
      </c>
      <c r="G1910" s="12">
        <f ca="1"/>
        <v>361.98605622546529</v>
      </c>
      <c r="H1910" s="12">
        <f ca="1"/>
        <v>2.3390424695279677E-3</v>
      </c>
    </row>
    <row r="1911" spans="6:8" x14ac:dyDescent="0.3">
      <c r="F1911" s="2">
        <v>1906</v>
      </c>
      <c r="G1911" s="12">
        <f ca="1"/>
        <v>361.99530425377202</v>
      </c>
      <c r="H1911" s="12">
        <f ca="1"/>
        <v>2.339169308742067E-3</v>
      </c>
    </row>
    <row r="1912" spans="6:8" x14ac:dyDescent="0.3">
      <c r="F1912" s="2">
        <v>1907</v>
      </c>
      <c r="G1912" s="12">
        <f ca="1"/>
        <v>362.04612826441496</v>
      </c>
      <c r="H1912" s="12">
        <f ca="1"/>
        <v>2.3398662358158633E-3</v>
      </c>
    </row>
    <row r="1913" spans="6:8" x14ac:dyDescent="0.3">
      <c r="F1913" s="2">
        <v>1908</v>
      </c>
      <c r="G1913" s="12">
        <f ca="1"/>
        <v>362.09389326356103</v>
      </c>
      <c r="H1913" s="12">
        <f ca="1"/>
        <v>2.3405210030322007E-3</v>
      </c>
    </row>
    <row r="1914" spans="6:8" x14ac:dyDescent="0.3">
      <c r="F1914" s="2">
        <v>1909</v>
      </c>
      <c r="G1914" s="12">
        <f ca="1"/>
        <v>362.22465782494868</v>
      </c>
      <c r="H1914" s="12">
        <f ca="1"/>
        <v>2.3423124789218098E-3</v>
      </c>
    </row>
    <row r="1915" spans="6:8" x14ac:dyDescent="0.3">
      <c r="F1915" s="2">
        <v>1910</v>
      </c>
      <c r="G1915" s="12">
        <f ca="1"/>
        <v>362.24248202027366</v>
      </c>
      <c r="H1915" s="12">
        <f ca="1"/>
        <v>2.3425565504978929E-3</v>
      </c>
    </row>
    <row r="1916" spans="6:8" x14ac:dyDescent="0.3">
      <c r="F1916" s="2">
        <v>1911</v>
      </c>
      <c r="G1916" s="12">
        <f ca="1"/>
        <v>362.25856820668201</v>
      </c>
      <c r="H1916" s="12">
        <f ca="1"/>
        <v>2.3427767982849104E-3</v>
      </c>
    </row>
    <row r="1917" spans="6:8" x14ac:dyDescent="0.3">
      <c r="F1917" s="2">
        <v>1912</v>
      </c>
      <c r="G1917" s="12">
        <f ca="1"/>
        <v>362.29843952296955</v>
      </c>
      <c r="H1917" s="12">
        <f ca="1"/>
        <v>2.343322604438884E-3</v>
      </c>
    </row>
    <row r="1918" spans="6:8" x14ac:dyDescent="0.3">
      <c r="F1918" s="2">
        <v>1913</v>
      </c>
      <c r="G1918" s="12">
        <f ca="1"/>
        <v>362.3262303533084</v>
      </c>
      <c r="H1918" s="12">
        <f ca="1"/>
        <v>2.3437029530619636E-3</v>
      </c>
    </row>
    <row r="1919" spans="6:8" x14ac:dyDescent="0.3">
      <c r="F1919" s="2">
        <v>1914</v>
      </c>
      <c r="G1919" s="12">
        <f ca="1"/>
        <v>362.35697898513274</v>
      </c>
      <c r="H1919" s="12">
        <f ca="1"/>
        <v>2.3441237006897164E-3</v>
      </c>
    </row>
    <row r="1920" spans="6:8" x14ac:dyDescent="0.3">
      <c r="F1920" s="2">
        <v>1915</v>
      </c>
      <c r="G1920" s="12">
        <f ca="1"/>
        <v>362.40404214852504</v>
      </c>
      <c r="H1920" s="12">
        <f ca="1"/>
        <v>2.3447675209704263E-3</v>
      </c>
    </row>
    <row r="1921" spans="6:8" x14ac:dyDescent="0.3">
      <c r="F1921" s="2">
        <v>1916</v>
      </c>
      <c r="G1921" s="12">
        <f ca="1"/>
        <v>362.45929661896031</v>
      </c>
      <c r="H1921" s="12">
        <f ca="1"/>
        <v>2.345523140331231E-3</v>
      </c>
    </row>
    <row r="1922" spans="6:8" x14ac:dyDescent="0.3">
      <c r="F1922" s="2">
        <v>1917</v>
      </c>
      <c r="G1922" s="12">
        <f ca="1"/>
        <v>362.47905098065036</v>
      </c>
      <c r="H1922" s="12">
        <f ca="1"/>
        <v>2.3457932189079782E-3</v>
      </c>
    </row>
    <row r="1923" spans="6:8" x14ac:dyDescent="0.3">
      <c r="F1923" s="2">
        <v>1918</v>
      </c>
      <c r="G1923" s="12">
        <f ca="1"/>
        <v>362.53889756723828</v>
      </c>
      <c r="H1923" s="12">
        <f ca="1"/>
        <v>2.3466112150119494E-3</v>
      </c>
    </row>
    <row r="1924" spans="6:8" x14ac:dyDescent="0.3">
      <c r="F1924" s="2">
        <v>1919</v>
      </c>
      <c r="G1924" s="12">
        <f ca="1"/>
        <v>362.61468505085975</v>
      </c>
      <c r="H1924" s="12">
        <f ca="1"/>
        <v>2.347646625720293E-3</v>
      </c>
    </row>
    <row r="1925" spans="6:8" x14ac:dyDescent="0.3">
      <c r="F1925" s="2">
        <v>1920</v>
      </c>
      <c r="G1925" s="12">
        <f ca="1"/>
        <v>362.62209218121751</v>
      </c>
      <c r="H1925" s="12">
        <f ca="1"/>
        <v>2.3477477940002313E-3</v>
      </c>
    </row>
    <row r="1926" spans="6:8" x14ac:dyDescent="0.3">
      <c r="F1926" s="2">
        <v>1921</v>
      </c>
      <c r="G1926" s="12">
        <f ca="1"/>
        <v>362.63639127411699</v>
      </c>
      <c r="H1926" s="12">
        <f ca="1"/>
        <v>2.347943080098469E-3</v>
      </c>
    </row>
    <row r="1927" spans="6:8" x14ac:dyDescent="0.3">
      <c r="F1927" s="2">
        <v>1922</v>
      </c>
      <c r="G1927" s="12">
        <f ca="1"/>
        <v>362.63832288484303</v>
      </c>
      <c r="H1927" s="12">
        <f ca="1"/>
        <v>2.3479694591309235E-3</v>
      </c>
    </row>
    <row r="1928" spans="6:8" x14ac:dyDescent="0.3">
      <c r="F1928" s="2">
        <v>1923</v>
      </c>
      <c r="G1928" s="12">
        <f ca="1"/>
        <v>362.64233045407161</v>
      </c>
      <c r="H1928" s="12">
        <f ca="1"/>
        <v>2.3480241873927157E-3</v>
      </c>
    </row>
    <row r="1929" spans="6:8" x14ac:dyDescent="0.3">
      <c r="F1929" s="2">
        <v>1924</v>
      </c>
      <c r="G1929" s="12">
        <f ca="1"/>
        <v>362.69117495595873</v>
      </c>
      <c r="H1929" s="12">
        <f ca="1"/>
        <v>2.3486911008132323E-3</v>
      </c>
    </row>
    <row r="1930" spans="6:8" x14ac:dyDescent="0.3">
      <c r="F1930" s="2">
        <v>1925</v>
      </c>
      <c r="G1930" s="12">
        <f ca="1"/>
        <v>362.75588494460078</v>
      </c>
      <c r="H1930" s="12">
        <f ca="1"/>
        <v>2.3495743023635592E-3</v>
      </c>
    </row>
    <row r="1931" spans="6:8" x14ac:dyDescent="0.3">
      <c r="F1931" s="2">
        <v>1926</v>
      </c>
      <c r="G1931" s="12">
        <f ca="1"/>
        <v>362.78051656115781</v>
      </c>
      <c r="H1931" s="12">
        <f ca="1"/>
        <v>2.3499103889919456E-3</v>
      </c>
    </row>
    <row r="1932" spans="6:8" x14ac:dyDescent="0.3">
      <c r="F1932" s="2">
        <v>1927</v>
      </c>
      <c r="G1932" s="12">
        <f ca="1"/>
        <v>362.78440376056341</v>
      </c>
      <c r="H1932" s="12">
        <f ca="1"/>
        <v>2.3499634228903877E-3</v>
      </c>
    </row>
    <row r="1933" spans="6:8" x14ac:dyDescent="0.3">
      <c r="F1933" s="2">
        <v>1928</v>
      </c>
      <c r="G1933" s="12">
        <f ca="1"/>
        <v>362.84861420401154</v>
      </c>
      <c r="H1933" s="12">
        <f ca="1"/>
        <v>2.3508392593778672E-3</v>
      </c>
    </row>
    <row r="1934" spans="6:8" x14ac:dyDescent="0.3">
      <c r="F1934" s="2">
        <v>1929</v>
      </c>
      <c r="G1934" s="12">
        <f ca="1"/>
        <v>362.88381173583156</v>
      </c>
      <c r="H1934" s="12">
        <f ca="1"/>
        <v>2.3513191965533671E-3</v>
      </c>
    </row>
    <row r="1935" spans="6:8" x14ac:dyDescent="0.3">
      <c r="F1935" s="2">
        <v>1930</v>
      </c>
      <c r="G1935" s="12">
        <f ca="1"/>
        <v>362.93574132560371</v>
      </c>
      <c r="H1935" s="12">
        <f ca="1"/>
        <v>2.3520270766053193E-3</v>
      </c>
    </row>
    <row r="1936" spans="6:8" x14ac:dyDescent="0.3">
      <c r="F1936" s="2">
        <v>1931</v>
      </c>
      <c r="G1936" s="12">
        <f ca="1"/>
        <v>362.93651598351755</v>
      </c>
      <c r="H1936" s="12">
        <f ca="1"/>
        <v>2.3520376345072089E-3</v>
      </c>
    </row>
    <row r="1937" spans="6:8" x14ac:dyDescent="0.3">
      <c r="F1937" s="2">
        <v>1932</v>
      </c>
      <c r="G1937" s="12">
        <f ca="1"/>
        <v>363.09282257749618</v>
      </c>
      <c r="H1937" s="12">
        <f ca="1"/>
        <v>2.3541668261077642E-3</v>
      </c>
    </row>
    <row r="1938" spans="6:8" x14ac:dyDescent="0.3">
      <c r="F1938" s="2">
        <v>1933</v>
      </c>
      <c r="G1938" s="12">
        <f ca="1"/>
        <v>363.10314334846322</v>
      </c>
      <c r="H1938" s="12">
        <f ca="1"/>
        <v>2.354307335388483E-3</v>
      </c>
    </row>
    <row r="1939" spans="6:8" x14ac:dyDescent="0.3">
      <c r="F1939" s="2">
        <v>1934</v>
      </c>
      <c r="G1939" s="12">
        <f ca="1"/>
        <v>363.14786305080668</v>
      </c>
      <c r="H1939" s="12">
        <f ca="1"/>
        <v>2.3549160459791748E-3</v>
      </c>
    </row>
    <row r="1940" spans="6:8" x14ac:dyDescent="0.3">
      <c r="F1940" s="2">
        <v>1935</v>
      </c>
      <c r="G1940" s="12">
        <f ca="1"/>
        <v>363.15167538626895</v>
      </c>
      <c r="H1940" s="12">
        <f ca="1"/>
        <v>2.3549679297673906E-3</v>
      </c>
    </row>
    <row r="1941" spans="6:8" x14ac:dyDescent="0.3">
      <c r="F1941" s="2">
        <v>1936</v>
      </c>
      <c r="G1941" s="12">
        <f ca="1"/>
        <v>363.16213219269991</v>
      </c>
      <c r="H1941" s="12">
        <f ca="1"/>
        <v>2.3551102342695405E-3</v>
      </c>
    </row>
    <row r="1942" spans="6:8" x14ac:dyDescent="0.3">
      <c r="F1942" s="2">
        <v>1937</v>
      </c>
      <c r="G1942" s="12">
        <f ca="1"/>
        <v>363.23417693660423</v>
      </c>
      <c r="H1942" s="12">
        <f ca="1"/>
        <v>2.3560904019765305E-3</v>
      </c>
    </row>
    <row r="1943" spans="6:8" x14ac:dyDescent="0.3">
      <c r="F1943" s="2">
        <v>1938</v>
      </c>
      <c r="G1943" s="12">
        <f ca="1"/>
        <v>363.35166710451875</v>
      </c>
      <c r="H1943" s="12">
        <f ca="1"/>
        <v>2.3576878254959171E-3</v>
      </c>
    </row>
    <row r="1944" spans="6:8" x14ac:dyDescent="0.3">
      <c r="F1944" s="2">
        <v>1939</v>
      </c>
      <c r="G1944" s="12">
        <f ca="1"/>
        <v>363.40409369800341</v>
      </c>
      <c r="H1944" s="12">
        <f ca="1"/>
        <v>2.358400217581632E-3</v>
      </c>
    </row>
    <row r="1945" spans="6:8" x14ac:dyDescent="0.3">
      <c r="F1945" s="2">
        <v>1940</v>
      </c>
      <c r="G1945" s="12">
        <f ca="1"/>
        <v>363.52325468206624</v>
      </c>
      <c r="H1945" s="12">
        <f ca="1"/>
        <v>2.3600184741925908E-3</v>
      </c>
    </row>
    <row r="1946" spans="6:8" x14ac:dyDescent="0.3">
      <c r="F1946" s="2">
        <v>1941</v>
      </c>
      <c r="G1946" s="12">
        <f ca="1"/>
        <v>363.56270885684387</v>
      </c>
      <c r="H1946" s="12">
        <f ca="1"/>
        <v>2.3605539883224625E-3</v>
      </c>
    </row>
    <row r="1947" spans="6:8" x14ac:dyDescent="0.3">
      <c r="F1947" s="2">
        <v>1942</v>
      </c>
      <c r="G1947" s="12">
        <f ca="1"/>
        <v>363.57092925129911</v>
      </c>
      <c r="H1947" s="12">
        <f ca="1"/>
        <v>2.3606655460864747E-3</v>
      </c>
    </row>
    <row r="1948" spans="6:8" x14ac:dyDescent="0.3">
      <c r="F1948" s="2">
        <v>1943</v>
      </c>
      <c r="G1948" s="12">
        <f ca="1"/>
        <v>363.71128294589971</v>
      </c>
      <c r="H1948" s="12">
        <f ca="1"/>
        <v>2.3625692962629223E-3</v>
      </c>
    </row>
    <row r="1949" spans="6:8" x14ac:dyDescent="0.3">
      <c r="F1949" s="2">
        <v>1944</v>
      </c>
      <c r="G1949" s="12">
        <f ca="1"/>
        <v>363.71458790827535</v>
      </c>
      <c r="H1949" s="12">
        <f ca="1"/>
        <v>2.3626141025145167E-3</v>
      </c>
    </row>
    <row r="1950" spans="6:8" x14ac:dyDescent="0.3">
      <c r="F1950" s="2">
        <v>1945</v>
      </c>
      <c r="G1950" s="12">
        <f ca="1"/>
        <v>363.72543353324625</v>
      </c>
      <c r="H1950" s="12">
        <f ca="1"/>
        <v>2.3627611323839668E-3</v>
      </c>
    </row>
    <row r="1951" spans="6:8" x14ac:dyDescent="0.3">
      <c r="F1951" s="2">
        <v>1946</v>
      </c>
      <c r="G1951" s="12">
        <f ca="1"/>
        <v>363.72596119772521</v>
      </c>
      <c r="H1951" s="12">
        <f ca="1"/>
        <v>2.3627682854442237E-3</v>
      </c>
    </row>
    <row r="1952" spans="6:8" x14ac:dyDescent="0.3">
      <c r="F1952" s="2">
        <v>1947</v>
      </c>
      <c r="G1952" s="12">
        <f ca="1"/>
        <v>363.73939992194414</v>
      </c>
      <c r="H1952" s="12">
        <f ca="1"/>
        <v>2.3629504530829934E-3</v>
      </c>
    </row>
    <row r="1953" spans="6:8" x14ac:dyDescent="0.3">
      <c r="F1953" s="2">
        <v>1948</v>
      </c>
      <c r="G1953" s="12">
        <f ca="1"/>
        <v>363.89271637474758</v>
      </c>
      <c r="H1953" s="12">
        <f ca="1"/>
        <v>2.3650275313202599E-3</v>
      </c>
    </row>
    <row r="1954" spans="6:8" x14ac:dyDescent="0.3">
      <c r="F1954" s="2">
        <v>1949</v>
      </c>
      <c r="G1954" s="12">
        <f ca="1"/>
        <v>363.9509863430012</v>
      </c>
      <c r="H1954" s="12">
        <f ca="1"/>
        <v>2.3658163772798369E-3</v>
      </c>
    </row>
    <row r="1955" spans="6:8" x14ac:dyDescent="0.3">
      <c r="F1955" s="2">
        <v>1950</v>
      </c>
      <c r="G1955" s="12">
        <f ca="1"/>
        <v>364.06868022807703</v>
      </c>
      <c r="H1955" s="12">
        <f ca="1"/>
        <v>2.3674087227809055E-3</v>
      </c>
    </row>
    <row r="1956" spans="6:8" x14ac:dyDescent="0.3">
      <c r="F1956" s="2">
        <v>1951</v>
      </c>
      <c r="G1956" s="12">
        <f ca="1"/>
        <v>364.07098083521362</v>
      </c>
      <c r="H1956" s="12">
        <f ca="1"/>
        <v>2.3674398360436005E-3</v>
      </c>
    </row>
    <row r="1957" spans="6:8" x14ac:dyDescent="0.3">
      <c r="F1957" s="2">
        <v>1952</v>
      </c>
      <c r="G1957" s="12">
        <f ca="1"/>
        <v>364.14073560453278</v>
      </c>
      <c r="H1957" s="12">
        <f ca="1"/>
        <v>2.3683829595583582E-3</v>
      </c>
    </row>
    <row r="1958" spans="6:8" x14ac:dyDescent="0.3">
      <c r="F1958" s="2">
        <v>1953</v>
      </c>
      <c r="G1958" s="12">
        <f ca="1"/>
        <v>364.16780396061324</v>
      </c>
      <c r="H1958" s="12">
        <f ca="1"/>
        <v>2.3687488160179793E-3</v>
      </c>
    </row>
    <row r="1959" spans="6:8" x14ac:dyDescent="0.3">
      <c r="F1959" s="2">
        <v>1954</v>
      </c>
      <c r="G1959" s="12">
        <f ca="1"/>
        <v>364.19366447999687</v>
      </c>
      <c r="H1959" s="12">
        <f ca="1"/>
        <v>2.3690982831219595E-3</v>
      </c>
    </row>
    <row r="1960" spans="6:8" x14ac:dyDescent="0.3">
      <c r="F1960" s="2">
        <v>1955</v>
      </c>
      <c r="G1960" s="12">
        <f ca="1"/>
        <v>364.26877477360171</v>
      </c>
      <c r="H1960" s="12">
        <f ca="1"/>
        <v>2.3701129328850099E-3</v>
      </c>
    </row>
    <row r="1961" spans="6:8" x14ac:dyDescent="0.3">
      <c r="F1961" s="2">
        <v>1956</v>
      </c>
      <c r="G1961" s="12">
        <f ca="1"/>
        <v>364.35414615964925</v>
      </c>
      <c r="H1961" s="12">
        <f ca="1"/>
        <v>2.3712655538425391E-3</v>
      </c>
    </row>
    <row r="1962" spans="6:8" x14ac:dyDescent="0.3">
      <c r="F1962" s="2">
        <v>1957</v>
      </c>
      <c r="G1962" s="12">
        <f ca="1"/>
        <v>364.40943501851581</v>
      </c>
      <c r="H1962" s="12">
        <f ca="1"/>
        <v>2.3720116569937045E-3</v>
      </c>
    </row>
    <row r="1963" spans="6:8" x14ac:dyDescent="0.3">
      <c r="F1963" s="2">
        <v>1958</v>
      </c>
      <c r="G1963" s="12">
        <f ca="1"/>
        <v>364.5056653454601</v>
      </c>
      <c r="H1963" s="12">
        <f ca="1"/>
        <v>2.3733095635340776E-3</v>
      </c>
    </row>
    <row r="1964" spans="6:8" x14ac:dyDescent="0.3">
      <c r="F1964" s="2">
        <v>1959</v>
      </c>
      <c r="G1964" s="12">
        <f ca="1"/>
        <v>364.59146652817293</v>
      </c>
      <c r="H1964" s="12">
        <f ca="1"/>
        <v>2.3744660702210681E-3</v>
      </c>
    </row>
    <row r="1965" spans="6:8" x14ac:dyDescent="0.3">
      <c r="F1965" s="2">
        <v>1960</v>
      </c>
      <c r="G1965" s="12">
        <f ca="1"/>
        <v>364.59378160605894</v>
      </c>
      <c r="H1965" s="12">
        <f ca="1"/>
        <v>2.3744972653218822E-3</v>
      </c>
    </row>
    <row r="1966" spans="6:8" x14ac:dyDescent="0.3">
      <c r="F1966" s="2">
        <v>1961</v>
      </c>
      <c r="G1966" s="12">
        <f ca="1"/>
        <v>364.63558361930927</v>
      </c>
      <c r="H1966" s="12">
        <f ca="1"/>
        <v>2.3750604499451259E-3</v>
      </c>
    </row>
    <row r="1967" spans="6:8" x14ac:dyDescent="0.3">
      <c r="F1967" s="2">
        <v>1962</v>
      </c>
      <c r="G1967" s="12">
        <f ca="1"/>
        <v>364.70062931190705</v>
      </c>
      <c r="H1967" s="12">
        <f ca="1"/>
        <v>2.3759364603137523E-3</v>
      </c>
    </row>
    <row r="1968" spans="6:8" x14ac:dyDescent="0.3">
      <c r="F1968" s="2">
        <v>1963</v>
      </c>
      <c r="G1968" s="12">
        <f ca="1"/>
        <v>364.73861905904613</v>
      </c>
      <c r="H1968" s="12">
        <f ca="1"/>
        <v>2.3764479063884993E-3</v>
      </c>
    </row>
    <row r="1969" spans="6:8" x14ac:dyDescent="0.3">
      <c r="F1969" s="2">
        <v>1964</v>
      </c>
      <c r="G1969" s="12">
        <f ca="1"/>
        <v>364.764739668532</v>
      </c>
      <c r="H1969" s="12">
        <f ca="1"/>
        <v>2.3767994820535557E-3</v>
      </c>
    </row>
    <row r="1970" spans="6:8" x14ac:dyDescent="0.3">
      <c r="F1970" s="2">
        <v>1965</v>
      </c>
      <c r="G1970" s="12">
        <f ca="1"/>
        <v>364.77070781561241</v>
      </c>
      <c r="H1970" s="12">
        <f ca="1"/>
        <v>2.3768798024727616E-3</v>
      </c>
    </row>
    <row r="1971" spans="6:8" x14ac:dyDescent="0.3">
      <c r="F1971" s="2">
        <v>1966</v>
      </c>
      <c r="G1971" s="12">
        <f ca="1"/>
        <v>364.7779955232952</v>
      </c>
      <c r="H1971" s="12">
        <f ca="1"/>
        <v>2.3769778772034264E-3</v>
      </c>
    </row>
    <row r="1972" spans="6:8" x14ac:dyDescent="0.3">
      <c r="F1972" s="2">
        <v>1967</v>
      </c>
      <c r="G1972" s="12">
        <f ca="1"/>
        <v>364.78351085954733</v>
      </c>
      <c r="H1972" s="12">
        <f ca="1"/>
        <v>2.3770520968009897E-3</v>
      </c>
    </row>
    <row r="1973" spans="6:8" x14ac:dyDescent="0.3">
      <c r="F1973" s="2">
        <v>1968</v>
      </c>
      <c r="G1973" s="12">
        <f ca="1"/>
        <v>364.8050910321702</v>
      </c>
      <c r="H1973" s="12">
        <f ca="1"/>
        <v>2.3773424723650557E-3</v>
      </c>
    </row>
    <row r="1974" spans="6:8" x14ac:dyDescent="0.3">
      <c r="F1974" s="2">
        <v>1969</v>
      </c>
      <c r="G1974" s="12">
        <f ca="1"/>
        <v>364.93492794350004</v>
      </c>
      <c r="H1974" s="12">
        <f ca="1"/>
        <v>2.3790885816951882E-3</v>
      </c>
    </row>
    <row r="1975" spans="6:8" x14ac:dyDescent="0.3">
      <c r="F1975" s="2">
        <v>1970</v>
      </c>
      <c r="G1975" s="12">
        <f ca="1"/>
        <v>364.95398315338616</v>
      </c>
      <c r="H1975" s="12">
        <f ca="1"/>
        <v>2.3793447106236522E-3</v>
      </c>
    </row>
    <row r="1976" spans="6:8" x14ac:dyDescent="0.3">
      <c r="F1976" s="2">
        <v>1971</v>
      </c>
      <c r="G1976" s="12">
        <f ca="1"/>
        <v>365.01694463353698</v>
      </c>
      <c r="H1976" s="12">
        <f ca="1"/>
        <v>2.3801907563498047E-3</v>
      </c>
    </row>
    <row r="1977" spans="6:8" x14ac:dyDescent="0.3">
      <c r="F1977" s="2">
        <v>1972</v>
      </c>
      <c r="G1977" s="12">
        <f ca="1"/>
        <v>365.02029239061034</v>
      </c>
      <c r="H1977" s="12">
        <f ca="1"/>
        <v>2.3802357313225208E-3</v>
      </c>
    </row>
    <row r="1978" spans="6:8" x14ac:dyDescent="0.3">
      <c r="F1978" s="2">
        <v>1973</v>
      </c>
      <c r="G1978" s="12">
        <f ca="1"/>
        <v>365.0457413798145</v>
      </c>
      <c r="H1978" s="12">
        <f ca="1"/>
        <v>2.3805775873267246E-3</v>
      </c>
    </row>
    <row r="1979" spans="6:8" x14ac:dyDescent="0.3">
      <c r="F1979" s="2">
        <v>1974</v>
      </c>
      <c r="G1979" s="12">
        <f ca="1"/>
        <v>365.04941703789859</v>
      </c>
      <c r="H1979" s="12">
        <f ca="1"/>
        <v>2.3806269573083696E-3</v>
      </c>
    </row>
    <row r="1980" spans="6:8" x14ac:dyDescent="0.3">
      <c r="F1980" s="2">
        <v>1975</v>
      </c>
      <c r="G1980" s="12">
        <f ca="1"/>
        <v>365.05687800127788</v>
      </c>
      <c r="H1980" s="12">
        <f ca="1"/>
        <v>2.3807271660543942E-3</v>
      </c>
    </row>
    <row r="1981" spans="6:8" x14ac:dyDescent="0.3">
      <c r="F1981" s="2">
        <v>1976</v>
      </c>
      <c r="G1981" s="12">
        <f ca="1"/>
        <v>365.07133609665033</v>
      </c>
      <c r="H1981" s="12">
        <f ca="1"/>
        <v>2.3809213387060318E-3</v>
      </c>
    </row>
    <row r="1982" spans="6:8" x14ac:dyDescent="0.3">
      <c r="F1982" s="2">
        <v>1977</v>
      </c>
      <c r="G1982" s="12">
        <f ca="1"/>
        <v>365.08175291357065</v>
      </c>
      <c r="H1982" s="12">
        <f ca="1"/>
        <v>2.3810612245296421E-3</v>
      </c>
    </row>
    <row r="1983" spans="6:8" x14ac:dyDescent="0.3">
      <c r="F1983" s="2">
        <v>1978</v>
      </c>
      <c r="G1983" s="12">
        <f ca="1"/>
        <v>365.09155294881134</v>
      </c>
      <c r="H1983" s="12">
        <f ca="1"/>
        <v>2.381192818251813E-3</v>
      </c>
    </row>
    <row r="1984" spans="6:8" x14ac:dyDescent="0.3">
      <c r="F1984" s="2">
        <v>1979</v>
      </c>
      <c r="G1984" s="12">
        <f ca="1"/>
        <v>365.20501760235885</v>
      </c>
      <c r="H1984" s="12">
        <f ca="1"/>
        <v>2.3827157417238248E-3</v>
      </c>
    </row>
    <row r="1985" spans="6:8" x14ac:dyDescent="0.3">
      <c r="F1985" s="2">
        <v>1980</v>
      </c>
      <c r="G1985" s="12">
        <f ca="1"/>
        <v>365.21931843227475</v>
      </c>
      <c r="H1985" s="12">
        <f ca="1"/>
        <v>2.3829076004298535E-3</v>
      </c>
    </row>
    <row r="1986" spans="6:8" x14ac:dyDescent="0.3">
      <c r="F1986" s="2">
        <v>1981</v>
      </c>
      <c r="G1986" s="12">
        <f ca="1"/>
        <v>365.30503116608185</v>
      </c>
      <c r="H1986" s="12">
        <f ca="1"/>
        <v>2.3840571057721625E-3</v>
      </c>
    </row>
    <row r="1987" spans="6:8" x14ac:dyDescent="0.3">
      <c r="F1987" s="2">
        <v>1982</v>
      </c>
      <c r="G1987" s="12">
        <f ca="1"/>
        <v>365.36787712253334</v>
      </c>
      <c r="H1987" s="12">
        <f ca="1"/>
        <v>2.38489949539484E-3</v>
      </c>
    </row>
    <row r="1988" spans="6:8" x14ac:dyDescent="0.3">
      <c r="F1988" s="2">
        <v>1983</v>
      </c>
      <c r="G1988" s="12">
        <f ca="1"/>
        <v>365.38949384602586</v>
      </c>
      <c r="H1988" s="12">
        <f ca="1"/>
        <v>2.3851891594503082E-3</v>
      </c>
    </row>
    <row r="1989" spans="6:8" x14ac:dyDescent="0.3">
      <c r="F1989" s="2">
        <v>1984</v>
      </c>
      <c r="G1989" s="12">
        <f ca="1"/>
        <v>365.51829520981215</v>
      </c>
      <c r="H1989" s="12">
        <f ca="1"/>
        <v>2.3869141696442353E-3</v>
      </c>
    </row>
    <row r="1990" spans="6:8" x14ac:dyDescent="0.3">
      <c r="F1990" s="2">
        <v>1985</v>
      </c>
      <c r="G1990" s="12">
        <f ca="1"/>
        <v>365.55402827781722</v>
      </c>
      <c r="H1990" s="12">
        <f ca="1"/>
        <v>2.3873924534300039E-3</v>
      </c>
    </row>
    <row r="1991" spans="6:8" x14ac:dyDescent="0.3">
      <c r="F1991" s="2">
        <v>1986</v>
      </c>
      <c r="G1991" s="12">
        <f ca="1"/>
        <v>365.57234738503877</v>
      </c>
      <c r="H1991" s="12">
        <f ca="1"/>
        <v>2.3876376054576889E-3</v>
      </c>
    </row>
    <row r="1992" spans="6:8" x14ac:dyDescent="0.3">
      <c r="F1992" s="2">
        <v>1987</v>
      </c>
      <c r="G1992" s="12">
        <f ca="1"/>
        <v>365.57424769003103</v>
      </c>
      <c r="H1992" s="12">
        <f ca="1"/>
        <v>2.3876630340896499E-3</v>
      </c>
    </row>
    <row r="1993" spans="6:8" x14ac:dyDescent="0.3">
      <c r="F1993" s="2">
        <v>1988</v>
      </c>
      <c r="G1993" s="12">
        <f ca="1"/>
        <v>365.59607976421398</v>
      </c>
      <c r="H1993" s="12">
        <f ca="1"/>
        <v>2.387955151675693E-3</v>
      </c>
    </row>
    <row r="1994" spans="6:8" x14ac:dyDescent="0.3">
      <c r="F1994" s="2">
        <v>1989</v>
      </c>
      <c r="G1994" s="12">
        <f ca="1"/>
        <v>365.67370895298791</v>
      </c>
      <c r="H1994" s="12">
        <f ca="1"/>
        <v>2.3889934750809709E-3</v>
      </c>
    </row>
    <row r="1995" spans="6:8" x14ac:dyDescent="0.3">
      <c r="F1995" s="2">
        <v>1990</v>
      </c>
      <c r="G1995" s="12">
        <f ca="1"/>
        <v>365.69770957990715</v>
      </c>
      <c r="H1995" s="12">
        <f ca="1"/>
        <v>2.3893143764198033E-3</v>
      </c>
    </row>
    <row r="1996" spans="6:8" x14ac:dyDescent="0.3">
      <c r="F1996" s="2">
        <v>1991</v>
      </c>
      <c r="G1996" s="12">
        <f ca="1"/>
        <v>365.70339007130769</v>
      </c>
      <c r="H1996" s="12">
        <f ca="1"/>
        <v>2.3893903195471178E-3</v>
      </c>
    </row>
    <row r="1997" spans="6:8" x14ac:dyDescent="0.3">
      <c r="F1997" s="2">
        <v>1992</v>
      </c>
      <c r="G1997" s="12">
        <f ca="1"/>
        <v>365.72981773704009</v>
      </c>
      <c r="H1997" s="12">
        <f ca="1"/>
        <v>2.3897435931525607E-3</v>
      </c>
    </row>
    <row r="1998" spans="6:8" x14ac:dyDescent="0.3">
      <c r="F1998" s="2">
        <v>1993</v>
      </c>
      <c r="G1998" s="12">
        <f ca="1"/>
        <v>365.7477674043617</v>
      </c>
      <c r="H1998" s="12">
        <f ca="1"/>
        <v>2.3899834982079276E-3</v>
      </c>
    </row>
    <row r="1999" spans="6:8" x14ac:dyDescent="0.3">
      <c r="F1999" s="2">
        <v>1994</v>
      </c>
      <c r="G1999" s="12">
        <f ca="1"/>
        <v>365.79152360972739</v>
      </c>
      <c r="H1999" s="12">
        <f ca="1"/>
        <v>2.3905681887903627E-3</v>
      </c>
    </row>
    <row r="2000" spans="6:8" x14ac:dyDescent="0.3">
      <c r="F2000" s="2">
        <v>1995</v>
      </c>
      <c r="G2000" s="12">
        <f ca="1"/>
        <v>365.7995884085172</v>
      </c>
      <c r="H2000" s="12">
        <f ca="1"/>
        <v>2.3906759342191665E-3</v>
      </c>
    </row>
    <row r="2001" spans="6:8" x14ac:dyDescent="0.3">
      <c r="F2001" s="2">
        <v>1996</v>
      </c>
      <c r="G2001" s="12">
        <f ca="1"/>
        <v>365.83584464133162</v>
      </c>
      <c r="H2001" s="12">
        <f ca="1"/>
        <v>2.3911602387832963E-3</v>
      </c>
    </row>
    <row r="2002" spans="6:8" x14ac:dyDescent="0.3">
      <c r="F2002" s="2">
        <v>1997</v>
      </c>
      <c r="G2002" s="12">
        <f ca="1"/>
        <v>365.8498960278913</v>
      </c>
      <c r="H2002" s="12">
        <f ca="1"/>
        <v>2.3913479007302159E-3</v>
      </c>
    </row>
    <row r="2003" spans="6:8" x14ac:dyDescent="0.3">
      <c r="F2003" s="2">
        <v>1998</v>
      </c>
      <c r="G2003" s="12">
        <f ca="1"/>
        <v>365.85508051492207</v>
      </c>
      <c r="H2003" s="12">
        <f ca="1"/>
        <v>2.3914171368414078E-3</v>
      </c>
    </row>
    <row r="2004" spans="6:8" x14ac:dyDescent="0.3">
      <c r="F2004" s="2">
        <v>1999</v>
      </c>
      <c r="G2004" s="12">
        <f ca="1"/>
        <v>365.85720117740141</v>
      </c>
      <c r="H2004" s="12">
        <f ca="1"/>
        <v>2.3914454564319975E-3</v>
      </c>
    </row>
    <row r="2005" spans="6:8" x14ac:dyDescent="0.3">
      <c r="F2005" s="2">
        <v>2000</v>
      </c>
      <c r="G2005" s="12">
        <f ca="1"/>
        <v>365.91466736690046</v>
      </c>
      <c r="H2005" s="12">
        <f ca="1"/>
        <v>2.3922127018934061E-3</v>
      </c>
    </row>
    <row r="2006" spans="6:8" x14ac:dyDescent="0.3">
      <c r="F2006" s="2">
        <v>2001</v>
      </c>
      <c r="G2006" s="12">
        <f ca="1"/>
        <v>365.94084636035586</v>
      </c>
      <c r="H2006" s="12">
        <f ca="1"/>
        <v>2.3925621184989246E-3</v>
      </c>
    </row>
    <row r="2007" spans="6:8" x14ac:dyDescent="0.3">
      <c r="F2007" s="2">
        <v>2002</v>
      </c>
      <c r="G2007" s="12">
        <f ca="1"/>
        <v>365.96540156528931</v>
      </c>
      <c r="H2007" s="12">
        <f ca="1"/>
        <v>2.3928898018947429E-3</v>
      </c>
    </row>
    <row r="2008" spans="6:8" x14ac:dyDescent="0.3">
      <c r="F2008" s="2">
        <v>2003</v>
      </c>
      <c r="G2008" s="12">
        <f ca="1"/>
        <v>366.07994975593272</v>
      </c>
      <c r="H2008" s="12">
        <f ca="1"/>
        <v>2.3944176502575013E-3</v>
      </c>
    </row>
    <row r="2009" spans="6:8" x14ac:dyDescent="0.3">
      <c r="F2009" s="2">
        <v>2004</v>
      </c>
      <c r="G2009" s="12">
        <f ca="1"/>
        <v>366.09339343400478</v>
      </c>
      <c r="H2009" s="12">
        <f ca="1"/>
        <v>2.3945968793441584E-3</v>
      </c>
    </row>
    <row r="2010" spans="6:8" x14ac:dyDescent="0.3">
      <c r="F2010" s="2">
        <v>2005</v>
      </c>
      <c r="G2010" s="12">
        <f ca="1"/>
        <v>366.10174203949111</v>
      </c>
      <c r="H2010" s="12">
        <f ca="1"/>
        <v>2.3947081728855038E-3</v>
      </c>
    </row>
    <row r="2011" spans="6:8" x14ac:dyDescent="0.3">
      <c r="F2011" s="2">
        <v>2006</v>
      </c>
      <c r="G2011" s="12">
        <f ca="1"/>
        <v>366.1180852626789</v>
      </c>
      <c r="H2011" s="12">
        <f ca="1"/>
        <v>2.3949260214920502E-3</v>
      </c>
    </row>
    <row r="2012" spans="6:8" x14ac:dyDescent="0.3">
      <c r="F2012" s="2">
        <v>2007</v>
      </c>
      <c r="G2012" s="12">
        <f ca="1"/>
        <v>366.20354878830062</v>
      </c>
      <c r="H2012" s="12">
        <f ca="1"/>
        <v>2.3960647944931161E-3</v>
      </c>
    </row>
    <row r="2013" spans="6:8" x14ac:dyDescent="0.3">
      <c r="F2013" s="2">
        <v>2008</v>
      </c>
      <c r="G2013" s="12">
        <f ca="1"/>
        <v>366.28784826429865</v>
      </c>
      <c r="H2013" s="12">
        <f ca="1"/>
        <v>2.3971873629607733E-3</v>
      </c>
    </row>
    <row r="2014" spans="6:8" x14ac:dyDescent="0.3">
      <c r="F2014" s="2">
        <v>2009</v>
      </c>
      <c r="G2014" s="12">
        <f ca="1"/>
        <v>366.29218580574286</v>
      </c>
      <c r="H2014" s="12">
        <f ca="1"/>
        <v>2.3972451048876295E-3</v>
      </c>
    </row>
    <row r="2015" spans="6:8" x14ac:dyDescent="0.3">
      <c r="F2015" s="2">
        <v>2010</v>
      </c>
      <c r="G2015" s="12">
        <f ca="1"/>
        <v>366.3141227703174</v>
      </c>
      <c r="H2015" s="12">
        <f ca="1"/>
        <v>2.3975371046770816E-3</v>
      </c>
    </row>
    <row r="2016" spans="6:8" x14ac:dyDescent="0.3">
      <c r="F2016" s="2">
        <v>2011</v>
      </c>
      <c r="G2016" s="12">
        <f ca="1"/>
        <v>366.33411817319001</v>
      </c>
      <c r="H2016" s="12">
        <f ca="1"/>
        <v>2.3978032198880761E-3</v>
      </c>
    </row>
    <row r="2017" spans="6:8" x14ac:dyDescent="0.3">
      <c r="F2017" s="2">
        <v>2012</v>
      </c>
      <c r="G2017" s="12">
        <f ca="1"/>
        <v>366.35920335086274</v>
      </c>
      <c r="H2017" s="12">
        <f ca="1"/>
        <v>2.3981370190418218E-3</v>
      </c>
    </row>
    <row r="2018" spans="6:8" x14ac:dyDescent="0.3">
      <c r="F2018" s="2">
        <v>2013</v>
      </c>
      <c r="G2018" s="12">
        <f ca="1"/>
        <v>366.47319779719822</v>
      </c>
      <c r="H2018" s="12">
        <f ca="1"/>
        <v>2.3996531297901403E-3</v>
      </c>
    </row>
    <row r="2019" spans="6:8" x14ac:dyDescent="0.3">
      <c r="F2019" s="2">
        <v>2014</v>
      </c>
      <c r="G2019" s="12">
        <f ca="1"/>
        <v>366.47437475984287</v>
      </c>
      <c r="H2019" s="12">
        <f ca="1"/>
        <v>2.3996687766370864E-3</v>
      </c>
    </row>
    <row r="2020" spans="6:8" x14ac:dyDescent="0.3">
      <c r="F2020" s="2">
        <v>2015</v>
      </c>
      <c r="G2020" s="12">
        <f ca="1"/>
        <v>366.49916129137046</v>
      </c>
      <c r="H2020" s="12">
        <f ca="1"/>
        <v>2.39999826387755E-3</v>
      </c>
    </row>
    <row r="2021" spans="6:8" x14ac:dyDescent="0.3">
      <c r="F2021" s="2">
        <v>2016</v>
      </c>
      <c r="G2021" s="12">
        <f ca="1"/>
        <v>366.52052154543009</v>
      </c>
      <c r="H2021" s="12">
        <f ca="1"/>
        <v>2.4002821576070022E-3</v>
      </c>
    </row>
    <row r="2022" spans="6:8" x14ac:dyDescent="0.3">
      <c r="F2022" s="2">
        <v>2017</v>
      </c>
      <c r="G2022" s="12">
        <f ca="1"/>
        <v>366.53503146391995</v>
      </c>
      <c r="H2022" s="12">
        <f ca="1"/>
        <v>2.4004749798960572E-3</v>
      </c>
    </row>
    <row r="2023" spans="6:8" x14ac:dyDescent="0.3">
      <c r="F2023" s="2">
        <v>2018</v>
      </c>
      <c r="G2023" s="12">
        <f ca="1"/>
        <v>366.56776296873596</v>
      </c>
      <c r="H2023" s="12">
        <f ca="1"/>
        <v>2.4009098734406697E-3</v>
      </c>
    </row>
    <row r="2024" spans="6:8" x14ac:dyDescent="0.3">
      <c r="F2024" s="2">
        <v>2019</v>
      </c>
      <c r="G2024" s="12">
        <f ca="1"/>
        <v>366.58558138889094</v>
      </c>
      <c r="H2024" s="12">
        <f ca="1"/>
        <v>2.401146577441342E-3</v>
      </c>
    </row>
    <row r="2025" spans="6:8" x14ac:dyDescent="0.3">
      <c r="F2025" s="2">
        <v>2020</v>
      </c>
      <c r="G2025" s="12">
        <f ca="1"/>
        <v>366.6264729885616</v>
      </c>
      <c r="H2025" s="12">
        <f ca="1"/>
        <v>2.4016896737425811E-3</v>
      </c>
    </row>
    <row r="2026" spans="6:8" x14ac:dyDescent="0.3">
      <c r="F2026" s="2">
        <v>2021</v>
      </c>
      <c r="G2026" s="12">
        <f ca="1"/>
        <v>366.62710671334503</v>
      </c>
      <c r="H2026" s="12">
        <f ca="1"/>
        <v>2.4016980891890059E-3</v>
      </c>
    </row>
    <row r="2027" spans="6:8" x14ac:dyDescent="0.3">
      <c r="F2027" s="2">
        <v>2022</v>
      </c>
      <c r="G2027" s="12">
        <f ca="1"/>
        <v>366.64021657938946</v>
      </c>
      <c r="H2027" s="12">
        <f ca="1"/>
        <v>2.4018721707521925E-3</v>
      </c>
    </row>
    <row r="2028" spans="6:8" x14ac:dyDescent="0.3">
      <c r="F2028" s="2">
        <v>2023</v>
      </c>
      <c r="G2028" s="12">
        <f ca="1"/>
        <v>366.65158470687254</v>
      </c>
      <c r="H2028" s="12">
        <f ca="1"/>
        <v>2.4020231107597999E-3</v>
      </c>
    </row>
    <row r="2029" spans="6:8" x14ac:dyDescent="0.3">
      <c r="F2029" s="2">
        <v>2024</v>
      </c>
      <c r="G2029" s="12">
        <f ca="1"/>
        <v>366.66717795344562</v>
      </c>
      <c r="H2029" s="12">
        <f ca="1"/>
        <v>2.4022301291410572E-3</v>
      </c>
    </row>
    <row r="2030" spans="6:8" x14ac:dyDescent="0.3">
      <c r="F2030" s="2">
        <v>2025</v>
      </c>
      <c r="G2030" s="12">
        <f ca="1"/>
        <v>366.70531019374147</v>
      </c>
      <c r="H2030" s="12">
        <f ca="1"/>
        <v>2.402736278645057E-3</v>
      </c>
    </row>
    <row r="2031" spans="6:8" x14ac:dyDescent="0.3">
      <c r="F2031" s="2">
        <v>2026</v>
      </c>
      <c r="G2031" s="12">
        <f ca="1"/>
        <v>366.75295772063032</v>
      </c>
      <c r="H2031" s="12">
        <f ca="1"/>
        <v>2.4033685298296688E-3</v>
      </c>
    </row>
    <row r="2032" spans="6:8" x14ac:dyDescent="0.3">
      <c r="F2032" s="2">
        <v>2027</v>
      </c>
      <c r="G2032" s="12">
        <f ca="1"/>
        <v>366.85311769777894</v>
      </c>
      <c r="H2032" s="12">
        <f ca="1"/>
        <v>2.4046968621882514E-3</v>
      </c>
    </row>
    <row r="2033" spans="6:8" x14ac:dyDescent="0.3">
      <c r="F2033" s="2">
        <v>2028</v>
      </c>
      <c r="G2033" s="12">
        <f ca="1"/>
        <v>366.89351112607142</v>
      </c>
      <c r="H2033" s="12">
        <f ca="1"/>
        <v>2.4052322861168726E-3</v>
      </c>
    </row>
    <row r="2034" spans="6:8" x14ac:dyDescent="0.3">
      <c r="F2034" s="2">
        <v>2029</v>
      </c>
      <c r="G2034" s="12">
        <f ca="1"/>
        <v>366.90107399431952</v>
      </c>
      <c r="H2034" s="12">
        <f ca="1"/>
        <v>2.4053325158513317E-3</v>
      </c>
    </row>
    <row r="2035" spans="6:8" x14ac:dyDescent="0.3">
      <c r="F2035" s="2">
        <v>2030</v>
      </c>
      <c r="G2035" s="12">
        <f ca="1"/>
        <v>366.93268889583931</v>
      </c>
      <c r="H2035" s="12">
        <f ca="1"/>
        <v>2.4057514434030077E-3</v>
      </c>
    </row>
    <row r="2036" spans="6:8" x14ac:dyDescent="0.3">
      <c r="F2036" s="2">
        <v>2031</v>
      </c>
      <c r="G2036" s="12">
        <f ca="1"/>
        <v>366.94662558401774</v>
      </c>
      <c r="H2036" s="12">
        <f ca="1"/>
        <v>2.4059360866568787E-3</v>
      </c>
    </row>
    <row r="2037" spans="6:8" x14ac:dyDescent="0.3">
      <c r="F2037" s="2">
        <v>2032</v>
      </c>
      <c r="G2037" s="12">
        <f ca="1"/>
        <v>366.99907270955276</v>
      </c>
      <c r="H2037" s="12">
        <f ca="1"/>
        <v>2.4066307729946261E-3</v>
      </c>
    </row>
    <row r="2038" spans="6:8" x14ac:dyDescent="0.3">
      <c r="F2038" s="2">
        <v>2033</v>
      </c>
      <c r="G2038" s="12">
        <f ca="1"/>
        <v>367.07912833285718</v>
      </c>
      <c r="H2038" s="12">
        <f ca="1"/>
        <v>2.4076906256844635E-3</v>
      </c>
    </row>
    <row r="2039" spans="6:8" x14ac:dyDescent="0.3">
      <c r="F2039" s="2">
        <v>2034</v>
      </c>
      <c r="G2039" s="12">
        <f ca="1"/>
        <v>367.08676447293368</v>
      </c>
      <c r="H2039" s="12">
        <f ca="1"/>
        <v>2.407791687281377E-3</v>
      </c>
    </row>
    <row r="2040" spans="6:8" x14ac:dyDescent="0.3">
      <c r="F2040" s="2">
        <v>2035</v>
      </c>
      <c r="G2040" s="12">
        <f ca="1"/>
        <v>367.13722898371577</v>
      </c>
      <c r="H2040" s="12">
        <f ca="1"/>
        <v>2.4084594229325119E-3</v>
      </c>
    </row>
    <row r="2041" spans="6:8" x14ac:dyDescent="0.3">
      <c r="F2041" s="2">
        <v>2036</v>
      </c>
      <c r="G2041" s="12">
        <f ca="1"/>
        <v>367.22118549284278</v>
      </c>
      <c r="H2041" s="12">
        <f ca="1"/>
        <v>2.4095697621517478E-3</v>
      </c>
    </row>
    <row r="2042" spans="6:8" x14ac:dyDescent="0.3">
      <c r="F2042" s="2">
        <v>2037</v>
      </c>
      <c r="G2042" s="12">
        <f ca="1"/>
        <v>367.24750128980008</v>
      </c>
      <c r="H2042" s="12">
        <f ca="1"/>
        <v>2.4099176501404425E-3</v>
      </c>
    </row>
    <row r="2043" spans="6:8" x14ac:dyDescent="0.3">
      <c r="F2043" s="2">
        <v>2038</v>
      </c>
      <c r="G2043" s="12">
        <f ca="1"/>
        <v>367.26518633606798</v>
      </c>
      <c r="H2043" s="12">
        <f ca="1"/>
        <v>2.4101514034967236E-3</v>
      </c>
    </row>
    <row r="2044" spans="6:8" x14ac:dyDescent="0.3">
      <c r="F2044" s="2">
        <v>2039</v>
      </c>
      <c r="G2044" s="12">
        <f ca="1"/>
        <v>367.34353493144243</v>
      </c>
      <c r="H2044" s="12">
        <f ca="1"/>
        <v>2.4111866105433898E-3</v>
      </c>
    </row>
    <row r="2045" spans="6:8" x14ac:dyDescent="0.3">
      <c r="F2045" s="2">
        <v>2040</v>
      </c>
      <c r="G2045" s="12">
        <f ca="1"/>
        <v>367.41906318940931</v>
      </c>
      <c r="H2045" s="12">
        <f ca="1"/>
        <v>2.4121839792425014E-3</v>
      </c>
    </row>
    <row r="2046" spans="6:8" x14ac:dyDescent="0.3">
      <c r="F2046" s="2">
        <v>2041</v>
      </c>
      <c r="G2046" s="12">
        <f ca="1"/>
        <v>367.50898043399781</v>
      </c>
      <c r="H2046" s="12">
        <f ca="1"/>
        <v>2.4133706226918536E-3</v>
      </c>
    </row>
    <row r="2047" spans="6:8" x14ac:dyDescent="0.3">
      <c r="F2047" s="2">
        <v>2042</v>
      </c>
      <c r="G2047" s="12">
        <f ca="1"/>
        <v>367.55553533577176</v>
      </c>
      <c r="H2047" s="12">
        <f ca="1"/>
        <v>2.4139846962595727E-3</v>
      </c>
    </row>
    <row r="2048" spans="6:8" x14ac:dyDescent="0.3">
      <c r="F2048" s="2">
        <v>2043</v>
      </c>
      <c r="G2048" s="12">
        <f ca="1"/>
        <v>367.66782957585224</v>
      </c>
      <c r="H2048" s="12">
        <f ca="1"/>
        <v>2.4154650083486507E-3</v>
      </c>
    </row>
    <row r="2049" spans="6:8" x14ac:dyDescent="0.3">
      <c r="F2049" s="2">
        <v>2044</v>
      </c>
      <c r="G2049" s="12">
        <f ca="1"/>
        <v>367.7094348748721</v>
      </c>
      <c r="H2049" s="12">
        <f ca="1"/>
        <v>2.4160131501724208E-3</v>
      </c>
    </row>
    <row r="2050" spans="6:8" x14ac:dyDescent="0.3">
      <c r="F2050" s="2">
        <v>2045</v>
      </c>
      <c r="G2050" s="12">
        <f ca="1"/>
        <v>367.7114310131816</v>
      </c>
      <c r="H2050" s="12">
        <f ca="1"/>
        <v>2.41603944459166E-3</v>
      </c>
    </row>
    <row r="2051" spans="6:8" x14ac:dyDescent="0.3">
      <c r="F2051" s="2">
        <v>2046</v>
      </c>
      <c r="G2051" s="12">
        <f ca="1"/>
        <v>367.72794127999828</v>
      </c>
      <c r="H2051" s="12">
        <f ca="1"/>
        <v>2.4162569132888958E-3</v>
      </c>
    </row>
    <row r="2052" spans="6:8" x14ac:dyDescent="0.3">
      <c r="F2052" s="2">
        <v>2047</v>
      </c>
      <c r="G2052" s="12">
        <f ca="1"/>
        <v>367.74406709514682</v>
      </c>
      <c r="H2052" s="12">
        <f ca="1"/>
        <v>2.4164692919618727E-3</v>
      </c>
    </row>
    <row r="2053" spans="6:8" x14ac:dyDescent="0.3">
      <c r="F2053" s="2">
        <v>2048</v>
      </c>
      <c r="G2053" s="12">
        <f ca="1"/>
        <v>367.74591853797892</v>
      </c>
      <c r="H2053" s="12">
        <f ca="1"/>
        <v>2.4164936740047184E-3</v>
      </c>
    </row>
    <row r="2054" spans="6:8" x14ac:dyDescent="0.3">
      <c r="F2054" s="2">
        <v>2049</v>
      </c>
      <c r="G2054" s="12">
        <f ca="1"/>
        <v>367.83328907266679</v>
      </c>
      <c r="H2054" s="12">
        <f ca="1"/>
        <v>2.4176438877304132E-3</v>
      </c>
    </row>
    <row r="2055" spans="6:8" x14ac:dyDescent="0.3">
      <c r="F2055" s="2">
        <v>2050</v>
      </c>
      <c r="G2055" s="12">
        <f ca="1"/>
        <v>367.88086209602693</v>
      </c>
      <c r="H2055" s="12">
        <f ca="1"/>
        <v>2.4182698568236028E-3</v>
      </c>
    </row>
    <row r="2056" spans="6:8" x14ac:dyDescent="0.3">
      <c r="F2056" s="2">
        <v>2051</v>
      </c>
      <c r="G2056" s="12">
        <f ca="1"/>
        <v>367.8820241270036</v>
      </c>
      <c r="H2056" s="12">
        <f ca="1"/>
        <v>2.4182851440886916E-3</v>
      </c>
    </row>
    <row r="2057" spans="6:8" x14ac:dyDescent="0.3">
      <c r="F2057" s="2">
        <v>2052</v>
      </c>
      <c r="G2057" s="12">
        <f ca="1"/>
        <v>367.88747971716867</v>
      </c>
      <c r="H2057" s="12">
        <f ca="1"/>
        <v>2.4183569140902197E-3</v>
      </c>
    </row>
    <row r="2058" spans="6:8" x14ac:dyDescent="0.3">
      <c r="F2058" s="2">
        <v>2053</v>
      </c>
      <c r="G2058" s="12">
        <f ca="1"/>
        <v>367.93484946560312</v>
      </c>
      <c r="H2058" s="12">
        <f ca="1"/>
        <v>2.4189799534224828E-3</v>
      </c>
    </row>
    <row r="2059" spans="6:8" x14ac:dyDescent="0.3">
      <c r="F2059" s="2">
        <v>2054</v>
      </c>
      <c r="G2059" s="12">
        <f ca="1"/>
        <v>367.93890843692958</v>
      </c>
      <c r="H2059" s="12">
        <f ca="1"/>
        <v>2.4190333293939528E-3</v>
      </c>
    </row>
    <row r="2060" spans="6:8" x14ac:dyDescent="0.3">
      <c r="F2060" s="2">
        <v>2055</v>
      </c>
      <c r="G2060" s="12">
        <f ca="1"/>
        <v>368.09510285456264</v>
      </c>
      <c r="H2060" s="12">
        <f ca="1"/>
        <v>2.421086057319841E-3</v>
      </c>
    </row>
    <row r="2061" spans="6:8" x14ac:dyDescent="0.3">
      <c r="F2061" s="2">
        <v>2056</v>
      </c>
      <c r="G2061" s="12">
        <f ca="1"/>
        <v>368.11083757137158</v>
      </c>
      <c r="H2061" s="12">
        <f ca="1"/>
        <v>2.4212927100880962E-3</v>
      </c>
    </row>
    <row r="2062" spans="6:8" x14ac:dyDescent="0.3">
      <c r="F2062" s="2">
        <v>2057</v>
      </c>
      <c r="G2062" s="12">
        <f ca="1"/>
        <v>368.14348995607486</v>
      </c>
      <c r="H2062" s="12">
        <f ca="1"/>
        <v>2.4217214730613327E-3</v>
      </c>
    </row>
    <row r="2063" spans="6:8" x14ac:dyDescent="0.3">
      <c r="F2063" s="2">
        <v>2058</v>
      </c>
      <c r="G2063" s="12">
        <f ca="1"/>
        <v>368.15665609004407</v>
      </c>
      <c r="H2063" s="12">
        <f ca="1"/>
        <v>2.4218943292439693E-3</v>
      </c>
    </row>
    <row r="2064" spans="6:8" x14ac:dyDescent="0.3">
      <c r="F2064" s="2">
        <v>2059</v>
      </c>
      <c r="G2064" s="12">
        <f ca="1"/>
        <v>368.18248519822902</v>
      </c>
      <c r="H2064" s="12">
        <f ca="1"/>
        <v>2.422233385358412E-3</v>
      </c>
    </row>
    <row r="2065" spans="6:8" x14ac:dyDescent="0.3">
      <c r="F2065" s="2">
        <v>2060</v>
      </c>
      <c r="G2065" s="12">
        <f ca="1"/>
        <v>368.18397631552853</v>
      </c>
      <c r="H2065" s="12">
        <f ca="1"/>
        <v>2.4222529570691927E-3</v>
      </c>
    </row>
    <row r="2066" spans="6:8" x14ac:dyDescent="0.3">
      <c r="F2066" s="2">
        <v>2061</v>
      </c>
      <c r="G2066" s="12">
        <f ca="1"/>
        <v>368.18766488980469</v>
      </c>
      <c r="H2066" s="12">
        <f ca="1"/>
        <v>2.4223013706209033E-3</v>
      </c>
    </row>
    <row r="2067" spans="6:8" x14ac:dyDescent="0.3">
      <c r="F2067" s="2">
        <v>2062</v>
      </c>
      <c r="G2067" s="12">
        <f ca="1"/>
        <v>368.21812058605366</v>
      </c>
      <c r="H2067" s="12">
        <f ca="1"/>
        <v>2.4227010580056673E-3</v>
      </c>
    </row>
    <row r="2068" spans="6:8" x14ac:dyDescent="0.3">
      <c r="F2068" s="2">
        <v>2063</v>
      </c>
      <c r="G2068" s="12">
        <f ca="1"/>
        <v>368.2777841120639</v>
      </c>
      <c r="H2068" s="12">
        <f ca="1"/>
        <v>2.4234837872990776E-3</v>
      </c>
    </row>
    <row r="2069" spans="6:8" x14ac:dyDescent="0.3">
      <c r="F2069" s="2">
        <v>2064</v>
      </c>
      <c r="G2069" s="12">
        <f ca="1"/>
        <v>368.27785071230642</v>
      </c>
      <c r="H2069" s="12">
        <f ca="1"/>
        <v>2.4234846608324392E-3</v>
      </c>
    </row>
    <row r="2070" spans="6:8" x14ac:dyDescent="0.3">
      <c r="F2070" s="2">
        <v>2065</v>
      </c>
      <c r="G2070" s="12">
        <f ca="1"/>
        <v>368.33994915972124</v>
      </c>
      <c r="H2070" s="12">
        <f ca="1"/>
        <v>2.4242989549922845E-3</v>
      </c>
    </row>
    <row r="2071" spans="6:8" x14ac:dyDescent="0.3">
      <c r="F2071" s="2">
        <v>2066</v>
      </c>
      <c r="G2071" s="12">
        <f ca="1"/>
        <v>368.36759517761965</v>
      </c>
      <c r="H2071" s="12">
        <f ca="1"/>
        <v>2.4246613516645554E-3</v>
      </c>
    </row>
    <row r="2072" spans="6:8" x14ac:dyDescent="0.3">
      <c r="F2072" s="2">
        <v>2067</v>
      </c>
      <c r="G2072" s="12">
        <f ca="1"/>
        <v>368.4267196873912</v>
      </c>
      <c r="H2072" s="12">
        <f ca="1"/>
        <v>2.4254361255745104E-3</v>
      </c>
    </row>
    <row r="2073" spans="6:8" x14ac:dyDescent="0.3">
      <c r="F2073" s="2">
        <v>2068</v>
      </c>
      <c r="G2073" s="12">
        <f ca="1"/>
        <v>368.43388125333672</v>
      </c>
      <c r="H2073" s="12">
        <f ca="1"/>
        <v>2.4255299476860061E-3</v>
      </c>
    </row>
    <row r="2074" spans="6:8" x14ac:dyDescent="0.3">
      <c r="F2074" s="2">
        <v>2069</v>
      </c>
      <c r="G2074" s="12">
        <f ca="1"/>
        <v>368.45785413717329</v>
      </c>
      <c r="H2074" s="12">
        <f ca="1"/>
        <v>2.4258439737397186E-3</v>
      </c>
    </row>
    <row r="2075" spans="6:8" x14ac:dyDescent="0.3">
      <c r="F2075" s="2">
        <v>2070</v>
      </c>
      <c r="G2075" s="12">
        <f ca="1"/>
        <v>368.46467945790198</v>
      </c>
      <c r="H2075" s="12">
        <f ca="1"/>
        <v>2.4259333695575269E-3</v>
      </c>
    </row>
    <row r="2076" spans="6:8" x14ac:dyDescent="0.3">
      <c r="F2076" s="2">
        <v>2071</v>
      </c>
      <c r="G2076" s="12">
        <f ca="1"/>
        <v>368.50069876789473</v>
      </c>
      <c r="H2076" s="12">
        <f ca="1"/>
        <v>2.4264050611970834E-3</v>
      </c>
    </row>
    <row r="2077" spans="6:8" x14ac:dyDescent="0.3">
      <c r="F2077" s="2">
        <v>2072</v>
      </c>
      <c r="G2077" s="12">
        <f ca="1"/>
        <v>368.54312257265104</v>
      </c>
      <c r="H2077" s="12">
        <f ca="1"/>
        <v>2.4269604558449349E-3</v>
      </c>
    </row>
    <row r="2078" spans="6:8" x14ac:dyDescent="0.3">
      <c r="F2078" s="2">
        <v>2073</v>
      </c>
      <c r="G2078" s="12">
        <f ca="1"/>
        <v>368.62370918661412</v>
      </c>
      <c r="H2078" s="12">
        <f ca="1"/>
        <v>2.4280149635591474E-3</v>
      </c>
    </row>
    <row r="2079" spans="6:8" x14ac:dyDescent="0.3">
      <c r="F2079" s="2">
        <v>2074</v>
      </c>
      <c r="G2079" s="12">
        <f ca="1"/>
        <v>368.63793916443649</v>
      </c>
      <c r="H2079" s="12">
        <f ca="1"/>
        <v>2.4282011005619087E-3</v>
      </c>
    </row>
    <row r="2080" spans="6:8" x14ac:dyDescent="0.3">
      <c r="F2080" s="2">
        <v>2075</v>
      </c>
      <c r="G2080" s="12">
        <f ca="1"/>
        <v>368.65345465262413</v>
      </c>
      <c r="H2080" s="12">
        <f ca="1"/>
        <v>2.4284040296104767E-3</v>
      </c>
    </row>
    <row r="2081" spans="6:8" x14ac:dyDescent="0.3">
      <c r="F2081" s="2">
        <v>2076</v>
      </c>
      <c r="G2081" s="12">
        <f ca="1"/>
        <v>368.70706216661961</v>
      </c>
      <c r="H2081" s="12">
        <f ca="1"/>
        <v>2.4291049825058467E-3</v>
      </c>
    </row>
    <row r="2082" spans="6:8" x14ac:dyDescent="0.3">
      <c r="F2082" s="2">
        <v>2077</v>
      </c>
      <c r="G2082" s="12">
        <f ca="1"/>
        <v>368.73511466747141</v>
      </c>
      <c r="H2082" s="12">
        <f ca="1"/>
        <v>2.4294716716637492E-3</v>
      </c>
    </row>
    <row r="2083" spans="6:8" x14ac:dyDescent="0.3">
      <c r="F2083" s="2">
        <v>2078</v>
      </c>
      <c r="G2083" s="12">
        <f ca="1"/>
        <v>368.7429091338106</v>
      </c>
      <c r="H2083" s="12">
        <f ca="1"/>
        <v>2.4295735431941121E-3</v>
      </c>
    </row>
    <row r="2084" spans="6:8" x14ac:dyDescent="0.3">
      <c r="F2084" s="2">
        <v>2079</v>
      </c>
      <c r="G2084" s="12">
        <f ca="1"/>
        <v>368.74522727770864</v>
      </c>
      <c r="H2084" s="12">
        <f ca="1"/>
        <v>2.4296038395150862E-3</v>
      </c>
    </row>
    <row r="2085" spans="6:8" x14ac:dyDescent="0.3">
      <c r="F2085" s="2">
        <v>2080</v>
      </c>
      <c r="G2085" s="12">
        <f ca="1"/>
        <v>368.74815482100996</v>
      </c>
      <c r="H2085" s="12">
        <f ca="1"/>
        <v>2.4296420994335583E-3</v>
      </c>
    </row>
    <row r="2086" spans="6:8" x14ac:dyDescent="0.3">
      <c r="F2086" s="2">
        <v>2081</v>
      </c>
      <c r="G2086" s="12">
        <f ca="1"/>
        <v>368.76317037226221</v>
      </c>
      <c r="H2086" s="12">
        <f ca="1"/>
        <v>2.4298383233433822E-3</v>
      </c>
    </row>
    <row r="2087" spans="6:8" x14ac:dyDescent="0.3">
      <c r="F2087" s="2">
        <v>2082</v>
      </c>
      <c r="G2087" s="12">
        <f ca="1"/>
        <v>368.76603770051287</v>
      </c>
      <c r="H2087" s="12">
        <f ca="1"/>
        <v>2.4298757911340408E-3</v>
      </c>
    </row>
    <row r="2088" spans="6:8" x14ac:dyDescent="0.3">
      <c r="F2088" s="2">
        <v>2083</v>
      </c>
      <c r="G2088" s="12">
        <f ca="1"/>
        <v>368.78422249393327</v>
      </c>
      <c r="H2088" s="12">
        <f ca="1"/>
        <v>2.4301133951351328E-3</v>
      </c>
    </row>
    <row r="2089" spans="6:8" x14ac:dyDescent="0.3">
      <c r="F2089" s="2">
        <v>2084</v>
      </c>
      <c r="G2089" s="12">
        <f ca="1"/>
        <v>368.80698269992001</v>
      </c>
      <c r="H2089" s="12">
        <f ca="1"/>
        <v>2.4304107348352652E-3</v>
      </c>
    </row>
    <row r="2090" spans="6:8" x14ac:dyDescent="0.3">
      <c r="F2090" s="2">
        <v>2085</v>
      </c>
      <c r="G2090" s="12">
        <f ca="1"/>
        <v>368.83229066084965</v>
      </c>
      <c r="H2090" s="12">
        <f ca="1"/>
        <v>2.4307412970526704E-3</v>
      </c>
    </row>
    <row r="2091" spans="6:8" x14ac:dyDescent="0.3">
      <c r="F2091" s="2">
        <v>2086</v>
      </c>
      <c r="G2091" s="12">
        <f ca="1"/>
        <v>368.84629286229159</v>
      </c>
      <c r="H2091" s="12">
        <f ca="1"/>
        <v>2.4309241602838956E-3</v>
      </c>
    </row>
    <row r="2092" spans="6:8" x14ac:dyDescent="0.3">
      <c r="F2092" s="2">
        <v>2087</v>
      </c>
      <c r="G2092" s="12">
        <f ca="1"/>
        <v>368.873978503329</v>
      </c>
      <c r="H2092" s="12">
        <f ca="1"/>
        <v>2.4312856655573133E-3</v>
      </c>
    </row>
    <row r="2093" spans="6:8" x14ac:dyDescent="0.3">
      <c r="F2093" s="2">
        <v>2088</v>
      </c>
      <c r="G2093" s="12">
        <f ca="1"/>
        <v>368.89211742974226</v>
      </c>
      <c r="H2093" s="12">
        <f ca="1"/>
        <v>2.4315224726106101E-3</v>
      </c>
    </row>
    <row r="2094" spans="6:8" x14ac:dyDescent="0.3">
      <c r="F2094" s="2">
        <v>2089</v>
      </c>
      <c r="G2094" s="12">
        <f ca="1"/>
        <v>368.92510963377669</v>
      </c>
      <c r="H2094" s="12">
        <f ca="1"/>
        <v>2.4319531067135145E-3</v>
      </c>
    </row>
    <row r="2095" spans="6:8" x14ac:dyDescent="0.3">
      <c r="F2095" s="2">
        <v>2090</v>
      </c>
      <c r="G2095" s="12">
        <f ca="1"/>
        <v>368.93391459340677</v>
      </c>
      <c r="H2095" s="12">
        <f ca="1"/>
        <v>2.4320680157423327E-3</v>
      </c>
    </row>
    <row r="2096" spans="6:8" x14ac:dyDescent="0.3">
      <c r="F2096" s="2">
        <v>2091</v>
      </c>
      <c r="G2096" s="12">
        <f ca="1"/>
        <v>368.968354161901</v>
      </c>
      <c r="H2096" s="12">
        <f ca="1"/>
        <v>2.4325173936391624E-3</v>
      </c>
    </row>
    <row r="2097" spans="6:8" x14ac:dyDescent="0.3">
      <c r="F2097" s="2">
        <v>2092</v>
      </c>
      <c r="G2097" s="12">
        <f ca="1"/>
        <v>368.98647631993674</v>
      </c>
      <c r="H2097" s="12">
        <f ca="1"/>
        <v>2.4327538088506377E-3</v>
      </c>
    </row>
    <row r="2098" spans="6:8" x14ac:dyDescent="0.3">
      <c r="F2098" s="2">
        <v>2093</v>
      </c>
      <c r="G2098" s="12">
        <f ca="1"/>
        <v>368.98736285052371</v>
      </c>
      <c r="H2098" s="12">
        <f ca="1"/>
        <v>2.4327653733598898E-3</v>
      </c>
    </row>
    <row r="2099" spans="6:8" x14ac:dyDescent="0.3">
      <c r="F2099" s="2">
        <v>2094</v>
      </c>
      <c r="G2099" s="12">
        <f ca="1"/>
        <v>369.08934192619472</v>
      </c>
      <c r="H2099" s="12">
        <f ca="1"/>
        <v>2.4340951268454554E-3</v>
      </c>
    </row>
    <row r="2100" spans="6:8" x14ac:dyDescent="0.3">
      <c r="F2100" s="2">
        <v>2095</v>
      </c>
      <c r="G2100" s="12">
        <f ca="1"/>
        <v>369.13202687994328</v>
      </c>
      <c r="H2100" s="12">
        <f ca="1"/>
        <v>2.4346514033349764E-3</v>
      </c>
    </row>
    <row r="2101" spans="6:8" x14ac:dyDescent="0.3">
      <c r="F2101" s="2">
        <v>2096</v>
      </c>
      <c r="G2101" s="12">
        <f ca="1"/>
        <v>369.15076240492385</v>
      </c>
      <c r="H2101" s="12">
        <f ca="1"/>
        <v>2.4348955090580261E-3</v>
      </c>
    </row>
    <row r="2102" spans="6:8" x14ac:dyDescent="0.3">
      <c r="F2102" s="2">
        <v>2097</v>
      </c>
      <c r="G2102" s="12">
        <f ca="1"/>
        <v>369.20202704884889</v>
      </c>
      <c r="H2102" s="12">
        <f ca="1"/>
        <v>2.4355632556036367E-3</v>
      </c>
    </row>
    <row r="2103" spans="6:8" x14ac:dyDescent="0.3">
      <c r="F2103" s="2">
        <v>2098</v>
      </c>
      <c r="G2103" s="12">
        <f ca="1"/>
        <v>369.21291219613391</v>
      </c>
      <c r="H2103" s="12">
        <f ca="1"/>
        <v>2.4357050055271155E-3</v>
      </c>
    </row>
    <row r="2104" spans="6:8" x14ac:dyDescent="0.3">
      <c r="F2104" s="2">
        <v>2099</v>
      </c>
      <c r="G2104" s="12">
        <f ca="1"/>
        <v>369.4950272258078</v>
      </c>
      <c r="H2104" s="12">
        <f ca="1"/>
        <v>2.4393745968300257E-3</v>
      </c>
    </row>
    <row r="2105" spans="6:8" x14ac:dyDescent="0.3">
      <c r="F2105" s="2">
        <v>2100</v>
      </c>
      <c r="G2105" s="12">
        <f ca="1"/>
        <v>369.5605189369299</v>
      </c>
      <c r="H2105" s="12">
        <f ca="1"/>
        <v>2.4402253162655275E-3</v>
      </c>
    </row>
    <row r="2106" spans="6:8" x14ac:dyDescent="0.3">
      <c r="F2106" s="2">
        <v>2101</v>
      </c>
      <c r="G2106" s="12">
        <f ca="1"/>
        <v>369.58763148269588</v>
      </c>
      <c r="H2106" s="12">
        <f ca="1"/>
        <v>2.4405773727311291E-3</v>
      </c>
    </row>
    <row r="2107" spans="6:8" x14ac:dyDescent="0.3">
      <c r="F2107" s="2">
        <v>2102</v>
      </c>
      <c r="G2107" s="12">
        <f ca="1"/>
        <v>369.68230446985433</v>
      </c>
      <c r="H2107" s="12">
        <f ca="1"/>
        <v>2.4418061128942204E-3</v>
      </c>
    </row>
    <row r="2108" spans="6:8" x14ac:dyDescent="0.3">
      <c r="F2108" s="2">
        <v>2103</v>
      </c>
      <c r="G2108" s="12">
        <f ca="1"/>
        <v>369.68412541470002</v>
      </c>
      <c r="H2108" s="12">
        <f ca="1"/>
        <v>2.4418297375641764E-3</v>
      </c>
    </row>
    <row r="2109" spans="6:8" x14ac:dyDescent="0.3">
      <c r="F2109" s="2">
        <v>2104</v>
      </c>
      <c r="G2109" s="12">
        <f ca="1"/>
        <v>369.68816000711706</v>
      </c>
      <c r="H2109" s="12">
        <f ca="1"/>
        <v>2.441882080563622E-3</v>
      </c>
    </row>
    <row r="2110" spans="6:8" x14ac:dyDescent="0.3">
      <c r="F2110" s="2">
        <v>2105</v>
      </c>
      <c r="G2110" s="12">
        <f ca="1"/>
        <v>369.740377244385</v>
      </c>
      <c r="H2110" s="12">
        <f ca="1"/>
        <v>2.4425593734684892E-3</v>
      </c>
    </row>
    <row r="2111" spans="6:8" x14ac:dyDescent="0.3">
      <c r="F2111" s="2">
        <v>2106</v>
      </c>
      <c r="G2111" s="12">
        <f ca="1"/>
        <v>369.78015421809454</v>
      </c>
      <c r="H2111" s="12">
        <f ca="1"/>
        <v>2.4430751205307211E-3</v>
      </c>
    </row>
    <row r="2112" spans="6:8" x14ac:dyDescent="0.3">
      <c r="F2112" s="2">
        <v>2107</v>
      </c>
      <c r="G2112" s="12">
        <f ca="1"/>
        <v>369.85023934710102</v>
      </c>
      <c r="H2112" s="12">
        <f ca="1"/>
        <v>2.4439834480152901E-3</v>
      </c>
    </row>
    <row r="2113" spans="6:8" x14ac:dyDescent="0.3">
      <c r="F2113" s="2">
        <v>2108</v>
      </c>
      <c r="G2113" s="12">
        <f ca="1"/>
        <v>369.91957873981647</v>
      </c>
      <c r="H2113" s="12">
        <f ca="1"/>
        <v>2.4448816150951127E-3</v>
      </c>
    </row>
    <row r="2114" spans="6:8" x14ac:dyDescent="0.3">
      <c r="F2114" s="2">
        <v>2109</v>
      </c>
      <c r="G2114" s="12">
        <f ca="1"/>
        <v>369.92695320461667</v>
      </c>
      <c r="H2114" s="12">
        <f ca="1"/>
        <v>2.4449771090084465E-3</v>
      </c>
    </row>
    <row r="2115" spans="6:8" x14ac:dyDescent="0.3">
      <c r="F2115" s="2">
        <v>2110</v>
      </c>
      <c r="G2115" s="12">
        <f ca="1"/>
        <v>369.93131270331617</v>
      </c>
      <c r="H2115" s="12">
        <f ca="1"/>
        <v>2.4450335586966793E-3</v>
      </c>
    </row>
    <row r="2116" spans="6:8" x14ac:dyDescent="0.3">
      <c r="F2116" s="2">
        <v>2111</v>
      </c>
      <c r="G2116" s="12">
        <f ca="1"/>
        <v>369.98647482823429</v>
      </c>
      <c r="H2116" s="12">
        <f ca="1"/>
        <v>2.4457476660836395E-3</v>
      </c>
    </row>
    <row r="2117" spans="6:8" x14ac:dyDescent="0.3">
      <c r="F2117" s="2">
        <v>2112</v>
      </c>
      <c r="G2117" s="12">
        <f ca="1"/>
        <v>370.05840211321737</v>
      </c>
      <c r="H2117" s="12">
        <f ca="1"/>
        <v>2.4466783393138664E-3</v>
      </c>
    </row>
    <row r="2118" spans="6:8" x14ac:dyDescent="0.3">
      <c r="F2118" s="2">
        <v>2113</v>
      </c>
      <c r="G2118" s="12">
        <f ca="1"/>
        <v>370.14421123533913</v>
      </c>
      <c r="H2118" s="12">
        <f ca="1"/>
        <v>2.447787935082317E-3</v>
      </c>
    </row>
    <row r="2119" spans="6:8" x14ac:dyDescent="0.3">
      <c r="F2119" s="2">
        <v>2114</v>
      </c>
      <c r="G2119" s="12">
        <f ca="1"/>
        <v>370.20052479264751</v>
      </c>
      <c r="H2119" s="12">
        <f ca="1"/>
        <v>2.4485157125777217E-3</v>
      </c>
    </row>
    <row r="2120" spans="6:8" x14ac:dyDescent="0.3">
      <c r="F2120" s="2">
        <v>2115</v>
      </c>
      <c r="G2120" s="12">
        <f ca="1"/>
        <v>370.21912590114113</v>
      </c>
      <c r="H2120" s="12">
        <f ca="1"/>
        <v>2.4487560352986519E-3</v>
      </c>
    </row>
    <row r="2121" spans="6:8" x14ac:dyDescent="0.3">
      <c r="F2121" s="2">
        <v>2116</v>
      </c>
      <c r="G2121" s="12">
        <f ca="1"/>
        <v>370.22010367665604</v>
      </c>
      <c r="H2121" s="12">
        <f ca="1"/>
        <v>2.4487686669828904E-3</v>
      </c>
    </row>
    <row r="2122" spans="6:8" x14ac:dyDescent="0.3">
      <c r="F2122" s="2">
        <v>2117</v>
      </c>
      <c r="G2122" s="12">
        <f ca="1"/>
        <v>370.24741183261534</v>
      </c>
      <c r="H2122" s="12">
        <f ca="1"/>
        <v>2.4491214157311425E-3</v>
      </c>
    </row>
    <row r="2123" spans="6:8" x14ac:dyDescent="0.3">
      <c r="F2123" s="2">
        <v>2118</v>
      </c>
      <c r="G2123" s="12">
        <f ca="1"/>
        <v>370.31578584503802</v>
      </c>
      <c r="H2123" s="12">
        <f ca="1"/>
        <v>2.4500042888970291E-3</v>
      </c>
    </row>
    <row r="2124" spans="6:8" x14ac:dyDescent="0.3">
      <c r="F2124" s="2">
        <v>2119</v>
      </c>
      <c r="G2124" s="12">
        <f ca="1"/>
        <v>370.34782522170161</v>
      </c>
      <c r="H2124" s="12">
        <f ca="1"/>
        <v>2.4504178284719966E-3</v>
      </c>
    </row>
    <row r="2125" spans="6:8" x14ac:dyDescent="0.3">
      <c r="F2125" s="2">
        <v>2120</v>
      </c>
      <c r="G2125" s="12">
        <f ca="1"/>
        <v>370.44094889218536</v>
      </c>
      <c r="H2125" s="12">
        <f ca="1"/>
        <v>2.4516191952844088E-3</v>
      </c>
    </row>
    <row r="2126" spans="6:8" x14ac:dyDescent="0.3">
      <c r="F2126" s="2">
        <v>2121</v>
      </c>
      <c r="G2126" s="12">
        <f ca="1"/>
        <v>370.62698080921194</v>
      </c>
      <c r="H2126" s="12">
        <f ca="1"/>
        <v>2.4540164647637065E-3</v>
      </c>
    </row>
    <row r="2127" spans="6:8" x14ac:dyDescent="0.3">
      <c r="F2127" s="2">
        <v>2122</v>
      </c>
      <c r="G2127" s="12">
        <f ca="1"/>
        <v>370.78568224375175</v>
      </c>
      <c r="H2127" s="12">
        <f ca="1"/>
        <v>2.4560587100098002E-3</v>
      </c>
    </row>
    <row r="2128" spans="6:8" x14ac:dyDescent="0.3">
      <c r="F2128" s="2">
        <v>2123</v>
      </c>
      <c r="G2128" s="12">
        <f ca="1"/>
        <v>370.85168114312052</v>
      </c>
      <c r="H2128" s="12">
        <f ca="1"/>
        <v>2.4569072452867158E-3</v>
      </c>
    </row>
    <row r="2129" spans="6:8" x14ac:dyDescent="0.3">
      <c r="F2129" s="2">
        <v>2124</v>
      </c>
      <c r="G2129" s="12">
        <f ca="1"/>
        <v>370.8925110367079</v>
      </c>
      <c r="H2129" s="12">
        <f ca="1"/>
        <v>2.4574319607453305E-3</v>
      </c>
    </row>
    <row r="2130" spans="6:8" x14ac:dyDescent="0.3">
      <c r="F2130" s="2">
        <v>2125</v>
      </c>
      <c r="G2130" s="12">
        <f ca="1"/>
        <v>370.8972386021772</v>
      </c>
      <c r="H2130" s="12">
        <f ca="1"/>
        <v>2.4574927047044414E-3</v>
      </c>
    </row>
    <row r="2131" spans="6:8" x14ac:dyDescent="0.3">
      <c r="F2131" s="2">
        <v>2126</v>
      </c>
      <c r="G2131" s="12">
        <f ca="1"/>
        <v>371.0600876679166</v>
      </c>
      <c r="H2131" s="12">
        <f ca="1"/>
        <v>2.4595837135920093E-3</v>
      </c>
    </row>
    <row r="2132" spans="6:8" x14ac:dyDescent="0.3">
      <c r="F2132" s="2">
        <v>2127</v>
      </c>
      <c r="G2132" s="12">
        <f ca="1"/>
        <v>371.16191592540474</v>
      </c>
      <c r="H2132" s="12">
        <f ca="1"/>
        <v>2.4608898005414746E-3</v>
      </c>
    </row>
    <row r="2133" spans="6:8" x14ac:dyDescent="0.3">
      <c r="F2133" s="2">
        <v>2128</v>
      </c>
      <c r="G2133" s="12">
        <f ca="1"/>
        <v>371.25442437612099</v>
      </c>
      <c r="H2133" s="12">
        <f ca="1"/>
        <v>2.4620754096532482E-3</v>
      </c>
    </row>
    <row r="2134" spans="6:8" x14ac:dyDescent="0.3">
      <c r="F2134" s="2">
        <v>2129</v>
      </c>
      <c r="G2134" s="12">
        <f ca="1"/>
        <v>371.27612829661996</v>
      </c>
      <c r="H2134" s="12">
        <f ca="1"/>
        <v>2.4623534424393439E-3</v>
      </c>
    </row>
    <row r="2135" spans="6:8" x14ac:dyDescent="0.3">
      <c r="F2135" s="2">
        <v>2130</v>
      </c>
      <c r="G2135" s="12">
        <f ca="1"/>
        <v>371.35113414909898</v>
      </c>
      <c r="H2135" s="12">
        <f ca="1"/>
        <v>2.4633139072352734E-3</v>
      </c>
    </row>
    <row r="2136" spans="6:8" x14ac:dyDescent="0.3">
      <c r="F2136" s="2">
        <v>2131</v>
      </c>
      <c r="G2136" s="12">
        <f ca="1"/>
        <v>371.37340291273279</v>
      </c>
      <c r="H2136" s="12">
        <f ca="1"/>
        <v>2.4635989498006574E-3</v>
      </c>
    </row>
    <row r="2137" spans="6:8" x14ac:dyDescent="0.3">
      <c r="F2137" s="2">
        <v>2132</v>
      </c>
      <c r="G2137" s="12">
        <f ca="1"/>
        <v>371.40919752846719</v>
      </c>
      <c r="H2137" s="12">
        <f ca="1"/>
        <v>2.4640570158910853E-3</v>
      </c>
    </row>
    <row r="2138" spans="6:8" x14ac:dyDescent="0.3">
      <c r="F2138" s="2">
        <v>2133</v>
      </c>
      <c r="G2138" s="12">
        <f ca="1"/>
        <v>371.46706114707308</v>
      </c>
      <c r="H2138" s="12">
        <f ca="1"/>
        <v>2.4647972165446974E-3</v>
      </c>
    </row>
    <row r="2139" spans="6:8" x14ac:dyDescent="0.3">
      <c r="F2139" s="2">
        <v>2134</v>
      </c>
      <c r="G2139" s="12">
        <f ca="1"/>
        <v>371.47859150368976</v>
      </c>
      <c r="H2139" s="12">
        <f ca="1"/>
        <v>2.4649446727662023E-3</v>
      </c>
    </row>
    <row r="2140" spans="6:8" x14ac:dyDescent="0.3">
      <c r="F2140" s="2">
        <v>2135</v>
      </c>
      <c r="G2140" s="12">
        <f ca="1"/>
        <v>371.48938768063772</v>
      </c>
      <c r="H2140" s="12">
        <f ca="1"/>
        <v>2.4650827272748774E-3</v>
      </c>
    </row>
    <row r="2141" spans="6:8" x14ac:dyDescent="0.3">
      <c r="F2141" s="2">
        <v>2136</v>
      </c>
      <c r="G2141" s="12">
        <f ca="1"/>
        <v>371.51393505578915</v>
      </c>
      <c r="H2141" s="12">
        <f ca="1"/>
        <v>2.4653965776824387E-3</v>
      </c>
    </row>
    <row r="2142" spans="6:8" x14ac:dyDescent="0.3">
      <c r="F2142" s="2">
        <v>2137</v>
      </c>
      <c r="G2142" s="12">
        <f ca="1"/>
        <v>371.52355690078986</v>
      </c>
      <c r="H2142" s="12">
        <f ca="1"/>
        <v>2.4655195805116073E-3</v>
      </c>
    </row>
    <row r="2143" spans="6:8" x14ac:dyDescent="0.3">
      <c r="F2143" s="2">
        <v>2138</v>
      </c>
      <c r="G2143" s="12">
        <f ca="1"/>
        <v>371.52824106461304</v>
      </c>
      <c r="H2143" s="12">
        <f ca="1"/>
        <v>2.465579457964526E-3</v>
      </c>
    </row>
    <row r="2144" spans="6:8" x14ac:dyDescent="0.3">
      <c r="F2144" s="2">
        <v>2139</v>
      </c>
      <c r="G2144" s="12">
        <f ca="1"/>
        <v>371.59284924699153</v>
      </c>
      <c r="H2144" s="12">
        <f ca="1"/>
        <v>2.4664051064319918E-3</v>
      </c>
    </row>
    <row r="2145" spans="6:8" x14ac:dyDescent="0.3">
      <c r="F2145" s="2">
        <v>2140</v>
      </c>
      <c r="G2145" s="12">
        <f ca="1"/>
        <v>371.61734492142114</v>
      </c>
      <c r="H2145" s="12">
        <f ca="1"/>
        <v>2.466718029813996E-3</v>
      </c>
    </row>
    <row r="2146" spans="6:8" x14ac:dyDescent="0.3">
      <c r="F2146" s="2">
        <v>2141</v>
      </c>
      <c r="G2146" s="12">
        <f ca="1"/>
        <v>371.67045661656965</v>
      </c>
      <c r="H2146" s="12">
        <f ca="1"/>
        <v>2.4673962959228211E-3</v>
      </c>
    </row>
    <row r="2147" spans="6:8" x14ac:dyDescent="0.3">
      <c r="F2147" s="2">
        <v>2142</v>
      </c>
      <c r="G2147" s="12">
        <f ca="1"/>
        <v>371.70349472128021</v>
      </c>
      <c r="H2147" s="12">
        <f ca="1"/>
        <v>2.4678180613981137E-3</v>
      </c>
    </row>
    <row r="2148" spans="6:8" x14ac:dyDescent="0.3">
      <c r="F2148" s="2">
        <v>2143</v>
      </c>
      <c r="G2148" s="12">
        <f ca="1"/>
        <v>371.73064953654733</v>
      </c>
      <c r="H2148" s="12">
        <f ca="1"/>
        <v>2.4681646346397541E-3</v>
      </c>
    </row>
    <row r="2149" spans="6:8" x14ac:dyDescent="0.3">
      <c r="F2149" s="2">
        <v>2144</v>
      </c>
      <c r="G2149" s="12">
        <f ca="1"/>
        <v>371.73275678738014</v>
      </c>
      <c r="H2149" s="12">
        <f ca="1"/>
        <v>2.4681915259532647E-3</v>
      </c>
    </row>
    <row r="2150" spans="6:8" x14ac:dyDescent="0.3">
      <c r="F2150" s="2">
        <v>2145</v>
      </c>
      <c r="G2150" s="12">
        <f ca="1"/>
        <v>371.80770465717649</v>
      </c>
      <c r="H2150" s="12">
        <f ca="1"/>
        <v>2.469147656098473E-3</v>
      </c>
    </row>
    <row r="2151" spans="6:8" x14ac:dyDescent="0.3">
      <c r="F2151" s="2">
        <v>2146</v>
      </c>
      <c r="G2151" s="12">
        <f ca="1"/>
        <v>371.87905700259176</v>
      </c>
      <c r="H2151" s="12">
        <f ca="1"/>
        <v>2.4700573672869889E-3</v>
      </c>
    </row>
    <row r="2152" spans="6:8" x14ac:dyDescent="0.3">
      <c r="F2152" s="2">
        <v>2147</v>
      </c>
      <c r="G2152" s="12">
        <f ca="1"/>
        <v>371.88328381118305</v>
      </c>
      <c r="H2152" s="12">
        <f ca="1"/>
        <v>2.4701112404077407E-3</v>
      </c>
    </row>
    <row r="2153" spans="6:8" x14ac:dyDescent="0.3">
      <c r="F2153" s="2">
        <v>2148</v>
      </c>
      <c r="G2153" s="12">
        <f ca="1"/>
        <v>371.93168060813008</v>
      </c>
      <c r="H2153" s="12">
        <f ca="1"/>
        <v>2.4707279512565226E-3</v>
      </c>
    </row>
    <row r="2154" spans="6:8" x14ac:dyDescent="0.3">
      <c r="F2154" s="2">
        <v>2149</v>
      </c>
      <c r="G2154" s="12">
        <f ca="1"/>
        <v>372.03333408879109</v>
      </c>
      <c r="H2154" s="12">
        <f ca="1"/>
        <v>2.472022496471514E-3</v>
      </c>
    </row>
    <row r="2155" spans="6:8" x14ac:dyDescent="0.3">
      <c r="F2155" s="2">
        <v>2150</v>
      </c>
      <c r="G2155" s="12">
        <f ca="1"/>
        <v>372.08012058305565</v>
      </c>
      <c r="H2155" s="12">
        <f ca="1"/>
        <v>2.4726179501301476E-3</v>
      </c>
    </row>
    <row r="2156" spans="6:8" x14ac:dyDescent="0.3">
      <c r="F2156" s="2">
        <v>2151</v>
      </c>
      <c r="G2156" s="12">
        <f ca="1"/>
        <v>372.10405310198507</v>
      </c>
      <c r="H2156" s="12">
        <f ca="1"/>
        <v>2.4729224508139966E-3</v>
      </c>
    </row>
    <row r="2157" spans="6:8" x14ac:dyDescent="0.3">
      <c r="F2157" s="2">
        <v>2152</v>
      </c>
      <c r="G2157" s="12">
        <f ca="1"/>
        <v>372.12704843887639</v>
      </c>
      <c r="H2157" s="12">
        <f ca="1"/>
        <v>2.473214970370534E-3</v>
      </c>
    </row>
    <row r="2158" spans="6:8" x14ac:dyDescent="0.3">
      <c r="F2158" s="2">
        <v>2153</v>
      </c>
      <c r="G2158" s="12">
        <f ca="1"/>
        <v>372.19769216928017</v>
      </c>
      <c r="H2158" s="12">
        <f ca="1"/>
        <v>2.4741132665295983E-3</v>
      </c>
    </row>
    <row r="2159" spans="6:8" x14ac:dyDescent="0.3">
      <c r="F2159" s="2">
        <v>2154</v>
      </c>
      <c r="G2159" s="12">
        <f ca="1"/>
        <v>372.20095893239647</v>
      </c>
      <c r="H2159" s="12">
        <f ca="1"/>
        <v>2.4741547934662655E-3</v>
      </c>
    </row>
    <row r="2160" spans="6:8" x14ac:dyDescent="0.3">
      <c r="F2160" s="2">
        <v>2155</v>
      </c>
      <c r="G2160" s="12">
        <f ca="1"/>
        <v>372.22391142594694</v>
      </c>
      <c r="H2160" s="12">
        <f ca="1"/>
        <v>2.4744465325926344E-3</v>
      </c>
    </row>
    <row r="2161" spans="6:8" x14ac:dyDescent="0.3">
      <c r="F2161" s="2">
        <v>2156</v>
      </c>
      <c r="G2161" s="12">
        <f ca="1"/>
        <v>372.24465028869844</v>
      </c>
      <c r="H2161" s="12">
        <f ca="1"/>
        <v>2.4747100872205439E-3</v>
      </c>
    </row>
    <row r="2162" spans="6:8" x14ac:dyDescent="0.3">
      <c r="F2162" s="2">
        <v>2157</v>
      </c>
      <c r="G2162" s="12">
        <f ca="1"/>
        <v>372.30800734533295</v>
      </c>
      <c r="H2162" s="12">
        <f ca="1"/>
        <v>2.4755149620537581E-3</v>
      </c>
    </row>
    <row r="2163" spans="6:8" x14ac:dyDescent="0.3">
      <c r="F2163" s="2">
        <v>2158</v>
      </c>
      <c r="G2163" s="12">
        <f ca="1"/>
        <v>372.34948506782348</v>
      </c>
      <c r="H2163" s="12">
        <f ca="1"/>
        <v>2.4760416557825888E-3</v>
      </c>
    </row>
    <row r="2164" spans="6:8" x14ac:dyDescent="0.3">
      <c r="F2164" s="2">
        <v>2159</v>
      </c>
      <c r="G2164" s="12">
        <f ca="1"/>
        <v>372.37168844543379</v>
      </c>
      <c r="H2164" s="12">
        <f ca="1"/>
        <v>2.476323524385753E-3</v>
      </c>
    </row>
    <row r="2165" spans="6:8" x14ac:dyDescent="0.3">
      <c r="F2165" s="2">
        <v>2160</v>
      </c>
      <c r="G2165" s="12">
        <f ca="1"/>
        <v>372.40816000094804</v>
      </c>
      <c r="H2165" s="12">
        <f ca="1"/>
        <v>2.4767864117955034E-3</v>
      </c>
    </row>
    <row r="2166" spans="6:8" x14ac:dyDescent="0.3">
      <c r="F2166" s="2">
        <v>2161</v>
      </c>
      <c r="G2166" s="12">
        <f ca="1"/>
        <v>372.49670107301375</v>
      </c>
      <c r="H2166" s="12">
        <f ca="1"/>
        <v>2.4779095638314324E-3</v>
      </c>
    </row>
    <row r="2167" spans="6:8" x14ac:dyDescent="0.3">
      <c r="F2167" s="2">
        <v>2162</v>
      </c>
      <c r="G2167" s="12">
        <f ca="1"/>
        <v>372.51334461102613</v>
      </c>
      <c r="H2167" s="12">
        <f ca="1"/>
        <v>2.4781205956560136E-3</v>
      </c>
    </row>
    <row r="2168" spans="6:8" x14ac:dyDescent="0.3">
      <c r="F2168" s="2">
        <v>2163</v>
      </c>
      <c r="G2168" s="12">
        <f ca="1"/>
        <v>372.55396644448791</v>
      </c>
      <c r="H2168" s="12">
        <f ca="1"/>
        <v>2.4786355366618064E-3</v>
      </c>
    </row>
    <row r="2169" spans="6:8" x14ac:dyDescent="0.3">
      <c r="F2169" s="2">
        <v>2164</v>
      </c>
      <c r="G2169" s="12">
        <f ca="1"/>
        <v>372.76229123928147</v>
      </c>
      <c r="H2169" s="12">
        <f ca="1"/>
        <v>2.4812735954305169E-3</v>
      </c>
    </row>
    <row r="2170" spans="6:8" x14ac:dyDescent="0.3">
      <c r="F2170" s="2">
        <v>2165</v>
      </c>
      <c r="G2170" s="12">
        <f ca="1"/>
        <v>372.79351725892803</v>
      </c>
      <c r="H2170" s="12">
        <f ca="1"/>
        <v>2.4816686179290966E-3</v>
      </c>
    </row>
    <row r="2171" spans="6:8" x14ac:dyDescent="0.3">
      <c r="F2171" s="2">
        <v>2166</v>
      </c>
      <c r="G2171" s="12">
        <f ca="1"/>
        <v>372.93112770165078</v>
      </c>
      <c r="H2171" s="12">
        <f ca="1"/>
        <v>2.4834082078812594E-3</v>
      </c>
    </row>
    <row r="2172" spans="6:8" x14ac:dyDescent="0.3">
      <c r="F2172" s="2">
        <v>2167</v>
      </c>
      <c r="G2172" s="12">
        <f ca="1"/>
        <v>372.94385623817266</v>
      </c>
      <c r="H2172" s="12">
        <f ca="1"/>
        <v>2.4835690122293726E-3</v>
      </c>
    </row>
    <row r="2173" spans="6:8" x14ac:dyDescent="0.3">
      <c r="F2173" s="2">
        <v>2168</v>
      </c>
      <c r="G2173" s="12">
        <f ca="1"/>
        <v>373.01867682559288</v>
      </c>
      <c r="H2173" s="12">
        <f ca="1"/>
        <v>2.4845138980930633E-3</v>
      </c>
    </row>
    <row r="2174" spans="6:8" x14ac:dyDescent="0.3">
      <c r="F2174" s="2">
        <v>2169</v>
      </c>
      <c r="G2174" s="12">
        <f ca="1"/>
        <v>373.04569830743293</v>
      </c>
      <c r="H2174" s="12">
        <f ca="1"/>
        <v>2.4848549966291402E-3</v>
      </c>
    </row>
    <row r="2175" spans="6:8" x14ac:dyDescent="0.3">
      <c r="F2175" s="2">
        <v>2170</v>
      </c>
      <c r="G2175" s="12">
        <f ca="1"/>
        <v>373.12485046500672</v>
      </c>
      <c r="H2175" s="12">
        <f ca="1"/>
        <v>2.4858537026925514E-3</v>
      </c>
    </row>
    <row r="2176" spans="6:8" x14ac:dyDescent="0.3">
      <c r="F2176" s="2">
        <v>2171</v>
      </c>
      <c r="G2176" s="12">
        <f ca="1"/>
        <v>373.13124164038987</v>
      </c>
      <c r="H2176" s="12">
        <f ca="1"/>
        <v>2.4859343143396606E-3</v>
      </c>
    </row>
    <row r="2177" spans="6:8" x14ac:dyDescent="0.3">
      <c r="F2177" s="2">
        <v>2172</v>
      </c>
      <c r="G2177" s="12">
        <f ca="1"/>
        <v>373.18802324177102</v>
      </c>
      <c r="H2177" s="12">
        <f ca="1"/>
        <v>2.4866503060612471E-3</v>
      </c>
    </row>
    <row r="2178" spans="6:8" x14ac:dyDescent="0.3">
      <c r="F2178" s="2">
        <v>2173</v>
      </c>
      <c r="G2178" s="12">
        <f ca="1"/>
        <v>373.25262526036397</v>
      </c>
      <c r="H2178" s="12">
        <f ca="1"/>
        <v>2.4874644890294463E-3</v>
      </c>
    </row>
    <row r="2179" spans="6:8" x14ac:dyDescent="0.3">
      <c r="F2179" s="2">
        <v>2174</v>
      </c>
      <c r="G2179" s="12">
        <f ca="1"/>
        <v>373.26497564564386</v>
      </c>
      <c r="H2179" s="12">
        <f ca="1"/>
        <v>2.4876200906086992E-3</v>
      </c>
    </row>
    <row r="2180" spans="6:8" x14ac:dyDescent="0.3">
      <c r="F2180" s="2">
        <v>2175</v>
      </c>
      <c r="G2180" s="12">
        <f ca="1"/>
        <v>373.31080521422791</v>
      </c>
      <c r="H2180" s="12">
        <f ca="1"/>
        <v>2.4881973506412193E-3</v>
      </c>
    </row>
    <row r="2181" spans="6:8" x14ac:dyDescent="0.3">
      <c r="F2181" s="2">
        <v>2176</v>
      </c>
      <c r="G2181" s="12">
        <f ca="1"/>
        <v>373.31269039734417</v>
      </c>
      <c r="H2181" s="12">
        <f ca="1"/>
        <v>2.4882210911941947E-3</v>
      </c>
    </row>
    <row r="2182" spans="6:8" x14ac:dyDescent="0.3">
      <c r="F2182" s="2">
        <v>2177</v>
      </c>
      <c r="G2182" s="12">
        <f ca="1"/>
        <v>373.36524890562924</v>
      </c>
      <c r="H2182" s="12">
        <f ca="1"/>
        <v>2.4888828189487074E-3</v>
      </c>
    </row>
    <row r="2183" spans="6:8" x14ac:dyDescent="0.3">
      <c r="F2183" s="2">
        <v>2178</v>
      </c>
      <c r="G2183" s="12">
        <f ca="1"/>
        <v>373.4254987069362</v>
      </c>
      <c r="H2183" s="12">
        <f ca="1"/>
        <v>2.4896410167982285E-3</v>
      </c>
    </row>
    <row r="2184" spans="6:8" x14ac:dyDescent="0.3">
      <c r="F2184" s="2">
        <v>2179</v>
      </c>
      <c r="G2184" s="12">
        <f ca="1"/>
        <v>373.42615738260895</v>
      </c>
      <c r="H2184" s="12">
        <f ca="1"/>
        <v>2.4896493035703893E-3</v>
      </c>
    </row>
    <row r="2185" spans="6:8" x14ac:dyDescent="0.3">
      <c r="F2185" s="2">
        <v>2180</v>
      </c>
      <c r="G2185" s="12">
        <f ca="1"/>
        <v>373.4654685372779</v>
      </c>
      <c r="H2185" s="12">
        <f ca="1"/>
        <v>2.4901437910173079E-3</v>
      </c>
    </row>
    <row r="2186" spans="6:8" x14ac:dyDescent="0.3">
      <c r="F2186" s="2">
        <v>2181</v>
      </c>
      <c r="G2186" s="12">
        <f ca="1"/>
        <v>373.53198301363329</v>
      </c>
      <c r="H2186" s="12">
        <f ca="1"/>
        <v>2.4909800845984852E-3</v>
      </c>
    </row>
    <row r="2187" spans="6:8" x14ac:dyDescent="0.3">
      <c r="F2187" s="2">
        <v>2182</v>
      </c>
      <c r="G2187" s="12">
        <f ca="1"/>
        <v>373.5392914124505</v>
      </c>
      <c r="H2187" s="12">
        <f ca="1"/>
        <v>2.4910719447929536E-3</v>
      </c>
    </row>
    <row r="2188" spans="6:8" x14ac:dyDescent="0.3">
      <c r="F2188" s="2">
        <v>2183</v>
      </c>
      <c r="G2188" s="12">
        <f ca="1"/>
        <v>373.56217815957234</v>
      </c>
      <c r="H2188" s="12">
        <f ca="1"/>
        <v>2.4913595739644049E-3</v>
      </c>
    </row>
    <row r="2189" spans="6:8" x14ac:dyDescent="0.3">
      <c r="F2189" s="2">
        <v>2184</v>
      </c>
      <c r="G2189" s="12">
        <f ca="1"/>
        <v>373.58192694535171</v>
      </c>
      <c r="H2189" s="12">
        <f ca="1"/>
        <v>2.4916077213965309E-3</v>
      </c>
    </row>
    <row r="2190" spans="6:8" x14ac:dyDescent="0.3">
      <c r="F2190" s="2">
        <v>2185</v>
      </c>
      <c r="G2190" s="12">
        <f ca="1"/>
        <v>373.72037549434174</v>
      </c>
      <c r="H2190" s="12">
        <f ca="1"/>
        <v>2.4933461727937953E-3</v>
      </c>
    </row>
    <row r="2191" spans="6:8" x14ac:dyDescent="0.3">
      <c r="F2191" s="2">
        <v>2186</v>
      </c>
      <c r="G2191" s="12">
        <f ca="1"/>
        <v>373.7448698930159</v>
      </c>
      <c r="H2191" s="12">
        <f ca="1"/>
        <v>2.4936535250286635E-3</v>
      </c>
    </row>
    <row r="2192" spans="6:8" x14ac:dyDescent="0.3">
      <c r="F2192" s="2">
        <v>2187</v>
      </c>
      <c r="G2192" s="12">
        <f ca="1"/>
        <v>373.80139475213173</v>
      </c>
      <c r="H2192" s="12">
        <f ca="1"/>
        <v>2.4943625432985173E-3</v>
      </c>
    </row>
    <row r="2193" spans="6:8" x14ac:dyDescent="0.3">
      <c r="F2193" s="2">
        <v>2188</v>
      </c>
      <c r="G2193" s="12">
        <f ca="1"/>
        <v>373.85696551943698</v>
      </c>
      <c r="H2193" s="12">
        <f ca="1"/>
        <v>2.4950592569058161E-3</v>
      </c>
    </row>
    <row r="2194" spans="6:8" x14ac:dyDescent="0.3">
      <c r="F2194" s="2">
        <v>2189</v>
      </c>
      <c r="G2194" s="12">
        <f ca="1"/>
        <v>373.87102260104115</v>
      </c>
      <c r="H2194" s="12">
        <f ca="1"/>
        <v>2.4952354433447144E-3</v>
      </c>
    </row>
    <row r="2195" spans="6:8" x14ac:dyDescent="0.3">
      <c r="F2195" s="2">
        <v>2190</v>
      </c>
      <c r="G2195" s="12">
        <f ca="1"/>
        <v>373.94598110504398</v>
      </c>
      <c r="H2195" s="12">
        <f ca="1"/>
        <v>2.4961745850135522E-3</v>
      </c>
    </row>
    <row r="2196" spans="6:8" x14ac:dyDescent="0.3">
      <c r="F2196" s="2">
        <v>2191</v>
      </c>
      <c r="G2196" s="12">
        <f ca="1"/>
        <v>374.0084447133072</v>
      </c>
      <c r="H2196" s="12">
        <f ca="1"/>
        <v>2.4969567150854486E-3</v>
      </c>
    </row>
    <row r="2197" spans="6:8" x14ac:dyDescent="0.3">
      <c r="F2197" s="2">
        <v>2192</v>
      </c>
      <c r="G2197" s="12">
        <f ca="1"/>
        <v>374.09337420924953</v>
      </c>
      <c r="H2197" s="12">
        <f ca="1"/>
        <v>2.4980194697022304E-3</v>
      </c>
    </row>
    <row r="2198" spans="6:8" x14ac:dyDescent="0.3">
      <c r="F2198" s="2">
        <v>2193</v>
      </c>
      <c r="G2198" s="12">
        <f ca="1"/>
        <v>374.14259992474251</v>
      </c>
      <c r="H2198" s="12">
        <f ca="1"/>
        <v>2.498635090918661E-3</v>
      </c>
    </row>
    <row r="2199" spans="6:8" x14ac:dyDescent="0.3">
      <c r="F2199" s="2">
        <v>2194</v>
      </c>
      <c r="G2199" s="12">
        <f ca="1"/>
        <v>374.19142666030496</v>
      </c>
      <c r="H2199" s="12">
        <f ca="1"/>
        <v>2.4992454622688922E-3</v>
      </c>
    </row>
    <row r="2200" spans="6:8" x14ac:dyDescent="0.3">
      <c r="F2200" s="2">
        <v>2195</v>
      </c>
      <c r="G2200" s="12">
        <f ca="1"/>
        <v>374.27111157527037</v>
      </c>
      <c r="H2200" s="12">
        <f ca="1"/>
        <v>2.5002410273861088E-3</v>
      </c>
    </row>
    <row r="2201" spans="6:8" x14ac:dyDescent="0.3">
      <c r="F2201" s="2">
        <v>2196</v>
      </c>
      <c r="G2201" s="12">
        <f ca="1"/>
        <v>374.3398007325892</v>
      </c>
      <c r="H2201" s="12">
        <f ca="1"/>
        <v>2.5010986592420605E-3</v>
      </c>
    </row>
    <row r="2202" spans="6:8" x14ac:dyDescent="0.3">
      <c r="F2202" s="2">
        <v>2197</v>
      </c>
      <c r="G2202" s="12">
        <f ca="1"/>
        <v>374.37450029699772</v>
      </c>
      <c r="H2202" s="12">
        <f ca="1"/>
        <v>2.5015317119740734E-3</v>
      </c>
    </row>
    <row r="2203" spans="6:8" x14ac:dyDescent="0.3">
      <c r="F2203" s="2">
        <v>2198</v>
      </c>
      <c r="G2203" s="12">
        <f ca="1"/>
        <v>374.41513093014873</v>
      </c>
      <c r="H2203" s="12">
        <f ca="1"/>
        <v>2.5020386179718389E-3</v>
      </c>
    </row>
    <row r="2204" spans="6:8" x14ac:dyDescent="0.3">
      <c r="F2204" s="2">
        <v>2199</v>
      </c>
      <c r="G2204" s="12">
        <f ca="1"/>
        <v>374.41564849002305</v>
      </c>
      <c r="H2204" s="12">
        <f ca="1"/>
        <v>2.502045073864857E-3</v>
      </c>
    </row>
    <row r="2205" spans="6:8" x14ac:dyDescent="0.3">
      <c r="F2205" s="2">
        <v>2200</v>
      </c>
      <c r="G2205" s="12">
        <f ca="1"/>
        <v>374.44090581552524</v>
      </c>
      <c r="H2205" s="12">
        <f ca="1"/>
        <v>2.5023600909703228E-3</v>
      </c>
    </row>
    <row r="2206" spans="6:8" x14ac:dyDescent="0.3">
      <c r="F2206" s="2">
        <v>2201</v>
      </c>
      <c r="G2206" s="12">
        <f ca="1"/>
        <v>374.4539695417198</v>
      </c>
      <c r="H2206" s="12">
        <f ca="1"/>
        <v>2.5025229984573429E-3</v>
      </c>
    </row>
    <row r="2207" spans="6:8" x14ac:dyDescent="0.3">
      <c r="F2207" s="2">
        <v>2202</v>
      </c>
      <c r="G2207" s="12">
        <f ca="1"/>
        <v>374.45626258622491</v>
      </c>
      <c r="H2207" s="12">
        <f ca="1"/>
        <v>2.5025515912961835E-3</v>
      </c>
    </row>
    <row r="2208" spans="6:8" x14ac:dyDescent="0.3">
      <c r="F2208" s="2">
        <v>2203</v>
      </c>
      <c r="G2208" s="12">
        <f ca="1"/>
        <v>374.53587540733747</v>
      </c>
      <c r="H2208" s="12">
        <f ca="1"/>
        <v>2.5035439577239457E-3</v>
      </c>
    </row>
    <row r="2209" spans="6:8" x14ac:dyDescent="0.3">
      <c r="F2209" s="2">
        <v>2204</v>
      </c>
      <c r="G2209" s="12">
        <f ca="1"/>
        <v>374.55750965850928</v>
      </c>
      <c r="H2209" s="12">
        <f ca="1"/>
        <v>2.5038135070405204E-3</v>
      </c>
    </row>
    <row r="2210" spans="6:8" x14ac:dyDescent="0.3">
      <c r="F2210" s="2">
        <v>2205</v>
      </c>
      <c r="G2210" s="12">
        <f ca="1"/>
        <v>374.57657904060579</v>
      </c>
      <c r="H2210" s="12">
        <f ca="1"/>
        <v>2.5040510572740234E-3</v>
      </c>
    </row>
    <row r="2211" spans="6:8" x14ac:dyDescent="0.3">
      <c r="F2211" s="2">
        <v>2206</v>
      </c>
      <c r="G2211" s="12">
        <f ca="1"/>
        <v>374.62029390699655</v>
      </c>
      <c r="H2211" s="12">
        <f ca="1"/>
        <v>2.5045954700932097E-3</v>
      </c>
    </row>
    <row r="2212" spans="6:8" x14ac:dyDescent="0.3">
      <c r="F2212" s="2">
        <v>2207</v>
      </c>
      <c r="G2212" s="12">
        <f ca="1"/>
        <v>374.71901506821092</v>
      </c>
      <c r="H2212" s="12">
        <f ca="1"/>
        <v>2.5058241469568874E-3</v>
      </c>
    </row>
    <row r="2213" spans="6:8" x14ac:dyDescent="0.3">
      <c r="F2213" s="2">
        <v>2208</v>
      </c>
      <c r="G2213" s="12">
        <f ca="1"/>
        <v>374.72144364161676</v>
      </c>
      <c r="H2213" s="12">
        <f ca="1"/>
        <v>2.5058543593723258E-3</v>
      </c>
    </row>
    <row r="2214" spans="6:8" x14ac:dyDescent="0.3">
      <c r="F2214" s="2">
        <v>2209</v>
      </c>
      <c r="G2214" s="12">
        <f ca="1"/>
        <v>374.73750486998745</v>
      </c>
      <c r="H2214" s="12">
        <f ca="1"/>
        <v>2.506054151156263E-3</v>
      </c>
    </row>
    <row r="2215" spans="6:8" x14ac:dyDescent="0.3">
      <c r="F2215" s="2">
        <v>2210</v>
      </c>
      <c r="G2215" s="12">
        <f ca="1"/>
        <v>374.78052856568036</v>
      </c>
      <c r="H2215" s="12">
        <f ca="1"/>
        <v>2.5065892001895425E-3</v>
      </c>
    </row>
    <row r="2216" spans="6:8" x14ac:dyDescent="0.3">
      <c r="F2216" s="2">
        <v>2211</v>
      </c>
      <c r="G2216" s="12">
        <f ca="1"/>
        <v>374.78385927093694</v>
      </c>
      <c r="H2216" s="12">
        <f ca="1"/>
        <v>2.5066306128735442E-3</v>
      </c>
    </row>
    <row r="2217" spans="6:8" x14ac:dyDescent="0.3">
      <c r="F2217" s="2">
        <v>2212</v>
      </c>
      <c r="G2217" s="12">
        <f ca="1"/>
        <v>374.84919073049832</v>
      </c>
      <c r="H2217" s="12">
        <f ca="1"/>
        <v>2.5074426727689949E-3</v>
      </c>
    </row>
    <row r="2218" spans="6:8" x14ac:dyDescent="0.3">
      <c r="F2218" s="2">
        <v>2213</v>
      </c>
      <c r="G2218" s="12">
        <f ca="1"/>
        <v>374.85873922567646</v>
      </c>
      <c r="H2218" s="12">
        <f ca="1"/>
        <v>2.5075613198784811E-3</v>
      </c>
    </row>
    <row r="2219" spans="6:8" x14ac:dyDescent="0.3">
      <c r="F2219" s="2">
        <v>2214</v>
      </c>
      <c r="G2219" s="12">
        <f ca="1"/>
        <v>375.00826536745416</v>
      </c>
      <c r="H2219" s="12">
        <f ca="1"/>
        <v>2.5094179872918133E-3</v>
      </c>
    </row>
    <row r="2220" spans="6:8" x14ac:dyDescent="0.3">
      <c r="F2220" s="2">
        <v>2215</v>
      </c>
      <c r="G2220" s="12">
        <f ca="1"/>
        <v>375.03381283214588</v>
      </c>
      <c r="H2220" s="12">
        <f ca="1"/>
        <v>2.5097349647238538E-3</v>
      </c>
    </row>
    <row r="2221" spans="6:8" x14ac:dyDescent="0.3">
      <c r="F2221" s="2">
        <v>2216</v>
      </c>
      <c r="G2221" s="12">
        <f ca="1"/>
        <v>375.12880132844361</v>
      </c>
      <c r="H2221" s="12">
        <f ca="1"/>
        <v>2.5109128947372636E-3</v>
      </c>
    </row>
    <row r="2222" spans="6:8" x14ac:dyDescent="0.3">
      <c r="F2222" s="2">
        <v>2217</v>
      </c>
      <c r="G2222" s="12">
        <f ca="1"/>
        <v>375.16400063240184</v>
      </c>
      <c r="H2222" s="12">
        <f ca="1"/>
        <v>2.5113491408840583E-3</v>
      </c>
    </row>
    <row r="2223" spans="6:8" x14ac:dyDescent="0.3">
      <c r="F2223" s="2">
        <v>2218</v>
      </c>
      <c r="G2223" s="12">
        <f ca="1"/>
        <v>375.17860136771532</v>
      </c>
      <c r="H2223" s="12">
        <f ca="1"/>
        <v>2.511530056546204E-3</v>
      </c>
    </row>
    <row r="2224" spans="6:8" x14ac:dyDescent="0.3">
      <c r="F2224" s="2">
        <v>2219</v>
      </c>
      <c r="G2224" s="12">
        <f ca="1"/>
        <v>375.18413392505568</v>
      </c>
      <c r="H2224" s="12">
        <f ca="1"/>
        <v>2.5115986035535586E-3</v>
      </c>
    </row>
    <row r="2225" spans="6:8" x14ac:dyDescent="0.3">
      <c r="F2225" s="2">
        <v>2220</v>
      </c>
      <c r="G2225" s="12">
        <f ca="1"/>
        <v>375.20464594209108</v>
      </c>
      <c r="H2225" s="12">
        <f ca="1"/>
        <v>2.5118527129103377E-3</v>
      </c>
    </row>
    <row r="2226" spans="6:8" x14ac:dyDescent="0.3">
      <c r="F2226" s="2">
        <v>2221</v>
      </c>
      <c r="G2226" s="12">
        <f ca="1"/>
        <v>375.20662051460835</v>
      </c>
      <c r="H2226" s="12">
        <f ca="1"/>
        <v>2.5118771720935131E-3</v>
      </c>
    </row>
    <row r="2227" spans="6:8" x14ac:dyDescent="0.3">
      <c r="F2227" s="2">
        <v>2222</v>
      </c>
      <c r="G2227" s="12">
        <f ca="1"/>
        <v>375.32933847701662</v>
      </c>
      <c r="H2227" s="12">
        <f ca="1"/>
        <v>2.5133964455840256E-3</v>
      </c>
    </row>
    <row r="2228" spans="6:8" x14ac:dyDescent="0.3">
      <c r="F2228" s="2">
        <v>2223</v>
      </c>
      <c r="G2228" s="12">
        <f ca="1"/>
        <v>375.44966719079781</v>
      </c>
      <c r="H2228" s="12">
        <f ca="1"/>
        <v>2.514884526021654E-3</v>
      </c>
    </row>
    <row r="2229" spans="6:8" x14ac:dyDescent="0.3">
      <c r="F2229" s="2">
        <v>2224</v>
      </c>
      <c r="G2229" s="12">
        <f ca="1"/>
        <v>375.4798082243729</v>
      </c>
      <c r="H2229" s="12">
        <f ca="1"/>
        <v>2.515257023450416E-3</v>
      </c>
    </row>
    <row r="2230" spans="6:8" x14ac:dyDescent="0.3">
      <c r="F2230" s="2">
        <v>2225</v>
      </c>
      <c r="G2230" s="12">
        <f ca="1"/>
        <v>375.48796719465525</v>
      </c>
      <c r="H2230" s="12">
        <f ca="1"/>
        <v>2.515357838666635E-3</v>
      </c>
    </row>
    <row r="2231" spans="6:8" x14ac:dyDescent="0.3">
      <c r="F2231" s="2">
        <v>2226</v>
      </c>
      <c r="G2231" s="12">
        <f ca="1"/>
        <v>375.49321996453284</v>
      </c>
      <c r="H2231" s="12">
        <f ca="1"/>
        <v>2.5154227399145231E-3</v>
      </c>
    </row>
    <row r="2232" spans="6:8" x14ac:dyDescent="0.3">
      <c r="F2232" s="2">
        <v>2227</v>
      </c>
      <c r="G2232" s="12">
        <f ca="1"/>
        <v>375.50828618946679</v>
      </c>
      <c r="H2232" s="12">
        <f ca="1"/>
        <v>2.5156088755931621E-3</v>
      </c>
    </row>
    <row r="2233" spans="6:8" x14ac:dyDescent="0.3">
      <c r="F2233" s="2">
        <v>2228</v>
      </c>
      <c r="G2233" s="12">
        <f ca="1"/>
        <v>375.5413871548206</v>
      </c>
      <c r="H2233" s="12">
        <f ca="1"/>
        <v>2.5160177332974923E-3</v>
      </c>
    </row>
    <row r="2234" spans="6:8" x14ac:dyDescent="0.3">
      <c r="F2234" s="2">
        <v>2229</v>
      </c>
      <c r="G2234" s="12">
        <f ca="1"/>
        <v>375.54655881457614</v>
      </c>
      <c r="H2234" s="12">
        <f ca="1"/>
        <v>2.5160816018427942E-3</v>
      </c>
    </row>
    <row r="2235" spans="6:8" x14ac:dyDescent="0.3">
      <c r="F2235" s="2">
        <v>2230</v>
      </c>
      <c r="G2235" s="12">
        <f ca="1"/>
        <v>375.56141839756947</v>
      </c>
      <c r="H2235" s="12">
        <f ca="1"/>
        <v>2.5162650970494784E-3</v>
      </c>
    </row>
    <row r="2236" spans="6:8" x14ac:dyDescent="0.3">
      <c r="F2236" s="2">
        <v>2231</v>
      </c>
      <c r="G2236" s="12">
        <f ca="1"/>
        <v>375.56522479418322</v>
      </c>
      <c r="H2236" s="12">
        <f ca="1"/>
        <v>2.5163120968281186E-3</v>
      </c>
    </row>
    <row r="2237" spans="6:8" x14ac:dyDescent="0.3">
      <c r="F2237" s="2">
        <v>2232</v>
      </c>
      <c r="G2237" s="12">
        <f ca="1"/>
        <v>375.56798493738131</v>
      </c>
      <c r="H2237" s="12">
        <f ca="1"/>
        <v>2.5163461769081973E-3</v>
      </c>
    </row>
    <row r="2238" spans="6:8" x14ac:dyDescent="0.3">
      <c r="F2238" s="2">
        <v>2233</v>
      </c>
      <c r="G2238" s="12">
        <f ca="1"/>
        <v>375.5803601371835</v>
      </c>
      <c r="H2238" s="12">
        <f ca="1"/>
        <v>2.5164989657881975E-3</v>
      </c>
    </row>
    <row r="2239" spans="6:8" x14ac:dyDescent="0.3">
      <c r="F2239" s="2">
        <v>2234</v>
      </c>
      <c r="G2239" s="12">
        <f ca="1"/>
        <v>375.59713672297306</v>
      </c>
      <c r="H2239" s="12">
        <f ca="1"/>
        <v>2.5167060687671114E-3</v>
      </c>
    </row>
    <row r="2240" spans="6:8" x14ac:dyDescent="0.3">
      <c r="F2240" s="2">
        <v>2235</v>
      </c>
      <c r="G2240" s="12">
        <f ca="1"/>
        <v>375.61488078481881</v>
      </c>
      <c r="H2240" s="12">
        <f ca="1"/>
        <v>2.5169250810968872E-3</v>
      </c>
    </row>
    <row r="2241" spans="6:8" x14ac:dyDescent="0.3">
      <c r="F2241" s="2">
        <v>2236</v>
      </c>
      <c r="G2241" s="12">
        <f ca="1"/>
        <v>375.6361488691258</v>
      </c>
      <c r="H2241" s="12">
        <f ca="1"/>
        <v>2.5171875439681988E-3</v>
      </c>
    </row>
    <row r="2242" spans="6:8" x14ac:dyDescent="0.3">
      <c r="F2242" s="2">
        <v>2237</v>
      </c>
      <c r="G2242" s="12">
        <f ca="1"/>
        <v>375.74000675499326</v>
      </c>
      <c r="H2242" s="12">
        <f ca="1"/>
        <v>2.5184685020597729E-3</v>
      </c>
    </row>
    <row r="2243" spans="6:8" x14ac:dyDescent="0.3">
      <c r="F2243" s="2">
        <v>2238</v>
      </c>
      <c r="G2243" s="12">
        <f ca="1"/>
        <v>375.79481092131959</v>
      </c>
      <c r="H2243" s="12">
        <f ca="1"/>
        <v>2.5191439612557232E-3</v>
      </c>
    </row>
    <row r="2244" spans="6:8" x14ac:dyDescent="0.3">
      <c r="F2244" s="2">
        <v>2239</v>
      </c>
      <c r="G2244" s="12">
        <f ca="1"/>
        <v>375.84408015199909</v>
      </c>
      <c r="H2244" s="12">
        <f ca="1"/>
        <v>2.5197509180127807E-3</v>
      </c>
    </row>
    <row r="2245" spans="6:8" x14ac:dyDescent="0.3">
      <c r="F2245" s="2">
        <v>2240</v>
      </c>
      <c r="G2245" s="12">
        <f ca="1"/>
        <v>375.87389189412556</v>
      </c>
      <c r="H2245" s="12">
        <f ca="1"/>
        <v>2.5201180434603451E-3</v>
      </c>
    </row>
    <row r="2246" spans="6:8" x14ac:dyDescent="0.3">
      <c r="F2246" s="2">
        <v>2241</v>
      </c>
      <c r="G2246" s="12">
        <f ca="1"/>
        <v>375.87857958848855</v>
      </c>
      <c r="H2246" s="12">
        <f ca="1"/>
        <v>2.5201757624648577E-3</v>
      </c>
    </row>
    <row r="2247" spans="6:8" x14ac:dyDescent="0.3">
      <c r="F2247" s="2">
        <v>2242</v>
      </c>
      <c r="G2247" s="12">
        <f ca="1"/>
        <v>375.93952859559244</v>
      </c>
      <c r="H2247" s="12">
        <f ca="1"/>
        <v>2.5209259977885964E-3</v>
      </c>
    </row>
    <row r="2248" spans="6:8" x14ac:dyDescent="0.3">
      <c r="F2248" s="2">
        <v>2243</v>
      </c>
      <c r="G2248" s="12">
        <f ca="1"/>
        <v>376.01568243085546</v>
      </c>
      <c r="H2248" s="12">
        <f ca="1"/>
        <v>2.521862812286728E-3</v>
      </c>
    </row>
    <row r="2249" spans="6:8" x14ac:dyDescent="0.3">
      <c r="F2249" s="2">
        <v>2244</v>
      </c>
      <c r="G2249" s="12">
        <f ca="1"/>
        <v>376.04733885092321</v>
      </c>
      <c r="H2249" s="12">
        <f ca="1"/>
        <v>2.5222520472031906E-3</v>
      </c>
    </row>
    <row r="2250" spans="6:8" x14ac:dyDescent="0.3">
      <c r="F2250" s="2">
        <v>2245</v>
      </c>
      <c r="G2250" s="12">
        <f ca="1"/>
        <v>376.19065370928939</v>
      </c>
      <c r="H2250" s="12">
        <f ca="1"/>
        <v>2.5240127937317196E-3</v>
      </c>
    </row>
    <row r="2251" spans="6:8" x14ac:dyDescent="0.3">
      <c r="F2251" s="2">
        <v>2246</v>
      </c>
      <c r="G2251" s="12">
        <f ca="1"/>
        <v>376.22743744182725</v>
      </c>
      <c r="H2251" s="12">
        <f ca="1"/>
        <v>2.524464344267752E-3</v>
      </c>
    </row>
    <row r="2252" spans="6:8" x14ac:dyDescent="0.3">
      <c r="F2252" s="2">
        <v>2247</v>
      </c>
      <c r="G2252" s="12">
        <f ca="1"/>
        <v>376.24534929599588</v>
      </c>
      <c r="H2252" s="12">
        <f ca="1"/>
        <v>2.5246841723320186E-3</v>
      </c>
    </row>
    <row r="2253" spans="6:8" x14ac:dyDescent="0.3">
      <c r="F2253" s="2">
        <v>2248</v>
      </c>
      <c r="G2253" s="12">
        <f ca="1"/>
        <v>376.25714707718936</v>
      </c>
      <c r="H2253" s="12">
        <f ca="1"/>
        <v>2.5248289442242541E-3</v>
      </c>
    </row>
    <row r="2254" spans="6:8" x14ac:dyDescent="0.3">
      <c r="F2254" s="2">
        <v>2249</v>
      </c>
      <c r="G2254" s="12">
        <f ca="1"/>
        <v>376.25964385440568</v>
      </c>
      <c r="H2254" s="12">
        <f ca="1"/>
        <v>2.5248595804645666E-3</v>
      </c>
    </row>
    <row r="2255" spans="6:8" x14ac:dyDescent="0.3">
      <c r="F2255" s="2">
        <v>2250</v>
      </c>
      <c r="G2255" s="12">
        <f ca="1"/>
        <v>376.26567452521084</v>
      </c>
      <c r="H2255" s="12">
        <f ca="1"/>
        <v>2.5249335758180326E-3</v>
      </c>
    </row>
    <row r="2256" spans="6:8" x14ac:dyDescent="0.3">
      <c r="F2256" s="2">
        <v>2251</v>
      </c>
      <c r="G2256" s="12">
        <f ca="1"/>
        <v>376.30001307142231</v>
      </c>
      <c r="H2256" s="12">
        <f ca="1"/>
        <v>2.5253548268217444E-3</v>
      </c>
    </row>
    <row r="2257" spans="6:8" x14ac:dyDescent="0.3">
      <c r="F2257" s="2">
        <v>2252</v>
      </c>
      <c r="G2257" s="12">
        <f ca="1"/>
        <v>376.49131619517385</v>
      </c>
      <c r="H2257" s="12">
        <f ca="1"/>
        <v>2.5276992417128637E-3</v>
      </c>
    </row>
    <row r="2258" spans="6:8" x14ac:dyDescent="0.3">
      <c r="F2258" s="2">
        <v>2253</v>
      </c>
      <c r="G2258" s="12">
        <f ca="1"/>
        <v>376.52388285452548</v>
      </c>
      <c r="H2258" s="12">
        <f ca="1"/>
        <v>2.528097937430235E-3</v>
      </c>
    </row>
    <row r="2259" spans="6:8" x14ac:dyDescent="0.3">
      <c r="F2259" s="2">
        <v>2254</v>
      </c>
      <c r="G2259" s="12">
        <f ca="1"/>
        <v>376.53778581880147</v>
      </c>
      <c r="H2259" s="12">
        <f ca="1"/>
        <v>2.5282681076054777E-3</v>
      </c>
    </row>
    <row r="2260" spans="6:8" x14ac:dyDescent="0.3">
      <c r="F2260" s="2">
        <v>2255</v>
      </c>
      <c r="G2260" s="12">
        <f ca="1"/>
        <v>376.56210170010593</v>
      </c>
      <c r="H2260" s="12">
        <f ca="1"/>
        <v>2.5285656782523232E-3</v>
      </c>
    </row>
    <row r="2261" spans="6:8" x14ac:dyDescent="0.3">
      <c r="F2261" s="2">
        <v>2256</v>
      </c>
      <c r="G2261" s="12">
        <f ca="1"/>
        <v>376.65525504143534</v>
      </c>
      <c r="H2261" s="12">
        <f ca="1"/>
        <v>2.5297050483511297E-3</v>
      </c>
    </row>
    <row r="2262" spans="6:8" x14ac:dyDescent="0.3">
      <c r="F2262" s="2">
        <v>2257</v>
      </c>
      <c r="G2262" s="12">
        <f ca="1"/>
        <v>376.68286749328013</v>
      </c>
      <c r="H2262" s="12">
        <f ca="1"/>
        <v>2.5300425926887298E-3</v>
      </c>
    </row>
    <row r="2263" spans="6:8" x14ac:dyDescent="0.3">
      <c r="F2263" s="2">
        <v>2258</v>
      </c>
      <c r="G2263" s="12">
        <f ca="1"/>
        <v>376.68338858369555</v>
      </c>
      <c r="H2263" s="12">
        <f ca="1"/>
        <v>2.5300489618590291E-3</v>
      </c>
    </row>
    <row r="2264" spans="6:8" x14ac:dyDescent="0.3">
      <c r="F2264" s="2">
        <v>2259</v>
      </c>
      <c r="G2264" s="12">
        <f ca="1"/>
        <v>376.74109653576375</v>
      </c>
      <c r="H2264" s="12">
        <f ca="1"/>
        <v>2.5307541245160338E-3</v>
      </c>
    </row>
    <row r="2265" spans="6:8" x14ac:dyDescent="0.3">
      <c r="F2265" s="2">
        <v>2260</v>
      </c>
      <c r="G2265" s="12">
        <f ca="1"/>
        <v>376.74957973352713</v>
      </c>
      <c r="H2265" s="12">
        <f ca="1"/>
        <v>2.5308577534781064E-3</v>
      </c>
    </row>
    <row r="2266" spans="6:8" x14ac:dyDescent="0.3">
      <c r="F2266" s="2">
        <v>2261</v>
      </c>
      <c r="G2266" s="12">
        <f ca="1"/>
        <v>376.76376036038187</v>
      </c>
      <c r="H2266" s="12">
        <f ca="1"/>
        <v>2.5310309629891867E-3</v>
      </c>
    </row>
    <row r="2267" spans="6:8" x14ac:dyDescent="0.3">
      <c r="F2267" s="2">
        <v>2262</v>
      </c>
      <c r="G2267" s="12">
        <f ca="1"/>
        <v>376.76392260589591</v>
      </c>
      <c r="H2267" s="12">
        <f ca="1"/>
        <v>2.5310329446091209E-3</v>
      </c>
    </row>
    <row r="2268" spans="6:8" x14ac:dyDescent="0.3">
      <c r="F2268" s="2">
        <v>2263</v>
      </c>
      <c r="G2268" s="12">
        <f ca="1"/>
        <v>376.92308483819403</v>
      </c>
      <c r="H2268" s="12">
        <f ca="1"/>
        <v>2.5329754810471208E-3</v>
      </c>
    </row>
    <row r="2269" spans="6:8" x14ac:dyDescent="0.3">
      <c r="F2269" s="2">
        <v>2264</v>
      </c>
      <c r="G2269" s="12">
        <f ca="1"/>
        <v>376.95592929113008</v>
      </c>
      <c r="H2269" s="12">
        <f ca="1"/>
        <v>2.5333759849263181E-3</v>
      </c>
    </row>
    <row r="2270" spans="6:8" x14ac:dyDescent="0.3">
      <c r="F2270" s="2">
        <v>2265</v>
      </c>
      <c r="G2270" s="12">
        <f ca="1"/>
        <v>377.00797464664015</v>
      </c>
      <c r="H2270" s="12">
        <f ca="1"/>
        <v>2.5340103750619912E-3</v>
      </c>
    </row>
    <row r="2271" spans="6:8" x14ac:dyDescent="0.3">
      <c r="F2271" s="2">
        <v>2266</v>
      </c>
      <c r="G2271" s="12">
        <f ca="1"/>
        <v>377.01043204985513</v>
      </c>
      <c r="H2271" s="12">
        <f ca="1"/>
        <v>2.5340403212454777E-3</v>
      </c>
    </row>
    <row r="2272" spans="6:8" x14ac:dyDescent="0.3">
      <c r="F2272" s="2">
        <v>2267</v>
      </c>
      <c r="G2272" s="12">
        <f ca="1"/>
        <v>377.06159780089632</v>
      </c>
      <c r="H2272" s="12">
        <f ca="1"/>
        <v>2.5346636780754516E-3</v>
      </c>
    </row>
    <row r="2273" spans="6:8" x14ac:dyDescent="0.3">
      <c r="F2273" s="2">
        <v>2268</v>
      </c>
      <c r="G2273" s="12">
        <f ca="1"/>
        <v>377.14928769676368</v>
      </c>
      <c r="H2273" s="12">
        <f ca="1"/>
        <v>2.5357313253106441E-3</v>
      </c>
    </row>
    <row r="2274" spans="6:8" x14ac:dyDescent="0.3">
      <c r="F2274" s="2">
        <v>2269</v>
      </c>
      <c r="G2274" s="12">
        <f ca="1"/>
        <v>377.18914111690407</v>
      </c>
      <c r="H2274" s="12">
        <f ca="1"/>
        <v>2.5362162642723414E-3</v>
      </c>
    </row>
    <row r="2275" spans="6:8" x14ac:dyDescent="0.3">
      <c r="F2275" s="2">
        <v>2270</v>
      </c>
      <c r="G2275" s="12">
        <f ca="1"/>
        <v>377.19303896894002</v>
      </c>
      <c r="H2275" s="12">
        <f ca="1"/>
        <v>2.5362636839586787E-3</v>
      </c>
    </row>
    <row r="2276" spans="6:8" x14ac:dyDescent="0.3">
      <c r="F2276" s="2">
        <v>2271</v>
      </c>
      <c r="G2276" s="12">
        <f ca="1"/>
        <v>377.2659126348542</v>
      </c>
      <c r="H2276" s="12">
        <f ca="1"/>
        <v>2.5371499194645542E-3</v>
      </c>
    </row>
    <row r="2277" spans="6:8" x14ac:dyDescent="0.3">
      <c r="F2277" s="2">
        <v>2272</v>
      </c>
      <c r="G2277" s="12">
        <f ca="1"/>
        <v>377.27994255026772</v>
      </c>
      <c r="H2277" s="12">
        <f ca="1"/>
        <v>2.5373204720160361E-3</v>
      </c>
    </row>
    <row r="2278" spans="6:8" x14ac:dyDescent="0.3">
      <c r="F2278" s="2">
        <v>2273</v>
      </c>
      <c r="G2278" s="12">
        <f ca="1"/>
        <v>377.28139074633549</v>
      </c>
      <c r="H2278" s="12">
        <f ca="1"/>
        <v>2.5373380755264216E-3</v>
      </c>
    </row>
    <row r="2279" spans="6:8" x14ac:dyDescent="0.3">
      <c r="F2279" s="2">
        <v>2274</v>
      </c>
      <c r="G2279" s="12">
        <f ca="1"/>
        <v>377.30267498029934</v>
      </c>
      <c r="H2279" s="12">
        <f ca="1"/>
        <v>2.5375967681421298E-3</v>
      </c>
    </row>
    <row r="2280" spans="6:8" x14ac:dyDescent="0.3">
      <c r="F2280" s="2">
        <v>2275</v>
      </c>
      <c r="G2280" s="12">
        <f ca="1"/>
        <v>377.37970164076108</v>
      </c>
      <c r="H2280" s="12">
        <f ca="1"/>
        <v>2.5385325365936142E-3</v>
      </c>
    </row>
    <row r="2281" spans="6:8" x14ac:dyDescent="0.3">
      <c r="F2281" s="2">
        <v>2276</v>
      </c>
      <c r="G2281" s="12">
        <f ca="1"/>
        <v>377.39304879734328</v>
      </c>
      <c r="H2281" s="12">
        <f ca="1"/>
        <v>2.538694618033497E-3</v>
      </c>
    </row>
    <row r="2282" spans="6:8" x14ac:dyDescent="0.3">
      <c r="F2282" s="2">
        <v>2277</v>
      </c>
      <c r="G2282" s="12">
        <f ca="1"/>
        <v>377.43220021225568</v>
      </c>
      <c r="H2282" s="12">
        <f ca="1"/>
        <v>2.5391699376229502E-3</v>
      </c>
    </row>
    <row r="2283" spans="6:8" x14ac:dyDescent="0.3">
      <c r="F2283" s="2">
        <v>2278</v>
      </c>
      <c r="G2283" s="12">
        <f ca="1"/>
        <v>377.49955260707679</v>
      </c>
      <c r="H2283" s="12">
        <f ca="1"/>
        <v>2.5399872263376856E-3</v>
      </c>
    </row>
    <row r="2284" spans="6:8" x14ac:dyDescent="0.3">
      <c r="F2284" s="2">
        <v>2279</v>
      </c>
      <c r="G2284" s="12">
        <f ca="1"/>
        <v>377.52055843034685</v>
      </c>
      <c r="H2284" s="12">
        <f ca="1"/>
        <v>2.5402420166836439E-3</v>
      </c>
    </row>
    <row r="2285" spans="6:8" x14ac:dyDescent="0.3">
      <c r="F2285" s="2">
        <v>2280</v>
      </c>
      <c r="G2285" s="12">
        <f ca="1"/>
        <v>377.53887354974665</v>
      </c>
      <c r="H2285" s="12">
        <f ca="1"/>
        <v>2.540464129291548E-3</v>
      </c>
    </row>
    <row r="2286" spans="6:8" x14ac:dyDescent="0.3">
      <c r="F2286" s="2">
        <v>2281</v>
      </c>
      <c r="G2286" s="12">
        <f ca="1"/>
        <v>377.70903347175499</v>
      </c>
      <c r="H2286" s="12">
        <f ca="1"/>
        <v>2.5425258873062826E-3</v>
      </c>
    </row>
    <row r="2287" spans="6:8" x14ac:dyDescent="0.3">
      <c r="F2287" s="2">
        <v>2282</v>
      </c>
      <c r="G2287" s="12">
        <f ca="1"/>
        <v>377.73749570210481</v>
      </c>
      <c r="H2287" s="12">
        <f ca="1"/>
        <v>2.5428704315219397E-3</v>
      </c>
    </row>
    <row r="2288" spans="6:8" x14ac:dyDescent="0.3">
      <c r="F2288" s="2">
        <v>2283</v>
      </c>
      <c r="G2288" s="12">
        <f ca="1"/>
        <v>377.75647103772559</v>
      </c>
      <c r="H2288" s="12">
        <f ca="1"/>
        <v>2.5431000827551248E-3</v>
      </c>
    </row>
    <row r="2289" spans="6:8" x14ac:dyDescent="0.3">
      <c r="F2289" s="2">
        <v>2284</v>
      </c>
      <c r="G2289" s="12">
        <f ca="1"/>
        <v>377.81030159348381</v>
      </c>
      <c r="H2289" s="12">
        <f ca="1"/>
        <v>2.5437513506016401E-3</v>
      </c>
    </row>
    <row r="2290" spans="6:8" x14ac:dyDescent="0.3">
      <c r="F2290" s="2">
        <v>2285</v>
      </c>
      <c r="G2290" s="12">
        <f ca="1"/>
        <v>377.99414186708276</v>
      </c>
      <c r="H2290" s="12">
        <f ca="1"/>
        <v>2.5459730519476645E-3</v>
      </c>
    </row>
    <row r="2291" spans="6:8" x14ac:dyDescent="0.3">
      <c r="F2291" s="2">
        <v>2286</v>
      </c>
      <c r="G2291" s="12">
        <f ca="1"/>
        <v>378.02135456919274</v>
      </c>
      <c r="H2291" s="12">
        <f ca="1"/>
        <v>2.5463015890554394E-3</v>
      </c>
    </row>
    <row r="2292" spans="6:8" x14ac:dyDescent="0.3">
      <c r="F2292" s="2">
        <v>2287</v>
      </c>
      <c r="G2292" s="12">
        <f ca="1"/>
        <v>378.04163582216387</v>
      </c>
      <c r="H2292" s="12">
        <f ca="1"/>
        <v>2.5465463883283836E-3</v>
      </c>
    </row>
    <row r="2293" spans="6:8" x14ac:dyDescent="0.3">
      <c r="F2293" s="2">
        <v>2288</v>
      </c>
      <c r="G2293" s="12">
        <f ca="1"/>
        <v>378.0670380389754</v>
      </c>
      <c r="H2293" s="12">
        <f ca="1"/>
        <v>2.5468529326006079E-3</v>
      </c>
    </row>
    <row r="2294" spans="6:8" x14ac:dyDescent="0.3">
      <c r="F2294" s="2">
        <v>2289</v>
      </c>
      <c r="G2294" s="12">
        <f ca="1"/>
        <v>378.1527721625535</v>
      </c>
      <c r="H2294" s="12">
        <f ca="1"/>
        <v>2.5478869956445872E-3</v>
      </c>
    </row>
    <row r="2295" spans="6:8" x14ac:dyDescent="0.3">
      <c r="F2295" s="2">
        <v>2290</v>
      </c>
      <c r="G2295" s="12">
        <f ca="1"/>
        <v>378.27091219294601</v>
      </c>
      <c r="H2295" s="12">
        <f ca="1"/>
        <v>2.5493105397286181E-3</v>
      </c>
    </row>
    <row r="2296" spans="6:8" x14ac:dyDescent="0.3">
      <c r="F2296" s="2">
        <v>2291</v>
      </c>
      <c r="G2296" s="12">
        <f ca="1"/>
        <v>378.27273612696058</v>
      </c>
      <c r="H2296" s="12">
        <f ca="1"/>
        <v>2.5493325049586761E-3</v>
      </c>
    </row>
    <row r="2297" spans="6:8" x14ac:dyDescent="0.3">
      <c r="F2297" s="2">
        <v>2292</v>
      </c>
      <c r="G2297" s="12">
        <f ca="1"/>
        <v>378.29028242338563</v>
      </c>
      <c r="H2297" s="12">
        <f ca="1"/>
        <v>2.5495437916513244E-3</v>
      </c>
    </row>
    <row r="2298" spans="6:8" x14ac:dyDescent="0.3">
      <c r="F2298" s="2">
        <v>2293</v>
      </c>
      <c r="G2298" s="12">
        <f ca="1"/>
        <v>378.36169950650816</v>
      </c>
      <c r="H2298" s="12">
        <f ca="1"/>
        <v>2.5504034090436598E-3</v>
      </c>
    </row>
    <row r="2299" spans="6:8" x14ac:dyDescent="0.3">
      <c r="F2299" s="2">
        <v>2294</v>
      </c>
      <c r="G2299" s="12">
        <f ca="1"/>
        <v>378.37620345067279</v>
      </c>
      <c r="H2299" s="12">
        <f ca="1"/>
        <v>2.5505779155968202E-3</v>
      </c>
    </row>
    <row r="2300" spans="6:8" x14ac:dyDescent="0.3">
      <c r="F2300" s="2">
        <v>2295</v>
      </c>
      <c r="G2300" s="12">
        <f ca="1"/>
        <v>378.41533234018334</v>
      </c>
      <c r="H2300" s="12">
        <f ca="1"/>
        <v>2.551048581002126E-3</v>
      </c>
    </row>
    <row r="2301" spans="6:8" x14ac:dyDescent="0.3">
      <c r="F2301" s="2">
        <v>2296</v>
      </c>
      <c r="G2301" s="12">
        <f ca="1"/>
        <v>378.52013103676978</v>
      </c>
      <c r="H2301" s="12">
        <f ca="1"/>
        <v>2.5523082974408867E-3</v>
      </c>
    </row>
    <row r="2302" spans="6:8" x14ac:dyDescent="0.3">
      <c r="F2302" s="2">
        <v>2297</v>
      </c>
      <c r="G2302" s="12">
        <f ca="1"/>
        <v>378.54696685101254</v>
      </c>
      <c r="H2302" s="12">
        <f ca="1"/>
        <v>2.5526306706420074E-3</v>
      </c>
    </row>
    <row r="2303" spans="6:8" x14ac:dyDescent="0.3">
      <c r="F2303" s="2">
        <v>2298</v>
      </c>
      <c r="G2303" s="12">
        <f ca="1"/>
        <v>378.55071036253656</v>
      </c>
      <c r="H2303" s="12">
        <f ca="1"/>
        <v>2.5526756341210802E-3</v>
      </c>
    </row>
    <row r="2304" spans="6:8" x14ac:dyDescent="0.3">
      <c r="F2304" s="2">
        <v>2299</v>
      </c>
      <c r="G2304" s="12">
        <f ca="1"/>
        <v>378.58536211227829</v>
      </c>
      <c r="H2304" s="12">
        <f ca="1"/>
        <v>2.5530917614487751E-3</v>
      </c>
    </row>
    <row r="2305" spans="6:8" x14ac:dyDescent="0.3">
      <c r="F2305" s="2">
        <v>2300</v>
      </c>
      <c r="G2305" s="12">
        <f ca="1"/>
        <v>378.59899507318789</v>
      </c>
      <c r="H2305" s="12">
        <f ca="1"/>
        <v>2.5532554397211891E-3</v>
      </c>
    </row>
    <row r="2306" spans="6:8" x14ac:dyDescent="0.3">
      <c r="F2306" s="2">
        <v>2301</v>
      </c>
      <c r="G2306" s="12">
        <f ca="1"/>
        <v>378.66560869855738</v>
      </c>
      <c r="H2306" s="12">
        <f ca="1"/>
        <v>2.5540549006046551E-3</v>
      </c>
    </row>
    <row r="2307" spans="6:8" x14ac:dyDescent="0.3">
      <c r="F2307" s="2">
        <v>2302</v>
      </c>
      <c r="G2307" s="12">
        <f ca="1"/>
        <v>378.71158587411924</v>
      </c>
      <c r="H2307" s="12">
        <f ca="1"/>
        <v>2.5546063965618745E-3</v>
      </c>
    </row>
    <row r="2308" spans="6:8" x14ac:dyDescent="0.3">
      <c r="F2308" s="2">
        <v>2303</v>
      </c>
      <c r="G2308" s="12">
        <f ca="1"/>
        <v>378.74217380176765</v>
      </c>
      <c r="H2308" s="12">
        <f ca="1"/>
        <v>2.5549731639739099E-3</v>
      </c>
    </row>
    <row r="2309" spans="6:8" x14ac:dyDescent="0.3">
      <c r="F2309" s="2">
        <v>2304</v>
      </c>
      <c r="G2309" s="12">
        <f ca="1"/>
        <v>378.78188162357355</v>
      </c>
      <c r="H2309" s="12">
        <f ca="1"/>
        <v>2.5554491238296288E-3</v>
      </c>
    </row>
    <row r="2310" spans="6:8" x14ac:dyDescent="0.3">
      <c r="F2310" s="2">
        <v>2305</v>
      </c>
      <c r="G2310" s="12">
        <f ca="1"/>
        <v>378.82486220952427</v>
      </c>
      <c r="H2310" s="12">
        <f ca="1"/>
        <v>2.5559641083946569E-3</v>
      </c>
    </row>
    <row r="2311" spans="6:8" x14ac:dyDescent="0.3">
      <c r="F2311" s="2">
        <v>2306</v>
      </c>
      <c r="G2311" s="12">
        <f ca="1"/>
        <v>378.87742331137775</v>
      </c>
      <c r="H2311" s="12">
        <f ca="1"/>
        <v>2.5565935957031207E-3</v>
      </c>
    </row>
    <row r="2312" spans="6:8" x14ac:dyDescent="0.3">
      <c r="F2312" s="2">
        <v>2307</v>
      </c>
      <c r="G2312" s="12">
        <f ca="1"/>
        <v>378.90367831740491</v>
      </c>
      <c r="H2312" s="12">
        <f ca="1"/>
        <v>2.5569079142667519E-3</v>
      </c>
    </row>
    <row r="2313" spans="6:8" x14ac:dyDescent="0.3">
      <c r="F2313" s="2">
        <v>2308</v>
      </c>
      <c r="G2313" s="12">
        <f ca="1"/>
        <v>378.9154231573508</v>
      </c>
      <c r="H2313" s="12">
        <f ca="1"/>
        <v>2.5570484949333826E-3</v>
      </c>
    </row>
    <row r="2314" spans="6:8" x14ac:dyDescent="0.3">
      <c r="F2314" s="2">
        <v>2309</v>
      </c>
      <c r="G2314" s="12">
        <f ca="1"/>
        <v>378.94513574334707</v>
      </c>
      <c r="H2314" s="12">
        <f ca="1"/>
        <v>2.5574040707935144E-3</v>
      </c>
    </row>
    <row r="2315" spans="6:8" x14ac:dyDescent="0.3">
      <c r="F2315" s="2">
        <v>2310</v>
      </c>
      <c r="G2315" s="12">
        <f ca="1"/>
        <v>378.98612516597552</v>
      </c>
      <c r="H2315" s="12">
        <f ca="1"/>
        <v>2.5578944315539846E-3</v>
      </c>
    </row>
    <row r="2316" spans="6:8" x14ac:dyDescent="0.3">
      <c r="F2316" s="2">
        <v>2311</v>
      </c>
      <c r="G2316" s="12">
        <f ca="1"/>
        <v>379.02956071395852</v>
      </c>
      <c r="H2316" s="12">
        <f ca="1"/>
        <v>2.5584138441214813E-3</v>
      </c>
    </row>
    <row r="2317" spans="6:8" x14ac:dyDescent="0.3">
      <c r="F2317" s="2">
        <v>2312</v>
      </c>
      <c r="G2317" s="12">
        <f ca="1"/>
        <v>379.12852164409372</v>
      </c>
      <c r="H2317" s="12">
        <f ca="1"/>
        <v>2.5595964292381428E-3</v>
      </c>
    </row>
    <row r="2318" spans="6:8" x14ac:dyDescent="0.3">
      <c r="F2318" s="2">
        <v>2313</v>
      </c>
      <c r="G2318" s="12">
        <f ca="1"/>
        <v>379.13570878832013</v>
      </c>
      <c r="H2318" s="12">
        <f ca="1"/>
        <v>2.5596822717108992E-3</v>
      </c>
    </row>
    <row r="2319" spans="6:8" x14ac:dyDescent="0.3">
      <c r="F2319" s="2">
        <v>2314</v>
      </c>
      <c r="G2319" s="12">
        <f ca="1"/>
        <v>379.18618603256772</v>
      </c>
      <c r="H2319" s="12">
        <f ca="1"/>
        <v>2.5602849983007723E-3</v>
      </c>
    </row>
    <row r="2320" spans="6:8" x14ac:dyDescent="0.3">
      <c r="F2320" s="2">
        <v>2315</v>
      </c>
      <c r="G2320" s="12">
        <f ca="1"/>
        <v>379.22953590458167</v>
      </c>
      <c r="H2320" s="12">
        <f ca="1"/>
        <v>2.5608023850089831E-3</v>
      </c>
    </row>
    <row r="2321" spans="6:8" x14ac:dyDescent="0.3">
      <c r="F2321" s="2">
        <v>2316</v>
      </c>
      <c r="G2321" s="12">
        <f ca="1"/>
        <v>379.23029369854959</v>
      </c>
      <c r="H2321" s="12">
        <f ca="1"/>
        <v>2.5608114274522655E-3</v>
      </c>
    </row>
    <row r="2322" spans="6:8" x14ac:dyDescent="0.3">
      <c r="F2322" s="2">
        <v>2317</v>
      </c>
      <c r="G2322" s="12">
        <f ca="1"/>
        <v>379.25450083767225</v>
      </c>
      <c r="H2322" s="12">
        <f ca="1"/>
        <v>2.5611002463253887E-3</v>
      </c>
    </row>
    <row r="2323" spans="6:8" x14ac:dyDescent="0.3">
      <c r="F2323" s="2">
        <v>2318</v>
      </c>
      <c r="G2323" s="12">
        <f ca="1"/>
        <v>379.25787565557971</v>
      </c>
      <c r="H2323" s="12">
        <f ca="1"/>
        <v>2.5611405063818453E-3</v>
      </c>
    </row>
    <row r="2324" spans="6:8" x14ac:dyDescent="0.3">
      <c r="F2324" s="2">
        <v>2319</v>
      </c>
      <c r="G2324" s="12">
        <f ca="1"/>
        <v>379.28880215953257</v>
      </c>
      <c r="H2324" s="12">
        <f ca="1"/>
        <v>2.5615093842689357E-3</v>
      </c>
    </row>
    <row r="2325" spans="6:8" x14ac:dyDescent="0.3">
      <c r="F2325" s="2">
        <v>2320</v>
      </c>
      <c r="G2325" s="12">
        <f ca="1"/>
        <v>379.41569629548081</v>
      </c>
      <c r="H2325" s="12">
        <f ca="1"/>
        <v>2.5630217631454582E-3</v>
      </c>
    </row>
    <row r="2326" spans="6:8" x14ac:dyDescent="0.3">
      <c r="F2326" s="2">
        <v>2321</v>
      </c>
      <c r="G2326" s="12">
        <f ca="1"/>
        <v>379.69475930853747</v>
      </c>
      <c r="H2326" s="12">
        <f ca="1"/>
        <v>2.5663411878950413E-3</v>
      </c>
    </row>
    <row r="2327" spans="6:8" x14ac:dyDescent="0.3">
      <c r="F2327" s="2">
        <v>2322</v>
      </c>
      <c r="G2327" s="12">
        <f ca="1"/>
        <v>379.70437700327562</v>
      </c>
      <c r="H2327" s="12">
        <f ca="1"/>
        <v>2.5664554281202138E-3</v>
      </c>
    </row>
    <row r="2328" spans="6:8" x14ac:dyDescent="0.3">
      <c r="F2328" s="2">
        <v>2323</v>
      </c>
      <c r="G2328" s="12">
        <f ca="1"/>
        <v>379.71490593262763</v>
      </c>
      <c r="H2328" s="12">
        <f ca="1"/>
        <v>2.5665804797765034E-3</v>
      </c>
    </row>
    <row r="2329" spans="6:8" x14ac:dyDescent="0.3">
      <c r="F2329" s="2">
        <v>2324</v>
      </c>
      <c r="G2329" s="12">
        <f ca="1"/>
        <v>379.72255502264778</v>
      </c>
      <c r="H2329" s="12">
        <f ca="1"/>
        <v>2.5666713196164704E-3</v>
      </c>
    </row>
    <row r="2330" spans="6:8" x14ac:dyDescent="0.3">
      <c r="F2330" s="2">
        <v>2325</v>
      </c>
      <c r="G2330" s="12">
        <f ca="1"/>
        <v>379.73056484210304</v>
      </c>
      <c r="H2330" s="12">
        <f ca="1"/>
        <v>2.5667664361505985E-3</v>
      </c>
    </row>
    <row r="2331" spans="6:8" x14ac:dyDescent="0.3">
      <c r="F2331" s="2">
        <v>2326</v>
      </c>
      <c r="G2331" s="12">
        <f ca="1"/>
        <v>379.77096620265348</v>
      </c>
      <c r="H2331" s="12">
        <f ca="1"/>
        <v>2.5672460881919707E-3</v>
      </c>
    </row>
    <row r="2332" spans="6:8" x14ac:dyDescent="0.3">
      <c r="F2332" s="2">
        <v>2327</v>
      </c>
      <c r="G2332" s="12">
        <f ca="1"/>
        <v>379.85384180595406</v>
      </c>
      <c r="H2332" s="12">
        <f ca="1"/>
        <v>2.5682294074089898E-3</v>
      </c>
    </row>
    <row r="2333" spans="6:8" x14ac:dyDescent="0.3">
      <c r="F2333" s="2">
        <v>2328</v>
      </c>
      <c r="G2333" s="12">
        <f ca="1"/>
        <v>379.8697668855537</v>
      </c>
      <c r="H2333" s="12">
        <f ca="1"/>
        <v>2.5684182669123163E-3</v>
      </c>
    </row>
    <row r="2334" spans="6:8" x14ac:dyDescent="0.3">
      <c r="F2334" s="2">
        <v>2329</v>
      </c>
      <c r="G2334" s="12">
        <f ca="1"/>
        <v>379.87680467455505</v>
      </c>
      <c r="H2334" s="12">
        <f ca="1"/>
        <v>2.5685017204005946E-3</v>
      </c>
    </row>
    <row r="2335" spans="6:8" x14ac:dyDescent="0.3">
      <c r="F2335" s="2">
        <v>2330</v>
      </c>
      <c r="G2335" s="12">
        <f ca="1"/>
        <v>379.88348493306404</v>
      </c>
      <c r="H2335" s="12">
        <f ca="1"/>
        <v>2.568580928985612E-3</v>
      </c>
    </row>
    <row r="2336" spans="6:8" x14ac:dyDescent="0.3">
      <c r="F2336" s="2">
        <v>2331</v>
      </c>
      <c r="G2336" s="12">
        <f ca="1"/>
        <v>379.88792402226892</v>
      </c>
      <c r="H2336" s="12">
        <f ca="1"/>
        <v>2.5686335608959502E-3</v>
      </c>
    </row>
    <row r="2337" spans="6:8" x14ac:dyDescent="0.3">
      <c r="F2337" s="2">
        <v>2332</v>
      </c>
      <c r="G2337" s="12">
        <f ca="1"/>
        <v>379.8938030021111</v>
      </c>
      <c r="H2337" s="12">
        <f ca="1"/>
        <v>2.5687032612869303E-3</v>
      </c>
    </row>
    <row r="2338" spans="6:8" x14ac:dyDescent="0.3">
      <c r="F2338" s="2">
        <v>2333</v>
      </c>
      <c r="G2338" s="12">
        <f ca="1"/>
        <v>379.90981304650336</v>
      </c>
      <c r="H2338" s="12">
        <f ca="1"/>
        <v>2.5688930537934797E-3</v>
      </c>
    </row>
    <row r="2339" spans="6:8" x14ac:dyDescent="0.3">
      <c r="F2339" s="2">
        <v>2334</v>
      </c>
      <c r="G2339" s="12">
        <f ca="1"/>
        <v>379.92200112087892</v>
      </c>
      <c r="H2339" s="12">
        <f ca="1"/>
        <v>2.569037518387907E-3</v>
      </c>
    </row>
    <row r="2340" spans="6:8" x14ac:dyDescent="0.3">
      <c r="F2340" s="2">
        <v>2335</v>
      </c>
      <c r="G2340" s="12">
        <f ca="1"/>
        <v>379.92663828258668</v>
      </c>
      <c r="H2340" s="12">
        <f ca="1"/>
        <v>2.5690924778711097E-3</v>
      </c>
    </row>
    <row r="2341" spans="6:8" x14ac:dyDescent="0.3">
      <c r="F2341" s="2">
        <v>2336</v>
      </c>
      <c r="G2341" s="12">
        <f ca="1"/>
        <v>379.93977574653024</v>
      </c>
      <c r="H2341" s="12">
        <f ca="1"/>
        <v>2.5692481690381672E-3</v>
      </c>
    </row>
    <row r="2342" spans="6:8" x14ac:dyDescent="0.3">
      <c r="F2342" s="2">
        <v>2337</v>
      </c>
      <c r="G2342" s="12">
        <f ca="1"/>
        <v>379.96254419423042</v>
      </c>
      <c r="H2342" s="12">
        <f ca="1"/>
        <v>2.5695179486660579E-3</v>
      </c>
    </row>
    <row r="2343" spans="6:8" x14ac:dyDescent="0.3">
      <c r="F2343" s="2">
        <v>2338</v>
      </c>
      <c r="G2343" s="12">
        <f ca="1"/>
        <v>379.96300205577501</v>
      </c>
      <c r="H2343" s="12">
        <f ca="1"/>
        <v>2.5695233731729333E-3</v>
      </c>
    </row>
    <row r="2344" spans="6:8" x14ac:dyDescent="0.3">
      <c r="F2344" s="2">
        <v>2339</v>
      </c>
      <c r="G2344" s="12">
        <f ca="1"/>
        <v>379.98192702873916</v>
      </c>
      <c r="H2344" s="12">
        <f ca="1"/>
        <v>2.5697475650800616E-3</v>
      </c>
    </row>
    <row r="2345" spans="6:8" x14ac:dyDescent="0.3">
      <c r="F2345" s="2">
        <v>2340</v>
      </c>
      <c r="G2345" s="12">
        <f ca="1"/>
        <v>379.9997165739955</v>
      </c>
      <c r="H2345" s="12">
        <f ca="1"/>
        <v>2.5699582682212514E-3</v>
      </c>
    </row>
    <row r="2346" spans="6:8" x14ac:dyDescent="0.3">
      <c r="F2346" s="2">
        <v>2341</v>
      </c>
      <c r="G2346" s="12">
        <f ca="1"/>
        <v>380.0867993540416</v>
      </c>
      <c r="H2346" s="12">
        <f ca="1"/>
        <v>2.5709891622803993E-3</v>
      </c>
    </row>
    <row r="2347" spans="6:8" x14ac:dyDescent="0.3">
      <c r="F2347" s="2">
        <v>2342</v>
      </c>
      <c r="G2347" s="12">
        <f ca="1"/>
        <v>380.09440042001137</v>
      </c>
      <c r="H2347" s="12">
        <f ca="1"/>
        <v>2.5710791023996035E-3</v>
      </c>
    </row>
    <row r="2348" spans="6:8" x14ac:dyDescent="0.3">
      <c r="F2348" s="2">
        <v>2343</v>
      </c>
      <c r="G2348" s="12">
        <f ca="1"/>
        <v>380.13809535432728</v>
      </c>
      <c r="H2348" s="12">
        <f ca="1"/>
        <v>2.5715959947265454E-3</v>
      </c>
    </row>
    <row r="2349" spans="6:8" x14ac:dyDescent="0.3">
      <c r="F2349" s="2">
        <v>2344</v>
      </c>
      <c r="G2349" s="12">
        <f ca="1"/>
        <v>380.2625316638991</v>
      </c>
      <c r="H2349" s="12">
        <f ca="1"/>
        <v>2.5730668002924995E-3</v>
      </c>
    </row>
    <row r="2350" spans="6:8" x14ac:dyDescent="0.3">
      <c r="F2350" s="2">
        <v>2345</v>
      </c>
      <c r="G2350" s="12">
        <f ca="1"/>
        <v>380.2669040807711</v>
      </c>
      <c r="H2350" s="12">
        <f ca="1"/>
        <v>2.573118448216121E-3</v>
      </c>
    </row>
    <row r="2351" spans="6:8" x14ac:dyDescent="0.3">
      <c r="F2351" s="2">
        <v>2346</v>
      </c>
      <c r="G2351" s="12">
        <f ca="1"/>
        <v>380.32178007040687</v>
      </c>
      <c r="H2351" s="12">
        <f ca="1"/>
        <v>2.5737664648991972E-3</v>
      </c>
    </row>
    <row r="2352" spans="6:8" x14ac:dyDescent="0.3">
      <c r="F2352" s="2">
        <v>2347</v>
      </c>
      <c r="G2352" s="12">
        <f ca="1"/>
        <v>380.33692399522397</v>
      </c>
      <c r="H2352" s="12">
        <f ca="1"/>
        <v>2.5739452336132236E-3</v>
      </c>
    </row>
    <row r="2353" spans="6:8" x14ac:dyDescent="0.3">
      <c r="F2353" s="2">
        <v>2348</v>
      </c>
      <c r="G2353" s="12">
        <f ca="1"/>
        <v>380.3498450551624</v>
      </c>
      <c r="H2353" s="12">
        <f ca="1"/>
        <v>2.5740977409566806E-3</v>
      </c>
    </row>
    <row r="2354" spans="6:8" x14ac:dyDescent="0.3">
      <c r="F2354" s="2">
        <v>2349</v>
      </c>
      <c r="G2354" s="12">
        <f ca="1"/>
        <v>380.3768368531729</v>
      </c>
      <c r="H2354" s="12">
        <f ca="1"/>
        <v>2.5744162622129865E-3</v>
      </c>
    </row>
    <row r="2355" spans="6:8" x14ac:dyDescent="0.3">
      <c r="F2355" s="2">
        <v>2350</v>
      </c>
      <c r="G2355" s="12">
        <f ca="1"/>
        <v>380.38286647793137</v>
      </c>
      <c r="H2355" s="12">
        <f ca="1"/>
        <v>2.5744874041532645E-3</v>
      </c>
    </row>
    <row r="2356" spans="6:8" x14ac:dyDescent="0.3">
      <c r="F2356" s="2">
        <v>2351</v>
      </c>
      <c r="G2356" s="12">
        <f ca="1"/>
        <v>380.58958363418992</v>
      </c>
      <c r="H2356" s="12">
        <f ca="1"/>
        <v>2.5769238268378569E-3</v>
      </c>
    </row>
    <row r="2357" spans="6:8" x14ac:dyDescent="0.3">
      <c r="F2357" s="2">
        <v>2352</v>
      </c>
      <c r="G2357" s="12">
        <f ca="1"/>
        <v>380.63137924476206</v>
      </c>
      <c r="H2357" s="12">
        <f ca="1"/>
        <v>2.5774158314124619E-3</v>
      </c>
    </row>
    <row r="2358" spans="6:8" x14ac:dyDescent="0.3">
      <c r="F2358" s="2">
        <v>2353</v>
      </c>
      <c r="G2358" s="12">
        <f ca="1"/>
        <v>380.64797582789242</v>
      </c>
      <c r="H2358" s="12">
        <f ca="1"/>
        <v>2.577611144166261E-3</v>
      </c>
    </row>
    <row r="2359" spans="6:8" x14ac:dyDescent="0.3">
      <c r="F2359" s="2">
        <v>2354</v>
      </c>
      <c r="G2359" s="12">
        <f ca="1"/>
        <v>380.66852044685976</v>
      </c>
      <c r="H2359" s="12">
        <f ca="1"/>
        <v>2.5778528735655531E-3</v>
      </c>
    </row>
    <row r="2360" spans="6:8" x14ac:dyDescent="0.3">
      <c r="F2360" s="2">
        <v>2355</v>
      </c>
      <c r="G2360" s="12">
        <f ca="1"/>
        <v>380.73712593737224</v>
      </c>
      <c r="H2360" s="12">
        <f ca="1"/>
        <v>2.5786597310070956E-3</v>
      </c>
    </row>
    <row r="2361" spans="6:8" x14ac:dyDescent="0.3">
      <c r="F2361" s="2">
        <v>2356</v>
      </c>
      <c r="G2361" s="12">
        <f ca="1"/>
        <v>380.74847574768557</v>
      </c>
      <c r="H2361" s="12">
        <f ca="1"/>
        <v>2.5787931608288669E-3</v>
      </c>
    </row>
    <row r="2362" spans="6:8" x14ac:dyDescent="0.3">
      <c r="F2362" s="2">
        <v>2357</v>
      </c>
      <c r="G2362" s="12">
        <f ca="1"/>
        <v>380.85703829814395</v>
      </c>
      <c r="H2362" s="12">
        <f ca="1"/>
        <v>2.5800686701178102E-3</v>
      </c>
    </row>
    <row r="2363" spans="6:8" x14ac:dyDescent="0.3">
      <c r="F2363" s="2">
        <v>2358</v>
      </c>
      <c r="G2363" s="12">
        <f ca="1"/>
        <v>380.86703421664964</v>
      </c>
      <c r="H2363" s="12">
        <f ca="1"/>
        <v>2.5801860431291751E-3</v>
      </c>
    </row>
    <row r="2364" spans="6:8" x14ac:dyDescent="0.3">
      <c r="F2364" s="2">
        <v>2359</v>
      </c>
      <c r="G2364" s="12">
        <f ca="1"/>
        <v>380.8807392137964</v>
      </c>
      <c r="H2364" s="12">
        <f ca="1"/>
        <v>2.5803469493594802E-3</v>
      </c>
    </row>
    <row r="2365" spans="6:8" x14ac:dyDescent="0.3">
      <c r="F2365" s="2">
        <v>2360</v>
      </c>
      <c r="G2365" s="12">
        <f ca="1"/>
        <v>380.88419667798831</v>
      </c>
      <c r="H2365" s="12">
        <f ca="1"/>
        <v>2.5803875389068171E-3</v>
      </c>
    </row>
    <row r="2366" spans="6:8" x14ac:dyDescent="0.3">
      <c r="F2366" s="2">
        <v>2361</v>
      </c>
      <c r="G2366" s="12">
        <f ca="1"/>
        <v>381.02457412394193</v>
      </c>
      <c r="H2366" s="12">
        <f ca="1"/>
        <v>2.5820343362463068E-3</v>
      </c>
    </row>
    <row r="2367" spans="6:8" x14ac:dyDescent="0.3">
      <c r="F2367" s="2">
        <v>2362</v>
      </c>
      <c r="G2367" s="12">
        <f ca="1"/>
        <v>381.12775017390817</v>
      </c>
      <c r="H2367" s="12">
        <f ca="1"/>
        <v>2.5832432339202979E-3</v>
      </c>
    </row>
    <row r="2368" spans="6:8" x14ac:dyDescent="0.3">
      <c r="F2368" s="2">
        <v>2363</v>
      </c>
      <c r="G2368" s="12">
        <f ca="1"/>
        <v>381.15103835134721</v>
      </c>
      <c r="H2368" s="12">
        <f ca="1"/>
        <v>2.5835159239691557E-3</v>
      </c>
    </row>
    <row r="2369" spans="6:8" x14ac:dyDescent="0.3">
      <c r="F2369" s="2">
        <v>2364</v>
      </c>
      <c r="G2369" s="12">
        <f ca="1"/>
        <v>381.16019833093651</v>
      </c>
      <c r="H2369" s="12">
        <f ca="1"/>
        <v>2.5836231640653674E-3</v>
      </c>
    </row>
    <row r="2370" spans="6:8" x14ac:dyDescent="0.3">
      <c r="F2370" s="2">
        <v>2365</v>
      </c>
      <c r="G2370" s="12">
        <f ca="1"/>
        <v>381.16338124095398</v>
      </c>
      <c r="H2370" s="12">
        <f ca="1"/>
        <v>2.5836604255365641E-3</v>
      </c>
    </row>
    <row r="2371" spans="6:8" x14ac:dyDescent="0.3">
      <c r="F2371" s="2">
        <v>2366</v>
      </c>
      <c r="G2371" s="12">
        <f ca="1"/>
        <v>381.17890804883825</v>
      </c>
      <c r="H2371" s="12">
        <f ca="1"/>
        <v>2.5838421765340975E-3</v>
      </c>
    </row>
    <row r="2372" spans="6:8" x14ac:dyDescent="0.3">
      <c r="F2372" s="2">
        <v>2367</v>
      </c>
      <c r="G2372" s="12">
        <f ca="1"/>
        <v>381.22355228298704</v>
      </c>
      <c r="H2372" s="12">
        <f ca="1"/>
        <v>2.5843646064571527E-3</v>
      </c>
    </row>
    <row r="2373" spans="6:8" x14ac:dyDescent="0.3">
      <c r="F2373" s="2">
        <v>2368</v>
      </c>
      <c r="G2373" s="12">
        <f ca="1"/>
        <v>381.2772920859432</v>
      </c>
      <c r="H2373" s="12">
        <f ca="1"/>
        <v>2.5849931607565581E-3</v>
      </c>
    </row>
    <row r="2374" spans="6:8" x14ac:dyDescent="0.3">
      <c r="F2374" s="2">
        <v>2369</v>
      </c>
      <c r="G2374" s="12">
        <f ca="1"/>
        <v>381.32886040122474</v>
      </c>
      <c r="H2374" s="12">
        <f ca="1"/>
        <v>2.5855959955331993E-3</v>
      </c>
    </row>
    <row r="2375" spans="6:8" x14ac:dyDescent="0.3">
      <c r="F2375" s="2">
        <v>2370</v>
      </c>
      <c r="G2375" s="12">
        <f ca="1"/>
        <v>381.33441954797615</v>
      </c>
      <c r="H2375" s="12">
        <f ca="1"/>
        <v>2.5856609632903928E-3</v>
      </c>
    </row>
    <row r="2376" spans="6:8" x14ac:dyDescent="0.3">
      <c r="F2376" s="2">
        <v>2371</v>
      </c>
      <c r="G2376" s="12">
        <f ca="1"/>
        <v>381.44872587297363</v>
      </c>
      <c r="H2376" s="12">
        <f ca="1"/>
        <v>2.5869960090156787E-3</v>
      </c>
    </row>
    <row r="2377" spans="6:8" x14ac:dyDescent="0.3">
      <c r="F2377" s="2">
        <v>2372</v>
      </c>
      <c r="G2377" s="12">
        <f ca="1"/>
        <v>381.47712610818172</v>
      </c>
      <c r="H2377" s="12">
        <f ca="1"/>
        <v>2.5873274706754209E-3</v>
      </c>
    </row>
    <row r="2378" spans="6:8" x14ac:dyDescent="0.3">
      <c r="F2378" s="2">
        <v>2373</v>
      </c>
      <c r="G2378" s="12">
        <f ca="1"/>
        <v>381.49827837469667</v>
      </c>
      <c r="H2378" s="12">
        <f ca="1"/>
        <v>2.5875742785123634E-3</v>
      </c>
    </row>
    <row r="2379" spans="6:8" x14ac:dyDescent="0.3">
      <c r="F2379" s="2">
        <v>2374</v>
      </c>
      <c r="G2379" s="12">
        <f ca="1"/>
        <v>381.51089362356907</v>
      </c>
      <c r="H2379" s="12">
        <f ca="1"/>
        <v>2.5877214498796659E-3</v>
      </c>
    </row>
    <row r="2380" spans="6:8" x14ac:dyDescent="0.3">
      <c r="F2380" s="2">
        <v>2375</v>
      </c>
      <c r="G2380" s="12">
        <f ca="1"/>
        <v>381.54813077507583</v>
      </c>
      <c r="H2380" s="12">
        <f ca="1"/>
        <v>2.5881557539152002E-3</v>
      </c>
    </row>
    <row r="2381" spans="6:8" x14ac:dyDescent="0.3">
      <c r="F2381" s="2">
        <v>2376</v>
      </c>
      <c r="G2381" s="12">
        <f ca="1"/>
        <v>381.5553341272842</v>
      </c>
      <c r="H2381" s="12">
        <f ca="1"/>
        <v>2.5882397490016749E-3</v>
      </c>
    </row>
    <row r="2382" spans="6:8" x14ac:dyDescent="0.3">
      <c r="F2382" s="2">
        <v>2377</v>
      </c>
      <c r="G2382" s="12">
        <f ca="1"/>
        <v>381.56502143907909</v>
      </c>
      <c r="H2382" s="12">
        <f ca="1"/>
        <v>2.5883526987272717E-3</v>
      </c>
    </row>
    <row r="2383" spans="6:8" x14ac:dyDescent="0.3">
      <c r="F2383" s="2">
        <v>2378</v>
      </c>
      <c r="G2383" s="12">
        <f ca="1"/>
        <v>381.63015402289329</v>
      </c>
      <c r="H2383" s="12">
        <f ca="1"/>
        <v>2.589111826298895E-3</v>
      </c>
    </row>
    <row r="2384" spans="6:8" x14ac:dyDescent="0.3">
      <c r="F2384" s="2">
        <v>2379</v>
      </c>
      <c r="G2384" s="12">
        <f ca="1"/>
        <v>381.6616321295943</v>
      </c>
      <c r="H2384" s="12">
        <f ca="1"/>
        <v>2.5894785265931732E-3</v>
      </c>
    </row>
    <row r="2385" spans="6:8" x14ac:dyDescent="0.3">
      <c r="F2385" s="2">
        <v>2380</v>
      </c>
      <c r="G2385" s="12">
        <f ca="1"/>
        <v>381.67549717106874</v>
      </c>
      <c r="H2385" s="12">
        <f ca="1"/>
        <v>2.5896400083278799E-3</v>
      </c>
    </row>
    <row r="2386" spans="6:8" x14ac:dyDescent="0.3">
      <c r="F2386" s="2">
        <v>2381</v>
      </c>
      <c r="G2386" s="12">
        <f ca="1"/>
        <v>381.89607448060457</v>
      </c>
      <c r="H2386" s="12">
        <f ca="1"/>
        <v>2.5922059275407133E-3</v>
      </c>
    </row>
    <row r="2387" spans="6:8" x14ac:dyDescent="0.3">
      <c r="F2387" s="2">
        <v>2382</v>
      </c>
      <c r="G2387" s="12">
        <f ca="1"/>
        <v>381.92338708879544</v>
      </c>
      <c r="H2387" s="12">
        <f ca="1"/>
        <v>2.5925232451706579E-3</v>
      </c>
    </row>
    <row r="2388" spans="6:8" x14ac:dyDescent="0.3">
      <c r="F2388" s="2">
        <v>2383</v>
      </c>
      <c r="G2388" s="12">
        <f ca="1"/>
        <v>382.06934035027007</v>
      </c>
      <c r="H2388" s="12">
        <f ca="1"/>
        <v>2.5942174217102399E-3</v>
      </c>
    </row>
    <row r="2389" spans="6:8" x14ac:dyDescent="0.3">
      <c r="F2389" s="2">
        <v>2384</v>
      </c>
      <c r="G2389" s="12">
        <f ca="1"/>
        <v>382.07066065039038</v>
      </c>
      <c r="H2389" s="12">
        <f ca="1"/>
        <v>2.5942327357161496E-3</v>
      </c>
    </row>
    <row r="2390" spans="6:8" x14ac:dyDescent="0.3">
      <c r="F2390" s="2">
        <v>2385</v>
      </c>
      <c r="G2390" s="12">
        <f ca="1"/>
        <v>382.22631036136249</v>
      </c>
      <c r="H2390" s="12">
        <f ca="1"/>
        <v>2.5960366398771547E-3</v>
      </c>
    </row>
    <row r="2391" spans="6:8" x14ac:dyDescent="0.3">
      <c r="F2391" s="2">
        <v>2386</v>
      </c>
      <c r="G2391" s="12">
        <f ca="1"/>
        <v>382.2320873255635</v>
      </c>
      <c r="H2391" s="12">
        <f ca="1"/>
        <v>2.5961035363687877E-3</v>
      </c>
    </row>
    <row r="2392" spans="6:8" x14ac:dyDescent="0.3">
      <c r="F2392" s="2">
        <v>2387</v>
      </c>
      <c r="G2392" s="12">
        <f ca="1"/>
        <v>382.23796571348453</v>
      </c>
      <c r="H2392" s="12">
        <f ca="1"/>
        <v>2.5961716032389449E-3</v>
      </c>
    </row>
    <row r="2393" spans="6:8" x14ac:dyDescent="0.3">
      <c r="F2393" s="2">
        <v>2388</v>
      </c>
      <c r="G2393" s="12">
        <f ca="1"/>
        <v>382.29051746940104</v>
      </c>
      <c r="H2393" s="12">
        <f ca="1"/>
        <v>2.5967799255445915E-3</v>
      </c>
    </row>
    <row r="2394" spans="6:8" x14ac:dyDescent="0.3">
      <c r="F2394" s="2">
        <v>2389</v>
      </c>
      <c r="G2394" s="12">
        <f ca="1"/>
        <v>382.31162702537159</v>
      </c>
      <c r="H2394" s="12">
        <f ca="1"/>
        <v>2.5970241900252896E-3</v>
      </c>
    </row>
    <row r="2395" spans="6:8" x14ac:dyDescent="0.3">
      <c r="F2395" s="2">
        <v>2390</v>
      </c>
      <c r="G2395" s="12">
        <f ca="1"/>
        <v>382.33221138139976</v>
      </c>
      <c r="H2395" s="12">
        <f ca="1"/>
        <v>2.5972623259351815E-3</v>
      </c>
    </row>
    <row r="2396" spans="6:8" x14ac:dyDescent="0.3">
      <c r="F2396" s="2">
        <v>2391</v>
      </c>
      <c r="G2396" s="12">
        <f ca="1"/>
        <v>382.51412324544697</v>
      </c>
      <c r="H2396" s="12">
        <f ca="1"/>
        <v>2.599364619281082E-3</v>
      </c>
    </row>
    <row r="2397" spans="6:8" x14ac:dyDescent="0.3">
      <c r="F2397" s="2">
        <v>2392</v>
      </c>
      <c r="G2397" s="12">
        <f ca="1"/>
        <v>382.51641264071662</v>
      </c>
      <c r="H2397" s="12">
        <f ca="1"/>
        <v>2.5993910517774482E-3</v>
      </c>
    </row>
    <row r="2398" spans="6:8" x14ac:dyDescent="0.3">
      <c r="F2398" s="2">
        <v>2393</v>
      </c>
      <c r="G2398" s="12">
        <f ca="1"/>
        <v>382.56983327000603</v>
      </c>
      <c r="H2398" s="12">
        <f ca="1"/>
        <v>2.6000076478248381E-3</v>
      </c>
    </row>
    <row r="2399" spans="6:8" x14ac:dyDescent="0.3">
      <c r="F2399" s="2">
        <v>2394</v>
      </c>
      <c r="G2399" s="12">
        <f ca="1"/>
        <v>382.57832169875252</v>
      </c>
      <c r="H2399" s="12">
        <f ca="1"/>
        <v>2.6001055921602663E-3</v>
      </c>
    </row>
    <row r="2400" spans="6:8" x14ac:dyDescent="0.3">
      <c r="F2400" s="2">
        <v>2395</v>
      </c>
      <c r="G2400" s="12">
        <f ca="1"/>
        <v>382.5932238014978</v>
      </c>
      <c r="H2400" s="12">
        <f ca="1"/>
        <v>2.6002775202170298E-3</v>
      </c>
    </row>
    <row r="2401" spans="6:8" x14ac:dyDescent="0.3">
      <c r="F2401" s="2">
        <v>2396</v>
      </c>
      <c r="G2401" s="12">
        <f ca="1"/>
        <v>382.59963928322873</v>
      </c>
      <c r="H2401" s="12">
        <f ca="1"/>
        <v>2.6003515285000175E-3</v>
      </c>
    </row>
    <row r="2402" spans="6:8" x14ac:dyDescent="0.3">
      <c r="F2402" s="2">
        <v>2397</v>
      </c>
      <c r="G2402" s="12">
        <f ca="1"/>
        <v>382.60357629365376</v>
      </c>
      <c r="H2402" s="12">
        <f ca="1"/>
        <v>2.6003969429685241E-3</v>
      </c>
    </row>
    <row r="2403" spans="6:8" x14ac:dyDescent="0.3">
      <c r="F2403" s="2">
        <v>2398</v>
      </c>
      <c r="G2403" s="12">
        <f ca="1"/>
        <v>382.6064407535959</v>
      </c>
      <c r="H2403" s="12">
        <f ca="1"/>
        <v>2.600429984111289E-3</v>
      </c>
    </row>
    <row r="2404" spans="6:8" x14ac:dyDescent="0.3">
      <c r="F2404" s="2">
        <v>2399</v>
      </c>
      <c r="G2404" s="12">
        <f ca="1"/>
        <v>382.6214617594444</v>
      </c>
      <c r="H2404" s="12">
        <f ca="1"/>
        <v>2.6006032331810209E-3</v>
      </c>
    </row>
    <row r="2405" spans="6:8" x14ac:dyDescent="0.3">
      <c r="F2405" s="2">
        <v>2400</v>
      </c>
      <c r="G2405" s="12">
        <f ca="1"/>
        <v>382.6354618221805</v>
      </c>
      <c r="H2405" s="12">
        <f ca="1"/>
        <v>2.6007646825280664E-3</v>
      </c>
    </row>
    <row r="2406" spans="6:8" x14ac:dyDescent="0.3">
      <c r="F2406" s="2">
        <v>2401</v>
      </c>
      <c r="G2406" s="12">
        <f ca="1"/>
        <v>382.70149681473129</v>
      </c>
      <c r="H2406" s="12">
        <f ca="1"/>
        <v>2.6015258837218478E-3</v>
      </c>
    </row>
    <row r="2407" spans="6:8" x14ac:dyDescent="0.3">
      <c r="F2407" s="2">
        <v>2402</v>
      </c>
      <c r="G2407" s="12">
        <f ca="1"/>
        <v>382.73568092706972</v>
      </c>
      <c r="H2407" s="12">
        <f ca="1"/>
        <v>2.6019197264323169E-3</v>
      </c>
    </row>
    <row r="2408" spans="6:8" x14ac:dyDescent="0.3">
      <c r="F2408" s="2">
        <v>2403</v>
      </c>
      <c r="G2408" s="12">
        <f ca="1"/>
        <v>382.76521792852463</v>
      </c>
      <c r="H2408" s="12">
        <f ca="1"/>
        <v>2.6022599156651236E-3</v>
      </c>
    </row>
    <row r="2409" spans="6:8" x14ac:dyDescent="0.3">
      <c r="F2409" s="2">
        <v>2404</v>
      </c>
      <c r="G2409" s="12">
        <f ca="1"/>
        <v>382.78760163266321</v>
      </c>
      <c r="H2409" s="12">
        <f ca="1"/>
        <v>2.6025176477169412E-3</v>
      </c>
    </row>
    <row r="2410" spans="6:8" x14ac:dyDescent="0.3">
      <c r="F2410" s="2">
        <v>2405</v>
      </c>
      <c r="G2410" s="12">
        <f ca="1"/>
        <v>382.89358898946847</v>
      </c>
      <c r="H2410" s="12">
        <f ca="1"/>
        <v>2.6037371967574073E-3</v>
      </c>
    </row>
    <row r="2411" spans="6:8" x14ac:dyDescent="0.3">
      <c r="F2411" s="2">
        <v>2406</v>
      </c>
      <c r="G2411" s="12">
        <f ca="1"/>
        <v>382.91588668681163</v>
      </c>
      <c r="H2411" s="12">
        <f ca="1"/>
        <v>2.6039935942675056E-3</v>
      </c>
    </row>
    <row r="2412" spans="6:8" x14ac:dyDescent="0.3">
      <c r="F2412" s="2">
        <v>2407</v>
      </c>
      <c r="G2412" s="12">
        <f ca="1"/>
        <v>382.94257910726344</v>
      </c>
      <c r="H2412" s="12">
        <f ca="1"/>
        <v>2.6043004472462916E-3</v>
      </c>
    </row>
    <row r="2413" spans="6:8" x14ac:dyDescent="0.3">
      <c r="F2413" s="2">
        <v>2408</v>
      </c>
      <c r="G2413" s="12">
        <f ca="1"/>
        <v>382.96313575442332</v>
      </c>
      <c r="H2413" s="12">
        <f ca="1"/>
        <v>2.6045367055999827E-3</v>
      </c>
    </row>
    <row r="2414" spans="6:8" x14ac:dyDescent="0.3">
      <c r="F2414" s="2">
        <v>2409</v>
      </c>
      <c r="G2414" s="12">
        <f ca="1"/>
        <v>382.99491196049223</v>
      </c>
      <c r="H2414" s="12">
        <f ca="1"/>
        <v>2.6049018106252789E-3</v>
      </c>
    </row>
    <row r="2415" spans="6:8" x14ac:dyDescent="0.3">
      <c r="F2415" s="2">
        <v>2410</v>
      </c>
      <c r="G2415" s="12">
        <f ca="1"/>
        <v>383.02710085339243</v>
      </c>
      <c r="H2415" s="12">
        <f ca="1"/>
        <v>2.6052715333265736E-3</v>
      </c>
    </row>
    <row r="2416" spans="6:8" x14ac:dyDescent="0.3">
      <c r="F2416" s="2">
        <v>2411</v>
      </c>
      <c r="G2416" s="12">
        <f ca="1"/>
        <v>383.10223657200794</v>
      </c>
      <c r="H2416" s="12">
        <f ca="1"/>
        <v>2.6061340586341917E-3</v>
      </c>
    </row>
    <row r="2417" spans="6:8" x14ac:dyDescent="0.3">
      <c r="F2417" s="2">
        <v>2412</v>
      </c>
      <c r="G2417" s="12">
        <f ca="1"/>
        <v>383.11940878085016</v>
      </c>
      <c r="H2417" s="12">
        <f ca="1"/>
        <v>2.6063310925197704E-3</v>
      </c>
    </row>
    <row r="2418" spans="6:8" x14ac:dyDescent="0.3">
      <c r="F2418" s="2">
        <v>2413</v>
      </c>
      <c r="G2418" s="12">
        <f ca="1"/>
        <v>383.24952563090318</v>
      </c>
      <c r="H2418" s="12">
        <f ca="1"/>
        <v>2.6078228963730484E-3</v>
      </c>
    </row>
    <row r="2419" spans="6:8" x14ac:dyDescent="0.3">
      <c r="F2419" s="2">
        <v>2414</v>
      </c>
      <c r="G2419" s="12">
        <f ca="1"/>
        <v>383.31207549296306</v>
      </c>
      <c r="H2419" s="12">
        <f ca="1"/>
        <v>2.608539309532748E-3</v>
      </c>
    </row>
    <row r="2420" spans="6:8" x14ac:dyDescent="0.3">
      <c r="F2420" s="2">
        <v>2415</v>
      </c>
      <c r="G2420" s="12">
        <f ca="1"/>
        <v>383.41196734389331</v>
      </c>
      <c r="H2420" s="12">
        <f ca="1"/>
        <v>2.6096824371848863E-3</v>
      </c>
    </row>
    <row r="2421" spans="6:8" x14ac:dyDescent="0.3">
      <c r="F2421" s="2">
        <v>2416</v>
      </c>
      <c r="G2421" s="12">
        <f ca="1"/>
        <v>383.45527805197008</v>
      </c>
      <c r="H2421" s="12">
        <f ca="1"/>
        <v>2.6101776946709119E-3</v>
      </c>
    </row>
    <row r="2422" spans="6:8" x14ac:dyDescent="0.3">
      <c r="F2422" s="2">
        <v>2417</v>
      </c>
      <c r="G2422" s="12">
        <f ca="1"/>
        <v>383.49882687791387</v>
      </c>
      <c r="H2422" s="12">
        <f ca="1"/>
        <v>2.6106754460465324E-3</v>
      </c>
    </row>
    <row r="2423" spans="6:8" x14ac:dyDescent="0.3">
      <c r="F2423" s="2">
        <v>2418</v>
      </c>
      <c r="G2423" s="12">
        <f ca="1"/>
        <v>383.50095218293814</v>
      </c>
      <c r="H2423" s="12">
        <f ca="1"/>
        <v>2.610699731833606E-3</v>
      </c>
    </row>
    <row r="2424" spans="6:8" x14ac:dyDescent="0.3">
      <c r="F2424" s="2">
        <v>2419</v>
      </c>
      <c r="G2424" s="12">
        <f ca="1"/>
        <v>383.54251530739418</v>
      </c>
      <c r="H2424" s="12">
        <f ca="1"/>
        <v>2.6111745622310334E-3</v>
      </c>
    </row>
    <row r="2425" spans="6:8" x14ac:dyDescent="0.3">
      <c r="F2425" s="2">
        <v>2420</v>
      </c>
      <c r="G2425" s="12">
        <f ca="1"/>
        <v>383.55488400477356</v>
      </c>
      <c r="H2425" s="12">
        <f ca="1"/>
        <v>2.6113158257632407E-3</v>
      </c>
    </row>
    <row r="2426" spans="6:8" x14ac:dyDescent="0.3">
      <c r="F2426" s="2">
        <v>2421</v>
      </c>
      <c r="G2426" s="12">
        <f ca="1"/>
        <v>383.64955226432841</v>
      </c>
      <c r="H2426" s="12">
        <f ca="1"/>
        <v>2.6123964226365251E-3</v>
      </c>
    </row>
    <row r="2427" spans="6:8" x14ac:dyDescent="0.3">
      <c r="F2427" s="2">
        <v>2422</v>
      </c>
      <c r="G2427" s="12">
        <f ca="1"/>
        <v>383.66945236790866</v>
      </c>
      <c r="H2427" s="12">
        <f ca="1"/>
        <v>2.6126234353774972E-3</v>
      </c>
    </row>
    <row r="2428" spans="6:8" x14ac:dyDescent="0.3">
      <c r="F2428" s="2">
        <v>2423</v>
      </c>
      <c r="G2428" s="12">
        <f ca="1"/>
        <v>383.77456220116909</v>
      </c>
      <c r="H2428" s="12">
        <f ca="1"/>
        <v>2.6138216905857597E-3</v>
      </c>
    </row>
    <row r="2429" spans="6:8" x14ac:dyDescent="0.3">
      <c r="F2429" s="2">
        <v>2424</v>
      </c>
      <c r="G2429" s="12">
        <f ca="1"/>
        <v>383.78854904185181</v>
      </c>
      <c r="H2429" s="12">
        <f ca="1"/>
        <v>2.6139810398439108E-3</v>
      </c>
    </row>
    <row r="2430" spans="6:8" x14ac:dyDescent="0.3">
      <c r="F2430" s="2">
        <v>2425</v>
      </c>
      <c r="G2430" s="12">
        <f ca="1"/>
        <v>383.82717405024778</v>
      </c>
      <c r="H2430" s="12">
        <f ca="1"/>
        <v>2.6144209633346552E-3</v>
      </c>
    </row>
    <row r="2431" spans="6:8" x14ac:dyDescent="0.3">
      <c r="F2431" s="2">
        <v>2426</v>
      </c>
      <c r="G2431" s="12">
        <f ca="1"/>
        <v>383.85838922264418</v>
      </c>
      <c r="H2431" s="12">
        <f ca="1"/>
        <v>2.6147763592655466E-3</v>
      </c>
    </row>
    <row r="2432" spans="6:8" x14ac:dyDescent="0.3">
      <c r="F2432" s="2">
        <v>2427</v>
      </c>
      <c r="G2432" s="12">
        <f ca="1"/>
        <v>383.87332565826603</v>
      </c>
      <c r="H2432" s="12">
        <f ca="1"/>
        <v>2.6149463740407445E-3</v>
      </c>
    </row>
    <row r="2433" spans="6:8" x14ac:dyDescent="0.3">
      <c r="F2433" s="2">
        <v>2428</v>
      </c>
      <c r="G2433" s="12">
        <f ca="1"/>
        <v>383.87490614697606</v>
      </c>
      <c r="H2433" s="12">
        <f ca="1"/>
        <v>2.6149643624508029E-3</v>
      </c>
    </row>
    <row r="2434" spans="6:8" x14ac:dyDescent="0.3">
      <c r="F2434" s="2">
        <v>2429</v>
      </c>
      <c r="G2434" s="12">
        <f ca="1"/>
        <v>383.87807379146949</v>
      </c>
      <c r="H2434" s="12">
        <f ca="1"/>
        <v>2.6150004142381305E-3</v>
      </c>
    </row>
    <row r="2435" spans="6:8" x14ac:dyDescent="0.3">
      <c r="F2435" s="2">
        <v>2430</v>
      </c>
      <c r="G2435" s="12">
        <f ca="1"/>
        <v>383.88441687460892</v>
      </c>
      <c r="H2435" s="12">
        <f ca="1"/>
        <v>2.6150726028522056E-3</v>
      </c>
    </row>
    <row r="2436" spans="6:8" x14ac:dyDescent="0.3">
      <c r="F2436" s="2">
        <v>2431</v>
      </c>
      <c r="G2436" s="12">
        <f ca="1"/>
        <v>383.90842681081733</v>
      </c>
      <c r="H2436" s="12">
        <f ca="1"/>
        <v>2.615345807994452E-3</v>
      </c>
    </row>
    <row r="2437" spans="6:8" x14ac:dyDescent="0.3">
      <c r="F2437" s="2">
        <v>2432</v>
      </c>
      <c r="G2437" s="12">
        <f ca="1"/>
        <v>383.96422052570387</v>
      </c>
      <c r="H2437" s="12">
        <f ca="1"/>
        <v>2.6159804047410332E-3</v>
      </c>
    </row>
    <row r="2438" spans="6:8" x14ac:dyDescent="0.3">
      <c r="F2438" s="2">
        <v>2433</v>
      </c>
      <c r="G2438" s="12">
        <f ca="1"/>
        <v>383.97099896082699</v>
      </c>
      <c r="H2438" s="12">
        <f ca="1"/>
        <v>2.6160574767391418E-3</v>
      </c>
    </row>
    <row r="2439" spans="6:8" x14ac:dyDescent="0.3">
      <c r="F2439" s="2">
        <v>2434</v>
      </c>
      <c r="G2439" s="12">
        <f ca="1"/>
        <v>384.02096600757932</v>
      </c>
      <c r="H2439" s="12">
        <f ca="1"/>
        <v>2.6166254382612338E-3</v>
      </c>
    </row>
    <row r="2440" spans="6:8" x14ac:dyDescent="0.3">
      <c r="F2440" s="2">
        <v>2435</v>
      </c>
      <c r="G2440" s="12">
        <f ca="1"/>
        <v>384.03804280319599</v>
      </c>
      <c r="H2440" s="12">
        <f ca="1"/>
        <v>2.6168194757456038E-3</v>
      </c>
    </row>
    <row r="2441" spans="6:8" x14ac:dyDescent="0.3">
      <c r="F2441" s="2">
        <v>2436</v>
      </c>
      <c r="G2441" s="12">
        <f ca="1"/>
        <v>384.0981656490373</v>
      </c>
      <c r="H2441" s="12">
        <f ca="1"/>
        <v>2.6175023473155581E-3</v>
      </c>
    </row>
    <row r="2442" spans="6:8" x14ac:dyDescent="0.3">
      <c r="F2442" s="2">
        <v>2437</v>
      </c>
      <c r="G2442" s="12">
        <f ca="1"/>
        <v>384.22422289308463</v>
      </c>
      <c r="H2442" s="12">
        <f ca="1"/>
        <v>2.6189326672911026E-3</v>
      </c>
    </row>
    <row r="2443" spans="6:8" x14ac:dyDescent="0.3">
      <c r="F2443" s="2">
        <v>2438</v>
      </c>
      <c r="G2443" s="12">
        <f ca="1"/>
        <v>384.2266245451313</v>
      </c>
      <c r="H2443" s="12">
        <f ca="1"/>
        <v>2.6189598990389667E-3</v>
      </c>
    </row>
    <row r="2444" spans="6:8" x14ac:dyDescent="0.3">
      <c r="F2444" s="2">
        <v>2439</v>
      </c>
      <c r="G2444" s="12">
        <f ca="1"/>
        <v>384.24268276718936</v>
      </c>
      <c r="H2444" s="12">
        <f ca="1"/>
        <v>2.619141961222067E-3</v>
      </c>
    </row>
    <row r="2445" spans="6:8" x14ac:dyDescent="0.3">
      <c r="F2445" s="2">
        <v>2440</v>
      </c>
      <c r="G2445" s="12">
        <f ca="1"/>
        <v>384.24846573521438</v>
      </c>
      <c r="H2445" s="12">
        <f ca="1"/>
        <v>2.6192075186674303E-3</v>
      </c>
    </row>
    <row r="2446" spans="6:8" x14ac:dyDescent="0.3">
      <c r="F2446" s="2">
        <v>2441</v>
      </c>
      <c r="G2446" s="12">
        <f ca="1"/>
        <v>384.27768230136263</v>
      </c>
      <c r="H2446" s="12">
        <f ca="1"/>
        <v>2.6195386639406757E-3</v>
      </c>
    </row>
    <row r="2447" spans="6:8" x14ac:dyDescent="0.3">
      <c r="F2447" s="2">
        <v>2442</v>
      </c>
      <c r="G2447" s="12">
        <f ca="1"/>
        <v>384.2824699887795</v>
      </c>
      <c r="H2447" s="12">
        <f ca="1"/>
        <v>2.6195929184246102E-3</v>
      </c>
    </row>
    <row r="2448" spans="6:8" x14ac:dyDescent="0.3">
      <c r="F2448" s="2">
        <v>2443</v>
      </c>
      <c r="G2448" s="12">
        <f ca="1"/>
        <v>384.28519126675667</v>
      </c>
      <c r="H2448" s="12">
        <f ca="1"/>
        <v>2.6196237549323091E-3</v>
      </c>
    </row>
    <row r="2449" spans="6:8" x14ac:dyDescent="0.3">
      <c r="F2449" s="2">
        <v>2444</v>
      </c>
      <c r="G2449" s="12">
        <f ca="1"/>
        <v>384.28635299149988</v>
      </c>
      <c r="H2449" s="12">
        <f ca="1"/>
        <v>2.619636918888679E-3</v>
      </c>
    </row>
    <row r="2450" spans="6:8" x14ac:dyDescent="0.3">
      <c r="F2450" s="2">
        <v>2445</v>
      </c>
      <c r="G2450" s="12">
        <f ca="1"/>
        <v>384.30730405560229</v>
      </c>
      <c r="H2450" s="12">
        <f ca="1"/>
        <v>2.6198742952852619E-3</v>
      </c>
    </row>
    <row r="2451" spans="6:8" x14ac:dyDescent="0.3">
      <c r="F2451" s="2">
        <v>2446</v>
      </c>
      <c r="G2451" s="12">
        <f ca="1"/>
        <v>384.32701714777329</v>
      </c>
      <c r="H2451" s="12">
        <f ca="1"/>
        <v>2.6200975964608044E-3</v>
      </c>
    </row>
    <row r="2452" spans="6:8" x14ac:dyDescent="0.3">
      <c r="F2452" s="2">
        <v>2447</v>
      </c>
      <c r="G2452" s="12">
        <f ca="1"/>
        <v>384.36407891511118</v>
      </c>
      <c r="H2452" s="12">
        <f ca="1"/>
        <v>2.6205172872217721E-3</v>
      </c>
    </row>
    <row r="2453" spans="6:8" x14ac:dyDescent="0.3">
      <c r="F2453" s="2">
        <v>2448</v>
      </c>
      <c r="G2453" s="12">
        <f ca="1"/>
        <v>384.4355424143331</v>
      </c>
      <c r="H2453" s="12">
        <f ca="1"/>
        <v>2.6213260723544516E-3</v>
      </c>
    </row>
    <row r="2454" spans="6:8" x14ac:dyDescent="0.3">
      <c r="F2454" s="2">
        <v>2449</v>
      </c>
      <c r="G2454" s="12">
        <f ca="1"/>
        <v>384.44174994777495</v>
      </c>
      <c r="H2454" s="12">
        <f ca="1"/>
        <v>2.6213962963787451E-3</v>
      </c>
    </row>
    <row r="2455" spans="6:8" x14ac:dyDescent="0.3">
      <c r="F2455" s="2">
        <v>2450</v>
      </c>
      <c r="G2455" s="12">
        <f ca="1"/>
        <v>384.49297968687085</v>
      </c>
      <c r="H2455" s="12">
        <f ca="1"/>
        <v>2.6219756635995385E-3</v>
      </c>
    </row>
    <row r="2456" spans="6:8" x14ac:dyDescent="0.3">
      <c r="F2456" s="2">
        <v>2451</v>
      </c>
      <c r="G2456" s="12">
        <f ca="1"/>
        <v>384.49745475585416</v>
      </c>
      <c r="H2456" s="12">
        <f ca="1"/>
        <v>2.6220262577888787E-3</v>
      </c>
    </row>
    <row r="2457" spans="6:8" x14ac:dyDescent="0.3">
      <c r="F2457" s="2">
        <v>2452</v>
      </c>
      <c r="G2457" s="12">
        <f ca="1"/>
        <v>384.52597612838252</v>
      </c>
      <c r="H2457" s="12">
        <f ca="1"/>
        <v>2.6223486568501559E-3</v>
      </c>
    </row>
    <row r="2458" spans="6:8" x14ac:dyDescent="0.3">
      <c r="F2458" s="2">
        <v>2453</v>
      </c>
      <c r="G2458" s="12">
        <f ca="1"/>
        <v>384.56291104043606</v>
      </c>
      <c r="H2458" s="12">
        <f ca="1"/>
        <v>2.6227660126770858E-3</v>
      </c>
    </row>
    <row r="2459" spans="6:8" x14ac:dyDescent="0.3">
      <c r="F2459" s="2">
        <v>2454</v>
      </c>
      <c r="G2459" s="12">
        <f ca="1"/>
        <v>384.5763709517866</v>
      </c>
      <c r="H2459" s="12">
        <f ca="1"/>
        <v>2.6229180649891288E-3</v>
      </c>
    </row>
    <row r="2460" spans="6:8" x14ac:dyDescent="0.3">
      <c r="F2460" s="2">
        <v>2455</v>
      </c>
      <c r="G2460" s="12">
        <f ca="1"/>
        <v>384.5841461453594</v>
      </c>
      <c r="H2460" s="12">
        <f ca="1"/>
        <v>2.6230058887541283E-3</v>
      </c>
    </row>
    <row r="2461" spans="6:8" x14ac:dyDescent="0.3">
      <c r="F2461" s="2">
        <v>2456</v>
      </c>
      <c r="G2461" s="12">
        <f ca="1"/>
        <v>384.68460514654072</v>
      </c>
      <c r="H2461" s="12">
        <f ca="1"/>
        <v>2.6241399453291164E-3</v>
      </c>
    </row>
    <row r="2462" spans="6:8" x14ac:dyDescent="0.3">
      <c r="F2462" s="2">
        <v>2457</v>
      </c>
      <c r="G2462" s="12">
        <f ca="1"/>
        <v>384.68916631352363</v>
      </c>
      <c r="H2462" s="12">
        <f ca="1"/>
        <v>2.6241914058521554E-3</v>
      </c>
    </row>
    <row r="2463" spans="6:8" x14ac:dyDescent="0.3">
      <c r="F2463" s="2">
        <v>2458</v>
      </c>
      <c r="G2463" s="12">
        <f ca="1"/>
        <v>384.69067716004042</v>
      </c>
      <c r="H2463" s="12">
        <f ca="1"/>
        <v>2.6242084511362623E-3</v>
      </c>
    </row>
    <row r="2464" spans="6:8" x14ac:dyDescent="0.3">
      <c r="F2464" s="2">
        <v>2459</v>
      </c>
      <c r="G2464" s="12">
        <f ca="1"/>
        <v>384.70709259460767</v>
      </c>
      <c r="H2464" s="12">
        <f ca="1"/>
        <v>2.6243936310922805E-3</v>
      </c>
    </row>
    <row r="2465" spans="6:8" x14ac:dyDescent="0.3">
      <c r="F2465" s="2">
        <v>2460</v>
      </c>
      <c r="G2465" s="12">
        <f ca="1"/>
        <v>384.74513938289641</v>
      </c>
      <c r="H2465" s="12">
        <f ca="1"/>
        <v>2.6248227039263562E-3</v>
      </c>
    </row>
    <row r="2466" spans="6:8" x14ac:dyDescent="0.3">
      <c r="F2466" s="2">
        <v>2461</v>
      </c>
      <c r="G2466" s="12">
        <f ca="1"/>
        <v>384.86445259964995</v>
      </c>
      <c r="H2466" s="12">
        <f ca="1"/>
        <v>2.6261671074600782E-3</v>
      </c>
    </row>
    <row r="2467" spans="6:8" x14ac:dyDescent="0.3">
      <c r="F2467" s="2">
        <v>2462</v>
      </c>
      <c r="G2467" s="12">
        <f ca="1"/>
        <v>384.87532537892406</v>
      </c>
      <c r="H2467" s="12">
        <f ca="1"/>
        <v>2.6262895334289459E-3</v>
      </c>
    </row>
    <row r="2468" spans="6:8" x14ac:dyDescent="0.3">
      <c r="F2468" s="2">
        <v>2463</v>
      </c>
      <c r="G2468" s="12">
        <f ca="1"/>
        <v>384.89457371424618</v>
      </c>
      <c r="H2468" s="12">
        <f ca="1"/>
        <v>2.6265062313772605E-3</v>
      </c>
    </row>
    <row r="2469" spans="6:8" x14ac:dyDescent="0.3">
      <c r="F2469" s="2">
        <v>2464</v>
      </c>
      <c r="G2469" s="12">
        <f ca="1"/>
        <v>384.89934661049057</v>
      </c>
      <c r="H2469" s="12">
        <f ca="1"/>
        <v>2.6265599576482013E-3</v>
      </c>
    </row>
    <row r="2470" spans="6:8" x14ac:dyDescent="0.3">
      <c r="F2470" s="2">
        <v>2465</v>
      </c>
      <c r="G2470" s="12">
        <f ca="1"/>
        <v>384.91010107777691</v>
      </c>
      <c r="H2470" s="12">
        <f ca="1"/>
        <v>2.6266810054218701E-3</v>
      </c>
    </row>
    <row r="2471" spans="6:8" x14ac:dyDescent="0.3">
      <c r="F2471" s="2">
        <v>2466</v>
      </c>
      <c r="G2471" s="12">
        <f ca="1"/>
        <v>384.93855006136852</v>
      </c>
      <c r="H2471" s="12">
        <f ca="1"/>
        <v>2.627001146730517E-3</v>
      </c>
    </row>
    <row r="2472" spans="6:8" x14ac:dyDescent="0.3">
      <c r="F2472" s="2">
        <v>2467</v>
      </c>
      <c r="G2472" s="12">
        <f ca="1"/>
        <v>384.95646689013205</v>
      </c>
      <c r="H2472" s="12">
        <f ca="1"/>
        <v>2.6272027168415574E-3</v>
      </c>
    </row>
    <row r="2473" spans="6:8" x14ac:dyDescent="0.3">
      <c r="F2473" s="2">
        <v>2468</v>
      </c>
      <c r="G2473" s="12">
        <f ca="1"/>
        <v>384.95779458527886</v>
      </c>
      <c r="H2473" s="12">
        <f ca="1"/>
        <v>2.6272176522705291E-3</v>
      </c>
    </row>
    <row r="2474" spans="6:8" x14ac:dyDescent="0.3">
      <c r="F2474" s="2">
        <v>2469</v>
      </c>
      <c r="G2474" s="12">
        <f ca="1"/>
        <v>384.97058957698943</v>
      </c>
      <c r="H2474" s="12">
        <f ca="1"/>
        <v>2.627361573820743E-3</v>
      </c>
    </row>
    <row r="2475" spans="6:8" x14ac:dyDescent="0.3">
      <c r="F2475" s="2">
        <v>2470</v>
      </c>
      <c r="G2475" s="12">
        <f ca="1"/>
        <v>385.06326411853325</v>
      </c>
      <c r="H2475" s="12">
        <f ca="1"/>
        <v>2.628403401310092E-3</v>
      </c>
    </row>
    <row r="2476" spans="6:8" x14ac:dyDescent="0.3">
      <c r="F2476" s="2">
        <v>2471</v>
      </c>
      <c r="G2476" s="12">
        <f ca="1"/>
        <v>385.06336362693366</v>
      </c>
      <c r="H2476" s="12">
        <f ca="1"/>
        <v>2.6284045193945465E-3</v>
      </c>
    </row>
    <row r="2477" spans="6:8" x14ac:dyDescent="0.3">
      <c r="F2477" s="2">
        <v>2472</v>
      </c>
      <c r="G2477" s="12">
        <f ca="1"/>
        <v>385.0861997170158</v>
      </c>
      <c r="H2477" s="12">
        <f ca="1"/>
        <v>2.6286610753266143E-3</v>
      </c>
    </row>
    <row r="2478" spans="6:8" x14ac:dyDescent="0.3">
      <c r="F2478" s="2">
        <v>2473</v>
      </c>
      <c r="G2478" s="12">
        <f ca="1"/>
        <v>385.09853990670877</v>
      </c>
      <c r="H2478" s="12">
        <f ca="1"/>
        <v>2.6287996865708091E-3</v>
      </c>
    </row>
    <row r="2479" spans="6:8" x14ac:dyDescent="0.3">
      <c r="F2479" s="2">
        <v>2474</v>
      </c>
      <c r="G2479" s="12">
        <f ca="1"/>
        <v>385.1574172673096</v>
      </c>
      <c r="H2479" s="12">
        <f ca="1"/>
        <v>2.6294607687116574E-3</v>
      </c>
    </row>
    <row r="2480" spans="6:8" x14ac:dyDescent="0.3">
      <c r="F2480" s="2">
        <v>2475</v>
      </c>
      <c r="G2480" s="12">
        <f ca="1"/>
        <v>385.28006192188468</v>
      </c>
      <c r="H2480" s="12">
        <f ca="1"/>
        <v>2.6308364664576946E-3</v>
      </c>
    </row>
    <row r="2481" spans="6:8" x14ac:dyDescent="0.3">
      <c r="F2481" s="2">
        <v>2476</v>
      </c>
      <c r="G2481" s="12">
        <f ca="1"/>
        <v>385.32836157882912</v>
      </c>
      <c r="H2481" s="12">
        <f ca="1"/>
        <v>2.6313777318603998E-3</v>
      </c>
    </row>
    <row r="2482" spans="6:8" x14ac:dyDescent="0.3">
      <c r="F2482" s="2">
        <v>2477</v>
      </c>
      <c r="G2482" s="12">
        <f ca="1"/>
        <v>385.34157303742586</v>
      </c>
      <c r="H2482" s="12">
        <f ca="1"/>
        <v>2.6315257346604302E-3</v>
      </c>
    </row>
    <row r="2483" spans="6:8" x14ac:dyDescent="0.3">
      <c r="F2483" s="2">
        <v>2478</v>
      </c>
      <c r="G2483" s="12">
        <f ca="1"/>
        <v>385.36484961408917</v>
      </c>
      <c r="H2483" s="12">
        <f ca="1"/>
        <v>2.6317864406385262E-3</v>
      </c>
    </row>
    <row r="2484" spans="6:8" x14ac:dyDescent="0.3">
      <c r="F2484" s="2">
        <v>2479</v>
      </c>
      <c r="G2484" s="12">
        <f ca="1"/>
        <v>385.37100095703312</v>
      </c>
      <c r="H2484" s="12">
        <f ca="1"/>
        <v>2.6318553267080489E-3</v>
      </c>
    </row>
    <row r="2485" spans="6:8" x14ac:dyDescent="0.3">
      <c r="F2485" s="2">
        <v>2480</v>
      </c>
      <c r="G2485" s="12">
        <f ca="1"/>
        <v>385.37575347035511</v>
      </c>
      <c r="H2485" s="12">
        <f ca="1"/>
        <v>2.6319085447279412E-3</v>
      </c>
    </row>
    <row r="2486" spans="6:8" x14ac:dyDescent="0.3">
      <c r="F2486" s="2">
        <v>2481</v>
      </c>
      <c r="G2486" s="12">
        <f ca="1"/>
        <v>385.42536708326128</v>
      </c>
      <c r="H2486" s="12">
        <f ca="1"/>
        <v>2.6324639449575799E-3</v>
      </c>
    </row>
    <row r="2487" spans="6:8" x14ac:dyDescent="0.3">
      <c r="F2487" s="2">
        <v>2482</v>
      </c>
      <c r="G2487" s="12">
        <f ca="1"/>
        <v>385.42823618211781</v>
      </c>
      <c r="H2487" s="12">
        <f ca="1"/>
        <v>2.6324960538255887E-3</v>
      </c>
    </row>
    <row r="2488" spans="6:8" x14ac:dyDescent="0.3">
      <c r="F2488" s="2">
        <v>2483</v>
      </c>
      <c r="G2488" s="12">
        <f ca="1"/>
        <v>385.46885085746959</v>
      </c>
      <c r="H2488" s="12">
        <f ca="1"/>
        <v>2.6329504746727865E-3</v>
      </c>
    </row>
    <row r="2489" spans="6:8" x14ac:dyDescent="0.3">
      <c r="F2489" s="2">
        <v>2484</v>
      </c>
      <c r="G2489" s="12">
        <f ca="1"/>
        <v>385.49098977925519</v>
      </c>
      <c r="H2489" s="12">
        <f ca="1"/>
        <v>2.6331980921207201E-3</v>
      </c>
    </row>
    <row r="2490" spans="6:8" x14ac:dyDescent="0.3">
      <c r="F2490" s="2">
        <v>2485</v>
      </c>
      <c r="G2490" s="12">
        <f ca="1"/>
        <v>385.52492417178985</v>
      </c>
      <c r="H2490" s="12">
        <f ca="1"/>
        <v>2.6335775209323873E-3</v>
      </c>
    </row>
    <row r="2491" spans="6:8" x14ac:dyDescent="0.3">
      <c r="F2491" s="2">
        <v>2486</v>
      </c>
      <c r="G2491" s="12">
        <f ca="1"/>
        <v>385.59617338743539</v>
      </c>
      <c r="H2491" s="12">
        <f ca="1"/>
        <v>2.6343737127376521E-3</v>
      </c>
    </row>
    <row r="2492" spans="6:8" x14ac:dyDescent="0.3">
      <c r="F2492" s="2">
        <v>2487</v>
      </c>
      <c r="G2492" s="12">
        <f ca="1"/>
        <v>385.63524620503517</v>
      </c>
      <c r="H2492" s="12">
        <f ca="1"/>
        <v>2.6348100749266387E-3</v>
      </c>
    </row>
    <row r="2493" spans="6:8" x14ac:dyDescent="0.3">
      <c r="F2493" s="2">
        <v>2488</v>
      </c>
      <c r="G2493" s="12">
        <f ca="1"/>
        <v>385.63852887625313</v>
      </c>
      <c r="H2493" s="12">
        <f ca="1"/>
        <v>2.6348467269418554E-3</v>
      </c>
    </row>
    <row r="2494" spans="6:8" x14ac:dyDescent="0.3">
      <c r="F2494" s="2">
        <v>2489</v>
      </c>
      <c r="G2494" s="12">
        <f ca="1"/>
        <v>385.65127765376968</v>
      </c>
      <c r="H2494" s="12">
        <f ca="1"/>
        <v>2.634989058245398E-3</v>
      </c>
    </row>
    <row r="2495" spans="6:8" x14ac:dyDescent="0.3">
      <c r="F2495" s="2">
        <v>2490</v>
      </c>
      <c r="G2495" s="12">
        <f ca="1"/>
        <v>385.86976978881853</v>
      </c>
      <c r="H2495" s="12">
        <f ca="1"/>
        <v>2.6374252435136304E-3</v>
      </c>
    </row>
    <row r="2496" spans="6:8" x14ac:dyDescent="0.3">
      <c r="F2496" s="2">
        <v>2491</v>
      </c>
      <c r="G2496" s="12">
        <f ca="1"/>
        <v>385.88200781680695</v>
      </c>
      <c r="H2496" s="12">
        <f ca="1"/>
        <v>2.6375615224211381E-3</v>
      </c>
    </row>
    <row r="2497" spans="6:8" x14ac:dyDescent="0.3">
      <c r="F2497" s="2">
        <v>2492</v>
      </c>
      <c r="G2497" s="12">
        <f ca="1"/>
        <v>386.00598715208457</v>
      </c>
      <c r="H2497" s="12">
        <f ca="1"/>
        <v>2.6389410702852001E-3</v>
      </c>
    </row>
    <row r="2498" spans="6:8" x14ac:dyDescent="0.3">
      <c r="F2498" s="2">
        <v>2493</v>
      </c>
      <c r="G2498" s="12">
        <f ca="1"/>
        <v>386.02793697263616</v>
      </c>
      <c r="H2498" s="12">
        <f ca="1"/>
        <v>2.6391851123804609E-3</v>
      </c>
    </row>
    <row r="2499" spans="6:8" x14ac:dyDescent="0.3">
      <c r="F2499" s="2">
        <v>2494</v>
      </c>
      <c r="G2499" s="12">
        <f ca="1"/>
        <v>386.08713290351221</v>
      </c>
      <c r="H2499" s="12">
        <f ca="1"/>
        <v>2.6398429651267527E-3</v>
      </c>
    </row>
    <row r="2500" spans="6:8" x14ac:dyDescent="0.3">
      <c r="F2500" s="2">
        <v>2495</v>
      </c>
      <c r="G2500" s="12">
        <f ca="1"/>
        <v>386.17138293743062</v>
      </c>
      <c r="H2500" s="12">
        <f ca="1"/>
        <v>2.6407784965683618E-3</v>
      </c>
    </row>
    <row r="2501" spans="6:8" x14ac:dyDescent="0.3">
      <c r="F2501" s="2">
        <v>2496</v>
      </c>
      <c r="G2501" s="12">
        <f ca="1"/>
        <v>386.17173492438258</v>
      </c>
      <c r="H2501" s="12">
        <f ca="1"/>
        <v>2.6407824032595459E-3</v>
      </c>
    </row>
    <row r="2502" spans="6:8" x14ac:dyDescent="0.3">
      <c r="F2502" s="2">
        <v>2497</v>
      </c>
      <c r="G2502" s="12">
        <f ca="1"/>
        <v>386.19112327981213</v>
      </c>
      <c r="H2502" s="12">
        <f ca="1"/>
        <v>2.6409975701502603E-3</v>
      </c>
    </row>
    <row r="2503" spans="6:8" x14ac:dyDescent="0.3">
      <c r="F2503" s="2">
        <v>2498</v>
      </c>
      <c r="G2503" s="12">
        <f ca="1"/>
        <v>386.24419186332671</v>
      </c>
      <c r="H2503" s="12">
        <f ca="1"/>
        <v>2.6415862721704065E-3</v>
      </c>
    </row>
    <row r="2504" spans="6:8" x14ac:dyDescent="0.3">
      <c r="F2504" s="2">
        <v>2499</v>
      </c>
      <c r="G2504" s="12">
        <f ca="1"/>
        <v>386.35701491671648</v>
      </c>
      <c r="H2504" s="12">
        <f ca="1"/>
        <v>2.6428366791924765E-3</v>
      </c>
    </row>
    <row r="2505" spans="6:8" x14ac:dyDescent="0.3">
      <c r="F2505" s="2">
        <v>2500</v>
      </c>
      <c r="G2505" s="12">
        <f ca="1"/>
        <v>386.45206760128605</v>
      </c>
      <c r="H2505" s="12">
        <f ca="1"/>
        <v>2.6438889078982974E-3</v>
      </c>
    </row>
    <row r="2506" spans="6:8" x14ac:dyDescent="0.3">
      <c r="F2506" s="2">
        <v>2501</v>
      </c>
      <c r="G2506" s="12">
        <f ca="1"/>
        <v>386.58821780943833</v>
      </c>
      <c r="H2506" s="12">
        <f ca="1"/>
        <v>2.645394120929706E-3</v>
      </c>
    </row>
    <row r="2507" spans="6:8" x14ac:dyDescent="0.3">
      <c r="F2507" s="2">
        <v>2502</v>
      </c>
      <c r="G2507" s="12">
        <f ca="1"/>
        <v>386.63864704872429</v>
      </c>
      <c r="H2507" s="12">
        <f ca="1"/>
        <v>2.6459510556458249E-3</v>
      </c>
    </row>
    <row r="2508" spans="6:8" x14ac:dyDescent="0.3">
      <c r="F2508" s="2">
        <v>2503</v>
      </c>
      <c r="G2508" s="12">
        <f ca="1"/>
        <v>386.71853798783951</v>
      </c>
      <c r="H2508" s="12">
        <f ca="1"/>
        <v>2.6468327114928377E-3</v>
      </c>
    </row>
    <row r="2509" spans="6:8" x14ac:dyDescent="0.3">
      <c r="F2509" s="2">
        <v>2504</v>
      </c>
      <c r="G2509" s="12">
        <f ca="1"/>
        <v>386.74159872318836</v>
      </c>
      <c r="H2509" s="12">
        <f ca="1"/>
        <v>2.6470870554287282E-3</v>
      </c>
    </row>
    <row r="2510" spans="6:8" x14ac:dyDescent="0.3">
      <c r="F2510" s="2">
        <v>2505</v>
      </c>
      <c r="G2510" s="12">
        <f ca="1"/>
        <v>386.75581282925998</v>
      </c>
      <c r="H2510" s="12">
        <f ca="1"/>
        <v>2.6472437940406662E-3</v>
      </c>
    </row>
    <row r="2511" spans="6:8" x14ac:dyDescent="0.3">
      <c r="F2511" s="2">
        <v>2506</v>
      </c>
      <c r="G2511" s="12">
        <f ca="1"/>
        <v>386.77802502339568</v>
      </c>
      <c r="H2511" s="12">
        <f ca="1"/>
        <v>2.6474886767758792E-3</v>
      </c>
    </row>
    <row r="2512" spans="6:8" x14ac:dyDescent="0.3">
      <c r="F2512" s="2">
        <v>2507</v>
      </c>
      <c r="G2512" s="12">
        <f ca="1"/>
        <v>386.80932164744911</v>
      </c>
      <c r="H2512" s="12">
        <f ca="1"/>
        <v>2.647833607847119E-3</v>
      </c>
    </row>
    <row r="2513" spans="6:8" x14ac:dyDescent="0.3">
      <c r="F2513" s="2">
        <v>2508</v>
      </c>
      <c r="G2513" s="12">
        <f ca="1"/>
        <v>386.83953171477663</v>
      </c>
      <c r="H2513" s="12">
        <f ca="1"/>
        <v>2.6481664473255477E-3</v>
      </c>
    </row>
    <row r="2514" spans="6:8" x14ac:dyDescent="0.3">
      <c r="F2514" s="2">
        <v>2509</v>
      </c>
      <c r="G2514" s="12">
        <f ca="1"/>
        <v>386.84407056451573</v>
      </c>
      <c r="H2514" s="12">
        <f ca="1"/>
        <v>2.6482164442405824E-3</v>
      </c>
    </row>
    <row r="2515" spans="6:8" x14ac:dyDescent="0.3">
      <c r="F2515" s="2">
        <v>2510</v>
      </c>
      <c r="G2515" s="12">
        <f ca="1"/>
        <v>386.9281373807766</v>
      </c>
      <c r="H2515" s="12">
        <f ca="1"/>
        <v>2.6491420013568861E-3</v>
      </c>
    </row>
    <row r="2516" spans="6:8" x14ac:dyDescent="0.3">
      <c r="F2516" s="2">
        <v>2511</v>
      </c>
      <c r="G2516" s="12">
        <f ca="1"/>
        <v>386.95513592451238</v>
      </c>
      <c r="H2516" s="12">
        <f ca="1"/>
        <v>2.6494390615600209E-3</v>
      </c>
    </row>
    <row r="2517" spans="6:8" x14ac:dyDescent="0.3">
      <c r="F2517" s="2">
        <v>2512</v>
      </c>
      <c r="G2517" s="12">
        <f ca="1"/>
        <v>387.04388139990783</v>
      </c>
      <c r="H2517" s="12">
        <f ca="1"/>
        <v>2.6504148685773518E-3</v>
      </c>
    </row>
    <row r="2518" spans="6:8" x14ac:dyDescent="0.3">
      <c r="F2518" s="2">
        <v>2513</v>
      </c>
      <c r="G2518" s="12">
        <f ca="1"/>
        <v>387.13413382826764</v>
      </c>
      <c r="H2518" s="12">
        <f ca="1"/>
        <v>2.6514062322706513E-3</v>
      </c>
    </row>
    <row r="2519" spans="6:8" x14ac:dyDescent="0.3">
      <c r="F2519" s="2">
        <v>2514</v>
      </c>
      <c r="G2519" s="12">
        <f ca="1"/>
        <v>387.17107892587006</v>
      </c>
      <c r="H2519" s="12">
        <f ca="1"/>
        <v>2.6518117550123109E-3</v>
      </c>
    </row>
    <row r="2520" spans="6:8" x14ac:dyDescent="0.3">
      <c r="F2520" s="2">
        <v>2515</v>
      </c>
      <c r="G2520" s="12">
        <f ca="1"/>
        <v>387.23394590386681</v>
      </c>
      <c r="H2520" s="12">
        <f ca="1"/>
        <v>2.652501411662499E-3</v>
      </c>
    </row>
    <row r="2521" spans="6:8" x14ac:dyDescent="0.3">
      <c r="F2521" s="2">
        <v>2516</v>
      </c>
      <c r="G2521" s="12">
        <f ca="1"/>
        <v>387.27834800219887</v>
      </c>
      <c r="H2521" s="12">
        <f ca="1"/>
        <v>2.6529882076341557E-3</v>
      </c>
    </row>
    <row r="2522" spans="6:8" x14ac:dyDescent="0.3">
      <c r="F2522" s="2">
        <v>2517</v>
      </c>
      <c r="G2522" s="12">
        <f ca="1"/>
        <v>387.30614848805885</v>
      </c>
      <c r="H2522" s="12">
        <f ca="1"/>
        <v>2.6532928680809845E-3</v>
      </c>
    </row>
    <row r="2523" spans="6:8" x14ac:dyDescent="0.3">
      <c r="F2523" s="2">
        <v>2518</v>
      </c>
      <c r="G2523" s="12">
        <f ca="1"/>
        <v>387.33377442073242</v>
      </c>
      <c r="H2523" s="12">
        <f ca="1"/>
        <v>2.6535955193687458E-3</v>
      </c>
    </row>
    <row r="2524" spans="6:8" x14ac:dyDescent="0.3">
      <c r="F2524" s="2">
        <v>2519</v>
      </c>
      <c r="G2524" s="12">
        <f ca="1"/>
        <v>387.35181383917086</v>
      </c>
      <c r="H2524" s="12">
        <f ca="1"/>
        <v>2.6537930954018624E-3</v>
      </c>
    </row>
    <row r="2525" spans="6:8" x14ac:dyDescent="0.3">
      <c r="F2525" s="2">
        <v>2520</v>
      </c>
      <c r="G2525" s="12">
        <f ca="1"/>
        <v>387.36054011152646</v>
      </c>
      <c r="H2525" s="12">
        <f ca="1"/>
        <v>2.6538886548731237E-3</v>
      </c>
    </row>
    <row r="2526" spans="6:8" x14ac:dyDescent="0.3">
      <c r="F2526" s="2">
        <v>2521</v>
      </c>
      <c r="G2526" s="12">
        <f ca="1"/>
        <v>387.51408329726684</v>
      </c>
      <c r="H2526" s="12">
        <f ca="1"/>
        <v>2.655568504352169E-3</v>
      </c>
    </row>
    <row r="2527" spans="6:8" x14ac:dyDescent="0.3">
      <c r="F2527" s="2">
        <v>2522</v>
      </c>
      <c r="G2527" s="12">
        <f ca="1"/>
        <v>387.53743881942597</v>
      </c>
      <c r="H2527" s="12">
        <f ca="1"/>
        <v>2.6558237668639182E-3</v>
      </c>
    </row>
    <row r="2528" spans="6:8" x14ac:dyDescent="0.3">
      <c r="F2528" s="2">
        <v>2523</v>
      </c>
      <c r="G2528" s="12">
        <f ca="1"/>
        <v>387.62033476630825</v>
      </c>
      <c r="H2528" s="12">
        <f ca="1"/>
        <v>2.6567292171769791E-3</v>
      </c>
    </row>
    <row r="2529" spans="6:8" x14ac:dyDescent="0.3">
      <c r="F2529" s="2">
        <v>2524</v>
      </c>
      <c r="G2529" s="12">
        <f ca="1"/>
        <v>387.62994723384475</v>
      </c>
      <c r="H2529" s="12">
        <f ca="1"/>
        <v>2.6568341555408539E-3</v>
      </c>
    </row>
    <row r="2530" spans="6:8" x14ac:dyDescent="0.3">
      <c r="F2530" s="2">
        <v>2525</v>
      </c>
      <c r="G2530" s="12">
        <f ca="1"/>
        <v>387.63525987994376</v>
      </c>
      <c r="H2530" s="12">
        <f ca="1"/>
        <v>2.6568921481766308E-3</v>
      </c>
    </row>
    <row r="2531" spans="6:8" x14ac:dyDescent="0.3">
      <c r="F2531" s="2">
        <v>2526</v>
      </c>
      <c r="G2531" s="12">
        <f ca="1"/>
        <v>387.65335198438498</v>
      </c>
      <c r="H2531" s="12">
        <f ca="1"/>
        <v>2.6570896141735779E-3</v>
      </c>
    </row>
    <row r="2532" spans="6:8" x14ac:dyDescent="0.3">
      <c r="F2532" s="2">
        <v>2527</v>
      </c>
      <c r="G2532" s="12">
        <f ca="1"/>
        <v>387.65829819343577</v>
      </c>
      <c r="H2532" s="12">
        <f ca="1"/>
        <v>2.6571435923097952E-3</v>
      </c>
    </row>
    <row r="2533" spans="6:8" x14ac:dyDescent="0.3">
      <c r="F2533" s="2">
        <v>2528</v>
      </c>
      <c r="G2533" s="12">
        <f ca="1"/>
        <v>387.67729054267187</v>
      </c>
      <c r="H2533" s="12">
        <f ca="1"/>
        <v>2.6573508277417095E-3</v>
      </c>
    </row>
    <row r="2534" spans="6:8" x14ac:dyDescent="0.3">
      <c r="F2534" s="2">
        <v>2529</v>
      </c>
      <c r="G2534" s="12">
        <f ca="1"/>
        <v>387.77253896931131</v>
      </c>
      <c r="H2534" s="12">
        <f ca="1"/>
        <v>2.6583894464209681E-3</v>
      </c>
    </row>
    <row r="2535" spans="6:8" x14ac:dyDescent="0.3">
      <c r="F2535" s="2">
        <v>2530</v>
      </c>
      <c r="G2535" s="12">
        <f ca="1"/>
        <v>387.87619645615388</v>
      </c>
      <c r="H2535" s="12">
        <f ca="1"/>
        <v>2.6595184582647387E-3</v>
      </c>
    </row>
    <row r="2536" spans="6:8" x14ac:dyDescent="0.3">
      <c r="F2536" s="2">
        <v>2531</v>
      </c>
      <c r="G2536" s="12">
        <f ca="1"/>
        <v>387.87894744286359</v>
      </c>
      <c r="H2536" s="12">
        <f ca="1"/>
        <v>2.6595484028403126E-3</v>
      </c>
    </row>
    <row r="2537" spans="6:8" x14ac:dyDescent="0.3">
      <c r="F2537" s="2">
        <v>2532</v>
      </c>
      <c r="G2537" s="12">
        <f ca="1"/>
        <v>387.95536901004044</v>
      </c>
      <c r="H2537" s="12">
        <f ca="1"/>
        <v>2.6603798714767589E-3</v>
      </c>
    </row>
    <row r="2538" spans="6:8" x14ac:dyDescent="0.3">
      <c r="F2538" s="2">
        <v>2533</v>
      </c>
      <c r="G2538" s="12">
        <f ca="1"/>
        <v>387.97886475679064</v>
      </c>
      <c r="H2538" s="12">
        <f ca="1"/>
        <v>2.6606353573563218E-3</v>
      </c>
    </row>
    <row r="2539" spans="6:8" x14ac:dyDescent="0.3">
      <c r="F2539" s="2">
        <v>2534</v>
      </c>
      <c r="G2539" s="12">
        <f ca="1"/>
        <v>388.02086355490565</v>
      </c>
      <c r="H2539" s="12">
        <f ca="1"/>
        <v>2.6610918659865732E-3</v>
      </c>
    </row>
    <row r="2540" spans="6:8" x14ac:dyDescent="0.3">
      <c r="F2540" s="2">
        <v>2535</v>
      </c>
      <c r="G2540" s="12">
        <f ca="1"/>
        <v>388.04398923327807</v>
      </c>
      <c r="H2540" s="12">
        <f ca="1"/>
        <v>2.6613431367269826E-3</v>
      </c>
    </row>
    <row r="2541" spans="6:8" x14ac:dyDescent="0.3">
      <c r="F2541" s="2">
        <v>2536</v>
      </c>
      <c r="G2541" s="12">
        <f ca="1"/>
        <v>388.10087906144065</v>
      </c>
      <c r="H2541" s="12">
        <f ca="1"/>
        <v>2.6619609817460118E-3</v>
      </c>
    </row>
    <row r="2542" spans="6:8" x14ac:dyDescent="0.3">
      <c r="F2542" s="2">
        <v>2537</v>
      </c>
      <c r="G2542" s="12">
        <f ca="1"/>
        <v>388.25671287211333</v>
      </c>
      <c r="H2542" s="12">
        <f ca="1"/>
        <v>2.6636512957546508E-3</v>
      </c>
    </row>
    <row r="2543" spans="6:8" x14ac:dyDescent="0.3">
      <c r="F2543" s="2">
        <v>2538</v>
      </c>
      <c r="G2543" s="12">
        <f ca="1"/>
        <v>388.26525102438342</v>
      </c>
      <c r="H2543" s="12">
        <f ca="1"/>
        <v>2.6637438192844412E-3</v>
      </c>
    </row>
    <row r="2544" spans="6:8" x14ac:dyDescent="0.3">
      <c r="F2544" s="2">
        <v>2539</v>
      </c>
      <c r="G2544" s="12">
        <f ca="1"/>
        <v>388.26805690615856</v>
      </c>
      <c r="H2544" s="12">
        <f ca="1"/>
        <v>2.6637742231517851E-3</v>
      </c>
    </row>
    <row r="2545" spans="6:8" x14ac:dyDescent="0.3">
      <c r="F2545" s="2">
        <v>2540</v>
      </c>
      <c r="G2545" s="12">
        <f ca="1"/>
        <v>388.28827817582521</v>
      </c>
      <c r="H2545" s="12">
        <f ca="1"/>
        <v>2.663993306482885E-3</v>
      </c>
    </row>
    <row r="2546" spans="6:8" x14ac:dyDescent="0.3">
      <c r="F2546" s="2">
        <v>2541</v>
      </c>
      <c r="G2546" s="12">
        <f ca="1"/>
        <v>388.288619548018</v>
      </c>
      <c r="H2546" s="12">
        <f ca="1"/>
        <v>2.6639970045668373E-3</v>
      </c>
    </row>
    <row r="2547" spans="6:8" x14ac:dyDescent="0.3">
      <c r="F2547" s="2">
        <v>2542</v>
      </c>
      <c r="G2547" s="12">
        <f ca="1"/>
        <v>388.32541699918039</v>
      </c>
      <c r="H2547" s="12">
        <f ca="1"/>
        <v>2.6643955445389599E-3</v>
      </c>
    </row>
    <row r="2548" spans="6:8" x14ac:dyDescent="0.3">
      <c r="F2548" s="2">
        <v>2543</v>
      </c>
      <c r="G2548" s="12">
        <f ca="1"/>
        <v>388.33378296141336</v>
      </c>
      <c r="H2548" s="12">
        <f ca="1"/>
        <v>2.6644861292942461E-3</v>
      </c>
    </row>
    <row r="2549" spans="6:8" x14ac:dyDescent="0.3">
      <c r="F2549" s="2">
        <v>2544</v>
      </c>
      <c r="G2549" s="12">
        <f ca="1"/>
        <v>388.35615809015769</v>
      </c>
      <c r="H2549" s="12">
        <f ca="1"/>
        <v>2.6647283584941219E-3</v>
      </c>
    </row>
    <row r="2550" spans="6:8" x14ac:dyDescent="0.3">
      <c r="F2550" s="2">
        <v>2545</v>
      </c>
      <c r="G2550" s="12">
        <f ca="1"/>
        <v>388.38223535623109</v>
      </c>
      <c r="H2550" s="12">
        <f ca="1"/>
        <v>2.6650105861734672E-3</v>
      </c>
    </row>
    <row r="2551" spans="6:8" x14ac:dyDescent="0.3">
      <c r="F2551" s="2">
        <v>2546</v>
      </c>
      <c r="G2551" s="12">
        <f ca="1"/>
        <v>388.65683776059569</v>
      </c>
      <c r="H2551" s="12">
        <f ca="1"/>
        <v>2.6679772923358424E-3</v>
      </c>
    </row>
    <row r="2552" spans="6:8" x14ac:dyDescent="0.3">
      <c r="F2552" s="2">
        <v>2547</v>
      </c>
      <c r="G2552" s="12">
        <f ca="1"/>
        <v>388.69086273776634</v>
      </c>
      <c r="H2552" s="12">
        <f ca="1"/>
        <v>2.6683442180923051E-3</v>
      </c>
    </row>
    <row r="2553" spans="6:8" x14ac:dyDescent="0.3">
      <c r="F2553" s="2">
        <v>2548</v>
      </c>
      <c r="G2553" s="12">
        <f ca="1"/>
        <v>388.70667105194741</v>
      </c>
      <c r="H2553" s="12">
        <f ca="1"/>
        <v>2.6685146449830798E-3</v>
      </c>
    </row>
    <row r="2554" spans="6:8" x14ac:dyDescent="0.3">
      <c r="F2554" s="2">
        <v>2549</v>
      </c>
      <c r="G2554" s="12">
        <f ca="1"/>
        <v>388.73339759204345</v>
      </c>
      <c r="H2554" s="12">
        <f ca="1"/>
        <v>2.6688027071150203E-3</v>
      </c>
    </row>
    <row r="2555" spans="6:8" x14ac:dyDescent="0.3">
      <c r="F2555" s="2">
        <v>2550</v>
      </c>
      <c r="G2555" s="12">
        <f ca="1"/>
        <v>388.79622173140331</v>
      </c>
      <c r="H2555" s="12">
        <f ca="1"/>
        <v>2.6694794754870679E-3</v>
      </c>
    </row>
    <row r="2556" spans="6:8" x14ac:dyDescent="0.3">
      <c r="F2556" s="2">
        <v>2551</v>
      </c>
      <c r="G2556" s="12">
        <f ca="1"/>
        <v>388.81142379886501</v>
      </c>
      <c r="H2556" s="12">
        <f ca="1"/>
        <v>2.66964316304344E-3</v>
      </c>
    </row>
    <row r="2557" spans="6:8" x14ac:dyDescent="0.3">
      <c r="F2557" s="2">
        <v>2552</v>
      </c>
      <c r="G2557" s="12">
        <f ca="1"/>
        <v>388.83386732717042</v>
      </c>
      <c r="H2557" s="12">
        <f ca="1"/>
        <v>2.6698847688379252E-3</v>
      </c>
    </row>
    <row r="2558" spans="6:8" x14ac:dyDescent="0.3">
      <c r="F2558" s="2">
        <v>2553</v>
      </c>
      <c r="G2558" s="12">
        <f ca="1"/>
        <v>388.85647716566132</v>
      </c>
      <c r="H2558" s="12">
        <f ca="1"/>
        <v>2.6701281000279819E-3</v>
      </c>
    </row>
    <row r="2559" spans="6:8" x14ac:dyDescent="0.3">
      <c r="F2559" s="2">
        <v>2554</v>
      </c>
      <c r="G2559" s="12">
        <f ca="1"/>
        <v>388.86776351543887</v>
      </c>
      <c r="H2559" s="12">
        <f ca="1"/>
        <v>2.6702495413810619E-3</v>
      </c>
    </row>
    <row r="2560" spans="6:8" x14ac:dyDescent="0.3">
      <c r="F2560" s="2">
        <v>2555</v>
      </c>
      <c r="G2560" s="12">
        <f ca="1"/>
        <v>388.87569933292173</v>
      </c>
      <c r="H2560" s="12">
        <f ca="1"/>
        <v>2.6703349212104659E-3</v>
      </c>
    </row>
    <row r="2561" spans="6:8" x14ac:dyDescent="0.3">
      <c r="F2561" s="2">
        <v>2556</v>
      </c>
      <c r="G2561" s="12">
        <f ca="1"/>
        <v>388.89814839301727</v>
      </c>
      <c r="H2561" s="12">
        <f ca="1"/>
        <v>2.6705764025292135E-3</v>
      </c>
    </row>
    <row r="2562" spans="6:8" x14ac:dyDescent="0.3">
      <c r="F2562" s="2">
        <v>2557</v>
      </c>
      <c r="G2562" s="12">
        <f ca="1"/>
        <v>389.01189195726261</v>
      </c>
      <c r="H2562" s="12">
        <f ca="1"/>
        <v>2.6717989372827713E-3</v>
      </c>
    </row>
    <row r="2563" spans="6:8" x14ac:dyDescent="0.3">
      <c r="F2563" s="2">
        <v>2558</v>
      </c>
      <c r="G2563" s="12">
        <f ca="1"/>
        <v>389.0585444829083</v>
      </c>
      <c r="H2563" s="12">
        <f ca="1"/>
        <v>2.6722998886636968E-3</v>
      </c>
    </row>
    <row r="2564" spans="6:8" x14ac:dyDescent="0.3">
      <c r="F2564" s="2">
        <v>2559</v>
      </c>
      <c r="G2564" s="12">
        <f ca="1"/>
        <v>389.08605744616398</v>
      </c>
      <c r="H2564" s="12">
        <f ca="1"/>
        <v>2.6725951904900493E-3</v>
      </c>
    </row>
    <row r="2565" spans="6:8" x14ac:dyDescent="0.3">
      <c r="F2565" s="2">
        <v>2560</v>
      </c>
      <c r="G2565" s="12">
        <f ca="1"/>
        <v>389.11403604303433</v>
      </c>
      <c r="H2565" s="12">
        <f ca="1"/>
        <v>2.6728953908435912E-3</v>
      </c>
    </row>
    <row r="2566" spans="6:8" x14ac:dyDescent="0.3">
      <c r="F2566" s="2">
        <v>2561</v>
      </c>
      <c r="G2566" s="12">
        <f ca="1"/>
        <v>389.1156767232041</v>
      </c>
      <c r="H2566" s="12">
        <f ca="1"/>
        <v>2.6729129916502493E-3</v>
      </c>
    </row>
    <row r="2567" spans="6:8" x14ac:dyDescent="0.3">
      <c r="F2567" s="2">
        <v>2562</v>
      </c>
      <c r="G2567" s="12">
        <f ca="1"/>
        <v>389.17663398041776</v>
      </c>
      <c r="H2567" s="12">
        <f ca="1"/>
        <v>2.6735666819366556E-3</v>
      </c>
    </row>
    <row r="2568" spans="6:8" x14ac:dyDescent="0.3">
      <c r="F2568" s="2">
        <v>2563</v>
      </c>
      <c r="G2568" s="12">
        <f ca="1"/>
        <v>389.19045666099214</v>
      </c>
      <c r="H2568" s="12">
        <f ca="1"/>
        <v>2.6737148467920126E-3</v>
      </c>
    </row>
    <row r="2569" spans="6:8" x14ac:dyDescent="0.3">
      <c r="F2569" s="2">
        <v>2564</v>
      </c>
      <c r="G2569" s="12">
        <f ca="1"/>
        <v>389.19594339295435</v>
      </c>
      <c r="H2569" s="12">
        <f ca="1"/>
        <v>2.6737736521144084E-3</v>
      </c>
    </row>
    <row r="2570" spans="6:8" x14ac:dyDescent="0.3">
      <c r="F2570" s="2">
        <v>2565</v>
      </c>
      <c r="G2570" s="12">
        <f ca="1"/>
        <v>389.22366383284157</v>
      </c>
      <c r="H2570" s="12">
        <f ca="1"/>
        <v>2.6740706934778209E-3</v>
      </c>
    </row>
    <row r="2571" spans="6:8" x14ac:dyDescent="0.3">
      <c r="F2571" s="2">
        <v>2566</v>
      </c>
      <c r="G2571" s="12">
        <f ca="1"/>
        <v>389.22388693605029</v>
      </c>
      <c r="H2571" s="12">
        <f ca="1"/>
        <v>2.6740730837655027E-3</v>
      </c>
    </row>
    <row r="2572" spans="6:8" x14ac:dyDescent="0.3">
      <c r="F2572" s="2">
        <v>2567</v>
      </c>
      <c r="G2572" s="12">
        <f ca="1"/>
        <v>389.34715775519652</v>
      </c>
      <c r="H2572" s="12">
        <f ca="1"/>
        <v>2.6753928108883842E-3</v>
      </c>
    </row>
    <row r="2573" spans="6:8" x14ac:dyDescent="0.3">
      <c r="F2573" s="2">
        <v>2568</v>
      </c>
      <c r="G2573" s="12">
        <f ca="1"/>
        <v>389.42492149431774</v>
      </c>
      <c r="H2573" s="12">
        <f ca="1"/>
        <v>2.6762243418872568E-3</v>
      </c>
    </row>
    <row r="2574" spans="6:8" x14ac:dyDescent="0.3">
      <c r="F2574" s="2">
        <v>2569</v>
      </c>
      <c r="G2574" s="12">
        <f ca="1"/>
        <v>389.48138513046206</v>
      </c>
      <c r="H2574" s="12">
        <f ca="1"/>
        <v>2.6768276242615306E-3</v>
      </c>
    </row>
    <row r="2575" spans="6:8" x14ac:dyDescent="0.3">
      <c r="F2575" s="2">
        <v>2570</v>
      </c>
      <c r="G2575" s="12">
        <f ca="1"/>
        <v>389.5041660016031</v>
      </c>
      <c r="H2575" s="12">
        <f ca="1"/>
        <v>2.6770709093828495E-3</v>
      </c>
    </row>
    <row r="2576" spans="6:8" x14ac:dyDescent="0.3">
      <c r="F2576" s="2">
        <v>2571</v>
      </c>
      <c r="G2576" s="12">
        <f ca="1"/>
        <v>389.56005458993036</v>
      </c>
      <c r="H2576" s="12">
        <f ca="1"/>
        <v>2.6776674817172489E-3</v>
      </c>
    </row>
    <row r="2577" spans="6:8" x14ac:dyDescent="0.3">
      <c r="F2577" s="2">
        <v>2572</v>
      </c>
      <c r="G2577" s="12">
        <f ca="1"/>
        <v>389.6543154859159</v>
      </c>
      <c r="H2577" s="12">
        <f ca="1"/>
        <v>2.6786727438337364E-3</v>
      </c>
    </row>
    <row r="2578" spans="6:8" x14ac:dyDescent="0.3">
      <c r="F2578" s="2">
        <v>2573</v>
      </c>
      <c r="G2578" s="12">
        <f ca="1"/>
        <v>389.6720741988558</v>
      </c>
      <c r="H2578" s="12">
        <f ca="1"/>
        <v>2.6788620070647348E-3</v>
      </c>
    </row>
    <row r="2579" spans="6:8" x14ac:dyDescent="0.3">
      <c r="F2579" s="2">
        <v>2574</v>
      </c>
      <c r="G2579" s="12">
        <f ca="1"/>
        <v>389.68653653083567</v>
      </c>
      <c r="H2579" s="12">
        <f ca="1"/>
        <v>2.6790161092318889E-3</v>
      </c>
    </row>
    <row r="2580" spans="6:8" x14ac:dyDescent="0.3">
      <c r="F2580" s="2">
        <v>2575</v>
      </c>
      <c r="G2580" s="12">
        <f ca="1"/>
        <v>389.93231667959805</v>
      </c>
      <c r="H2580" s="12">
        <f ca="1"/>
        <v>2.6816308873783283E-3</v>
      </c>
    </row>
    <row r="2581" spans="6:8" x14ac:dyDescent="0.3">
      <c r="F2581" s="2">
        <v>2576</v>
      </c>
      <c r="G2581" s="12">
        <f ca="1"/>
        <v>389.93535597564932</v>
      </c>
      <c r="H2581" s="12">
        <f ca="1"/>
        <v>2.6816631728487222E-3</v>
      </c>
    </row>
    <row r="2582" spans="6:8" x14ac:dyDescent="0.3">
      <c r="F2582" s="2">
        <v>2577</v>
      </c>
      <c r="G2582" s="12">
        <f ca="1"/>
        <v>389.99222683259217</v>
      </c>
      <c r="H2582" s="12">
        <f ca="1"/>
        <v>2.6822670743999149E-3</v>
      </c>
    </row>
    <row r="2583" spans="6:8" x14ac:dyDescent="0.3">
      <c r="F2583" s="2">
        <v>2578</v>
      </c>
      <c r="G2583" s="12">
        <f ca="1"/>
        <v>390.01871743284676</v>
      </c>
      <c r="H2583" s="12">
        <f ca="1"/>
        <v>2.6825482311636788E-3</v>
      </c>
    </row>
    <row r="2584" spans="6:8" x14ac:dyDescent="0.3">
      <c r="F2584" s="2">
        <v>2579</v>
      </c>
      <c r="G2584" s="12">
        <f ca="1"/>
        <v>390.04183975315317</v>
      </c>
      <c r="H2584" s="12">
        <f ca="1"/>
        <v>2.6827935649372811E-3</v>
      </c>
    </row>
    <row r="2585" spans="6:8" x14ac:dyDescent="0.3">
      <c r="F2585" s="2">
        <v>2580</v>
      </c>
      <c r="G2585" s="12">
        <f ca="1"/>
        <v>390.0726994461819</v>
      </c>
      <c r="H2585" s="12">
        <f ca="1"/>
        <v>2.683120886879344E-3</v>
      </c>
    </row>
    <row r="2586" spans="6:8" x14ac:dyDescent="0.3">
      <c r="F2586" s="2">
        <v>2581</v>
      </c>
      <c r="G2586" s="12">
        <f ca="1"/>
        <v>390.11592694778051</v>
      </c>
      <c r="H2586" s="12">
        <f ca="1"/>
        <v>2.6835791849981593E-3</v>
      </c>
    </row>
    <row r="2587" spans="6:8" x14ac:dyDescent="0.3">
      <c r="F2587" s="2">
        <v>2582</v>
      </c>
      <c r="G2587" s="12">
        <f ca="1"/>
        <v>390.11624136675863</v>
      </c>
      <c r="H2587" s="12">
        <f ca="1"/>
        <v>2.6835825175865824E-3</v>
      </c>
    </row>
    <row r="2588" spans="6:8" x14ac:dyDescent="0.3">
      <c r="F2588" s="2">
        <v>2583</v>
      </c>
      <c r="G2588" s="12">
        <f ca="1"/>
        <v>390.16887164043146</v>
      </c>
      <c r="H2588" s="12">
        <f ca="1"/>
        <v>2.6841401764789272E-3</v>
      </c>
    </row>
    <row r="2589" spans="6:8" x14ac:dyDescent="0.3">
      <c r="F2589" s="2">
        <v>2584</v>
      </c>
      <c r="G2589" s="12">
        <f ca="1"/>
        <v>390.21207176683976</v>
      </c>
      <c r="H2589" s="12">
        <f ca="1"/>
        <v>2.6845976485324664E-3</v>
      </c>
    </row>
    <row r="2590" spans="6:8" x14ac:dyDescent="0.3">
      <c r="F2590" s="2">
        <v>2585</v>
      </c>
      <c r="G2590" s="12">
        <f ca="1"/>
        <v>390.25766320895201</v>
      </c>
      <c r="H2590" s="12">
        <f ca="1"/>
        <v>2.6850801824175527E-3</v>
      </c>
    </row>
    <row r="2591" spans="6:8" x14ac:dyDescent="0.3">
      <c r="F2591" s="2">
        <v>2586</v>
      </c>
      <c r="G2591" s="12">
        <f ca="1"/>
        <v>390.29718477460153</v>
      </c>
      <c r="H2591" s="12">
        <f ca="1"/>
        <v>2.6854982563586818E-3</v>
      </c>
    </row>
    <row r="2592" spans="6:8" x14ac:dyDescent="0.3">
      <c r="F2592" s="2">
        <v>2587</v>
      </c>
      <c r="G2592" s="12">
        <f ca="1"/>
        <v>390.34084460818218</v>
      </c>
      <c r="H2592" s="12">
        <f ca="1"/>
        <v>2.6859598719061158E-3</v>
      </c>
    </row>
    <row r="2593" spans="6:8" x14ac:dyDescent="0.3">
      <c r="F2593" s="2">
        <v>2588</v>
      </c>
      <c r="G2593" s="12">
        <f ca="1"/>
        <v>390.36433352432812</v>
      </c>
      <c r="H2593" s="12">
        <f ca="1"/>
        <v>2.686208118390555E-3</v>
      </c>
    </row>
    <row r="2594" spans="6:8" x14ac:dyDescent="0.3">
      <c r="F2594" s="2">
        <v>2589</v>
      </c>
      <c r="G2594" s="12">
        <f ca="1"/>
        <v>390.37376005155704</v>
      </c>
      <c r="H2594" s="12">
        <f ca="1"/>
        <v>2.6863077241491792E-3</v>
      </c>
    </row>
    <row r="2595" spans="6:8" x14ac:dyDescent="0.3">
      <c r="F2595" s="2">
        <v>2590</v>
      </c>
      <c r="G2595" s="12">
        <f ca="1"/>
        <v>390.38113603347591</v>
      </c>
      <c r="H2595" s="12">
        <f ca="1"/>
        <v>2.6863856547335654E-3</v>
      </c>
    </row>
    <row r="2596" spans="6:8" x14ac:dyDescent="0.3">
      <c r="F2596" s="2">
        <v>2591</v>
      </c>
      <c r="G2596" s="12">
        <f ca="1"/>
        <v>390.44185470569926</v>
      </c>
      <c r="H2596" s="12">
        <f ca="1"/>
        <v>2.6870269077066021E-3</v>
      </c>
    </row>
    <row r="2597" spans="6:8" x14ac:dyDescent="0.3">
      <c r="F2597" s="2">
        <v>2592</v>
      </c>
      <c r="G2597" s="12">
        <f ca="1"/>
        <v>390.49013695963549</v>
      </c>
      <c r="H2597" s="12">
        <f ca="1"/>
        <v>2.6875364787414557E-3</v>
      </c>
    </row>
    <row r="2598" spans="6:8" x14ac:dyDescent="0.3">
      <c r="F2598" s="2">
        <v>2593</v>
      </c>
      <c r="G2598" s="12">
        <f ca="1"/>
        <v>390.56658447772134</v>
      </c>
      <c r="H2598" s="12">
        <f ca="1"/>
        <v>2.6883426891658132E-3</v>
      </c>
    </row>
    <row r="2599" spans="6:8" x14ac:dyDescent="0.3">
      <c r="F2599" s="2">
        <v>2594</v>
      </c>
      <c r="G2599" s="12">
        <f ca="1"/>
        <v>390.57729070242812</v>
      </c>
      <c r="H2599" s="12">
        <f ca="1"/>
        <v>2.6884555359078482E-3</v>
      </c>
    </row>
    <row r="2600" spans="6:8" x14ac:dyDescent="0.3">
      <c r="F2600" s="2">
        <v>2595</v>
      </c>
      <c r="G2600" s="12">
        <f ca="1"/>
        <v>390.59425295496101</v>
      </c>
      <c r="H2600" s="12">
        <f ca="1"/>
        <v>2.6886342926308944E-3</v>
      </c>
    </row>
    <row r="2601" spans="6:8" x14ac:dyDescent="0.3">
      <c r="F2601" s="2">
        <v>2596</v>
      </c>
      <c r="G2601" s="12">
        <f ca="1"/>
        <v>390.59587641378607</v>
      </c>
      <c r="H2601" s="12">
        <f ca="1"/>
        <v>2.6886513995005405E-3</v>
      </c>
    </row>
    <row r="2602" spans="6:8" x14ac:dyDescent="0.3">
      <c r="F2602" s="2">
        <v>2597</v>
      </c>
      <c r="G2602" s="12">
        <f ca="1"/>
        <v>390.69731006211936</v>
      </c>
      <c r="H2602" s="12">
        <f ca="1"/>
        <v>2.6897195590562997E-3</v>
      </c>
    </row>
    <row r="2603" spans="6:8" x14ac:dyDescent="0.3">
      <c r="F2603" s="2">
        <v>2598</v>
      </c>
      <c r="G2603" s="12">
        <f ca="1"/>
        <v>390.72133415855035</v>
      </c>
      <c r="H2603" s="12">
        <f ca="1"/>
        <v>2.6899723524907641E-3</v>
      </c>
    </row>
    <row r="2604" spans="6:8" x14ac:dyDescent="0.3">
      <c r="F2604" s="2">
        <v>2599</v>
      </c>
      <c r="G2604" s="12">
        <f ca="1"/>
        <v>390.86576491881959</v>
      </c>
      <c r="H2604" s="12">
        <f ca="1"/>
        <v>2.691490546874232E-3</v>
      </c>
    </row>
    <row r="2605" spans="6:8" x14ac:dyDescent="0.3">
      <c r="F2605" s="2">
        <v>2600</v>
      </c>
      <c r="G2605" s="12">
        <f ca="1"/>
        <v>390.88100256937679</v>
      </c>
      <c r="H2605" s="12">
        <f ca="1"/>
        <v>2.691650560703052E-3</v>
      </c>
    </row>
    <row r="2606" spans="6:8" x14ac:dyDescent="0.3">
      <c r="F2606" s="2">
        <v>2601</v>
      </c>
      <c r="G2606" s="12">
        <f ca="1"/>
        <v>390.88253334445977</v>
      </c>
      <c r="H2606" s="12">
        <f ca="1"/>
        <v>2.6916666340337288E-3</v>
      </c>
    </row>
    <row r="2607" spans="6:8" x14ac:dyDescent="0.3">
      <c r="F2607" s="2">
        <v>2602</v>
      </c>
      <c r="G2607" s="12">
        <f ca="1"/>
        <v>390.89022230713641</v>
      </c>
      <c r="H2607" s="12">
        <f ca="1"/>
        <v>2.6917473645063929E-3</v>
      </c>
    </row>
    <row r="2608" spans="6:8" x14ac:dyDescent="0.3">
      <c r="F2608" s="2">
        <v>2603</v>
      </c>
      <c r="G2608" s="12">
        <f ca="1"/>
        <v>390.90780989615018</v>
      </c>
      <c r="H2608" s="12">
        <f ca="1"/>
        <v>2.6919319970178913E-3</v>
      </c>
    </row>
    <row r="2609" spans="6:8" x14ac:dyDescent="0.3">
      <c r="F2609" s="2">
        <v>2604</v>
      </c>
      <c r="G2609" s="12">
        <f ca="1"/>
        <v>390.92662232387295</v>
      </c>
      <c r="H2609" s="12">
        <f ca="1"/>
        <v>2.6921294432904839E-3</v>
      </c>
    </row>
    <row r="2610" spans="6:8" x14ac:dyDescent="0.3">
      <c r="F2610" s="2">
        <v>2605</v>
      </c>
      <c r="G2610" s="12">
        <f ca="1"/>
        <v>390.96430957340084</v>
      </c>
      <c r="H2610" s="12">
        <f ca="1"/>
        <v>2.6925248524264692E-3</v>
      </c>
    </row>
    <row r="2611" spans="6:8" x14ac:dyDescent="0.3">
      <c r="F2611" s="2">
        <v>2606</v>
      </c>
      <c r="G2611" s="12">
        <f ca="1"/>
        <v>391.0541768047064</v>
      </c>
      <c r="H2611" s="12">
        <f ca="1"/>
        <v>2.6934669816758524E-3</v>
      </c>
    </row>
    <row r="2612" spans="6:8" x14ac:dyDescent="0.3">
      <c r="F2612" s="2">
        <v>2607</v>
      </c>
      <c r="G2612" s="12">
        <f ca="1"/>
        <v>391.05568373210849</v>
      </c>
      <c r="H2612" s="12">
        <f ca="1"/>
        <v>2.6934827707038702E-3</v>
      </c>
    </row>
    <row r="2613" spans="6:8" x14ac:dyDescent="0.3">
      <c r="F2613" s="2">
        <v>2608</v>
      </c>
      <c r="G2613" s="12">
        <f ca="1"/>
        <v>391.1082335990032</v>
      </c>
      <c r="H2613" s="12">
        <f ca="1"/>
        <v>2.6940331840955289E-3</v>
      </c>
    </row>
    <row r="2614" spans="6:8" x14ac:dyDescent="0.3">
      <c r="F2614" s="2">
        <v>2609</v>
      </c>
      <c r="G2614" s="12">
        <f ca="1"/>
        <v>391.15765211307649</v>
      </c>
      <c r="H2614" s="12">
        <f ca="1"/>
        <v>2.6945504716334137E-3</v>
      </c>
    </row>
    <row r="2615" spans="6:8" x14ac:dyDescent="0.3">
      <c r="F2615" s="2">
        <v>2610</v>
      </c>
      <c r="G2615" s="12">
        <f ca="1"/>
        <v>391.17090255478035</v>
      </c>
      <c r="H2615" s="12">
        <f ca="1"/>
        <v>2.6946891164095297E-3</v>
      </c>
    </row>
    <row r="2616" spans="6:8" x14ac:dyDescent="0.3">
      <c r="F2616" s="2">
        <v>2611</v>
      </c>
      <c r="G2616" s="12">
        <f ca="1"/>
        <v>391.26202040439614</v>
      </c>
      <c r="H2616" s="12">
        <f ca="1"/>
        <v>2.6956419007283317E-3</v>
      </c>
    </row>
    <row r="2617" spans="6:8" x14ac:dyDescent="0.3">
      <c r="F2617" s="2">
        <v>2612</v>
      </c>
      <c r="G2617" s="12">
        <f ca="1"/>
        <v>391.26906641233643</v>
      </c>
      <c r="H2617" s="12">
        <f ca="1"/>
        <v>2.6957155330960239E-3</v>
      </c>
    </row>
    <row r="2618" spans="6:8" x14ac:dyDescent="0.3">
      <c r="F2618" s="2">
        <v>2613</v>
      </c>
      <c r="G2618" s="12">
        <f ca="1"/>
        <v>391.29436700226449</v>
      </c>
      <c r="H2618" s="12">
        <f ca="1"/>
        <v>2.6959798766544949E-3</v>
      </c>
    </row>
    <row r="2619" spans="6:8" x14ac:dyDescent="0.3">
      <c r="F2619" s="2">
        <v>2614</v>
      </c>
      <c r="G2619" s="12">
        <f ca="1"/>
        <v>391.32393498236297</v>
      </c>
      <c r="H2619" s="12">
        <f ca="1"/>
        <v>2.6962887007382641E-3</v>
      </c>
    </row>
    <row r="2620" spans="6:8" x14ac:dyDescent="0.3">
      <c r="F2620" s="2">
        <v>2615</v>
      </c>
      <c r="G2620" s="12">
        <f ca="1"/>
        <v>391.3326840029755</v>
      </c>
      <c r="H2620" s="12">
        <f ca="1"/>
        <v>2.6963800584337413E-3</v>
      </c>
    </row>
    <row r="2621" spans="6:8" x14ac:dyDescent="0.3">
      <c r="F2621" s="2">
        <v>2616</v>
      </c>
      <c r="G2621" s="12">
        <f ca="1"/>
        <v>391.39520224407948</v>
      </c>
      <c r="H2621" s="12">
        <f ca="1"/>
        <v>2.6970325865801116E-3</v>
      </c>
    </row>
    <row r="2622" spans="6:8" x14ac:dyDescent="0.3">
      <c r="F2622" s="2">
        <v>2617</v>
      </c>
      <c r="G2622" s="12">
        <f ca="1"/>
        <v>391.4664202372586</v>
      </c>
      <c r="H2622" s="12">
        <f ca="1"/>
        <v>2.6977752966437863E-3</v>
      </c>
    </row>
    <row r="2623" spans="6:8" x14ac:dyDescent="0.3">
      <c r="F2623" s="2">
        <v>2618</v>
      </c>
      <c r="G2623" s="12">
        <f ca="1"/>
        <v>391.46834048008651</v>
      </c>
      <c r="H2623" s="12">
        <f ca="1"/>
        <v>2.6977953130934455E-3</v>
      </c>
    </row>
    <row r="2624" spans="6:8" x14ac:dyDescent="0.3">
      <c r="F2624" s="2">
        <v>2619</v>
      </c>
      <c r="G2624" s="12">
        <f ca="1"/>
        <v>391.49205238231463</v>
      </c>
      <c r="H2624" s="12">
        <f ca="1"/>
        <v>2.698042444318734E-3</v>
      </c>
    </row>
    <row r="2625" spans="6:8" x14ac:dyDescent="0.3">
      <c r="F2625" s="2">
        <v>2620</v>
      </c>
      <c r="G2625" s="12">
        <f ca="1"/>
        <v>391.5202970914541</v>
      </c>
      <c r="H2625" s="12">
        <f ca="1"/>
        <v>2.6983367218175037E-3</v>
      </c>
    </row>
    <row r="2626" spans="6:8" x14ac:dyDescent="0.3">
      <c r="F2626" s="2">
        <v>2621</v>
      </c>
      <c r="G2626" s="12">
        <f ca="1"/>
        <v>391.54469375847799</v>
      </c>
      <c r="H2626" s="12">
        <f ca="1"/>
        <v>2.698590823318853E-3</v>
      </c>
    </row>
    <row r="2627" spans="6:8" x14ac:dyDescent="0.3">
      <c r="F2627" s="2">
        <v>2622</v>
      </c>
      <c r="G2627" s="12">
        <f ca="1"/>
        <v>391.57663654736706</v>
      </c>
      <c r="H2627" s="12">
        <f ca="1"/>
        <v>2.6989234033708135E-3</v>
      </c>
    </row>
    <row r="2628" spans="6:8" x14ac:dyDescent="0.3">
      <c r="F2628" s="2">
        <v>2623</v>
      </c>
      <c r="G2628" s="12">
        <f ca="1"/>
        <v>391.60583326252788</v>
      </c>
      <c r="H2628" s="12">
        <f ca="1"/>
        <v>2.699227275468711E-3</v>
      </c>
    </row>
    <row r="2629" spans="6:8" x14ac:dyDescent="0.3">
      <c r="F2629" s="2">
        <v>2624</v>
      </c>
      <c r="G2629" s="12">
        <f ca="1"/>
        <v>391.65437535352203</v>
      </c>
      <c r="H2629" s="12">
        <f ca="1"/>
        <v>2.699732242943466E-3</v>
      </c>
    </row>
    <row r="2630" spans="6:8" x14ac:dyDescent="0.3">
      <c r="F2630" s="2">
        <v>2625</v>
      </c>
      <c r="G2630" s="12">
        <f ca="1"/>
        <v>391.66050702031811</v>
      </c>
      <c r="H2630" s="12">
        <f ca="1"/>
        <v>2.6997960067657099E-3</v>
      </c>
    </row>
    <row r="2631" spans="6:8" x14ac:dyDescent="0.3">
      <c r="F2631" s="2">
        <v>2626</v>
      </c>
      <c r="G2631" s="12">
        <f ca="1"/>
        <v>391.66775323864636</v>
      </c>
      <c r="H2631" s="12">
        <f ca="1"/>
        <v>2.6998713545883634E-3</v>
      </c>
    </row>
    <row r="2632" spans="6:8" x14ac:dyDescent="0.3">
      <c r="F2632" s="2">
        <v>2627</v>
      </c>
      <c r="G2632" s="12">
        <f ca="1"/>
        <v>391.7139597031902</v>
      </c>
      <c r="H2632" s="12">
        <f ca="1"/>
        <v>2.7003516584973956E-3</v>
      </c>
    </row>
    <row r="2633" spans="6:8" x14ac:dyDescent="0.3">
      <c r="F2633" s="2">
        <v>2628</v>
      </c>
      <c r="G2633" s="12">
        <f ca="1"/>
        <v>391.75801814702317</v>
      </c>
      <c r="H2633" s="12">
        <f ca="1"/>
        <v>2.700809374355277E-3</v>
      </c>
    </row>
    <row r="2634" spans="6:8" x14ac:dyDescent="0.3">
      <c r="F2634" s="2">
        <v>2629</v>
      </c>
      <c r="G2634" s="12">
        <f ca="1"/>
        <v>391.79979611597093</v>
      </c>
      <c r="H2634" s="12">
        <f ca="1"/>
        <v>2.7012431642530741E-3</v>
      </c>
    </row>
    <row r="2635" spans="6:8" x14ac:dyDescent="0.3">
      <c r="F2635" s="2">
        <v>2630</v>
      </c>
      <c r="G2635" s="12">
        <f ca="1"/>
        <v>391.89253282492569</v>
      </c>
      <c r="H2635" s="12">
        <f ca="1"/>
        <v>2.7022052539458527E-3</v>
      </c>
    </row>
    <row r="2636" spans="6:8" x14ac:dyDescent="0.3">
      <c r="F2636" s="2">
        <v>2631</v>
      </c>
      <c r="G2636" s="12">
        <f ca="1"/>
        <v>391.89761282761907</v>
      </c>
      <c r="H2636" s="12">
        <f ca="1"/>
        <v>2.7022579235137568E-3</v>
      </c>
    </row>
    <row r="2637" spans="6:8" x14ac:dyDescent="0.3">
      <c r="F2637" s="2">
        <v>2632</v>
      </c>
      <c r="G2637" s="12">
        <f ca="1"/>
        <v>392.08203453097514</v>
      </c>
      <c r="H2637" s="12">
        <f ca="1"/>
        <v>2.7041677223730034E-3</v>
      </c>
    </row>
    <row r="2638" spans="6:8" x14ac:dyDescent="0.3">
      <c r="F2638" s="2">
        <v>2633</v>
      </c>
      <c r="G2638" s="12">
        <f ca="1"/>
        <v>392.08936720044699</v>
      </c>
      <c r="H2638" s="12">
        <f ca="1"/>
        <v>2.7042435644803594E-3</v>
      </c>
    </row>
    <row r="2639" spans="6:8" x14ac:dyDescent="0.3">
      <c r="F2639" s="2">
        <v>2634</v>
      </c>
      <c r="G2639" s="12">
        <f ca="1"/>
        <v>392.13773025275378</v>
      </c>
      <c r="H2639" s="12">
        <f ca="1"/>
        <v>2.7047436089197938E-3</v>
      </c>
    </row>
    <row r="2640" spans="6:8" x14ac:dyDescent="0.3">
      <c r="F2640" s="2">
        <v>2635</v>
      </c>
      <c r="G2640" s="12">
        <f ca="1"/>
        <v>392.15336031264127</v>
      </c>
      <c r="H2640" s="12">
        <f ca="1"/>
        <v>2.7049051485955721E-3</v>
      </c>
    </row>
    <row r="2641" spans="6:8" x14ac:dyDescent="0.3">
      <c r="F2641" s="2">
        <v>2636</v>
      </c>
      <c r="G2641" s="12">
        <f ca="1"/>
        <v>392.21129304412119</v>
      </c>
      <c r="H2641" s="12">
        <f ca="1"/>
        <v>2.7055036149084828E-3</v>
      </c>
    </row>
    <row r="2642" spans="6:8" x14ac:dyDescent="0.3">
      <c r="F2642" s="2">
        <v>2637</v>
      </c>
      <c r="G2642" s="12">
        <f ca="1"/>
        <v>392.21442424210238</v>
      </c>
      <c r="H2642" s="12">
        <f ca="1"/>
        <v>2.7055359487817049E-3</v>
      </c>
    </row>
    <row r="2643" spans="6:8" x14ac:dyDescent="0.3">
      <c r="F2643" s="2">
        <v>2638</v>
      </c>
      <c r="G2643" s="12">
        <f ca="1"/>
        <v>392.27520975015671</v>
      </c>
      <c r="H2643" s="12">
        <f ca="1"/>
        <v>2.7061633866864556E-3</v>
      </c>
    </row>
    <row r="2644" spans="6:8" x14ac:dyDescent="0.3">
      <c r="F2644" s="2">
        <v>2639</v>
      </c>
      <c r="G2644" s="12">
        <f ca="1"/>
        <v>392.281626739324</v>
      </c>
      <c r="H2644" s="12">
        <f ca="1"/>
        <v>2.706229595578162E-3</v>
      </c>
    </row>
    <row r="2645" spans="6:8" x14ac:dyDescent="0.3">
      <c r="F2645" s="2">
        <v>2640</v>
      </c>
      <c r="G2645" s="12">
        <f ca="1"/>
        <v>392.35264886194699</v>
      </c>
      <c r="H2645" s="12">
        <f ca="1"/>
        <v>2.7069620228492219E-3</v>
      </c>
    </row>
    <row r="2646" spans="6:8" x14ac:dyDescent="0.3">
      <c r="F2646" s="2">
        <v>2641</v>
      </c>
      <c r="G2646" s="12">
        <f ca="1"/>
        <v>392.35924857920293</v>
      </c>
      <c r="H2646" s="12">
        <f ca="1"/>
        <v>2.70703004985789E-3</v>
      </c>
    </row>
    <row r="2647" spans="6:8" x14ac:dyDescent="0.3">
      <c r="F2647" s="2">
        <v>2642</v>
      </c>
      <c r="G2647" s="12">
        <f ca="1"/>
        <v>392.38028934053477</v>
      </c>
      <c r="H2647" s="12">
        <f ca="1"/>
        <v>2.7072468906347877E-3</v>
      </c>
    </row>
    <row r="2648" spans="6:8" x14ac:dyDescent="0.3">
      <c r="F2648" s="2">
        <v>2643</v>
      </c>
      <c r="G2648" s="12">
        <f ca="1"/>
        <v>392.41845933431631</v>
      </c>
      <c r="H2648" s="12">
        <f ca="1"/>
        <v>2.7076401124077058E-3</v>
      </c>
    </row>
    <row r="2649" spans="6:8" x14ac:dyDescent="0.3">
      <c r="F2649" s="2">
        <v>2644</v>
      </c>
      <c r="G2649" s="12">
        <f ca="1"/>
        <v>392.48276722631243</v>
      </c>
      <c r="H2649" s="12">
        <f ca="1"/>
        <v>2.7083021697338473E-3</v>
      </c>
    </row>
    <row r="2650" spans="6:8" x14ac:dyDescent="0.3">
      <c r="F2650" s="2">
        <v>2645</v>
      </c>
      <c r="G2650" s="12">
        <f ca="1"/>
        <v>392.49984277721654</v>
      </c>
      <c r="H2650" s="12">
        <f ca="1"/>
        <v>2.7084778731412463E-3</v>
      </c>
    </row>
    <row r="2651" spans="6:8" x14ac:dyDescent="0.3">
      <c r="F2651" s="2">
        <v>2646</v>
      </c>
      <c r="G2651" s="12">
        <f ca="1"/>
        <v>392.51713664297154</v>
      </c>
      <c r="H2651" s="12">
        <f ca="1"/>
        <v>2.7086557838530236E-3</v>
      </c>
    </row>
    <row r="2652" spans="6:8" x14ac:dyDescent="0.3">
      <c r="F2652" s="2">
        <v>2647</v>
      </c>
      <c r="G2652" s="12">
        <f ca="1"/>
        <v>392.53008201840117</v>
      </c>
      <c r="H2652" s="12">
        <f ca="1"/>
        <v>2.7087889336962368E-3</v>
      </c>
    </row>
    <row r="2653" spans="6:8" x14ac:dyDescent="0.3">
      <c r="F2653" s="2">
        <v>2648</v>
      </c>
      <c r="G2653" s="12">
        <f ca="1"/>
        <v>392.53547518992957</v>
      </c>
      <c r="H2653" s="12">
        <f ca="1"/>
        <v>2.7088443987304698E-3</v>
      </c>
    </row>
    <row r="2654" spans="6:8" x14ac:dyDescent="0.3">
      <c r="F2654" s="2">
        <v>2649</v>
      </c>
      <c r="G2654" s="12">
        <f ca="1"/>
        <v>392.59362788257528</v>
      </c>
      <c r="H2654" s="12">
        <f ca="1"/>
        <v>2.7094422156790231E-3</v>
      </c>
    </row>
    <row r="2655" spans="6:8" x14ac:dyDescent="0.3">
      <c r="F2655" s="2">
        <v>2650</v>
      </c>
      <c r="G2655" s="12">
        <f ca="1"/>
        <v>392.63308802012244</v>
      </c>
      <c r="H2655" s="12">
        <f ca="1"/>
        <v>2.7098476172336236E-3</v>
      </c>
    </row>
    <row r="2656" spans="6:8" x14ac:dyDescent="0.3">
      <c r="F2656" s="2">
        <v>2651</v>
      </c>
      <c r="G2656" s="12">
        <f ca="1"/>
        <v>392.6830237014355</v>
      </c>
      <c r="H2656" s="12">
        <f ca="1"/>
        <v>2.7103603473500716E-3</v>
      </c>
    </row>
    <row r="2657" spans="6:8" x14ac:dyDescent="0.3">
      <c r="F2657" s="2">
        <v>2652</v>
      </c>
      <c r="G2657" s="12">
        <f ca="1"/>
        <v>392.71583004988179</v>
      </c>
      <c r="H2657" s="12">
        <f ca="1"/>
        <v>2.7106970178788436E-3</v>
      </c>
    </row>
    <row r="2658" spans="6:8" x14ac:dyDescent="0.3">
      <c r="F2658" s="2">
        <v>2653</v>
      </c>
      <c r="G2658" s="12">
        <f ca="1"/>
        <v>392.74115382112461</v>
      </c>
      <c r="H2658" s="12">
        <f ca="1"/>
        <v>2.7109568024972215E-3</v>
      </c>
    </row>
    <row r="2659" spans="6:8" x14ac:dyDescent="0.3">
      <c r="F2659" s="2">
        <v>2654</v>
      </c>
      <c r="G2659" s="12">
        <f ca="1"/>
        <v>392.74560087505301</v>
      </c>
      <c r="H2659" s="12">
        <f ca="1"/>
        <v>2.7110024139980994E-3</v>
      </c>
    </row>
    <row r="2660" spans="6:8" x14ac:dyDescent="0.3">
      <c r="F2660" s="2">
        <v>2655</v>
      </c>
      <c r="G2660" s="12">
        <f ca="1"/>
        <v>392.77935068578819</v>
      </c>
      <c r="H2660" s="12">
        <f ca="1"/>
        <v>2.7113484861611835E-3</v>
      </c>
    </row>
    <row r="2661" spans="6:8" x14ac:dyDescent="0.3">
      <c r="F2661" s="2">
        <v>2656</v>
      </c>
      <c r="G2661" s="12">
        <f ca="1"/>
        <v>392.83518830643658</v>
      </c>
      <c r="H2661" s="12">
        <f ca="1"/>
        <v>2.7119207179036515E-3</v>
      </c>
    </row>
    <row r="2662" spans="6:8" x14ac:dyDescent="0.3">
      <c r="F2662" s="2">
        <v>2657</v>
      </c>
      <c r="G2662" s="12">
        <f ca="1"/>
        <v>392.85160269448693</v>
      </c>
      <c r="H2662" s="12">
        <f ca="1"/>
        <v>2.7120888566173587E-3</v>
      </c>
    </row>
    <row r="2663" spans="6:8" x14ac:dyDescent="0.3">
      <c r="F2663" s="2">
        <v>2658</v>
      </c>
      <c r="G2663" s="12">
        <f ca="1"/>
        <v>392.88247671199559</v>
      </c>
      <c r="H2663" s="12">
        <f ca="1"/>
        <v>2.7124050143906737E-3</v>
      </c>
    </row>
    <row r="2664" spans="6:8" x14ac:dyDescent="0.3">
      <c r="F2664" s="2">
        <v>2659</v>
      </c>
      <c r="G2664" s="12">
        <f ca="1"/>
        <v>392.88991980887869</v>
      </c>
      <c r="H2664" s="12">
        <f ca="1"/>
        <v>2.7124812147709776E-3</v>
      </c>
    </row>
    <row r="2665" spans="6:8" x14ac:dyDescent="0.3">
      <c r="F2665" s="2">
        <v>2660</v>
      </c>
      <c r="G2665" s="12">
        <f ca="1"/>
        <v>392.92839650930483</v>
      </c>
      <c r="H2665" s="12">
        <f ca="1"/>
        <v>2.7128750120361681E-3</v>
      </c>
    </row>
    <row r="2666" spans="6:8" x14ac:dyDescent="0.3">
      <c r="F2666" s="2">
        <v>2661</v>
      </c>
      <c r="G2666" s="12">
        <f ca="1"/>
        <v>392.92903179817</v>
      </c>
      <c r="H2666" s="12">
        <f ca="1"/>
        <v>2.7128815123832303E-3</v>
      </c>
    </row>
    <row r="2667" spans="6:8" x14ac:dyDescent="0.3">
      <c r="F2667" s="2">
        <v>2662</v>
      </c>
      <c r="G2667" s="12">
        <f ca="1"/>
        <v>392.95625193507931</v>
      </c>
      <c r="H2667" s="12">
        <f ca="1"/>
        <v>2.7131599818215157E-3</v>
      </c>
    </row>
    <row r="2668" spans="6:8" x14ac:dyDescent="0.3">
      <c r="F2668" s="2">
        <v>2663</v>
      </c>
      <c r="G2668" s="12">
        <f ca="1"/>
        <v>392.97291639410093</v>
      </c>
      <c r="H2668" s="12">
        <f ca="1"/>
        <v>2.7133304155004486E-3</v>
      </c>
    </row>
    <row r="2669" spans="6:8" x14ac:dyDescent="0.3">
      <c r="F2669" s="2">
        <v>2664</v>
      </c>
      <c r="G2669" s="12">
        <f ca="1"/>
        <v>393.0335758434515</v>
      </c>
      <c r="H2669" s="12">
        <f ca="1"/>
        <v>2.7139504926561387E-3</v>
      </c>
    </row>
    <row r="2670" spans="6:8" x14ac:dyDescent="0.3">
      <c r="F2670" s="2">
        <v>2665</v>
      </c>
      <c r="G2670" s="12">
        <f ca="1"/>
        <v>393.06464237971284</v>
      </c>
      <c r="H2670" s="12">
        <f ca="1"/>
        <v>2.7142678748454897E-3</v>
      </c>
    </row>
    <row r="2671" spans="6:8" x14ac:dyDescent="0.3">
      <c r="F2671" s="2">
        <v>2666</v>
      </c>
      <c r="G2671" s="12">
        <f ca="1"/>
        <v>393.06738258136772</v>
      </c>
      <c r="H2671" s="12">
        <f ca="1"/>
        <v>2.714295863192833E-3</v>
      </c>
    </row>
    <row r="2672" spans="6:8" x14ac:dyDescent="0.3">
      <c r="F2672" s="2">
        <v>2667</v>
      </c>
      <c r="G2672" s="12">
        <f ca="1"/>
        <v>393.10108369004558</v>
      </c>
      <c r="H2672" s="12">
        <f ca="1"/>
        <v>2.7146400042500473E-3</v>
      </c>
    </row>
    <row r="2673" spans="6:8" x14ac:dyDescent="0.3">
      <c r="F2673" s="2">
        <v>2668</v>
      </c>
      <c r="G2673" s="12">
        <f ca="1"/>
        <v>393.15464730074774</v>
      </c>
      <c r="H2673" s="12">
        <f ca="1"/>
        <v>2.7151866635000427E-3</v>
      </c>
    </row>
    <row r="2674" spans="6:8" x14ac:dyDescent="0.3">
      <c r="F2674" s="2">
        <v>2669</v>
      </c>
      <c r="G2674" s="12">
        <f ca="1"/>
        <v>393.17339175477423</v>
      </c>
      <c r="H2674" s="12">
        <f ca="1"/>
        <v>2.7153778759262111E-3</v>
      </c>
    </row>
    <row r="2675" spans="6:8" x14ac:dyDescent="0.3">
      <c r="F2675" s="2">
        <v>2670</v>
      </c>
      <c r="G2675" s="12">
        <f ca="1"/>
        <v>393.17839686630595</v>
      </c>
      <c r="H2675" s="12">
        <f ca="1"/>
        <v>2.7154289252729895E-3</v>
      </c>
    </row>
    <row r="2676" spans="6:8" x14ac:dyDescent="0.3">
      <c r="F2676" s="2">
        <v>2671</v>
      </c>
      <c r="G2676" s="12">
        <f ca="1"/>
        <v>393.18988787556452</v>
      </c>
      <c r="H2676" s="12">
        <f ca="1"/>
        <v>2.7155461146201702E-3</v>
      </c>
    </row>
    <row r="2677" spans="6:8" x14ac:dyDescent="0.3">
      <c r="F2677" s="2">
        <v>2672</v>
      </c>
      <c r="G2677" s="12">
        <f ca="1"/>
        <v>393.28321037966282</v>
      </c>
      <c r="H2677" s="12">
        <f ca="1"/>
        <v>2.7164972030159552E-3</v>
      </c>
    </row>
    <row r="2678" spans="6:8" x14ac:dyDescent="0.3">
      <c r="F2678" s="2">
        <v>2673</v>
      </c>
      <c r="G2678" s="12">
        <f ca="1"/>
        <v>393.30910178461414</v>
      </c>
      <c r="H2678" s="12">
        <f ca="1"/>
        <v>2.7167608687543995E-3</v>
      </c>
    </row>
    <row r="2679" spans="6:8" x14ac:dyDescent="0.3">
      <c r="F2679" s="2">
        <v>2674</v>
      </c>
      <c r="G2679" s="12">
        <f ca="1"/>
        <v>393.32085086788436</v>
      </c>
      <c r="H2679" s="12">
        <f ca="1"/>
        <v>2.7168804865385686E-3</v>
      </c>
    </row>
    <row r="2680" spans="6:8" x14ac:dyDescent="0.3">
      <c r="F2680" s="2">
        <v>2675</v>
      </c>
      <c r="G2680" s="12">
        <f ca="1"/>
        <v>393.34380716241049</v>
      </c>
      <c r="H2680" s="12">
        <f ca="1"/>
        <v>2.7171141525251037E-3</v>
      </c>
    </row>
    <row r="2681" spans="6:8" x14ac:dyDescent="0.3">
      <c r="F2681" s="2">
        <v>2676</v>
      </c>
      <c r="G2681" s="12">
        <f ca="1"/>
        <v>393.38132895096578</v>
      </c>
      <c r="H2681" s="12">
        <f ca="1"/>
        <v>2.7174959264614374E-3</v>
      </c>
    </row>
    <row r="2682" spans="6:8" x14ac:dyDescent="0.3">
      <c r="F2682" s="2">
        <v>2677</v>
      </c>
      <c r="G2682" s="12">
        <f ca="1"/>
        <v>393.41056507009444</v>
      </c>
      <c r="H2682" s="12">
        <f ca="1"/>
        <v>2.7177932666578499E-3</v>
      </c>
    </row>
    <row r="2683" spans="6:8" x14ac:dyDescent="0.3">
      <c r="F2683" s="2">
        <v>2678</v>
      </c>
      <c r="G2683" s="12">
        <f ca="1"/>
        <v>393.45960706364082</v>
      </c>
      <c r="H2683" s="12">
        <f ca="1"/>
        <v>2.7182917841631796E-3</v>
      </c>
    </row>
    <row r="2684" spans="6:8" x14ac:dyDescent="0.3">
      <c r="F2684" s="2">
        <v>2679</v>
      </c>
      <c r="G2684" s="12">
        <f ca="1"/>
        <v>393.49563674912105</v>
      </c>
      <c r="H2684" s="12">
        <f ca="1"/>
        <v>2.7186578268464569E-3</v>
      </c>
    </row>
    <row r="2685" spans="6:8" x14ac:dyDescent="0.3">
      <c r="F2685" s="2">
        <v>2680</v>
      </c>
      <c r="G2685" s="12">
        <f ca="1"/>
        <v>393.51707155130543</v>
      </c>
      <c r="H2685" s="12">
        <f ca="1"/>
        <v>2.7188755114936486E-3</v>
      </c>
    </row>
    <row r="2686" spans="6:8" x14ac:dyDescent="0.3">
      <c r="F2686" s="2">
        <v>2681</v>
      </c>
      <c r="G2686" s="12">
        <f ca="1"/>
        <v>393.51960308933127</v>
      </c>
      <c r="H2686" s="12">
        <f ca="1"/>
        <v>2.7189012169187804E-3</v>
      </c>
    </row>
    <row r="2687" spans="6:8" x14ac:dyDescent="0.3">
      <c r="F2687" s="2">
        <v>2682</v>
      </c>
      <c r="G2687" s="12">
        <f ca="1"/>
        <v>393.65615033991236</v>
      </c>
      <c r="H2687" s="12">
        <f ca="1"/>
        <v>2.7202864676745199E-3</v>
      </c>
    </row>
    <row r="2688" spans="6:8" x14ac:dyDescent="0.3">
      <c r="F2688" s="2">
        <v>2683</v>
      </c>
      <c r="G2688" s="12">
        <f ca="1"/>
        <v>393.79462101609477</v>
      </c>
      <c r="H2688" s="12">
        <f ca="1"/>
        <v>2.7216887024400405E-3</v>
      </c>
    </row>
    <row r="2689" spans="6:8" x14ac:dyDescent="0.3">
      <c r="F2689" s="2">
        <v>2684</v>
      </c>
      <c r="G2689" s="12">
        <f ca="1"/>
        <v>393.82563445376331</v>
      </c>
      <c r="H2689" s="12">
        <f ca="1"/>
        <v>2.7220024132561145E-3</v>
      </c>
    </row>
    <row r="2690" spans="6:8" x14ac:dyDescent="0.3">
      <c r="F2690" s="2">
        <v>2685</v>
      </c>
      <c r="G2690" s="12">
        <f ca="1"/>
        <v>393.87164206841328</v>
      </c>
      <c r="H2690" s="12">
        <f ca="1"/>
        <v>2.7224675593207587E-3</v>
      </c>
    </row>
    <row r="2691" spans="6:8" x14ac:dyDescent="0.3">
      <c r="F2691" s="2">
        <v>2686</v>
      </c>
      <c r="G2691" s="12">
        <f ca="1"/>
        <v>393.89593084025216</v>
      </c>
      <c r="H2691" s="12">
        <f ca="1"/>
        <v>2.7227130100301628E-3</v>
      </c>
    </row>
    <row r="2692" spans="6:8" x14ac:dyDescent="0.3">
      <c r="F2692" s="2">
        <v>2687</v>
      </c>
      <c r="G2692" s="12">
        <f ca="1"/>
        <v>393.95356482581968</v>
      </c>
      <c r="H2692" s="12">
        <f ca="1"/>
        <v>2.7232951173622147E-3</v>
      </c>
    </row>
    <row r="2693" spans="6:8" x14ac:dyDescent="0.3">
      <c r="F2693" s="2">
        <v>2688</v>
      </c>
      <c r="G2693" s="12">
        <f ca="1"/>
        <v>394.07240779975518</v>
      </c>
      <c r="H2693" s="12">
        <f ca="1"/>
        <v>2.7244940435913112E-3</v>
      </c>
    </row>
    <row r="2694" spans="6:8" x14ac:dyDescent="0.3">
      <c r="F2694" s="2">
        <v>2689</v>
      </c>
      <c r="G2694" s="12">
        <f ca="1"/>
        <v>394.07950565812996</v>
      </c>
      <c r="H2694" s="12">
        <f ca="1"/>
        <v>2.7245655895365853E-3</v>
      </c>
    </row>
    <row r="2695" spans="6:8" x14ac:dyDescent="0.3">
      <c r="F2695" s="2">
        <v>2690</v>
      </c>
      <c r="G2695" s="12">
        <f ca="1"/>
        <v>394.11152794542795</v>
      </c>
      <c r="H2695" s="12">
        <f ca="1"/>
        <v>2.7248882886146799E-3</v>
      </c>
    </row>
    <row r="2696" spans="6:8" x14ac:dyDescent="0.3">
      <c r="F2696" s="2">
        <v>2691</v>
      </c>
      <c r="G2696" s="12">
        <f ca="1"/>
        <v>394.12117147848528</v>
      </c>
      <c r="H2696" s="12">
        <f ca="1"/>
        <v>2.724985442879752E-3</v>
      </c>
    </row>
    <row r="2697" spans="6:8" x14ac:dyDescent="0.3">
      <c r="F2697" s="2">
        <v>2692</v>
      </c>
      <c r="G2697" s="12">
        <f ca="1"/>
        <v>394.1376624015225</v>
      </c>
      <c r="H2697" s="12">
        <f ca="1"/>
        <v>2.725151552799079E-3</v>
      </c>
    </row>
    <row r="2698" spans="6:8" x14ac:dyDescent="0.3">
      <c r="F2698" s="2">
        <v>2693</v>
      </c>
      <c r="G2698" s="12">
        <f ca="1"/>
        <v>394.15468532389798</v>
      </c>
      <c r="H2698" s="12">
        <f ca="1"/>
        <v>2.7253229834177843E-3</v>
      </c>
    </row>
    <row r="2699" spans="6:8" x14ac:dyDescent="0.3">
      <c r="F2699" s="2">
        <v>2694</v>
      </c>
      <c r="G2699" s="12">
        <f ca="1"/>
        <v>394.19976663449967</v>
      </c>
      <c r="H2699" s="12">
        <f ca="1"/>
        <v>2.7257767914809642E-3</v>
      </c>
    </row>
    <row r="2700" spans="6:8" x14ac:dyDescent="0.3">
      <c r="F2700" s="2">
        <v>2695</v>
      </c>
      <c r="G2700" s="12">
        <f ca="1"/>
        <v>394.40373104035979</v>
      </c>
      <c r="H2700" s="12">
        <f ca="1"/>
        <v>2.7278265968153251E-3</v>
      </c>
    </row>
    <row r="2701" spans="6:8" x14ac:dyDescent="0.3">
      <c r="F2701" s="2">
        <v>2696</v>
      </c>
      <c r="G2701" s="12">
        <f ca="1"/>
        <v>394.49324963841269</v>
      </c>
      <c r="H2701" s="12">
        <f ca="1"/>
        <v>2.7287244881556813E-3</v>
      </c>
    </row>
    <row r="2702" spans="6:8" x14ac:dyDescent="0.3">
      <c r="F2702" s="2">
        <v>2697</v>
      </c>
      <c r="G2702" s="12">
        <f ca="1"/>
        <v>394.51693795569236</v>
      </c>
      <c r="H2702" s="12">
        <f ca="1"/>
        <v>2.7289619079984041E-3</v>
      </c>
    </row>
    <row r="2703" spans="6:8" x14ac:dyDescent="0.3">
      <c r="F2703" s="2">
        <v>2698</v>
      </c>
      <c r="G2703" s="12">
        <f ca="1"/>
        <v>394.5905103227044</v>
      </c>
      <c r="H2703" s="12">
        <f ca="1"/>
        <v>2.7296988200313146E-3</v>
      </c>
    </row>
    <row r="2704" spans="6:8" x14ac:dyDescent="0.3">
      <c r="F2704" s="2">
        <v>2699</v>
      </c>
      <c r="G2704" s="12">
        <f ca="1"/>
        <v>394.60512806753746</v>
      </c>
      <c r="H2704" s="12">
        <f ca="1"/>
        <v>2.7298451473687273E-3</v>
      </c>
    </row>
    <row r="2705" spans="6:8" x14ac:dyDescent="0.3">
      <c r="F2705" s="2">
        <v>2700</v>
      </c>
      <c r="G2705" s="12">
        <f ca="1"/>
        <v>394.6420850688981</v>
      </c>
      <c r="H2705" s="12">
        <f ca="1"/>
        <v>2.7302149688136013E-3</v>
      </c>
    </row>
    <row r="2706" spans="6:8" x14ac:dyDescent="0.3">
      <c r="F2706" s="2">
        <v>2701</v>
      </c>
      <c r="G2706" s="12">
        <f ca="1"/>
        <v>394.65562766821472</v>
      </c>
      <c r="H2706" s="12">
        <f ca="1"/>
        <v>2.7303504411785779E-3</v>
      </c>
    </row>
    <row r="2707" spans="6:8" x14ac:dyDescent="0.3">
      <c r="F2707" s="2">
        <v>2702</v>
      </c>
      <c r="G2707" s="12">
        <f ca="1"/>
        <v>394.7157182521097</v>
      </c>
      <c r="H2707" s="12">
        <f ca="1"/>
        <v>2.7309512566140197E-3</v>
      </c>
    </row>
    <row r="2708" spans="6:8" x14ac:dyDescent="0.3">
      <c r="F2708" s="2">
        <v>2703</v>
      </c>
      <c r="G2708" s="12">
        <f ca="1"/>
        <v>394.79608720095075</v>
      </c>
      <c r="H2708" s="12">
        <f ca="1"/>
        <v>2.731754069296463E-3</v>
      </c>
    </row>
    <row r="2709" spans="6:8" x14ac:dyDescent="0.3">
      <c r="F2709" s="2">
        <v>2704</v>
      </c>
      <c r="G2709" s="12">
        <f ca="1"/>
        <v>394.84314676408843</v>
      </c>
      <c r="H2709" s="12">
        <f ca="1"/>
        <v>2.732223749779091E-3</v>
      </c>
    </row>
    <row r="2710" spans="6:8" x14ac:dyDescent="0.3">
      <c r="F2710" s="2">
        <v>2705</v>
      </c>
      <c r="G2710" s="12">
        <f ca="1"/>
        <v>394.85862534461933</v>
      </c>
      <c r="H2710" s="12">
        <f ca="1"/>
        <v>2.7323781697052535E-3</v>
      </c>
    </row>
    <row r="2711" spans="6:8" x14ac:dyDescent="0.3">
      <c r="F2711" s="2">
        <v>2706</v>
      </c>
      <c r="G2711" s="12">
        <f ca="1"/>
        <v>394.88006859382187</v>
      </c>
      <c r="H2711" s="12">
        <f ca="1"/>
        <v>2.7325920422556832E-3</v>
      </c>
    </row>
    <row r="2712" spans="6:8" x14ac:dyDescent="0.3">
      <c r="F2712" s="2">
        <v>2707</v>
      </c>
      <c r="G2712" s="12">
        <f ca="1"/>
        <v>394.94447767387453</v>
      </c>
      <c r="H2712" s="12">
        <f ca="1"/>
        <v>2.7332340803979962E-3</v>
      </c>
    </row>
    <row r="2713" spans="6:8" x14ac:dyDescent="0.3">
      <c r="F2713" s="2">
        <v>2708</v>
      </c>
      <c r="G2713" s="12">
        <f ca="1"/>
        <v>394.95976406024334</v>
      </c>
      <c r="H2713" s="12">
        <f ca="1"/>
        <v>2.7333863753939811E-3</v>
      </c>
    </row>
    <row r="2714" spans="6:8" x14ac:dyDescent="0.3">
      <c r="F2714" s="2">
        <v>2709</v>
      </c>
      <c r="G2714" s="12">
        <f ca="1"/>
        <v>394.96107576340574</v>
      </c>
      <c r="H2714" s="12">
        <f ca="1"/>
        <v>2.7333994421514058E-3</v>
      </c>
    </row>
    <row r="2715" spans="6:8" x14ac:dyDescent="0.3">
      <c r="F2715" s="2">
        <v>2710</v>
      </c>
      <c r="G2715" s="12">
        <f ca="1"/>
        <v>394.99804409839567</v>
      </c>
      <c r="H2715" s="12">
        <f ca="1"/>
        <v>2.7337676136581167E-3</v>
      </c>
    </row>
    <row r="2716" spans="6:8" x14ac:dyDescent="0.3">
      <c r="F2716" s="2">
        <v>2711</v>
      </c>
      <c r="G2716" s="12">
        <f ca="1"/>
        <v>395.02683995437292</v>
      </c>
      <c r="H2716" s="12">
        <f ca="1"/>
        <v>2.7340542675209664E-3</v>
      </c>
    </row>
    <row r="2717" spans="6:8" x14ac:dyDescent="0.3">
      <c r="F2717" s="2">
        <v>2712</v>
      </c>
      <c r="G2717" s="12">
        <f ca="1"/>
        <v>395.11170900500031</v>
      </c>
      <c r="H2717" s="12">
        <f ca="1"/>
        <v>2.7348984651869661E-3</v>
      </c>
    </row>
    <row r="2718" spans="6:8" x14ac:dyDescent="0.3">
      <c r="F2718" s="2">
        <v>2713</v>
      </c>
      <c r="G2718" s="12">
        <f ca="1"/>
        <v>395.1284943901008</v>
      </c>
      <c r="H2718" s="12">
        <f ca="1"/>
        <v>2.7350653158671151E-3</v>
      </c>
    </row>
    <row r="2719" spans="6:8" x14ac:dyDescent="0.3">
      <c r="F2719" s="2">
        <v>2714</v>
      </c>
      <c r="G2719" s="12">
        <f ca="1"/>
        <v>395.16176754946298</v>
      </c>
      <c r="H2719" s="12">
        <f ca="1"/>
        <v>2.7353959470226633E-3</v>
      </c>
    </row>
    <row r="2720" spans="6:8" x14ac:dyDescent="0.3">
      <c r="F2720" s="2">
        <v>2715</v>
      </c>
      <c r="G2720" s="12">
        <f ca="1"/>
        <v>395.20739261789453</v>
      </c>
      <c r="H2720" s="12">
        <f ca="1"/>
        <v>2.7358490756665471E-3</v>
      </c>
    </row>
    <row r="2721" spans="6:8" x14ac:dyDescent="0.3">
      <c r="F2721" s="2">
        <v>2716</v>
      </c>
      <c r="G2721" s="12">
        <f ca="1"/>
        <v>395.20750531473936</v>
      </c>
      <c r="H2721" s="12">
        <f ca="1"/>
        <v>2.7358501945769611E-3</v>
      </c>
    </row>
    <row r="2722" spans="6:8" x14ac:dyDescent="0.3">
      <c r="F2722" s="2">
        <v>2717</v>
      </c>
      <c r="G2722" s="12">
        <f ca="1"/>
        <v>395.21993326388059</v>
      </c>
      <c r="H2722" s="12">
        <f ca="1"/>
        <v>2.7359735749715093E-3</v>
      </c>
    </row>
    <row r="2723" spans="6:8" x14ac:dyDescent="0.3">
      <c r="F2723" s="2">
        <v>2718</v>
      </c>
      <c r="G2723" s="12">
        <f ca="1"/>
        <v>395.22046040695125</v>
      </c>
      <c r="H2723" s="12">
        <f ca="1"/>
        <v>2.7359788078071632E-3</v>
      </c>
    </row>
    <row r="2724" spans="6:8" x14ac:dyDescent="0.3">
      <c r="F2724" s="2">
        <v>2719</v>
      </c>
      <c r="G2724" s="12">
        <f ca="1"/>
        <v>395.22704090735891</v>
      </c>
      <c r="H2724" s="12">
        <f ca="1"/>
        <v>2.7360441278725892E-3</v>
      </c>
    </row>
    <row r="2725" spans="6:8" x14ac:dyDescent="0.3">
      <c r="F2725" s="2">
        <v>2720</v>
      </c>
      <c r="G2725" s="12">
        <f ca="1"/>
        <v>395.25148583351739</v>
      </c>
      <c r="H2725" s="12">
        <f ca="1"/>
        <v>2.7362867247244143E-3</v>
      </c>
    </row>
    <row r="2726" spans="6:8" x14ac:dyDescent="0.3">
      <c r="F2726" s="2">
        <v>2721</v>
      </c>
      <c r="G2726" s="12">
        <f ca="1"/>
        <v>395.26862046337197</v>
      </c>
      <c r="H2726" s="12">
        <f ca="1"/>
        <v>2.7364567246804515E-3</v>
      </c>
    </row>
    <row r="2727" spans="6:8" x14ac:dyDescent="0.3">
      <c r="F2727" s="2">
        <v>2722</v>
      </c>
      <c r="G2727" s="12">
        <f ca="1"/>
        <v>395.33089633792241</v>
      </c>
      <c r="H2727" s="12">
        <f ca="1"/>
        <v>2.7370742575685788E-3</v>
      </c>
    </row>
    <row r="2728" spans="6:8" x14ac:dyDescent="0.3">
      <c r="F2728" s="2">
        <v>2723</v>
      </c>
      <c r="G2728" s="12">
        <f ca="1"/>
        <v>395.34285614696961</v>
      </c>
      <c r="H2728" s="12">
        <f ca="1"/>
        <v>2.7371927923355195E-3</v>
      </c>
    </row>
    <row r="2729" spans="6:8" x14ac:dyDescent="0.3">
      <c r="F2729" s="2">
        <v>2724</v>
      </c>
      <c r="G2729" s="12">
        <f ca="1"/>
        <v>395.36337213684448</v>
      </c>
      <c r="H2729" s="12">
        <f ca="1"/>
        <v>2.7373960833698956E-3</v>
      </c>
    </row>
    <row r="2730" spans="6:8" x14ac:dyDescent="0.3">
      <c r="F2730" s="2">
        <v>2725</v>
      </c>
      <c r="G2730" s="12">
        <f ca="1"/>
        <v>395.39234918335228</v>
      </c>
      <c r="H2730" s="12">
        <f ca="1"/>
        <v>2.7376831177206291E-3</v>
      </c>
    </row>
    <row r="2731" spans="6:8" x14ac:dyDescent="0.3">
      <c r="F2731" s="2">
        <v>2726</v>
      </c>
      <c r="G2731" s="12">
        <f ca="1"/>
        <v>395.4073241043676</v>
      </c>
      <c r="H2731" s="12">
        <f ca="1"/>
        <v>2.7378314086495179E-3</v>
      </c>
    </row>
    <row r="2732" spans="6:8" x14ac:dyDescent="0.3">
      <c r="F2732" s="2">
        <v>2727</v>
      </c>
      <c r="G2732" s="12">
        <f ca="1"/>
        <v>395.41887310408453</v>
      </c>
      <c r="H2732" s="12">
        <f ca="1"/>
        <v>2.7379457533678207E-3</v>
      </c>
    </row>
    <row r="2733" spans="6:8" x14ac:dyDescent="0.3">
      <c r="F2733" s="2">
        <v>2728</v>
      </c>
      <c r="G2733" s="12">
        <f ca="1"/>
        <v>395.45232760718625</v>
      </c>
      <c r="H2733" s="12">
        <f ca="1"/>
        <v>2.7382768794608908E-3</v>
      </c>
    </row>
    <row r="2734" spans="6:8" x14ac:dyDescent="0.3">
      <c r="F2734" s="2">
        <v>2729</v>
      </c>
      <c r="G2734" s="12">
        <f ca="1"/>
        <v>395.46326339912525</v>
      </c>
      <c r="H2734" s="12">
        <f ca="1"/>
        <v>2.7383850870935844E-3</v>
      </c>
    </row>
    <row r="2735" spans="6:8" x14ac:dyDescent="0.3">
      <c r="F2735" s="2">
        <v>2730</v>
      </c>
      <c r="G2735" s="12">
        <f ca="1"/>
        <v>395.47557264842732</v>
      </c>
      <c r="H2735" s="12">
        <f ca="1"/>
        <v>2.7385068655639551E-3</v>
      </c>
    </row>
    <row r="2736" spans="6:8" x14ac:dyDescent="0.3">
      <c r="F2736" s="2">
        <v>2731</v>
      </c>
      <c r="G2736" s="12">
        <f ca="1"/>
        <v>395.66609021652152</v>
      </c>
      <c r="H2736" s="12">
        <f ca="1"/>
        <v>2.7403890997472332E-3</v>
      </c>
    </row>
    <row r="2737" spans="6:8" x14ac:dyDescent="0.3">
      <c r="F2737" s="2">
        <v>2732</v>
      </c>
      <c r="G2737" s="12">
        <f ca="1"/>
        <v>395.68339415804076</v>
      </c>
      <c r="H2737" s="12">
        <f ca="1"/>
        <v>2.7405598130481983E-3</v>
      </c>
    </row>
    <row r="2738" spans="6:8" x14ac:dyDescent="0.3">
      <c r="F2738" s="2">
        <v>2733</v>
      </c>
      <c r="G2738" s="12">
        <f ca="1"/>
        <v>395.68879653578932</v>
      </c>
      <c r="H2738" s="12">
        <f ca="1"/>
        <v>2.7406131023270945E-3</v>
      </c>
    </row>
    <row r="2739" spans="6:8" x14ac:dyDescent="0.3">
      <c r="F2739" s="2">
        <v>2734</v>
      </c>
      <c r="G2739" s="12">
        <f ca="1"/>
        <v>395.74312595015778</v>
      </c>
      <c r="H2739" s="12">
        <f ca="1"/>
        <v>2.7411487909994102E-3</v>
      </c>
    </row>
    <row r="2740" spans="6:8" x14ac:dyDescent="0.3">
      <c r="F2740" s="2">
        <v>2735</v>
      </c>
      <c r="G2740" s="12">
        <f ca="1"/>
        <v>395.76009982567723</v>
      </c>
      <c r="H2740" s="12">
        <f ca="1"/>
        <v>2.7413160719479755E-3</v>
      </c>
    </row>
    <row r="2741" spans="6:8" x14ac:dyDescent="0.3">
      <c r="F2741" s="2">
        <v>2736</v>
      </c>
      <c r="G2741" s="12">
        <f ca="1"/>
        <v>395.79099834580057</v>
      </c>
      <c r="H2741" s="12">
        <f ca="1"/>
        <v>2.7416204832272084E-3</v>
      </c>
    </row>
    <row r="2742" spans="6:8" x14ac:dyDescent="0.3">
      <c r="F2742" s="2">
        <v>2737</v>
      </c>
      <c r="G2742" s="12">
        <f ca="1"/>
        <v>395.8190814520666</v>
      </c>
      <c r="H2742" s="12">
        <f ca="1"/>
        <v>2.7418970453182466E-3</v>
      </c>
    </row>
    <row r="2743" spans="6:8" x14ac:dyDescent="0.3">
      <c r="F2743" s="2">
        <v>2738</v>
      </c>
      <c r="G2743" s="12">
        <f ca="1"/>
        <v>395.82312590835028</v>
      </c>
      <c r="H2743" s="12">
        <f ca="1"/>
        <v>2.7419368663017872E-3</v>
      </c>
    </row>
    <row r="2744" spans="6:8" x14ac:dyDescent="0.3">
      <c r="F2744" s="2">
        <v>2739</v>
      </c>
      <c r="G2744" s="12">
        <f ca="1"/>
        <v>395.93050428727759</v>
      </c>
      <c r="H2744" s="12">
        <f ca="1"/>
        <v>2.7429932862781761E-3</v>
      </c>
    </row>
    <row r="2745" spans="6:8" x14ac:dyDescent="0.3">
      <c r="F2745" s="2">
        <v>2740</v>
      </c>
      <c r="G2745" s="12">
        <f ca="1"/>
        <v>395.99447990914496</v>
      </c>
      <c r="H2745" s="12">
        <f ca="1"/>
        <v>2.7436219564705194E-3</v>
      </c>
    </row>
    <row r="2746" spans="6:8" x14ac:dyDescent="0.3">
      <c r="F2746" s="2">
        <v>2741</v>
      </c>
      <c r="G2746" s="12">
        <f ca="1"/>
        <v>396.09302765052087</v>
      </c>
      <c r="H2746" s="12">
        <f ca="1"/>
        <v>2.7445892740753765E-3</v>
      </c>
    </row>
    <row r="2747" spans="6:8" x14ac:dyDescent="0.3">
      <c r="F2747" s="2">
        <v>2742</v>
      </c>
      <c r="G2747" s="12">
        <f ca="1"/>
        <v>396.16082488247872</v>
      </c>
      <c r="H2747" s="12">
        <f ca="1"/>
        <v>2.7452539901302421E-3</v>
      </c>
    </row>
    <row r="2748" spans="6:8" x14ac:dyDescent="0.3">
      <c r="F2748" s="2">
        <v>2743</v>
      </c>
      <c r="G2748" s="12">
        <f ca="1"/>
        <v>396.16470666793452</v>
      </c>
      <c r="H2748" s="12">
        <f ca="1"/>
        <v>2.7452920301544981E-3</v>
      </c>
    </row>
    <row r="2749" spans="6:8" x14ac:dyDescent="0.3">
      <c r="F2749" s="2">
        <v>2744</v>
      </c>
      <c r="G2749" s="12">
        <f ca="1"/>
        <v>396.16701154531006</v>
      </c>
      <c r="H2749" s="12">
        <f ca="1"/>
        <v>2.7453146161127403E-3</v>
      </c>
    </row>
    <row r="2750" spans="6:8" x14ac:dyDescent="0.3">
      <c r="F2750" s="2">
        <v>2745</v>
      </c>
      <c r="G2750" s="12">
        <f ca="1"/>
        <v>396.22662338384202</v>
      </c>
      <c r="H2750" s="12">
        <f ca="1"/>
        <v>2.7458985146408396E-3</v>
      </c>
    </row>
    <row r="2751" spans="6:8" x14ac:dyDescent="0.3">
      <c r="F2751" s="2">
        <v>2746</v>
      </c>
      <c r="G2751" s="12">
        <f ca="1"/>
        <v>396.27987212027045</v>
      </c>
      <c r="H2751" s="12">
        <f ca="1"/>
        <v>2.7464196795170498E-3</v>
      </c>
    </row>
    <row r="2752" spans="6:8" x14ac:dyDescent="0.3">
      <c r="F2752" s="2">
        <v>2747</v>
      </c>
      <c r="G2752" s="12">
        <f ca="1"/>
        <v>396.3211637266545</v>
      </c>
      <c r="H2752" s="12">
        <f ca="1"/>
        <v>2.7468235511041209E-3</v>
      </c>
    </row>
    <row r="2753" spans="6:8" x14ac:dyDescent="0.3">
      <c r="F2753" s="2">
        <v>2748</v>
      </c>
      <c r="G2753" s="12">
        <f ca="1"/>
        <v>396.37492282187941</v>
      </c>
      <c r="H2753" s="12">
        <f ca="1"/>
        <v>2.7473490203898782E-3</v>
      </c>
    </row>
    <row r="2754" spans="6:8" x14ac:dyDescent="0.3">
      <c r="F2754" s="2">
        <v>2749</v>
      </c>
      <c r="G2754" s="12">
        <f ca="1"/>
        <v>396.39137330093916</v>
      </c>
      <c r="H2754" s="12">
        <f ca="1"/>
        <v>2.7475097376054355E-3</v>
      </c>
    </row>
    <row r="2755" spans="6:8" x14ac:dyDescent="0.3">
      <c r="F2755" s="2">
        <v>2750</v>
      </c>
      <c r="G2755" s="12">
        <f ca="1"/>
        <v>396.41996963874766</v>
      </c>
      <c r="H2755" s="12">
        <f ca="1"/>
        <v>2.7477890295817919E-3</v>
      </c>
    </row>
    <row r="2756" spans="6:8" x14ac:dyDescent="0.3">
      <c r="F2756" s="2">
        <v>2751</v>
      </c>
      <c r="G2756" s="12">
        <f ca="1"/>
        <v>396.45115356608744</v>
      </c>
      <c r="H2756" s="12">
        <f ca="1"/>
        <v>2.7480934673450356E-3</v>
      </c>
    </row>
    <row r="2757" spans="6:8" x14ac:dyDescent="0.3">
      <c r="F2757" s="2">
        <v>2752</v>
      </c>
      <c r="G2757" s="12">
        <f ca="1"/>
        <v>396.49136167812395</v>
      </c>
      <c r="H2757" s="12">
        <f ca="1"/>
        <v>2.7484858103264832E-3</v>
      </c>
    </row>
    <row r="2758" spans="6:8" x14ac:dyDescent="0.3">
      <c r="F2758" s="2">
        <v>2753</v>
      </c>
      <c r="G2758" s="12">
        <f ca="1"/>
        <v>396.49375252487869</v>
      </c>
      <c r="H2758" s="12">
        <f ca="1"/>
        <v>2.748509132836174E-3</v>
      </c>
    </row>
    <row r="2759" spans="6:8" x14ac:dyDescent="0.3">
      <c r="F2759" s="2">
        <v>2754</v>
      </c>
      <c r="G2759" s="12">
        <f ca="1"/>
        <v>396.50333637514342</v>
      </c>
      <c r="H2759" s="12">
        <f ca="1"/>
        <v>2.74860261470422E-3</v>
      </c>
    </row>
    <row r="2760" spans="6:8" x14ac:dyDescent="0.3">
      <c r="F2760" s="2">
        <v>2755</v>
      </c>
      <c r="G2760" s="12">
        <f ca="1"/>
        <v>396.50717528460382</v>
      </c>
      <c r="H2760" s="12">
        <f ca="1"/>
        <v>2.7486400563277594E-3</v>
      </c>
    </row>
    <row r="2761" spans="6:8" x14ac:dyDescent="0.3">
      <c r="F2761" s="2">
        <v>2756</v>
      </c>
      <c r="G2761" s="12">
        <f ca="1"/>
        <v>396.51392572443342</v>
      </c>
      <c r="H2761" s="12">
        <f ca="1"/>
        <v>2.7487058898165904E-3</v>
      </c>
    </row>
    <row r="2762" spans="6:8" x14ac:dyDescent="0.3">
      <c r="F2762" s="2">
        <v>2757</v>
      </c>
      <c r="G2762" s="12">
        <f ca="1"/>
        <v>396.54989539029725</v>
      </c>
      <c r="H2762" s="12">
        <f ca="1"/>
        <v>2.7490565787492678E-3</v>
      </c>
    </row>
    <row r="2763" spans="6:8" x14ac:dyDescent="0.3">
      <c r="F2763" s="2">
        <v>2758</v>
      </c>
      <c r="G2763" s="12">
        <f ca="1"/>
        <v>396.62055198418773</v>
      </c>
      <c r="H2763" s="12">
        <f ca="1"/>
        <v>2.7497449389682449E-3</v>
      </c>
    </row>
    <row r="2764" spans="6:8" x14ac:dyDescent="0.3">
      <c r="F2764" s="2">
        <v>2759</v>
      </c>
      <c r="G2764" s="12">
        <f ca="1"/>
        <v>396.62796614081185</v>
      </c>
      <c r="H2764" s="12">
        <f ca="1"/>
        <v>2.7498171308574151E-3</v>
      </c>
    </row>
    <row r="2765" spans="6:8" x14ac:dyDescent="0.3">
      <c r="F2765" s="2">
        <v>2760</v>
      </c>
      <c r="G2765" s="12">
        <f ca="1"/>
        <v>396.68366361415104</v>
      </c>
      <c r="H2765" s="12">
        <f ca="1"/>
        <v>2.7503592202038026E-3</v>
      </c>
    </row>
    <row r="2766" spans="6:8" x14ac:dyDescent="0.3">
      <c r="F2766" s="2">
        <v>2761</v>
      </c>
      <c r="G2766" s="12">
        <f ca="1"/>
        <v>396.84157411597283</v>
      </c>
      <c r="H2766" s="12">
        <f ca="1"/>
        <v>2.7518938302395395E-3</v>
      </c>
    </row>
    <row r="2767" spans="6:8" x14ac:dyDescent="0.3">
      <c r="F2767" s="2">
        <v>2762</v>
      </c>
      <c r="G2767" s="12">
        <f ca="1"/>
        <v>396.84301135253992</v>
      </c>
      <c r="H2767" s="12">
        <f ca="1"/>
        <v>2.7519077820552401E-3</v>
      </c>
    </row>
    <row r="2768" spans="6:8" x14ac:dyDescent="0.3">
      <c r="F2768" s="2">
        <v>2763</v>
      </c>
      <c r="G2768" s="12">
        <f ca="1"/>
        <v>396.85484572174732</v>
      </c>
      <c r="H2768" s="12">
        <f ca="1"/>
        <v>2.7520226522054292E-3</v>
      </c>
    </row>
    <row r="2769" spans="6:8" x14ac:dyDescent="0.3">
      <c r="F2769" s="2">
        <v>2764</v>
      </c>
      <c r="G2769" s="12">
        <f ca="1"/>
        <v>396.86609373160377</v>
      </c>
      <c r="H2769" s="12">
        <f ca="1"/>
        <v>2.7521318132012252E-3</v>
      </c>
    </row>
    <row r="2770" spans="6:8" x14ac:dyDescent="0.3">
      <c r="F2770" s="2">
        <v>2765</v>
      </c>
      <c r="G2770" s="12">
        <f ca="1"/>
        <v>396.90290710412683</v>
      </c>
      <c r="H2770" s="12">
        <f ca="1"/>
        <v>2.7524889635066065E-3</v>
      </c>
    </row>
    <row r="2771" spans="6:8" x14ac:dyDescent="0.3">
      <c r="F2771" s="2">
        <v>2766</v>
      </c>
      <c r="G2771" s="12">
        <f ca="1"/>
        <v>397.02407078784097</v>
      </c>
      <c r="H2771" s="12">
        <f ca="1"/>
        <v>2.7536631476023335E-3</v>
      </c>
    </row>
    <row r="2772" spans="6:8" x14ac:dyDescent="0.3">
      <c r="F2772" s="2">
        <v>2767</v>
      </c>
      <c r="G2772" s="12">
        <f ca="1"/>
        <v>397.04172368366625</v>
      </c>
      <c r="H2772" s="12">
        <f ca="1"/>
        <v>2.7538340530040973E-3</v>
      </c>
    </row>
    <row r="2773" spans="6:8" x14ac:dyDescent="0.3">
      <c r="F2773" s="2">
        <v>2768</v>
      </c>
      <c r="G2773" s="12">
        <f ca="1"/>
        <v>397.10079657812008</v>
      </c>
      <c r="H2773" s="12">
        <f ca="1"/>
        <v>2.7544056546895423E-3</v>
      </c>
    </row>
    <row r="2774" spans="6:8" x14ac:dyDescent="0.3">
      <c r="F2774" s="2">
        <v>2769</v>
      </c>
      <c r="G2774" s="12">
        <f ca="1"/>
        <v>397.13861148917238</v>
      </c>
      <c r="H2774" s="12">
        <f ca="1"/>
        <v>2.7547713099662758E-3</v>
      </c>
    </row>
    <row r="2775" spans="6:8" x14ac:dyDescent="0.3">
      <c r="F2775" s="2">
        <v>2770</v>
      </c>
      <c r="G2775" s="12">
        <f ca="1"/>
        <v>397.19259836172552</v>
      </c>
      <c r="H2775" s="12">
        <f ca="1"/>
        <v>2.7552930038178612E-3</v>
      </c>
    </row>
    <row r="2776" spans="6:8" x14ac:dyDescent="0.3">
      <c r="F2776" s="2">
        <v>2771</v>
      </c>
      <c r="G2776" s="12">
        <f ca="1"/>
        <v>397.22610103100089</v>
      </c>
      <c r="H2776" s="12">
        <f ca="1"/>
        <v>2.7556165518069528E-3</v>
      </c>
    </row>
    <row r="2777" spans="6:8" x14ac:dyDescent="0.3">
      <c r="F2777" s="2">
        <v>2772</v>
      </c>
      <c r="G2777" s="12">
        <f ca="1"/>
        <v>397.28494437126102</v>
      </c>
      <c r="H2777" s="12">
        <f ca="1"/>
        <v>2.7561844535326074E-3</v>
      </c>
    </row>
    <row r="2778" spans="6:8" x14ac:dyDescent="0.3">
      <c r="F2778" s="2">
        <v>2773</v>
      </c>
      <c r="G2778" s="12">
        <f ca="1"/>
        <v>397.37219106461396</v>
      </c>
      <c r="H2778" s="12">
        <f ca="1"/>
        <v>2.7570256082846338E-3</v>
      </c>
    </row>
    <row r="2779" spans="6:8" x14ac:dyDescent="0.3">
      <c r="F2779" s="2">
        <v>2774</v>
      </c>
      <c r="G2779" s="12">
        <f ca="1"/>
        <v>397.38340837097621</v>
      </c>
      <c r="H2779" s="12">
        <f ca="1"/>
        <v>2.7571336801245701E-3</v>
      </c>
    </row>
    <row r="2780" spans="6:8" x14ac:dyDescent="0.3">
      <c r="F2780" s="2">
        <v>2775</v>
      </c>
      <c r="G2780" s="12">
        <f ca="1"/>
        <v>397.39668661486104</v>
      </c>
      <c r="H2780" s="12">
        <f ca="1"/>
        <v>2.7572615856135485E-3</v>
      </c>
    </row>
    <row r="2781" spans="6:8" x14ac:dyDescent="0.3">
      <c r="F2781" s="2">
        <v>2776</v>
      </c>
      <c r="G2781" s="12">
        <f ca="1"/>
        <v>397.41840430192269</v>
      </c>
      <c r="H2781" s="12">
        <f ca="1"/>
        <v>2.7574707339060186E-3</v>
      </c>
    </row>
    <row r="2782" spans="6:8" x14ac:dyDescent="0.3">
      <c r="F2782" s="2">
        <v>2777</v>
      </c>
      <c r="G2782" s="12">
        <f ca="1"/>
        <v>397.49971345953981</v>
      </c>
      <c r="H2782" s="12">
        <f ca="1"/>
        <v>2.7582531948040978E-3</v>
      </c>
    </row>
    <row r="2783" spans="6:8" x14ac:dyDescent="0.3">
      <c r="F2783" s="2">
        <v>2778</v>
      </c>
      <c r="G2783" s="12">
        <f ca="1"/>
        <v>397.57033483396265</v>
      </c>
      <c r="H2783" s="12">
        <f ca="1"/>
        <v>2.7589320707454954E-3</v>
      </c>
    </row>
    <row r="2784" spans="6:8" x14ac:dyDescent="0.3">
      <c r="F2784" s="2">
        <v>2779</v>
      </c>
      <c r="G2784" s="12">
        <f ca="1"/>
        <v>397.63133109947205</v>
      </c>
      <c r="H2784" s="12">
        <f ca="1"/>
        <v>2.7595178724734728E-3</v>
      </c>
    </row>
    <row r="2785" spans="6:8" x14ac:dyDescent="0.3">
      <c r="F2785" s="2">
        <v>2780</v>
      </c>
      <c r="G2785" s="12">
        <f ca="1"/>
        <v>397.65148227111985</v>
      </c>
      <c r="H2785" s="12">
        <f ca="1"/>
        <v>2.7597112903383039E-3</v>
      </c>
    </row>
    <row r="2786" spans="6:8" x14ac:dyDescent="0.3">
      <c r="F2786" s="2">
        <v>2781</v>
      </c>
      <c r="G2786" s="12">
        <f ca="1"/>
        <v>397.66291655240758</v>
      </c>
      <c r="H2786" s="12">
        <f ca="1"/>
        <v>2.7598210157827653E-3</v>
      </c>
    </row>
    <row r="2787" spans="6:8" x14ac:dyDescent="0.3">
      <c r="F2787" s="2">
        <v>2782</v>
      </c>
      <c r="G2787" s="12">
        <f ca="1"/>
        <v>397.68287969558804</v>
      </c>
      <c r="H2787" s="12">
        <f ca="1"/>
        <v>2.7600125428424885E-3</v>
      </c>
    </row>
    <row r="2788" spans="6:8" x14ac:dyDescent="0.3">
      <c r="F2788" s="2">
        <v>2783</v>
      </c>
      <c r="G2788" s="12">
        <f ca="1"/>
        <v>397.73470435411133</v>
      </c>
      <c r="H2788" s="12">
        <f ca="1"/>
        <v>2.7605094956776638E-3</v>
      </c>
    </row>
    <row r="2789" spans="6:8" x14ac:dyDescent="0.3">
      <c r="F2789" s="2">
        <v>2784</v>
      </c>
      <c r="G2789" s="12">
        <f ca="1"/>
        <v>397.73511404350717</v>
      </c>
      <c r="H2789" s="12">
        <f ca="1"/>
        <v>2.7605134227730852E-3</v>
      </c>
    </row>
    <row r="2790" spans="6:8" x14ac:dyDescent="0.3">
      <c r="F2790" s="2">
        <v>2785</v>
      </c>
      <c r="G2790" s="12">
        <f ca="1"/>
        <v>397.73561661283259</v>
      </c>
      <c r="H2790" s="12">
        <f ca="1"/>
        <v>2.760518240141696E-3</v>
      </c>
    </row>
    <row r="2791" spans="6:8" x14ac:dyDescent="0.3">
      <c r="F2791" s="2">
        <v>2786</v>
      </c>
      <c r="G2791" s="12">
        <f ca="1"/>
        <v>397.87630228749617</v>
      </c>
      <c r="H2791" s="12">
        <f ca="1"/>
        <v>2.7618654194667283E-3</v>
      </c>
    </row>
    <row r="2792" spans="6:8" x14ac:dyDescent="0.3">
      <c r="F2792" s="2">
        <v>2787</v>
      </c>
      <c r="G2792" s="12">
        <f ca="1"/>
        <v>397.8795174633982</v>
      </c>
      <c r="H2792" s="12">
        <f ca="1"/>
        <v>2.7618961756804166E-3</v>
      </c>
    </row>
    <row r="2793" spans="6:8" x14ac:dyDescent="0.3">
      <c r="F2793" s="2">
        <v>2788</v>
      </c>
      <c r="G2793" s="12">
        <f ca="1"/>
        <v>397.90055925321053</v>
      </c>
      <c r="H2793" s="12">
        <f ca="1"/>
        <v>2.762097425415722E-3</v>
      </c>
    </row>
    <row r="2794" spans="6:8" x14ac:dyDescent="0.3">
      <c r="F2794" s="2">
        <v>2789</v>
      </c>
      <c r="G2794" s="12">
        <f ca="1"/>
        <v>397.97064819817496</v>
      </c>
      <c r="H2794" s="12">
        <f ca="1"/>
        <v>2.7627673383573835E-3</v>
      </c>
    </row>
    <row r="2795" spans="6:8" x14ac:dyDescent="0.3">
      <c r="F2795" s="2">
        <v>2790</v>
      </c>
      <c r="G2795" s="12">
        <f ca="1"/>
        <v>398.02678205597033</v>
      </c>
      <c r="H2795" s="12">
        <f ca="1"/>
        <v>2.7633033820812915E-3</v>
      </c>
    </row>
    <row r="2796" spans="6:8" x14ac:dyDescent="0.3">
      <c r="F2796" s="2">
        <v>2791</v>
      </c>
      <c r="G2796" s="12">
        <f ca="1"/>
        <v>398.06140348257514</v>
      </c>
      <c r="H2796" s="12">
        <f ca="1"/>
        <v>2.7636337797796386E-3</v>
      </c>
    </row>
    <row r="2797" spans="6:8" x14ac:dyDescent="0.3">
      <c r="F2797" s="2">
        <v>2792</v>
      </c>
      <c r="G2797" s="12">
        <f ca="1"/>
        <v>398.2325806172359</v>
      </c>
      <c r="H2797" s="12">
        <f ca="1"/>
        <v>2.765264931553873E-3</v>
      </c>
    </row>
    <row r="2798" spans="6:8" x14ac:dyDescent="0.3">
      <c r="F2798" s="2">
        <v>2793</v>
      </c>
      <c r="G2798" s="12">
        <f ca="1"/>
        <v>398.2861433918124</v>
      </c>
      <c r="H2798" s="12">
        <f ca="1"/>
        <v>2.7657745058505558E-3</v>
      </c>
    </row>
    <row r="2799" spans="6:8" x14ac:dyDescent="0.3">
      <c r="F2799" s="2">
        <v>2794</v>
      </c>
      <c r="G2799" s="12">
        <f ca="1"/>
        <v>398.30332360672037</v>
      </c>
      <c r="H2799" s="12">
        <f ca="1"/>
        <v>2.7659378678427699E-3</v>
      </c>
    </row>
    <row r="2800" spans="6:8" x14ac:dyDescent="0.3">
      <c r="F2800" s="2">
        <v>2795</v>
      </c>
      <c r="G2800" s="12">
        <f ca="1"/>
        <v>398.31181656136647</v>
      </c>
      <c r="H2800" s="12">
        <f ca="1"/>
        <v>2.7660186100501661E-3</v>
      </c>
    </row>
    <row r="2801" spans="6:8" x14ac:dyDescent="0.3">
      <c r="F2801" s="2">
        <v>2796</v>
      </c>
      <c r="G2801" s="12">
        <f ca="1"/>
        <v>398.32465153408401</v>
      </c>
      <c r="H2801" s="12">
        <f ca="1"/>
        <v>2.7661406128436589E-3</v>
      </c>
    </row>
    <row r="2802" spans="6:8" x14ac:dyDescent="0.3">
      <c r="F2802" s="2">
        <v>2797</v>
      </c>
      <c r="G2802" s="12">
        <f ca="1"/>
        <v>398.33396800497405</v>
      </c>
      <c r="H2802" s="12">
        <f ca="1"/>
        <v>2.7662291563396372E-3</v>
      </c>
    </row>
    <row r="2803" spans="6:8" x14ac:dyDescent="0.3">
      <c r="F2803" s="2">
        <v>2798</v>
      </c>
      <c r="G2803" s="12">
        <f ca="1"/>
        <v>398.36409940551482</v>
      </c>
      <c r="H2803" s="12">
        <f ca="1"/>
        <v>2.7665154426493735E-3</v>
      </c>
    </row>
    <row r="2804" spans="6:8" x14ac:dyDescent="0.3">
      <c r="F2804" s="2">
        <v>2799</v>
      </c>
      <c r="G2804" s="12">
        <f ca="1"/>
        <v>398.53662889962226</v>
      </c>
      <c r="H2804" s="12">
        <f ca="1"/>
        <v>2.7681522849460618E-3</v>
      </c>
    </row>
    <row r="2805" spans="6:8" x14ac:dyDescent="0.3">
      <c r="F2805" s="2">
        <v>2800</v>
      </c>
      <c r="G2805" s="12">
        <f ca="1"/>
        <v>398.56469726313475</v>
      </c>
      <c r="H2805" s="12">
        <f ca="1"/>
        <v>2.7684181908868614E-3</v>
      </c>
    </row>
    <row r="2806" spans="6:8" x14ac:dyDescent="0.3">
      <c r="F2806" s="2">
        <v>2801</v>
      </c>
      <c r="G2806" s="12">
        <f ca="1"/>
        <v>398.60542252696831</v>
      </c>
      <c r="H2806" s="12">
        <f ca="1"/>
        <v>2.7688038091505194E-3</v>
      </c>
    </row>
    <row r="2807" spans="6:8" x14ac:dyDescent="0.3">
      <c r="F2807" s="2">
        <v>2802</v>
      </c>
      <c r="G2807" s="12">
        <f ca="1"/>
        <v>398.63146823521305</v>
      </c>
      <c r="H2807" s="12">
        <f ca="1"/>
        <v>2.7690503102368769E-3</v>
      </c>
    </row>
    <row r="2808" spans="6:8" x14ac:dyDescent="0.3">
      <c r="F2808" s="2">
        <v>2803</v>
      </c>
      <c r="G2808" s="12">
        <f ca="1"/>
        <v>398.66680236743241</v>
      </c>
      <c r="H2808" s="12">
        <f ca="1"/>
        <v>2.7693845691338266E-3</v>
      </c>
    </row>
    <row r="2809" spans="6:8" x14ac:dyDescent="0.3">
      <c r="F2809" s="2">
        <v>2804</v>
      </c>
      <c r="G2809" s="12">
        <f ca="1"/>
        <v>398.67225156688943</v>
      </c>
      <c r="H2809" s="12">
        <f ca="1"/>
        <v>2.7694361029377799E-3</v>
      </c>
    </row>
    <row r="2810" spans="6:8" x14ac:dyDescent="0.3">
      <c r="F2810" s="2">
        <v>2805</v>
      </c>
      <c r="G2810" s="12">
        <f ca="1"/>
        <v>398.69434909339509</v>
      </c>
      <c r="H2810" s="12">
        <f ca="1"/>
        <v>2.769645040229063E-3</v>
      </c>
    </row>
    <row r="2811" spans="6:8" x14ac:dyDescent="0.3">
      <c r="F2811" s="2">
        <v>2806</v>
      </c>
      <c r="G2811" s="12">
        <f ca="1"/>
        <v>398.73500235611732</v>
      </c>
      <c r="H2811" s="12">
        <f ca="1"/>
        <v>2.7700292504975839E-3</v>
      </c>
    </row>
    <row r="2812" spans="6:8" x14ac:dyDescent="0.3">
      <c r="F2812" s="2">
        <v>2807</v>
      </c>
      <c r="G2812" s="12">
        <f ca="1"/>
        <v>398.76083872120466</v>
      </c>
      <c r="H2812" s="12">
        <f ca="1"/>
        <v>2.7702733091759038E-3</v>
      </c>
    </row>
    <row r="2813" spans="6:8" x14ac:dyDescent="0.3">
      <c r="F2813" s="2">
        <v>2808</v>
      </c>
      <c r="G2813" s="12">
        <f ca="1"/>
        <v>398.78100722116551</v>
      </c>
      <c r="H2813" s="12">
        <f ca="1"/>
        <v>2.7704637633754092E-3</v>
      </c>
    </row>
    <row r="2814" spans="6:8" x14ac:dyDescent="0.3">
      <c r="F2814" s="2">
        <v>2809</v>
      </c>
      <c r="G2814" s="12">
        <f ca="1"/>
        <v>398.88618815779841</v>
      </c>
      <c r="H2814" s="12">
        <f ca="1"/>
        <v>2.7714560933307414E-3</v>
      </c>
    </row>
    <row r="2815" spans="6:8" x14ac:dyDescent="0.3">
      <c r="F2815" s="2">
        <v>2810</v>
      </c>
      <c r="G2815" s="12">
        <f ca="1"/>
        <v>398.90696985180676</v>
      </c>
      <c r="H2815" s="12">
        <f ca="1"/>
        <v>2.7716519776529802E-3</v>
      </c>
    </row>
    <row r="2816" spans="6:8" x14ac:dyDescent="0.3">
      <c r="F2816" s="2">
        <v>2811</v>
      </c>
      <c r="G2816" s="12">
        <f ca="1"/>
        <v>398.98687530604718</v>
      </c>
      <c r="H2816" s="12">
        <f ca="1"/>
        <v>2.7724045958863013E-3</v>
      </c>
    </row>
    <row r="2817" spans="6:8" x14ac:dyDescent="0.3">
      <c r="F2817" s="2">
        <v>2812</v>
      </c>
      <c r="G2817" s="12">
        <f ca="1"/>
        <v>399.00693064060806</v>
      </c>
      <c r="H2817" s="12">
        <f ca="1"/>
        <v>2.7725933558086853E-3</v>
      </c>
    </row>
    <row r="2818" spans="6:8" x14ac:dyDescent="0.3">
      <c r="F2818" s="2">
        <v>2813</v>
      </c>
      <c r="G2818" s="12">
        <f ca="1"/>
        <v>399.01457862671879</v>
      </c>
      <c r="H2818" s="12">
        <f ca="1"/>
        <v>2.772665323679722E-3</v>
      </c>
    </row>
    <row r="2819" spans="6:8" x14ac:dyDescent="0.3">
      <c r="F2819" s="2">
        <v>2814</v>
      </c>
      <c r="G2819" s="12">
        <f ca="1"/>
        <v>399.16690045361509</v>
      </c>
      <c r="H2819" s="12">
        <f ca="1"/>
        <v>2.7740969945357001E-3</v>
      </c>
    </row>
    <row r="2820" spans="6:8" x14ac:dyDescent="0.3">
      <c r="F2820" s="2">
        <v>2815</v>
      </c>
      <c r="G2820" s="12">
        <f ca="1"/>
        <v>399.1790047133602</v>
      </c>
      <c r="H2820" s="12">
        <f ca="1"/>
        <v>2.7742106247182832E-3</v>
      </c>
    </row>
    <row r="2821" spans="6:8" x14ac:dyDescent="0.3">
      <c r="F2821" s="2">
        <v>2816</v>
      </c>
      <c r="G2821" s="12">
        <f ca="1"/>
        <v>399.24624489277716</v>
      </c>
      <c r="H2821" s="12">
        <f ca="1"/>
        <v>2.7748414808866566E-3</v>
      </c>
    </row>
    <row r="2822" spans="6:8" x14ac:dyDescent="0.3">
      <c r="F2822" s="2">
        <v>2817</v>
      </c>
      <c r="G2822" s="12">
        <f ca="1"/>
        <v>399.24647889956498</v>
      </c>
      <c r="H2822" s="12">
        <f ca="1"/>
        <v>2.7748436752766097E-3</v>
      </c>
    </row>
    <row r="2823" spans="6:8" x14ac:dyDescent="0.3">
      <c r="F2823" s="2">
        <v>2818</v>
      </c>
      <c r="G2823" s="12">
        <f ca="1"/>
        <v>399.2517889291712</v>
      </c>
      <c r="H2823" s="12">
        <f ca="1"/>
        <v>2.7748934678447838E-3</v>
      </c>
    </row>
    <row r="2824" spans="6:8" x14ac:dyDescent="0.3">
      <c r="F2824" s="2">
        <v>2819</v>
      </c>
      <c r="G2824" s="12">
        <f ca="1"/>
        <v>399.27506716419776</v>
      </c>
      <c r="H2824" s="12">
        <f ca="1"/>
        <v>2.7751117036468455E-3</v>
      </c>
    </row>
    <row r="2825" spans="6:8" x14ac:dyDescent="0.3">
      <c r="F2825" s="2">
        <v>2820</v>
      </c>
      <c r="G2825" s="12">
        <f ca="1"/>
        <v>399.30730699632858</v>
      </c>
      <c r="H2825" s="12">
        <f ca="1"/>
        <v>2.7754138314484869E-3</v>
      </c>
    </row>
    <row r="2826" spans="6:8" x14ac:dyDescent="0.3">
      <c r="F2826" s="2">
        <v>2821</v>
      </c>
      <c r="G2826" s="12">
        <f ca="1"/>
        <v>399.39491322622871</v>
      </c>
      <c r="H2826" s="12">
        <f ca="1"/>
        <v>2.7762340851936128E-3</v>
      </c>
    </row>
    <row r="2827" spans="6:8" x14ac:dyDescent="0.3">
      <c r="F2827" s="2">
        <v>2822</v>
      </c>
      <c r="G2827" s="12">
        <f ca="1"/>
        <v>399.48136317750311</v>
      </c>
      <c r="H2827" s="12">
        <f ca="1"/>
        <v>2.7770424705181023E-3</v>
      </c>
    </row>
    <row r="2828" spans="6:8" x14ac:dyDescent="0.3">
      <c r="F2828" s="2">
        <v>2823</v>
      </c>
      <c r="G2828" s="12">
        <f ca="1"/>
        <v>399.51644958507677</v>
      </c>
      <c r="H2828" s="12">
        <f ca="1"/>
        <v>2.7773702646984645E-3</v>
      </c>
    </row>
    <row r="2829" spans="6:8" x14ac:dyDescent="0.3">
      <c r="F2829" s="2">
        <v>2824</v>
      </c>
      <c r="G2829" s="12">
        <f ca="1"/>
        <v>399.5372291403641</v>
      </c>
      <c r="H2829" s="12">
        <f ca="1"/>
        <v>2.7775643168783002E-3</v>
      </c>
    </row>
    <row r="2830" spans="6:8" x14ac:dyDescent="0.3">
      <c r="F2830" s="2">
        <v>2825</v>
      </c>
      <c r="G2830" s="12">
        <f ca="1"/>
        <v>399.61762028802571</v>
      </c>
      <c r="H2830" s="12">
        <f ca="1"/>
        <v>2.7783144945581141E-3</v>
      </c>
    </row>
    <row r="2831" spans="6:8" x14ac:dyDescent="0.3">
      <c r="F2831" s="2">
        <v>2826</v>
      </c>
      <c r="G2831" s="12">
        <f ca="1"/>
        <v>399.6837828226013</v>
      </c>
      <c r="H2831" s="12">
        <f ca="1"/>
        <v>2.7789312239717306E-3</v>
      </c>
    </row>
    <row r="2832" spans="6:8" x14ac:dyDescent="0.3">
      <c r="F2832" s="2">
        <v>2827</v>
      </c>
      <c r="G2832" s="12">
        <f ca="1"/>
        <v>399.70538182426168</v>
      </c>
      <c r="H2832" s="12">
        <f ca="1"/>
        <v>2.7791324260087536E-3</v>
      </c>
    </row>
    <row r="2833" spans="6:8" x14ac:dyDescent="0.3">
      <c r="F2833" s="2">
        <v>2828</v>
      </c>
      <c r="G2833" s="12">
        <f ca="1"/>
        <v>399.72393704545652</v>
      </c>
      <c r="H2833" s="12">
        <f ca="1"/>
        <v>2.7793052224820707E-3</v>
      </c>
    </row>
    <row r="2834" spans="6:8" x14ac:dyDescent="0.3">
      <c r="F2834" s="2">
        <v>2829</v>
      </c>
      <c r="G2834" s="12">
        <f ca="1"/>
        <v>399.74344954731112</v>
      </c>
      <c r="H2834" s="12">
        <f ca="1"/>
        <v>2.7794868821180369E-3</v>
      </c>
    </row>
    <row r="2835" spans="6:8" x14ac:dyDescent="0.3">
      <c r="F2835" s="2">
        <v>2830</v>
      </c>
      <c r="G2835" s="12">
        <f ca="1"/>
        <v>399.78617893551996</v>
      </c>
      <c r="H2835" s="12">
        <f ca="1"/>
        <v>2.7798845042202353E-3</v>
      </c>
    </row>
    <row r="2836" spans="6:8" x14ac:dyDescent="0.3">
      <c r="F2836" s="2">
        <v>2831</v>
      </c>
      <c r="G2836" s="12">
        <f ca="1"/>
        <v>399.78794964489856</v>
      </c>
      <c r="H2836" s="12">
        <f ca="1"/>
        <v>2.7799009762412841E-3</v>
      </c>
    </row>
    <row r="2837" spans="6:8" x14ac:dyDescent="0.3">
      <c r="F2837" s="2">
        <v>2832</v>
      </c>
      <c r="G2837" s="12">
        <f ca="1"/>
        <v>399.79615885417252</v>
      </c>
      <c r="H2837" s="12">
        <f ca="1"/>
        <v>2.7799773367071135E-3</v>
      </c>
    </row>
    <row r="2838" spans="6:8" x14ac:dyDescent="0.3">
      <c r="F2838" s="2">
        <v>2833</v>
      </c>
      <c r="G2838" s="12">
        <f ca="1"/>
        <v>399.80396317835306</v>
      </c>
      <c r="H2838" s="12">
        <f ca="1"/>
        <v>2.7800499223309119E-3</v>
      </c>
    </row>
    <row r="2839" spans="6:8" x14ac:dyDescent="0.3">
      <c r="F2839" s="2">
        <v>2834</v>
      </c>
      <c r="G2839" s="12">
        <f ca="1"/>
        <v>399.82255224958595</v>
      </c>
      <c r="H2839" s="12">
        <f ca="1"/>
        <v>2.78022277949908E-3</v>
      </c>
    </row>
    <row r="2840" spans="6:8" x14ac:dyDescent="0.3">
      <c r="F2840" s="2">
        <v>2835</v>
      </c>
      <c r="G2840" s="12">
        <f ca="1"/>
        <v>399.87244290479839</v>
      </c>
      <c r="H2840" s="12">
        <f ca="1"/>
        <v>2.7806864683684505E-3</v>
      </c>
    </row>
    <row r="2841" spans="6:8" x14ac:dyDescent="0.3">
      <c r="F2841" s="2">
        <v>2836</v>
      </c>
      <c r="G2841" s="12">
        <f ca="1"/>
        <v>399.8812177979907</v>
      </c>
      <c r="H2841" s="12">
        <f ca="1"/>
        <v>2.7807679873584818E-3</v>
      </c>
    </row>
    <row r="2842" spans="6:8" x14ac:dyDescent="0.3">
      <c r="F2842" s="2">
        <v>2837</v>
      </c>
      <c r="G2842" s="12">
        <f ca="1"/>
        <v>399.96243239027558</v>
      </c>
      <c r="H2842" s="12">
        <f ca="1"/>
        <v>2.781521965111933E-3</v>
      </c>
    </row>
    <row r="2843" spans="6:8" x14ac:dyDescent="0.3">
      <c r="F2843" s="2">
        <v>2838</v>
      </c>
      <c r="G2843" s="12">
        <f ca="1"/>
        <v>399.99323566146091</v>
      </c>
      <c r="H2843" s="12">
        <f ca="1"/>
        <v>2.7818076957715969E-3</v>
      </c>
    </row>
    <row r="2844" spans="6:8" x14ac:dyDescent="0.3">
      <c r="F2844" s="2">
        <v>2839</v>
      </c>
      <c r="G2844" s="12">
        <f ca="1"/>
        <v>400.04459174030416</v>
      </c>
      <c r="H2844" s="12">
        <f ca="1"/>
        <v>2.7822837805077391E-3</v>
      </c>
    </row>
    <row r="2845" spans="6:8" x14ac:dyDescent="0.3">
      <c r="F2845" s="2">
        <v>2840</v>
      </c>
      <c r="G2845" s="12">
        <f ca="1"/>
        <v>400.06989410453372</v>
      </c>
      <c r="H2845" s="12">
        <f ca="1"/>
        <v>2.7825182053372627E-3</v>
      </c>
    </row>
    <row r="2846" spans="6:8" x14ac:dyDescent="0.3">
      <c r="F2846" s="2">
        <v>2841</v>
      </c>
      <c r="G2846" s="12">
        <f ca="1"/>
        <v>400.17533456991697</v>
      </c>
      <c r="H2846" s="12">
        <f ca="1"/>
        <v>2.7834941453258695E-3</v>
      </c>
    </row>
    <row r="2847" spans="6:8" x14ac:dyDescent="0.3">
      <c r="F2847" s="2">
        <v>2842</v>
      </c>
      <c r="G2847" s="12">
        <f ca="1"/>
        <v>400.22826254507203</v>
      </c>
      <c r="H2847" s="12">
        <f ca="1"/>
        <v>2.7839834545893604E-3</v>
      </c>
    </row>
    <row r="2848" spans="6:8" x14ac:dyDescent="0.3">
      <c r="F2848" s="2">
        <v>2843</v>
      </c>
      <c r="G2848" s="12">
        <f ca="1"/>
        <v>400.3704175692223</v>
      </c>
      <c r="H2848" s="12">
        <f ca="1"/>
        <v>2.7852957193065181E-3</v>
      </c>
    </row>
    <row r="2849" spans="6:8" x14ac:dyDescent="0.3">
      <c r="F2849" s="2">
        <v>2844</v>
      </c>
      <c r="G2849" s="12">
        <f ca="1"/>
        <v>400.43913890107063</v>
      </c>
      <c r="H2849" s="12">
        <f ca="1"/>
        <v>2.7859290910735948E-3</v>
      </c>
    </row>
    <row r="2850" spans="6:8" x14ac:dyDescent="0.3">
      <c r="F2850" s="2">
        <v>2845</v>
      </c>
      <c r="G2850" s="12">
        <f ca="1"/>
        <v>400.46296186772418</v>
      </c>
      <c r="H2850" s="12">
        <f ca="1"/>
        <v>2.7861485022446881E-3</v>
      </c>
    </row>
    <row r="2851" spans="6:8" x14ac:dyDescent="0.3">
      <c r="F2851" s="2">
        <v>2846</v>
      </c>
      <c r="G2851" s="12">
        <f ca="1"/>
        <v>400.50113989329896</v>
      </c>
      <c r="H2851" s="12">
        <f ca="1"/>
        <v>2.7864999593684415E-3</v>
      </c>
    </row>
    <row r="2852" spans="6:8" x14ac:dyDescent="0.3">
      <c r="F2852" s="2">
        <v>2847</v>
      </c>
      <c r="G2852" s="12">
        <f ca="1"/>
        <v>400.50344892715782</v>
      </c>
      <c r="H2852" s="12">
        <f ca="1"/>
        <v>2.7865212092199249E-3</v>
      </c>
    </row>
    <row r="2853" spans="6:8" x14ac:dyDescent="0.3">
      <c r="F2853" s="2">
        <v>2848</v>
      </c>
      <c r="G2853" s="12">
        <f ca="1"/>
        <v>400.51556213372106</v>
      </c>
      <c r="H2853" s="12">
        <f ca="1"/>
        <v>2.7866326738876885E-3</v>
      </c>
    </row>
    <row r="2854" spans="6:8" x14ac:dyDescent="0.3">
      <c r="F2854" s="2">
        <v>2849</v>
      </c>
      <c r="G2854" s="12">
        <f ca="1"/>
        <v>400.5458460727591</v>
      </c>
      <c r="H2854" s="12">
        <f ca="1"/>
        <v>2.7869112544435535E-3</v>
      </c>
    </row>
    <row r="2855" spans="6:8" x14ac:dyDescent="0.3">
      <c r="F2855" s="2">
        <v>2850</v>
      </c>
      <c r="G2855" s="12">
        <f ca="1"/>
        <v>400.58264522148067</v>
      </c>
      <c r="H2855" s="12">
        <f ca="1"/>
        <v>2.7872495958055675E-3</v>
      </c>
    </row>
    <row r="2856" spans="6:8" x14ac:dyDescent="0.3">
      <c r="F2856" s="2">
        <v>2851</v>
      </c>
      <c r="G2856" s="12">
        <f ca="1"/>
        <v>400.65667981872781</v>
      </c>
      <c r="H2856" s="12">
        <f ca="1"/>
        <v>2.7879297170710295E-3</v>
      </c>
    </row>
    <row r="2857" spans="6:8" x14ac:dyDescent="0.3">
      <c r="F2857" s="2">
        <v>2852</v>
      </c>
      <c r="G2857" s="12">
        <f ca="1"/>
        <v>400.70534573279804</v>
      </c>
      <c r="H2857" s="12">
        <f ca="1"/>
        <v>2.7883763710242738E-3</v>
      </c>
    </row>
    <row r="2858" spans="6:8" x14ac:dyDescent="0.3">
      <c r="F2858" s="2">
        <v>2853</v>
      </c>
      <c r="G2858" s="12">
        <f ca="1"/>
        <v>400.7415787748692</v>
      </c>
      <c r="H2858" s="12">
        <f ca="1"/>
        <v>2.7887087016111559E-3</v>
      </c>
    </row>
    <row r="2859" spans="6:8" x14ac:dyDescent="0.3">
      <c r="F2859" s="2">
        <v>2854</v>
      </c>
      <c r="G2859" s="12">
        <f ca="1"/>
        <v>400.78270760612423</v>
      </c>
      <c r="H2859" s="12">
        <f ca="1"/>
        <v>2.7890857141567565E-3</v>
      </c>
    </row>
    <row r="2860" spans="6:8" x14ac:dyDescent="0.3">
      <c r="F2860" s="2">
        <v>2855</v>
      </c>
      <c r="G2860" s="12">
        <f ca="1"/>
        <v>400.86306188741992</v>
      </c>
      <c r="H2860" s="12">
        <f ca="1"/>
        <v>2.7898216092030323E-3</v>
      </c>
    </row>
    <row r="2861" spans="6:8" x14ac:dyDescent="0.3">
      <c r="F2861" s="2">
        <v>2856</v>
      </c>
      <c r="G2861" s="12">
        <f ca="1"/>
        <v>400.90176365178712</v>
      </c>
      <c r="H2861" s="12">
        <f ca="1"/>
        <v>2.79017572279015E-3</v>
      </c>
    </row>
    <row r="2862" spans="6:8" x14ac:dyDescent="0.3">
      <c r="F2862" s="2">
        <v>2857</v>
      </c>
      <c r="G2862" s="12">
        <f ca="1"/>
        <v>400.92296182886139</v>
      </c>
      <c r="H2862" s="12">
        <f ca="1"/>
        <v>2.7903695931405723E-3</v>
      </c>
    </row>
    <row r="2863" spans="6:8" x14ac:dyDescent="0.3">
      <c r="F2863" s="2">
        <v>2858</v>
      </c>
      <c r="G2863" s="12">
        <f ca="1"/>
        <v>400.92357077923918</v>
      </c>
      <c r="H2863" s="12">
        <f ca="1"/>
        <v>2.7903751614367007E-3</v>
      </c>
    </row>
    <row r="2864" spans="6:8" x14ac:dyDescent="0.3">
      <c r="F2864" s="2">
        <v>2859</v>
      </c>
      <c r="G2864" s="12">
        <f ca="1"/>
        <v>400.92631896516644</v>
      </c>
      <c r="H2864" s="12">
        <f ca="1"/>
        <v>2.7904002904463941E-3</v>
      </c>
    </row>
    <row r="2865" spans="6:8" x14ac:dyDescent="0.3">
      <c r="F2865" s="2">
        <v>2860</v>
      </c>
      <c r="G2865" s="12">
        <f ca="1"/>
        <v>400.92773060686551</v>
      </c>
      <c r="H2865" s="12">
        <f ca="1"/>
        <v>2.7904131978804918E-3</v>
      </c>
    </row>
    <row r="2866" spans="6:8" x14ac:dyDescent="0.3">
      <c r="F2866" s="2">
        <v>2861</v>
      </c>
      <c r="G2866" s="12">
        <f ca="1"/>
        <v>400.97048574760692</v>
      </c>
      <c r="H2866" s="12">
        <f ca="1"/>
        <v>2.7908040000368989E-3</v>
      </c>
    </row>
    <row r="2867" spans="6:8" x14ac:dyDescent="0.3">
      <c r="F2867" s="2">
        <v>2862</v>
      </c>
      <c r="G2867" s="12">
        <f ca="1"/>
        <v>401.0001592183138</v>
      </c>
      <c r="H2867" s="12">
        <f ca="1"/>
        <v>2.7910750791347244E-3</v>
      </c>
    </row>
    <row r="2868" spans="6:8" x14ac:dyDescent="0.3">
      <c r="F2868" s="2">
        <v>2863</v>
      </c>
      <c r="G2868" s="12">
        <f ca="1"/>
        <v>401.05059230892607</v>
      </c>
      <c r="H2868" s="12">
        <f ca="1"/>
        <v>2.7915355228794879E-3</v>
      </c>
    </row>
    <row r="2869" spans="6:8" x14ac:dyDescent="0.3">
      <c r="F2869" s="2">
        <v>2864</v>
      </c>
      <c r="G2869" s="12">
        <f ca="1"/>
        <v>401.17204002936541</v>
      </c>
      <c r="H2869" s="12">
        <f ca="1"/>
        <v>2.7926428535571045E-3</v>
      </c>
    </row>
    <row r="2870" spans="6:8" x14ac:dyDescent="0.3">
      <c r="F2870" s="2">
        <v>2865</v>
      </c>
      <c r="G2870" s="12">
        <f ca="1"/>
        <v>401.17385857197166</v>
      </c>
      <c r="H2870" s="12">
        <f ca="1"/>
        <v>2.792659418878633E-3</v>
      </c>
    </row>
    <row r="2871" spans="6:8" x14ac:dyDescent="0.3">
      <c r="F2871" s="2">
        <v>2866</v>
      </c>
      <c r="G2871" s="12">
        <f ca="1"/>
        <v>401.19234701049805</v>
      </c>
      <c r="H2871" s="12">
        <f ca="1"/>
        <v>2.7928278059569825E-3</v>
      </c>
    </row>
    <row r="2872" spans="6:8" x14ac:dyDescent="0.3">
      <c r="F2872" s="2">
        <v>2867</v>
      </c>
      <c r="G2872" s="12">
        <f ca="1"/>
        <v>401.23003097099058</v>
      </c>
      <c r="H2872" s="12">
        <f ca="1"/>
        <v>2.7931708716370535E-3</v>
      </c>
    </row>
    <row r="2873" spans="6:8" x14ac:dyDescent="0.3">
      <c r="F2873" s="2">
        <v>2868</v>
      </c>
      <c r="G2873" s="12">
        <f ca="1"/>
        <v>401.35611234071314</v>
      </c>
      <c r="H2873" s="12">
        <f ca="1"/>
        <v>2.7943172381159867E-3</v>
      </c>
    </row>
    <row r="2874" spans="6:8" x14ac:dyDescent="0.3">
      <c r="F2874" s="2">
        <v>2869</v>
      </c>
      <c r="G2874" s="12">
        <f ca="1"/>
        <v>401.38849518859558</v>
      </c>
      <c r="H2874" s="12">
        <f ca="1"/>
        <v>2.7946113118848398E-3</v>
      </c>
    </row>
    <row r="2875" spans="6:8" x14ac:dyDescent="0.3">
      <c r="F2875" s="2">
        <v>2870</v>
      </c>
      <c r="G2875" s="12">
        <f ca="1"/>
        <v>401.40056072896385</v>
      </c>
      <c r="H2875" s="12">
        <f ca="1"/>
        <v>2.7947208433313706E-3</v>
      </c>
    </row>
    <row r="2876" spans="6:8" x14ac:dyDescent="0.3">
      <c r="F2876" s="2">
        <v>2871</v>
      </c>
      <c r="G2876" s="12">
        <f ca="1"/>
        <v>401.42540686976668</v>
      </c>
      <c r="H2876" s="12">
        <f ca="1"/>
        <v>2.7949463331971612E-3</v>
      </c>
    </row>
    <row r="2877" spans="6:8" x14ac:dyDescent="0.3">
      <c r="F2877" s="2">
        <v>2872</v>
      </c>
      <c r="G2877" s="12">
        <f ca="1"/>
        <v>401.44872748999757</v>
      </c>
      <c r="H2877" s="12">
        <f ca="1"/>
        <v>2.795157899428892E-3</v>
      </c>
    </row>
    <row r="2878" spans="6:8" x14ac:dyDescent="0.3">
      <c r="F2878" s="2">
        <v>2873</v>
      </c>
      <c r="G2878" s="12">
        <f ca="1"/>
        <v>401.48502004844676</v>
      </c>
      <c r="H2878" s="12">
        <f ca="1"/>
        <v>2.7954869960546396E-3</v>
      </c>
    </row>
    <row r="2879" spans="6:8" x14ac:dyDescent="0.3">
      <c r="F2879" s="2">
        <v>2874</v>
      </c>
      <c r="G2879" s="12">
        <f ca="1"/>
        <v>401.55099151832718</v>
      </c>
      <c r="H2879" s="12">
        <f ca="1"/>
        <v>2.7960847437395525E-3</v>
      </c>
    </row>
    <row r="2880" spans="6:8" x14ac:dyDescent="0.3">
      <c r="F2880" s="2">
        <v>2875</v>
      </c>
      <c r="G2880" s="12">
        <f ca="1"/>
        <v>401.56218131246283</v>
      </c>
      <c r="H2880" s="12">
        <f ca="1"/>
        <v>2.7961860704538584E-3</v>
      </c>
    </row>
    <row r="2881" spans="6:8" x14ac:dyDescent="0.3">
      <c r="F2881" s="2">
        <v>2876</v>
      </c>
      <c r="G2881" s="12">
        <f ca="1"/>
        <v>401.56911606011454</v>
      </c>
      <c r="H2881" s="12">
        <f ca="1"/>
        <v>2.7962488577019558E-3</v>
      </c>
    </row>
    <row r="2882" spans="6:8" x14ac:dyDescent="0.3">
      <c r="F2882" s="2">
        <v>2877</v>
      </c>
      <c r="G2882" s="12">
        <f ca="1"/>
        <v>401.59539686062294</v>
      </c>
      <c r="H2882" s="12">
        <f ca="1"/>
        <v>2.7964867428958706E-3</v>
      </c>
    </row>
    <row r="2883" spans="6:8" x14ac:dyDescent="0.3">
      <c r="F2883" s="2">
        <v>2878</v>
      </c>
      <c r="G2883" s="12">
        <f ca="1"/>
        <v>401.6155396795383</v>
      </c>
      <c r="H2883" s="12">
        <f ca="1"/>
        <v>2.7966690033796276E-3</v>
      </c>
    </row>
    <row r="2884" spans="6:8" x14ac:dyDescent="0.3">
      <c r="F2884" s="2">
        <v>2879</v>
      </c>
      <c r="G2884" s="12">
        <f ca="1"/>
        <v>401.63079027936175</v>
      </c>
      <c r="H2884" s="12">
        <f ca="1"/>
        <v>2.7968069591231752E-3</v>
      </c>
    </row>
    <row r="2885" spans="6:8" x14ac:dyDescent="0.3">
      <c r="F2885" s="2">
        <v>2880</v>
      </c>
      <c r="G2885" s="12">
        <f ca="1"/>
        <v>401.66421515629804</v>
      </c>
      <c r="H2885" s="12">
        <f ca="1"/>
        <v>2.7971092036049266E-3</v>
      </c>
    </row>
    <row r="2886" spans="6:8" x14ac:dyDescent="0.3">
      <c r="F2886" s="2">
        <v>2881</v>
      </c>
      <c r="G2886" s="12">
        <f ca="1"/>
        <v>401.73346586574996</v>
      </c>
      <c r="H2886" s="12">
        <f ca="1"/>
        <v>2.7977349032840613E-3</v>
      </c>
    </row>
    <row r="2887" spans="6:8" x14ac:dyDescent="0.3">
      <c r="F2887" s="2">
        <v>2882</v>
      </c>
      <c r="G2887" s="12">
        <f ca="1"/>
        <v>401.740060791666</v>
      </c>
      <c r="H2887" s="12">
        <f ca="1"/>
        <v>2.7977944551217599E-3</v>
      </c>
    </row>
    <row r="2888" spans="6:8" x14ac:dyDescent="0.3">
      <c r="F2888" s="2">
        <v>2883</v>
      </c>
      <c r="G2888" s="12">
        <f ca="1"/>
        <v>401.80871689285635</v>
      </c>
      <c r="H2888" s="12">
        <f ca="1"/>
        <v>2.7984140526949933E-3</v>
      </c>
    </row>
    <row r="2889" spans="6:8" x14ac:dyDescent="0.3">
      <c r="F2889" s="2">
        <v>2884</v>
      </c>
      <c r="G2889" s="12">
        <f ca="1"/>
        <v>401.88461039663184</v>
      </c>
      <c r="H2889" s="12">
        <f ca="1"/>
        <v>2.7990981933390317E-3</v>
      </c>
    </row>
    <row r="2890" spans="6:8" x14ac:dyDescent="0.3">
      <c r="F2890" s="2">
        <v>2885</v>
      </c>
      <c r="G2890" s="12">
        <f ca="1"/>
        <v>401.95162893254439</v>
      </c>
      <c r="H2890" s="12">
        <f ca="1"/>
        <v>2.7997016564557213E-3</v>
      </c>
    </row>
    <row r="2891" spans="6:8" x14ac:dyDescent="0.3">
      <c r="F2891" s="2">
        <v>2886</v>
      </c>
      <c r="G2891" s="12">
        <f ca="1"/>
        <v>402.01361410460026</v>
      </c>
      <c r="H2891" s="12">
        <f ca="1"/>
        <v>2.8002592338506765E-3</v>
      </c>
    </row>
    <row r="2892" spans="6:8" x14ac:dyDescent="0.3">
      <c r="F2892" s="2">
        <v>2887</v>
      </c>
      <c r="G2892" s="12">
        <f ca="1"/>
        <v>402.07188415831428</v>
      </c>
      <c r="H2892" s="12">
        <f ca="1"/>
        <v>2.8007828987825526E-3</v>
      </c>
    </row>
    <row r="2893" spans="6:8" x14ac:dyDescent="0.3">
      <c r="F2893" s="2">
        <v>2888</v>
      </c>
      <c r="G2893" s="12">
        <f ca="1"/>
        <v>402.08350766257098</v>
      </c>
      <c r="H2893" s="12">
        <f ca="1"/>
        <v>2.8008873003537399E-3</v>
      </c>
    </row>
    <row r="2894" spans="6:8" x14ac:dyDescent="0.3">
      <c r="F2894" s="2">
        <v>2889</v>
      </c>
      <c r="G2894" s="12">
        <f ca="1"/>
        <v>402.09444521428236</v>
      </c>
      <c r="H2894" s="12">
        <f ca="1"/>
        <v>2.8009855233485717E-3</v>
      </c>
    </row>
    <row r="2895" spans="6:8" x14ac:dyDescent="0.3">
      <c r="F2895" s="2">
        <v>2890</v>
      </c>
      <c r="G2895" s="12">
        <f ca="1"/>
        <v>402.09903343092338</v>
      </c>
      <c r="H2895" s="12">
        <f ca="1"/>
        <v>2.8010267220981437E-3</v>
      </c>
    </row>
    <row r="2896" spans="6:8" x14ac:dyDescent="0.3">
      <c r="F2896" s="2">
        <v>2891</v>
      </c>
      <c r="G2896" s="12">
        <f ca="1"/>
        <v>402.13853078018775</v>
      </c>
      <c r="H2896" s="12">
        <f ca="1"/>
        <v>2.8013812559529944E-3</v>
      </c>
    </row>
    <row r="2897" spans="6:8" x14ac:dyDescent="0.3">
      <c r="F2897" s="2">
        <v>2892</v>
      </c>
      <c r="G2897" s="12">
        <f ca="1"/>
        <v>402.14355303012525</v>
      </c>
      <c r="H2897" s="12">
        <f ca="1"/>
        <v>2.8014263206213147E-3</v>
      </c>
    </row>
    <row r="2898" spans="6:8" x14ac:dyDescent="0.3">
      <c r="F2898" s="2">
        <v>2893</v>
      </c>
      <c r="G2898" s="12">
        <f ca="1"/>
        <v>402.18158233933207</v>
      </c>
      <c r="H2898" s="12">
        <f ca="1"/>
        <v>2.8017674423008363E-3</v>
      </c>
    </row>
    <row r="2899" spans="6:8" x14ac:dyDescent="0.3">
      <c r="F2899" s="2">
        <v>2894</v>
      </c>
      <c r="G2899" s="12">
        <f ca="1"/>
        <v>402.19399169213114</v>
      </c>
      <c r="H2899" s="12">
        <f ca="1"/>
        <v>2.8018787096501939E-3</v>
      </c>
    </row>
    <row r="2900" spans="6:8" x14ac:dyDescent="0.3">
      <c r="F2900" s="2">
        <v>2895</v>
      </c>
      <c r="G2900" s="12">
        <f ca="1"/>
        <v>402.20485372879079</v>
      </c>
      <c r="H2900" s="12">
        <f ca="1"/>
        <v>2.801976085297502E-3</v>
      </c>
    </row>
    <row r="2901" spans="6:8" x14ac:dyDescent="0.3">
      <c r="F2901" s="2">
        <v>2896</v>
      </c>
      <c r="G2901" s="12">
        <f ca="1"/>
        <v>402.21097950197327</v>
      </c>
      <c r="H2901" s="12">
        <f ca="1"/>
        <v>2.802030994096742E-3</v>
      </c>
    </row>
    <row r="2902" spans="6:8" x14ac:dyDescent="0.3">
      <c r="F2902" s="2">
        <v>2897</v>
      </c>
      <c r="G2902" s="12">
        <f ca="1"/>
        <v>402.26033400901935</v>
      </c>
      <c r="H2902" s="12">
        <f ca="1"/>
        <v>2.8024731935057073E-3</v>
      </c>
    </row>
    <row r="2903" spans="6:8" x14ac:dyDescent="0.3">
      <c r="F2903" s="2">
        <v>2898</v>
      </c>
      <c r="G2903" s="12">
        <f ca="1"/>
        <v>402.26394418737692</v>
      </c>
      <c r="H2903" s="12">
        <f ca="1"/>
        <v>2.8025055259698114E-3</v>
      </c>
    </row>
    <row r="2904" spans="6:8" x14ac:dyDescent="0.3">
      <c r="F2904" s="2">
        <v>2899</v>
      </c>
      <c r="G2904" s="12">
        <f ca="1"/>
        <v>402.2678875219583</v>
      </c>
      <c r="H2904" s="12">
        <f ca="1"/>
        <v>2.8025408400519738E-3</v>
      </c>
    </row>
    <row r="2905" spans="6:8" x14ac:dyDescent="0.3">
      <c r="F2905" s="2">
        <v>2900</v>
      </c>
      <c r="G2905" s="12">
        <f ca="1"/>
        <v>402.27441927404732</v>
      </c>
      <c r="H2905" s="12">
        <f ca="1"/>
        <v>2.8025993295826626E-3</v>
      </c>
    </row>
    <row r="2906" spans="6:8" x14ac:dyDescent="0.3">
      <c r="F2906" s="2">
        <v>2901</v>
      </c>
      <c r="G2906" s="12">
        <f ca="1"/>
        <v>402.27541133272513</v>
      </c>
      <c r="H2906" s="12">
        <f ca="1"/>
        <v>2.8026082125906138E-3</v>
      </c>
    </row>
    <row r="2907" spans="6:8" x14ac:dyDescent="0.3">
      <c r="F2907" s="2">
        <v>2902</v>
      </c>
      <c r="G2907" s="12">
        <f ca="1"/>
        <v>402.2962537842223</v>
      </c>
      <c r="H2907" s="12">
        <f ca="1"/>
        <v>2.8027948061886921E-3</v>
      </c>
    </row>
    <row r="2908" spans="6:8" x14ac:dyDescent="0.3">
      <c r="F2908" s="2">
        <v>2903</v>
      </c>
      <c r="G2908" s="12">
        <f ca="1"/>
        <v>402.30741668940607</v>
      </c>
      <c r="H2908" s="12">
        <f ca="1"/>
        <v>2.8028947177105332E-3</v>
      </c>
    </row>
    <row r="2909" spans="6:8" x14ac:dyDescent="0.3">
      <c r="F2909" s="2">
        <v>2904</v>
      </c>
      <c r="G2909" s="12">
        <f ca="1"/>
        <v>402.34399719353291</v>
      </c>
      <c r="H2909" s="12">
        <f ca="1"/>
        <v>2.8032220014688821E-3</v>
      </c>
    </row>
    <row r="2910" spans="6:8" x14ac:dyDescent="0.3">
      <c r="F2910" s="2">
        <v>2905</v>
      </c>
      <c r="G2910" s="12">
        <f ca="1"/>
        <v>402.39568815256735</v>
      </c>
      <c r="H2910" s="12">
        <f ca="1"/>
        <v>2.8036841554630238E-3</v>
      </c>
    </row>
    <row r="2911" spans="6:8" x14ac:dyDescent="0.3">
      <c r="F2911" s="2">
        <v>2906</v>
      </c>
      <c r="G2911" s="12">
        <f ca="1"/>
        <v>402.39742133526767</v>
      </c>
      <c r="H2911" s="12">
        <f ca="1"/>
        <v>2.8036996448118487E-3</v>
      </c>
    </row>
    <row r="2912" spans="6:8" x14ac:dyDescent="0.3">
      <c r="F2912" s="2">
        <v>2907</v>
      </c>
      <c r="G2912" s="12">
        <f ca="1"/>
        <v>402.4144032700458</v>
      </c>
      <c r="H2912" s="12">
        <f ca="1"/>
        <v>2.8038513888864196E-3</v>
      </c>
    </row>
    <row r="2913" spans="6:8" x14ac:dyDescent="0.3">
      <c r="F2913" s="2">
        <v>2908</v>
      </c>
      <c r="G2913" s="12">
        <f ca="1"/>
        <v>402.42336335105614</v>
      </c>
      <c r="H2913" s="12">
        <f ca="1"/>
        <v>2.8039314363248859E-3</v>
      </c>
    </row>
    <row r="2914" spans="6:8" x14ac:dyDescent="0.3">
      <c r="F2914" s="2">
        <v>2909</v>
      </c>
      <c r="G2914" s="12">
        <f ca="1"/>
        <v>402.43460602194824</v>
      </c>
      <c r="H2914" s="12">
        <f ca="1"/>
        <v>2.8040318598859739E-3</v>
      </c>
    </row>
    <row r="2915" spans="6:8" x14ac:dyDescent="0.3">
      <c r="F2915" s="2">
        <v>2910</v>
      </c>
      <c r="G2915" s="12">
        <f ca="1"/>
        <v>402.59024557323198</v>
      </c>
      <c r="H2915" s="12">
        <f ca="1"/>
        <v>2.8054202526118094E-3</v>
      </c>
    </row>
    <row r="2916" spans="6:8" x14ac:dyDescent="0.3">
      <c r="F2916" s="2">
        <v>2911</v>
      </c>
      <c r="G2916" s="12">
        <f ca="1"/>
        <v>402.59420042152334</v>
      </c>
      <c r="H2916" s="12">
        <f ca="1"/>
        <v>2.8054554874742169E-3</v>
      </c>
    </row>
    <row r="2917" spans="6:8" x14ac:dyDescent="0.3">
      <c r="F2917" s="2">
        <v>2912</v>
      </c>
      <c r="G2917" s="12">
        <f ca="1"/>
        <v>402.64715497885123</v>
      </c>
      <c r="H2917" s="12">
        <f ca="1"/>
        <v>2.8059270614773086E-3</v>
      </c>
    </row>
    <row r="2918" spans="6:8" x14ac:dyDescent="0.3">
      <c r="F2918" s="2">
        <v>2913</v>
      </c>
      <c r="G2918" s="12">
        <f ca="1"/>
        <v>402.69758504193123</v>
      </c>
      <c r="H2918" s="12">
        <f ca="1"/>
        <v>2.806375785399039E-3</v>
      </c>
    </row>
    <row r="2919" spans="6:8" x14ac:dyDescent="0.3">
      <c r="F2919" s="2">
        <v>2914</v>
      </c>
      <c r="G2919" s="12">
        <f ca="1"/>
        <v>402.72305897877698</v>
      </c>
      <c r="H2919" s="12">
        <f ca="1"/>
        <v>2.8066023142708277E-3</v>
      </c>
    </row>
    <row r="2920" spans="6:8" x14ac:dyDescent="0.3">
      <c r="F2920" s="2">
        <v>2915</v>
      </c>
      <c r="G2920" s="12">
        <f ca="1"/>
        <v>402.75287692618701</v>
      </c>
      <c r="H2920" s="12">
        <f ca="1"/>
        <v>2.8068673558965434E-3</v>
      </c>
    </row>
    <row r="2921" spans="6:8" x14ac:dyDescent="0.3">
      <c r="F2921" s="2">
        <v>2916</v>
      </c>
      <c r="G2921" s="12">
        <f ca="1"/>
        <v>402.77858394426471</v>
      </c>
      <c r="H2921" s="12">
        <f ca="1"/>
        <v>2.807095755828879E-3</v>
      </c>
    </row>
    <row r="2922" spans="6:8" x14ac:dyDescent="0.3">
      <c r="F2922" s="2">
        <v>2917</v>
      </c>
      <c r="G2922" s="12">
        <f ca="1"/>
        <v>402.79283033907751</v>
      </c>
      <c r="H2922" s="12">
        <f ca="1"/>
        <v>2.8072222909143775E-3</v>
      </c>
    </row>
    <row r="2923" spans="6:8" x14ac:dyDescent="0.3">
      <c r="F2923" s="2">
        <v>2918</v>
      </c>
      <c r="G2923" s="12">
        <f ca="1"/>
        <v>402.8089629591359</v>
      </c>
      <c r="H2923" s="12">
        <f ca="1"/>
        <v>2.807365544568174E-3</v>
      </c>
    </row>
    <row r="2924" spans="6:8" x14ac:dyDescent="0.3">
      <c r="F2924" s="2">
        <v>2919</v>
      </c>
      <c r="G2924" s="12">
        <f ca="1"/>
        <v>402.84324874860971</v>
      </c>
      <c r="H2924" s="12">
        <f ca="1"/>
        <v>2.8076698714434552E-3</v>
      </c>
    </row>
    <row r="2925" spans="6:8" x14ac:dyDescent="0.3">
      <c r="F2925" s="2">
        <v>2920</v>
      </c>
      <c r="G2925" s="12">
        <f ca="1"/>
        <v>402.86940266466394</v>
      </c>
      <c r="H2925" s="12">
        <f ca="1"/>
        <v>2.807901906385339E-3</v>
      </c>
    </row>
    <row r="2926" spans="6:8" x14ac:dyDescent="0.3">
      <c r="F2926" s="2">
        <v>2921</v>
      </c>
      <c r="G2926" s="12">
        <f ca="1"/>
        <v>402.88600379445069</v>
      </c>
      <c r="H2926" s="12">
        <f ca="1"/>
        <v>2.8080491396807205E-3</v>
      </c>
    </row>
    <row r="2927" spans="6:8" x14ac:dyDescent="0.3">
      <c r="F2927" s="2">
        <v>2922</v>
      </c>
      <c r="G2927" s="12">
        <f ca="1"/>
        <v>402.88965363572476</v>
      </c>
      <c r="H2927" s="12">
        <f ca="1"/>
        <v>2.8080815044197976E-3</v>
      </c>
    </row>
    <row r="2928" spans="6:8" x14ac:dyDescent="0.3">
      <c r="F2928" s="2">
        <v>2923</v>
      </c>
      <c r="G2928" s="12">
        <f ca="1"/>
        <v>402.89119749936992</v>
      </c>
      <c r="H2928" s="12">
        <f ca="1"/>
        <v>2.8080951939659965E-3</v>
      </c>
    </row>
    <row r="2929" spans="6:8" x14ac:dyDescent="0.3">
      <c r="F2929" s="2">
        <v>2924</v>
      </c>
      <c r="G2929" s="12">
        <f ca="1"/>
        <v>402.89555503640275</v>
      </c>
      <c r="H2929" s="12">
        <f ca="1"/>
        <v>2.808133830727763E-3</v>
      </c>
    </row>
    <row r="2930" spans="6:8" x14ac:dyDescent="0.3">
      <c r="F2930" s="2">
        <v>2925</v>
      </c>
      <c r="G2930" s="12">
        <f ca="1"/>
        <v>402.94875953728035</v>
      </c>
      <c r="H2930" s="12">
        <f ca="1"/>
        <v>2.8086053594943237E-3</v>
      </c>
    </row>
    <row r="2931" spans="6:8" x14ac:dyDescent="0.3">
      <c r="F2931" s="2">
        <v>2926</v>
      </c>
      <c r="G2931" s="12">
        <f ca="1"/>
        <v>402.99418633617682</v>
      </c>
      <c r="H2931" s="12">
        <f ca="1"/>
        <v>2.8090076402814846E-3</v>
      </c>
    </row>
    <row r="2932" spans="6:8" x14ac:dyDescent="0.3">
      <c r="F2932" s="2">
        <v>2927</v>
      </c>
      <c r="G2932" s="12">
        <f ca="1"/>
        <v>402.99850864775811</v>
      </c>
      <c r="H2932" s="12">
        <f ca="1"/>
        <v>2.8090459016281212E-3</v>
      </c>
    </row>
    <row r="2933" spans="6:8" x14ac:dyDescent="0.3">
      <c r="F2933" s="2">
        <v>2928</v>
      </c>
      <c r="G2933" s="12">
        <f ca="1"/>
        <v>403.03143568772845</v>
      </c>
      <c r="H2933" s="12">
        <f ca="1"/>
        <v>2.8093372866941813E-3</v>
      </c>
    </row>
    <row r="2934" spans="6:8" x14ac:dyDescent="0.3">
      <c r="F2934" s="2">
        <v>2929</v>
      </c>
      <c r="G2934" s="12">
        <f ca="1"/>
        <v>403.04322909173482</v>
      </c>
      <c r="H2934" s="12">
        <f ca="1"/>
        <v>2.8094416140346948E-3</v>
      </c>
    </row>
    <row r="2935" spans="6:8" x14ac:dyDescent="0.3">
      <c r="F2935" s="2">
        <v>2930</v>
      </c>
      <c r="G2935" s="12">
        <f ca="1"/>
        <v>403.05570388805694</v>
      </c>
      <c r="H2935" s="12">
        <f ca="1"/>
        <v>2.809551947670832E-3</v>
      </c>
    </row>
    <row r="2936" spans="6:8" x14ac:dyDescent="0.3">
      <c r="F2936" s="2">
        <v>2931</v>
      </c>
      <c r="G2936" s="12">
        <f ca="1"/>
        <v>403.06947857886138</v>
      </c>
      <c r="H2936" s="12">
        <f ca="1"/>
        <v>2.8096737526130513E-3</v>
      </c>
    </row>
    <row r="2937" spans="6:8" x14ac:dyDescent="0.3">
      <c r="F2937" s="2">
        <v>2932</v>
      </c>
      <c r="G2937" s="12">
        <f ca="1"/>
        <v>403.14791979038648</v>
      </c>
      <c r="H2937" s="12">
        <f ca="1"/>
        <v>2.8103668686883252E-3</v>
      </c>
    </row>
    <row r="2938" spans="6:8" x14ac:dyDescent="0.3">
      <c r="F2938" s="2">
        <v>2933</v>
      </c>
      <c r="G2938" s="12">
        <f ca="1"/>
        <v>403.16185637809428</v>
      </c>
      <c r="H2938" s="12">
        <f ca="1"/>
        <v>2.8104899227311244E-3</v>
      </c>
    </row>
    <row r="2939" spans="6:8" x14ac:dyDescent="0.3">
      <c r="F2939" s="2">
        <v>2934</v>
      </c>
      <c r="G2939" s="12">
        <f ca="1"/>
        <v>403.24682018686144</v>
      </c>
      <c r="H2939" s="12">
        <f ca="1"/>
        <v>2.8112395200422064E-3</v>
      </c>
    </row>
    <row r="2940" spans="6:8" x14ac:dyDescent="0.3">
      <c r="F2940" s="2">
        <v>2935</v>
      </c>
      <c r="G2940" s="12">
        <f ca="1"/>
        <v>403.2479782627874</v>
      </c>
      <c r="H2940" s="12">
        <f ca="1"/>
        <v>2.8112497301431287E-3</v>
      </c>
    </row>
    <row r="2941" spans="6:8" x14ac:dyDescent="0.3">
      <c r="F2941" s="2">
        <v>2936</v>
      </c>
      <c r="G2941" s="12">
        <f ca="1"/>
        <v>403.27220314719358</v>
      </c>
      <c r="H2941" s="12">
        <f ca="1"/>
        <v>2.8114632635980706E-3</v>
      </c>
    </row>
    <row r="2942" spans="6:8" x14ac:dyDescent="0.3">
      <c r="F2942" s="2">
        <v>2937</v>
      </c>
      <c r="G2942" s="12">
        <f ca="1"/>
        <v>403.27814623811946</v>
      </c>
      <c r="H2942" s="12">
        <f ca="1"/>
        <v>2.8115156370299064E-3</v>
      </c>
    </row>
    <row r="2943" spans="6:8" x14ac:dyDescent="0.3">
      <c r="F2943" s="2">
        <v>2938</v>
      </c>
      <c r="G2943" s="12">
        <f ca="1"/>
        <v>403.37226145947335</v>
      </c>
      <c r="H2943" s="12">
        <f ca="1"/>
        <v>2.8123443576720929E-3</v>
      </c>
    </row>
    <row r="2944" spans="6:8" x14ac:dyDescent="0.3">
      <c r="F2944" s="2">
        <v>2939</v>
      </c>
      <c r="G2944" s="12">
        <f ca="1"/>
        <v>403.39622391903174</v>
      </c>
      <c r="H2944" s="12">
        <f ca="1"/>
        <v>2.8125551553134804E-3</v>
      </c>
    </row>
    <row r="2945" spans="6:8" x14ac:dyDescent="0.3">
      <c r="F2945" s="2">
        <v>2940</v>
      </c>
      <c r="G2945" s="12">
        <f ca="1"/>
        <v>403.40491152661843</v>
      </c>
      <c r="H2945" s="12">
        <f ca="1"/>
        <v>2.8126315599990687E-3</v>
      </c>
    </row>
    <row r="2946" spans="6:8" x14ac:dyDescent="0.3">
      <c r="F2946" s="2">
        <v>2941</v>
      </c>
      <c r="G2946" s="12">
        <f ca="1"/>
        <v>403.44609856511534</v>
      </c>
      <c r="H2946" s="12">
        <f ca="1"/>
        <v>2.8129936406239456E-3</v>
      </c>
    </row>
    <row r="2947" spans="6:8" x14ac:dyDescent="0.3">
      <c r="F2947" s="2">
        <v>2942</v>
      </c>
      <c r="G2947" s="12">
        <f ca="1"/>
        <v>403.44934759387695</v>
      </c>
      <c r="H2947" s="12">
        <f ca="1"/>
        <v>2.8130221929973625E-3</v>
      </c>
    </row>
    <row r="2948" spans="6:8" x14ac:dyDescent="0.3">
      <c r="F2948" s="2">
        <v>2943</v>
      </c>
      <c r="G2948" s="12">
        <f ca="1"/>
        <v>403.46218984060312</v>
      </c>
      <c r="H2948" s="12">
        <f ca="1"/>
        <v>2.8131350356104864E-3</v>
      </c>
    </row>
    <row r="2949" spans="6:8" x14ac:dyDescent="0.3">
      <c r="F2949" s="2">
        <v>2944</v>
      </c>
      <c r="G2949" s="12">
        <f ca="1"/>
        <v>403.47433966307938</v>
      </c>
      <c r="H2949" s="12">
        <f ca="1"/>
        <v>2.8132417724239674E-3</v>
      </c>
    </row>
    <row r="2950" spans="6:8" x14ac:dyDescent="0.3">
      <c r="F2950" s="2">
        <v>2945</v>
      </c>
      <c r="G2950" s="12">
        <f ca="1"/>
        <v>403.51196727597426</v>
      </c>
      <c r="H2950" s="12">
        <f ca="1"/>
        <v>2.8135721997613202E-3</v>
      </c>
    </row>
    <row r="2951" spans="6:8" x14ac:dyDescent="0.3">
      <c r="F2951" s="2">
        <v>2946</v>
      </c>
      <c r="G2951" s="12">
        <f ca="1"/>
        <v>403.63066304311548</v>
      </c>
      <c r="H2951" s="12">
        <f ca="1"/>
        <v>2.8146132083668989E-3</v>
      </c>
    </row>
    <row r="2952" spans="6:8" x14ac:dyDescent="0.3">
      <c r="F2952" s="2">
        <v>2947</v>
      </c>
      <c r="G2952" s="12">
        <f ca="1"/>
        <v>403.65927308800309</v>
      </c>
      <c r="H2952" s="12">
        <f ca="1"/>
        <v>2.8148638298640407E-3</v>
      </c>
    </row>
    <row r="2953" spans="6:8" x14ac:dyDescent="0.3">
      <c r="F2953" s="2">
        <v>2948</v>
      </c>
      <c r="G2953" s="12">
        <f ca="1"/>
        <v>403.66135798074748</v>
      </c>
      <c r="H2953" s="12">
        <f ca="1"/>
        <v>2.8148820887878849E-3</v>
      </c>
    </row>
    <row r="2954" spans="6:8" x14ac:dyDescent="0.3">
      <c r="F2954" s="2">
        <v>2949</v>
      </c>
      <c r="G2954" s="12">
        <f ca="1"/>
        <v>403.75126807867247</v>
      </c>
      <c r="H2954" s="12">
        <f ca="1"/>
        <v>2.8156689081565061E-3</v>
      </c>
    </row>
    <row r="2955" spans="6:8" x14ac:dyDescent="0.3">
      <c r="F2955" s="2">
        <v>2950</v>
      </c>
      <c r="G2955" s="12">
        <f ca="1"/>
        <v>403.76563963626364</v>
      </c>
      <c r="H2955" s="12">
        <f ca="1"/>
        <v>2.8157945695175975E-3</v>
      </c>
    </row>
    <row r="2956" spans="6:8" x14ac:dyDescent="0.3">
      <c r="F2956" s="2">
        <v>2951</v>
      </c>
      <c r="G2956" s="12">
        <f ca="1"/>
        <v>403.79923426260609</v>
      </c>
      <c r="H2956" s="12">
        <f ca="1"/>
        <v>2.8160881978883047E-3</v>
      </c>
    </row>
    <row r="2957" spans="6:8" x14ac:dyDescent="0.3">
      <c r="F2957" s="2">
        <v>2952</v>
      </c>
      <c r="G2957" s="12">
        <f ca="1"/>
        <v>403.9712038806702</v>
      </c>
      <c r="H2957" s="12">
        <f ca="1"/>
        <v>2.8175887514591716E-3</v>
      </c>
    </row>
    <row r="2958" spans="6:8" x14ac:dyDescent="0.3">
      <c r="F2958" s="2">
        <v>2953</v>
      </c>
      <c r="G2958" s="12">
        <f ca="1"/>
        <v>403.97189168784865</v>
      </c>
      <c r="H2958" s="12">
        <f ca="1"/>
        <v>2.8175947445860127E-3</v>
      </c>
    </row>
    <row r="2959" spans="6:8" x14ac:dyDescent="0.3">
      <c r="F2959" s="2">
        <v>2954</v>
      </c>
      <c r="G2959" s="12">
        <f ca="1"/>
        <v>403.9892347081298</v>
      </c>
      <c r="H2959" s="12">
        <f ca="1"/>
        <v>2.8177458386509945E-3</v>
      </c>
    </row>
    <row r="2960" spans="6:8" x14ac:dyDescent="0.3">
      <c r="F2960" s="2">
        <v>2955</v>
      </c>
      <c r="G2960" s="12">
        <f ca="1"/>
        <v>404.08403427269582</v>
      </c>
      <c r="H2960" s="12">
        <f ca="1"/>
        <v>2.8185709833168306E-3</v>
      </c>
    </row>
    <row r="2961" spans="6:8" x14ac:dyDescent="0.3">
      <c r="F2961" s="2">
        <v>2956</v>
      </c>
      <c r="G2961" s="12">
        <f ca="1"/>
        <v>404.10031759298795</v>
      </c>
      <c r="H2961" s="12">
        <f ca="1"/>
        <v>2.8187125858776963E-3</v>
      </c>
    </row>
    <row r="2962" spans="6:8" x14ac:dyDescent="0.3">
      <c r="F2962" s="2">
        <v>2957</v>
      </c>
      <c r="G2962" s="12">
        <f ca="1"/>
        <v>404.17452591541661</v>
      </c>
      <c r="H2962" s="12">
        <f ca="1"/>
        <v>2.8193574349709206E-3</v>
      </c>
    </row>
    <row r="2963" spans="6:8" x14ac:dyDescent="0.3">
      <c r="F2963" s="2">
        <v>2958</v>
      </c>
      <c r="G2963" s="12">
        <f ca="1"/>
        <v>404.18414728492399</v>
      </c>
      <c r="H2963" s="12">
        <f ca="1"/>
        <v>2.8194409843433688E-3</v>
      </c>
    </row>
    <row r="2964" spans="6:8" x14ac:dyDescent="0.3">
      <c r="F2964" s="2">
        <v>2959</v>
      </c>
      <c r="G2964" s="12">
        <f ca="1"/>
        <v>404.29655821698537</v>
      </c>
      <c r="H2964" s="12">
        <f ca="1"/>
        <v>2.8204161508727718E-3</v>
      </c>
    </row>
    <row r="2965" spans="6:8" x14ac:dyDescent="0.3">
      <c r="F2965" s="2">
        <v>2960</v>
      </c>
      <c r="G2965" s="12">
        <f ca="1"/>
        <v>404.38922878032821</v>
      </c>
      <c r="H2965" s="12">
        <f ca="1"/>
        <v>2.8212187116333351E-3</v>
      </c>
    </row>
    <row r="2966" spans="6:8" x14ac:dyDescent="0.3">
      <c r="F2966" s="2">
        <v>2961</v>
      </c>
      <c r="G2966" s="12">
        <f ca="1"/>
        <v>404.42807252152147</v>
      </c>
      <c r="H2966" s="12">
        <f ca="1"/>
        <v>2.821554747409426E-3</v>
      </c>
    </row>
    <row r="2967" spans="6:8" x14ac:dyDescent="0.3">
      <c r="F2967" s="2">
        <v>2962</v>
      </c>
      <c r="G2967" s="12">
        <f ca="1"/>
        <v>404.432760818529</v>
      </c>
      <c r="H2967" s="12">
        <f ca="1"/>
        <v>2.8215952911026612E-3</v>
      </c>
    </row>
    <row r="2968" spans="6:8" x14ac:dyDescent="0.3">
      <c r="F2968" s="2">
        <v>2963</v>
      </c>
      <c r="G2968" s="12">
        <f ca="1"/>
        <v>404.55434807104376</v>
      </c>
      <c r="H2968" s="12">
        <f ca="1"/>
        <v>2.822645661459192E-3</v>
      </c>
    </row>
    <row r="2969" spans="6:8" x14ac:dyDescent="0.3">
      <c r="F2969" s="2">
        <v>2964</v>
      </c>
      <c r="G2969" s="12">
        <f ca="1"/>
        <v>404.58589201590826</v>
      </c>
      <c r="H2969" s="12">
        <f ca="1"/>
        <v>2.8229178183433751E-3</v>
      </c>
    </row>
    <row r="2970" spans="6:8" x14ac:dyDescent="0.3">
      <c r="F2970" s="2">
        <v>2965</v>
      </c>
      <c r="G2970" s="12">
        <f ca="1"/>
        <v>404.67814357494728</v>
      </c>
      <c r="H2970" s="12">
        <f ca="1"/>
        <v>2.8237129348884808E-3</v>
      </c>
    </row>
    <row r="2971" spans="6:8" x14ac:dyDescent="0.3">
      <c r="F2971" s="2">
        <v>2966</v>
      </c>
      <c r="G2971" s="12">
        <f ca="1"/>
        <v>404.70568536023654</v>
      </c>
      <c r="H2971" s="12">
        <f ca="1"/>
        <v>2.8239500814236439E-3</v>
      </c>
    </row>
    <row r="2972" spans="6:8" x14ac:dyDescent="0.3">
      <c r="F2972" s="2">
        <v>2967</v>
      </c>
      <c r="G2972" s="12">
        <f ca="1"/>
        <v>404.71322121432377</v>
      </c>
      <c r="H2972" s="12">
        <f ca="1"/>
        <v>2.8240149494156816E-3</v>
      </c>
    </row>
    <row r="2973" spans="6:8" x14ac:dyDescent="0.3">
      <c r="F2973" s="2">
        <v>2968</v>
      </c>
      <c r="G2973" s="12">
        <f ca="1"/>
        <v>404.78908163408471</v>
      </c>
      <c r="H2973" s="12">
        <f ca="1"/>
        <v>2.8246674963059971E-3</v>
      </c>
    </row>
    <row r="2974" spans="6:8" x14ac:dyDescent="0.3">
      <c r="F2974" s="2">
        <v>2969</v>
      </c>
      <c r="G2974" s="12">
        <f ca="1"/>
        <v>404.84530590456529</v>
      </c>
      <c r="H2974" s="12">
        <f ca="1"/>
        <v>2.8251506021008651E-3</v>
      </c>
    </row>
    <row r="2975" spans="6:8" x14ac:dyDescent="0.3">
      <c r="F2975" s="2">
        <v>2970</v>
      </c>
      <c r="G2975" s="12">
        <f ca="1"/>
        <v>404.84661035560219</v>
      </c>
      <c r="H2975" s="12">
        <f ca="1"/>
        <v>2.8251618051892773E-3</v>
      </c>
    </row>
    <row r="2976" spans="6:8" x14ac:dyDescent="0.3">
      <c r="F2976" s="2">
        <v>2971</v>
      </c>
      <c r="G2976" s="12">
        <f ca="1"/>
        <v>404.87219234803894</v>
      </c>
      <c r="H2976" s="12">
        <f ca="1"/>
        <v>2.8253814631173896E-3</v>
      </c>
    </row>
    <row r="2977" spans="6:8" x14ac:dyDescent="0.3">
      <c r="F2977" s="2">
        <v>2972</v>
      </c>
      <c r="G2977" s="12">
        <f ca="1"/>
        <v>404.89669371618743</v>
      </c>
      <c r="H2977" s="12">
        <f ca="1"/>
        <v>2.8255917543769621E-3</v>
      </c>
    </row>
    <row r="2978" spans="6:8" x14ac:dyDescent="0.3">
      <c r="F2978" s="2">
        <v>2973</v>
      </c>
      <c r="G2978" s="12">
        <f ca="1"/>
        <v>404.94154264987475</v>
      </c>
      <c r="H2978" s="12">
        <f ca="1"/>
        <v>2.8259764624799107E-3</v>
      </c>
    </row>
    <row r="2979" spans="6:8" x14ac:dyDescent="0.3">
      <c r="F2979" s="2">
        <v>2974</v>
      </c>
      <c r="G2979" s="12">
        <f ca="1"/>
        <v>404.95346250849997</v>
      </c>
      <c r="H2979" s="12">
        <f ca="1"/>
        <v>2.8260786608947756E-3</v>
      </c>
    </row>
    <row r="2980" spans="6:8" x14ac:dyDescent="0.3">
      <c r="F2980" s="2">
        <v>2975</v>
      </c>
      <c r="G2980" s="12">
        <f ca="1"/>
        <v>404.96172701840976</v>
      </c>
      <c r="H2980" s="12">
        <f ca="1"/>
        <v>2.8261495071382741E-3</v>
      </c>
    </row>
    <row r="2981" spans="6:8" x14ac:dyDescent="0.3">
      <c r="F2981" s="2">
        <v>2976</v>
      </c>
      <c r="G2981" s="12">
        <f ca="1"/>
        <v>404.96325067226655</v>
      </c>
      <c r="H2981" s="12">
        <f ca="1"/>
        <v>2.826162567357602E-3</v>
      </c>
    </row>
    <row r="2982" spans="6:8" x14ac:dyDescent="0.3">
      <c r="F2982" s="2">
        <v>2977</v>
      </c>
      <c r="G2982" s="12">
        <f ca="1"/>
        <v>404.9983711449708</v>
      </c>
      <c r="H2982" s="12">
        <f ca="1"/>
        <v>2.8264635152560748E-3</v>
      </c>
    </row>
    <row r="2983" spans="6:8" x14ac:dyDescent="0.3">
      <c r="F2983" s="2">
        <v>2978</v>
      </c>
      <c r="G2983" s="12">
        <f ca="1"/>
        <v>405.01956785987664</v>
      </c>
      <c r="H2983" s="12">
        <f ca="1"/>
        <v>2.8266450646146661E-3</v>
      </c>
    </row>
    <row r="2984" spans="6:8" x14ac:dyDescent="0.3">
      <c r="F2984" s="2">
        <v>2979</v>
      </c>
      <c r="G2984" s="12">
        <f ca="1"/>
        <v>405.07275000729544</v>
      </c>
      <c r="H2984" s="12">
        <f ca="1"/>
        <v>2.8271002846205571E-3</v>
      </c>
    </row>
    <row r="2985" spans="6:8" x14ac:dyDescent="0.3">
      <c r="F2985" s="2">
        <v>2980</v>
      </c>
      <c r="G2985" s="12">
        <f ca="1"/>
        <v>405.09838584426905</v>
      </c>
      <c r="H2985" s="12">
        <f ca="1"/>
        <v>2.8273195731358535E-3</v>
      </c>
    </row>
    <row r="2986" spans="6:8" x14ac:dyDescent="0.3">
      <c r="F2986" s="2">
        <v>2981</v>
      </c>
      <c r="G2986" s="12">
        <f ca="1"/>
        <v>405.10659141176188</v>
      </c>
      <c r="H2986" s="12">
        <f ca="1"/>
        <v>2.8273897434896518E-3</v>
      </c>
    </row>
    <row r="2987" spans="6:8" x14ac:dyDescent="0.3">
      <c r="F2987" s="2">
        <v>2982</v>
      </c>
      <c r="G2987" s="12">
        <f ca="1"/>
        <v>405.13258220691517</v>
      </c>
      <c r="H2987" s="12">
        <f ca="1"/>
        <v>2.8276119413769112E-3</v>
      </c>
    </row>
    <row r="2988" spans="6:8" x14ac:dyDescent="0.3">
      <c r="F2988" s="2">
        <v>2983</v>
      </c>
      <c r="G2988" s="12">
        <f ca="1"/>
        <v>405.17196805738297</v>
      </c>
      <c r="H2988" s="12">
        <f ca="1"/>
        <v>2.8279484700550507E-3</v>
      </c>
    </row>
    <row r="2989" spans="6:8" x14ac:dyDescent="0.3">
      <c r="F2989" s="2">
        <v>2984</v>
      </c>
      <c r="G2989" s="12">
        <f ca="1"/>
        <v>405.17352516212469</v>
      </c>
      <c r="H2989" s="12">
        <f ca="1"/>
        <v>2.8279617700116958E-3</v>
      </c>
    </row>
    <row r="2990" spans="6:8" x14ac:dyDescent="0.3">
      <c r="F2990" s="2">
        <v>2985</v>
      </c>
      <c r="G2990" s="12">
        <f ca="1"/>
        <v>405.19162027685786</v>
      </c>
      <c r="H2990" s="12">
        <f ca="1"/>
        <v>2.8281163032752438E-3</v>
      </c>
    </row>
    <row r="2991" spans="6:8" x14ac:dyDescent="0.3">
      <c r="F2991" s="2">
        <v>2986</v>
      </c>
      <c r="G2991" s="12">
        <f ca="1"/>
        <v>405.19832217929701</v>
      </c>
      <c r="H2991" s="12">
        <f ca="1"/>
        <v>2.828173525951513E-3</v>
      </c>
    </row>
    <row r="2992" spans="6:8" x14ac:dyDescent="0.3">
      <c r="F2992" s="2">
        <v>2987</v>
      </c>
      <c r="G2992" s="12">
        <f ca="1"/>
        <v>405.22917603474252</v>
      </c>
      <c r="H2992" s="12">
        <f ca="1"/>
        <v>2.8284368813841351E-3</v>
      </c>
    </row>
    <row r="2993" spans="6:8" x14ac:dyDescent="0.3">
      <c r="F2993" s="2">
        <v>2988</v>
      </c>
      <c r="G2993" s="12">
        <f ca="1"/>
        <v>405.2387544490507</v>
      </c>
      <c r="H2993" s="12">
        <f ca="1"/>
        <v>2.8285186108506872E-3</v>
      </c>
    </row>
    <row r="2994" spans="6:8" x14ac:dyDescent="0.3">
      <c r="F2994" s="2">
        <v>2989</v>
      </c>
      <c r="G2994" s="12">
        <f ca="1"/>
        <v>405.25738242984301</v>
      </c>
      <c r="H2994" s="12">
        <f ca="1"/>
        <v>2.8286775195530082E-3</v>
      </c>
    </row>
    <row r="2995" spans="6:8" x14ac:dyDescent="0.3">
      <c r="F2995" s="2">
        <v>2990</v>
      </c>
      <c r="G2995" s="12">
        <f ca="1"/>
        <v>405.31569990349379</v>
      </c>
      <c r="H2995" s="12">
        <f ca="1"/>
        <v>2.8291746828426867E-3</v>
      </c>
    </row>
    <row r="2996" spans="6:8" x14ac:dyDescent="0.3">
      <c r="F2996" s="2">
        <v>2991</v>
      </c>
      <c r="G2996" s="12">
        <f ca="1"/>
        <v>405.31939120394043</v>
      </c>
      <c r="H2996" s="12">
        <f ca="1"/>
        <v>2.8292061351626123E-3</v>
      </c>
    </row>
    <row r="2997" spans="6:8" x14ac:dyDescent="0.3">
      <c r="F2997" s="2">
        <v>2992</v>
      </c>
      <c r="G2997" s="12">
        <f ca="1"/>
        <v>405.33453109207852</v>
      </c>
      <c r="H2997" s="12">
        <f ca="1"/>
        <v>2.8293351165269752E-3</v>
      </c>
    </row>
    <row r="2998" spans="6:8" x14ac:dyDescent="0.3">
      <c r="F2998" s="2">
        <v>2993</v>
      </c>
      <c r="G2998" s="12">
        <f ca="1"/>
        <v>405.37448489687768</v>
      </c>
      <c r="H2998" s="12">
        <f ca="1"/>
        <v>2.8296753370589765E-3</v>
      </c>
    </row>
    <row r="2999" spans="6:8" x14ac:dyDescent="0.3">
      <c r="F2999" s="2">
        <v>2994</v>
      </c>
      <c r="G2999" s="12">
        <f ca="1"/>
        <v>405.51543483889304</v>
      </c>
      <c r="H2999" s="12">
        <f ca="1"/>
        <v>2.8308737413009792E-3</v>
      </c>
    </row>
    <row r="3000" spans="6:8" x14ac:dyDescent="0.3">
      <c r="F3000" s="2">
        <v>2995</v>
      </c>
      <c r="G3000" s="12">
        <f ca="1"/>
        <v>405.52384726687956</v>
      </c>
      <c r="H3000" s="12">
        <f ca="1"/>
        <v>2.830945176235956E-3</v>
      </c>
    </row>
    <row r="3001" spans="6:8" x14ac:dyDescent="0.3">
      <c r="F3001" s="2">
        <v>2996</v>
      </c>
      <c r="G3001" s="12">
        <f ca="1"/>
        <v>405.55810192992561</v>
      </c>
      <c r="H3001" s="12">
        <f ca="1"/>
        <v>2.8312359478071774E-3</v>
      </c>
    </row>
    <row r="3002" spans="6:8" x14ac:dyDescent="0.3">
      <c r="F3002" s="2">
        <v>2997</v>
      </c>
      <c r="G3002" s="12">
        <f ca="1"/>
        <v>405.56754119354491</v>
      </c>
      <c r="H3002" s="12">
        <f ca="1"/>
        <v>2.8313160435536854E-3</v>
      </c>
    </row>
    <row r="3003" spans="6:8" x14ac:dyDescent="0.3">
      <c r="F3003" s="2">
        <v>2998</v>
      </c>
      <c r="G3003" s="12">
        <f ca="1"/>
        <v>405.58863212981902</v>
      </c>
      <c r="H3003" s="12">
        <f ca="1"/>
        <v>2.8314949618357529E-3</v>
      </c>
    </row>
    <row r="3004" spans="6:8" x14ac:dyDescent="0.3">
      <c r="F3004" s="2">
        <v>2999</v>
      </c>
      <c r="G3004" s="12">
        <f ca="1"/>
        <v>405.65087967961949</v>
      </c>
      <c r="H3004" s="12">
        <f ca="1"/>
        <v>2.832022645788094E-3</v>
      </c>
    </row>
    <row r="3005" spans="6:8" x14ac:dyDescent="0.3">
      <c r="F3005" s="2">
        <v>3000</v>
      </c>
      <c r="G3005" s="12">
        <f ca="1"/>
        <v>405.65860267349427</v>
      </c>
      <c r="H3005" s="12">
        <f ca="1"/>
        <v>2.8320880761241998E-3</v>
      </c>
    </row>
    <row r="3006" spans="6:8" x14ac:dyDescent="0.3">
      <c r="F3006" s="2">
        <v>3001</v>
      </c>
      <c r="G3006" s="12">
        <f ca="1"/>
        <v>405.68118914300129</v>
      </c>
      <c r="H3006" s="12">
        <f ca="1"/>
        <v>2.8322793827072973E-3</v>
      </c>
    </row>
    <row r="3007" spans="6:8" x14ac:dyDescent="0.3">
      <c r="F3007" s="2">
        <v>3002</v>
      </c>
      <c r="G3007" s="12">
        <f ca="1"/>
        <v>405.77359610817257</v>
      </c>
      <c r="H3007" s="12">
        <f ca="1"/>
        <v>2.8330613010001944E-3</v>
      </c>
    </row>
    <row r="3008" spans="6:8" x14ac:dyDescent="0.3">
      <c r="F3008" s="2">
        <v>3003</v>
      </c>
      <c r="G3008" s="12">
        <f ca="1"/>
        <v>405.7793920614539</v>
      </c>
      <c r="H3008" s="12">
        <f ca="1"/>
        <v>2.8331103035043109E-3</v>
      </c>
    </row>
    <row r="3009" spans="6:8" x14ac:dyDescent="0.3">
      <c r="F3009" s="2">
        <v>3004</v>
      </c>
      <c r="G3009" s="12">
        <f ca="1"/>
        <v>405.79892545079235</v>
      </c>
      <c r="H3009" s="12">
        <f ca="1"/>
        <v>2.8332754149715893E-3</v>
      </c>
    </row>
    <row r="3010" spans="6:8" x14ac:dyDescent="0.3">
      <c r="F3010" s="2">
        <v>3005</v>
      </c>
      <c r="G3010" s="12">
        <f ca="1"/>
        <v>405.81431704067222</v>
      </c>
      <c r="H3010" s="12">
        <f ca="1"/>
        <v>2.83340547797555E-3</v>
      </c>
    </row>
    <row r="3011" spans="6:8" x14ac:dyDescent="0.3">
      <c r="F3011" s="2">
        <v>3006</v>
      </c>
      <c r="G3011" s="12">
        <f ca="1"/>
        <v>405.83396683944426</v>
      </c>
      <c r="H3011" s="12">
        <f ca="1"/>
        <v>2.8335714743447852E-3</v>
      </c>
    </row>
    <row r="3012" spans="6:8" x14ac:dyDescent="0.3">
      <c r="F3012" s="2">
        <v>3007</v>
      </c>
      <c r="G3012" s="12">
        <f ca="1"/>
        <v>405.86146734473249</v>
      </c>
      <c r="H3012" s="12">
        <f ca="1"/>
        <v>2.8338036979689727E-3</v>
      </c>
    </row>
    <row r="3013" spans="6:8" x14ac:dyDescent="0.3">
      <c r="F3013" s="2">
        <v>3008</v>
      </c>
      <c r="G3013" s="12">
        <f ca="1"/>
        <v>405.90074562096521</v>
      </c>
      <c r="H3013" s="12">
        <f ca="1"/>
        <v>2.8341351880039481E-3</v>
      </c>
    </row>
    <row r="3014" spans="6:8" x14ac:dyDescent="0.3">
      <c r="F3014" s="2">
        <v>3009</v>
      </c>
      <c r="G3014" s="12">
        <f ca="1"/>
        <v>405.90320205768899</v>
      </c>
      <c r="H3014" s="12">
        <f ca="1"/>
        <v>2.8341559117738848E-3</v>
      </c>
    </row>
    <row r="3015" spans="6:8" x14ac:dyDescent="0.3">
      <c r="F3015" s="2">
        <v>3010</v>
      </c>
      <c r="G3015" s="12">
        <f ca="1"/>
        <v>405.91490714494063</v>
      </c>
      <c r="H3015" s="12">
        <f ca="1"/>
        <v>2.8342546499874272E-3</v>
      </c>
    </row>
    <row r="3016" spans="6:8" x14ac:dyDescent="0.3">
      <c r="F3016" s="2">
        <v>3011</v>
      </c>
      <c r="G3016" s="12">
        <f ca="1"/>
        <v>405.96593354992177</v>
      </c>
      <c r="H3016" s="12">
        <f ca="1"/>
        <v>2.834684852163402E-3</v>
      </c>
    </row>
    <row r="3017" spans="6:8" x14ac:dyDescent="0.3">
      <c r="F3017" s="2">
        <v>3012</v>
      </c>
      <c r="G3017" s="12">
        <f ca="1"/>
        <v>406.00268327243487</v>
      </c>
      <c r="H3017" s="12">
        <f ca="1"/>
        <v>2.8349944553575815E-3</v>
      </c>
    </row>
    <row r="3018" spans="6:8" x14ac:dyDescent="0.3">
      <c r="F3018" s="2">
        <v>3013</v>
      </c>
      <c r="G3018" s="12">
        <f ca="1"/>
        <v>406.04800960595054</v>
      </c>
      <c r="H3018" s="12">
        <f ca="1"/>
        <v>2.8353760450063954E-3</v>
      </c>
    </row>
    <row r="3019" spans="6:8" x14ac:dyDescent="0.3">
      <c r="F3019" s="2">
        <v>3014</v>
      </c>
      <c r="G3019" s="12">
        <f ca="1"/>
        <v>406.09058518372046</v>
      </c>
      <c r="H3019" s="12">
        <f ca="1"/>
        <v>2.8357342067390897E-3</v>
      </c>
    </row>
    <row r="3020" spans="6:8" x14ac:dyDescent="0.3">
      <c r="F3020" s="2">
        <v>3015</v>
      </c>
      <c r="G3020" s="12">
        <f ca="1"/>
        <v>406.1089211538561</v>
      </c>
      <c r="H3020" s="12">
        <f ca="1"/>
        <v>2.8358883751832026E-3</v>
      </c>
    </row>
    <row r="3021" spans="6:8" x14ac:dyDescent="0.3">
      <c r="F3021" s="2">
        <v>3016</v>
      </c>
      <c r="G3021" s="12">
        <f ca="1"/>
        <v>406.1964451655424</v>
      </c>
      <c r="H3021" s="12">
        <f ca="1"/>
        <v>2.8366236062484563E-3</v>
      </c>
    </row>
    <row r="3022" spans="6:8" x14ac:dyDescent="0.3">
      <c r="F3022" s="2">
        <v>3017</v>
      </c>
      <c r="G3022" s="12">
        <f ca="1"/>
        <v>406.24602545213105</v>
      </c>
      <c r="H3022" s="12">
        <f ca="1"/>
        <v>2.837039606361327E-3</v>
      </c>
    </row>
    <row r="3023" spans="6:8" x14ac:dyDescent="0.3">
      <c r="F3023" s="2">
        <v>3018</v>
      </c>
      <c r="G3023" s="12">
        <f ca="1"/>
        <v>406.40636576422401</v>
      </c>
      <c r="H3023" s="12">
        <f ca="1"/>
        <v>2.8383824989550001E-3</v>
      </c>
    </row>
    <row r="3024" spans="6:8" x14ac:dyDescent="0.3">
      <c r="F3024" s="2">
        <v>3019</v>
      </c>
      <c r="G3024" s="12">
        <f ca="1"/>
        <v>406.49771866814984</v>
      </c>
      <c r="H3024" s="12">
        <f ca="1"/>
        <v>2.8391459413374376E-3</v>
      </c>
    </row>
    <row r="3025" spans="6:8" x14ac:dyDescent="0.3">
      <c r="F3025" s="2">
        <v>3020</v>
      </c>
      <c r="G3025" s="12">
        <f ca="1"/>
        <v>406.49943869645188</v>
      </c>
      <c r="H3025" s="12">
        <f ca="1"/>
        <v>2.8391603041502409E-3</v>
      </c>
    </row>
    <row r="3026" spans="6:8" x14ac:dyDescent="0.3">
      <c r="F3026" s="2">
        <v>3021</v>
      </c>
      <c r="G3026" s="12">
        <f ca="1"/>
        <v>406.50772424690746</v>
      </c>
      <c r="H3026" s="12">
        <f ca="1"/>
        <v>2.8392294852758009E-3</v>
      </c>
    </row>
    <row r="3027" spans="6:8" x14ac:dyDescent="0.3">
      <c r="F3027" s="2">
        <v>3022</v>
      </c>
      <c r="G3027" s="12">
        <f ca="1"/>
        <v>406.52369774141852</v>
      </c>
      <c r="H3027" s="12">
        <f ca="1"/>
        <v>2.8393628297097603E-3</v>
      </c>
    </row>
    <row r="3028" spans="6:8" x14ac:dyDescent="0.3">
      <c r="F3028" s="2">
        <v>3023</v>
      </c>
      <c r="G3028" s="12">
        <f ca="1"/>
        <v>406.53346503175413</v>
      </c>
      <c r="H3028" s="12">
        <f ca="1"/>
        <v>2.8394443474528117E-3</v>
      </c>
    </row>
    <row r="3029" spans="6:8" x14ac:dyDescent="0.3">
      <c r="F3029" s="2">
        <v>3024</v>
      </c>
      <c r="G3029" s="12">
        <f ca="1"/>
        <v>406.56544143110642</v>
      </c>
      <c r="H3029" s="12">
        <f ca="1"/>
        <v>2.8397111256876729E-3</v>
      </c>
    </row>
    <row r="3030" spans="6:8" x14ac:dyDescent="0.3">
      <c r="F3030" s="2">
        <v>3025</v>
      </c>
      <c r="G3030" s="12">
        <f ca="1"/>
        <v>406.61056478114989</v>
      </c>
      <c r="H3030" s="12">
        <f ca="1"/>
        <v>2.840087336786258E-3</v>
      </c>
    </row>
    <row r="3031" spans="6:8" x14ac:dyDescent="0.3">
      <c r="F3031" s="2">
        <v>3026</v>
      </c>
      <c r="G3031" s="12">
        <f ca="1"/>
        <v>406.65199485036572</v>
      </c>
      <c r="H3031" s="12">
        <f ca="1"/>
        <v>2.8404324959670751E-3</v>
      </c>
    </row>
    <row r="3032" spans="6:8" x14ac:dyDescent="0.3">
      <c r="F3032" s="2">
        <v>3027</v>
      </c>
      <c r="G3032" s="12">
        <f ca="1"/>
        <v>406.67187301924929</v>
      </c>
      <c r="H3032" s="12">
        <f ca="1"/>
        <v>2.8405980152840706E-3</v>
      </c>
    </row>
    <row r="3033" spans="6:8" x14ac:dyDescent="0.3">
      <c r="F3033" s="2">
        <v>3028</v>
      </c>
      <c r="G3033" s="12">
        <f ca="1"/>
        <v>406.69452967883524</v>
      </c>
      <c r="H3033" s="12">
        <f ca="1"/>
        <v>2.840786600440905E-3</v>
      </c>
    </row>
    <row r="3034" spans="6:8" x14ac:dyDescent="0.3">
      <c r="F3034" s="2">
        <v>3029</v>
      </c>
      <c r="G3034" s="12">
        <f ca="1"/>
        <v>406.70857551832501</v>
      </c>
      <c r="H3034" s="12">
        <f ca="1"/>
        <v>2.8409034751701117E-3</v>
      </c>
    </row>
    <row r="3035" spans="6:8" x14ac:dyDescent="0.3">
      <c r="F3035" s="2">
        <v>3030</v>
      </c>
      <c r="G3035" s="12">
        <f ca="1"/>
        <v>406.71344877555418</v>
      </c>
      <c r="H3035" s="12">
        <f ca="1"/>
        <v>2.8409440186225356E-3</v>
      </c>
    </row>
    <row r="3036" spans="6:8" x14ac:dyDescent="0.3">
      <c r="F3036" s="2">
        <v>3031</v>
      </c>
      <c r="G3036" s="12">
        <f ca="1"/>
        <v>406.71854809279034</v>
      </c>
      <c r="H3036" s="12">
        <f ca="1"/>
        <v>2.840986439115858E-3</v>
      </c>
    </row>
    <row r="3037" spans="6:8" x14ac:dyDescent="0.3">
      <c r="F3037" s="2">
        <v>3032</v>
      </c>
      <c r="G3037" s="12">
        <f ca="1"/>
        <v>406.72720969843294</v>
      </c>
      <c r="H3037" s="12">
        <f ca="1"/>
        <v>2.84105848514523E-3</v>
      </c>
    </row>
    <row r="3038" spans="6:8" x14ac:dyDescent="0.3">
      <c r="F3038" s="2">
        <v>3033</v>
      </c>
      <c r="G3038" s="12">
        <f ca="1"/>
        <v>406.76045100315764</v>
      </c>
      <c r="H3038" s="12">
        <f ca="1"/>
        <v>2.8413348807860691E-3</v>
      </c>
    </row>
    <row r="3039" spans="6:8" x14ac:dyDescent="0.3">
      <c r="F3039" s="2">
        <v>3034</v>
      </c>
      <c r="G3039" s="12">
        <f ca="1"/>
        <v>406.7680003586363</v>
      </c>
      <c r="H3039" s="12">
        <f ca="1"/>
        <v>2.8413976300484577E-3</v>
      </c>
    </row>
    <row r="3040" spans="6:8" x14ac:dyDescent="0.3">
      <c r="F3040" s="2">
        <v>3035</v>
      </c>
      <c r="G3040" s="12">
        <f ca="1"/>
        <v>406.84797949297587</v>
      </c>
      <c r="H3040" s="12">
        <f ca="1"/>
        <v>2.842061898957964E-3</v>
      </c>
    </row>
    <row r="3041" spans="6:8" x14ac:dyDescent="0.3">
      <c r="F3041" s="2">
        <v>3036</v>
      </c>
      <c r="G3041" s="12">
        <f ca="1"/>
        <v>406.86942461384439</v>
      </c>
      <c r="H3041" s="12">
        <f ca="1"/>
        <v>2.842239854360966E-3</v>
      </c>
    </row>
    <row r="3042" spans="6:8" x14ac:dyDescent="0.3">
      <c r="F3042" s="2">
        <v>3037</v>
      </c>
      <c r="G3042" s="12">
        <f ca="1"/>
        <v>406.87990518036622</v>
      </c>
      <c r="H3042" s="12">
        <f ca="1"/>
        <v>2.8423267996986563E-3</v>
      </c>
    </row>
    <row r="3043" spans="6:8" x14ac:dyDescent="0.3">
      <c r="F3043" s="2">
        <v>3038</v>
      </c>
      <c r="G3043" s="12">
        <f ca="1"/>
        <v>406.88016010924446</v>
      </c>
      <c r="H3043" s="12">
        <f ca="1"/>
        <v>2.8423289143551453E-3</v>
      </c>
    </row>
    <row r="3044" spans="6:8" x14ac:dyDescent="0.3">
      <c r="F3044" s="2">
        <v>3039</v>
      </c>
      <c r="G3044" s="12">
        <f ca="1"/>
        <v>406.89649657916158</v>
      </c>
      <c r="H3044" s="12">
        <f ca="1"/>
        <v>2.8424644070968001E-3</v>
      </c>
    </row>
    <row r="3045" spans="6:8" x14ac:dyDescent="0.3">
      <c r="F3045" s="2">
        <v>3040</v>
      </c>
      <c r="G3045" s="12">
        <f ca="1"/>
        <v>406.93526303082285</v>
      </c>
      <c r="H3045" s="12">
        <f ca="1"/>
        <v>2.8427857765594821E-3</v>
      </c>
    </row>
    <row r="3046" spans="6:8" x14ac:dyDescent="0.3">
      <c r="F3046" s="2">
        <v>3041</v>
      </c>
      <c r="G3046" s="12">
        <f ca="1"/>
        <v>406.98188871507716</v>
      </c>
      <c r="H3046" s="12">
        <f ca="1"/>
        <v>2.8431720094290506E-3</v>
      </c>
    </row>
    <row r="3047" spans="6:8" x14ac:dyDescent="0.3">
      <c r="F3047" s="2">
        <v>3042</v>
      </c>
      <c r="G3047" s="12">
        <f ca="1"/>
        <v>406.985778385961</v>
      </c>
      <c r="H3047" s="12">
        <f ca="1"/>
        <v>2.8432042160182348E-3</v>
      </c>
    </row>
    <row r="3048" spans="6:8" x14ac:dyDescent="0.3">
      <c r="F3048" s="2">
        <v>3043</v>
      </c>
      <c r="G3048" s="12">
        <f ca="1"/>
        <v>406.9973810013384</v>
      </c>
      <c r="H3048" s="12">
        <f ca="1"/>
        <v>2.843300272975348E-3</v>
      </c>
    </row>
    <row r="3049" spans="6:8" x14ac:dyDescent="0.3">
      <c r="F3049" s="2">
        <v>3044</v>
      </c>
      <c r="G3049" s="12">
        <f ca="1"/>
        <v>407.0006160124347</v>
      </c>
      <c r="H3049" s="12">
        <f ca="1"/>
        <v>2.8433270518447352E-3</v>
      </c>
    </row>
    <row r="3050" spans="6:8" x14ac:dyDescent="0.3">
      <c r="F3050" s="2">
        <v>3045</v>
      </c>
      <c r="G3050" s="12">
        <f ca="1"/>
        <v>407.02345348602921</v>
      </c>
      <c r="H3050" s="12">
        <f ca="1"/>
        <v>2.8435160533544124E-3</v>
      </c>
    </row>
    <row r="3051" spans="6:8" x14ac:dyDescent="0.3">
      <c r="F3051" s="2">
        <v>3046</v>
      </c>
      <c r="G3051" s="12">
        <f ca="1"/>
        <v>407.0718488347361</v>
      </c>
      <c r="H3051" s="12">
        <f ca="1"/>
        <v>2.8439163201200257E-3</v>
      </c>
    </row>
    <row r="3052" spans="6:8" x14ac:dyDescent="0.3">
      <c r="F3052" s="2">
        <v>3047</v>
      </c>
      <c r="G3052" s="12">
        <f ca="1"/>
        <v>407.10916600645828</v>
      </c>
      <c r="H3052" s="12">
        <f ca="1"/>
        <v>2.8442247297178046E-3</v>
      </c>
    </row>
    <row r="3053" spans="6:8" x14ac:dyDescent="0.3">
      <c r="F3053" s="2">
        <v>3048</v>
      </c>
      <c r="G3053" s="12">
        <f ca="1"/>
        <v>407.1139927730552</v>
      </c>
      <c r="H3053" s="12">
        <f ca="1"/>
        <v>2.8442646060026213E-3</v>
      </c>
    </row>
    <row r="3054" spans="6:8" x14ac:dyDescent="0.3">
      <c r="F3054" s="2">
        <v>3049</v>
      </c>
      <c r="G3054" s="12">
        <f ca="1"/>
        <v>407.14492499326838</v>
      </c>
      <c r="H3054" s="12">
        <f ca="1"/>
        <v>2.8445200719413991E-3</v>
      </c>
    </row>
    <row r="3055" spans="6:8" x14ac:dyDescent="0.3">
      <c r="F3055" s="2">
        <v>3050</v>
      </c>
      <c r="G3055" s="12">
        <f ca="1"/>
        <v>407.17313037608261</v>
      </c>
      <c r="H3055" s="12">
        <f ca="1"/>
        <v>2.8447528961205591E-3</v>
      </c>
    </row>
    <row r="3056" spans="6:8" x14ac:dyDescent="0.3">
      <c r="F3056" s="2">
        <v>3051</v>
      </c>
      <c r="G3056" s="12">
        <f ca="1"/>
        <v>407.26975354654314</v>
      </c>
      <c r="H3056" s="12">
        <f ca="1"/>
        <v>2.8455496059292197E-3</v>
      </c>
    </row>
    <row r="3057" spans="6:8" x14ac:dyDescent="0.3">
      <c r="F3057" s="2">
        <v>3052</v>
      </c>
      <c r="G3057" s="12">
        <f ca="1"/>
        <v>407.33412082542526</v>
      </c>
      <c r="H3057" s="12">
        <f ca="1"/>
        <v>2.8460795958403285E-3</v>
      </c>
    </row>
    <row r="3058" spans="6:8" x14ac:dyDescent="0.3">
      <c r="F3058" s="2">
        <v>3053</v>
      </c>
      <c r="G3058" s="12">
        <f ca="1"/>
        <v>407.33886097267168</v>
      </c>
      <c r="H3058" s="12">
        <f ca="1"/>
        <v>2.8461186016527527E-3</v>
      </c>
    </row>
    <row r="3059" spans="6:8" x14ac:dyDescent="0.3">
      <c r="F3059" s="2">
        <v>3054</v>
      </c>
      <c r="G3059" s="12">
        <f ca="1"/>
        <v>407.36055079318317</v>
      </c>
      <c r="H3059" s="12">
        <f ca="1"/>
        <v>2.8462970415900259E-3</v>
      </c>
    </row>
    <row r="3060" spans="6:8" x14ac:dyDescent="0.3">
      <c r="F3060" s="2">
        <v>3055</v>
      </c>
      <c r="G3060" s="12">
        <f ca="1"/>
        <v>407.37196220006723</v>
      </c>
      <c r="H3060" s="12">
        <f ca="1"/>
        <v>2.8463908946136378E-3</v>
      </c>
    </row>
    <row r="3061" spans="6:8" x14ac:dyDescent="0.3">
      <c r="F3061" s="2">
        <v>3056</v>
      </c>
      <c r="G3061" s="12">
        <f ca="1"/>
        <v>407.41329456190158</v>
      </c>
      <c r="H3061" s="12">
        <f ca="1"/>
        <v>2.8467306738160524E-3</v>
      </c>
    </row>
    <row r="3062" spans="6:8" x14ac:dyDescent="0.3">
      <c r="F3062" s="2">
        <v>3057</v>
      </c>
      <c r="G3062" s="12">
        <f ca="1"/>
        <v>407.47635724364039</v>
      </c>
      <c r="H3062" s="12">
        <f ca="1"/>
        <v>2.8472486118721659E-3</v>
      </c>
    </row>
    <row r="3063" spans="6:8" x14ac:dyDescent="0.3">
      <c r="F3063" s="2">
        <v>3058</v>
      </c>
      <c r="G3063" s="12">
        <f ca="1"/>
        <v>407.52649404054301</v>
      </c>
      <c r="H3063" s="12">
        <f ca="1"/>
        <v>2.847659975998524E-3</v>
      </c>
    </row>
    <row r="3064" spans="6:8" x14ac:dyDescent="0.3">
      <c r="F3064" s="2">
        <v>3059</v>
      </c>
      <c r="G3064" s="12">
        <f ca="1"/>
        <v>407.77325454271443</v>
      </c>
      <c r="H3064" s="12">
        <f ca="1"/>
        <v>2.8496792734498647E-3</v>
      </c>
    </row>
    <row r="3065" spans="6:8" x14ac:dyDescent="0.3">
      <c r="F3065" s="2">
        <v>3060</v>
      </c>
      <c r="G3065" s="12">
        <f ca="1"/>
        <v>407.79632981647978</v>
      </c>
      <c r="H3065" s="12">
        <f ca="1"/>
        <v>2.8498676502860167E-3</v>
      </c>
    </row>
    <row r="3066" spans="6:8" x14ac:dyDescent="0.3">
      <c r="F3066" s="2">
        <v>3061</v>
      </c>
      <c r="G3066" s="12">
        <f ca="1"/>
        <v>407.79700277705405</v>
      </c>
      <c r="H3066" s="12">
        <f ca="1"/>
        <v>2.8498731428890198E-3</v>
      </c>
    </row>
    <row r="3067" spans="6:8" x14ac:dyDescent="0.3">
      <c r="F3067" s="2">
        <v>3062</v>
      </c>
      <c r="G3067" s="12">
        <f ca="1"/>
        <v>407.85456686344287</v>
      </c>
      <c r="H3067" s="12">
        <f ca="1"/>
        <v>2.8503427280489055E-3</v>
      </c>
    </row>
    <row r="3068" spans="6:8" x14ac:dyDescent="0.3">
      <c r="F3068" s="2">
        <v>3063</v>
      </c>
      <c r="G3068" s="12">
        <f ca="1"/>
        <v>407.87934319229504</v>
      </c>
      <c r="H3068" s="12">
        <f ca="1"/>
        <v>2.850544694923031E-3</v>
      </c>
    </row>
    <row r="3069" spans="6:8" x14ac:dyDescent="0.3">
      <c r="F3069" s="2">
        <v>3064</v>
      </c>
      <c r="G3069" s="12">
        <f ca="1"/>
        <v>407.93685513047666</v>
      </c>
      <c r="H3069" s="12">
        <f ca="1"/>
        <v>2.8510131646371679E-3</v>
      </c>
    </row>
    <row r="3070" spans="6:8" x14ac:dyDescent="0.3">
      <c r="F3070" s="2">
        <v>3065</v>
      </c>
      <c r="G3070" s="12">
        <f ca="1"/>
        <v>407.9641520968741</v>
      </c>
      <c r="H3070" s="12">
        <f ca="1"/>
        <v>2.8512353462565522E-3</v>
      </c>
    </row>
    <row r="3071" spans="6:8" x14ac:dyDescent="0.3">
      <c r="F3071" s="2">
        <v>3066</v>
      </c>
      <c r="G3071" s="12">
        <f ca="1"/>
        <v>407.9903474651029</v>
      </c>
      <c r="H3071" s="12">
        <f ca="1"/>
        <v>2.8514484593239789E-3</v>
      </c>
    </row>
    <row r="3072" spans="6:8" x14ac:dyDescent="0.3">
      <c r="F3072" s="2">
        <v>3067</v>
      </c>
      <c r="G3072" s="12">
        <f ca="1"/>
        <v>408.01578934997036</v>
      </c>
      <c r="H3072" s="12">
        <f ca="1"/>
        <v>2.8516553466001568E-3</v>
      </c>
    </row>
    <row r="3073" spans="6:8" x14ac:dyDescent="0.3">
      <c r="F3073" s="2">
        <v>3068</v>
      </c>
      <c r="G3073" s="12">
        <f ca="1"/>
        <v>408.03561155784467</v>
      </c>
      <c r="H3073" s="12">
        <f ca="1"/>
        <v>2.8518164705759906E-3</v>
      </c>
    </row>
    <row r="3074" spans="6:8" x14ac:dyDescent="0.3">
      <c r="F3074" s="2">
        <v>3069</v>
      </c>
      <c r="G3074" s="12">
        <f ca="1"/>
        <v>408.14549980684387</v>
      </c>
      <c r="H3074" s="12">
        <f ca="1"/>
        <v>2.8527086526490973E-3</v>
      </c>
    </row>
    <row r="3075" spans="6:8" x14ac:dyDescent="0.3">
      <c r="F3075" s="2">
        <v>3070</v>
      </c>
      <c r="G3075" s="12">
        <f ca="1"/>
        <v>408.15142400362333</v>
      </c>
      <c r="H3075" s="12">
        <f ca="1"/>
        <v>2.8527567011022996E-3</v>
      </c>
    </row>
    <row r="3076" spans="6:8" x14ac:dyDescent="0.3">
      <c r="F3076" s="2">
        <v>3071</v>
      </c>
      <c r="G3076" s="12">
        <f ca="1"/>
        <v>408.17956523182079</v>
      </c>
      <c r="H3076" s="12">
        <f ca="1"/>
        <v>2.8529848717726426E-3</v>
      </c>
    </row>
    <row r="3077" spans="6:8" x14ac:dyDescent="0.3">
      <c r="F3077" s="2">
        <v>3072</v>
      </c>
      <c r="G3077" s="12">
        <f ca="1"/>
        <v>408.20327821105394</v>
      </c>
      <c r="H3077" s="12">
        <f ca="1"/>
        <v>2.8531770481885145E-3</v>
      </c>
    </row>
    <row r="3078" spans="6:8" x14ac:dyDescent="0.3">
      <c r="F3078" s="2">
        <v>3073</v>
      </c>
      <c r="G3078" s="12">
        <f ca="1"/>
        <v>408.20400042448341</v>
      </c>
      <c r="H3078" s="12">
        <f ca="1"/>
        <v>2.8531828999136797E-3</v>
      </c>
    </row>
    <row r="3079" spans="6:8" x14ac:dyDescent="0.3">
      <c r="F3079" s="2">
        <v>3074</v>
      </c>
      <c r="G3079" s="12">
        <f ca="1"/>
        <v>408.22626687449315</v>
      </c>
      <c r="H3079" s="12">
        <f ca="1"/>
        <v>2.85336327616979E-3</v>
      </c>
    </row>
    <row r="3080" spans="6:8" x14ac:dyDescent="0.3">
      <c r="F3080" s="2">
        <v>3075</v>
      </c>
      <c r="G3080" s="12">
        <f ca="1"/>
        <v>408.41091169449942</v>
      </c>
      <c r="H3080" s="12">
        <f ca="1"/>
        <v>2.854856258136041E-3</v>
      </c>
    </row>
    <row r="3081" spans="6:8" x14ac:dyDescent="0.3">
      <c r="F3081" s="2">
        <v>3076</v>
      </c>
      <c r="G3081" s="12">
        <f ca="1"/>
        <v>408.42266587452752</v>
      </c>
      <c r="H3081" s="12">
        <f ca="1"/>
        <v>2.8549511301946143E-3</v>
      </c>
    </row>
    <row r="3082" spans="6:8" x14ac:dyDescent="0.3">
      <c r="F3082" s="2">
        <v>3077</v>
      </c>
      <c r="G3082" s="12">
        <f ca="1"/>
        <v>408.42794739460606</v>
      </c>
      <c r="H3082" s="12">
        <f ca="1"/>
        <v>2.8549937525963057E-3</v>
      </c>
    </row>
    <row r="3083" spans="6:8" x14ac:dyDescent="0.3">
      <c r="F3083" s="2">
        <v>3078</v>
      </c>
      <c r="G3083" s="12">
        <f ca="1"/>
        <v>408.43188084822663</v>
      </c>
      <c r="H3083" s="12">
        <f ca="1"/>
        <v>2.8550254933158016E-3</v>
      </c>
    </row>
    <row r="3084" spans="6:8" x14ac:dyDescent="0.3">
      <c r="F3084" s="2">
        <v>3079</v>
      </c>
      <c r="G3084" s="12">
        <f ca="1"/>
        <v>408.46420958453791</v>
      </c>
      <c r="H3084" s="12">
        <f ca="1"/>
        <v>2.855286282020295E-3</v>
      </c>
    </row>
    <row r="3085" spans="6:8" x14ac:dyDescent="0.3">
      <c r="F3085" s="2">
        <v>3080</v>
      </c>
      <c r="G3085" s="12">
        <f ca="1"/>
        <v>408.48153294975782</v>
      </c>
      <c r="H3085" s="12">
        <f ca="1"/>
        <v>2.8554259628619091E-3</v>
      </c>
    </row>
    <row r="3086" spans="6:8" x14ac:dyDescent="0.3">
      <c r="F3086" s="2">
        <v>3081</v>
      </c>
      <c r="G3086" s="12">
        <f ca="1"/>
        <v>408.49316733884831</v>
      </c>
      <c r="H3086" s="12">
        <f ca="1"/>
        <v>2.8555197480198817E-3</v>
      </c>
    </row>
    <row r="3087" spans="6:8" x14ac:dyDescent="0.3">
      <c r="F3087" s="2">
        <v>3082</v>
      </c>
      <c r="G3087" s="12">
        <f ca="1"/>
        <v>408.49407947802757</v>
      </c>
      <c r="H3087" s="12">
        <f ca="1"/>
        <v>2.855527099964283E-3</v>
      </c>
    </row>
    <row r="3088" spans="6:8" x14ac:dyDescent="0.3">
      <c r="F3088" s="2">
        <v>3083</v>
      </c>
      <c r="G3088" s="12">
        <f ca="1"/>
        <v>408.52553300746837</v>
      </c>
      <c r="H3088" s="12">
        <f ca="1"/>
        <v>2.8557805445099393E-3</v>
      </c>
    </row>
    <row r="3089" spans="6:8" x14ac:dyDescent="0.3">
      <c r="F3089" s="2">
        <v>3084</v>
      </c>
      <c r="G3089" s="12">
        <f ca="1"/>
        <v>408.5412131896968</v>
      </c>
      <c r="H3089" s="12">
        <f ca="1"/>
        <v>2.855906837385837E-3</v>
      </c>
    </row>
    <row r="3090" spans="6:8" x14ac:dyDescent="0.3">
      <c r="F3090" s="2">
        <v>3085</v>
      </c>
      <c r="G3090" s="12">
        <f ca="1"/>
        <v>408.580953464809</v>
      </c>
      <c r="H3090" s="12">
        <f ca="1"/>
        <v>2.8562267563585998E-3</v>
      </c>
    </row>
    <row r="3091" spans="6:8" x14ac:dyDescent="0.3">
      <c r="F3091" s="2">
        <v>3086</v>
      </c>
      <c r="G3091" s="12">
        <f ca="1"/>
        <v>408.59787055528017</v>
      </c>
      <c r="H3091" s="12">
        <f ca="1"/>
        <v>2.8563628729792213E-3</v>
      </c>
    </row>
    <row r="3092" spans="6:8" x14ac:dyDescent="0.3">
      <c r="F3092" s="2">
        <v>3087</v>
      </c>
      <c r="G3092" s="12">
        <f ca="1"/>
        <v>408.60560079862535</v>
      </c>
      <c r="H3092" s="12">
        <f ca="1"/>
        <v>2.856425057360279E-3</v>
      </c>
    </row>
    <row r="3093" spans="6:8" x14ac:dyDescent="0.3">
      <c r="F3093" s="2">
        <v>3088</v>
      </c>
      <c r="G3093" s="12">
        <f ca="1"/>
        <v>408.62051311973909</v>
      </c>
      <c r="H3093" s="12">
        <f ca="1"/>
        <v>2.8565449918117802E-3</v>
      </c>
    </row>
    <row r="3094" spans="6:8" x14ac:dyDescent="0.3">
      <c r="F3094" s="2">
        <v>3089</v>
      </c>
      <c r="G3094" s="12">
        <f ca="1"/>
        <v>408.62232916195586</v>
      </c>
      <c r="H3094" s="12">
        <f ca="1"/>
        <v>2.8565595953654274E-3</v>
      </c>
    </row>
    <row r="3095" spans="6:8" x14ac:dyDescent="0.3">
      <c r="F3095" s="2">
        <v>3090</v>
      </c>
      <c r="G3095" s="12">
        <f ca="1"/>
        <v>408.62747275748188</v>
      </c>
      <c r="H3095" s="12">
        <f ca="1"/>
        <v>2.856600954545234E-3</v>
      </c>
    </row>
    <row r="3096" spans="6:8" x14ac:dyDescent="0.3">
      <c r="F3096" s="2">
        <v>3091</v>
      </c>
      <c r="G3096" s="12">
        <f ca="1"/>
        <v>408.64164628744032</v>
      </c>
      <c r="H3096" s="12">
        <f ca="1"/>
        <v>2.8567149025660417E-3</v>
      </c>
    </row>
    <row r="3097" spans="6:8" x14ac:dyDescent="0.3">
      <c r="F3097" s="2">
        <v>3092</v>
      </c>
      <c r="G3097" s="12">
        <f ca="1"/>
        <v>408.69445218851655</v>
      </c>
      <c r="H3097" s="12">
        <f ca="1"/>
        <v>2.8571391765056667E-3</v>
      </c>
    </row>
    <row r="3098" spans="6:8" x14ac:dyDescent="0.3">
      <c r="F3098" s="2">
        <v>3093</v>
      </c>
      <c r="G3098" s="12">
        <f ca="1"/>
        <v>408.70113713340157</v>
      </c>
      <c r="H3098" s="12">
        <f ca="1"/>
        <v>2.857192858212516E-3</v>
      </c>
    </row>
    <row r="3099" spans="6:8" x14ac:dyDescent="0.3">
      <c r="F3099" s="2">
        <v>3094</v>
      </c>
      <c r="G3099" s="12">
        <f ca="1"/>
        <v>408.70178257936192</v>
      </c>
      <c r="H3099" s="12">
        <f ca="1"/>
        <v>2.8571980409516869E-3</v>
      </c>
    </row>
    <row r="3100" spans="6:8" x14ac:dyDescent="0.3">
      <c r="F3100" s="2">
        <v>3095</v>
      </c>
      <c r="G3100" s="12">
        <f ca="1"/>
        <v>408.70989228680719</v>
      </c>
      <c r="H3100" s="12">
        <f ca="1"/>
        <v>2.8572631542942714E-3</v>
      </c>
    </row>
    <row r="3101" spans="6:8" x14ac:dyDescent="0.3">
      <c r="F3101" s="2">
        <v>3096</v>
      </c>
      <c r="G3101" s="12">
        <f ca="1"/>
        <v>408.71042420055295</v>
      </c>
      <c r="H3101" s="12">
        <f ca="1"/>
        <v>2.8572674247261628E-3</v>
      </c>
    </row>
    <row r="3102" spans="6:8" x14ac:dyDescent="0.3">
      <c r="F3102" s="2">
        <v>3097</v>
      </c>
      <c r="G3102" s="12">
        <f ca="1"/>
        <v>408.72902871107721</v>
      </c>
      <c r="H3102" s="12">
        <f ca="1"/>
        <v>2.8574167636613041E-3</v>
      </c>
    </row>
    <row r="3103" spans="6:8" x14ac:dyDescent="0.3">
      <c r="F3103" s="2">
        <v>3098</v>
      </c>
      <c r="G3103" s="12">
        <f ca="1"/>
        <v>408.77185726750758</v>
      </c>
      <c r="H3103" s="12">
        <f ca="1"/>
        <v>2.8577603570788027E-3</v>
      </c>
    </row>
    <row r="3104" spans="6:8" x14ac:dyDescent="0.3">
      <c r="F3104" s="2">
        <v>3099</v>
      </c>
      <c r="G3104" s="12">
        <f ca="1"/>
        <v>408.80630018322586</v>
      </c>
      <c r="H3104" s="12">
        <f ca="1"/>
        <v>2.8580364815565195E-3</v>
      </c>
    </row>
    <row r="3105" spans="6:8" x14ac:dyDescent="0.3">
      <c r="F3105" s="2">
        <v>3100</v>
      </c>
      <c r="G3105" s="12">
        <f ca="1"/>
        <v>408.81543473973187</v>
      </c>
      <c r="H3105" s="12">
        <f ca="1"/>
        <v>2.8581096829838016E-3</v>
      </c>
    </row>
    <row r="3106" spans="6:8" x14ac:dyDescent="0.3">
      <c r="F3106" s="2">
        <v>3101</v>
      </c>
      <c r="G3106" s="12">
        <f ca="1"/>
        <v>408.81657048027796</v>
      </c>
      <c r="H3106" s="12">
        <f ca="1"/>
        <v>2.8581187835926185E-3</v>
      </c>
    </row>
    <row r="3107" spans="6:8" x14ac:dyDescent="0.3">
      <c r="F3107" s="2">
        <v>3102</v>
      </c>
      <c r="G3107" s="12">
        <f ca="1"/>
        <v>408.82656815991697</v>
      </c>
      <c r="H3107" s="12">
        <f ca="1"/>
        <v>2.8581988861414061E-3</v>
      </c>
    </row>
    <row r="3108" spans="6:8" x14ac:dyDescent="0.3">
      <c r="F3108" s="2">
        <v>3103</v>
      </c>
      <c r="G3108" s="12">
        <f ca="1"/>
        <v>408.83857590726745</v>
      </c>
      <c r="H3108" s="12">
        <f ca="1"/>
        <v>2.858295074228097E-3</v>
      </c>
    </row>
    <row r="3109" spans="6:8" x14ac:dyDescent="0.3">
      <c r="F3109" s="2">
        <v>3104</v>
      </c>
      <c r="G3109" s="12">
        <f ca="1"/>
        <v>408.86216887818659</v>
      </c>
      <c r="H3109" s="12">
        <f ca="1"/>
        <v>2.8584840042493206E-3</v>
      </c>
    </row>
    <row r="3110" spans="6:8" x14ac:dyDescent="0.3">
      <c r="F3110" s="2">
        <v>3105</v>
      </c>
      <c r="G3110" s="12">
        <f ca="1"/>
        <v>408.8716404963684</v>
      </c>
      <c r="H3110" s="12">
        <f ca="1"/>
        <v>2.8585598290263524E-3</v>
      </c>
    </row>
    <row r="3111" spans="6:8" x14ac:dyDescent="0.3">
      <c r="F3111" s="2">
        <v>3106</v>
      </c>
      <c r="G3111" s="12">
        <f ca="1"/>
        <v>408.94150150227381</v>
      </c>
      <c r="H3111" s="12">
        <f ca="1"/>
        <v>2.8591186933029826E-3</v>
      </c>
    </row>
    <row r="3112" spans="6:8" x14ac:dyDescent="0.3">
      <c r="F3112" s="2">
        <v>3107</v>
      </c>
      <c r="G3112" s="12">
        <f ca="1"/>
        <v>408.94514209947067</v>
      </c>
      <c r="H3112" s="12">
        <f ca="1"/>
        <v>2.8591477972332402E-3</v>
      </c>
    </row>
    <row r="3113" spans="6:8" x14ac:dyDescent="0.3">
      <c r="F3113" s="2">
        <v>3108</v>
      </c>
      <c r="G3113" s="12">
        <f ca="1"/>
        <v>409.00454354399534</v>
      </c>
      <c r="H3113" s="12">
        <f ca="1"/>
        <v>2.8596223941618655E-3</v>
      </c>
    </row>
    <row r="3114" spans="6:8" x14ac:dyDescent="0.3">
      <c r="F3114" s="2">
        <v>3109</v>
      </c>
      <c r="G3114" s="12">
        <f ca="1"/>
        <v>409.05959355925103</v>
      </c>
      <c r="H3114" s="12">
        <f ca="1"/>
        <v>2.860061762789007E-3</v>
      </c>
    </row>
    <row r="3115" spans="6:8" x14ac:dyDescent="0.3">
      <c r="F3115" s="2">
        <v>3110</v>
      </c>
      <c r="G3115" s="12">
        <f ca="1"/>
        <v>409.15184240099995</v>
      </c>
      <c r="H3115" s="12">
        <f ca="1"/>
        <v>2.8607970285276845E-3</v>
      </c>
    </row>
    <row r="3116" spans="6:8" x14ac:dyDescent="0.3">
      <c r="F3116" s="2">
        <v>3111</v>
      </c>
      <c r="G3116" s="12">
        <f ca="1"/>
        <v>409.16921306134066</v>
      </c>
      <c r="H3116" s="12">
        <f ca="1"/>
        <v>2.8609353410066936E-3</v>
      </c>
    </row>
    <row r="3117" spans="6:8" x14ac:dyDescent="0.3">
      <c r="F3117" s="2">
        <v>3112</v>
      </c>
      <c r="G3117" s="12">
        <f ca="1"/>
        <v>409.19134319116449</v>
      </c>
      <c r="H3117" s="12">
        <f ca="1"/>
        <v>2.8611114862381816E-3</v>
      </c>
    </row>
    <row r="3118" spans="6:8" x14ac:dyDescent="0.3">
      <c r="F3118" s="2">
        <v>3113</v>
      </c>
      <c r="G3118" s="12">
        <f ca="1"/>
        <v>409.27818532539425</v>
      </c>
      <c r="H3118" s="12">
        <f ca="1"/>
        <v>2.861802013529216E-3</v>
      </c>
    </row>
    <row r="3119" spans="6:8" x14ac:dyDescent="0.3">
      <c r="F3119" s="2">
        <v>3114</v>
      </c>
      <c r="G3119" s="12">
        <f ca="1"/>
        <v>409.28022529453114</v>
      </c>
      <c r="H3119" s="12">
        <f ca="1"/>
        <v>2.8618182210833581E-3</v>
      </c>
    </row>
    <row r="3120" spans="6:8" x14ac:dyDescent="0.3">
      <c r="F3120" s="2">
        <v>3115</v>
      </c>
      <c r="G3120" s="12">
        <f ca="1"/>
        <v>409.29235935138882</v>
      </c>
      <c r="H3120" s="12">
        <f ca="1"/>
        <v>2.8619146135349322E-3</v>
      </c>
    </row>
    <row r="3121" spans="6:8" x14ac:dyDescent="0.3">
      <c r="F3121" s="2">
        <v>3116</v>
      </c>
      <c r="G3121" s="12">
        <f ca="1"/>
        <v>409.30939659964173</v>
      </c>
      <c r="H3121" s="12">
        <f ca="1"/>
        <v>2.8620499202501154E-3</v>
      </c>
    </row>
    <row r="3122" spans="6:8" x14ac:dyDescent="0.3">
      <c r="F3122" s="2">
        <v>3117</v>
      </c>
      <c r="G3122" s="12">
        <f ca="1"/>
        <v>409.31368720583777</v>
      </c>
      <c r="H3122" s="12">
        <f ca="1"/>
        <v>2.8620839887424391E-3</v>
      </c>
    </row>
    <row r="3123" spans="6:8" x14ac:dyDescent="0.3">
      <c r="F3123" s="2">
        <v>3118</v>
      </c>
      <c r="G3123" s="12">
        <f ca="1"/>
        <v>409.35518218360323</v>
      </c>
      <c r="H3123" s="12">
        <f ca="1"/>
        <v>2.862413329796097E-3</v>
      </c>
    </row>
    <row r="3124" spans="6:8" x14ac:dyDescent="0.3">
      <c r="F3124" s="2">
        <v>3119</v>
      </c>
      <c r="G3124" s="12">
        <f ca="1"/>
        <v>409.35979433923598</v>
      </c>
      <c r="H3124" s="12">
        <f ca="1"/>
        <v>2.8624499203494598E-3</v>
      </c>
    </row>
    <row r="3125" spans="6:8" x14ac:dyDescent="0.3">
      <c r="F3125" s="2">
        <v>3120</v>
      </c>
      <c r="G3125" s="12">
        <f ca="1"/>
        <v>409.39303102120465</v>
      </c>
      <c r="H3125" s="12">
        <f ca="1"/>
        <v>2.8627135112940334E-3</v>
      </c>
    </row>
    <row r="3126" spans="6:8" x14ac:dyDescent="0.3">
      <c r="F3126" s="2">
        <v>3121</v>
      </c>
      <c r="G3126" s="12">
        <f ca="1"/>
        <v>409.44238168482099</v>
      </c>
      <c r="H3126" s="12">
        <f ca="1"/>
        <v>2.8631045983892344E-3</v>
      </c>
    </row>
    <row r="3127" spans="6:8" x14ac:dyDescent="0.3">
      <c r="F3127" s="2">
        <v>3122</v>
      </c>
      <c r="G3127" s="12">
        <f ca="1"/>
        <v>409.4798972365831</v>
      </c>
      <c r="H3127" s="12">
        <f ca="1"/>
        <v>2.8634016568507854E-3</v>
      </c>
    </row>
    <row r="3128" spans="6:8" x14ac:dyDescent="0.3">
      <c r="F3128" s="2">
        <v>3123</v>
      </c>
      <c r="G3128" s="12">
        <f ca="1"/>
        <v>409.48921998732465</v>
      </c>
      <c r="H3128" s="12">
        <f ca="1"/>
        <v>2.8634754448694424E-3</v>
      </c>
    </row>
    <row r="3129" spans="6:8" x14ac:dyDescent="0.3">
      <c r="F3129" s="2">
        <v>3124</v>
      </c>
      <c r="G3129" s="12">
        <f ca="1"/>
        <v>409.52189200531092</v>
      </c>
      <c r="H3129" s="12">
        <f ca="1"/>
        <v>2.8637339376125204E-3</v>
      </c>
    </row>
    <row r="3130" spans="6:8" x14ac:dyDescent="0.3">
      <c r="F3130" s="2">
        <v>3125</v>
      </c>
      <c r="G3130" s="12">
        <f ca="1"/>
        <v>409.52639878017794</v>
      </c>
      <c r="H3130" s="12">
        <f ca="1"/>
        <v>2.8637695817604132E-3</v>
      </c>
    </row>
    <row r="3131" spans="6:8" x14ac:dyDescent="0.3">
      <c r="F3131" s="2">
        <v>3126</v>
      </c>
      <c r="G3131" s="12">
        <f ca="1"/>
        <v>409.53542038020487</v>
      </c>
      <c r="H3131" s="12">
        <f ca="1"/>
        <v>2.8638409247551686E-3</v>
      </c>
    </row>
    <row r="3132" spans="6:8" x14ac:dyDescent="0.3">
      <c r="F3132" s="2">
        <v>3127</v>
      </c>
      <c r="G3132" s="12">
        <f ca="1"/>
        <v>409.53916820299878</v>
      </c>
      <c r="H3132" s="12">
        <f ca="1"/>
        <v>2.8638705590955304E-3</v>
      </c>
    </row>
    <row r="3133" spans="6:8" x14ac:dyDescent="0.3">
      <c r="F3133" s="2">
        <v>3128</v>
      </c>
      <c r="G3133" s="12">
        <f ca="1"/>
        <v>409.54751455148806</v>
      </c>
      <c r="H3133" s="12">
        <f ca="1"/>
        <v>2.8639365469333784E-3</v>
      </c>
    </row>
    <row r="3134" spans="6:8" x14ac:dyDescent="0.3">
      <c r="F3134" s="2">
        <v>3129</v>
      </c>
      <c r="G3134" s="12">
        <f ca="1"/>
        <v>409.56288885117766</v>
      </c>
      <c r="H3134" s="12">
        <f ca="1"/>
        <v>2.8640580722975421E-3</v>
      </c>
    </row>
    <row r="3135" spans="6:8" x14ac:dyDescent="0.3">
      <c r="F3135" s="2">
        <v>3130</v>
      </c>
      <c r="G3135" s="12">
        <f ca="1"/>
        <v>409.61930120811388</v>
      </c>
      <c r="H3135" s="12">
        <f ca="1"/>
        <v>2.8645036831469379E-3</v>
      </c>
    </row>
    <row r="3136" spans="6:8" x14ac:dyDescent="0.3">
      <c r="F3136" s="2">
        <v>3131</v>
      </c>
      <c r="G3136" s="12">
        <f ca="1"/>
        <v>409.65836854544364</v>
      </c>
      <c r="H3136" s="12">
        <f ca="1"/>
        <v>2.8648120084271409E-3</v>
      </c>
    </row>
    <row r="3137" spans="6:8" x14ac:dyDescent="0.3">
      <c r="F3137" s="2">
        <v>3132</v>
      </c>
      <c r="G3137" s="12">
        <f ca="1"/>
        <v>409.66090232695666</v>
      </c>
      <c r="H3137" s="12">
        <f ca="1"/>
        <v>2.8648319976580933E-3</v>
      </c>
    </row>
    <row r="3138" spans="6:8" x14ac:dyDescent="0.3">
      <c r="F3138" s="2">
        <v>3133</v>
      </c>
      <c r="G3138" s="12">
        <f ca="1"/>
        <v>409.66362148118975</v>
      </c>
      <c r="H3138" s="12">
        <f ca="1"/>
        <v>2.8648534482605737E-3</v>
      </c>
    </row>
    <row r="3139" spans="6:8" x14ac:dyDescent="0.3">
      <c r="F3139" s="2">
        <v>3134</v>
      </c>
      <c r="G3139" s="12">
        <f ca="1"/>
        <v>409.68899492190144</v>
      </c>
      <c r="H3139" s="12">
        <f ca="1"/>
        <v>2.8650535593891168E-3</v>
      </c>
    </row>
    <row r="3140" spans="6:8" x14ac:dyDescent="0.3">
      <c r="F3140" s="2">
        <v>3135</v>
      </c>
      <c r="G3140" s="12">
        <f ca="1"/>
        <v>409.71295391640626</v>
      </c>
      <c r="H3140" s="12">
        <f ca="1"/>
        <v>2.8652424283460093E-3</v>
      </c>
    </row>
    <row r="3141" spans="6:8" x14ac:dyDescent="0.3">
      <c r="F3141" s="2">
        <v>3136</v>
      </c>
      <c r="G3141" s="12">
        <f ca="1"/>
        <v>409.71788081615927</v>
      </c>
      <c r="H3141" s="12">
        <f ca="1"/>
        <v>2.8652812566684017E-3</v>
      </c>
    </row>
    <row r="3142" spans="6:8" x14ac:dyDescent="0.3">
      <c r="F3142" s="2">
        <v>3137</v>
      </c>
      <c r="G3142" s="12">
        <f ca="1"/>
        <v>409.88208409708761</v>
      </c>
      <c r="H3142" s="12">
        <f ca="1"/>
        <v>2.866573279794421E-3</v>
      </c>
    </row>
    <row r="3143" spans="6:8" x14ac:dyDescent="0.3">
      <c r="F3143" s="2">
        <v>3138</v>
      </c>
      <c r="G3143" s="12">
        <f ca="1"/>
        <v>409.89059815516021</v>
      </c>
      <c r="H3143" s="12">
        <f ca="1"/>
        <v>2.8666401638708086E-3</v>
      </c>
    </row>
    <row r="3144" spans="6:8" x14ac:dyDescent="0.3">
      <c r="F3144" s="2">
        <v>3139</v>
      </c>
      <c r="G3144" s="12">
        <f ca="1"/>
        <v>409.91608177618849</v>
      </c>
      <c r="H3144" s="12">
        <f ca="1"/>
        <v>2.8668402923238503E-3</v>
      </c>
    </row>
    <row r="3145" spans="6:8" x14ac:dyDescent="0.3">
      <c r="F3145" s="2">
        <v>3140</v>
      </c>
      <c r="G3145" s="12">
        <f ca="1"/>
        <v>409.91931670264108</v>
      </c>
      <c r="H3145" s="12">
        <f ca="1"/>
        <v>2.8668656900677132E-3</v>
      </c>
    </row>
    <row r="3146" spans="6:8" x14ac:dyDescent="0.3">
      <c r="F3146" s="2">
        <v>3141</v>
      </c>
      <c r="G3146" s="12">
        <f ca="1"/>
        <v>409.92559112884368</v>
      </c>
      <c r="H3146" s="12">
        <f ca="1"/>
        <v>2.8669149468459128E-3</v>
      </c>
    </row>
    <row r="3147" spans="6:8" x14ac:dyDescent="0.3">
      <c r="F3147" s="2">
        <v>3142</v>
      </c>
      <c r="G3147" s="12">
        <f ca="1"/>
        <v>409.93883853331386</v>
      </c>
      <c r="H3147" s="12">
        <f ca="1"/>
        <v>2.8670189252712965E-3</v>
      </c>
    </row>
    <row r="3148" spans="6:8" x14ac:dyDescent="0.3">
      <c r="F3148" s="2">
        <v>3143</v>
      </c>
      <c r="G3148" s="12">
        <f ca="1"/>
        <v>409.94075485760555</v>
      </c>
      <c r="H3148" s="12">
        <f ca="1"/>
        <v>2.8670339642950142E-3</v>
      </c>
    </row>
    <row r="3149" spans="6:8" x14ac:dyDescent="0.3">
      <c r="F3149" s="2">
        <v>3144</v>
      </c>
      <c r="G3149" s="12">
        <f ca="1"/>
        <v>409.97215549324005</v>
      </c>
      <c r="H3149" s="12">
        <f ca="1"/>
        <v>2.8672803146842503E-3</v>
      </c>
    </row>
    <row r="3150" spans="6:8" x14ac:dyDescent="0.3">
      <c r="F3150" s="2">
        <v>3145</v>
      </c>
      <c r="G3150" s="12">
        <f ca="1"/>
        <v>410.03980268372197</v>
      </c>
      <c r="H3150" s="12">
        <f ca="1"/>
        <v>2.8678105400043188E-3</v>
      </c>
    </row>
    <row r="3151" spans="6:8" x14ac:dyDescent="0.3">
      <c r="F3151" s="2">
        <v>3146</v>
      </c>
      <c r="G3151" s="12">
        <f ca="1"/>
        <v>410.06495963526066</v>
      </c>
      <c r="H3151" s="12">
        <f ca="1"/>
        <v>2.868007550631187E-3</v>
      </c>
    </row>
    <row r="3152" spans="6:8" x14ac:dyDescent="0.3">
      <c r="F3152" s="2">
        <v>3147</v>
      </c>
      <c r="G3152" s="12">
        <f ca="1"/>
        <v>410.15958186798684</v>
      </c>
      <c r="H3152" s="12">
        <f ca="1"/>
        <v>2.8687477265526822E-3</v>
      </c>
    </row>
    <row r="3153" spans="6:8" x14ac:dyDescent="0.3">
      <c r="F3153" s="2">
        <v>3148</v>
      </c>
      <c r="G3153" s="12">
        <f ca="1"/>
        <v>410.20982993999752</v>
      </c>
      <c r="H3153" s="12">
        <f ca="1"/>
        <v>2.869140251951504E-3</v>
      </c>
    </row>
    <row r="3154" spans="6:8" x14ac:dyDescent="0.3">
      <c r="F3154" s="2">
        <v>3149</v>
      </c>
      <c r="G3154" s="12">
        <f ca="1"/>
        <v>410.21800095833407</v>
      </c>
      <c r="H3154" s="12">
        <f ca="1"/>
        <v>2.8692040467055177E-3</v>
      </c>
    </row>
    <row r="3155" spans="6:8" x14ac:dyDescent="0.3">
      <c r="F3155" s="2">
        <v>3150</v>
      </c>
      <c r="G3155" s="12">
        <f ca="1"/>
        <v>410.2756564499017</v>
      </c>
      <c r="H3155" s="12">
        <f ca="1"/>
        <v>2.8696539086904608E-3</v>
      </c>
    </row>
    <row r="3156" spans="6:8" x14ac:dyDescent="0.3">
      <c r="F3156" s="2">
        <v>3151</v>
      </c>
      <c r="G3156" s="12">
        <f ca="1"/>
        <v>410.27774827151239</v>
      </c>
      <c r="H3156" s="12">
        <f ca="1"/>
        <v>2.8696702210908556E-3</v>
      </c>
    </row>
    <row r="3157" spans="6:8" x14ac:dyDescent="0.3">
      <c r="F3157" s="2">
        <v>3152</v>
      </c>
      <c r="G3157" s="12">
        <f ca="1"/>
        <v>410.30002777185638</v>
      </c>
      <c r="H3157" s="12">
        <f ca="1"/>
        <v>2.869843920573753E-3</v>
      </c>
    </row>
    <row r="3158" spans="6:8" x14ac:dyDescent="0.3">
      <c r="F3158" s="2">
        <v>3153</v>
      </c>
      <c r="G3158" s="12">
        <f ca="1"/>
        <v>410.31438320961405</v>
      </c>
      <c r="H3158" s="12">
        <f ca="1"/>
        <v>2.8699558022392928E-3</v>
      </c>
    </row>
    <row r="3159" spans="6:8" x14ac:dyDescent="0.3">
      <c r="F3159" s="2">
        <v>3154</v>
      </c>
      <c r="G3159" s="12">
        <f ca="1"/>
        <v>410.35099513621765</v>
      </c>
      <c r="H3159" s="12">
        <f ca="1"/>
        <v>2.870241006126636E-3</v>
      </c>
    </row>
    <row r="3160" spans="6:8" x14ac:dyDescent="0.3">
      <c r="F3160" s="2">
        <v>3155</v>
      </c>
      <c r="G3160" s="12">
        <f ca="1"/>
        <v>410.40726891662365</v>
      </c>
      <c r="H3160" s="12">
        <f ca="1"/>
        <v>2.8706789884577052E-3</v>
      </c>
    </row>
    <row r="3161" spans="6:8" x14ac:dyDescent="0.3">
      <c r="F3161" s="2">
        <v>3156</v>
      </c>
      <c r="G3161" s="12">
        <f ca="1"/>
        <v>410.49872798653212</v>
      </c>
      <c r="H3161" s="12">
        <f ca="1"/>
        <v>2.8713898225856379E-3</v>
      </c>
    </row>
    <row r="3162" spans="6:8" x14ac:dyDescent="0.3">
      <c r="F3162" s="2">
        <v>3157</v>
      </c>
      <c r="G3162" s="12">
        <f ca="1"/>
        <v>410.5403358151072</v>
      </c>
      <c r="H3162" s="12">
        <f ca="1"/>
        <v>2.8717127962353218E-3</v>
      </c>
    </row>
    <row r="3163" spans="6:8" x14ac:dyDescent="0.3">
      <c r="F3163" s="2">
        <v>3158</v>
      </c>
      <c r="G3163" s="12">
        <f ca="1"/>
        <v>410.54358390672894</v>
      </c>
      <c r="H3163" s="12">
        <f ca="1"/>
        <v>2.871737998228964E-3</v>
      </c>
    </row>
    <row r="3164" spans="6:8" x14ac:dyDescent="0.3">
      <c r="F3164" s="2">
        <v>3159</v>
      </c>
      <c r="G3164" s="12">
        <f ca="1"/>
        <v>410.56269050497735</v>
      </c>
      <c r="H3164" s="12">
        <f ca="1"/>
        <v>2.8718862150708692E-3</v>
      </c>
    </row>
    <row r="3165" spans="6:8" x14ac:dyDescent="0.3">
      <c r="F3165" s="2">
        <v>3160</v>
      </c>
      <c r="G3165" s="12">
        <f ca="1"/>
        <v>410.57417907465992</v>
      </c>
      <c r="H3165" s="12">
        <f ca="1"/>
        <v>2.871975310123352E-3</v>
      </c>
    </row>
    <row r="3166" spans="6:8" x14ac:dyDescent="0.3">
      <c r="F3166" s="2">
        <v>3161</v>
      </c>
      <c r="G3166" s="12">
        <f ca="1"/>
        <v>410.61901956235482</v>
      </c>
      <c r="H3166" s="12">
        <f ca="1"/>
        <v>2.8723228661473193E-3</v>
      </c>
    </row>
    <row r="3167" spans="6:8" x14ac:dyDescent="0.3">
      <c r="F3167" s="2">
        <v>3162</v>
      </c>
      <c r="G3167" s="12">
        <f ca="1"/>
        <v>410.64110285767981</v>
      </c>
      <c r="H3167" s="12">
        <f ca="1"/>
        <v>2.8724939232824512E-3</v>
      </c>
    </row>
    <row r="3168" spans="6:8" x14ac:dyDescent="0.3">
      <c r="F3168" s="2">
        <v>3163</v>
      </c>
      <c r="G3168" s="12">
        <f ca="1"/>
        <v>410.65973623900959</v>
      </c>
      <c r="H3168" s="12">
        <f ca="1"/>
        <v>2.8726382013242015E-3</v>
      </c>
    </row>
    <row r="3169" spans="6:8" x14ac:dyDescent="0.3">
      <c r="F3169" s="2">
        <v>3164</v>
      </c>
      <c r="G3169" s="12">
        <f ca="1"/>
        <v>410.6825833445414</v>
      </c>
      <c r="H3169" s="12">
        <f ca="1"/>
        <v>2.872815036133348E-3</v>
      </c>
    </row>
    <row r="3170" spans="6:8" x14ac:dyDescent="0.3">
      <c r="F3170" s="2">
        <v>3165</v>
      </c>
      <c r="G3170" s="12">
        <f ca="1"/>
        <v>410.69064537340898</v>
      </c>
      <c r="H3170" s="12">
        <f ca="1"/>
        <v>2.872877417186343E-3</v>
      </c>
    </row>
    <row r="3171" spans="6:8" x14ac:dyDescent="0.3">
      <c r="F3171" s="2">
        <v>3166</v>
      </c>
      <c r="G3171" s="12">
        <f ca="1"/>
        <v>410.77450871349413</v>
      </c>
      <c r="H3171" s="12">
        <f ca="1"/>
        <v>2.8735257513208558E-3</v>
      </c>
    </row>
    <row r="3172" spans="6:8" x14ac:dyDescent="0.3">
      <c r="F3172" s="2">
        <v>3167</v>
      </c>
      <c r="G3172" s="12">
        <f ca="1"/>
        <v>410.78023271376577</v>
      </c>
      <c r="H3172" s="12">
        <f ca="1"/>
        <v>2.8735699647381152E-3</v>
      </c>
    </row>
    <row r="3173" spans="6:8" x14ac:dyDescent="0.3">
      <c r="F3173" s="2">
        <v>3168</v>
      </c>
      <c r="G3173" s="12">
        <f ca="1"/>
        <v>410.79921520367509</v>
      </c>
      <c r="H3173" s="12">
        <f ca="1"/>
        <v>2.8737165549150264E-3</v>
      </c>
    </row>
    <row r="3174" spans="6:8" x14ac:dyDescent="0.3">
      <c r="F3174" s="2">
        <v>3169</v>
      </c>
      <c r="G3174" s="12">
        <f ca="1"/>
        <v>410.81131814312022</v>
      </c>
      <c r="H3174" s="12">
        <f ca="1"/>
        <v>2.8738099906994137E-3</v>
      </c>
    </row>
    <row r="3175" spans="6:8" x14ac:dyDescent="0.3">
      <c r="F3175" s="2">
        <v>3170</v>
      </c>
      <c r="G3175" s="12">
        <f ca="1"/>
        <v>410.81677727397744</v>
      </c>
      <c r="H3175" s="12">
        <f ca="1"/>
        <v>2.8738521285908902E-3</v>
      </c>
    </row>
    <row r="3176" spans="6:8" x14ac:dyDescent="0.3">
      <c r="F3176" s="2">
        <v>3171</v>
      </c>
      <c r="G3176" s="12">
        <f ca="1"/>
        <v>410.8572950802203</v>
      </c>
      <c r="H3176" s="12">
        <f ca="1"/>
        <v>2.8741647392791503E-3</v>
      </c>
    </row>
    <row r="3177" spans="6:8" x14ac:dyDescent="0.3">
      <c r="F3177" s="2">
        <v>3172</v>
      </c>
      <c r="G3177" s="12">
        <f ca="1"/>
        <v>410.85772668733915</v>
      </c>
      <c r="H3177" s="12">
        <f ca="1"/>
        <v>2.8741680679890496E-3</v>
      </c>
    </row>
    <row r="3178" spans="6:8" x14ac:dyDescent="0.3">
      <c r="F3178" s="2">
        <v>3173</v>
      </c>
      <c r="G3178" s="12">
        <f ca="1"/>
        <v>410.88899689461493</v>
      </c>
      <c r="H3178" s="12">
        <f ca="1"/>
        <v>2.874409161772049E-3</v>
      </c>
    </row>
    <row r="3179" spans="6:8" x14ac:dyDescent="0.3">
      <c r="F3179" s="2">
        <v>3174</v>
      </c>
      <c r="G3179" s="12">
        <f ca="1"/>
        <v>410.88937509077175</v>
      </c>
      <c r="H3179" s="12">
        <f ca="1"/>
        <v>2.8744120767846856E-3</v>
      </c>
    </row>
    <row r="3180" spans="6:8" x14ac:dyDescent="0.3">
      <c r="F3180" s="2">
        <v>3175</v>
      </c>
      <c r="G3180" s="12">
        <f ca="1"/>
        <v>410.95304927244837</v>
      </c>
      <c r="H3180" s="12">
        <f ca="1"/>
        <v>2.8749025548028282E-3</v>
      </c>
    </row>
    <row r="3181" spans="6:8" x14ac:dyDescent="0.3">
      <c r="F3181" s="2">
        <v>3176</v>
      </c>
      <c r="G3181" s="12">
        <f ca="1"/>
        <v>411.00113592768184</v>
      </c>
      <c r="H3181" s="12">
        <f ca="1"/>
        <v>2.8752725653709973E-3</v>
      </c>
    </row>
    <row r="3182" spans="6:8" x14ac:dyDescent="0.3">
      <c r="F3182" s="2">
        <v>3177</v>
      </c>
      <c r="G3182" s="12">
        <f ca="1"/>
        <v>411.00454101395269</v>
      </c>
      <c r="H3182" s="12">
        <f ca="1"/>
        <v>2.8752987533801951E-3</v>
      </c>
    </row>
    <row r="3183" spans="6:8" x14ac:dyDescent="0.3">
      <c r="F3183" s="2">
        <v>3178</v>
      </c>
      <c r="G3183" s="12">
        <f ca="1"/>
        <v>411.07975990397529</v>
      </c>
      <c r="H3183" s="12">
        <f ca="1"/>
        <v>2.8758768127296612E-3</v>
      </c>
    </row>
    <row r="3184" spans="6:8" x14ac:dyDescent="0.3">
      <c r="F3184" s="2">
        <v>3179</v>
      </c>
      <c r="G3184" s="12">
        <f ca="1"/>
        <v>411.12387890755883</v>
      </c>
      <c r="H3184" s="12">
        <f ca="1"/>
        <v>2.8762154786407122E-3</v>
      </c>
    </row>
    <row r="3185" spans="6:8" x14ac:dyDescent="0.3">
      <c r="F3185" s="2">
        <v>3180</v>
      </c>
      <c r="G3185" s="12">
        <f ca="1"/>
        <v>411.16120165529259</v>
      </c>
      <c r="H3185" s="12">
        <f ca="1"/>
        <v>2.8765017500333749E-3</v>
      </c>
    </row>
    <row r="3186" spans="6:8" x14ac:dyDescent="0.3">
      <c r="F3186" s="2">
        <v>3181</v>
      </c>
      <c r="G3186" s="12">
        <f ca="1"/>
        <v>411.19326500748076</v>
      </c>
      <c r="H3186" s="12">
        <f ca="1"/>
        <v>2.8767475162020358E-3</v>
      </c>
    </row>
    <row r="3187" spans="6:8" x14ac:dyDescent="0.3">
      <c r="F3187" s="2">
        <v>3182</v>
      </c>
      <c r="G3187" s="12">
        <f ca="1"/>
        <v>411.22791101946439</v>
      </c>
      <c r="H3187" s="12">
        <f ca="1"/>
        <v>2.8770129072441955E-3</v>
      </c>
    </row>
    <row r="3188" spans="6:8" x14ac:dyDescent="0.3">
      <c r="F3188" s="2">
        <v>3183</v>
      </c>
      <c r="G3188" s="12">
        <f ca="1"/>
        <v>411.26310253951596</v>
      </c>
      <c r="H3188" s="12">
        <f ca="1"/>
        <v>2.8772822947759451E-3</v>
      </c>
    </row>
    <row r="3189" spans="6:8" x14ac:dyDescent="0.3">
      <c r="F3189" s="2">
        <v>3184</v>
      </c>
      <c r="G3189" s="12">
        <f ca="1"/>
        <v>411.27552491206103</v>
      </c>
      <c r="H3189" s="12">
        <f ca="1"/>
        <v>2.877377342942215E-3</v>
      </c>
    </row>
    <row r="3190" spans="6:8" x14ac:dyDescent="0.3">
      <c r="F3190" s="2">
        <v>3185</v>
      </c>
      <c r="G3190" s="12">
        <f ca="1"/>
        <v>411.32305854176963</v>
      </c>
      <c r="H3190" s="12">
        <f ca="1"/>
        <v>2.8777408290505185E-3</v>
      </c>
    </row>
    <row r="3191" spans="6:8" x14ac:dyDescent="0.3">
      <c r="F3191" s="2">
        <v>3186</v>
      </c>
      <c r="G3191" s="12">
        <f ca="1"/>
        <v>411.3589302968187</v>
      </c>
      <c r="H3191" s="12">
        <f ca="1"/>
        <v>2.8780149158473115E-3</v>
      </c>
    </row>
    <row r="3192" spans="6:8" x14ac:dyDescent="0.3">
      <c r="F3192" s="2">
        <v>3187</v>
      </c>
      <c r="G3192" s="12">
        <f ca="1"/>
        <v>411.41866160701812</v>
      </c>
      <c r="H3192" s="12">
        <f ca="1"/>
        <v>2.8784708838408778E-3</v>
      </c>
    </row>
    <row r="3193" spans="6:8" x14ac:dyDescent="0.3">
      <c r="F3193" s="2">
        <v>3188</v>
      </c>
      <c r="G3193" s="12">
        <f ca="1"/>
        <v>411.7667579960472</v>
      </c>
      <c r="H3193" s="12">
        <f ca="1"/>
        <v>2.8811175950446658E-3</v>
      </c>
    </row>
    <row r="3194" spans="6:8" x14ac:dyDescent="0.3">
      <c r="F3194" s="2">
        <v>3189</v>
      </c>
      <c r="G3194" s="12">
        <f ca="1"/>
        <v>411.79328133235327</v>
      </c>
      <c r="H3194" s="12">
        <f ca="1"/>
        <v>2.8813185243383842E-3</v>
      </c>
    </row>
    <row r="3195" spans="6:8" x14ac:dyDescent="0.3">
      <c r="F3195" s="2">
        <v>3190</v>
      </c>
      <c r="G3195" s="12">
        <f ca="1"/>
        <v>411.81421313101924</v>
      </c>
      <c r="H3195" s="12">
        <f ca="1"/>
        <v>2.8814770207576746E-3</v>
      </c>
    </row>
    <row r="3196" spans="6:8" x14ac:dyDescent="0.3">
      <c r="F3196" s="2">
        <v>3191</v>
      </c>
      <c r="G3196" s="12">
        <f ca="1"/>
        <v>411.8190857093968</v>
      </c>
      <c r="H3196" s="12">
        <f ca="1"/>
        <v>2.8815139067730616E-3</v>
      </c>
    </row>
    <row r="3197" spans="6:8" x14ac:dyDescent="0.3">
      <c r="F3197" s="2">
        <v>3192</v>
      </c>
      <c r="G3197" s="12">
        <f ca="1"/>
        <v>411.87067479990094</v>
      </c>
      <c r="H3197" s="12">
        <f ca="1"/>
        <v>2.8819042260265098E-3</v>
      </c>
    </row>
    <row r="3198" spans="6:8" x14ac:dyDescent="0.3">
      <c r="F3198" s="2">
        <v>3193</v>
      </c>
      <c r="G3198" s="12">
        <f ca="1"/>
        <v>411.8894081790844</v>
      </c>
      <c r="H3198" s="12">
        <f ca="1"/>
        <v>2.8820458634712361E-3</v>
      </c>
    </row>
    <row r="3199" spans="6:8" x14ac:dyDescent="0.3">
      <c r="F3199" s="2">
        <v>3194</v>
      </c>
      <c r="G3199" s="12">
        <f ca="1"/>
        <v>411.90778618211016</v>
      </c>
      <c r="H3199" s="12">
        <f ca="1"/>
        <v>2.8821847633214723E-3</v>
      </c>
    </row>
    <row r="3200" spans="6:8" x14ac:dyDescent="0.3">
      <c r="F3200" s="2">
        <v>3195</v>
      </c>
      <c r="G3200" s="12">
        <f ca="1"/>
        <v>412.04283708044858</v>
      </c>
      <c r="H3200" s="12">
        <f ca="1"/>
        <v>2.8832039291709606E-3</v>
      </c>
    </row>
    <row r="3201" spans="6:8" x14ac:dyDescent="0.3">
      <c r="F3201" s="2">
        <v>3196</v>
      </c>
      <c r="G3201" s="12">
        <f ca="1"/>
        <v>412.11870464463203</v>
      </c>
      <c r="H3201" s="12">
        <f ca="1"/>
        <v>2.8837752758209554E-3</v>
      </c>
    </row>
    <row r="3202" spans="6:8" x14ac:dyDescent="0.3">
      <c r="F3202" s="2">
        <v>3197</v>
      </c>
      <c r="G3202" s="12">
        <f ca="1"/>
        <v>412.12938999440695</v>
      </c>
      <c r="H3202" s="12">
        <f ca="1"/>
        <v>2.8838556766848122E-3</v>
      </c>
    </row>
    <row r="3203" spans="6:8" x14ac:dyDescent="0.3">
      <c r="F3203" s="2">
        <v>3198</v>
      </c>
      <c r="G3203" s="12">
        <f ca="1"/>
        <v>412.15296260245549</v>
      </c>
      <c r="H3203" s="12">
        <f ca="1"/>
        <v>2.8840329863561655E-3</v>
      </c>
    </row>
    <row r="3204" spans="6:8" x14ac:dyDescent="0.3">
      <c r="F3204" s="2">
        <v>3199</v>
      </c>
      <c r="G3204" s="12">
        <f ca="1"/>
        <v>412.20916322580388</v>
      </c>
      <c r="H3204" s="12">
        <f ca="1"/>
        <v>2.8844553854253008E-3</v>
      </c>
    </row>
    <row r="3205" spans="6:8" x14ac:dyDescent="0.3">
      <c r="F3205" s="2">
        <v>3200</v>
      </c>
      <c r="G3205" s="12">
        <f ca="1"/>
        <v>412.26138748698753</v>
      </c>
      <c r="H3205" s="12">
        <f ca="1"/>
        <v>2.8848474769403768E-3</v>
      </c>
    </row>
    <row r="3206" spans="6:8" x14ac:dyDescent="0.3">
      <c r="F3206" s="2">
        <v>3201</v>
      </c>
      <c r="G3206" s="12">
        <f ca="1"/>
        <v>412.26866987020043</v>
      </c>
      <c r="H3206" s="12">
        <f ca="1"/>
        <v>2.8849021196569674E-3</v>
      </c>
    </row>
    <row r="3207" spans="6:8" x14ac:dyDescent="0.3">
      <c r="F3207" s="2">
        <v>3202</v>
      </c>
      <c r="G3207" s="12">
        <f ca="1"/>
        <v>412.33166180733832</v>
      </c>
      <c r="H3207" s="12">
        <f ca="1"/>
        <v>2.885374444390396E-3</v>
      </c>
    </row>
    <row r="3208" spans="6:8" x14ac:dyDescent="0.3">
      <c r="F3208" s="2">
        <v>3203</v>
      </c>
      <c r="G3208" s="12">
        <f ca="1"/>
        <v>412.34542212547109</v>
      </c>
      <c r="H3208" s="12">
        <f ca="1"/>
        <v>2.8854775430340427E-3</v>
      </c>
    </row>
    <row r="3209" spans="6:8" x14ac:dyDescent="0.3">
      <c r="F3209" s="2">
        <v>3204</v>
      </c>
      <c r="G3209" s="12">
        <f ca="1"/>
        <v>412.44578044446837</v>
      </c>
      <c r="H3209" s="12">
        <f ca="1"/>
        <v>2.8862286205188848E-3</v>
      </c>
    </row>
    <row r="3210" spans="6:8" x14ac:dyDescent="0.3">
      <c r="F3210" s="2">
        <v>3205</v>
      </c>
      <c r="G3210" s="12">
        <f ca="1"/>
        <v>412.47935946884417</v>
      </c>
      <c r="H3210" s="12">
        <f ca="1"/>
        <v>2.8864795893829582E-3</v>
      </c>
    </row>
    <row r="3211" spans="6:8" x14ac:dyDescent="0.3">
      <c r="F3211" s="2">
        <v>3206</v>
      </c>
      <c r="G3211" s="12">
        <f ca="1"/>
        <v>412.50142191037651</v>
      </c>
      <c r="H3211" s="12">
        <f ca="1"/>
        <v>2.8866443920663493E-3</v>
      </c>
    </row>
    <row r="3212" spans="6:8" x14ac:dyDescent="0.3">
      <c r="F3212" s="2">
        <v>3207</v>
      </c>
      <c r="G3212" s="12">
        <f ca="1"/>
        <v>412.50733082723758</v>
      </c>
      <c r="H3212" s="12">
        <f ca="1"/>
        <v>2.886688518348739E-3</v>
      </c>
    </row>
    <row r="3213" spans="6:8" x14ac:dyDescent="0.3">
      <c r="F3213" s="2">
        <v>3208</v>
      </c>
      <c r="G3213" s="12">
        <f ca="1"/>
        <v>412.53445344167596</v>
      </c>
      <c r="H3213" s="12">
        <f ca="1"/>
        <v>2.8868909963171985E-3</v>
      </c>
    </row>
    <row r="3214" spans="6:8" x14ac:dyDescent="0.3">
      <c r="F3214" s="2">
        <v>3209</v>
      </c>
      <c r="G3214" s="12">
        <f ca="1"/>
        <v>412.54958690273548</v>
      </c>
      <c r="H3214" s="12">
        <f ca="1"/>
        <v>2.8870039241955924E-3</v>
      </c>
    </row>
    <row r="3215" spans="6:8" x14ac:dyDescent="0.3">
      <c r="F3215" s="2">
        <v>3210</v>
      </c>
      <c r="G3215" s="12">
        <f ca="1"/>
        <v>412.57386569831402</v>
      </c>
      <c r="H3215" s="12">
        <f ca="1"/>
        <v>2.887185024414532E-3</v>
      </c>
    </row>
    <row r="3216" spans="6:8" x14ac:dyDescent="0.3">
      <c r="F3216" s="2">
        <v>3211</v>
      </c>
      <c r="G3216" s="12">
        <f ca="1"/>
        <v>412.6152116080454</v>
      </c>
      <c r="H3216" s="12">
        <f ca="1"/>
        <v>2.8874932291885068E-3</v>
      </c>
    </row>
    <row r="3217" spans="6:8" x14ac:dyDescent="0.3">
      <c r="F3217" s="2">
        <v>3212</v>
      </c>
      <c r="G3217" s="12">
        <f ca="1"/>
        <v>412.65061572663268</v>
      </c>
      <c r="H3217" s="12">
        <f ca="1"/>
        <v>2.8877569394079442E-3</v>
      </c>
    </row>
    <row r="3218" spans="6:8" x14ac:dyDescent="0.3">
      <c r="F3218" s="2">
        <v>3213</v>
      </c>
      <c r="G3218" s="12">
        <f ca="1"/>
        <v>412.7074445167836</v>
      </c>
      <c r="H3218" s="12">
        <f ca="1"/>
        <v>2.8881798418795624E-3</v>
      </c>
    </row>
    <row r="3219" spans="6:8" x14ac:dyDescent="0.3">
      <c r="F3219" s="2">
        <v>3214</v>
      </c>
      <c r="G3219" s="12">
        <f ca="1"/>
        <v>412.71092297729462</v>
      </c>
      <c r="H3219" s="12">
        <f ca="1"/>
        <v>2.8882057118671013E-3</v>
      </c>
    </row>
    <row r="3220" spans="6:8" x14ac:dyDescent="0.3">
      <c r="F3220" s="2">
        <v>3215</v>
      </c>
      <c r="G3220" s="12">
        <f ca="1"/>
        <v>412.72243068473352</v>
      </c>
      <c r="H3220" s="12">
        <f ca="1"/>
        <v>2.8882912840576935E-3</v>
      </c>
    </row>
    <row r="3221" spans="6:8" x14ac:dyDescent="0.3">
      <c r="F3221" s="2">
        <v>3216</v>
      </c>
      <c r="G3221" s="12">
        <f ca="1"/>
        <v>412.72367728632548</v>
      </c>
      <c r="H3221" s="12">
        <f ca="1"/>
        <v>2.8883005526958261E-3</v>
      </c>
    </row>
    <row r="3222" spans="6:8" x14ac:dyDescent="0.3">
      <c r="F3222" s="2">
        <v>3217</v>
      </c>
      <c r="G3222" s="12">
        <f ca="1"/>
        <v>412.75860110325652</v>
      </c>
      <c r="H3222" s="12">
        <f ca="1"/>
        <v>2.8885601213579234E-3</v>
      </c>
    </row>
    <row r="3223" spans="6:8" x14ac:dyDescent="0.3">
      <c r="F3223" s="2">
        <v>3218</v>
      </c>
      <c r="G3223" s="12">
        <f ca="1"/>
        <v>412.78889997805248</v>
      </c>
      <c r="H3223" s="12">
        <f ca="1"/>
        <v>2.8887851679955568E-3</v>
      </c>
    </row>
    <row r="3224" spans="6:8" x14ac:dyDescent="0.3">
      <c r="F3224" s="2">
        <v>3219</v>
      </c>
      <c r="G3224" s="12">
        <f ca="1"/>
        <v>412.80510373609042</v>
      </c>
      <c r="H3224" s="12">
        <f ca="1"/>
        <v>2.8889054660977639E-3</v>
      </c>
    </row>
    <row r="3225" spans="6:8" x14ac:dyDescent="0.3">
      <c r="F3225" s="2">
        <v>3220</v>
      </c>
      <c r="G3225" s="12">
        <f ca="1"/>
        <v>412.8082267846396</v>
      </c>
      <c r="H3225" s="12">
        <f ca="1"/>
        <v>2.8889286473749091E-3</v>
      </c>
    </row>
    <row r="3226" spans="6:8" x14ac:dyDescent="0.3">
      <c r="F3226" s="2">
        <v>3221</v>
      </c>
      <c r="G3226" s="12">
        <f ca="1"/>
        <v>412.86933796183962</v>
      </c>
      <c r="H3226" s="12">
        <f ca="1"/>
        <v>2.8893819608216387E-3</v>
      </c>
    </row>
    <row r="3227" spans="6:8" x14ac:dyDescent="0.3">
      <c r="F3227" s="2">
        <v>3222</v>
      </c>
      <c r="G3227" s="12">
        <f ca="1"/>
        <v>412.87128449541348</v>
      </c>
      <c r="H3227" s="12">
        <f ca="1"/>
        <v>2.8893963907480574E-3</v>
      </c>
    </row>
    <row r="3228" spans="6:8" x14ac:dyDescent="0.3">
      <c r="F3228" s="2">
        <v>3223</v>
      </c>
      <c r="G3228" s="12">
        <f ca="1"/>
        <v>412.90967090505046</v>
      </c>
      <c r="H3228" s="12">
        <f ca="1"/>
        <v>2.8896808389728655E-3</v>
      </c>
    </row>
    <row r="3229" spans="6:8" x14ac:dyDescent="0.3">
      <c r="F3229" s="2">
        <v>3224</v>
      </c>
      <c r="G3229" s="12">
        <f ca="1"/>
        <v>413.01142287689379</v>
      </c>
      <c r="H3229" s="12">
        <f ca="1"/>
        <v>2.8904337691130389E-3</v>
      </c>
    </row>
    <row r="3230" spans="6:8" x14ac:dyDescent="0.3">
      <c r="F3230" s="2">
        <v>3225</v>
      </c>
      <c r="G3230" s="12">
        <f ca="1"/>
        <v>413.03303296208054</v>
      </c>
      <c r="H3230" s="12">
        <f ca="1"/>
        <v>2.8905934772644466E-3</v>
      </c>
    </row>
    <row r="3231" spans="6:8" x14ac:dyDescent="0.3">
      <c r="F3231" s="2">
        <v>3226</v>
      </c>
      <c r="G3231" s="12">
        <f ca="1"/>
        <v>413.04089502011573</v>
      </c>
      <c r="H3231" s="12">
        <f ca="1"/>
        <v>2.8906515640597691E-3</v>
      </c>
    </row>
    <row r="3232" spans="6:8" x14ac:dyDescent="0.3">
      <c r="F3232" s="2">
        <v>3227</v>
      </c>
      <c r="G3232" s="12">
        <f ca="1"/>
        <v>413.05712798020602</v>
      </c>
      <c r="H3232" s="12">
        <f ca="1"/>
        <v>2.8907714678851558E-3</v>
      </c>
    </row>
    <row r="3233" spans="6:8" x14ac:dyDescent="0.3">
      <c r="F3233" s="2">
        <v>3228</v>
      </c>
      <c r="G3233" s="12">
        <f ca="1"/>
        <v>413.17838699976471</v>
      </c>
      <c r="H3233" s="12">
        <f ca="1"/>
        <v>2.8916658945154789E-3</v>
      </c>
    </row>
    <row r="3234" spans="6:8" x14ac:dyDescent="0.3">
      <c r="F3234" s="2">
        <v>3229</v>
      </c>
      <c r="G3234" s="12">
        <f ca="1"/>
        <v>413.19051943683553</v>
      </c>
      <c r="H3234" s="12">
        <f ca="1"/>
        <v>2.8917552643934856E-3</v>
      </c>
    </row>
    <row r="3235" spans="6:8" x14ac:dyDescent="0.3">
      <c r="F3235" s="2">
        <v>3230</v>
      </c>
      <c r="G3235" s="12">
        <f ca="1"/>
        <v>413.22470165289229</v>
      </c>
      <c r="H3235" s="12">
        <f ca="1"/>
        <v>2.8920069388234711E-3</v>
      </c>
    </row>
    <row r="3236" spans="6:8" x14ac:dyDescent="0.3">
      <c r="F3236" s="2">
        <v>3231</v>
      </c>
      <c r="G3236" s="12">
        <f ca="1"/>
        <v>413.25472200237954</v>
      </c>
      <c r="H3236" s="12">
        <f ca="1"/>
        <v>2.8922278264103263E-3</v>
      </c>
    </row>
    <row r="3237" spans="6:8" x14ac:dyDescent="0.3">
      <c r="F3237" s="2">
        <v>3232</v>
      </c>
      <c r="G3237" s="12">
        <f ca="1"/>
        <v>413.26223190089837</v>
      </c>
      <c r="H3237" s="12">
        <f ca="1"/>
        <v>2.8922830626263462E-3</v>
      </c>
    </row>
    <row r="3238" spans="6:8" x14ac:dyDescent="0.3">
      <c r="F3238" s="2">
        <v>3233</v>
      </c>
      <c r="G3238" s="12">
        <f ca="1"/>
        <v>413.26408821099557</v>
      </c>
      <c r="H3238" s="12">
        <f ca="1"/>
        <v>2.8922967147121436E-3</v>
      </c>
    </row>
    <row r="3239" spans="6:8" x14ac:dyDescent="0.3">
      <c r="F3239" s="2">
        <v>3234</v>
      </c>
      <c r="G3239" s="12">
        <f ca="1"/>
        <v>413.30963152301462</v>
      </c>
      <c r="H3239" s="12">
        <f ca="1"/>
        <v>2.8926314979141579E-3</v>
      </c>
    </row>
    <row r="3240" spans="6:8" x14ac:dyDescent="0.3">
      <c r="F3240" s="2">
        <v>3235</v>
      </c>
      <c r="G3240" s="12">
        <f ca="1"/>
        <v>413.3423022010889</v>
      </c>
      <c r="H3240" s="12">
        <f ca="1"/>
        <v>2.8928714648188717E-3</v>
      </c>
    </row>
    <row r="3241" spans="6:8" x14ac:dyDescent="0.3">
      <c r="F3241" s="2">
        <v>3236</v>
      </c>
      <c r="G3241" s="12">
        <f ca="1"/>
        <v>413.34670357952371</v>
      </c>
      <c r="H3241" s="12">
        <f ca="1"/>
        <v>2.8929037808390896E-3</v>
      </c>
    </row>
    <row r="3242" spans="6:8" x14ac:dyDescent="0.3">
      <c r="F3242" s="2">
        <v>3237</v>
      </c>
      <c r="G3242" s="12">
        <f ca="1"/>
        <v>413.35932463638272</v>
      </c>
      <c r="H3242" s="12">
        <f ca="1"/>
        <v>2.8929964317159348E-3</v>
      </c>
    </row>
    <row r="3243" spans="6:8" x14ac:dyDescent="0.3">
      <c r="F3243" s="2">
        <v>3238</v>
      </c>
      <c r="G3243" s="12">
        <f ca="1"/>
        <v>413.41278120291349</v>
      </c>
      <c r="H3243" s="12">
        <f ca="1"/>
        <v>2.8933885907521583E-3</v>
      </c>
    </row>
    <row r="3244" spans="6:8" x14ac:dyDescent="0.3">
      <c r="F3244" s="2">
        <v>3239</v>
      </c>
      <c r="G3244" s="12">
        <f ca="1"/>
        <v>413.46492017320992</v>
      </c>
      <c r="H3244" s="12">
        <f ca="1"/>
        <v>2.8937706717710801E-3</v>
      </c>
    </row>
    <row r="3245" spans="6:8" x14ac:dyDescent="0.3">
      <c r="F3245" s="2">
        <v>3240</v>
      </c>
      <c r="G3245" s="12">
        <f ca="1"/>
        <v>413.46921985744387</v>
      </c>
      <c r="H3245" s="12">
        <f ca="1"/>
        <v>2.8938021622387814E-3</v>
      </c>
    </row>
    <row r="3246" spans="6:8" x14ac:dyDescent="0.3">
      <c r="F3246" s="2">
        <v>3241</v>
      </c>
      <c r="G3246" s="12">
        <f ca="1"/>
        <v>413.51910548752073</v>
      </c>
      <c r="H3246" s="12">
        <f ca="1"/>
        <v>2.8941673173401633E-3</v>
      </c>
    </row>
    <row r="3247" spans="6:8" x14ac:dyDescent="0.3">
      <c r="F3247" s="2">
        <v>3242</v>
      </c>
      <c r="G3247" s="12">
        <f ca="1"/>
        <v>413.52416602023987</v>
      </c>
      <c r="H3247" s="12">
        <f ca="1"/>
        <v>2.894204338836949E-3</v>
      </c>
    </row>
    <row r="3248" spans="6:8" x14ac:dyDescent="0.3">
      <c r="F3248" s="2">
        <v>3243</v>
      </c>
      <c r="G3248" s="12">
        <f ca="1"/>
        <v>413.54427372402256</v>
      </c>
      <c r="H3248" s="12">
        <f ca="1"/>
        <v>2.8943514034932621E-3</v>
      </c>
    </row>
    <row r="3249" spans="6:8" x14ac:dyDescent="0.3">
      <c r="F3249" s="2">
        <v>3244</v>
      </c>
      <c r="G3249" s="12">
        <f ca="1"/>
        <v>413.55597833796276</v>
      </c>
      <c r="H3249" s="12">
        <f ca="1"/>
        <v>2.8944369813557968E-3</v>
      </c>
    </row>
    <row r="3250" spans="6:8" x14ac:dyDescent="0.3">
      <c r="F3250" s="2">
        <v>3245</v>
      </c>
      <c r="G3250" s="12">
        <f ca="1"/>
        <v>413.56714222264412</v>
      </c>
      <c r="H3250" s="12">
        <f ca="1"/>
        <v>2.8945185865749709E-3</v>
      </c>
    </row>
    <row r="3251" spans="6:8" x14ac:dyDescent="0.3">
      <c r="F3251" s="2">
        <v>3246</v>
      </c>
      <c r="G3251" s="12">
        <f ca="1"/>
        <v>413.67565688054799</v>
      </c>
      <c r="H3251" s="12">
        <f ca="1"/>
        <v>2.8953108288812626E-3</v>
      </c>
    </row>
    <row r="3252" spans="6:8" x14ac:dyDescent="0.3">
      <c r="F3252" s="2">
        <v>3247</v>
      </c>
      <c r="G3252" s="12">
        <f ca="1"/>
        <v>413.6925443888274</v>
      </c>
      <c r="H3252" s="12">
        <f ca="1"/>
        <v>2.8954339622974264E-3</v>
      </c>
    </row>
    <row r="3253" spans="6:8" x14ac:dyDescent="0.3">
      <c r="F3253" s="2">
        <v>3248</v>
      </c>
      <c r="G3253" s="12">
        <f ca="1"/>
        <v>413.8317649130193</v>
      </c>
      <c r="H3253" s="12">
        <f ca="1"/>
        <v>2.8964474445103841E-3</v>
      </c>
    </row>
    <row r="3254" spans="6:8" x14ac:dyDescent="0.3">
      <c r="F3254" s="2">
        <v>3249</v>
      </c>
      <c r="G3254" s="12">
        <f ca="1"/>
        <v>413.8925681150443</v>
      </c>
      <c r="H3254" s="12">
        <f ca="1"/>
        <v>2.8968891610859121E-3</v>
      </c>
    </row>
    <row r="3255" spans="6:8" x14ac:dyDescent="0.3">
      <c r="F3255" s="2">
        <v>3250</v>
      </c>
      <c r="G3255" s="12">
        <f ca="1"/>
        <v>413.91091870482671</v>
      </c>
      <c r="H3255" s="12">
        <f ca="1"/>
        <v>2.8970223635424843E-3</v>
      </c>
    </row>
    <row r="3256" spans="6:8" x14ac:dyDescent="0.3">
      <c r="F3256" s="2">
        <v>3251</v>
      </c>
      <c r="G3256" s="12">
        <f ca="1"/>
        <v>413.94394493362347</v>
      </c>
      <c r="H3256" s="12">
        <f ca="1"/>
        <v>2.8972619656056956E-3</v>
      </c>
    </row>
    <row r="3257" spans="6:8" x14ac:dyDescent="0.3">
      <c r="F3257" s="2">
        <v>3252</v>
      </c>
      <c r="G3257" s="12">
        <f ca="1"/>
        <v>413.98660556026675</v>
      </c>
      <c r="H3257" s="12">
        <f ca="1"/>
        <v>2.8975712220503393E-3</v>
      </c>
    </row>
    <row r="3258" spans="6:8" x14ac:dyDescent="0.3">
      <c r="F3258" s="2">
        <v>3253</v>
      </c>
      <c r="G3258" s="12">
        <f ca="1"/>
        <v>414.07007909348937</v>
      </c>
      <c r="H3258" s="12">
        <f ca="1"/>
        <v>2.8981755503307565E-3</v>
      </c>
    </row>
    <row r="3259" spans="6:8" x14ac:dyDescent="0.3">
      <c r="F3259" s="2">
        <v>3254</v>
      </c>
      <c r="G3259" s="12">
        <f ca="1"/>
        <v>414.09866742582409</v>
      </c>
      <c r="H3259" s="12">
        <f ca="1"/>
        <v>2.8983822825215258E-3</v>
      </c>
    </row>
    <row r="3260" spans="6:8" x14ac:dyDescent="0.3">
      <c r="F3260" s="2">
        <v>3255</v>
      </c>
      <c r="G3260" s="12">
        <f ca="1"/>
        <v>414.10890100567605</v>
      </c>
      <c r="H3260" s="12">
        <f ca="1"/>
        <v>2.8984562552790052E-3</v>
      </c>
    </row>
    <row r="3261" spans="6:8" x14ac:dyDescent="0.3">
      <c r="F3261" s="2">
        <v>3256</v>
      </c>
      <c r="G3261" s="12">
        <f ca="1"/>
        <v>414.22184656451032</v>
      </c>
      <c r="H3261" s="12">
        <f ca="1"/>
        <v>2.899271630193725E-3</v>
      </c>
    </row>
    <row r="3262" spans="6:8" x14ac:dyDescent="0.3">
      <c r="F3262" s="2">
        <v>3257</v>
      </c>
      <c r="G3262" s="12">
        <f ca="1"/>
        <v>414.23340447873937</v>
      </c>
      <c r="H3262" s="12">
        <f ca="1"/>
        <v>2.8993549608509546E-3</v>
      </c>
    </row>
    <row r="3263" spans="6:8" x14ac:dyDescent="0.3">
      <c r="F3263" s="2">
        <v>3258</v>
      </c>
      <c r="G3263" s="12">
        <f ca="1"/>
        <v>414.23736170648516</v>
      </c>
      <c r="H3263" s="12">
        <f ca="1"/>
        <v>2.8993834871993206E-3</v>
      </c>
    </row>
    <row r="3264" spans="6:8" x14ac:dyDescent="0.3">
      <c r="F3264" s="2">
        <v>3259</v>
      </c>
      <c r="G3264" s="12">
        <f ca="1"/>
        <v>414.23902831241776</v>
      </c>
      <c r="H3264" s="12">
        <f ca="1"/>
        <v>2.8993955005072467E-3</v>
      </c>
    </row>
    <row r="3265" spans="6:8" x14ac:dyDescent="0.3">
      <c r="F3265" s="2">
        <v>3260</v>
      </c>
      <c r="G3265" s="12">
        <f ca="1"/>
        <v>414.24739860477251</v>
      </c>
      <c r="H3265" s="12">
        <f ca="1"/>
        <v>2.8994558293349909E-3</v>
      </c>
    </row>
    <row r="3266" spans="6:8" x14ac:dyDescent="0.3">
      <c r="F3266" s="2">
        <v>3261</v>
      </c>
      <c r="G3266" s="12">
        <f ca="1"/>
        <v>414.28039470768675</v>
      </c>
      <c r="H3266" s="12">
        <f ca="1"/>
        <v>2.8996935459986509E-3</v>
      </c>
    </row>
    <row r="3267" spans="6:8" x14ac:dyDescent="0.3">
      <c r="F3267" s="2">
        <v>3262</v>
      </c>
      <c r="G3267" s="12">
        <f ca="1"/>
        <v>414.29957488575366</v>
      </c>
      <c r="H3267" s="12">
        <f ca="1"/>
        <v>2.8998316522231686E-3</v>
      </c>
    </row>
    <row r="3268" spans="6:8" x14ac:dyDescent="0.3">
      <c r="F3268" s="2">
        <v>3263</v>
      </c>
      <c r="G3268" s="12">
        <f ca="1"/>
        <v>414.32818404323046</v>
      </c>
      <c r="H3268" s="12">
        <f ca="1"/>
        <v>2.9000375487699946E-3</v>
      </c>
    </row>
    <row r="3269" spans="6:8" x14ac:dyDescent="0.3">
      <c r="F3269" s="2">
        <v>3264</v>
      </c>
      <c r="G3269" s="12">
        <f ca="1"/>
        <v>414.41371194837365</v>
      </c>
      <c r="H3269" s="12">
        <f ca="1"/>
        <v>2.9006523488637804E-3</v>
      </c>
    </row>
    <row r="3270" spans="6:8" x14ac:dyDescent="0.3">
      <c r="F3270" s="2">
        <v>3265</v>
      </c>
      <c r="G3270" s="12">
        <f ca="1"/>
        <v>414.46780101403323</v>
      </c>
      <c r="H3270" s="12">
        <f ca="1"/>
        <v>2.9010405895605247E-3</v>
      </c>
    </row>
    <row r="3271" spans="6:8" x14ac:dyDescent="0.3">
      <c r="F3271" s="2">
        <v>3266</v>
      </c>
      <c r="G3271" s="12">
        <f ca="1"/>
        <v>414.4954361078328</v>
      </c>
      <c r="H3271" s="12">
        <f ca="1"/>
        <v>2.9012387790390208E-3</v>
      </c>
    </row>
    <row r="3272" spans="6:8" x14ac:dyDescent="0.3">
      <c r="F3272" s="2">
        <v>3267</v>
      </c>
      <c r="G3272" s="12">
        <f ca="1"/>
        <v>414.51006310618482</v>
      </c>
      <c r="H3272" s="12">
        <f ca="1"/>
        <v>2.9013436324055127E-3</v>
      </c>
    </row>
    <row r="3273" spans="6:8" x14ac:dyDescent="0.3">
      <c r="F3273" s="2">
        <v>3268</v>
      </c>
      <c r="G3273" s="12">
        <f ca="1"/>
        <v>414.51218044495977</v>
      </c>
      <c r="H3273" s="12">
        <f ca="1"/>
        <v>2.9013588078431953E-3</v>
      </c>
    </row>
    <row r="3274" spans="6:8" x14ac:dyDescent="0.3">
      <c r="F3274" s="2">
        <v>3269</v>
      </c>
      <c r="G3274" s="12">
        <f ca="1"/>
        <v>414.56388993507937</v>
      </c>
      <c r="H3274" s="12">
        <f ca="1"/>
        <v>2.9017292119275805E-3</v>
      </c>
    </row>
    <row r="3275" spans="6:8" x14ac:dyDescent="0.3">
      <c r="F3275" s="2">
        <v>3270</v>
      </c>
      <c r="G3275" s="12">
        <f ca="1"/>
        <v>414.57104688516824</v>
      </c>
      <c r="H3275" s="12">
        <f ca="1"/>
        <v>2.9017804467201987E-3</v>
      </c>
    </row>
    <row r="3276" spans="6:8" x14ac:dyDescent="0.3">
      <c r="F3276" s="2">
        <v>3271</v>
      </c>
      <c r="G3276" s="12">
        <f ca="1"/>
        <v>414.72408928330572</v>
      </c>
      <c r="H3276" s="12">
        <f ca="1"/>
        <v>2.9028741939213084E-3</v>
      </c>
    </row>
    <row r="3277" spans="6:8" x14ac:dyDescent="0.3">
      <c r="F3277" s="2">
        <v>3272</v>
      </c>
      <c r="G3277" s="12">
        <f ca="1"/>
        <v>414.73622330895148</v>
      </c>
      <c r="H3277" s="12">
        <f ca="1"/>
        <v>2.9029607612645163E-3</v>
      </c>
    </row>
    <row r="3278" spans="6:8" x14ac:dyDescent="0.3">
      <c r="F3278" s="2">
        <v>3273</v>
      </c>
      <c r="G3278" s="12">
        <f ca="1"/>
        <v>414.73974719578314</v>
      </c>
      <c r="H3278" s="12">
        <f ca="1"/>
        <v>2.9029858974505512E-3</v>
      </c>
    </row>
    <row r="3279" spans="6:8" x14ac:dyDescent="0.3">
      <c r="F3279" s="2">
        <v>3274</v>
      </c>
      <c r="G3279" s="12">
        <f ca="1"/>
        <v>414.76180772795868</v>
      </c>
      <c r="H3279" s="12">
        <f ca="1"/>
        <v>2.9031432146272153E-3</v>
      </c>
    </row>
    <row r="3280" spans="6:8" x14ac:dyDescent="0.3">
      <c r="F3280" s="2">
        <v>3275</v>
      </c>
      <c r="G3280" s="12">
        <f ca="1"/>
        <v>414.81716150745791</v>
      </c>
      <c r="H3280" s="12">
        <f ca="1"/>
        <v>2.9035376286651649E-3</v>
      </c>
    </row>
    <row r="3281" spans="6:8" x14ac:dyDescent="0.3">
      <c r="F3281" s="2">
        <v>3276</v>
      </c>
      <c r="G3281" s="12">
        <f ca="1"/>
        <v>414.86649922630221</v>
      </c>
      <c r="H3281" s="12">
        <f ca="1"/>
        <v>2.9038887873534805E-3</v>
      </c>
    </row>
    <row r="3282" spans="6:8" x14ac:dyDescent="0.3">
      <c r="F3282" s="2">
        <v>3277</v>
      </c>
      <c r="G3282" s="12">
        <f ca="1"/>
        <v>414.89753411713627</v>
      </c>
      <c r="H3282" s="12">
        <f ca="1"/>
        <v>2.9041094887501152E-3</v>
      </c>
    </row>
    <row r="3283" spans="6:8" x14ac:dyDescent="0.3">
      <c r="F3283" s="2">
        <v>3278</v>
      </c>
      <c r="G3283" s="12">
        <f ca="1"/>
        <v>414.91881828883822</v>
      </c>
      <c r="H3283" s="12">
        <f ca="1"/>
        <v>2.9042607650476308E-3</v>
      </c>
    </row>
    <row r="3284" spans="6:8" x14ac:dyDescent="0.3">
      <c r="F3284" s="2">
        <v>3279</v>
      </c>
      <c r="G3284" s="12">
        <f ca="1"/>
        <v>414.91955451598767</v>
      </c>
      <c r="H3284" s="12">
        <f ca="1"/>
        <v>2.9042659965279475E-3</v>
      </c>
    </row>
    <row r="3285" spans="6:8" x14ac:dyDescent="0.3">
      <c r="F3285" s="2">
        <v>3280</v>
      </c>
      <c r="G3285" s="12">
        <f ca="1"/>
        <v>414.93289217435063</v>
      </c>
      <c r="H3285" s="12">
        <f ca="1"/>
        <v>2.9043607570739568E-3</v>
      </c>
    </row>
    <row r="3286" spans="6:8" x14ac:dyDescent="0.3">
      <c r="F3286" s="2">
        <v>3281</v>
      </c>
      <c r="G3286" s="12">
        <f ca="1"/>
        <v>414.94951680750552</v>
      </c>
      <c r="H3286" s="12">
        <f ca="1"/>
        <v>2.9044788331849276E-3</v>
      </c>
    </row>
    <row r="3287" spans="6:8" x14ac:dyDescent="0.3">
      <c r="F3287" s="2">
        <v>3282</v>
      </c>
      <c r="G3287" s="12">
        <f ca="1"/>
        <v>415.14403942006851</v>
      </c>
      <c r="H3287" s="12">
        <f ca="1"/>
        <v>2.9058573308939797E-3</v>
      </c>
    </row>
    <row r="3288" spans="6:8" x14ac:dyDescent="0.3">
      <c r="F3288" s="2">
        <v>3283</v>
      </c>
      <c r="G3288" s="12">
        <f ca="1"/>
        <v>415.1970753508553</v>
      </c>
      <c r="H3288" s="12">
        <f ca="1"/>
        <v>2.9062321838743735E-3</v>
      </c>
    </row>
    <row r="3289" spans="6:8" x14ac:dyDescent="0.3">
      <c r="F3289" s="2">
        <v>3284</v>
      </c>
      <c r="G3289" s="12">
        <f ca="1"/>
        <v>415.25020105797137</v>
      </c>
      <c r="H3289" s="12">
        <f ca="1"/>
        <v>2.9066072460554441E-3</v>
      </c>
    </row>
    <row r="3290" spans="6:8" x14ac:dyDescent="0.3">
      <c r="F3290" s="2">
        <v>3285</v>
      </c>
      <c r="G3290" s="12">
        <f ca="1"/>
        <v>415.25655884542937</v>
      </c>
      <c r="H3290" s="12">
        <f ca="1"/>
        <v>2.9066521028744902E-3</v>
      </c>
    </row>
    <row r="3291" spans="6:8" x14ac:dyDescent="0.3">
      <c r="F3291" s="2">
        <v>3286</v>
      </c>
      <c r="G3291" s="12">
        <f ca="1"/>
        <v>415.2698215279857</v>
      </c>
      <c r="H3291" s="12">
        <f ca="1"/>
        <v>2.9067456569539271E-3</v>
      </c>
    </row>
    <row r="3292" spans="6:8" x14ac:dyDescent="0.3">
      <c r="F3292" s="2">
        <v>3287</v>
      </c>
      <c r="G3292" s="12">
        <f ca="1"/>
        <v>415.29208180450019</v>
      </c>
      <c r="H3292" s="12">
        <f ca="1"/>
        <v>2.906902619809575E-3</v>
      </c>
    </row>
    <row r="3293" spans="6:8" x14ac:dyDescent="0.3">
      <c r="F3293" s="2">
        <v>3288</v>
      </c>
      <c r="G3293" s="12">
        <f ca="1"/>
        <v>415.31607124250576</v>
      </c>
      <c r="H3293" s="12">
        <f ca="1"/>
        <v>2.9070716917163984E-3</v>
      </c>
    </row>
    <row r="3294" spans="6:8" x14ac:dyDescent="0.3">
      <c r="F3294" s="2">
        <v>3289</v>
      </c>
      <c r="G3294" s="12">
        <f ca="1"/>
        <v>415.34804560144022</v>
      </c>
      <c r="H3294" s="12">
        <f ca="1"/>
        <v>2.9072969044509306E-3</v>
      </c>
    </row>
    <row r="3295" spans="6:8" x14ac:dyDescent="0.3">
      <c r="F3295" s="2">
        <v>3290</v>
      </c>
      <c r="G3295" s="12">
        <f ca="1"/>
        <v>415.37143076661272</v>
      </c>
      <c r="H3295" s="12">
        <f ca="1"/>
        <v>2.9074615211504089E-3</v>
      </c>
    </row>
    <row r="3296" spans="6:8" x14ac:dyDescent="0.3">
      <c r="F3296" s="2">
        <v>3291</v>
      </c>
      <c r="G3296" s="12">
        <f ca="1"/>
        <v>415.51128922809022</v>
      </c>
      <c r="H3296" s="12">
        <f ca="1"/>
        <v>2.908444312551483E-3</v>
      </c>
    </row>
    <row r="3297" spans="6:8" x14ac:dyDescent="0.3">
      <c r="F3297" s="2">
        <v>3292</v>
      </c>
      <c r="G3297" s="12">
        <f ca="1"/>
        <v>415.5136353803673</v>
      </c>
      <c r="H3297" s="12">
        <f ca="1"/>
        <v>2.9084607738758942E-3</v>
      </c>
    </row>
    <row r="3298" spans="6:8" x14ac:dyDescent="0.3">
      <c r="F3298" s="2">
        <v>3293</v>
      </c>
      <c r="G3298" s="12">
        <f ca="1"/>
        <v>415.5871539221003</v>
      </c>
      <c r="H3298" s="12">
        <f ca="1"/>
        <v>2.9089761813268526E-3</v>
      </c>
    </row>
    <row r="3299" spans="6:8" x14ac:dyDescent="0.3">
      <c r="F3299" s="2">
        <v>3294</v>
      </c>
      <c r="G3299" s="12">
        <f ca="1"/>
        <v>415.61791537558389</v>
      </c>
      <c r="H3299" s="12">
        <f ca="1"/>
        <v>2.9091915946046626E-3</v>
      </c>
    </row>
    <row r="3300" spans="6:8" x14ac:dyDescent="0.3">
      <c r="F3300" s="2">
        <v>3295</v>
      </c>
      <c r="G3300" s="12">
        <f ca="1"/>
        <v>415.67481119604361</v>
      </c>
      <c r="H3300" s="12">
        <f ca="1"/>
        <v>2.9095896422841562E-3</v>
      </c>
    </row>
    <row r="3301" spans="6:8" x14ac:dyDescent="0.3">
      <c r="F3301" s="2">
        <v>3296</v>
      </c>
      <c r="G3301" s="12">
        <f ca="1"/>
        <v>415.70706214511296</v>
      </c>
      <c r="H3301" s="12">
        <f ca="1"/>
        <v>2.9098150552526033E-3</v>
      </c>
    </row>
    <row r="3302" spans="6:8" x14ac:dyDescent="0.3">
      <c r="F3302" s="2">
        <v>3297</v>
      </c>
      <c r="G3302" s="12">
        <f ca="1"/>
        <v>415.73597160950868</v>
      </c>
      <c r="H3302" s="12">
        <f ca="1"/>
        <v>2.910016979820631E-3</v>
      </c>
    </row>
    <row r="3303" spans="6:8" x14ac:dyDescent="0.3">
      <c r="F3303" s="2">
        <v>3298</v>
      </c>
      <c r="G3303" s="12">
        <f ca="1"/>
        <v>415.76351207822023</v>
      </c>
      <c r="H3303" s="12">
        <f ca="1"/>
        <v>2.9102092248360386E-3</v>
      </c>
    </row>
    <row r="3304" spans="6:8" x14ac:dyDescent="0.3">
      <c r="F3304" s="2">
        <v>3299</v>
      </c>
      <c r="G3304" s="12">
        <f ca="1"/>
        <v>415.78941708340523</v>
      </c>
      <c r="H3304" s="12">
        <f ca="1"/>
        <v>2.9103899489209672E-3</v>
      </c>
    </row>
    <row r="3305" spans="6:8" x14ac:dyDescent="0.3">
      <c r="F3305" s="2">
        <v>3300</v>
      </c>
      <c r="G3305" s="12">
        <f ca="1"/>
        <v>415.79439319330822</v>
      </c>
      <c r="H3305" s="12">
        <f ca="1"/>
        <v>2.9104246527160843E-3</v>
      </c>
    </row>
    <row r="3306" spans="6:8" x14ac:dyDescent="0.3">
      <c r="F3306" s="2">
        <v>3301</v>
      </c>
      <c r="G3306" s="12">
        <f ca="1"/>
        <v>415.80869165098494</v>
      </c>
      <c r="H3306" s="12">
        <f ca="1"/>
        <v>2.91052435048836E-3</v>
      </c>
    </row>
    <row r="3307" spans="6:8" x14ac:dyDescent="0.3">
      <c r="F3307" s="2">
        <v>3302</v>
      </c>
      <c r="G3307" s="12">
        <f ca="1"/>
        <v>415.86346525513312</v>
      </c>
      <c r="H3307" s="12">
        <f ca="1"/>
        <v>2.9109059802105764E-3</v>
      </c>
    </row>
    <row r="3308" spans="6:8" x14ac:dyDescent="0.3">
      <c r="F3308" s="2">
        <v>3303</v>
      </c>
      <c r="G3308" s="12">
        <f ca="1"/>
        <v>415.87302611888708</v>
      </c>
      <c r="H3308" s="12">
        <f ca="1"/>
        <v>2.9109725480836869E-3</v>
      </c>
    </row>
    <row r="3309" spans="6:8" x14ac:dyDescent="0.3">
      <c r="F3309" s="2">
        <v>3304</v>
      </c>
      <c r="G3309" s="12">
        <f ca="1"/>
        <v>415.92030852332044</v>
      </c>
      <c r="H3309" s="12">
        <f ca="1"/>
        <v>2.9113015503485309E-3</v>
      </c>
    </row>
    <row r="3310" spans="6:8" x14ac:dyDescent="0.3">
      <c r="F3310" s="2">
        <v>3305</v>
      </c>
      <c r="G3310" s="12">
        <f ca="1"/>
        <v>415.94294359723534</v>
      </c>
      <c r="H3310" s="12">
        <f ca="1"/>
        <v>2.9114589309063425E-3</v>
      </c>
    </row>
    <row r="3311" spans="6:8" x14ac:dyDescent="0.3">
      <c r="F3311" s="2">
        <v>3306</v>
      </c>
      <c r="G3311" s="12">
        <f ca="1"/>
        <v>415.94412113758358</v>
      </c>
      <c r="H3311" s="12">
        <f ca="1"/>
        <v>2.9114671161656479E-3</v>
      </c>
    </row>
    <row r="3312" spans="6:8" x14ac:dyDescent="0.3">
      <c r="F3312" s="2">
        <v>3307</v>
      </c>
      <c r="G3312" s="12">
        <f ca="1"/>
        <v>415.95843901079189</v>
      </c>
      <c r="H3312" s="12">
        <f ca="1"/>
        <v>2.9115666250643783E-3</v>
      </c>
    </row>
    <row r="3313" spans="6:8" x14ac:dyDescent="0.3">
      <c r="F3313" s="2">
        <v>3308</v>
      </c>
      <c r="G3313" s="12">
        <f ca="1"/>
        <v>415.96786475726185</v>
      </c>
      <c r="H3313" s="12">
        <f ca="1"/>
        <v>2.9116321168621917E-3</v>
      </c>
    </row>
    <row r="3314" spans="6:8" x14ac:dyDescent="0.3">
      <c r="F3314" s="2">
        <v>3309</v>
      </c>
      <c r="G3314" s="12">
        <f ca="1"/>
        <v>415.9876338819322</v>
      </c>
      <c r="H3314" s="12">
        <f ca="1"/>
        <v>2.911769432668152E-3</v>
      </c>
    </row>
    <row r="3315" spans="6:8" x14ac:dyDescent="0.3">
      <c r="F3315" s="2">
        <v>3310</v>
      </c>
      <c r="G3315" s="12">
        <f ca="1"/>
        <v>416.01028057725989</v>
      </c>
      <c r="H3315" s="12">
        <f ca="1"/>
        <v>2.9119266633301183E-3</v>
      </c>
    </row>
    <row r="3316" spans="6:8" x14ac:dyDescent="0.3">
      <c r="F3316" s="2">
        <v>3311</v>
      </c>
      <c r="G3316" s="12">
        <f ca="1"/>
        <v>416.04160356596583</v>
      </c>
      <c r="H3316" s="12">
        <f ca="1"/>
        <v>2.912144003544032E-3</v>
      </c>
    </row>
    <row r="3317" spans="6:8" x14ac:dyDescent="0.3">
      <c r="F3317" s="2">
        <v>3312</v>
      </c>
      <c r="G3317" s="12">
        <f ca="1"/>
        <v>416.06905599199939</v>
      </c>
      <c r="H3317" s="12">
        <f ca="1"/>
        <v>2.9123343650642626E-3</v>
      </c>
    </row>
    <row r="3318" spans="6:8" x14ac:dyDescent="0.3">
      <c r="F3318" s="2">
        <v>3313</v>
      </c>
      <c r="G3318" s="12">
        <f ca="1"/>
        <v>416.07075100555301</v>
      </c>
      <c r="H3318" s="12">
        <f ca="1"/>
        <v>2.912346114944492E-3</v>
      </c>
    </row>
    <row r="3319" spans="6:8" x14ac:dyDescent="0.3">
      <c r="F3319" s="2">
        <v>3314</v>
      </c>
      <c r="G3319" s="12">
        <f ca="1"/>
        <v>416.09995198664484</v>
      </c>
      <c r="H3319" s="12">
        <f ca="1"/>
        <v>2.9125484686630286E-3</v>
      </c>
    </row>
    <row r="3320" spans="6:8" x14ac:dyDescent="0.3">
      <c r="F3320" s="2">
        <v>3315</v>
      </c>
      <c r="G3320" s="12">
        <f ca="1"/>
        <v>416.12552533339442</v>
      </c>
      <c r="H3320" s="12">
        <f ca="1"/>
        <v>2.9127255779835349E-3</v>
      </c>
    </row>
    <row r="3321" spans="6:8" x14ac:dyDescent="0.3">
      <c r="F3321" s="2">
        <v>3316</v>
      </c>
      <c r="G3321" s="12">
        <f ca="1"/>
        <v>416.20842949229092</v>
      </c>
      <c r="H3321" s="12">
        <f ca="1"/>
        <v>2.9132990535289558E-3</v>
      </c>
    </row>
    <row r="3322" spans="6:8" x14ac:dyDescent="0.3">
      <c r="F3322" s="2">
        <v>3317</v>
      </c>
      <c r="G3322" s="12">
        <f ca="1"/>
        <v>416.21810980186086</v>
      </c>
      <c r="H3322" s="12">
        <f ca="1"/>
        <v>2.9133659475814519E-3</v>
      </c>
    </row>
    <row r="3323" spans="6:8" x14ac:dyDescent="0.3">
      <c r="F3323" s="2">
        <v>3318</v>
      </c>
      <c r="G3323" s="12">
        <f ca="1"/>
        <v>416.33222508492429</v>
      </c>
      <c r="H3323" s="12">
        <f ca="1"/>
        <v>2.9141534510077715E-3</v>
      </c>
    </row>
    <row r="3324" spans="6:8" x14ac:dyDescent="0.3">
      <c r="F3324" s="2">
        <v>3319</v>
      </c>
      <c r="G3324" s="12">
        <f ca="1"/>
        <v>416.36631734831235</v>
      </c>
      <c r="H3324" s="12">
        <f ca="1"/>
        <v>2.9143883371439464E-3</v>
      </c>
    </row>
    <row r="3325" spans="6:8" x14ac:dyDescent="0.3">
      <c r="F3325" s="2">
        <v>3320</v>
      </c>
      <c r="G3325" s="12">
        <f ca="1"/>
        <v>416.39073827065778</v>
      </c>
      <c r="H3325" s="12">
        <f ca="1"/>
        <v>2.9145564821866018E-3</v>
      </c>
    </row>
    <row r="3326" spans="6:8" x14ac:dyDescent="0.3">
      <c r="F3326" s="2">
        <v>3321</v>
      </c>
      <c r="G3326" s="12">
        <f ca="1"/>
        <v>416.39575654696301</v>
      </c>
      <c r="H3326" s="12">
        <f ca="1"/>
        <v>2.9145910232616975E-3</v>
      </c>
    </row>
    <row r="3327" spans="6:8" x14ac:dyDescent="0.3">
      <c r="F3327" s="2">
        <v>3322</v>
      </c>
      <c r="G3327" s="12">
        <f ca="1"/>
        <v>416.39698814070391</v>
      </c>
      <c r="H3327" s="12">
        <f ca="1"/>
        <v>2.9145994998066947E-3</v>
      </c>
    </row>
    <row r="3328" spans="6:8" x14ac:dyDescent="0.3">
      <c r="F3328" s="2">
        <v>3323</v>
      </c>
      <c r="G3328" s="12">
        <f ca="1"/>
        <v>416.41080279351047</v>
      </c>
      <c r="H3328" s="12">
        <f ca="1"/>
        <v>2.9146945645374656E-3</v>
      </c>
    </row>
    <row r="3329" spans="6:8" x14ac:dyDescent="0.3">
      <c r="F3329" s="2">
        <v>3324</v>
      </c>
      <c r="G3329" s="12">
        <f ca="1"/>
        <v>416.42989817920613</v>
      </c>
      <c r="H3329" s="12">
        <f ca="1"/>
        <v>2.914825920702135E-3</v>
      </c>
    </row>
    <row r="3330" spans="6:8" x14ac:dyDescent="0.3">
      <c r="F3330" s="2">
        <v>3325</v>
      </c>
      <c r="G3330" s="12">
        <f ca="1"/>
        <v>416.44854953548554</v>
      </c>
      <c r="H3330" s="12">
        <f ca="1"/>
        <v>2.9149541690564208E-3</v>
      </c>
    </row>
    <row r="3331" spans="6:8" x14ac:dyDescent="0.3">
      <c r="F3331" s="2">
        <v>3326</v>
      </c>
      <c r="G3331" s="12">
        <f ca="1"/>
        <v>416.52999943236745</v>
      </c>
      <c r="H3331" s="12">
        <f ca="1"/>
        <v>2.9155136076662374E-3</v>
      </c>
    </row>
    <row r="3332" spans="6:8" x14ac:dyDescent="0.3">
      <c r="F3332" s="2">
        <v>3327</v>
      </c>
      <c r="G3332" s="12">
        <f ca="1"/>
        <v>416.54038136692839</v>
      </c>
      <c r="H3332" s="12">
        <f ca="1"/>
        <v>2.9155848437080792E-3</v>
      </c>
    </row>
    <row r="3333" spans="6:8" x14ac:dyDescent="0.3">
      <c r="F3333" s="2">
        <v>3328</v>
      </c>
      <c r="G3333" s="12">
        <f ca="1"/>
        <v>416.57892215608723</v>
      </c>
      <c r="H3333" s="12">
        <f ca="1"/>
        <v>2.9158491498481086E-3</v>
      </c>
    </row>
    <row r="3334" spans="6:8" x14ac:dyDescent="0.3">
      <c r="F3334" s="2">
        <v>3329</v>
      </c>
      <c r="G3334" s="12">
        <f ca="1"/>
        <v>416.59865657942618</v>
      </c>
      <c r="H3334" s="12">
        <f ca="1"/>
        <v>2.9159843979442101E-3</v>
      </c>
    </row>
    <row r="3335" spans="6:8" x14ac:dyDescent="0.3">
      <c r="F3335" s="2">
        <v>3330</v>
      </c>
      <c r="G3335" s="12">
        <f ca="1"/>
        <v>416.63958884023702</v>
      </c>
      <c r="H3335" s="12">
        <f ca="1"/>
        <v>2.9162647351927114E-3</v>
      </c>
    </row>
    <row r="3336" spans="6:8" x14ac:dyDescent="0.3">
      <c r="F3336" s="2">
        <v>3331</v>
      </c>
      <c r="G3336" s="12">
        <f ca="1"/>
        <v>416.71679297854183</v>
      </c>
      <c r="H3336" s="12">
        <f ca="1"/>
        <v>2.916792799807917E-3</v>
      </c>
    </row>
    <row r="3337" spans="6:8" x14ac:dyDescent="0.3">
      <c r="F3337" s="2">
        <v>3332</v>
      </c>
      <c r="G3337" s="12">
        <f ca="1"/>
        <v>416.71987048194478</v>
      </c>
      <c r="H3337" s="12">
        <f ca="1"/>
        <v>2.9168138307220548E-3</v>
      </c>
    </row>
    <row r="3338" spans="6:8" x14ac:dyDescent="0.3">
      <c r="F3338" s="2">
        <v>3333</v>
      </c>
      <c r="G3338" s="12">
        <f ca="1"/>
        <v>416.74540736524818</v>
      </c>
      <c r="H3338" s="12">
        <f ca="1"/>
        <v>2.9169882881659847E-3</v>
      </c>
    </row>
    <row r="3339" spans="6:8" x14ac:dyDescent="0.3">
      <c r="F3339" s="2">
        <v>3334</v>
      </c>
      <c r="G3339" s="12">
        <f ca="1"/>
        <v>416.77384358483238</v>
      </c>
      <c r="H3339" s="12">
        <f ca="1"/>
        <v>2.9171824362210232E-3</v>
      </c>
    </row>
    <row r="3340" spans="6:8" x14ac:dyDescent="0.3">
      <c r="F3340" s="2">
        <v>3335</v>
      </c>
      <c r="G3340" s="12">
        <f ca="1"/>
        <v>416.78278075531586</v>
      </c>
      <c r="H3340" s="12">
        <f ca="1"/>
        <v>2.9172434293325599E-3</v>
      </c>
    </row>
    <row r="3341" spans="6:8" x14ac:dyDescent="0.3">
      <c r="F3341" s="2">
        <v>3336</v>
      </c>
      <c r="G3341" s="12">
        <f ca="1"/>
        <v>416.81014566816702</v>
      </c>
      <c r="H3341" s="12">
        <f ca="1"/>
        <v>2.9174301100510984E-3</v>
      </c>
    </row>
    <row r="3342" spans="6:8" x14ac:dyDescent="0.3">
      <c r="F3342" s="2">
        <v>3337</v>
      </c>
      <c r="G3342" s="12">
        <f ca="1"/>
        <v>416.82040115453617</v>
      </c>
      <c r="H3342" s="12">
        <f ca="1"/>
        <v>2.9175000426793305E-3</v>
      </c>
    </row>
    <row r="3343" spans="6:8" x14ac:dyDescent="0.3">
      <c r="F3343" s="2">
        <v>3338</v>
      </c>
      <c r="G3343" s="12">
        <f ca="1"/>
        <v>416.84440333361027</v>
      </c>
      <c r="H3343" s="12">
        <f ca="1"/>
        <v>2.9176636522202453E-3</v>
      </c>
    </row>
    <row r="3344" spans="6:8" x14ac:dyDescent="0.3">
      <c r="F3344" s="2">
        <v>3339</v>
      </c>
      <c r="G3344" s="12">
        <f ca="1"/>
        <v>416.88599385111968</v>
      </c>
      <c r="H3344" s="12">
        <f ca="1"/>
        <v>2.9179469446270184E-3</v>
      </c>
    </row>
    <row r="3345" spans="6:8" x14ac:dyDescent="0.3">
      <c r="F3345" s="2">
        <v>3340</v>
      </c>
      <c r="G3345" s="12">
        <f ca="1"/>
        <v>416.94427689822601</v>
      </c>
      <c r="H3345" s="12">
        <f ca="1"/>
        <v>2.9183434957074038E-3</v>
      </c>
    </row>
    <row r="3346" spans="6:8" x14ac:dyDescent="0.3">
      <c r="F3346" s="2">
        <v>3341</v>
      </c>
      <c r="G3346" s="12">
        <f ca="1"/>
        <v>416.99403502956386</v>
      </c>
      <c r="H3346" s="12">
        <f ca="1"/>
        <v>2.9186816360305197E-3</v>
      </c>
    </row>
    <row r="3347" spans="6:8" x14ac:dyDescent="0.3">
      <c r="F3347" s="2">
        <v>3342</v>
      </c>
      <c r="G3347" s="12">
        <f ca="1"/>
        <v>417.00181552393792</v>
      </c>
      <c r="H3347" s="12">
        <f ca="1"/>
        <v>2.9187344757787134E-3</v>
      </c>
    </row>
    <row r="3348" spans="6:8" x14ac:dyDescent="0.3">
      <c r="F3348" s="2">
        <v>3343</v>
      </c>
      <c r="G3348" s="12">
        <f ca="1"/>
        <v>417.02974255569541</v>
      </c>
      <c r="H3348" s="12">
        <f ca="1"/>
        <v>2.9189240611628736E-3</v>
      </c>
    </row>
    <row r="3349" spans="6:8" x14ac:dyDescent="0.3">
      <c r="F3349" s="2">
        <v>3344</v>
      </c>
      <c r="G3349" s="12">
        <f ca="1"/>
        <v>417.03971564138129</v>
      </c>
      <c r="H3349" s="12">
        <f ca="1"/>
        <v>2.9189917357186563E-3</v>
      </c>
    </row>
    <row r="3350" spans="6:8" x14ac:dyDescent="0.3">
      <c r="F3350" s="2">
        <v>3345</v>
      </c>
      <c r="G3350" s="12">
        <f ca="1"/>
        <v>417.04403482952682</v>
      </c>
      <c r="H3350" s="12">
        <f ca="1"/>
        <v>2.9190210398259185E-3</v>
      </c>
    </row>
    <row r="3351" spans="6:8" x14ac:dyDescent="0.3">
      <c r="F3351" s="2">
        <v>3346</v>
      </c>
      <c r="G3351" s="12">
        <f ca="1"/>
        <v>417.08254678205088</v>
      </c>
      <c r="H3351" s="12">
        <f ca="1"/>
        <v>2.9192822039874806E-3</v>
      </c>
    </row>
    <row r="3352" spans="6:8" x14ac:dyDescent="0.3">
      <c r="F3352" s="2">
        <v>3347</v>
      </c>
      <c r="G3352" s="12">
        <f ca="1"/>
        <v>417.10744716736292</v>
      </c>
      <c r="H3352" s="12">
        <f ca="1"/>
        <v>2.919450942984569E-3</v>
      </c>
    </row>
    <row r="3353" spans="6:8" x14ac:dyDescent="0.3">
      <c r="F3353" s="2">
        <v>3348</v>
      </c>
      <c r="G3353" s="12">
        <f ca="1"/>
        <v>417.1231065914933</v>
      </c>
      <c r="H3353" s="12">
        <f ca="1"/>
        <v>2.9195570117787127E-3</v>
      </c>
    </row>
    <row r="3354" spans="6:8" x14ac:dyDescent="0.3">
      <c r="F3354" s="2">
        <v>3349</v>
      </c>
      <c r="G3354" s="12">
        <f ca="1"/>
        <v>417.20466717339644</v>
      </c>
      <c r="H3354" s="12">
        <f ca="1"/>
        <v>2.9201088581601599E-3</v>
      </c>
    </row>
    <row r="3355" spans="6:8" x14ac:dyDescent="0.3">
      <c r="F3355" s="2">
        <v>3350</v>
      </c>
      <c r="G3355" s="12">
        <f ca="1"/>
        <v>417.22161460495931</v>
      </c>
      <c r="H3355" s="12">
        <f ca="1"/>
        <v>2.9202233991507602E-3</v>
      </c>
    </row>
    <row r="3356" spans="6:8" x14ac:dyDescent="0.3">
      <c r="F3356" s="2">
        <v>3351</v>
      </c>
      <c r="G3356" s="12">
        <f ca="1"/>
        <v>417.25438741136549</v>
      </c>
      <c r="H3356" s="12">
        <f ca="1"/>
        <v>2.9204447737263143E-3</v>
      </c>
    </row>
    <row r="3357" spans="6:8" x14ac:dyDescent="0.3">
      <c r="F3357" s="2">
        <v>3352</v>
      </c>
      <c r="G3357" s="12">
        <f ca="1"/>
        <v>417.25474537912419</v>
      </c>
      <c r="H3357" s="12">
        <f ca="1"/>
        <v>2.9204471908343176E-3</v>
      </c>
    </row>
    <row r="3358" spans="6:8" x14ac:dyDescent="0.3">
      <c r="F3358" s="2">
        <v>3353</v>
      </c>
      <c r="G3358" s="12">
        <f ca="1"/>
        <v>417.25650196712746</v>
      </c>
      <c r="H3358" s="12">
        <f ca="1"/>
        <v>2.9204590515724189E-3</v>
      </c>
    </row>
    <row r="3359" spans="6:8" x14ac:dyDescent="0.3">
      <c r="F3359" s="2">
        <v>3354</v>
      </c>
      <c r="G3359" s="12">
        <f ca="1"/>
        <v>417.31854198297748</v>
      </c>
      <c r="H3359" s="12">
        <f ca="1"/>
        <v>2.9208776538696729E-3</v>
      </c>
    </row>
    <row r="3360" spans="6:8" x14ac:dyDescent="0.3">
      <c r="F3360" s="2">
        <v>3355</v>
      </c>
      <c r="G3360" s="12">
        <f ca="1"/>
        <v>417.32883238279186</v>
      </c>
      <c r="H3360" s="12">
        <f ca="1"/>
        <v>2.9209470296382061E-3</v>
      </c>
    </row>
    <row r="3361" spans="6:8" x14ac:dyDescent="0.3">
      <c r="F3361" s="2">
        <v>3356</v>
      </c>
      <c r="G3361" s="12">
        <f ca="1"/>
        <v>417.34620493112834</v>
      </c>
      <c r="H3361" s="12">
        <f ca="1"/>
        <v>2.9210641152556159E-3</v>
      </c>
    </row>
    <row r="3362" spans="6:8" x14ac:dyDescent="0.3">
      <c r="F3362" s="2">
        <v>3357</v>
      </c>
      <c r="G3362" s="12">
        <f ca="1"/>
        <v>417.41038204038199</v>
      </c>
      <c r="H3362" s="12">
        <f ca="1"/>
        <v>2.9214962511304276E-3</v>
      </c>
    </row>
    <row r="3363" spans="6:8" x14ac:dyDescent="0.3">
      <c r="F3363" s="2">
        <v>3358</v>
      </c>
      <c r="G3363" s="12">
        <f ca="1"/>
        <v>417.41356798488874</v>
      </c>
      <c r="H3363" s="12">
        <f ca="1"/>
        <v>2.9215176873290719E-3</v>
      </c>
    </row>
    <row r="3364" spans="6:8" x14ac:dyDescent="0.3">
      <c r="F3364" s="2">
        <v>3359</v>
      </c>
      <c r="G3364" s="12">
        <f ca="1"/>
        <v>417.55049421088563</v>
      </c>
      <c r="H3364" s="12">
        <f ca="1"/>
        <v>2.9224375173473338E-3</v>
      </c>
    </row>
    <row r="3365" spans="6:8" x14ac:dyDescent="0.3">
      <c r="F3365" s="2">
        <v>3360</v>
      </c>
      <c r="G3365" s="12">
        <f ca="1"/>
        <v>417.64035062651374</v>
      </c>
      <c r="H3365" s="12">
        <f ca="1"/>
        <v>2.9230395954011725E-3</v>
      </c>
    </row>
    <row r="3366" spans="6:8" x14ac:dyDescent="0.3">
      <c r="F3366" s="2">
        <v>3361</v>
      </c>
      <c r="G3366" s="12">
        <f ca="1"/>
        <v>417.69270209196719</v>
      </c>
      <c r="H3366" s="12">
        <f ca="1"/>
        <v>2.9233898067838439E-3</v>
      </c>
    </row>
    <row r="3367" spans="6:8" x14ac:dyDescent="0.3">
      <c r="F3367" s="2">
        <v>3362</v>
      </c>
      <c r="G3367" s="12">
        <f ca="1"/>
        <v>417.69559755757552</v>
      </c>
      <c r="H3367" s="12">
        <f ca="1"/>
        <v>2.9234091641664075E-3</v>
      </c>
    </row>
    <row r="3368" spans="6:8" x14ac:dyDescent="0.3">
      <c r="F3368" s="2">
        <v>3363</v>
      </c>
      <c r="G3368" s="12">
        <f ca="1"/>
        <v>417.72428100448803</v>
      </c>
      <c r="H3368" s="12">
        <f ca="1"/>
        <v>2.9236008558683048E-3</v>
      </c>
    </row>
    <row r="3369" spans="6:8" x14ac:dyDescent="0.3">
      <c r="F3369" s="2">
        <v>3364</v>
      </c>
      <c r="G3369" s="12">
        <f ca="1"/>
        <v>417.84219589401215</v>
      </c>
      <c r="H3369" s="12">
        <f ca="1"/>
        <v>2.9243875653776354E-3</v>
      </c>
    </row>
    <row r="3370" spans="6:8" x14ac:dyDescent="0.3">
      <c r="F3370" s="2">
        <v>3365</v>
      </c>
      <c r="G3370" s="12">
        <f ca="1"/>
        <v>417.85621067215425</v>
      </c>
      <c r="H3370" s="12">
        <f ca="1"/>
        <v>2.9244809289053655E-3</v>
      </c>
    </row>
    <row r="3371" spans="6:8" x14ac:dyDescent="0.3">
      <c r="F3371" s="2">
        <v>3366</v>
      </c>
      <c r="G3371" s="12">
        <f ca="1"/>
        <v>417.88984195241221</v>
      </c>
      <c r="H3371" s="12">
        <f ca="1"/>
        <v>2.9247048513789038E-3</v>
      </c>
    </row>
    <row r="3372" spans="6:8" x14ac:dyDescent="0.3">
      <c r="F3372" s="2">
        <v>3367</v>
      </c>
      <c r="G3372" s="12">
        <f ca="1"/>
        <v>417.93224388711332</v>
      </c>
      <c r="H3372" s="12">
        <f ca="1"/>
        <v>2.9249869245971047E-3</v>
      </c>
    </row>
    <row r="3373" spans="6:8" x14ac:dyDescent="0.3">
      <c r="F3373" s="2">
        <v>3368</v>
      </c>
      <c r="G3373" s="12">
        <f ca="1"/>
        <v>417.93252726838801</v>
      </c>
      <c r="H3373" s="12">
        <f ca="1"/>
        <v>2.9249888088313733E-3</v>
      </c>
    </row>
    <row r="3374" spans="6:8" x14ac:dyDescent="0.3">
      <c r="F3374" s="2">
        <v>3369</v>
      </c>
      <c r="G3374" s="12">
        <f ca="1"/>
        <v>417.96426539078578</v>
      </c>
      <c r="H3374" s="12">
        <f ca="1"/>
        <v>2.9251997617483322E-3</v>
      </c>
    </row>
    <row r="3375" spans="6:8" x14ac:dyDescent="0.3">
      <c r="F3375" s="2">
        <v>3370</v>
      </c>
      <c r="G3375" s="12">
        <f ca="1"/>
        <v>418.05181674205926</v>
      </c>
      <c r="H3375" s="12">
        <f ca="1"/>
        <v>2.9257808907891293E-3</v>
      </c>
    </row>
    <row r="3376" spans="6:8" x14ac:dyDescent="0.3">
      <c r="F3376" s="2">
        <v>3371</v>
      </c>
      <c r="G3376" s="12">
        <f ca="1"/>
        <v>418.06020926409963</v>
      </c>
      <c r="H3376" s="12">
        <f ca="1"/>
        <v>2.9258365354287211E-3</v>
      </c>
    </row>
    <row r="3377" spans="6:8" x14ac:dyDescent="0.3">
      <c r="F3377" s="2">
        <v>3372</v>
      </c>
      <c r="G3377" s="12">
        <f ca="1"/>
        <v>418.07429277684338</v>
      </c>
      <c r="H3377" s="12">
        <f ca="1"/>
        <v>2.9259298887038608E-3</v>
      </c>
    </row>
    <row r="3378" spans="6:8" x14ac:dyDescent="0.3">
      <c r="F3378" s="2">
        <v>3373</v>
      </c>
      <c r="G3378" s="12">
        <f ca="1"/>
        <v>418.16066928526482</v>
      </c>
      <c r="H3378" s="12">
        <f ca="1"/>
        <v>2.9265017779881979E-3</v>
      </c>
    </row>
    <row r="3379" spans="6:8" x14ac:dyDescent="0.3">
      <c r="F3379" s="2">
        <v>3374</v>
      </c>
      <c r="G3379" s="12">
        <f ca="1"/>
        <v>418.16813707454344</v>
      </c>
      <c r="H3379" s="12">
        <f ca="1"/>
        <v>2.9265511679402501E-3</v>
      </c>
    </row>
    <row r="3380" spans="6:8" x14ac:dyDescent="0.3">
      <c r="F3380" s="2">
        <v>3375</v>
      </c>
      <c r="G3380" s="12">
        <f ca="1"/>
        <v>418.17376841901495</v>
      </c>
      <c r="H3380" s="12">
        <f ca="1"/>
        <v>2.9265884065127167E-3</v>
      </c>
    </row>
    <row r="3381" spans="6:8" x14ac:dyDescent="0.3">
      <c r="F3381" s="2">
        <v>3376</v>
      </c>
      <c r="G3381" s="12">
        <f ca="1"/>
        <v>418.19313636099884</v>
      </c>
      <c r="H3381" s="12">
        <f ca="1"/>
        <v>2.9267164445887636E-3</v>
      </c>
    </row>
    <row r="3382" spans="6:8" x14ac:dyDescent="0.3">
      <c r="F3382" s="2">
        <v>3377</v>
      </c>
      <c r="G3382" s="12">
        <f ca="1"/>
        <v>418.20811178112649</v>
      </c>
      <c r="H3382" s="12">
        <f ca="1"/>
        <v>2.9268154052355579E-3</v>
      </c>
    </row>
    <row r="3383" spans="6:8" x14ac:dyDescent="0.3">
      <c r="F3383" s="2">
        <v>3378</v>
      </c>
      <c r="G3383" s="12">
        <f ca="1"/>
        <v>418.20871486191226</v>
      </c>
      <c r="H3383" s="12">
        <f ca="1"/>
        <v>2.9268193898002782E-3</v>
      </c>
    </row>
    <row r="3384" spans="6:8" x14ac:dyDescent="0.3">
      <c r="F3384" s="2">
        <v>3379</v>
      </c>
      <c r="G3384" s="12">
        <f ca="1"/>
        <v>418.21430405189676</v>
      </c>
      <c r="H3384" s="12">
        <f ca="1"/>
        <v>2.9268563150303788E-3</v>
      </c>
    </row>
    <row r="3385" spans="6:8" x14ac:dyDescent="0.3">
      <c r="F3385" s="2">
        <v>3380</v>
      </c>
      <c r="G3385" s="12">
        <f ca="1"/>
        <v>418.25934624038734</v>
      </c>
      <c r="H3385" s="12">
        <f ca="1"/>
        <v>2.9271537142324211E-3</v>
      </c>
    </row>
    <row r="3386" spans="6:8" x14ac:dyDescent="0.3">
      <c r="F3386" s="2">
        <v>3381</v>
      </c>
      <c r="G3386" s="12">
        <f ca="1"/>
        <v>418.48421552829615</v>
      </c>
      <c r="H3386" s="12">
        <f ca="1"/>
        <v>2.9286338219482737E-3</v>
      </c>
    </row>
    <row r="3387" spans="6:8" x14ac:dyDescent="0.3">
      <c r="F3387" s="2">
        <v>3382</v>
      </c>
      <c r="G3387" s="12">
        <f ca="1"/>
        <v>418.51422031739099</v>
      </c>
      <c r="H3387" s="12">
        <f ca="1"/>
        <v>2.9288307319884242E-3</v>
      </c>
    </row>
    <row r="3388" spans="6:8" x14ac:dyDescent="0.3">
      <c r="F3388" s="2">
        <v>3383</v>
      </c>
      <c r="G3388" s="12">
        <f ca="1"/>
        <v>418.52511948491718</v>
      </c>
      <c r="H3388" s="12">
        <f ca="1"/>
        <v>2.9289022250376072E-3</v>
      </c>
    </row>
    <row r="3389" spans="6:8" x14ac:dyDescent="0.3">
      <c r="F3389" s="2">
        <v>3384</v>
      </c>
      <c r="G3389" s="12">
        <f ca="1"/>
        <v>418.52614412043062</v>
      </c>
      <c r="H3389" s="12">
        <f ca="1"/>
        <v>2.9289089451973106E-3</v>
      </c>
    </row>
    <row r="3390" spans="6:8" x14ac:dyDescent="0.3">
      <c r="F3390" s="2">
        <v>3385</v>
      </c>
      <c r="G3390" s="12">
        <f ca="1"/>
        <v>418.55571677884694</v>
      </c>
      <c r="H3390" s="12">
        <f ca="1"/>
        <v>2.9291028308936168E-3</v>
      </c>
    </row>
    <row r="3391" spans="6:8" x14ac:dyDescent="0.3">
      <c r="F3391" s="2">
        <v>3386</v>
      </c>
      <c r="G3391" s="12">
        <f ca="1"/>
        <v>418.60584475186101</v>
      </c>
      <c r="H3391" s="12">
        <f ca="1"/>
        <v>2.9294311771422862E-3</v>
      </c>
    </row>
    <row r="3392" spans="6:8" x14ac:dyDescent="0.3">
      <c r="F3392" s="2">
        <v>3387</v>
      </c>
      <c r="G3392" s="12">
        <f ca="1"/>
        <v>418.60735458747416</v>
      </c>
      <c r="H3392" s="12">
        <f ca="1"/>
        <v>2.9294410608509515E-3</v>
      </c>
    </row>
    <row r="3393" spans="6:8" x14ac:dyDescent="0.3">
      <c r="F3393" s="2">
        <v>3388</v>
      </c>
      <c r="G3393" s="12">
        <f ca="1"/>
        <v>418.65071277742982</v>
      </c>
      <c r="H3393" s="12">
        <f ca="1"/>
        <v>2.9297247442473108E-3</v>
      </c>
    </row>
    <row r="3394" spans="6:8" x14ac:dyDescent="0.3">
      <c r="F3394" s="2">
        <v>3389</v>
      </c>
      <c r="G3394" s="12">
        <f ca="1"/>
        <v>418.71180209102937</v>
      </c>
      <c r="H3394" s="12">
        <f ca="1"/>
        <v>2.9301239510248563E-3</v>
      </c>
    </row>
    <row r="3395" spans="6:8" x14ac:dyDescent="0.3">
      <c r="F3395" s="2">
        <v>3390</v>
      </c>
      <c r="G3395" s="12">
        <f ca="1"/>
        <v>418.72602646365618</v>
      </c>
      <c r="H3395" s="12">
        <f ca="1"/>
        <v>2.9302168226569883E-3</v>
      </c>
    </row>
    <row r="3396" spans="6:8" x14ac:dyDescent="0.3">
      <c r="F3396" s="2">
        <v>3391</v>
      </c>
      <c r="G3396" s="12">
        <f ca="1"/>
        <v>418.72868881007429</v>
      </c>
      <c r="H3396" s="12">
        <f ca="1"/>
        <v>2.9302342018120457E-3</v>
      </c>
    </row>
    <row r="3397" spans="6:8" x14ac:dyDescent="0.3">
      <c r="F3397" s="2">
        <v>3392</v>
      </c>
      <c r="G3397" s="12">
        <f ca="1"/>
        <v>418.772992048937</v>
      </c>
      <c r="H3397" s="12">
        <f ca="1"/>
        <v>2.9305232436166858E-3</v>
      </c>
    </row>
    <row r="3398" spans="6:8" x14ac:dyDescent="0.3">
      <c r="F3398" s="2">
        <v>3393</v>
      </c>
      <c r="G3398" s="12">
        <f ca="1"/>
        <v>418.87900509509194</v>
      </c>
      <c r="H3398" s="12">
        <f ca="1"/>
        <v>2.9312136722979732E-3</v>
      </c>
    </row>
    <row r="3399" spans="6:8" x14ac:dyDescent="0.3">
      <c r="F3399" s="2">
        <v>3394</v>
      </c>
      <c r="G3399" s="12">
        <f ca="1"/>
        <v>418.91648891523164</v>
      </c>
      <c r="H3399" s="12">
        <f ca="1"/>
        <v>2.9314573809775071E-3</v>
      </c>
    </row>
    <row r="3400" spans="6:8" x14ac:dyDescent="0.3">
      <c r="F3400" s="2">
        <v>3395</v>
      </c>
      <c r="G3400" s="12">
        <f ca="1"/>
        <v>418.94187619698971</v>
      </c>
      <c r="H3400" s="12">
        <f ca="1"/>
        <v>2.9316223194728271E-3</v>
      </c>
    </row>
    <row r="3401" spans="6:8" x14ac:dyDescent="0.3">
      <c r="F3401" s="2">
        <v>3396</v>
      </c>
      <c r="G3401" s="12">
        <f ca="1"/>
        <v>418.96556941193387</v>
      </c>
      <c r="H3401" s="12">
        <f ca="1"/>
        <v>2.9317761628428812E-3</v>
      </c>
    </row>
    <row r="3402" spans="6:8" x14ac:dyDescent="0.3">
      <c r="F3402" s="2">
        <v>3397</v>
      </c>
      <c r="G3402" s="12">
        <f ca="1"/>
        <v>418.99600218672987</v>
      </c>
      <c r="H3402" s="12">
        <f ca="1"/>
        <v>2.9319736411098905E-3</v>
      </c>
    </row>
    <row r="3403" spans="6:8" x14ac:dyDescent="0.3">
      <c r="F3403" s="2">
        <v>3398</v>
      </c>
      <c r="G3403" s="12">
        <f ca="1"/>
        <v>419.02801670134778</v>
      </c>
      <c r="H3403" s="12">
        <f ca="1"/>
        <v>2.9321812303304971E-3</v>
      </c>
    </row>
    <row r="3404" spans="6:8" x14ac:dyDescent="0.3">
      <c r="F3404" s="2">
        <v>3399</v>
      </c>
      <c r="G3404" s="12">
        <f ca="1"/>
        <v>419.03978280663182</v>
      </c>
      <c r="H3404" s="12">
        <f ca="1"/>
        <v>2.9322574849548412E-3</v>
      </c>
    </row>
    <row r="3405" spans="6:8" x14ac:dyDescent="0.3">
      <c r="F3405" s="2">
        <v>3400</v>
      </c>
      <c r="G3405" s="12">
        <f ca="1"/>
        <v>419.07280291229017</v>
      </c>
      <c r="H3405" s="12">
        <f ca="1"/>
        <v>2.9324713708758607E-3</v>
      </c>
    </row>
    <row r="3406" spans="6:8" x14ac:dyDescent="0.3">
      <c r="F3406" s="2">
        <v>3401</v>
      </c>
      <c r="G3406" s="12">
        <f ca="1"/>
        <v>419.10351575485242</v>
      </c>
      <c r="H3406" s="12">
        <f ca="1"/>
        <v>2.9326701618296786E-3</v>
      </c>
    </row>
    <row r="3407" spans="6:8" x14ac:dyDescent="0.3">
      <c r="F3407" s="2">
        <v>3402</v>
      </c>
      <c r="G3407" s="12">
        <f ca="1"/>
        <v>419.12025474558334</v>
      </c>
      <c r="H3407" s="12">
        <f ca="1"/>
        <v>2.9327784452895366E-3</v>
      </c>
    </row>
    <row r="3408" spans="6:8" x14ac:dyDescent="0.3">
      <c r="F3408" s="2">
        <v>3403</v>
      </c>
      <c r="G3408" s="12">
        <f ca="1"/>
        <v>419.13942126177136</v>
      </c>
      <c r="H3408" s="12">
        <f ca="1"/>
        <v>2.9329023795820028E-3</v>
      </c>
    </row>
    <row r="3409" spans="6:8" x14ac:dyDescent="0.3">
      <c r="F3409" s="2">
        <v>3404</v>
      </c>
      <c r="G3409" s="12">
        <f ca="1"/>
        <v>419.14410010396801</v>
      </c>
      <c r="H3409" s="12">
        <f ca="1"/>
        <v>2.9329326253141911E-3</v>
      </c>
    </row>
    <row r="3410" spans="6:8" x14ac:dyDescent="0.3">
      <c r="F3410" s="2">
        <v>3405</v>
      </c>
      <c r="G3410" s="12">
        <f ca="1"/>
        <v>419.20762767573819</v>
      </c>
      <c r="H3410" s="12">
        <f ca="1"/>
        <v>2.933342958868569E-3</v>
      </c>
    </row>
    <row r="3411" spans="6:8" x14ac:dyDescent="0.3">
      <c r="F3411" s="2">
        <v>3406</v>
      </c>
      <c r="G3411" s="12">
        <f ca="1"/>
        <v>419.24780491305762</v>
      </c>
      <c r="H3411" s="12">
        <f ca="1"/>
        <v>2.933602150315432E-3</v>
      </c>
    </row>
    <row r="3412" spans="6:8" x14ac:dyDescent="0.3">
      <c r="F3412" s="2">
        <v>3407</v>
      </c>
      <c r="G3412" s="12">
        <f ca="1"/>
        <v>419.29673448767579</v>
      </c>
      <c r="H3412" s="12">
        <f ca="1"/>
        <v>2.9339174709865474E-3</v>
      </c>
    </row>
    <row r="3413" spans="6:8" x14ac:dyDescent="0.3">
      <c r="F3413" s="2">
        <v>3408</v>
      </c>
      <c r="G3413" s="12">
        <f ca="1"/>
        <v>419.31541522179265</v>
      </c>
      <c r="H3413" s="12">
        <f ca="1"/>
        <v>2.9340377599697261E-3</v>
      </c>
    </row>
    <row r="3414" spans="6:8" x14ac:dyDescent="0.3">
      <c r="F3414" s="2">
        <v>3409</v>
      </c>
      <c r="G3414" s="12">
        <f ca="1"/>
        <v>419.32832960310196</v>
      </c>
      <c r="H3414" s="12">
        <f ca="1"/>
        <v>2.9341208870019169E-3</v>
      </c>
    </row>
    <row r="3415" spans="6:8" x14ac:dyDescent="0.3">
      <c r="F3415" s="2">
        <v>3410</v>
      </c>
      <c r="G3415" s="12">
        <f ca="1"/>
        <v>419.35078509604995</v>
      </c>
      <c r="H3415" s="12">
        <f ca="1"/>
        <v>2.9342653672344318E-3</v>
      </c>
    </row>
    <row r="3416" spans="6:8" x14ac:dyDescent="0.3">
      <c r="F3416" s="2">
        <v>3411</v>
      </c>
      <c r="G3416" s="12">
        <f ca="1"/>
        <v>419.41161823861523</v>
      </c>
      <c r="H3416" s="12">
        <f ca="1"/>
        <v>2.9346563838465907E-3</v>
      </c>
    </row>
    <row r="3417" spans="6:8" x14ac:dyDescent="0.3">
      <c r="F3417" s="2">
        <v>3412</v>
      </c>
      <c r="G3417" s="12">
        <f ca="1"/>
        <v>419.41796208002461</v>
      </c>
      <c r="H3417" s="12">
        <f ca="1"/>
        <v>2.934697127446215E-3</v>
      </c>
    </row>
    <row r="3418" spans="6:8" x14ac:dyDescent="0.3">
      <c r="F3418" s="2">
        <v>3413</v>
      </c>
      <c r="G3418" s="12">
        <f ca="1"/>
        <v>419.42777055362882</v>
      </c>
      <c r="H3418" s="12">
        <f ca="1"/>
        <v>2.9347601106591644E-3</v>
      </c>
    </row>
    <row r="3419" spans="6:8" x14ac:dyDescent="0.3">
      <c r="F3419" s="2">
        <v>3414</v>
      </c>
      <c r="G3419" s="12">
        <f ca="1"/>
        <v>419.43110455538363</v>
      </c>
      <c r="H3419" s="12">
        <f ca="1"/>
        <v>2.9347815159481662E-3</v>
      </c>
    </row>
    <row r="3420" spans="6:8" x14ac:dyDescent="0.3">
      <c r="F3420" s="2">
        <v>3415</v>
      </c>
      <c r="G3420" s="12">
        <f ca="1"/>
        <v>419.43552910812912</v>
      </c>
      <c r="H3420" s="12">
        <f ca="1"/>
        <v>2.9348099202705542E-3</v>
      </c>
    </row>
    <row r="3421" spans="6:8" x14ac:dyDescent="0.3">
      <c r="F3421" s="2">
        <v>3416</v>
      </c>
      <c r="G3421" s="12">
        <f ca="1"/>
        <v>419.43791132365538</v>
      </c>
      <c r="H3421" s="12">
        <f ca="1"/>
        <v>2.9348252121484696E-3</v>
      </c>
    </row>
    <row r="3422" spans="6:8" x14ac:dyDescent="0.3">
      <c r="F3422" s="2">
        <v>3417</v>
      </c>
      <c r="G3422" s="12">
        <f ca="1"/>
        <v>419.45513250103187</v>
      </c>
      <c r="H3422" s="12">
        <f ca="1"/>
        <v>2.9349357321726685E-3</v>
      </c>
    </row>
    <row r="3423" spans="6:8" x14ac:dyDescent="0.3">
      <c r="F3423" s="2">
        <v>3418</v>
      </c>
      <c r="G3423" s="12">
        <f ca="1"/>
        <v>419.46872687492851</v>
      </c>
      <c r="H3423" s="12">
        <f ca="1"/>
        <v>2.9350229444274627E-3</v>
      </c>
    </row>
    <row r="3424" spans="6:8" x14ac:dyDescent="0.3">
      <c r="F3424" s="2">
        <v>3419</v>
      </c>
      <c r="G3424" s="12">
        <f ca="1"/>
        <v>419.47537967839088</v>
      </c>
      <c r="H3424" s="12">
        <f ca="1"/>
        <v>2.9350656139662122E-3</v>
      </c>
    </row>
    <row r="3425" spans="6:8" x14ac:dyDescent="0.3">
      <c r="F3425" s="2">
        <v>3420</v>
      </c>
      <c r="G3425" s="12">
        <f ca="1"/>
        <v>419.47746405089572</v>
      </c>
      <c r="H3425" s="12">
        <f ca="1"/>
        <v>2.9350789812525022E-3</v>
      </c>
    </row>
    <row r="3426" spans="6:8" x14ac:dyDescent="0.3">
      <c r="F3426" s="2">
        <v>3421</v>
      </c>
      <c r="G3426" s="12">
        <f ca="1"/>
        <v>419.51586068161623</v>
      </c>
      <c r="H3426" s="12">
        <f ca="1"/>
        <v>2.9353251035074768E-3</v>
      </c>
    </row>
    <row r="3427" spans="6:8" x14ac:dyDescent="0.3">
      <c r="F3427" s="2">
        <v>3422</v>
      </c>
      <c r="G3427" s="12">
        <f ca="1"/>
        <v>419.5504947759992</v>
      </c>
      <c r="H3427" s="12">
        <f ca="1"/>
        <v>2.9355469140565356E-3</v>
      </c>
    </row>
    <row r="3428" spans="6:8" x14ac:dyDescent="0.3">
      <c r="F3428" s="2">
        <v>3423</v>
      </c>
      <c r="G3428" s="12">
        <f ca="1"/>
        <v>419.55872686930803</v>
      </c>
      <c r="H3428" s="12">
        <f ca="1"/>
        <v>2.9355996086153145E-3</v>
      </c>
    </row>
    <row r="3429" spans="6:8" x14ac:dyDescent="0.3">
      <c r="F3429" s="2">
        <v>3424</v>
      </c>
      <c r="G3429" s="12">
        <f ca="1"/>
        <v>419.59661521347186</v>
      </c>
      <c r="H3429" s="12">
        <f ca="1"/>
        <v>2.9358420022279454E-3</v>
      </c>
    </row>
    <row r="3430" spans="6:8" x14ac:dyDescent="0.3">
      <c r="F3430" s="2">
        <v>3425</v>
      </c>
      <c r="G3430" s="12">
        <f ca="1"/>
        <v>419.60844240060425</v>
      </c>
      <c r="H3430" s="12">
        <f ca="1"/>
        <v>2.9359176224942902E-3</v>
      </c>
    </row>
    <row r="3431" spans="6:8" x14ac:dyDescent="0.3">
      <c r="F3431" s="2">
        <v>3426</v>
      </c>
      <c r="G3431" s="12">
        <f ca="1"/>
        <v>419.63629484624272</v>
      </c>
      <c r="H3431" s="12">
        <f ca="1"/>
        <v>2.9360956197778342E-3</v>
      </c>
    </row>
    <row r="3432" spans="6:8" x14ac:dyDescent="0.3">
      <c r="F3432" s="2">
        <v>3427</v>
      </c>
      <c r="G3432" s="12">
        <f ca="1"/>
        <v>419.67773464985407</v>
      </c>
      <c r="H3432" s="12">
        <f ca="1"/>
        <v>2.9363602299335555E-3</v>
      </c>
    </row>
    <row r="3433" spans="6:8" x14ac:dyDescent="0.3">
      <c r="F3433" s="2">
        <v>3428</v>
      </c>
      <c r="G3433" s="12">
        <f ca="1"/>
        <v>419.73348723647246</v>
      </c>
      <c r="H3433" s="12">
        <f ca="1"/>
        <v>2.93671581752683E-3</v>
      </c>
    </row>
    <row r="3434" spans="6:8" x14ac:dyDescent="0.3">
      <c r="F3434" s="2">
        <v>3429</v>
      </c>
      <c r="G3434" s="12">
        <f ca="1"/>
        <v>419.79293516104099</v>
      </c>
      <c r="H3434" s="12">
        <f ca="1"/>
        <v>2.9370944485335808E-3</v>
      </c>
    </row>
    <row r="3435" spans="6:8" x14ac:dyDescent="0.3">
      <c r="F3435" s="2">
        <v>3430</v>
      </c>
      <c r="G3435" s="12">
        <f ca="1"/>
        <v>419.8700273456738</v>
      </c>
      <c r="H3435" s="12">
        <f ca="1"/>
        <v>2.9375846504017364E-3</v>
      </c>
    </row>
    <row r="3436" spans="6:8" x14ac:dyDescent="0.3">
      <c r="F3436" s="2">
        <v>3431</v>
      </c>
      <c r="G3436" s="12">
        <f ca="1"/>
        <v>419.88382986820397</v>
      </c>
      <c r="H3436" s="12">
        <f ca="1"/>
        <v>2.9376723194821765E-3</v>
      </c>
    </row>
    <row r="3437" spans="6:8" x14ac:dyDescent="0.3">
      <c r="F3437" s="2">
        <v>3432</v>
      </c>
      <c r="G3437" s="12">
        <f ca="1"/>
        <v>419.96025027510706</v>
      </c>
      <c r="H3437" s="12">
        <f ca="1"/>
        <v>2.9381571875966559E-3</v>
      </c>
    </row>
    <row r="3438" spans="6:8" x14ac:dyDescent="0.3">
      <c r="F3438" s="2">
        <v>3433</v>
      </c>
      <c r="G3438" s="12">
        <f ca="1"/>
        <v>420.04639268903026</v>
      </c>
      <c r="H3438" s="12">
        <f ca="1"/>
        <v>2.9387026644427817E-3</v>
      </c>
    </row>
    <row r="3439" spans="6:8" x14ac:dyDescent="0.3">
      <c r="F3439" s="2">
        <v>3434</v>
      </c>
      <c r="G3439" s="12">
        <f ca="1"/>
        <v>420.04786955903006</v>
      </c>
      <c r="H3439" s="12">
        <f ca="1"/>
        <v>2.9387120064443507E-3</v>
      </c>
    </row>
    <row r="3440" spans="6:8" x14ac:dyDescent="0.3">
      <c r="F3440" s="2">
        <v>3435</v>
      </c>
      <c r="G3440" s="12">
        <f ca="1"/>
        <v>420.06660866291173</v>
      </c>
      <c r="H3440" s="12">
        <f ca="1"/>
        <v>2.9388305123237133E-3</v>
      </c>
    </row>
    <row r="3441" spans="6:8" x14ac:dyDescent="0.3">
      <c r="F3441" s="2">
        <v>3436</v>
      </c>
      <c r="G3441" s="12">
        <f ca="1"/>
        <v>420.11336599039407</v>
      </c>
      <c r="H3441" s="12">
        <f ca="1"/>
        <v>2.9391259699626852E-3</v>
      </c>
    </row>
    <row r="3442" spans="6:8" x14ac:dyDescent="0.3">
      <c r="F3442" s="2">
        <v>3437</v>
      </c>
      <c r="G3442" s="12">
        <f ca="1"/>
        <v>420.16432691583015</v>
      </c>
      <c r="H3442" s="12">
        <f ca="1"/>
        <v>2.9394476075117067E-3</v>
      </c>
    </row>
    <row r="3443" spans="6:8" x14ac:dyDescent="0.3">
      <c r="F3443" s="2">
        <v>3438</v>
      </c>
      <c r="G3443" s="12">
        <f ca="1"/>
        <v>420.19052050083349</v>
      </c>
      <c r="H3443" s="12">
        <f ca="1"/>
        <v>2.9396127718927683E-3</v>
      </c>
    </row>
    <row r="3444" spans="6:8" x14ac:dyDescent="0.3">
      <c r="F3444" s="2">
        <v>3439</v>
      </c>
      <c r="G3444" s="12">
        <f ca="1"/>
        <v>420.22237472374002</v>
      </c>
      <c r="H3444" s="12">
        <f ca="1"/>
        <v>2.9398134875375172E-3</v>
      </c>
    </row>
    <row r="3445" spans="6:8" x14ac:dyDescent="0.3">
      <c r="F3445" s="2">
        <v>3440</v>
      </c>
      <c r="G3445" s="12">
        <f ca="1"/>
        <v>420.25363924469156</v>
      </c>
      <c r="H3445" s="12">
        <f ca="1"/>
        <v>2.9400103358186978E-3</v>
      </c>
    </row>
    <row r="3446" spans="6:8" x14ac:dyDescent="0.3">
      <c r="F3446" s="2">
        <v>3441</v>
      </c>
      <c r="G3446" s="12">
        <f ca="1"/>
        <v>420.35592493497404</v>
      </c>
      <c r="H3446" s="12">
        <f ca="1"/>
        <v>2.9406532992724767E-3</v>
      </c>
    </row>
    <row r="3447" spans="6:8" x14ac:dyDescent="0.3">
      <c r="F3447" s="2">
        <v>3442</v>
      </c>
      <c r="G3447" s="12">
        <f ca="1"/>
        <v>420.40291857086476</v>
      </c>
      <c r="H3447" s="12">
        <f ca="1"/>
        <v>2.9409481600787364E-3</v>
      </c>
    </row>
    <row r="3448" spans="6:8" x14ac:dyDescent="0.3">
      <c r="F3448" s="2">
        <v>3443</v>
      </c>
      <c r="G3448" s="12">
        <f ca="1"/>
        <v>420.4698697703754</v>
      </c>
      <c r="H3448" s="12">
        <f ca="1"/>
        <v>2.9413676578281247E-3</v>
      </c>
    </row>
    <row r="3449" spans="6:8" x14ac:dyDescent="0.3">
      <c r="F3449" s="2">
        <v>3444</v>
      </c>
      <c r="G3449" s="12">
        <f ca="1"/>
        <v>420.47786964968202</v>
      </c>
      <c r="H3449" s="12">
        <f ca="1"/>
        <v>2.9414177367644077E-3</v>
      </c>
    </row>
    <row r="3450" spans="6:8" x14ac:dyDescent="0.3">
      <c r="F3450" s="2">
        <v>3445</v>
      </c>
      <c r="G3450" s="12">
        <f ca="1"/>
        <v>420.48200817856195</v>
      </c>
      <c r="H3450" s="12">
        <f ca="1"/>
        <v>2.9414436399330477E-3</v>
      </c>
    </row>
    <row r="3451" spans="6:8" x14ac:dyDescent="0.3">
      <c r="F3451" s="2">
        <v>3446</v>
      </c>
      <c r="G3451" s="12">
        <f ca="1"/>
        <v>420.50896662436043</v>
      </c>
      <c r="H3451" s="12">
        <f ca="1"/>
        <v>2.9416123091394126E-3</v>
      </c>
    </row>
    <row r="3452" spans="6:8" x14ac:dyDescent="0.3">
      <c r="F3452" s="2">
        <v>3447</v>
      </c>
      <c r="G3452" s="12">
        <f ca="1"/>
        <v>420.52310474745735</v>
      </c>
      <c r="H3452" s="12">
        <f ca="1"/>
        <v>2.9417007215608612E-3</v>
      </c>
    </row>
    <row r="3453" spans="6:8" x14ac:dyDescent="0.3">
      <c r="F3453" s="2">
        <v>3448</v>
      </c>
      <c r="G3453" s="12">
        <f ca="1"/>
        <v>420.58938659384592</v>
      </c>
      <c r="H3453" s="12">
        <f ca="1"/>
        <v>2.9421148035798841E-3</v>
      </c>
    </row>
    <row r="3454" spans="6:8" x14ac:dyDescent="0.3">
      <c r="F3454" s="2">
        <v>3449</v>
      </c>
      <c r="G3454" s="12">
        <f ca="1"/>
        <v>420.65883289712406</v>
      </c>
      <c r="H3454" s="12">
        <f ca="1"/>
        <v>2.9425479298359264E-3</v>
      </c>
    </row>
    <row r="3455" spans="6:8" x14ac:dyDescent="0.3">
      <c r="F3455" s="2">
        <v>3450</v>
      </c>
      <c r="G3455" s="12">
        <f ca="1"/>
        <v>420.66558217199554</v>
      </c>
      <c r="H3455" s="12">
        <f ca="1"/>
        <v>2.9425899844944853E-3</v>
      </c>
    </row>
    <row r="3456" spans="6:8" x14ac:dyDescent="0.3">
      <c r="F3456" s="2">
        <v>3451</v>
      </c>
      <c r="G3456" s="12">
        <f ca="1"/>
        <v>420.6667772508668</v>
      </c>
      <c r="H3456" s="12">
        <f ca="1"/>
        <v>2.9425974302875004E-3</v>
      </c>
    </row>
    <row r="3457" spans="6:8" x14ac:dyDescent="0.3">
      <c r="F3457" s="2">
        <v>3452</v>
      </c>
      <c r="G3457" s="12">
        <f ca="1"/>
        <v>420.69190646941848</v>
      </c>
      <c r="H3457" s="12">
        <f ca="1"/>
        <v>2.942753943917728E-3</v>
      </c>
    </row>
    <row r="3458" spans="6:8" x14ac:dyDescent="0.3">
      <c r="F3458" s="2">
        <v>3453</v>
      </c>
      <c r="G3458" s="12">
        <f ca="1"/>
        <v>420.70101206060764</v>
      </c>
      <c r="H3458" s="12">
        <f ca="1"/>
        <v>2.9428106327629212E-3</v>
      </c>
    </row>
    <row r="3459" spans="6:8" x14ac:dyDescent="0.3">
      <c r="F3459" s="2">
        <v>3454</v>
      </c>
      <c r="G3459" s="12">
        <f ca="1"/>
        <v>420.72991053154021</v>
      </c>
      <c r="H3459" s="12">
        <f ca="1"/>
        <v>2.9429904619886695E-3</v>
      </c>
    </row>
    <row r="3460" spans="6:8" x14ac:dyDescent="0.3">
      <c r="F3460" s="2">
        <v>3455</v>
      </c>
      <c r="G3460" s="12">
        <f ca="1"/>
        <v>420.75500764648308</v>
      </c>
      <c r="H3460" s="12">
        <f ca="1"/>
        <v>2.9431465318741517E-3</v>
      </c>
    </row>
    <row r="3461" spans="6:8" x14ac:dyDescent="0.3">
      <c r="F3461" s="2">
        <v>3456</v>
      </c>
      <c r="G3461" s="12">
        <f ca="1"/>
        <v>420.75714060578457</v>
      </c>
      <c r="H3461" s="12">
        <f ca="1"/>
        <v>2.943159791507075E-3</v>
      </c>
    </row>
    <row r="3462" spans="6:8" x14ac:dyDescent="0.3">
      <c r="F3462" s="2">
        <v>3457</v>
      </c>
      <c r="G3462" s="12">
        <f ca="1"/>
        <v>420.8319877890861</v>
      </c>
      <c r="H3462" s="12">
        <f ca="1"/>
        <v>2.943624638752855E-3</v>
      </c>
    </row>
    <row r="3463" spans="6:8" x14ac:dyDescent="0.3">
      <c r="F3463" s="2">
        <v>3458</v>
      </c>
      <c r="G3463" s="12">
        <f ca="1"/>
        <v>420.86647119904904</v>
      </c>
      <c r="H3463" s="12">
        <f ca="1"/>
        <v>2.9438385118150984E-3</v>
      </c>
    </row>
    <row r="3464" spans="6:8" x14ac:dyDescent="0.3">
      <c r="F3464" s="2">
        <v>3459</v>
      </c>
      <c r="G3464" s="12">
        <f ca="1"/>
        <v>420.97161473233791</v>
      </c>
      <c r="H3464" s="12">
        <f ca="1"/>
        <v>2.9444895028386407E-3</v>
      </c>
    </row>
    <row r="3465" spans="6:8" x14ac:dyDescent="0.3">
      <c r="F3465" s="2">
        <v>3460</v>
      </c>
      <c r="G3465" s="12">
        <f ca="1"/>
        <v>420.97495913378236</v>
      </c>
      <c r="H3465" s="12">
        <f ca="1"/>
        <v>2.944510181595336E-3</v>
      </c>
    </row>
    <row r="3466" spans="6:8" x14ac:dyDescent="0.3">
      <c r="F3466" s="2">
        <v>3461</v>
      </c>
      <c r="G3466" s="12">
        <f ca="1"/>
        <v>420.99376917398001</v>
      </c>
      <c r="H3466" s="12">
        <f ca="1"/>
        <v>2.9446264537924356E-3</v>
      </c>
    </row>
    <row r="3467" spans="6:8" x14ac:dyDescent="0.3">
      <c r="F3467" s="2">
        <v>3462</v>
      </c>
      <c r="G3467" s="12">
        <f ca="1"/>
        <v>421.1129914311179</v>
      </c>
      <c r="H3467" s="12">
        <f ca="1"/>
        <v>2.9453621454281235E-3</v>
      </c>
    </row>
    <row r="3468" spans="6:8" x14ac:dyDescent="0.3">
      <c r="F3468" s="2">
        <v>3463</v>
      </c>
      <c r="G3468" s="12">
        <f ca="1"/>
        <v>421.19603462719391</v>
      </c>
      <c r="H3468" s="12">
        <f ca="1"/>
        <v>2.945873290688144E-3</v>
      </c>
    </row>
    <row r="3469" spans="6:8" x14ac:dyDescent="0.3">
      <c r="F3469" s="2">
        <v>3464</v>
      </c>
      <c r="G3469" s="12">
        <f ca="1"/>
        <v>421.26751139767765</v>
      </c>
      <c r="H3469" s="12">
        <f ca="1"/>
        <v>2.9463123913796513E-3</v>
      </c>
    </row>
    <row r="3470" spans="6:8" x14ac:dyDescent="0.3">
      <c r="F3470" s="2">
        <v>3465</v>
      </c>
      <c r="G3470" s="12">
        <f ca="1"/>
        <v>421.3236769338215</v>
      </c>
      <c r="H3470" s="12">
        <f ca="1"/>
        <v>2.9466568784608802E-3</v>
      </c>
    </row>
    <row r="3471" spans="6:8" x14ac:dyDescent="0.3">
      <c r="F3471" s="2">
        <v>3466</v>
      </c>
      <c r="G3471" s="12">
        <f ca="1"/>
        <v>421.35278122369493</v>
      </c>
      <c r="H3471" s="12">
        <f ca="1"/>
        <v>2.946835196086255E-3</v>
      </c>
    </row>
    <row r="3472" spans="6:8" x14ac:dyDescent="0.3">
      <c r="F3472" s="2">
        <v>3467</v>
      </c>
      <c r="G3472" s="12">
        <f ca="1"/>
        <v>421.37591942145099</v>
      </c>
      <c r="H3472" s="12">
        <f ca="1"/>
        <v>2.9469768671489729E-3</v>
      </c>
    </row>
    <row r="3473" spans="6:8" x14ac:dyDescent="0.3">
      <c r="F3473" s="2">
        <v>3468</v>
      </c>
      <c r="G3473" s="12">
        <f ca="1"/>
        <v>421.41923232136588</v>
      </c>
      <c r="H3473" s="12">
        <f ca="1"/>
        <v>2.9472418423607412E-3</v>
      </c>
    </row>
    <row r="3474" spans="6:8" x14ac:dyDescent="0.3">
      <c r="F3474" s="2">
        <v>3469</v>
      </c>
      <c r="G3474" s="12">
        <f ca="1"/>
        <v>421.44170786182559</v>
      </c>
      <c r="H3474" s="12">
        <f ca="1"/>
        <v>2.947379226875815E-3</v>
      </c>
    </row>
    <row r="3475" spans="6:8" x14ac:dyDescent="0.3">
      <c r="F3475" s="2">
        <v>3470</v>
      </c>
      <c r="G3475" s="12">
        <f ca="1"/>
        <v>421.4979512598058</v>
      </c>
      <c r="H3475" s="12">
        <f ca="1"/>
        <v>2.9477226800816935E-3</v>
      </c>
    </row>
    <row r="3476" spans="6:8" x14ac:dyDescent="0.3">
      <c r="F3476" s="2">
        <v>3471</v>
      </c>
      <c r="G3476" s="12">
        <f ca="1"/>
        <v>421.54032889873395</v>
      </c>
      <c r="H3476" s="12">
        <f ca="1"/>
        <v>2.9479811389056198E-3</v>
      </c>
    </row>
    <row r="3477" spans="6:8" x14ac:dyDescent="0.3">
      <c r="F3477" s="2">
        <v>3472</v>
      </c>
      <c r="G3477" s="12">
        <f ca="1"/>
        <v>421.54232744859382</v>
      </c>
      <c r="H3477" s="12">
        <f ca="1"/>
        <v>2.9479933211057486E-3</v>
      </c>
    </row>
    <row r="3478" spans="6:8" x14ac:dyDescent="0.3">
      <c r="F3478" s="2">
        <v>3473</v>
      </c>
      <c r="G3478" s="12">
        <f ca="1"/>
        <v>421.61338774025336</v>
      </c>
      <c r="H3478" s="12">
        <f ca="1"/>
        <v>2.9484260699263595E-3</v>
      </c>
    </row>
    <row r="3479" spans="6:8" x14ac:dyDescent="0.3">
      <c r="F3479" s="2">
        <v>3474</v>
      </c>
      <c r="G3479" s="12">
        <f ca="1"/>
        <v>421.62380530537172</v>
      </c>
      <c r="H3479" s="12">
        <f ca="1"/>
        <v>2.9484894461725701E-3</v>
      </c>
    </row>
    <row r="3480" spans="6:8" x14ac:dyDescent="0.3">
      <c r="F3480" s="2">
        <v>3475</v>
      </c>
      <c r="G3480" s="12">
        <f ca="1"/>
        <v>421.6299782172008</v>
      </c>
      <c r="H3480" s="12">
        <f ca="1"/>
        <v>2.9485269917639695E-3</v>
      </c>
    </row>
    <row r="3481" spans="6:8" x14ac:dyDescent="0.3">
      <c r="F3481" s="2">
        <v>3476</v>
      </c>
      <c r="G3481" s="12">
        <f ca="1"/>
        <v>421.64826139855512</v>
      </c>
      <c r="H3481" s="12">
        <f ca="1"/>
        <v>2.9486381613148364E-3</v>
      </c>
    </row>
    <row r="3482" spans="6:8" x14ac:dyDescent="0.3">
      <c r="F3482" s="2">
        <v>3477</v>
      </c>
      <c r="G3482" s="12">
        <f ca="1"/>
        <v>421.70024907425432</v>
      </c>
      <c r="H3482" s="12">
        <f ca="1"/>
        <v>2.9489539866150972E-3</v>
      </c>
    </row>
    <row r="3483" spans="6:8" x14ac:dyDescent="0.3">
      <c r="F3483" s="2">
        <v>3478</v>
      </c>
      <c r="G3483" s="12">
        <f ca="1"/>
        <v>421.71885102006792</v>
      </c>
      <c r="H3483" s="12">
        <f ca="1"/>
        <v>2.9490668921367436E-3</v>
      </c>
    </row>
    <row r="3484" spans="6:8" x14ac:dyDescent="0.3">
      <c r="F3484" s="2">
        <v>3479</v>
      </c>
      <c r="G3484" s="12">
        <f ca="1"/>
        <v>421.72211800307639</v>
      </c>
      <c r="H3484" s="12">
        <f ca="1"/>
        <v>2.9490867157523832E-3</v>
      </c>
    </row>
    <row r="3485" spans="6:8" x14ac:dyDescent="0.3">
      <c r="F3485" s="2">
        <v>3480</v>
      </c>
      <c r="G3485" s="12">
        <f ca="1"/>
        <v>421.79156570253798</v>
      </c>
      <c r="H3485" s="12">
        <f ca="1"/>
        <v>2.9495077252257029E-3</v>
      </c>
    </row>
    <row r="3486" spans="6:8" x14ac:dyDescent="0.3">
      <c r="F3486" s="2">
        <v>3481</v>
      </c>
      <c r="G3486" s="12">
        <f ca="1"/>
        <v>421.82467578105405</v>
      </c>
      <c r="H3486" s="12">
        <f ca="1"/>
        <v>2.9497081846827974E-3</v>
      </c>
    </row>
    <row r="3487" spans="6:8" x14ac:dyDescent="0.3">
      <c r="F3487" s="2">
        <v>3482</v>
      </c>
      <c r="G3487" s="12">
        <f ca="1"/>
        <v>421.83781612821309</v>
      </c>
      <c r="H3487" s="12">
        <f ca="1"/>
        <v>2.9497876937951807E-3</v>
      </c>
    </row>
    <row r="3488" spans="6:8" x14ac:dyDescent="0.3">
      <c r="F3488" s="2">
        <v>3483</v>
      </c>
      <c r="G3488" s="12">
        <f ca="1"/>
        <v>421.85867999268044</v>
      </c>
      <c r="H3488" s="12">
        <f ca="1"/>
        <v>2.949913881282401E-3</v>
      </c>
    </row>
    <row r="3489" spans="6:8" x14ac:dyDescent="0.3">
      <c r="F3489" s="2">
        <v>3484</v>
      </c>
      <c r="G3489" s="12">
        <f ca="1"/>
        <v>421.87373389593921</v>
      </c>
      <c r="H3489" s="12">
        <f ca="1"/>
        <v>2.9500048875756388E-3</v>
      </c>
    </row>
    <row r="3490" spans="6:8" x14ac:dyDescent="0.3">
      <c r="F3490" s="2">
        <v>3485</v>
      </c>
      <c r="G3490" s="12">
        <f ca="1"/>
        <v>421.88571649108678</v>
      </c>
      <c r="H3490" s="12">
        <f ca="1"/>
        <v>2.9500773016781835E-3</v>
      </c>
    </row>
    <row r="3491" spans="6:8" x14ac:dyDescent="0.3">
      <c r="F3491" s="2">
        <v>3486</v>
      </c>
      <c r="G3491" s="12">
        <f ca="1"/>
        <v>421.88965565714653</v>
      </c>
      <c r="H3491" s="12">
        <f ca="1"/>
        <v>2.9501011022927542E-3</v>
      </c>
    </row>
    <row r="3492" spans="6:8" x14ac:dyDescent="0.3">
      <c r="F3492" s="2">
        <v>3487</v>
      </c>
      <c r="G3492" s="12">
        <f ca="1"/>
        <v>421.90759702909241</v>
      </c>
      <c r="H3492" s="12">
        <f ca="1"/>
        <v>2.9502094745291335E-3</v>
      </c>
    </row>
    <row r="3493" spans="6:8" x14ac:dyDescent="0.3">
      <c r="F3493" s="2">
        <v>3488</v>
      </c>
      <c r="G3493" s="12">
        <f ca="1"/>
        <v>421.91418584152069</v>
      </c>
      <c r="H3493" s="12">
        <f ca="1"/>
        <v>2.9502492608038215E-3</v>
      </c>
    </row>
    <row r="3494" spans="6:8" x14ac:dyDescent="0.3">
      <c r="F3494" s="2">
        <v>3489</v>
      </c>
      <c r="G3494" s="12">
        <f ca="1"/>
        <v>422.03587027231487</v>
      </c>
      <c r="H3494" s="12">
        <f ca="1"/>
        <v>2.9509828414211125E-3</v>
      </c>
    </row>
    <row r="3495" spans="6:8" x14ac:dyDescent="0.3">
      <c r="F3495" s="2">
        <v>3490</v>
      </c>
      <c r="G3495" s="12">
        <f ca="1"/>
        <v>422.0645935835625</v>
      </c>
      <c r="H3495" s="12">
        <f ca="1"/>
        <v>2.9511556675184086E-3</v>
      </c>
    </row>
    <row r="3496" spans="6:8" x14ac:dyDescent="0.3">
      <c r="F3496" s="2">
        <v>3491</v>
      </c>
      <c r="G3496" s="12">
        <f ca="1"/>
        <v>422.10197640765773</v>
      </c>
      <c r="H3496" s="12">
        <f ca="1"/>
        <v>2.951380406301554E-3</v>
      </c>
    </row>
    <row r="3497" spans="6:8" x14ac:dyDescent="0.3">
      <c r="F3497" s="2">
        <v>3492</v>
      </c>
      <c r="G3497" s="12">
        <f ca="1"/>
        <v>422.11089903885437</v>
      </c>
      <c r="H3497" s="12">
        <f ca="1"/>
        <v>2.95143401561549E-3</v>
      </c>
    </row>
    <row r="3498" spans="6:8" x14ac:dyDescent="0.3">
      <c r="F3498" s="2">
        <v>3493</v>
      </c>
      <c r="G3498" s="12">
        <f ca="1"/>
        <v>422.11544547679057</v>
      </c>
      <c r="H3498" s="12">
        <f ca="1"/>
        <v>2.9514613269749136E-3</v>
      </c>
    </row>
    <row r="3499" spans="6:8" x14ac:dyDescent="0.3">
      <c r="F3499" s="2">
        <v>3494</v>
      </c>
      <c r="G3499" s="12">
        <f ca="1"/>
        <v>422.13380189923902</v>
      </c>
      <c r="H3499" s="12">
        <f ca="1"/>
        <v>2.9515715651702132E-3</v>
      </c>
    </row>
    <row r="3500" spans="6:8" x14ac:dyDescent="0.3">
      <c r="F3500" s="2">
        <v>3495</v>
      </c>
      <c r="G3500" s="12">
        <f ca="1"/>
        <v>422.13738144173936</v>
      </c>
      <c r="H3500" s="12">
        <f ca="1"/>
        <v>2.9515930557899397E-3</v>
      </c>
    </row>
    <row r="3501" spans="6:8" x14ac:dyDescent="0.3">
      <c r="F3501" s="2">
        <v>3496</v>
      </c>
      <c r="G3501" s="12">
        <f ca="1"/>
        <v>422.14919754871806</v>
      </c>
      <c r="H3501" s="12">
        <f ca="1"/>
        <v>2.9516639824870581E-3</v>
      </c>
    </row>
    <row r="3502" spans="6:8" x14ac:dyDescent="0.3">
      <c r="F3502" s="2">
        <v>3497</v>
      </c>
      <c r="G3502" s="12">
        <f ca="1"/>
        <v>422.1986329260917</v>
      </c>
      <c r="H3502" s="12">
        <f ca="1"/>
        <v>2.9519604864203615E-3</v>
      </c>
    </row>
    <row r="3503" spans="6:8" x14ac:dyDescent="0.3">
      <c r="F3503" s="2">
        <v>3498</v>
      </c>
      <c r="G3503" s="12">
        <f ca="1"/>
        <v>422.20245497295832</v>
      </c>
      <c r="H3503" s="12">
        <f ca="1"/>
        <v>2.9519833945897372E-3</v>
      </c>
    </row>
    <row r="3504" spans="6:8" x14ac:dyDescent="0.3">
      <c r="F3504" s="2">
        <v>3499</v>
      </c>
      <c r="G3504" s="12">
        <f ca="1"/>
        <v>422.2940154911613</v>
      </c>
      <c r="H3504" s="12">
        <f ca="1"/>
        <v>2.9525315048236815E-3</v>
      </c>
    </row>
    <row r="3505" spans="6:8" x14ac:dyDescent="0.3">
      <c r="F3505" s="2">
        <v>3500</v>
      </c>
      <c r="G3505" s="12">
        <f ca="1"/>
        <v>422.32442203232222</v>
      </c>
      <c r="H3505" s="12">
        <f ca="1"/>
        <v>2.9527132412161634E-3</v>
      </c>
    </row>
    <row r="3506" spans="6:8" x14ac:dyDescent="0.3">
      <c r="F3506" s="2">
        <v>3501</v>
      </c>
      <c r="G3506" s="12">
        <f ca="1"/>
        <v>422.32984087175777</v>
      </c>
      <c r="H3506" s="12">
        <f ca="1"/>
        <v>2.9527456139809304E-3</v>
      </c>
    </row>
    <row r="3507" spans="6:8" x14ac:dyDescent="0.3">
      <c r="F3507" s="2">
        <v>3502</v>
      </c>
      <c r="G3507" s="12">
        <f ca="1"/>
        <v>422.41625119133306</v>
      </c>
      <c r="H3507" s="12">
        <f ca="1"/>
        <v>2.9532612253211697E-3</v>
      </c>
    </row>
    <row r="3508" spans="6:8" x14ac:dyDescent="0.3">
      <c r="F3508" s="2">
        <v>3503</v>
      </c>
      <c r="G3508" s="12">
        <f ca="1"/>
        <v>422.45756213693869</v>
      </c>
      <c r="H3508" s="12">
        <f ca="1"/>
        <v>2.9535073200241844E-3</v>
      </c>
    </row>
    <row r="3509" spans="6:8" x14ac:dyDescent="0.3">
      <c r="F3509" s="2">
        <v>3504</v>
      </c>
      <c r="G3509" s="12">
        <f ca="1"/>
        <v>422.5100720901753</v>
      </c>
      <c r="H3509" s="12">
        <f ca="1"/>
        <v>2.9538197474977411E-3</v>
      </c>
    </row>
    <row r="3510" spans="6:8" x14ac:dyDescent="0.3">
      <c r="F3510" s="2">
        <v>3505</v>
      </c>
      <c r="G3510" s="12">
        <f ca="1"/>
        <v>422.60978374201477</v>
      </c>
      <c r="H3510" s="12">
        <f ca="1"/>
        <v>2.9544118443932468E-3</v>
      </c>
    </row>
    <row r="3511" spans="6:8" x14ac:dyDescent="0.3">
      <c r="F3511" s="2">
        <v>3506</v>
      </c>
      <c r="G3511" s="12">
        <f ca="1"/>
        <v>422.61215755365237</v>
      </c>
      <c r="H3511" s="12">
        <f ca="1"/>
        <v>2.9544259215470645E-3</v>
      </c>
    </row>
    <row r="3512" spans="6:8" x14ac:dyDescent="0.3">
      <c r="F3512" s="2">
        <v>3507</v>
      </c>
      <c r="G3512" s="12">
        <f ca="1"/>
        <v>422.64999880363564</v>
      </c>
      <c r="H3512" s="12">
        <f ca="1"/>
        <v>2.9546502095429486E-3</v>
      </c>
    </row>
    <row r="3513" spans="6:8" x14ac:dyDescent="0.3">
      <c r="F3513" s="2">
        <v>3508</v>
      </c>
      <c r="G3513" s="12">
        <f ca="1"/>
        <v>422.6606240334404</v>
      </c>
      <c r="H3513" s="12">
        <f ca="1"/>
        <v>2.95471314623024E-3</v>
      </c>
    </row>
    <row r="3514" spans="6:8" x14ac:dyDescent="0.3">
      <c r="F3514" s="2">
        <v>3509</v>
      </c>
      <c r="G3514" s="12">
        <f ca="1"/>
        <v>422.75573177610198</v>
      </c>
      <c r="H3514" s="12">
        <f ca="1"/>
        <v>2.9552757216869301E-3</v>
      </c>
    </row>
    <row r="3515" spans="6:8" x14ac:dyDescent="0.3">
      <c r="F3515" s="2">
        <v>3510</v>
      </c>
      <c r="G3515" s="12">
        <f ca="1"/>
        <v>422.78039944966901</v>
      </c>
      <c r="H3515" s="12">
        <f ca="1"/>
        <v>2.9554214055990836E-3</v>
      </c>
    </row>
    <row r="3516" spans="6:8" x14ac:dyDescent="0.3">
      <c r="F3516" s="2">
        <v>3511</v>
      </c>
      <c r="G3516" s="12">
        <f ca="1"/>
        <v>422.79372708975416</v>
      </c>
      <c r="H3516" s="12">
        <f ca="1"/>
        <v>2.9555000776041521E-3</v>
      </c>
    </row>
    <row r="3517" spans="6:8" x14ac:dyDescent="0.3">
      <c r="F3517" s="2">
        <v>3512</v>
      </c>
      <c r="G3517" s="12">
        <f ca="1"/>
        <v>422.80723389063519</v>
      </c>
      <c r="H3517" s="12">
        <f ca="1"/>
        <v>2.9555797791097648E-3</v>
      </c>
    </row>
    <row r="3518" spans="6:8" x14ac:dyDescent="0.3">
      <c r="F3518" s="2">
        <v>3513</v>
      </c>
      <c r="G3518" s="12">
        <f ca="1"/>
        <v>422.81102955401548</v>
      </c>
      <c r="H3518" s="12">
        <f ca="1"/>
        <v>2.9556021716352059E-3</v>
      </c>
    </row>
    <row r="3519" spans="6:8" x14ac:dyDescent="0.3">
      <c r="F3519" s="2">
        <v>3514</v>
      </c>
      <c r="G3519" s="12">
        <f ca="1"/>
        <v>422.88187588342299</v>
      </c>
      <c r="H3519" s="12">
        <f ca="1"/>
        <v>2.9560197201191026E-3</v>
      </c>
    </row>
    <row r="3520" spans="6:8" x14ac:dyDescent="0.3">
      <c r="F3520" s="2">
        <v>3515</v>
      </c>
      <c r="G3520" s="12">
        <f ca="1"/>
        <v>422.92663265486664</v>
      </c>
      <c r="H3520" s="12">
        <f ca="1"/>
        <v>2.9562831032128802E-3</v>
      </c>
    </row>
    <row r="3521" spans="6:8" x14ac:dyDescent="0.3">
      <c r="F3521" s="2">
        <v>3516</v>
      </c>
      <c r="G3521" s="12">
        <f ca="1"/>
        <v>422.93395936867194</v>
      </c>
      <c r="H3521" s="12">
        <f ca="1"/>
        <v>2.9563261896384213E-3</v>
      </c>
    </row>
    <row r="3522" spans="6:8" x14ac:dyDescent="0.3">
      <c r="F3522" s="2">
        <v>3517</v>
      </c>
      <c r="G3522" s="12">
        <f ca="1"/>
        <v>422.99834897291964</v>
      </c>
      <c r="H3522" s="12">
        <f ca="1"/>
        <v>2.9567044897012055E-3</v>
      </c>
    </row>
    <row r="3523" spans="6:8" x14ac:dyDescent="0.3">
      <c r="F3523" s="2">
        <v>3518</v>
      </c>
      <c r="G3523" s="12">
        <f ca="1"/>
        <v>423.001887436613</v>
      </c>
      <c r="H3523" s="12">
        <f ca="1"/>
        <v>2.956725260161509E-3</v>
      </c>
    </row>
    <row r="3524" spans="6:8" x14ac:dyDescent="0.3">
      <c r="F3524" s="2">
        <v>3519</v>
      </c>
      <c r="G3524" s="12">
        <f ca="1"/>
        <v>423.00785345608216</v>
      </c>
      <c r="H3524" s="12">
        <f ca="1"/>
        <v>2.9567602757592042E-3</v>
      </c>
    </row>
    <row r="3525" spans="6:8" x14ac:dyDescent="0.3">
      <c r="F3525" s="2">
        <v>3520</v>
      </c>
      <c r="G3525" s="12">
        <f ca="1"/>
        <v>423.01460550126347</v>
      </c>
      <c r="H3525" s="12">
        <f ca="1"/>
        <v>2.9567998980224151E-3</v>
      </c>
    </row>
    <row r="3526" spans="6:8" x14ac:dyDescent="0.3">
      <c r="F3526" s="2">
        <v>3521</v>
      </c>
      <c r="G3526" s="12">
        <f ca="1"/>
        <v>423.10180412936313</v>
      </c>
      <c r="H3526" s="12">
        <f ca="1"/>
        <v>2.9573109609139303E-3</v>
      </c>
    </row>
    <row r="3527" spans="6:8" x14ac:dyDescent="0.3">
      <c r="F3527" s="2">
        <v>3522</v>
      </c>
      <c r="G3527" s="12">
        <f ca="1"/>
        <v>423.10583362721138</v>
      </c>
      <c r="H3527" s="12">
        <f ca="1"/>
        <v>2.9573345489245979E-3</v>
      </c>
    </row>
    <row r="3528" spans="6:8" x14ac:dyDescent="0.3">
      <c r="F3528" s="2">
        <v>3523</v>
      </c>
      <c r="G3528" s="12">
        <f ca="1"/>
        <v>423.11314302608554</v>
      </c>
      <c r="H3528" s="12">
        <f ca="1"/>
        <v>2.9573773305057688E-3</v>
      </c>
    </row>
    <row r="3529" spans="6:8" x14ac:dyDescent="0.3">
      <c r="F3529" s="2">
        <v>3524</v>
      </c>
      <c r="G3529" s="12">
        <f ca="1"/>
        <v>423.16842627496817</v>
      </c>
      <c r="H3529" s="12">
        <f ca="1"/>
        <v>2.9577006325981997E-3</v>
      </c>
    </row>
    <row r="3530" spans="6:8" x14ac:dyDescent="0.3">
      <c r="F3530" s="2">
        <v>3525</v>
      </c>
      <c r="G3530" s="12">
        <f ca="1"/>
        <v>423.18150708753421</v>
      </c>
      <c r="H3530" s="12">
        <f ca="1"/>
        <v>2.9577770611946687E-3</v>
      </c>
    </row>
    <row r="3531" spans="6:8" x14ac:dyDescent="0.3">
      <c r="F3531" s="2">
        <v>3526</v>
      </c>
      <c r="G3531" s="12">
        <f ca="1"/>
        <v>423.21154656180221</v>
      </c>
      <c r="H3531" s="12">
        <f ca="1"/>
        <v>2.9579524754551659E-3</v>
      </c>
    </row>
    <row r="3532" spans="6:8" x14ac:dyDescent="0.3">
      <c r="F3532" s="2">
        <v>3527</v>
      </c>
      <c r="G3532" s="12">
        <f ca="1"/>
        <v>423.30020991613571</v>
      </c>
      <c r="H3532" s="12">
        <f ca="1"/>
        <v>2.9584694052581678E-3</v>
      </c>
    </row>
    <row r="3533" spans="6:8" x14ac:dyDescent="0.3">
      <c r="F3533" s="2">
        <v>3528</v>
      </c>
      <c r="G3533" s="12">
        <f ca="1"/>
        <v>423.31874540299674</v>
      </c>
      <c r="H3533" s="12">
        <f ca="1"/>
        <v>2.9585773177313456E-3</v>
      </c>
    </row>
    <row r="3534" spans="6:8" x14ac:dyDescent="0.3">
      <c r="F3534" s="2">
        <v>3529</v>
      </c>
      <c r="G3534" s="12">
        <f ca="1"/>
        <v>423.36376878131739</v>
      </c>
      <c r="H3534" s="12">
        <f ca="1"/>
        <v>2.9588392191146587E-3</v>
      </c>
    </row>
    <row r="3535" spans="6:8" x14ac:dyDescent="0.3">
      <c r="F3535" s="2">
        <v>3530</v>
      </c>
      <c r="G3535" s="12">
        <f ca="1"/>
        <v>423.37469500694698</v>
      </c>
      <c r="H3535" s="12">
        <f ca="1"/>
        <v>2.9589027296408233E-3</v>
      </c>
    </row>
    <row r="3536" spans="6:8" x14ac:dyDescent="0.3">
      <c r="F3536" s="2">
        <v>3531</v>
      </c>
      <c r="G3536" s="12">
        <f ca="1"/>
        <v>423.37664220910233</v>
      </c>
      <c r="H3536" s="12">
        <f ca="1"/>
        <v>2.9589140461365022E-3</v>
      </c>
    </row>
    <row r="3537" spans="6:8" x14ac:dyDescent="0.3">
      <c r="F3537" s="2">
        <v>3532</v>
      </c>
      <c r="G3537" s="12">
        <f ca="1"/>
        <v>423.39354085717906</v>
      </c>
      <c r="H3537" s="12">
        <f ca="1"/>
        <v>2.959012230789215E-3</v>
      </c>
    </row>
    <row r="3538" spans="6:8" x14ac:dyDescent="0.3">
      <c r="F3538" s="2">
        <v>3533</v>
      </c>
      <c r="G3538" s="12">
        <f ca="1"/>
        <v>423.43477489221505</v>
      </c>
      <c r="H3538" s="12">
        <f ca="1"/>
        <v>2.959251623112637E-3</v>
      </c>
    </row>
    <row r="3539" spans="6:8" x14ac:dyDescent="0.3">
      <c r="F3539" s="2">
        <v>3534</v>
      </c>
      <c r="G3539" s="12">
        <f ca="1"/>
        <v>423.44543535472138</v>
      </c>
      <c r="H3539" s="12">
        <f ca="1"/>
        <v>2.9593134716052035E-3</v>
      </c>
    </row>
    <row r="3540" spans="6:8" x14ac:dyDescent="0.3">
      <c r="F3540" s="2">
        <v>3535</v>
      </c>
      <c r="G3540" s="12">
        <f ca="1"/>
        <v>423.45527810949324</v>
      </c>
      <c r="H3540" s="12">
        <f ca="1"/>
        <v>2.9593705603672541E-3</v>
      </c>
    </row>
    <row r="3541" spans="6:8" x14ac:dyDescent="0.3">
      <c r="F3541" s="2">
        <v>3536</v>
      </c>
      <c r="G3541" s="12">
        <f ca="1"/>
        <v>423.46018361235218</v>
      </c>
      <c r="H3541" s="12">
        <f ca="1"/>
        <v>2.9593990070607228E-3</v>
      </c>
    </row>
    <row r="3542" spans="6:8" x14ac:dyDescent="0.3">
      <c r="F3542" s="2">
        <v>3537</v>
      </c>
      <c r="G3542" s="12">
        <f ca="1"/>
        <v>423.49509799098723</v>
      </c>
      <c r="H3542" s="12">
        <f ca="1"/>
        <v>2.9596013653932491E-3</v>
      </c>
    </row>
    <row r="3543" spans="6:8" x14ac:dyDescent="0.3">
      <c r="F3543" s="2">
        <v>3538</v>
      </c>
      <c r="G3543" s="12">
        <f ca="1"/>
        <v>423.54307080960825</v>
      </c>
      <c r="H3543" s="12">
        <f ca="1"/>
        <v>2.9598790998260332E-3</v>
      </c>
    </row>
    <row r="3544" spans="6:8" x14ac:dyDescent="0.3">
      <c r="F3544" s="2">
        <v>3539</v>
      </c>
      <c r="G3544" s="12">
        <f ca="1"/>
        <v>423.55047201964925</v>
      </c>
      <c r="H3544" s="12">
        <f ca="1"/>
        <v>2.9599219166742356E-3</v>
      </c>
    </row>
    <row r="3545" spans="6:8" x14ac:dyDescent="0.3">
      <c r="F3545" s="2">
        <v>3540</v>
      </c>
      <c r="G3545" s="12">
        <f ca="1"/>
        <v>423.56005246513473</v>
      </c>
      <c r="H3545" s="12">
        <f ca="1"/>
        <v>2.959977328021131E-3</v>
      </c>
    </row>
    <row r="3546" spans="6:8" x14ac:dyDescent="0.3">
      <c r="F3546" s="2">
        <v>3541</v>
      </c>
      <c r="G3546" s="12">
        <f ca="1"/>
        <v>423.56126277770113</v>
      </c>
      <c r="H3546" s="12">
        <f ca="1"/>
        <v>2.9599843272089493E-3</v>
      </c>
    </row>
    <row r="3547" spans="6:8" x14ac:dyDescent="0.3">
      <c r="F3547" s="2">
        <v>3542</v>
      </c>
      <c r="G3547" s="12">
        <f ca="1"/>
        <v>423.56481529896405</v>
      </c>
      <c r="H3547" s="12">
        <f ca="1"/>
        <v>2.9600048699800117E-3</v>
      </c>
    </row>
    <row r="3548" spans="6:8" x14ac:dyDescent="0.3">
      <c r="F3548" s="2">
        <v>3543</v>
      </c>
      <c r="G3548" s="12">
        <f ca="1"/>
        <v>423.57509004408416</v>
      </c>
      <c r="H3548" s="12">
        <f ca="1"/>
        <v>2.9600642735820577E-3</v>
      </c>
    </row>
    <row r="3549" spans="6:8" x14ac:dyDescent="0.3">
      <c r="F3549" s="2">
        <v>3544</v>
      </c>
      <c r="G3549" s="12">
        <f ca="1"/>
        <v>423.58853806781451</v>
      </c>
      <c r="H3549" s="12">
        <f ca="1"/>
        <v>2.9601419987804745E-3</v>
      </c>
    </row>
    <row r="3550" spans="6:8" x14ac:dyDescent="0.3">
      <c r="F3550" s="2">
        <v>3545</v>
      </c>
      <c r="G3550" s="12">
        <f ca="1"/>
        <v>423.59096868454554</v>
      </c>
      <c r="H3550" s="12">
        <f ca="1"/>
        <v>2.960156043957753E-3</v>
      </c>
    </row>
    <row r="3551" spans="6:8" x14ac:dyDescent="0.3">
      <c r="F3551" s="2">
        <v>3546</v>
      </c>
      <c r="G3551" s="12">
        <f ca="1"/>
        <v>423.65739442640165</v>
      </c>
      <c r="H3551" s="12">
        <f ca="1"/>
        <v>2.9605395261592601E-3</v>
      </c>
    </row>
    <row r="3552" spans="6:8" x14ac:dyDescent="0.3">
      <c r="F3552" s="2">
        <v>3547</v>
      </c>
      <c r="G3552" s="12">
        <f ca="1"/>
        <v>423.7010369478831</v>
      </c>
      <c r="H3552" s="12">
        <f ca="1"/>
        <v>2.9607911056745298E-3</v>
      </c>
    </row>
    <row r="3553" spans="6:8" x14ac:dyDescent="0.3">
      <c r="F3553" s="2">
        <v>3548</v>
      </c>
      <c r="G3553" s="12">
        <f ca="1"/>
        <v>423.72778916791253</v>
      </c>
      <c r="H3553" s="12">
        <f ca="1"/>
        <v>2.960945173961491E-3</v>
      </c>
    </row>
    <row r="3554" spans="6:8" x14ac:dyDescent="0.3">
      <c r="F3554" s="2">
        <v>3549</v>
      </c>
      <c r="G3554" s="12">
        <f ca="1"/>
        <v>423.77424425325285</v>
      </c>
      <c r="H3554" s="12">
        <f ca="1"/>
        <v>2.9612124485988243E-3</v>
      </c>
    </row>
    <row r="3555" spans="6:8" x14ac:dyDescent="0.3">
      <c r="F3555" s="2">
        <v>3550</v>
      </c>
      <c r="G3555" s="12">
        <f ca="1"/>
        <v>423.8832294840924</v>
      </c>
      <c r="H3555" s="12">
        <f ca="1"/>
        <v>2.9618381682717842E-3</v>
      </c>
    </row>
    <row r="3556" spans="6:8" x14ac:dyDescent="0.3">
      <c r="F3556" s="2">
        <v>3551</v>
      </c>
      <c r="G3556" s="12">
        <f ca="1"/>
        <v>424.06075779805775</v>
      </c>
      <c r="H3556" s="12">
        <f ca="1"/>
        <v>2.9628534640813559E-3</v>
      </c>
    </row>
    <row r="3557" spans="6:8" x14ac:dyDescent="0.3">
      <c r="F3557" s="2">
        <v>3552</v>
      </c>
      <c r="G3557" s="12">
        <f ca="1"/>
        <v>424.07268483092111</v>
      </c>
      <c r="H3557" s="12">
        <f ca="1"/>
        <v>2.9629214999308704E-3</v>
      </c>
    </row>
    <row r="3558" spans="6:8" x14ac:dyDescent="0.3">
      <c r="F3558" s="2">
        <v>3553</v>
      </c>
      <c r="G3558" s="12">
        <f ca="1"/>
        <v>424.09932872461695</v>
      </c>
      <c r="H3558" s="12">
        <f ca="1"/>
        <v>2.9630734058711263E-3</v>
      </c>
    </row>
    <row r="3559" spans="6:8" x14ac:dyDescent="0.3">
      <c r="F3559" s="2">
        <v>3554</v>
      </c>
      <c r="G3559" s="12">
        <f ca="1"/>
        <v>424.13990565762157</v>
      </c>
      <c r="H3559" s="12">
        <f ca="1"/>
        <v>2.9633045367841661E-3</v>
      </c>
    </row>
    <row r="3560" spans="6:8" x14ac:dyDescent="0.3">
      <c r="F3560" s="2">
        <v>3555</v>
      </c>
      <c r="G3560" s="12">
        <f ca="1"/>
        <v>424.15808761056206</v>
      </c>
      <c r="H3560" s="12">
        <f ca="1"/>
        <v>2.9634080202353722E-3</v>
      </c>
    </row>
    <row r="3561" spans="6:8" x14ac:dyDescent="0.3">
      <c r="F3561" s="2">
        <v>3556</v>
      </c>
      <c r="G3561" s="12">
        <f ca="1"/>
        <v>424.18776988388328</v>
      </c>
      <c r="H3561" s="12">
        <f ca="1"/>
        <v>2.9635768478437651E-3</v>
      </c>
    </row>
    <row r="3562" spans="6:8" x14ac:dyDescent="0.3">
      <c r="F3562" s="2">
        <v>3557</v>
      </c>
      <c r="G3562" s="12">
        <f ca="1"/>
        <v>424.20594824301122</v>
      </c>
      <c r="H3562" s="12">
        <f ca="1"/>
        <v>2.9636801755382786E-3</v>
      </c>
    </row>
    <row r="3563" spans="6:8" x14ac:dyDescent="0.3">
      <c r="F3563" s="2">
        <v>3558</v>
      </c>
      <c r="G3563" s="12">
        <f ca="1"/>
        <v>424.21525355862786</v>
      </c>
      <c r="H3563" s="12">
        <f ca="1"/>
        <v>2.9637330480385368E-3</v>
      </c>
    </row>
    <row r="3564" spans="6:8" x14ac:dyDescent="0.3">
      <c r="F3564" s="2">
        <v>3559</v>
      </c>
      <c r="G3564" s="12">
        <f ca="1"/>
        <v>424.26372087828133</v>
      </c>
      <c r="H3564" s="12">
        <f ca="1"/>
        <v>2.9640082200177364E-3</v>
      </c>
    </row>
    <row r="3565" spans="6:8" x14ac:dyDescent="0.3">
      <c r="F3565" s="2">
        <v>3560</v>
      </c>
      <c r="G3565" s="12">
        <f ca="1"/>
        <v>424.37551543568816</v>
      </c>
      <c r="H3565" s="12">
        <f ca="1"/>
        <v>2.9646415372748822E-3</v>
      </c>
    </row>
    <row r="3566" spans="6:8" x14ac:dyDescent="0.3">
      <c r="F3566" s="2">
        <v>3561</v>
      </c>
      <c r="G3566" s="12">
        <f ca="1"/>
        <v>424.52974017324362</v>
      </c>
      <c r="H3566" s="12">
        <f ca="1"/>
        <v>2.965512030007974E-3</v>
      </c>
    </row>
    <row r="3567" spans="6:8" x14ac:dyDescent="0.3">
      <c r="F3567" s="2">
        <v>3562</v>
      </c>
      <c r="G3567" s="12">
        <f ca="1"/>
        <v>424.53222804404419</v>
      </c>
      <c r="H3567" s="12">
        <f ca="1"/>
        <v>2.9655260419898127E-3</v>
      </c>
    </row>
    <row r="3568" spans="6:8" x14ac:dyDescent="0.3">
      <c r="F3568" s="2">
        <v>3563</v>
      </c>
      <c r="G3568" s="12">
        <f ca="1"/>
        <v>424.6702800132465</v>
      </c>
      <c r="H3568" s="12">
        <f ca="1"/>
        <v>2.9663020567261386E-3</v>
      </c>
    </row>
    <row r="3569" spans="6:8" x14ac:dyDescent="0.3">
      <c r="F3569" s="2">
        <v>3564</v>
      </c>
      <c r="G3569" s="12">
        <f ca="1"/>
        <v>424.73567939752326</v>
      </c>
      <c r="H3569" s="12">
        <f ca="1"/>
        <v>2.9666686424261947E-3</v>
      </c>
    </row>
    <row r="3570" spans="6:8" x14ac:dyDescent="0.3">
      <c r="F3570" s="2">
        <v>3565</v>
      </c>
      <c r="G3570" s="12">
        <f ca="1"/>
        <v>424.7599920743798</v>
      </c>
      <c r="H3570" s="12">
        <f ca="1"/>
        <v>2.9668047533685914E-3</v>
      </c>
    </row>
    <row r="3571" spans="6:8" x14ac:dyDescent="0.3">
      <c r="F3571" s="2">
        <v>3566</v>
      </c>
      <c r="G3571" s="12">
        <f ca="1"/>
        <v>424.87019532239077</v>
      </c>
      <c r="H3571" s="12">
        <f ca="1"/>
        <v>2.9674205554670119E-3</v>
      </c>
    </row>
    <row r="3572" spans="6:8" x14ac:dyDescent="0.3">
      <c r="F3572" s="2">
        <v>3567</v>
      </c>
      <c r="G3572" s="12">
        <f ca="1"/>
        <v>424.89072176645305</v>
      </c>
      <c r="H3572" s="12">
        <f ca="1"/>
        <v>2.9675350456692309E-3</v>
      </c>
    </row>
    <row r="3573" spans="6:8" x14ac:dyDescent="0.3">
      <c r="F3573" s="2">
        <v>3568</v>
      </c>
      <c r="G3573" s="12">
        <f ca="1"/>
        <v>424.90363620765157</v>
      </c>
      <c r="H3573" s="12">
        <f ca="1"/>
        <v>2.9676070448119984E-3</v>
      </c>
    </row>
    <row r="3574" spans="6:8" x14ac:dyDescent="0.3">
      <c r="F3574" s="2">
        <v>3569</v>
      </c>
      <c r="G3574" s="12">
        <f ca="1"/>
        <v>424.93948421474136</v>
      </c>
      <c r="H3574" s="12">
        <f ca="1"/>
        <v>2.9678067644079418E-3</v>
      </c>
    </row>
    <row r="3575" spans="6:8" x14ac:dyDescent="0.3">
      <c r="F3575" s="2">
        <v>3570</v>
      </c>
      <c r="G3575" s="12">
        <f ca="1"/>
        <v>425.01283210376045</v>
      </c>
      <c r="H3575" s="12">
        <f ca="1"/>
        <v>2.9682147826039311E-3</v>
      </c>
    </row>
    <row r="3576" spans="6:8" x14ac:dyDescent="0.3">
      <c r="F3576" s="2">
        <v>3571</v>
      </c>
      <c r="G3576" s="12">
        <f ca="1"/>
        <v>425.03752407566208</v>
      </c>
      <c r="H3576" s="12">
        <f ca="1"/>
        <v>2.9683519499742904E-3</v>
      </c>
    </row>
    <row r="3577" spans="6:8" x14ac:dyDescent="0.3">
      <c r="F3577" s="2">
        <v>3572</v>
      </c>
      <c r="G3577" s="12">
        <f ca="1"/>
        <v>425.05615889141842</v>
      </c>
      <c r="H3577" s="12">
        <f ca="1"/>
        <v>2.9684554060681401E-3</v>
      </c>
    </row>
    <row r="3578" spans="6:8" x14ac:dyDescent="0.3">
      <c r="F3578" s="2">
        <v>3573</v>
      </c>
      <c r="G3578" s="12">
        <f ca="1"/>
        <v>425.09723565860179</v>
      </c>
      <c r="H3578" s="12">
        <f ca="1"/>
        <v>2.9686832634033388E-3</v>
      </c>
    </row>
    <row r="3579" spans="6:8" x14ac:dyDescent="0.3">
      <c r="F3579" s="2">
        <v>3574</v>
      </c>
      <c r="G3579" s="12">
        <f ca="1"/>
        <v>425.134401642603</v>
      </c>
      <c r="H3579" s="12">
        <f ca="1"/>
        <v>2.9688892005262611E-3</v>
      </c>
    </row>
    <row r="3580" spans="6:8" x14ac:dyDescent="0.3">
      <c r="F3580" s="2">
        <v>3575</v>
      </c>
      <c r="G3580" s="12">
        <f ca="1"/>
        <v>425.13561663079207</v>
      </c>
      <c r="H3580" s="12">
        <f ca="1"/>
        <v>2.9688959291539435E-3</v>
      </c>
    </row>
    <row r="3581" spans="6:8" x14ac:dyDescent="0.3">
      <c r="F3581" s="2">
        <v>3576</v>
      </c>
      <c r="G3581" s="12">
        <f ca="1"/>
        <v>425.15178968867912</v>
      </c>
      <c r="H3581" s="12">
        <f ca="1"/>
        <v>2.9689854739331136E-3</v>
      </c>
    </row>
    <row r="3582" spans="6:8" x14ac:dyDescent="0.3">
      <c r="F3582" s="2">
        <v>3577</v>
      </c>
      <c r="G3582" s="12">
        <f ca="1"/>
        <v>425.22698060807892</v>
      </c>
      <c r="H3582" s="12">
        <f ca="1"/>
        <v>2.9694012451668595E-3</v>
      </c>
    </row>
    <row r="3583" spans="6:8" x14ac:dyDescent="0.3">
      <c r="F3583" s="2">
        <v>3578</v>
      </c>
      <c r="G3583" s="12">
        <f ca="1"/>
        <v>425.26817590383541</v>
      </c>
      <c r="H3583" s="12">
        <f ca="1"/>
        <v>2.9696286623819915E-3</v>
      </c>
    </row>
    <row r="3584" spans="6:8" x14ac:dyDescent="0.3">
      <c r="F3584" s="2">
        <v>3579</v>
      </c>
      <c r="G3584" s="12">
        <f ca="1"/>
        <v>425.27516473067033</v>
      </c>
      <c r="H3584" s="12">
        <f ca="1"/>
        <v>2.9696672177006002E-3</v>
      </c>
    </row>
    <row r="3585" spans="6:8" x14ac:dyDescent="0.3">
      <c r="F3585" s="2">
        <v>3580</v>
      </c>
      <c r="G3585" s="12">
        <f ca="1"/>
        <v>425.29354193256091</v>
      </c>
      <c r="H3585" s="12">
        <f ca="1"/>
        <v>2.9697685630086837E-3</v>
      </c>
    </row>
    <row r="3586" spans="6:8" x14ac:dyDescent="0.3">
      <c r="F3586" s="2">
        <v>3581</v>
      </c>
      <c r="G3586" s="12">
        <f ca="1"/>
        <v>425.46831076000171</v>
      </c>
      <c r="H3586" s="12">
        <f ca="1"/>
        <v>2.9707297330214336E-3</v>
      </c>
    </row>
    <row r="3587" spans="6:8" x14ac:dyDescent="0.3">
      <c r="F3587" s="2">
        <v>3582</v>
      </c>
      <c r="G3587" s="12">
        <f ca="1"/>
        <v>425.47171668391491</v>
      </c>
      <c r="H3587" s="12">
        <f ca="1"/>
        <v>2.9707484171210196E-3</v>
      </c>
    </row>
    <row r="3588" spans="6:8" x14ac:dyDescent="0.3">
      <c r="F3588" s="2">
        <v>3583</v>
      </c>
      <c r="G3588" s="12">
        <f ca="1"/>
        <v>425.47562779108932</v>
      </c>
      <c r="H3588" s="12">
        <f ca="1"/>
        <v>2.9707698703046129E-3</v>
      </c>
    </row>
    <row r="3589" spans="6:8" x14ac:dyDescent="0.3">
      <c r="F3589" s="2">
        <v>3584</v>
      </c>
      <c r="G3589" s="12">
        <f ca="1"/>
        <v>425.51697303553505</v>
      </c>
      <c r="H3589" s="12">
        <f ca="1"/>
        <v>2.9709965110138168E-3</v>
      </c>
    </row>
    <row r="3590" spans="6:8" x14ac:dyDescent="0.3">
      <c r="F3590" s="2">
        <v>3585</v>
      </c>
      <c r="G3590" s="12">
        <f ca="1"/>
        <v>425.56953285420872</v>
      </c>
      <c r="H3590" s="12">
        <f ca="1"/>
        <v>2.9712842410995065E-3</v>
      </c>
    </row>
    <row r="3591" spans="6:8" x14ac:dyDescent="0.3">
      <c r="F3591" s="2">
        <v>3586</v>
      </c>
      <c r="G3591" s="12">
        <f ca="1"/>
        <v>425.59555536265111</v>
      </c>
      <c r="H3591" s="12">
        <f ca="1"/>
        <v>2.9714265374562385E-3</v>
      </c>
    </row>
    <row r="3592" spans="6:8" x14ac:dyDescent="0.3">
      <c r="F3592" s="2">
        <v>3587</v>
      </c>
      <c r="G3592" s="12">
        <f ca="1"/>
        <v>425.59679731118013</v>
      </c>
      <c r="H3592" s="12">
        <f ca="1"/>
        <v>2.9714333260400776E-3</v>
      </c>
    </row>
    <row r="3593" spans="6:8" x14ac:dyDescent="0.3">
      <c r="F3593" s="2">
        <v>3588</v>
      </c>
      <c r="G3593" s="12">
        <f ca="1"/>
        <v>425.64394798363998</v>
      </c>
      <c r="H3593" s="12">
        <f ca="1"/>
        <v>2.9716908770597962E-3</v>
      </c>
    </row>
    <row r="3594" spans="6:8" x14ac:dyDescent="0.3">
      <c r="F3594" s="2">
        <v>3589</v>
      </c>
      <c r="G3594" s="12">
        <f ca="1"/>
        <v>425.68823917965204</v>
      </c>
      <c r="H3594" s="12">
        <f ca="1"/>
        <v>2.9719324926285587E-3</v>
      </c>
    </row>
    <row r="3595" spans="6:8" x14ac:dyDescent="0.3">
      <c r="F3595" s="2">
        <v>3590</v>
      </c>
      <c r="G3595" s="12">
        <f ca="1"/>
        <v>425.81429315407468</v>
      </c>
      <c r="H3595" s="12">
        <f ca="1"/>
        <v>2.9726184608356385E-3</v>
      </c>
    </row>
    <row r="3596" spans="6:8" x14ac:dyDescent="0.3">
      <c r="F3596" s="2">
        <v>3591</v>
      </c>
      <c r="G3596" s="12">
        <f ca="1"/>
        <v>425.81952417281792</v>
      </c>
      <c r="H3596" s="12">
        <f ca="1"/>
        <v>2.9726468736883341E-3</v>
      </c>
    </row>
    <row r="3597" spans="6:8" x14ac:dyDescent="0.3">
      <c r="F3597" s="2">
        <v>3592</v>
      </c>
      <c r="G3597" s="12">
        <f ca="1"/>
        <v>425.98432633935892</v>
      </c>
      <c r="H3597" s="12">
        <f ca="1"/>
        <v>2.9735398261649792E-3</v>
      </c>
    </row>
    <row r="3598" spans="6:8" x14ac:dyDescent="0.3">
      <c r="F3598" s="2">
        <v>3593</v>
      </c>
      <c r="G3598" s="12">
        <f ca="1"/>
        <v>426.05364557695805</v>
      </c>
      <c r="H3598" s="12">
        <f ca="1"/>
        <v>2.9739141528556017E-3</v>
      </c>
    </row>
    <row r="3599" spans="6:8" x14ac:dyDescent="0.3">
      <c r="F3599" s="2">
        <v>3594</v>
      </c>
      <c r="G3599" s="12">
        <f ca="1"/>
        <v>426.06139644147851</v>
      </c>
      <c r="H3599" s="12">
        <f ca="1"/>
        <v>2.9739559611636811E-3</v>
      </c>
    </row>
    <row r="3600" spans="6:8" x14ac:dyDescent="0.3">
      <c r="F3600" s="2">
        <v>3595</v>
      </c>
      <c r="G3600" s="12">
        <f ca="1"/>
        <v>426.06578834178475</v>
      </c>
      <c r="H3600" s="12">
        <f ca="1"/>
        <v>2.9739796469888486E-3</v>
      </c>
    </row>
    <row r="3601" spans="6:8" x14ac:dyDescent="0.3">
      <c r="F3601" s="2">
        <v>3596</v>
      </c>
      <c r="G3601" s="12">
        <f ca="1"/>
        <v>426.07882966862832</v>
      </c>
      <c r="H3601" s="12">
        <f ca="1"/>
        <v>2.9740499620100002E-3</v>
      </c>
    </row>
    <row r="3602" spans="6:8" x14ac:dyDescent="0.3">
      <c r="F3602" s="2">
        <v>3597</v>
      </c>
      <c r="G3602" s="12">
        <f ca="1"/>
        <v>426.12716066497501</v>
      </c>
      <c r="H3602" s="12">
        <f ca="1"/>
        <v>2.9743103168169546E-3</v>
      </c>
    </row>
    <row r="3603" spans="6:8" x14ac:dyDescent="0.3">
      <c r="F3603" s="2">
        <v>3598</v>
      </c>
      <c r="G3603" s="12">
        <f ca="1"/>
        <v>426.14744705856862</v>
      </c>
      <c r="H3603" s="12">
        <f ca="1"/>
        <v>2.974419489041139E-3</v>
      </c>
    </row>
    <row r="3604" spans="6:8" x14ac:dyDescent="0.3">
      <c r="F3604" s="2">
        <v>3599</v>
      </c>
      <c r="G3604" s="12">
        <f ca="1"/>
        <v>426.18227858831324</v>
      </c>
      <c r="H3604" s="12">
        <f ca="1"/>
        <v>2.9746067865807232E-3</v>
      </c>
    </row>
    <row r="3605" spans="6:8" x14ac:dyDescent="0.3">
      <c r="F3605" s="2">
        <v>3600</v>
      </c>
      <c r="G3605" s="12">
        <f ca="1"/>
        <v>426.27442996834765</v>
      </c>
      <c r="H3605" s="12">
        <f ca="1"/>
        <v>2.9751013921049999E-3</v>
      </c>
    </row>
    <row r="3606" spans="6:8" x14ac:dyDescent="0.3">
      <c r="F3606" s="2">
        <v>3601</v>
      </c>
      <c r="G3606" s="12">
        <f ca="1"/>
        <v>426.33211728595074</v>
      </c>
      <c r="H3606" s="12">
        <f ca="1"/>
        <v>2.9754103423752631E-3</v>
      </c>
    </row>
    <row r="3607" spans="6:8" x14ac:dyDescent="0.3">
      <c r="F3607" s="2">
        <v>3602</v>
      </c>
      <c r="G3607" s="12">
        <f ca="1"/>
        <v>426.40627328869402</v>
      </c>
      <c r="H3607" s="12">
        <f ca="1"/>
        <v>2.9758067278660072E-3</v>
      </c>
    </row>
    <row r="3608" spans="6:8" x14ac:dyDescent="0.3">
      <c r="F3608" s="2">
        <v>3603</v>
      </c>
      <c r="G3608" s="12">
        <f ca="1"/>
        <v>426.40660452963908</v>
      </c>
      <c r="H3608" s="12">
        <f ca="1"/>
        <v>2.9758084965161116E-3</v>
      </c>
    </row>
    <row r="3609" spans="6:8" x14ac:dyDescent="0.3">
      <c r="F3609" s="2">
        <v>3604</v>
      </c>
      <c r="G3609" s="12">
        <f ca="1"/>
        <v>426.49243267141355</v>
      </c>
      <c r="H3609" s="12">
        <f ca="1"/>
        <v>2.9762661946830609E-3</v>
      </c>
    </row>
    <row r="3610" spans="6:8" x14ac:dyDescent="0.3">
      <c r="F3610" s="2">
        <v>3605</v>
      </c>
      <c r="G3610" s="12">
        <f ca="1"/>
        <v>426.4931120529389</v>
      </c>
      <c r="H3610" s="12">
        <f ca="1"/>
        <v>2.976269813043257E-3</v>
      </c>
    </row>
    <row r="3611" spans="6:8" x14ac:dyDescent="0.3">
      <c r="F3611" s="2">
        <v>3606</v>
      </c>
      <c r="G3611" s="12">
        <f ca="1"/>
        <v>426.5071480631704</v>
      </c>
      <c r="H3611" s="12">
        <f ca="1"/>
        <v>2.9763445521438828E-3</v>
      </c>
    </row>
    <row r="3612" spans="6:8" x14ac:dyDescent="0.3">
      <c r="F3612" s="2">
        <v>3607</v>
      </c>
      <c r="G3612" s="12">
        <f ca="1"/>
        <v>426.53313517307583</v>
      </c>
      <c r="H3612" s="12">
        <f ca="1"/>
        <v>2.976482847228954E-3</v>
      </c>
    </row>
    <row r="3613" spans="6:8" x14ac:dyDescent="0.3">
      <c r="F3613" s="2">
        <v>3608</v>
      </c>
      <c r="G3613" s="12">
        <f ca="1"/>
        <v>426.534882509645</v>
      </c>
      <c r="H3613" s="12">
        <f ca="1"/>
        <v>2.976492142204096E-3</v>
      </c>
    </row>
    <row r="3614" spans="6:8" x14ac:dyDescent="0.3">
      <c r="F3614" s="2">
        <v>3609</v>
      </c>
      <c r="G3614" s="12">
        <f ca="1"/>
        <v>426.64732332263372</v>
      </c>
      <c r="H3614" s="12">
        <f ca="1"/>
        <v>2.9770892677617291E-3</v>
      </c>
    </row>
    <row r="3615" spans="6:8" x14ac:dyDescent="0.3">
      <c r="F3615" s="2">
        <v>3610</v>
      </c>
      <c r="G3615" s="12">
        <f ca="1"/>
        <v>426.6590110787123</v>
      </c>
      <c r="H3615" s="12">
        <f ca="1"/>
        <v>2.9771512229693126E-3</v>
      </c>
    </row>
    <row r="3616" spans="6:8" x14ac:dyDescent="0.3">
      <c r="F3616" s="2">
        <v>3611</v>
      </c>
      <c r="G3616" s="12">
        <f ca="1"/>
        <v>426.69892620674244</v>
      </c>
      <c r="H3616" s="12">
        <f ca="1"/>
        <v>2.9773626464559759E-3</v>
      </c>
    </row>
    <row r="3617" spans="6:8" x14ac:dyDescent="0.3">
      <c r="F3617" s="2">
        <v>3612</v>
      </c>
      <c r="G3617" s="12">
        <f ca="1"/>
        <v>426.70260653177235</v>
      </c>
      <c r="H3617" s="12">
        <f ca="1"/>
        <v>2.977382127940853E-3</v>
      </c>
    </row>
    <row r="3618" spans="6:8" x14ac:dyDescent="0.3">
      <c r="F3618" s="2">
        <v>3613</v>
      </c>
      <c r="G3618" s="12">
        <f ca="1"/>
        <v>426.70392382827441</v>
      </c>
      <c r="H3618" s="12">
        <f ca="1"/>
        <v>2.9773891004216744E-3</v>
      </c>
    </row>
    <row r="3619" spans="6:8" x14ac:dyDescent="0.3">
      <c r="F3619" s="2">
        <v>3614</v>
      </c>
      <c r="G3619" s="12">
        <f ca="1"/>
        <v>426.71160850782928</v>
      </c>
      <c r="H3619" s="12">
        <f ca="1"/>
        <v>2.9774297701941101E-3</v>
      </c>
    </row>
    <row r="3620" spans="6:8" x14ac:dyDescent="0.3">
      <c r="F3620" s="2">
        <v>3615</v>
      </c>
      <c r="G3620" s="12">
        <f ca="1"/>
        <v>426.74448383108387</v>
      </c>
      <c r="H3620" s="12">
        <f ca="1"/>
        <v>2.9776036525176355E-3</v>
      </c>
    </row>
    <row r="3621" spans="6:8" x14ac:dyDescent="0.3">
      <c r="F3621" s="2">
        <v>3616</v>
      </c>
      <c r="G3621" s="12">
        <f ca="1"/>
        <v>426.79945237001817</v>
      </c>
      <c r="H3621" s="12">
        <f ca="1"/>
        <v>2.9778940110991759E-3</v>
      </c>
    </row>
    <row r="3622" spans="6:8" x14ac:dyDescent="0.3">
      <c r="F3622" s="2">
        <v>3617</v>
      </c>
      <c r="G3622" s="12">
        <f ca="1"/>
        <v>426.84351445034048</v>
      </c>
      <c r="H3622" s="12">
        <f ca="1"/>
        <v>2.9781264172659703E-3</v>
      </c>
    </row>
    <row r="3623" spans="6:8" x14ac:dyDescent="0.3">
      <c r="F3623" s="2">
        <v>3618</v>
      </c>
      <c r="G3623" s="12">
        <f ca="1"/>
        <v>426.95303195131856</v>
      </c>
      <c r="H3623" s="12">
        <f ca="1"/>
        <v>2.9787027522740943E-3</v>
      </c>
    </row>
    <row r="3624" spans="6:8" x14ac:dyDescent="0.3">
      <c r="F3624" s="2">
        <v>3619</v>
      </c>
      <c r="G3624" s="12">
        <f ca="1"/>
        <v>427.01052094977376</v>
      </c>
      <c r="H3624" s="12">
        <f ca="1"/>
        <v>2.9790045358739133E-3</v>
      </c>
    </row>
    <row r="3625" spans="6:8" x14ac:dyDescent="0.3">
      <c r="F3625" s="2">
        <v>3620</v>
      </c>
      <c r="G3625" s="12">
        <f ca="1"/>
        <v>427.03439154240283</v>
      </c>
      <c r="H3625" s="12">
        <f ca="1"/>
        <v>2.979129690416435E-3</v>
      </c>
    </row>
    <row r="3626" spans="6:8" x14ac:dyDescent="0.3">
      <c r="F3626" s="2">
        <v>3621</v>
      </c>
      <c r="G3626" s="12">
        <f ca="1"/>
        <v>427.0467069699705</v>
      </c>
      <c r="H3626" s="12">
        <f ca="1"/>
        <v>2.9791942258278626E-3</v>
      </c>
    </row>
    <row r="3627" spans="6:8" x14ac:dyDescent="0.3">
      <c r="F3627" s="2">
        <v>3622</v>
      </c>
      <c r="G3627" s="12">
        <f ca="1"/>
        <v>427.20784944734504</v>
      </c>
      <c r="H3627" s="12">
        <f ca="1"/>
        <v>2.9800364564737903E-3</v>
      </c>
    </row>
    <row r="3628" spans="6:8" x14ac:dyDescent="0.3">
      <c r="F3628" s="2">
        <v>3623</v>
      </c>
      <c r="G3628" s="12">
        <f ca="1"/>
        <v>427.24272386105696</v>
      </c>
      <c r="H3628" s="12">
        <f ca="1"/>
        <v>2.9802181962317897E-3</v>
      </c>
    </row>
    <row r="3629" spans="6:8" x14ac:dyDescent="0.3">
      <c r="F3629" s="2">
        <v>3624</v>
      </c>
      <c r="G3629" s="12">
        <f ca="1"/>
        <v>427.26200351723458</v>
      </c>
      <c r="H3629" s="12">
        <f ca="1"/>
        <v>2.9803185857853374E-3</v>
      </c>
    </row>
    <row r="3630" spans="6:8" x14ac:dyDescent="0.3">
      <c r="F3630" s="2">
        <v>3625</v>
      </c>
      <c r="G3630" s="12">
        <f ca="1"/>
        <v>427.35909034787556</v>
      </c>
      <c r="H3630" s="12">
        <f ca="1"/>
        <v>2.9808232334490154E-3</v>
      </c>
    </row>
    <row r="3631" spans="6:8" x14ac:dyDescent="0.3">
      <c r="F3631" s="2">
        <v>3626</v>
      </c>
      <c r="G3631" s="12">
        <f ca="1"/>
        <v>427.37078159602584</v>
      </c>
      <c r="H3631" s="12">
        <f ca="1"/>
        <v>2.9808839037140811E-3</v>
      </c>
    </row>
    <row r="3632" spans="6:8" x14ac:dyDescent="0.3">
      <c r="F3632" s="2">
        <v>3627</v>
      </c>
      <c r="G3632" s="12">
        <f ca="1"/>
        <v>427.40494816409119</v>
      </c>
      <c r="H3632" s="12">
        <f ca="1"/>
        <v>2.9810610840153343E-3</v>
      </c>
    </row>
    <row r="3633" spans="6:8" x14ac:dyDescent="0.3">
      <c r="F3633" s="2">
        <v>3628</v>
      </c>
      <c r="G3633" s="12">
        <f ca="1"/>
        <v>427.42019551182602</v>
      </c>
      <c r="H3633" s="12">
        <f ca="1"/>
        <v>2.9811400943430232E-3</v>
      </c>
    </row>
    <row r="3634" spans="6:8" x14ac:dyDescent="0.3">
      <c r="F3634" s="2">
        <v>3629</v>
      </c>
      <c r="G3634" s="12">
        <f ca="1"/>
        <v>427.42476049383851</v>
      </c>
      <c r="H3634" s="12">
        <f ca="1"/>
        <v>2.9811637425620845E-3</v>
      </c>
    </row>
    <row r="3635" spans="6:8" x14ac:dyDescent="0.3">
      <c r="F3635" s="2">
        <v>3630</v>
      </c>
      <c r="G3635" s="12">
        <f ca="1"/>
        <v>427.43179859349374</v>
      </c>
      <c r="H3635" s="12">
        <f ca="1"/>
        <v>2.981200196001974E-3</v>
      </c>
    </row>
    <row r="3636" spans="6:8" x14ac:dyDescent="0.3">
      <c r="F3636" s="2">
        <v>3631</v>
      </c>
      <c r="G3636" s="12">
        <f ca="1"/>
        <v>427.43508434461353</v>
      </c>
      <c r="H3636" s="12">
        <f ca="1"/>
        <v>2.9812172117051239E-3</v>
      </c>
    </row>
    <row r="3637" spans="6:8" x14ac:dyDescent="0.3">
      <c r="F3637" s="2">
        <v>3632</v>
      </c>
      <c r="G3637" s="12">
        <f ca="1"/>
        <v>427.48858094910094</v>
      </c>
      <c r="H3637" s="12">
        <f ca="1"/>
        <v>2.9814940128998621E-3</v>
      </c>
    </row>
    <row r="3638" spans="6:8" x14ac:dyDescent="0.3">
      <c r="F3638" s="2">
        <v>3633</v>
      </c>
      <c r="G3638" s="12">
        <f ca="1"/>
        <v>427.49123254379606</v>
      </c>
      <c r="H3638" s="12">
        <f ca="1"/>
        <v>2.9815077210619046E-3</v>
      </c>
    </row>
    <row r="3639" spans="6:8" x14ac:dyDescent="0.3">
      <c r="F3639" s="2">
        <v>3634</v>
      </c>
      <c r="G3639" s="12">
        <f ca="1"/>
        <v>427.491780592498</v>
      </c>
      <c r="H3639" s="12">
        <f ca="1"/>
        <v>2.9815105542158023E-3</v>
      </c>
    </row>
    <row r="3640" spans="6:8" x14ac:dyDescent="0.3">
      <c r="F3640" s="2">
        <v>3635</v>
      </c>
      <c r="G3640" s="12">
        <f ca="1"/>
        <v>427.53278599861613</v>
      </c>
      <c r="H3640" s="12">
        <f ca="1"/>
        <v>2.9817223992672616E-3</v>
      </c>
    </row>
    <row r="3641" spans="6:8" x14ac:dyDescent="0.3">
      <c r="F3641" s="2">
        <v>3636</v>
      </c>
      <c r="G3641" s="12">
        <f ca="1"/>
        <v>427.54328274166801</v>
      </c>
      <c r="H3641" s="12">
        <f ca="1"/>
        <v>2.9817765858992881E-3</v>
      </c>
    </row>
    <row r="3642" spans="6:8" x14ac:dyDescent="0.3">
      <c r="F3642" s="2">
        <v>3637</v>
      </c>
      <c r="G3642" s="12">
        <f ca="1"/>
        <v>427.66162338767896</v>
      </c>
      <c r="H3642" s="12">
        <f ca="1"/>
        <v>2.9823862921909338E-3</v>
      </c>
    </row>
    <row r="3643" spans="6:8" x14ac:dyDescent="0.3">
      <c r="F3643" s="2">
        <v>3638</v>
      </c>
      <c r="G3643" s="12">
        <f ca="1"/>
        <v>427.70016775394498</v>
      </c>
      <c r="H3643" s="12">
        <f ca="1"/>
        <v>2.9825844034615605E-3</v>
      </c>
    </row>
    <row r="3644" spans="6:8" x14ac:dyDescent="0.3">
      <c r="F3644" s="2">
        <v>3639</v>
      </c>
      <c r="G3644" s="12">
        <f ca="1"/>
        <v>427.70802514424543</v>
      </c>
      <c r="H3644" s="12">
        <f ca="1"/>
        <v>2.9826247604675315E-3</v>
      </c>
    </row>
    <row r="3645" spans="6:8" x14ac:dyDescent="0.3">
      <c r="F3645" s="2">
        <v>3640</v>
      </c>
      <c r="G3645" s="12">
        <f ca="1"/>
        <v>427.73561006556281</v>
      </c>
      <c r="H3645" s="12">
        <f ca="1"/>
        <v>2.9827663650168813E-3</v>
      </c>
    </row>
    <row r="3646" spans="6:8" x14ac:dyDescent="0.3">
      <c r="F3646" s="2">
        <v>3641</v>
      </c>
      <c r="G3646" s="12">
        <f ca="1"/>
        <v>427.74336075821293</v>
      </c>
      <c r="H3646" s="12">
        <f ca="1"/>
        <v>2.9828061309694104E-3</v>
      </c>
    </row>
    <row r="3647" spans="6:8" x14ac:dyDescent="0.3">
      <c r="F3647" s="2">
        <v>3642</v>
      </c>
      <c r="G3647" s="12">
        <f ca="1"/>
        <v>427.75649171018813</v>
      </c>
      <c r="H3647" s="12">
        <f ca="1"/>
        <v>2.982873479542012E-3</v>
      </c>
    </row>
    <row r="3648" spans="6:8" x14ac:dyDescent="0.3">
      <c r="F3648" s="2">
        <v>3643</v>
      </c>
      <c r="G3648" s="12">
        <f ca="1"/>
        <v>427.75717077721606</v>
      </c>
      <c r="H3648" s="12">
        <f ca="1"/>
        <v>2.9828769617369299E-3</v>
      </c>
    </row>
    <row r="3649" spans="6:8" x14ac:dyDescent="0.3">
      <c r="F3649" s="2">
        <v>3644</v>
      </c>
      <c r="G3649" s="12">
        <f ca="1"/>
        <v>427.7771055867571</v>
      </c>
      <c r="H3649" s="12">
        <f ca="1"/>
        <v>2.9829791534155751E-3</v>
      </c>
    </row>
    <row r="3650" spans="6:8" x14ac:dyDescent="0.3">
      <c r="F3650" s="2">
        <v>3645</v>
      </c>
      <c r="G3650" s="12">
        <f ca="1"/>
        <v>427.77776102709339</v>
      </c>
      <c r="H3650" s="12">
        <f ca="1"/>
        <v>2.9829825123360958E-3</v>
      </c>
    </row>
    <row r="3651" spans="6:8" x14ac:dyDescent="0.3">
      <c r="F3651" s="2">
        <v>3646</v>
      </c>
      <c r="G3651" s="12">
        <f ca="1"/>
        <v>427.78282642326502</v>
      </c>
      <c r="H3651" s="12">
        <f ca="1"/>
        <v>2.9830084685856756E-3</v>
      </c>
    </row>
    <row r="3652" spans="6:8" x14ac:dyDescent="0.3">
      <c r="F3652" s="2">
        <v>3647</v>
      </c>
      <c r="G3652" s="12">
        <f ca="1"/>
        <v>427.86634532193762</v>
      </c>
      <c r="H3652" s="12">
        <f ca="1"/>
        <v>2.9834358580366326E-3</v>
      </c>
    </row>
    <row r="3653" spans="6:8" x14ac:dyDescent="0.3">
      <c r="F3653" s="2">
        <v>3648</v>
      </c>
      <c r="G3653" s="12">
        <f ca="1"/>
        <v>427.88005528158396</v>
      </c>
      <c r="H3653" s="12">
        <f ca="1"/>
        <v>2.9835059111167142E-3</v>
      </c>
    </row>
    <row r="3654" spans="6:8" x14ac:dyDescent="0.3">
      <c r="F3654" s="2">
        <v>3649</v>
      </c>
      <c r="G3654" s="12">
        <f ca="1"/>
        <v>427.95765798589304</v>
      </c>
      <c r="H3654" s="12">
        <f ca="1"/>
        <v>2.9839018775765394E-3</v>
      </c>
    </row>
    <row r="3655" spans="6:8" x14ac:dyDescent="0.3">
      <c r="F3655" s="2">
        <v>3650</v>
      </c>
      <c r="G3655" s="12">
        <f ca="1"/>
        <v>427.95769392089909</v>
      </c>
      <c r="H3655" s="12">
        <f ca="1"/>
        <v>2.9839020607153209E-3</v>
      </c>
    </row>
    <row r="3656" spans="6:8" x14ac:dyDescent="0.3">
      <c r="F3656" s="2">
        <v>3651</v>
      </c>
      <c r="G3656" s="12">
        <f ca="1"/>
        <v>427.99357532007713</v>
      </c>
      <c r="H3656" s="12">
        <f ca="1"/>
        <v>2.9840848251382469E-3</v>
      </c>
    </row>
    <row r="3657" spans="6:8" x14ac:dyDescent="0.3">
      <c r="F3657" s="2">
        <v>3652</v>
      </c>
      <c r="G3657" s="12">
        <f ca="1"/>
        <v>428.0241152358962</v>
      </c>
      <c r="H3657" s="12">
        <f ca="1"/>
        <v>2.9842402231139847E-3</v>
      </c>
    </row>
    <row r="3658" spans="6:8" x14ac:dyDescent="0.3">
      <c r="F3658" s="2">
        <v>3653</v>
      </c>
      <c r="G3658" s="12">
        <f ca="1"/>
        <v>428.12865908674411</v>
      </c>
      <c r="H3658" s="12">
        <f ca="1"/>
        <v>2.9847710708258745E-3</v>
      </c>
    </row>
    <row r="3659" spans="6:8" x14ac:dyDescent="0.3">
      <c r="F3659" s="2">
        <v>3654</v>
      </c>
      <c r="G3659" s="12">
        <f ca="1"/>
        <v>428.14325633140618</v>
      </c>
      <c r="H3659" s="12">
        <f ca="1"/>
        <v>2.9848450554638556E-3</v>
      </c>
    </row>
    <row r="3660" spans="6:8" x14ac:dyDescent="0.3">
      <c r="F3660" s="2">
        <v>3655</v>
      </c>
      <c r="G3660" s="12">
        <f ca="1"/>
        <v>428.16516347449812</v>
      </c>
      <c r="H3660" s="12">
        <f ca="1"/>
        <v>2.9849560267783135E-3</v>
      </c>
    </row>
    <row r="3661" spans="6:8" x14ac:dyDescent="0.3">
      <c r="F3661" s="2">
        <v>3656</v>
      </c>
      <c r="G3661" s="12">
        <f ca="1"/>
        <v>428.18304327995628</v>
      </c>
      <c r="H3661" s="12">
        <f ca="1"/>
        <v>2.9850465416276254E-3</v>
      </c>
    </row>
    <row r="3662" spans="6:8" x14ac:dyDescent="0.3">
      <c r="F3662" s="2">
        <v>3657</v>
      </c>
      <c r="G3662" s="12">
        <f ca="1"/>
        <v>428.24338471683598</v>
      </c>
      <c r="H3662" s="12">
        <f ca="1"/>
        <v>2.9853516438675637E-3</v>
      </c>
    </row>
    <row r="3663" spans="6:8" x14ac:dyDescent="0.3">
      <c r="F3663" s="2">
        <v>3658</v>
      </c>
      <c r="G3663" s="12">
        <f ca="1"/>
        <v>428.24958730261869</v>
      </c>
      <c r="H3663" s="12">
        <f ca="1"/>
        <v>2.9853829733642199E-3</v>
      </c>
    </row>
    <row r="3664" spans="6:8" x14ac:dyDescent="0.3">
      <c r="F3664" s="2">
        <v>3659</v>
      </c>
      <c r="G3664" s="12">
        <f ca="1"/>
        <v>428.26848684925488</v>
      </c>
      <c r="H3664" s="12">
        <f ca="1"/>
        <v>2.9854783984320306E-3</v>
      </c>
    </row>
    <row r="3665" spans="6:8" x14ac:dyDescent="0.3">
      <c r="F3665" s="2">
        <v>3660</v>
      </c>
      <c r="G3665" s="12">
        <f ca="1"/>
        <v>428.27848731247008</v>
      </c>
      <c r="H3665" s="12">
        <f ca="1"/>
        <v>2.9855288687360994E-3</v>
      </c>
    </row>
    <row r="3666" spans="6:8" x14ac:dyDescent="0.3">
      <c r="F3666" s="2">
        <v>3661</v>
      </c>
      <c r="G3666" s="12">
        <f ca="1"/>
        <v>428.30693241624391</v>
      </c>
      <c r="H3666" s="12">
        <f ca="1"/>
        <v>2.9856723394936372E-3</v>
      </c>
    </row>
    <row r="3667" spans="6:8" x14ac:dyDescent="0.3">
      <c r="F3667" s="2">
        <v>3662</v>
      </c>
      <c r="G3667" s="12">
        <f ca="1"/>
        <v>428.33697043829102</v>
      </c>
      <c r="H3667" s="12">
        <f ca="1"/>
        <v>2.9858237065865708E-3</v>
      </c>
    </row>
    <row r="3668" spans="6:8" x14ac:dyDescent="0.3">
      <c r="F3668" s="2">
        <v>3663</v>
      </c>
      <c r="G3668" s="12">
        <f ca="1"/>
        <v>428.37193979359228</v>
      </c>
      <c r="H3668" s="12">
        <f ca="1"/>
        <v>2.9859997449950388E-3</v>
      </c>
    </row>
    <row r="3669" spans="6:8" x14ac:dyDescent="0.3">
      <c r="F3669" s="2">
        <v>3664</v>
      </c>
      <c r="G3669" s="12">
        <f ca="1"/>
        <v>428.37349143953293</v>
      </c>
      <c r="H3669" s="12">
        <f ca="1"/>
        <v>2.9860075516476249E-3</v>
      </c>
    </row>
    <row r="3670" spans="6:8" x14ac:dyDescent="0.3">
      <c r="F3670" s="2">
        <v>3665</v>
      </c>
      <c r="G3670" s="12">
        <f ca="1"/>
        <v>428.37376712262744</v>
      </c>
      <c r="H3670" s="12">
        <f ca="1"/>
        <v>2.9860089386268829E-3</v>
      </c>
    </row>
    <row r="3671" spans="6:8" x14ac:dyDescent="0.3">
      <c r="F3671" s="2">
        <v>3666</v>
      </c>
      <c r="G3671" s="12">
        <f ca="1"/>
        <v>428.38036242143505</v>
      </c>
      <c r="H3671" s="12">
        <f ca="1"/>
        <v>2.9860421164363744E-3</v>
      </c>
    </row>
    <row r="3672" spans="6:8" x14ac:dyDescent="0.3">
      <c r="F3672" s="2">
        <v>3667</v>
      </c>
      <c r="G3672" s="12">
        <f ca="1"/>
        <v>428.45220845507106</v>
      </c>
      <c r="H3672" s="12">
        <f ca="1"/>
        <v>2.9864030968676869E-3</v>
      </c>
    </row>
    <row r="3673" spans="6:8" x14ac:dyDescent="0.3">
      <c r="F3673" s="2">
        <v>3668</v>
      </c>
      <c r="G3673" s="12">
        <f ca="1"/>
        <v>428.50489372165657</v>
      </c>
      <c r="H3673" s="12">
        <f ca="1"/>
        <v>2.9866672911687104E-3</v>
      </c>
    </row>
    <row r="3674" spans="6:8" x14ac:dyDescent="0.3">
      <c r="F3674" s="2">
        <v>3669</v>
      </c>
      <c r="G3674" s="12">
        <f ca="1"/>
        <v>428.51709978255957</v>
      </c>
      <c r="H3674" s="12">
        <f ca="1"/>
        <v>2.986728437154067E-3</v>
      </c>
    </row>
    <row r="3675" spans="6:8" x14ac:dyDescent="0.3">
      <c r="F3675" s="2">
        <v>3670</v>
      </c>
      <c r="G3675" s="12">
        <f ca="1"/>
        <v>428.53312642229912</v>
      </c>
      <c r="H3675" s="12">
        <f ca="1"/>
        <v>2.9868086866846602E-3</v>
      </c>
    </row>
    <row r="3676" spans="6:8" x14ac:dyDescent="0.3">
      <c r="F3676" s="2">
        <v>3671</v>
      </c>
      <c r="G3676" s="12">
        <f ca="1"/>
        <v>428.53383305972568</v>
      </c>
      <c r="H3676" s="12">
        <f ca="1"/>
        <v>2.9868122240717943E-3</v>
      </c>
    </row>
    <row r="3677" spans="6:8" x14ac:dyDescent="0.3">
      <c r="F3677" s="2">
        <v>3672</v>
      </c>
      <c r="G3677" s="12">
        <f ca="1"/>
        <v>428.57701830754252</v>
      </c>
      <c r="H3677" s="12">
        <f ca="1"/>
        <v>2.9870282580225253E-3</v>
      </c>
    </row>
    <row r="3678" spans="6:8" x14ac:dyDescent="0.3">
      <c r="F3678" s="2">
        <v>3673</v>
      </c>
      <c r="G3678" s="12">
        <f ca="1"/>
        <v>428.59163263081052</v>
      </c>
      <c r="H3678" s="12">
        <f ca="1"/>
        <v>2.9871012997016236E-3</v>
      </c>
    </row>
    <row r="3679" spans="6:8" x14ac:dyDescent="0.3">
      <c r="F3679" s="2">
        <v>3674</v>
      </c>
      <c r="G3679" s="12">
        <f ca="1"/>
        <v>428.60131216777967</v>
      </c>
      <c r="H3679" s="12">
        <f ca="1"/>
        <v>2.9871496590756896E-3</v>
      </c>
    </row>
    <row r="3680" spans="6:8" x14ac:dyDescent="0.3">
      <c r="F3680" s="2">
        <v>3675</v>
      </c>
      <c r="G3680" s="12">
        <f ca="1"/>
        <v>428.60557037748771</v>
      </c>
      <c r="H3680" s="12">
        <f ca="1"/>
        <v>2.987170928605776E-3</v>
      </c>
    </row>
    <row r="3681" spans="6:8" x14ac:dyDescent="0.3">
      <c r="F3681" s="2">
        <v>3676</v>
      </c>
      <c r="G3681" s="12">
        <f ca="1"/>
        <v>428.60600891628133</v>
      </c>
      <c r="H3681" s="12">
        <f ca="1"/>
        <v>2.9871731189217393E-3</v>
      </c>
    </row>
    <row r="3682" spans="6:8" x14ac:dyDescent="0.3">
      <c r="F3682" s="2">
        <v>3677</v>
      </c>
      <c r="G3682" s="12">
        <f ca="1"/>
        <v>428.67446909029434</v>
      </c>
      <c r="H3682" s="12">
        <f ca="1"/>
        <v>2.9875146778029749E-3</v>
      </c>
    </row>
    <row r="3683" spans="6:8" x14ac:dyDescent="0.3">
      <c r="F3683" s="2">
        <v>3678</v>
      </c>
      <c r="G3683" s="12">
        <f ca="1"/>
        <v>428.69065353683811</v>
      </c>
      <c r="H3683" s="12">
        <f ca="1"/>
        <v>2.987595316936857E-3</v>
      </c>
    </row>
    <row r="3684" spans="6:8" x14ac:dyDescent="0.3">
      <c r="F3684" s="2">
        <v>3679</v>
      </c>
      <c r="G3684" s="12">
        <f ca="1"/>
        <v>428.72899089847442</v>
      </c>
      <c r="H3684" s="12">
        <f ca="1"/>
        <v>2.9877861688234687E-3</v>
      </c>
    </row>
    <row r="3685" spans="6:8" x14ac:dyDescent="0.3">
      <c r="F3685" s="2">
        <v>3680</v>
      </c>
      <c r="G3685" s="12">
        <f ca="1"/>
        <v>428.76411843644553</v>
      </c>
      <c r="H3685" s="12">
        <f ca="1"/>
        <v>2.9879608386057036E-3</v>
      </c>
    </row>
    <row r="3686" spans="6:8" x14ac:dyDescent="0.3">
      <c r="F3686" s="2">
        <v>3681</v>
      </c>
      <c r="G3686" s="12">
        <f ca="1"/>
        <v>428.86202463058305</v>
      </c>
      <c r="H3686" s="12">
        <f ca="1"/>
        <v>2.9884466477218441E-3</v>
      </c>
    </row>
    <row r="3687" spans="6:8" x14ac:dyDescent="0.3">
      <c r="F3687" s="2">
        <v>3682</v>
      </c>
      <c r="G3687" s="12">
        <f ca="1"/>
        <v>428.86742731878797</v>
      </c>
      <c r="H3687" s="12">
        <f ca="1"/>
        <v>2.9884734118913359E-3</v>
      </c>
    </row>
    <row r="3688" spans="6:8" x14ac:dyDescent="0.3">
      <c r="F3688" s="2">
        <v>3683</v>
      </c>
      <c r="G3688" s="12">
        <f ca="1"/>
        <v>429.01259765850267</v>
      </c>
      <c r="H3688" s="12">
        <f ca="1"/>
        <v>2.9891908464485693E-3</v>
      </c>
    </row>
    <row r="3689" spans="6:8" x14ac:dyDescent="0.3">
      <c r="F3689" s="2">
        <v>3684</v>
      </c>
      <c r="G3689" s="12">
        <f ca="1"/>
        <v>429.05141539424699</v>
      </c>
      <c r="H3689" s="12">
        <f ca="1"/>
        <v>2.9893821226318396E-3</v>
      </c>
    </row>
    <row r="3690" spans="6:8" x14ac:dyDescent="0.3">
      <c r="F3690" s="2">
        <v>3685</v>
      </c>
      <c r="G3690" s="12">
        <f ca="1"/>
        <v>429.09297844361424</v>
      </c>
      <c r="H3690" s="12">
        <f ca="1"/>
        <v>2.9895866636363688E-3</v>
      </c>
    </row>
    <row r="3691" spans="6:8" x14ac:dyDescent="0.3">
      <c r="F3691" s="2">
        <v>3686</v>
      </c>
      <c r="G3691" s="12">
        <f ca="1"/>
        <v>429.10035740127825</v>
      </c>
      <c r="H3691" s="12">
        <f ca="1"/>
        <v>2.9896229487132468E-3</v>
      </c>
    </row>
    <row r="3692" spans="6:8" x14ac:dyDescent="0.3">
      <c r="F3692" s="2">
        <v>3687</v>
      </c>
      <c r="G3692" s="12">
        <f ca="1"/>
        <v>429.13100137261074</v>
      </c>
      <c r="H3692" s="12">
        <f ca="1"/>
        <v>2.9897735448287427E-3</v>
      </c>
    </row>
    <row r="3693" spans="6:8" x14ac:dyDescent="0.3">
      <c r="F3693" s="2">
        <v>3688</v>
      </c>
      <c r="G3693" s="12">
        <f ca="1"/>
        <v>429.14033911124704</v>
      </c>
      <c r="H3693" s="12">
        <f ca="1"/>
        <v>2.9898194046471798E-3</v>
      </c>
    </row>
    <row r="3694" spans="6:8" x14ac:dyDescent="0.3">
      <c r="F3694" s="2">
        <v>3689</v>
      </c>
      <c r="G3694" s="12">
        <f ca="1"/>
        <v>429.14240967645537</v>
      </c>
      <c r="H3694" s="12">
        <f ca="1"/>
        <v>2.9898295718184731E-3</v>
      </c>
    </row>
    <row r="3695" spans="6:8" x14ac:dyDescent="0.3">
      <c r="F3695" s="2">
        <v>3690</v>
      </c>
      <c r="G3695" s="12">
        <f ca="1"/>
        <v>429.15253045594386</v>
      </c>
      <c r="H3695" s="12">
        <f ca="1"/>
        <v>2.9898792585392802E-3</v>
      </c>
    </row>
    <row r="3696" spans="6:8" x14ac:dyDescent="0.3">
      <c r="F3696" s="2">
        <v>3691</v>
      </c>
      <c r="G3696" s="12">
        <f ca="1"/>
        <v>429.2136265762789</v>
      </c>
      <c r="H3696" s="12">
        <f ca="1"/>
        <v>2.990178860022286E-3</v>
      </c>
    </row>
    <row r="3697" spans="6:8" x14ac:dyDescent="0.3">
      <c r="F3697" s="2">
        <v>3692</v>
      </c>
      <c r="G3697" s="12">
        <f ca="1"/>
        <v>429.26082138136167</v>
      </c>
      <c r="H3697" s="12">
        <f ca="1"/>
        <v>2.9904098904036999E-3</v>
      </c>
    </row>
    <row r="3698" spans="6:8" x14ac:dyDescent="0.3">
      <c r="F3698" s="2">
        <v>3693</v>
      </c>
      <c r="G3698" s="12">
        <f ca="1"/>
        <v>429.28144770142643</v>
      </c>
      <c r="H3698" s="12">
        <f ca="1"/>
        <v>2.9905107513004767E-3</v>
      </c>
    </row>
    <row r="3699" spans="6:8" x14ac:dyDescent="0.3">
      <c r="F3699" s="2">
        <v>3694</v>
      </c>
      <c r="G3699" s="12">
        <f ca="1"/>
        <v>429.28353035505182</v>
      </c>
      <c r="H3699" s="12">
        <f ca="1"/>
        <v>2.9905209315715491E-3</v>
      </c>
    </row>
    <row r="3700" spans="6:8" x14ac:dyDescent="0.3">
      <c r="F3700" s="2">
        <v>3695</v>
      </c>
      <c r="G3700" s="12">
        <f ca="1"/>
        <v>429.29097168931099</v>
      </c>
      <c r="H3700" s="12">
        <f ca="1"/>
        <v>2.9905573001645716E-3</v>
      </c>
    </row>
    <row r="3701" spans="6:8" x14ac:dyDescent="0.3">
      <c r="F3701" s="2">
        <v>3696</v>
      </c>
      <c r="G3701" s="12">
        <f ca="1"/>
        <v>429.30439975134692</v>
      </c>
      <c r="H3701" s="12">
        <f ca="1"/>
        <v>2.990622906084834E-3</v>
      </c>
    </row>
    <row r="3702" spans="6:8" x14ac:dyDescent="0.3">
      <c r="F3702" s="2">
        <v>3697</v>
      </c>
      <c r="G3702" s="12">
        <f ca="1"/>
        <v>429.34430397603376</v>
      </c>
      <c r="H3702" s="12">
        <f ca="1"/>
        <v>2.9908176999342132E-3</v>
      </c>
    </row>
    <row r="3703" spans="6:8" x14ac:dyDescent="0.3">
      <c r="F3703" s="2">
        <v>3698</v>
      </c>
      <c r="G3703" s="12">
        <f ca="1"/>
        <v>429.36100520015242</v>
      </c>
      <c r="H3703" s="12">
        <f ca="1"/>
        <v>2.9908991531160611E-3</v>
      </c>
    </row>
    <row r="3704" spans="6:8" x14ac:dyDescent="0.3">
      <c r="F3704" s="2">
        <v>3699</v>
      </c>
      <c r="G3704" s="12">
        <f ca="1"/>
        <v>429.3730024671533</v>
      </c>
      <c r="H3704" s="12">
        <f ca="1"/>
        <v>2.9909576376249245E-3</v>
      </c>
    </row>
    <row r="3705" spans="6:8" x14ac:dyDescent="0.3">
      <c r="F3705" s="2">
        <v>3700</v>
      </c>
      <c r="G3705" s="12">
        <f ca="1"/>
        <v>429.37351867875731</v>
      </c>
      <c r="H3705" s="12">
        <f ca="1"/>
        <v>2.9909601535546902E-3</v>
      </c>
    </row>
    <row r="3706" spans="6:8" x14ac:dyDescent="0.3">
      <c r="F3706" s="2">
        <v>3701</v>
      </c>
      <c r="G3706" s="12">
        <f ca="1"/>
        <v>429.37553210425159</v>
      </c>
      <c r="H3706" s="12">
        <f ca="1"/>
        <v>2.9909699662557404E-3</v>
      </c>
    </row>
    <row r="3707" spans="6:8" x14ac:dyDescent="0.3">
      <c r="F3707" s="2">
        <v>3702</v>
      </c>
      <c r="G3707" s="12">
        <f ca="1"/>
        <v>429.39343369217437</v>
      </c>
      <c r="H3707" s="12">
        <f ca="1"/>
        <v>2.9910571839951846E-3</v>
      </c>
    </row>
    <row r="3708" spans="6:8" x14ac:dyDescent="0.3">
      <c r="F3708" s="2">
        <v>3703</v>
      </c>
      <c r="G3708" s="12">
        <f ca="1"/>
        <v>429.40369941683127</v>
      </c>
      <c r="H3708" s="12">
        <f ca="1"/>
        <v>2.9911071765307655E-3</v>
      </c>
    </row>
    <row r="3709" spans="6:8" x14ac:dyDescent="0.3">
      <c r="F3709" s="2">
        <v>3704</v>
      </c>
      <c r="G3709" s="12">
        <f ca="1"/>
        <v>429.40738442159187</v>
      </c>
      <c r="H3709" s="12">
        <f ca="1"/>
        <v>2.9911251179025088E-3</v>
      </c>
    </row>
    <row r="3710" spans="6:8" x14ac:dyDescent="0.3">
      <c r="F3710" s="2">
        <v>3705</v>
      </c>
      <c r="G3710" s="12">
        <f ca="1"/>
        <v>429.42843455277477</v>
      </c>
      <c r="H3710" s="12">
        <f ca="1"/>
        <v>2.9912275647623718E-3</v>
      </c>
    </row>
    <row r="3711" spans="6:8" x14ac:dyDescent="0.3">
      <c r="F3711" s="2">
        <v>3706</v>
      </c>
      <c r="G3711" s="12">
        <f ca="1"/>
        <v>429.44192326972086</v>
      </c>
      <c r="H3711" s="12">
        <f ca="1"/>
        <v>2.9912931750213441E-3</v>
      </c>
    </row>
    <row r="3712" spans="6:8" x14ac:dyDescent="0.3">
      <c r="F3712" s="2">
        <v>3707</v>
      </c>
      <c r="G3712" s="12">
        <f ca="1"/>
        <v>429.47714300109266</v>
      </c>
      <c r="H3712" s="12">
        <f ca="1"/>
        <v>2.9914643516967738E-3</v>
      </c>
    </row>
    <row r="3713" spans="6:8" x14ac:dyDescent="0.3">
      <c r="F3713" s="2">
        <v>3708</v>
      </c>
      <c r="G3713" s="12">
        <f ca="1"/>
        <v>429.49747316345423</v>
      </c>
      <c r="H3713" s="12">
        <f ca="1"/>
        <v>2.9915630724292601E-3</v>
      </c>
    </row>
    <row r="3714" spans="6:8" x14ac:dyDescent="0.3">
      <c r="F3714" s="2">
        <v>3709</v>
      </c>
      <c r="G3714" s="12">
        <f ca="1"/>
        <v>429.51190391958488</v>
      </c>
      <c r="H3714" s="12">
        <f ca="1"/>
        <v>2.9916331068805253E-3</v>
      </c>
    </row>
    <row r="3715" spans="6:8" x14ac:dyDescent="0.3">
      <c r="F3715" s="2">
        <v>3710</v>
      </c>
      <c r="G3715" s="12">
        <f ca="1"/>
        <v>429.54613537160242</v>
      </c>
      <c r="H3715" s="12">
        <f ca="1"/>
        <v>2.9917991056645265E-3</v>
      </c>
    </row>
    <row r="3716" spans="6:8" x14ac:dyDescent="0.3">
      <c r="F3716" s="2">
        <v>3711</v>
      </c>
      <c r="G3716" s="12">
        <f ca="1"/>
        <v>429.57972501310599</v>
      </c>
      <c r="H3716" s="12">
        <f ca="1"/>
        <v>2.991961812707499E-3</v>
      </c>
    </row>
    <row r="3717" spans="6:8" x14ac:dyDescent="0.3">
      <c r="F3717" s="2">
        <v>3712</v>
      </c>
      <c r="G3717" s="12">
        <f ca="1"/>
        <v>429.6036333747428</v>
      </c>
      <c r="H3717" s="12">
        <f ca="1"/>
        <v>2.9920775157043812E-3</v>
      </c>
    </row>
    <row r="3718" spans="6:8" x14ac:dyDescent="0.3">
      <c r="F3718" s="2">
        <v>3713</v>
      </c>
      <c r="G3718" s="12">
        <f ca="1"/>
        <v>429.64026506950609</v>
      </c>
      <c r="H3718" s="12">
        <f ca="1"/>
        <v>2.9922546177930777E-3</v>
      </c>
    </row>
    <row r="3719" spans="6:8" x14ac:dyDescent="0.3">
      <c r="F3719" s="2">
        <v>3714</v>
      </c>
      <c r="G3719" s="12">
        <f ca="1"/>
        <v>429.65435930823651</v>
      </c>
      <c r="H3719" s="12">
        <f ca="1"/>
        <v>2.9923227024469491E-3</v>
      </c>
    </row>
    <row r="3720" spans="6:8" x14ac:dyDescent="0.3">
      <c r="F3720" s="2">
        <v>3715</v>
      </c>
      <c r="G3720" s="12">
        <f ca="1"/>
        <v>429.66627011908531</v>
      </c>
      <c r="H3720" s="12">
        <f ca="1"/>
        <v>2.9923802152772116E-3</v>
      </c>
    </row>
    <row r="3721" spans="6:8" x14ac:dyDescent="0.3">
      <c r="F3721" s="2">
        <v>3716</v>
      </c>
      <c r="G3721" s="12">
        <f ca="1"/>
        <v>429.68942131318664</v>
      </c>
      <c r="H3721" s="12">
        <f ca="1"/>
        <v>2.9924919397532196E-3</v>
      </c>
    </row>
    <row r="3722" spans="6:8" x14ac:dyDescent="0.3">
      <c r="F3722" s="2">
        <v>3717</v>
      </c>
      <c r="G3722" s="12">
        <f ca="1"/>
        <v>429.70469394683312</v>
      </c>
      <c r="H3722" s="12">
        <f ca="1"/>
        <v>2.9925655971532639E-3</v>
      </c>
    </row>
    <row r="3723" spans="6:8" x14ac:dyDescent="0.3">
      <c r="F3723" s="2">
        <v>3718</v>
      </c>
      <c r="G3723" s="12">
        <f ca="1"/>
        <v>429.74255641206759</v>
      </c>
      <c r="H3723" s="12">
        <f ca="1"/>
        <v>2.9927480431062459E-3</v>
      </c>
    </row>
    <row r="3724" spans="6:8" x14ac:dyDescent="0.3">
      <c r="F3724" s="2">
        <v>3719</v>
      </c>
      <c r="G3724" s="12">
        <f ca="1"/>
        <v>429.75700785166072</v>
      </c>
      <c r="H3724" s="12">
        <f ca="1"/>
        <v>2.9928176199695475E-3</v>
      </c>
    </row>
    <row r="3725" spans="6:8" x14ac:dyDescent="0.3">
      <c r="F3725" s="2">
        <v>3720</v>
      </c>
      <c r="G3725" s="12">
        <f ca="1"/>
        <v>429.77348635539721</v>
      </c>
      <c r="H3725" s="12">
        <f ca="1"/>
        <v>2.9928969160347781E-3</v>
      </c>
    </row>
    <row r="3726" spans="6:8" x14ac:dyDescent="0.3">
      <c r="F3726" s="2">
        <v>3721</v>
      </c>
      <c r="G3726" s="12">
        <f ca="1"/>
        <v>429.78927148927755</v>
      </c>
      <c r="H3726" s="12">
        <f ca="1"/>
        <v>2.9929728354151502E-3</v>
      </c>
    </row>
    <row r="3727" spans="6:8" x14ac:dyDescent="0.3">
      <c r="F3727" s="2">
        <v>3722</v>
      </c>
      <c r="G3727" s="12">
        <f ca="1"/>
        <v>429.82100188778685</v>
      </c>
      <c r="H3727" s="12">
        <f ca="1"/>
        <v>2.9931253255395338E-3</v>
      </c>
    </row>
    <row r="3728" spans="6:8" x14ac:dyDescent="0.3">
      <c r="F3728" s="2">
        <v>3723</v>
      </c>
      <c r="G3728" s="12">
        <f ca="1"/>
        <v>429.84338905250593</v>
      </c>
      <c r="H3728" s="12">
        <f ca="1"/>
        <v>2.9932328184358787E-3</v>
      </c>
    </row>
    <row r="3729" spans="6:8" x14ac:dyDescent="0.3">
      <c r="F3729" s="2">
        <v>3724</v>
      </c>
      <c r="G3729" s="12">
        <f ca="1"/>
        <v>429.85576330028493</v>
      </c>
      <c r="H3729" s="12">
        <f ca="1"/>
        <v>2.993292200002883E-3</v>
      </c>
    </row>
    <row r="3730" spans="6:8" x14ac:dyDescent="0.3">
      <c r="F3730" s="2">
        <v>3725</v>
      </c>
      <c r="G3730" s="12">
        <f ca="1"/>
        <v>429.87206276527621</v>
      </c>
      <c r="H3730" s="12">
        <f ca="1"/>
        <v>2.9933703810816692E-3</v>
      </c>
    </row>
    <row r="3731" spans="6:8" x14ac:dyDescent="0.3">
      <c r="F3731" s="2">
        <v>3726</v>
      </c>
      <c r="G3731" s="12">
        <f ca="1"/>
        <v>429.93797343435386</v>
      </c>
      <c r="H3731" s="12">
        <f ca="1"/>
        <v>2.993686097402911E-3</v>
      </c>
    </row>
    <row r="3732" spans="6:8" x14ac:dyDescent="0.3">
      <c r="F3732" s="2">
        <v>3727</v>
      </c>
      <c r="G3732" s="12">
        <f ca="1"/>
        <v>429.94881637933747</v>
      </c>
      <c r="H3732" s="12">
        <f ca="1"/>
        <v>2.9937379702137672E-3</v>
      </c>
    </row>
    <row r="3733" spans="6:8" x14ac:dyDescent="0.3">
      <c r="F3733" s="2">
        <v>3728</v>
      </c>
      <c r="G3733" s="12">
        <f ca="1"/>
        <v>429.96994583010394</v>
      </c>
      <c r="H3733" s="12">
        <f ca="1"/>
        <v>2.9938390005771801E-3</v>
      </c>
    </row>
    <row r="3734" spans="6:8" x14ac:dyDescent="0.3">
      <c r="F3734" s="2">
        <v>3729</v>
      </c>
      <c r="G3734" s="12">
        <f ca="1"/>
        <v>429.97170643093267</v>
      </c>
      <c r="H3734" s="12">
        <f ca="1"/>
        <v>2.9938474157048854E-3</v>
      </c>
    </row>
    <row r="3735" spans="6:8" x14ac:dyDescent="0.3">
      <c r="F3735" s="2">
        <v>3730</v>
      </c>
      <c r="G3735" s="12">
        <f ca="1"/>
        <v>430.12048524222604</v>
      </c>
      <c r="H3735" s="12">
        <f ca="1"/>
        <v>2.994556766948939E-3</v>
      </c>
    </row>
    <row r="3736" spans="6:8" x14ac:dyDescent="0.3">
      <c r="F3736" s="2">
        <v>3731</v>
      </c>
      <c r="G3736" s="12">
        <f ca="1"/>
        <v>430.17918281863626</v>
      </c>
      <c r="H3736" s="12">
        <f ca="1"/>
        <v>2.9948356665785245E-3</v>
      </c>
    </row>
    <row r="3737" spans="6:8" x14ac:dyDescent="0.3">
      <c r="F3737" s="2">
        <v>3732</v>
      </c>
      <c r="G3737" s="12">
        <f ca="1"/>
        <v>430.20542034800889</v>
      </c>
      <c r="H3737" s="12">
        <f ca="1"/>
        <v>2.9949601576341502E-3</v>
      </c>
    </row>
    <row r="3738" spans="6:8" x14ac:dyDescent="0.3">
      <c r="F3738" s="2">
        <v>3733</v>
      </c>
      <c r="G3738" s="12">
        <f ca="1"/>
        <v>430.27636639576599</v>
      </c>
      <c r="H3738" s="12">
        <f ca="1"/>
        <v>2.9952962366485633E-3</v>
      </c>
    </row>
    <row r="3739" spans="6:8" x14ac:dyDescent="0.3">
      <c r="F3739" s="2">
        <v>3734</v>
      </c>
      <c r="G3739" s="12">
        <f ca="1"/>
        <v>430.32964952864046</v>
      </c>
      <c r="H3739" s="12">
        <f ca="1"/>
        <v>2.9955481225184808E-3</v>
      </c>
    </row>
    <row r="3740" spans="6:8" x14ac:dyDescent="0.3">
      <c r="F3740" s="2">
        <v>3735</v>
      </c>
      <c r="G3740" s="12">
        <f ca="1"/>
        <v>430.35645324999797</v>
      </c>
      <c r="H3740" s="12">
        <f ca="1"/>
        <v>2.9956746627016221E-3</v>
      </c>
    </row>
    <row r="3741" spans="6:8" x14ac:dyDescent="0.3">
      <c r="F3741" s="2">
        <v>3736</v>
      </c>
      <c r="G3741" s="12">
        <f ca="1"/>
        <v>430.37855035627268</v>
      </c>
      <c r="H3741" s="12">
        <f ca="1"/>
        <v>2.995778897755705E-3</v>
      </c>
    </row>
    <row r="3742" spans="6:8" x14ac:dyDescent="0.3">
      <c r="F3742" s="2">
        <v>3737</v>
      </c>
      <c r="G3742" s="12">
        <f ca="1"/>
        <v>430.44660384158436</v>
      </c>
      <c r="H3742" s="12">
        <f ca="1"/>
        <v>2.9960994313462126E-3</v>
      </c>
    </row>
    <row r="3743" spans="6:8" x14ac:dyDescent="0.3">
      <c r="F3743" s="2">
        <v>3738</v>
      </c>
      <c r="G3743" s="12">
        <f ca="1"/>
        <v>430.48837988848425</v>
      </c>
      <c r="H3743" s="12">
        <f ca="1"/>
        <v>2.9962958355918353E-3</v>
      </c>
    </row>
    <row r="3744" spans="6:8" x14ac:dyDescent="0.3">
      <c r="F3744" s="2">
        <v>3739</v>
      </c>
      <c r="G3744" s="12">
        <f ca="1"/>
        <v>430.49155125602607</v>
      </c>
      <c r="H3744" s="12">
        <f ca="1"/>
        <v>2.9963107340870297E-3</v>
      </c>
    </row>
    <row r="3745" spans="6:8" x14ac:dyDescent="0.3">
      <c r="F3745" s="2">
        <v>3740</v>
      </c>
      <c r="G3745" s="12">
        <f ca="1"/>
        <v>430.49974763322399</v>
      </c>
      <c r="H3745" s="12">
        <f ca="1"/>
        <v>2.9963492317922826E-3</v>
      </c>
    </row>
    <row r="3746" spans="6:8" x14ac:dyDescent="0.3">
      <c r="F3746" s="2">
        <v>3741</v>
      </c>
      <c r="G3746" s="12">
        <f ca="1"/>
        <v>430.53271427120956</v>
      </c>
      <c r="H3746" s="12">
        <f ca="1"/>
        <v>2.9965039662947493E-3</v>
      </c>
    </row>
    <row r="3747" spans="6:8" x14ac:dyDescent="0.3">
      <c r="F3747" s="2">
        <v>3742</v>
      </c>
      <c r="G3747" s="12">
        <f ca="1"/>
        <v>430.55283946246504</v>
      </c>
      <c r="H3747" s="12">
        <f ca="1"/>
        <v>2.9965983429844421E-3</v>
      </c>
    </row>
    <row r="3748" spans="6:8" x14ac:dyDescent="0.3">
      <c r="F3748" s="2">
        <v>3743</v>
      </c>
      <c r="G3748" s="12">
        <f ca="1"/>
        <v>430.55298840316715</v>
      </c>
      <c r="H3748" s="12">
        <f ca="1"/>
        <v>2.9965990412006782E-3</v>
      </c>
    </row>
    <row r="3749" spans="6:8" x14ac:dyDescent="0.3">
      <c r="F3749" s="2">
        <v>3744</v>
      </c>
      <c r="G3749" s="12">
        <f ca="1"/>
        <v>430.63705606304183</v>
      </c>
      <c r="H3749" s="12">
        <f ca="1"/>
        <v>2.9969925816793067E-3</v>
      </c>
    </row>
    <row r="3750" spans="6:8" x14ac:dyDescent="0.3">
      <c r="F3750" s="2">
        <v>3745</v>
      </c>
      <c r="G3750" s="12">
        <f ca="1"/>
        <v>430.68610759845097</v>
      </c>
      <c r="H3750" s="12">
        <f ca="1"/>
        <v>2.9972216881435157E-3</v>
      </c>
    </row>
    <row r="3751" spans="6:8" x14ac:dyDescent="0.3">
      <c r="F3751" s="2">
        <v>3746</v>
      </c>
      <c r="G3751" s="12">
        <f ca="1"/>
        <v>430.72033902633063</v>
      </c>
      <c r="H3751" s="12">
        <f ca="1"/>
        <v>2.9973813488838284E-3</v>
      </c>
    </row>
    <row r="3752" spans="6:8" x14ac:dyDescent="0.3">
      <c r="F3752" s="2">
        <v>3747</v>
      </c>
      <c r="G3752" s="12">
        <f ca="1"/>
        <v>430.74334811381351</v>
      </c>
      <c r="H3752" s="12">
        <f ca="1"/>
        <v>2.9974885629158038E-3</v>
      </c>
    </row>
    <row r="3753" spans="6:8" x14ac:dyDescent="0.3">
      <c r="F3753" s="2">
        <v>3748</v>
      </c>
      <c r="G3753" s="12">
        <f ca="1"/>
        <v>430.74729408539974</v>
      </c>
      <c r="H3753" s="12">
        <f ca="1"/>
        <v>2.9975069413216366E-3</v>
      </c>
    </row>
    <row r="3754" spans="6:8" x14ac:dyDescent="0.3">
      <c r="F3754" s="2">
        <v>3749</v>
      </c>
      <c r="G3754" s="12">
        <f ca="1"/>
        <v>430.77227957501219</v>
      </c>
      <c r="H3754" s="12">
        <f ca="1"/>
        <v>2.9976232544528126E-3</v>
      </c>
    </row>
    <row r="3755" spans="6:8" x14ac:dyDescent="0.3">
      <c r="F3755" s="2">
        <v>3750</v>
      </c>
      <c r="G3755" s="12">
        <f ca="1"/>
        <v>430.78345698484293</v>
      </c>
      <c r="H3755" s="12">
        <f ca="1"/>
        <v>2.9976752559280097E-3</v>
      </c>
    </row>
    <row r="3756" spans="6:8" x14ac:dyDescent="0.3">
      <c r="F3756" s="2">
        <v>3751</v>
      </c>
      <c r="G3756" s="12">
        <f ca="1"/>
        <v>430.82327397244421</v>
      </c>
      <c r="H3756" s="12">
        <f ca="1"/>
        <v>2.9978603391040038E-3</v>
      </c>
    </row>
    <row r="3757" spans="6:8" x14ac:dyDescent="0.3">
      <c r="F3757" s="2">
        <v>3752</v>
      </c>
      <c r="G3757" s="12">
        <f ca="1"/>
        <v>430.82593957605002</v>
      </c>
      <c r="H3757" s="12">
        <f ca="1"/>
        <v>2.9978727208148505E-3</v>
      </c>
    </row>
    <row r="3758" spans="6:8" x14ac:dyDescent="0.3">
      <c r="F3758" s="2">
        <v>3753</v>
      </c>
      <c r="G3758" s="12">
        <f ca="1"/>
        <v>430.8410226117353</v>
      </c>
      <c r="H3758" s="12">
        <f ca="1"/>
        <v>2.9979427602800004E-3</v>
      </c>
    </row>
    <row r="3759" spans="6:8" x14ac:dyDescent="0.3">
      <c r="F3759" s="2">
        <v>3754</v>
      </c>
      <c r="G3759" s="12">
        <f ca="1"/>
        <v>430.87734445134822</v>
      </c>
      <c r="H3759" s="12">
        <f ca="1"/>
        <v>2.9981112766791283E-3</v>
      </c>
    </row>
    <row r="3760" spans="6:8" x14ac:dyDescent="0.3">
      <c r="F3760" s="2">
        <v>3755</v>
      </c>
      <c r="G3760" s="12">
        <f ca="1"/>
        <v>430.88627995534938</v>
      </c>
      <c r="H3760" s="12">
        <f ca="1"/>
        <v>2.9981527013230522E-3</v>
      </c>
    </row>
    <row r="3761" spans="6:8" x14ac:dyDescent="0.3">
      <c r="F3761" s="2">
        <v>3756</v>
      </c>
      <c r="G3761" s="12">
        <f ca="1"/>
        <v>430.90252091214336</v>
      </c>
      <c r="H3761" s="12">
        <f ca="1"/>
        <v>2.9982279614738519E-3</v>
      </c>
    </row>
    <row r="3762" spans="6:8" x14ac:dyDescent="0.3">
      <c r="F3762" s="2">
        <v>3757</v>
      </c>
      <c r="G3762" s="12">
        <f ca="1"/>
        <v>430.918837674278</v>
      </c>
      <c r="H3762" s="12">
        <f ca="1"/>
        <v>2.9983035309595909E-3</v>
      </c>
    </row>
    <row r="3763" spans="6:8" x14ac:dyDescent="0.3">
      <c r="F3763" s="2">
        <v>3758</v>
      </c>
      <c r="G3763" s="12">
        <f ca="1"/>
        <v>430.95764955433174</v>
      </c>
      <c r="H3763" s="12">
        <f ca="1"/>
        <v>2.998483115433024E-3</v>
      </c>
    </row>
    <row r="3764" spans="6:8" x14ac:dyDescent="0.3">
      <c r="F3764" s="2">
        <v>3759</v>
      </c>
      <c r="G3764" s="12">
        <f ca="1"/>
        <v>431.05234251533784</v>
      </c>
      <c r="H3764" s="12">
        <f ca="1"/>
        <v>2.998920266102273E-3</v>
      </c>
    </row>
    <row r="3765" spans="6:8" x14ac:dyDescent="0.3">
      <c r="F3765" s="2">
        <v>3760</v>
      </c>
      <c r="G3765" s="12">
        <f ca="1"/>
        <v>431.05474733627767</v>
      </c>
      <c r="H3765" s="12">
        <f ca="1"/>
        <v>2.9989313495330573E-3</v>
      </c>
    </row>
    <row r="3766" spans="6:8" x14ac:dyDescent="0.3">
      <c r="F3766" s="2">
        <v>3761</v>
      </c>
      <c r="G3766" s="12">
        <f ca="1"/>
        <v>431.14256054213485</v>
      </c>
      <c r="H3766" s="12">
        <f ca="1"/>
        <v>2.9993354406675351E-3</v>
      </c>
    </row>
    <row r="3767" spans="6:8" x14ac:dyDescent="0.3">
      <c r="F3767" s="2">
        <v>3762</v>
      </c>
      <c r="G3767" s="12">
        <f ca="1"/>
        <v>431.16152771177735</v>
      </c>
      <c r="H3767" s="12">
        <f ca="1"/>
        <v>2.9994225621544344E-3</v>
      </c>
    </row>
    <row r="3768" spans="6:8" x14ac:dyDescent="0.3">
      <c r="F3768" s="2">
        <v>3763</v>
      </c>
      <c r="G3768" s="12">
        <f ca="1"/>
        <v>431.16246305518337</v>
      </c>
      <c r="H3768" s="12">
        <f ca="1"/>
        <v>2.9994268569764021E-3</v>
      </c>
    </row>
    <row r="3769" spans="6:8" x14ac:dyDescent="0.3">
      <c r="F3769" s="2">
        <v>3764</v>
      </c>
      <c r="G3769" s="12">
        <f ca="1"/>
        <v>431.19868058596631</v>
      </c>
      <c r="H3769" s="12">
        <f ca="1"/>
        <v>2.9995930509356347E-3</v>
      </c>
    </row>
    <row r="3770" spans="6:8" x14ac:dyDescent="0.3">
      <c r="F3770" s="2">
        <v>3765</v>
      </c>
      <c r="G3770" s="12">
        <f ca="1"/>
        <v>431.23945771880426</v>
      </c>
      <c r="H3770" s="12">
        <f ca="1"/>
        <v>2.999779919836602E-3</v>
      </c>
    </row>
    <row r="3771" spans="6:8" x14ac:dyDescent="0.3">
      <c r="F3771" s="2">
        <v>3766</v>
      </c>
      <c r="G3771" s="12">
        <f ca="1"/>
        <v>431.26196954724895</v>
      </c>
      <c r="H3771" s="12">
        <f ca="1"/>
        <v>2.9998829719745553E-3</v>
      </c>
    </row>
    <row r="3772" spans="6:8" x14ac:dyDescent="0.3">
      <c r="F3772" s="2">
        <v>3767</v>
      </c>
      <c r="G3772" s="12">
        <f ca="1"/>
        <v>431.27095378869575</v>
      </c>
      <c r="H3772" s="12">
        <f ca="1"/>
        <v>2.9999240766765919E-3</v>
      </c>
    </row>
    <row r="3773" spans="6:8" x14ac:dyDescent="0.3">
      <c r="F3773" s="2">
        <v>3768</v>
      </c>
      <c r="G3773" s="12">
        <f ca="1"/>
        <v>431.27189787410646</v>
      </c>
      <c r="H3773" s="12">
        <f ca="1"/>
        <v>2.9999283953156559E-3</v>
      </c>
    </row>
    <row r="3774" spans="6:8" x14ac:dyDescent="0.3">
      <c r="F3774" s="2">
        <v>3769</v>
      </c>
      <c r="G3774" s="12">
        <f ca="1"/>
        <v>431.3148598210044</v>
      </c>
      <c r="H3774" s="12">
        <f ca="1"/>
        <v>3.0001247720788139E-3</v>
      </c>
    </row>
    <row r="3775" spans="6:8" x14ac:dyDescent="0.3">
      <c r="F3775" s="2">
        <v>3770</v>
      </c>
      <c r="G3775" s="12">
        <f ca="1"/>
        <v>431.35842132611515</v>
      </c>
      <c r="H3775" s="12">
        <f ca="1"/>
        <v>3.0003235915736174E-3</v>
      </c>
    </row>
    <row r="3776" spans="6:8" x14ac:dyDescent="0.3">
      <c r="F3776" s="2">
        <v>3771</v>
      </c>
      <c r="G3776" s="12">
        <f ca="1"/>
        <v>431.43453624443265</v>
      </c>
      <c r="H3776" s="12">
        <f ca="1"/>
        <v>3.0006702685883161E-3</v>
      </c>
    </row>
    <row r="3777" spans="6:8" x14ac:dyDescent="0.3">
      <c r="F3777" s="2">
        <v>3772</v>
      </c>
      <c r="G3777" s="12">
        <f ca="1"/>
        <v>431.44034456419337</v>
      </c>
      <c r="H3777" s="12">
        <f ca="1"/>
        <v>3.0006966858625041E-3</v>
      </c>
    </row>
    <row r="3778" spans="6:8" x14ac:dyDescent="0.3">
      <c r="F3778" s="2">
        <v>3773</v>
      </c>
      <c r="G3778" s="12">
        <f ca="1"/>
        <v>431.49429788093545</v>
      </c>
      <c r="H3778" s="12">
        <f ca="1"/>
        <v>3.0009418203335416E-3</v>
      </c>
    </row>
    <row r="3779" spans="6:8" x14ac:dyDescent="0.3">
      <c r="F3779" s="2">
        <v>3774</v>
      </c>
      <c r="G3779" s="12">
        <f ca="1"/>
        <v>431.53707362963434</v>
      </c>
      <c r="H3779" s="12">
        <f ca="1"/>
        <v>3.0011358429863299E-3</v>
      </c>
    </row>
    <row r="3780" spans="6:8" x14ac:dyDescent="0.3">
      <c r="F3780" s="2">
        <v>3775</v>
      </c>
      <c r="G3780" s="12">
        <f ca="1"/>
        <v>431.54852475853778</v>
      </c>
      <c r="H3780" s="12">
        <f ca="1"/>
        <v>3.0011877340434725E-3</v>
      </c>
    </row>
    <row r="3781" spans="6:8" x14ac:dyDescent="0.3">
      <c r="F3781" s="2">
        <v>3776</v>
      </c>
      <c r="G3781" s="12">
        <f ca="1"/>
        <v>431.57245358802197</v>
      </c>
      <c r="H3781" s="12">
        <f ca="1"/>
        <v>3.0012961011687597E-3</v>
      </c>
    </row>
    <row r="3782" spans="6:8" x14ac:dyDescent="0.3">
      <c r="F3782" s="2">
        <v>3777</v>
      </c>
      <c r="G3782" s="12">
        <f ca="1"/>
        <v>431.58794528950892</v>
      </c>
      <c r="H3782" s="12">
        <f ca="1"/>
        <v>3.0013662105729541E-3</v>
      </c>
    </row>
    <row r="3783" spans="6:8" x14ac:dyDescent="0.3">
      <c r="F3783" s="2">
        <v>3778</v>
      </c>
      <c r="G3783" s="12">
        <f ca="1"/>
        <v>431.67000295184425</v>
      </c>
      <c r="H3783" s="12">
        <f ca="1"/>
        <v>3.0017369387575266E-3</v>
      </c>
    </row>
    <row r="3784" spans="6:8" x14ac:dyDescent="0.3">
      <c r="F3784" s="2">
        <v>3779</v>
      </c>
      <c r="G3784" s="12">
        <f ca="1"/>
        <v>431.68100693758743</v>
      </c>
      <c r="H3784" s="12">
        <f ca="1"/>
        <v>3.0017865726850307E-3</v>
      </c>
    </row>
    <row r="3785" spans="6:8" x14ac:dyDescent="0.3">
      <c r="F3785" s="2">
        <v>3780</v>
      </c>
      <c r="G3785" s="12">
        <f ca="1"/>
        <v>431.72214262184485</v>
      </c>
      <c r="H3785" s="12">
        <f ca="1"/>
        <v>3.001971947286893E-3</v>
      </c>
    </row>
    <row r="3786" spans="6:8" x14ac:dyDescent="0.3">
      <c r="F3786" s="2">
        <v>3781</v>
      </c>
      <c r="G3786" s="12">
        <f ca="1"/>
        <v>431.73846702279553</v>
      </c>
      <c r="H3786" s="12">
        <f ca="1"/>
        <v>3.0020454376986053E-3</v>
      </c>
    </row>
    <row r="3787" spans="6:8" x14ac:dyDescent="0.3">
      <c r="F3787" s="2">
        <v>3782</v>
      </c>
      <c r="G3787" s="12">
        <f ca="1"/>
        <v>431.73967542835072</v>
      </c>
      <c r="H3787" s="12">
        <f ca="1"/>
        <v>3.0020508761140056E-3</v>
      </c>
    </row>
    <row r="3788" spans="6:8" x14ac:dyDescent="0.3">
      <c r="F3788" s="2">
        <v>3783</v>
      </c>
      <c r="G3788" s="12">
        <f ca="1"/>
        <v>431.76215882069096</v>
      </c>
      <c r="H3788" s="12">
        <f ca="1"/>
        <v>3.0021520202435348E-3</v>
      </c>
    </row>
    <row r="3789" spans="6:8" x14ac:dyDescent="0.3">
      <c r="F3789" s="2">
        <v>3784</v>
      </c>
      <c r="G3789" s="12">
        <f ca="1"/>
        <v>431.7776564721359</v>
      </c>
      <c r="H3789" s="12">
        <f ca="1"/>
        <v>3.0022216916674124E-3</v>
      </c>
    </row>
    <row r="3790" spans="6:8" x14ac:dyDescent="0.3">
      <c r="F3790" s="2">
        <v>3785</v>
      </c>
      <c r="G3790" s="12">
        <f ca="1"/>
        <v>431.83006135120598</v>
      </c>
      <c r="H3790" s="12">
        <f ca="1"/>
        <v>3.002457002255092E-3</v>
      </c>
    </row>
    <row r="3791" spans="6:8" x14ac:dyDescent="0.3">
      <c r="F3791" s="2">
        <v>3786</v>
      </c>
      <c r="G3791" s="12">
        <f ca="1"/>
        <v>431.83629481421633</v>
      </c>
      <c r="H3791" s="12">
        <f ca="1"/>
        <v>3.0024849631056063E-3</v>
      </c>
    </row>
    <row r="3792" spans="6:8" x14ac:dyDescent="0.3">
      <c r="F3792" s="2">
        <v>3787</v>
      </c>
      <c r="G3792" s="12">
        <f ca="1"/>
        <v>431.9925911032052</v>
      </c>
      <c r="H3792" s="12">
        <f ca="1"/>
        <v>3.0031840372667482E-3</v>
      </c>
    </row>
    <row r="3793" spans="6:8" x14ac:dyDescent="0.3">
      <c r="F3793" s="2">
        <v>3788</v>
      </c>
      <c r="G3793" s="12">
        <f ca="1"/>
        <v>432.02406430012684</v>
      </c>
      <c r="H3793" s="12">
        <f ca="1"/>
        <v>3.0033243415249983E-3</v>
      </c>
    </row>
    <row r="3794" spans="6:8" x14ac:dyDescent="0.3">
      <c r="F3794" s="2">
        <v>3789</v>
      </c>
      <c r="G3794" s="12">
        <f ca="1"/>
        <v>432.0291965989295</v>
      </c>
      <c r="H3794" s="12">
        <f ca="1"/>
        <v>3.0033472059199568E-3</v>
      </c>
    </row>
    <row r="3795" spans="6:8" x14ac:dyDescent="0.3">
      <c r="F3795" s="2">
        <v>3790</v>
      </c>
      <c r="G3795" s="12">
        <f ca="1"/>
        <v>432.05179951755065</v>
      </c>
      <c r="H3795" s="12">
        <f ca="1"/>
        <v>3.0034478523432856E-3</v>
      </c>
    </row>
    <row r="3796" spans="6:8" x14ac:dyDescent="0.3">
      <c r="F3796" s="2">
        <v>3791</v>
      </c>
      <c r="G3796" s="12">
        <f ca="1"/>
        <v>432.07452513673928</v>
      </c>
      <c r="H3796" s="12">
        <f ca="1"/>
        <v>3.0035489636301765E-3</v>
      </c>
    </row>
    <row r="3797" spans="6:8" x14ac:dyDescent="0.3">
      <c r="F3797" s="2">
        <v>3792</v>
      </c>
      <c r="G3797" s="12">
        <f ca="1"/>
        <v>432.15210660992568</v>
      </c>
      <c r="H3797" s="12">
        <f ca="1"/>
        <v>3.003893524981806E-3</v>
      </c>
    </row>
    <row r="3798" spans="6:8" x14ac:dyDescent="0.3">
      <c r="F3798" s="2">
        <v>3793</v>
      </c>
      <c r="G3798" s="12">
        <f ca="1"/>
        <v>432.15519906811755</v>
      </c>
      <c r="H3798" s="12">
        <f ca="1"/>
        <v>3.0039072397264862E-3</v>
      </c>
    </row>
    <row r="3799" spans="6:8" x14ac:dyDescent="0.3">
      <c r="F3799" s="2">
        <v>3794</v>
      </c>
      <c r="G3799" s="12">
        <f ca="1"/>
        <v>432.16664323233965</v>
      </c>
      <c r="H3799" s="12">
        <f ca="1"/>
        <v>3.0039579802933008E-3</v>
      </c>
    </row>
    <row r="3800" spans="6:8" x14ac:dyDescent="0.3">
      <c r="F3800" s="2">
        <v>3795</v>
      </c>
      <c r="G3800" s="12">
        <f ca="1"/>
        <v>432.19382057201909</v>
      </c>
      <c r="H3800" s="12">
        <f ca="1"/>
        <v>3.0040783947734417E-3</v>
      </c>
    </row>
    <row r="3801" spans="6:8" x14ac:dyDescent="0.3">
      <c r="F3801" s="2">
        <v>3796</v>
      </c>
      <c r="G3801" s="12">
        <f ca="1"/>
        <v>432.2040552116494</v>
      </c>
      <c r="H3801" s="12">
        <f ca="1"/>
        <v>3.0041237110314642E-3</v>
      </c>
    </row>
    <row r="3802" spans="6:8" x14ac:dyDescent="0.3">
      <c r="F3802" s="2">
        <v>3797</v>
      </c>
      <c r="G3802" s="12">
        <f ca="1"/>
        <v>432.2055807912057</v>
      </c>
      <c r="H3802" s="12">
        <f ca="1"/>
        <v>3.004130464471589E-3</v>
      </c>
    </row>
    <row r="3803" spans="6:8" x14ac:dyDescent="0.3">
      <c r="F3803" s="2">
        <v>3798</v>
      </c>
      <c r="G3803" s="12">
        <f ca="1"/>
        <v>432.24262395768881</v>
      </c>
      <c r="H3803" s="12">
        <f ca="1"/>
        <v>3.0042943342074805E-3</v>
      </c>
    </row>
    <row r="3804" spans="6:8" x14ac:dyDescent="0.3">
      <c r="F3804" s="2">
        <v>3799</v>
      </c>
      <c r="G3804" s="12">
        <f ca="1"/>
        <v>432.29246393500728</v>
      </c>
      <c r="H3804" s="12">
        <f ca="1"/>
        <v>3.004514471144683E-3</v>
      </c>
    </row>
    <row r="3805" spans="6:8" x14ac:dyDescent="0.3">
      <c r="F3805" s="2">
        <v>3800</v>
      </c>
      <c r="G3805" s="12">
        <f ca="1"/>
        <v>432.3047346933526</v>
      </c>
      <c r="H3805" s="12">
        <f ca="1"/>
        <v>3.0045686092271457E-3</v>
      </c>
    </row>
    <row r="3806" spans="6:8" x14ac:dyDescent="0.3">
      <c r="F3806" s="2">
        <v>3801</v>
      </c>
      <c r="G3806" s="12">
        <f ca="1"/>
        <v>432.30681556420865</v>
      </c>
      <c r="H3806" s="12">
        <f ca="1"/>
        <v>3.0045777875803365E-3</v>
      </c>
    </row>
    <row r="3807" spans="6:8" x14ac:dyDescent="0.3">
      <c r="F3807" s="2">
        <v>3802</v>
      </c>
      <c r="G3807" s="12">
        <f ca="1"/>
        <v>432.3425607798153</v>
      </c>
      <c r="H3807" s="12">
        <f ca="1"/>
        <v>3.0047353463831788E-3</v>
      </c>
    </row>
    <row r="3808" spans="6:8" x14ac:dyDescent="0.3">
      <c r="F3808" s="2">
        <v>3803</v>
      </c>
      <c r="G3808" s="12">
        <f ca="1"/>
        <v>432.37994292609773</v>
      </c>
      <c r="H3808" s="12">
        <f ca="1"/>
        <v>3.0048999041185258E-3</v>
      </c>
    </row>
    <row r="3809" spans="6:8" x14ac:dyDescent="0.3">
      <c r="F3809" s="2">
        <v>3804</v>
      </c>
      <c r="G3809" s="12">
        <f ca="1"/>
        <v>432.39324318006055</v>
      </c>
      <c r="H3809" s="12">
        <f ca="1"/>
        <v>3.0049583990210131E-3</v>
      </c>
    </row>
    <row r="3810" spans="6:8" x14ac:dyDescent="0.3">
      <c r="F3810" s="2">
        <v>3805</v>
      </c>
      <c r="G3810" s="12">
        <f ca="1"/>
        <v>432.4217425082594</v>
      </c>
      <c r="H3810" s="12">
        <f ca="1"/>
        <v>3.0050836455919041E-3</v>
      </c>
    </row>
    <row r="3811" spans="6:8" x14ac:dyDescent="0.3">
      <c r="F3811" s="2">
        <v>3806</v>
      </c>
      <c r="G3811" s="12">
        <f ca="1"/>
        <v>432.45627553873828</v>
      </c>
      <c r="H3811" s="12">
        <f ca="1"/>
        <v>3.0052352362800374E-3</v>
      </c>
    </row>
    <row r="3812" spans="6:8" x14ac:dyDescent="0.3">
      <c r="F3812" s="2">
        <v>3807</v>
      </c>
      <c r="G3812" s="12">
        <f ca="1"/>
        <v>432.45738613338614</v>
      </c>
      <c r="H3812" s="12">
        <f ca="1"/>
        <v>3.005240108357093E-3</v>
      </c>
    </row>
    <row r="3813" spans="6:8" x14ac:dyDescent="0.3">
      <c r="F3813" s="2">
        <v>3808</v>
      </c>
      <c r="G3813" s="12">
        <f ca="1"/>
        <v>432.55286925429283</v>
      </c>
      <c r="H3813" s="12">
        <f ca="1"/>
        <v>3.0056582538589348E-3</v>
      </c>
    </row>
    <row r="3814" spans="6:8" x14ac:dyDescent="0.3">
      <c r="F3814" s="2">
        <v>3809</v>
      </c>
      <c r="G3814" s="12">
        <f ca="1"/>
        <v>432.5542049946194</v>
      </c>
      <c r="H3814" s="12">
        <f ca="1"/>
        <v>3.0056640931749256E-3</v>
      </c>
    </row>
    <row r="3815" spans="6:8" x14ac:dyDescent="0.3">
      <c r="F3815" s="2">
        <v>3810</v>
      </c>
      <c r="G3815" s="12">
        <f ca="1"/>
        <v>432.58875364241175</v>
      </c>
      <c r="H3815" s="12">
        <f ca="1"/>
        <v>3.0058150277114909E-3</v>
      </c>
    </row>
    <row r="3816" spans="6:8" x14ac:dyDescent="0.3">
      <c r="F3816" s="2">
        <v>3811</v>
      </c>
      <c r="G3816" s="12">
        <f ca="1"/>
        <v>432.59543179304978</v>
      </c>
      <c r="H3816" s="12">
        <f ca="1"/>
        <v>3.0058441811068085E-3</v>
      </c>
    </row>
    <row r="3817" spans="6:8" x14ac:dyDescent="0.3">
      <c r="F3817" s="2">
        <v>3812</v>
      </c>
      <c r="G3817" s="12">
        <f ca="1"/>
        <v>432.62413059642199</v>
      </c>
      <c r="H3817" s="12">
        <f ca="1"/>
        <v>3.0059693850304379E-3</v>
      </c>
    </row>
    <row r="3818" spans="6:8" x14ac:dyDescent="0.3">
      <c r="F3818" s="2">
        <v>3813</v>
      </c>
      <c r="G3818" s="12">
        <f ca="1"/>
        <v>432.64668317721993</v>
      </c>
      <c r="H3818" s="12">
        <f ca="1"/>
        <v>3.0060676833723681E-3</v>
      </c>
    </row>
    <row r="3819" spans="6:8" x14ac:dyDescent="0.3">
      <c r="F3819" s="2">
        <v>3814</v>
      </c>
      <c r="G3819" s="12">
        <f ca="1"/>
        <v>432.73771048009161</v>
      </c>
      <c r="H3819" s="12">
        <f ca="1"/>
        <v>3.0064636188666563E-3</v>
      </c>
    </row>
    <row r="3820" spans="6:8" x14ac:dyDescent="0.3">
      <c r="F3820" s="2">
        <v>3815</v>
      </c>
      <c r="G3820" s="12">
        <f ca="1"/>
        <v>432.74709703628798</v>
      </c>
      <c r="H3820" s="12">
        <f ca="1"/>
        <v>3.0065043723058876E-3</v>
      </c>
    </row>
    <row r="3821" spans="6:8" x14ac:dyDescent="0.3">
      <c r="F3821" s="2">
        <v>3816</v>
      </c>
      <c r="G3821" s="12">
        <f ca="1"/>
        <v>432.77532600228295</v>
      </c>
      <c r="H3821" s="12">
        <f ca="1"/>
        <v>3.0066268493869164E-3</v>
      </c>
    </row>
    <row r="3822" spans="6:8" x14ac:dyDescent="0.3">
      <c r="F3822" s="2">
        <v>3817</v>
      </c>
      <c r="G3822" s="12">
        <f ca="1"/>
        <v>432.8184673666878</v>
      </c>
      <c r="H3822" s="12">
        <f ca="1"/>
        <v>3.00681378304142E-3</v>
      </c>
    </row>
    <row r="3823" spans="6:8" x14ac:dyDescent="0.3">
      <c r="F3823" s="2">
        <v>3818</v>
      </c>
      <c r="G3823" s="12">
        <f ca="1"/>
        <v>432.92832859377899</v>
      </c>
      <c r="H3823" s="12">
        <f ca="1"/>
        <v>3.0072884855953811E-3</v>
      </c>
    </row>
    <row r="3824" spans="6:8" x14ac:dyDescent="0.3">
      <c r="F3824" s="2">
        <v>3819</v>
      </c>
      <c r="G3824" s="12">
        <f ca="1"/>
        <v>432.96732522157788</v>
      </c>
      <c r="H3824" s="12">
        <f ca="1"/>
        <v>3.0074565273606178E-3</v>
      </c>
    </row>
    <row r="3825" spans="6:8" x14ac:dyDescent="0.3">
      <c r="F3825" s="2">
        <v>3820</v>
      </c>
      <c r="G3825" s="12">
        <f ca="1"/>
        <v>432.97557622658297</v>
      </c>
      <c r="H3825" s="12">
        <f ca="1"/>
        <v>3.0074920511745026E-3</v>
      </c>
    </row>
    <row r="3826" spans="6:8" x14ac:dyDescent="0.3">
      <c r="F3826" s="2">
        <v>3821</v>
      </c>
      <c r="G3826" s="12">
        <f ca="1"/>
        <v>432.98113116952749</v>
      </c>
      <c r="H3826" s="12">
        <f ca="1"/>
        <v>3.0075159613069517E-3</v>
      </c>
    </row>
    <row r="3827" spans="6:8" x14ac:dyDescent="0.3">
      <c r="F3827" s="2">
        <v>3822</v>
      </c>
      <c r="G3827" s="12">
        <f ca="1"/>
        <v>433.02048413332665</v>
      </c>
      <c r="H3827" s="12">
        <f ca="1"/>
        <v>3.007685208180678E-3</v>
      </c>
    </row>
    <row r="3828" spans="6:8" x14ac:dyDescent="0.3">
      <c r="F3828" s="2">
        <v>3823</v>
      </c>
      <c r="G3828" s="12">
        <f ca="1"/>
        <v>433.02723921723504</v>
      </c>
      <c r="H3828" s="12">
        <f ca="1"/>
        <v>3.0077142353622443E-3</v>
      </c>
    </row>
    <row r="3829" spans="6:8" x14ac:dyDescent="0.3">
      <c r="F3829" s="2">
        <v>3824</v>
      </c>
      <c r="G3829" s="12">
        <f ca="1"/>
        <v>433.07129232782307</v>
      </c>
      <c r="H3829" s="12">
        <f ca="1"/>
        <v>3.0079033580392976E-3</v>
      </c>
    </row>
    <row r="3830" spans="6:8" x14ac:dyDescent="0.3">
      <c r="F3830" s="2">
        <v>3825</v>
      </c>
      <c r="G3830" s="12">
        <f ca="1"/>
        <v>433.10585851678462</v>
      </c>
      <c r="H3830" s="12">
        <f ca="1"/>
        <v>3.0080515374351015E-3</v>
      </c>
    </row>
    <row r="3831" spans="6:8" x14ac:dyDescent="0.3">
      <c r="F3831" s="2">
        <v>3826</v>
      </c>
      <c r="G3831" s="12">
        <f ca="1"/>
        <v>433.24430531800442</v>
      </c>
      <c r="H3831" s="12">
        <f ca="1"/>
        <v>3.0086431370683151E-3</v>
      </c>
    </row>
    <row r="3832" spans="6:8" x14ac:dyDescent="0.3">
      <c r="F3832" s="2">
        <v>3827</v>
      </c>
      <c r="G3832" s="12">
        <f ca="1"/>
        <v>433.30200028200113</v>
      </c>
      <c r="H3832" s="12">
        <f ca="1"/>
        <v>3.0088887775461511E-3</v>
      </c>
    </row>
    <row r="3833" spans="6:8" x14ac:dyDescent="0.3">
      <c r="F3833" s="2">
        <v>3828</v>
      </c>
      <c r="G3833" s="12">
        <f ca="1"/>
        <v>433.3233451892695</v>
      </c>
      <c r="H3833" s="12">
        <f ca="1"/>
        <v>3.0089795212937523E-3</v>
      </c>
    </row>
    <row r="3834" spans="6:8" x14ac:dyDescent="0.3">
      <c r="F3834" s="2">
        <v>3829</v>
      </c>
      <c r="G3834" s="12">
        <f ca="1"/>
        <v>433.38752394093603</v>
      </c>
      <c r="H3834" s="12">
        <f ca="1"/>
        <v>3.0092519297199968E-3</v>
      </c>
    </row>
    <row r="3835" spans="6:8" x14ac:dyDescent="0.3">
      <c r="F3835" s="2">
        <v>3830</v>
      </c>
      <c r="G3835" s="12">
        <f ca="1"/>
        <v>433.40452549122028</v>
      </c>
      <c r="H3835" s="12">
        <f ca="1"/>
        <v>3.009323983832485E-3</v>
      </c>
    </row>
    <row r="3836" spans="6:8" x14ac:dyDescent="0.3">
      <c r="F3836" s="2">
        <v>3831</v>
      </c>
      <c r="G3836" s="12">
        <f ca="1"/>
        <v>433.43127086450642</v>
      </c>
      <c r="H3836" s="12">
        <f ca="1"/>
        <v>3.0094372403856942E-3</v>
      </c>
    </row>
    <row r="3837" spans="6:8" x14ac:dyDescent="0.3">
      <c r="F3837" s="2">
        <v>3832</v>
      </c>
      <c r="G3837" s="12">
        <f ca="1"/>
        <v>433.45585334105277</v>
      </c>
      <c r="H3837" s="12">
        <f ca="1"/>
        <v>3.0095412378463179E-3</v>
      </c>
    </row>
    <row r="3838" spans="6:8" x14ac:dyDescent="0.3">
      <c r="F3838" s="2">
        <v>3833</v>
      </c>
      <c r="G3838" s="12">
        <f ca="1"/>
        <v>433.50095486834016</v>
      </c>
      <c r="H3838" s="12">
        <f ca="1"/>
        <v>3.009731793030775E-3</v>
      </c>
    </row>
    <row r="3839" spans="6:8" x14ac:dyDescent="0.3">
      <c r="F3839" s="2">
        <v>3834</v>
      </c>
      <c r="G3839" s="12">
        <f ca="1"/>
        <v>433.53236466093955</v>
      </c>
      <c r="H3839" s="12">
        <f ca="1"/>
        <v>3.0098643097003154E-3</v>
      </c>
    </row>
    <row r="3840" spans="6:8" x14ac:dyDescent="0.3">
      <c r="F3840" s="2">
        <v>3835</v>
      </c>
      <c r="G3840" s="12">
        <f ca="1"/>
        <v>433.54161080146037</v>
      </c>
      <c r="H3840" s="12">
        <f ca="1"/>
        <v>3.0099032889915026E-3</v>
      </c>
    </row>
    <row r="3841" spans="6:8" x14ac:dyDescent="0.3">
      <c r="F3841" s="2">
        <v>3836</v>
      </c>
      <c r="G3841" s="12">
        <f ca="1"/>
        <v>433.59939965276965</v>
      </c>
      <c r="H3841" s="12">
        <f ca="1"/>
        <v>3.0101466043493202E-3</v>
      </c>
    </row>
    <row r="3842" spans="6:8" x14ac:dyDescent="0.3">
      <c r="F3842" s="2">
        <v>3837</v>
      </c>
      <c r="G3842" s="12">
        <f ca="1"/>
        <v>433.65279171739644</v>
      </c>
      <c r="H3842" s="12">
        <f ca="1"/>
        <v>3.0103709366078851E-3</v>
      </c>
    </row>
    <row r="3843" spans="6:8" x14ac:dyDescent="0.3">
      <c r="F3843" s="2">
        <v>3838</v>
      </c>
      <c r="G3843" s="12">
        <f ca="1"/>
        <v>433.77114442820675</v>
      </c>
      <c r="H3843" s="12">
        <f ca="1"/>
        <v>3.0108665955074342E-3</v>
      </c>
    </row>
    <row r="3844" spans="6:8" x14ac:dyDescent="0.3">
      <c r="F3844" s="2">
        <v>3839</v>
      </c>
      <c r="G3844" s="12">
        <f ca="1"/>
        <v>433.78472510926269</v>
      </c>
      <c r="H3844" s="12">
        <f ca="1"/>
        <v>3.0109233290151636E-3</v>
      </c>
    </row>
    <row r="3845" spans="6:8" x14ac:dyDescent="0.3">
      <c r="F3845" s="2">
        <v>3840</v>
      </c>
      <c r="G3845" s="12">
        <f ca="1"/>
        <v>433.79510447415646</v>
      </c>
      <c r="H3845" s="12">
        <f ca="1"/>
        <v>3.0109666692464082E-3</v>
      </c>
    </row>
    <row r="3846" spans="6:8" x14ac:dyDescent="0.3">
      <c r="F3846" s="2">
        <v>3841</v>
      </c>
      <c r="G3846" s="12">
        <f ca="1"/>
        <v>433.83151179207368</v>
      </c>
      <c r="H3846" s="12">
        <f ca="1"/>
        <v>3.011118557057939E-3</v>
      </c>
    </row>
    <row r="3847" spans="6:8" x14ac:dyDescent="0.3">
      <c r="F3847" s="2">
        <v>3842</v>
      </c>
      <c r="G3847" s="12">
        <f ca="1"/>
        <v>433.88362522076949</v>
      </c>
      <c r="H3847" s="12">
        <f ca="1"/>
        <v>3.0113356032680154E-3</v>
      </c>
    </row>
    <row r="3848" spans="6:8" x14ac:dyDescent="0.3">
      <c r="F3848" s="2">
        <v>3843</v>
      </c>
      <c r="G3848" s="12">
        <f ca="1"/>
        <v>433.95857791650985</v>
      </c>
      <c r="H3848" s="12">
        <f ca="1"/>
        <v>3.0116470166668351E-3</v>
      </c>
    </row>
    <row r="3849" spans="6:8" x14ac:dyDescent="0.3">
      <c r="F3849" s="2">
        <v>3844</v>
      </c>
      <c r="G3849" s="12">
        <f ca="1"/>
        <v>433.9636041600462</v>
      </c>
      <c r="H3849" s="12">
        <f ca="1"/>
        <v>3.0116678678030998E-3</v>
      </c>
    </row>
    <row r="3850" spans="6:8" x14ac:dyDescent="0.3">
      <c r="F3850" s="2">
        <v>3845</v>
      </c>
      <c r="G3850" s="12">
        <f ca="1"/>
        <v>434.0570228792252</v>
      </c>
      <c r="H3850" s="12">
        <f ca="1"/>
        <v>3.0120546812253427E-3</v>
      </c>
    </row>
    <row r="3851" spans="6:8" x14ac:dyDescent="0.3">
      <c r="F3851" s="2">
        <v>3846</v>
      </c>
      <c r="G3851" s="12">
        <f ca="1"/>
        <v>434.09423259593137</v>
      </c>
      <c r="H3851" s="12">
        <f ca="1"/>
        <v>3.0122083675963468E-3</v>
      </c>
    </row>
    <row r="3852" spans="6:8" x14ac:dyDescent="0.3">
      <c r="F3852" s="2">
        <v>3847</v>
      </c>
      <c r="G3852" s="12">
        <f ca="1"/>
        <v>434.15919711919719</v>
      </c>
      <c r="H3852" s="12">
        <f ca="1"/>
        <v>3.0124761621632508E-3</v>
      </c>
    </row>
    <row r="3853" spans="6:8" x14ac:dyDescent="0.3">
      <c r="F3853" s="2">
        <v>3848</v>
      </c>
      <c r="G3853" s="12">
        <f ca="1"/>
        <v>434.1791397585327</v>
      </c>
      <c r="H3853" s="12">
        <f ca="1"/>
        <v>3.0125582346461751E-3</v>
      </c>
    </row>
    <row r="3854" spans="6:8" x14ac:dyDescent="0.3">
      <c r="F3854" s="2">
        <v>3849</v>
      </c>
      <c r="G3854" s="12">
        <f ca="1"/>
        <v>434.17988081051362</v>
      </c>
      <c r="H3854" s="12">
        <f ca="1"/>
        <v>3.0125612831751664E-3</v>
      </c>
    </row>
    <row r="3855" spans="6:8" x14ac:dyDescent="0.3">
      <c r="F3855" s="2">
        <v>3850</v>
      </c>
      <c r="G3855" s="12">
        <f ca="1"/>
        <v>434.1967016451124</v>
      </c>
      <c r="H3855" s="12">
        <f ca="1"/>
        <v>3.0126304570356486E-3</v>
      </c>
    </row>
    <row r="3856" spans="6:8" x14ac:dyDescent="0.3">
      <c r="F3856" s="2">
        <v>3851</v>
      </c>
      <c r="G3856" s="12">
        <f ca="1"/>
        <v>434.24338246881189</v>
      </c>
      <c r="H3856" s="12">
        <f ca="1"/>
        <v>3.0128221915743879E-3</v>
      </c>
    </row>
    <row r="3857" spans="6:8" x14ac:dyDescent="0.3">
      <c r="F3857" s="2">
        <v>3852</v>
      </c>
      <c r="G3857" s="12">
        <f ca="1"/>
        <v>434.25959796663773</v>
      </c>
      <c r="H3857" s="12">
        <f ca="1"/>
        <v>3.0128887133619446E-3</v>
      </c>
    </row>
    <row r="3858" spans="6:8" x14ac:dyDescent="0.3">
      <c r="F3858" s="2">
        <v>3853</v>
      </c>
      <c r="G3858" s="12">
        <f ca="1"/>
        <v>434.30444541154367</v>
      </c>
      <c r="H3858" s="12">
        <f ca="1"/>
        <v>3.0130724762756967E-3</v>
      </c>
    </row>
    <row r="3859" spans="6:8" x14ac:dyDescent="0.3">
      <c r="F3859" s="2">
        <v>3854</v>
      </c>
      <c r="G3859" s="12">
        <f ca="1"/>
        <v>434.38647620913542</v>
      </c>
      <c r="H3859" s="12">
        <f ca="1"/>
        <v>3.0134077721419E-3</v>
      </c>
    </row>
    <row r="3860" spans="6:8" x14ac:dyDescent="0.3">
      <c r="F3860" s="2">
        <v>3855</v>
      </c>
      <c r="G3860" s="12">
        <f ca="1"/>
        <v>434.44720379252078</v>
      </c>
      <c r="H3860" s="12">
        <f ca="1"/>
        <v>3.0136553041272243E-3</v>
      </c>
    </row>
    <row r="3861" spans="6:8" x14ac:dyDescent="0.3">
      <c r="F3861" s="2">
        <v>3856</v>
      </c>
      <c r="G3861" s="12">
        <f ca="1"/>
        <v>434.46023294061996</v>
      </c>
      <c r="H3861" s="12">
        <f ca="1"/>
        <v>3.0137083359964329E-3</v>
      </c>
    </row>
    <row r="3862" spans="6:8" x14ac:dyDescent="0.3">
      <c r="F3862" s="2">
        <v>3857</v>
      </c>
      <c r="G3862" s="12">
        <f ca="1"/>
        <v>434.55051196755409</v>
      </c>
      <c r="H3862" s="12">
        <f ca="1"/>
        <v>3.0140750534817049E-3</v>
      </c>
    </row>
    <row r="3863" spans="6:8" x14ac:dyDescent="0.3">
      <c r="F3863" s="2">
        <v>3858</v>
      </c>
      <c r="G3863" s="12">
        <f ca="1"/>
        <v>434.59686940794438</v>
      </c>
      <c r="H3863" s="12">
        <f ca="1"/>
        <v>3.0142628565016181E-3</v>
      </c>
    </row>
    <row r="3864" spans="6:8" x14ac:dyDescent="0.3">
      <c r="F3864" s="2">
        <v>3859</v>
      </c>
      <c r="G3864" s="12">
        <f ca="1"/>
        <v>434.60825997443618</v>
      </c>
      <c r="H3864" s="12">
        <f ca="1"/>
        <v>3.0143089496665501E-3</v>
      </c>
    </row>
    <row r="3865" spans="6:8" x14ac:dyDescent="0.3">
      <c r="F3865" s="2">
        <v>3860</v>
      </c>
      <c r="G3865" s="12">
        <f ca="1"/>
        <v>434.6085518579896</v>
      </c>
      <c r="H3865" s="12">
        <f ca="1"/>
        <v>3.0143101305342545E-3</v>
      </c>
    </row>
    <row r="3866" spans="6:8" x14ac:dyDescent="0.3">
      <c r="F3866" s="2">
        <v>3861</v>
      </c>
      <c r="G3866" s="12">
        <f ca="1"/>
        <v>434.63116309162717</v>
      </c>
      <c r="H3866" s="12">
        <f ca="1"/>
        <v>3.0144015672406814E-3</v>
      </c>
    </row>
    <row r="3867" spans="6:8" x14ac:dyDescent="0.3">
      <c r="F3867" s="2">
        <v>3862</v>
      </c>
      <c r="G3867" s="12">
        <f ca="1"/>
        <v>434.65364039252046</v>
      </c>
      <c r="H3867" s="12">
        <f ca="1"/>
        <v>3.0144923818511051E-3</v>
      </c>
    </row>
    <row r="3868" spans="6:8" x14ac:dyDescent="0.3">
      <c r="F3868" s="2">
        <v>3863</v>
      </c>
      <c r="G3868" s="12">
        <f ca="1"/>
        <v>434.72640445486968</v>
      </c>
      <c r="H3868" s="12">
        <f ca="1"/>
        <v>3.0147858186790294E-3</v>
      </c>
    </row>
    <row r="3869" spans="6:8" x14ac:dyDescent="0.3">
      <c r="F3869" s="2">
        <v>3864</v>
      </c>
      <c r="G3869" s="12">
        <f ca="1"/>
        <v>434.74386774574231</v>
      </c>
      <c r="H3869" s="12">
        <f ca="1"/>
        <v>3.0148561180252569E-3</v>
      </c>
    </row>
    <row r="3870" spans="6:8" x14ac:dyDescent="0.3">
      <c r="F3870" s="2">
        <v>3865</v>
      </c>
      <c r="G3870" s="12">
        <f ca="1"/>
        <v>434.74629547271883</v>
      </c>
      <c r="H3870" s="12">
        <f ca="1"/>
        <v>3.0148658871252125E-3</v>
      </c>
    </row>
    <row r="3871" spans="6:8" x14ac:dyDescent="0.3">
      <c r="F3871" s="2">
        <v>3866</v>
      </c>
      <c r="G3871" s="12">
        <f ca="1"/>
        <v>434.75111657575127</v>
      </c>
      <c r="H3871" s="12">
        <f ca="1"/>
        <v>3.0148852843220873E-3</v>
      </c>
    </row>
    <row r="3872" spans="6:8" x14ac:dyDescent="0.3">
      <c r="F3872" s="2">
        <v>3867</v>
      </c>
      <c r="G3872" s="12">
        <f ca="1"/>
        <v>434.82190761427285</v>
      </c>
      <c r="H3872" s="12">
        <f ca="1"/>
        <v>3.0151696793677234E-3</v>
      </c>
    </row>
    <row r="3873" spans="6:8" x14ac:dyDescent="0.3">
      <c r="F3873" s="2">
        <v>3868</v>
      </c>
      <c r="G3873" s="12">
        <f ca="1"/>
        <v>434.85636185057274</v>
      </c>
      <c r="H3873" s="12">
        <f ca="1"/>
        <v>3.0153078073331483E-3</v>
      </c>
    </row>
    <row r="3874" spans="6:8" x14ac:dyDescent="0.3">
      <c r="F3874" s="2">
        <v>3869</v>
      </c>
      <c r="G3874" s="12">
        <f ca="1"/>
        <v>434.91587565252212</v>
      </c>
      <c r="H3874" s="12">
        <f ca="1"/>
        <v>3.0155459554870646E-3</v>
      </c>
    </row>
    <row r="3875" spans="6:8" x14ac:dyDescent="0.3">
      <c r="F3875" s="2">
        <v>3870</v>
      </c>
      <c r="G3875" s="12">
        <f ca="1"/>
        <v>434.93102513850914</v>
      </c>
      <c r="H3875" s="12">
        <f ca="1"/>
        <v>3.0156064872254892E-3</v>
      </c>
    </row>
    <row r="3876" spans="6:8" x14ac:dyDescent="0.3">
      <c r="F3876" s="2">
        <v>3871</v>
      </c>
      <c r="G3876" s="12">
        <f ca="1"/>
        <v>435.02327493840215</v>
      </c>
      <c r="H3876" s="12">
        <f ca="1"/>
        <v>3.0159742960796368E-3</v>
      </c>
    </row>
    <row r="3877" spans="6:8" x14ac:dyDescent="0.3">
      <c r="F3877" s="2">
        <v>3872</v>
      </c>
      <c r="G3877" s="12">
        <f ca="1"/>
        <v>435.10277632433952</v>
      </c>
      <c r="H3877" s="12">
        <f ca="1"/>
        <v>3.0162901907834993E-3</v>
      </c>
    </row>
    <row r="3878" spans="6:8" x14ac:dyDescent="0.3">
      <c r="F3878" s="2">
        <v>3873</v>
      </c>
      <c r="G3878" s="12">
        <f ca="1"/>
        <v>435.16985908555898</v>
      </c>
      <c r="H3878" s="12">
        <f ca="1"/>
        <v>3.0165559592772498E-3</v>
      </c>
    </row>
    <row r="3879" spans="6:8" x14ac:dyDescent="0.3">
      <c r="F3879" s="2">
        <v>3874</v>
      </c>
      <c r="G3879" s="12">
        <f ca="1"/>
        <v>435.27265855583681</v>
      </c>
      <c r="H3879" s="12">
        <f ca="1"/>
        <v>3.0169618422624302E-3</v>
      </c>
    </row>
    <row r="3880" spans="6:8" x14ac:dyDescent="0.3">
      <c r="F3880" s="2">
        <v>3875</v>
      </c>
      <c r="G3880" s="12">
        <f ca="1"/>
        <v>435.31350079853803</v>
      </c>
      <c r="H3880" s="12">
        <f ca="1"/>
        <v>3.0171226333194257E-3</v>
      </c>
    </row>
    <row r="3881" spans="6:8" x14ac:dyDescent="0.3">
      <c r="F3881" s="2">
        <v>3876</v>
      </c>
      <c r="G3881" s="12">
        <f ca="1"/>
        <v>435.3292313564919</v>
      </c>
      <c r="H3881" s="12">
        <f ca="1"/>
        <v>3.017184491917901E-3</v>
      </c>
    </row>
    <row r="3882" spans="6:8" x14ac:dyDescent="0.3">
      <c r="F3882" s="2">
        <v>3877</v>
      </c>
      <c r="G3882" s="12">
        <f ca="1"/>
        <v>435.36210576206605</v>
      </c>
      <c r="H3882" s="12">
        <f ca="1"/>
        <v>3.0173136396955632E-3</v>
      </c>
    </row>
    <row r="3883" spans="6:8" x14ac:dyDescent="0.3">
      <c r="F3883" s="2">
        <v>3878</v>
      </c>
      <c r="G3883" s="12">
        <f ca="1"/>
        <v>435.37616278585085</v>
      </c>
      <c r="H3883" s="12">
        <f ca="1"/>
        <v>3.0173688105586565E-3</v>
      </c>
    </row>
    <row r="3884" spans="6:8" x14ac:dyDescent="0.3">
      <c r="F3884" s="2">
        <v>3879</v>
      </c>
      <c r="G3884" s="12">
        <f ca="1"/>
        <v>435.39657107390576</v>
      </c>
      <c r="H3884" s="12">
        <f ca="1"/>
        <v>3.0174488528827313E-3</v>
      </c>
    </row>
    <row r="3885" spans="6:8" x14ac:dyDescent="0.3">
      <c r="F3885" s="2">
        <v>3880</v>
      </c>
      <c r="G3885" s="12">
        <f ca="1"/>
        <v>435.46573381568237</v>
      </c>
      <c r="H3885" s="12">
        <f ca="1"/>
        <v>3.0177196201077176E-3</v>
      </c>
    </row>
    <row r="3886" spans="6:8" x14ac:dyDescent="0.3">
      <c r="F3886" s="2">
        <v>3881</v>
      </c>
      <c r="G3886" s="12">
        <f ca="1"/>
        <v>435.47353877698384</v>
      </c>
      <c r="H3886" s="12">
        <f ca="1"/>
        <v>3.0177501282174488E-3</v>
      </c>
    </row>
    <row r="3887" spans="6:8" x14ac:dyDescent="0.3">
      <c r="F3887" s="2">
        <v>3882</v>
      </c>
      <c r="G3887" s="12">
        <f ca="1"/>
        <v>435.49501285753939</v>
      </c>
      <c r="H3887" s="12">
        <f ca="1"/>
        <v>3.0178340163266749E-3</v>
      </c>
    </row>
    <row r="3888" spans="6:8" x14ac:dyDescent="0.3">
      <c r="F3888" s="2">
        <v>3883</v>
      </c>
      <c r="G3888" s="12">
        <f ca="1"/>
        <v>435.52549523027426</v>
      </c>
      <c r="H3888" s="12">
        <f ca="1"/>
        <v>3.0179529692459161E-3</v>
      </c>
    </row>
    <row r="3889" spans="6:8" x14ac:dyDescent="0.3">
      <c r="F3889" s="2">
        <v>3884</v>
      </c>
      <c r="G3889" s="12">
        <f ca="1"/>
        <v>435.52629565113244</v>
      </c>
      <c r="H3889" s="12">
        <f ca="1"/>
        <v>3.017956090778217E-3</v>
      </c>
    </row>
    <row r="3890" spans="6:8" x14ac:dyDescent="0.3">
      <c r="F3890" s="2">
        <v>3885</v>
      </c>
      <c r="G3890" s="12">
        <f ca="1"/>
        <v>435.53364365411238</v>
      </c>
      <c r="H3890" s="12">
        <f ca="1"/>
        <v>3.0179847422280937E-3</v>
      </c>
    </row>
    <row r="3891" spans="6:8" x14ac:dyDescent="0.3">
      <c r="F3891" s="2">
        <v>3886</v>
      </c>
      <c r="G3891" s="12">
        <f ca="1"/>
        <v>435.56372115191846</v>
      </c>
      <c r="H3891" s="12">
        <f ca="1"/>
        <v>3.0181019313809867E-3</v>
      </c>
    </row>
    <row r="3892" spans="6:8" x14ac:dyDescent="0.3">
      <c r="F3892" s="2">
        <v>3887</v>
      </c>
      <c r="G3892" s="12">
        <f ca="1"/>
        <v>435.68889301650938</v>
      </c>
      <c r="H3892" s="12">
        <f ca="1"/>
        <v>3.0185880857704905E-3</v>
      </c>
    </row>
    <row r="3893" spans="6:8" x14ac:dyDescent="0.3">
      <c r="F3893" s="2">
        <v>3888</v>
      </c>
      <c r="G3893" s="12">
        <f ca="1"/>
        <v>435.75977933875839</v>
      </c>
      <c r="H3893" s="12">
        <f ca="1"/>
        <v>3.0188622955907049E-3</v>
      </c>
    </row>
    <row r="3894" spans="6:8" x14ac:dyDescent="0.3">
      <c r="F3894" s="2">
        <v>3889</v>
      </c>
      <c r="G3894" s="12">
        <f ca="1"/>
        <v>435.81632658540229</v>
      </c>
      <c r="H3894" s="12">
        <f ca="1"/>
        <v>3.0190804644006585E-3</v>
      </c>
    </row>
    <row r="3895" spans="6:8" x14ac:dyDescent="0.3">
      <c r="F3895" s="2">
        <v>3890</v>
      </c>
      <c r="G3895" s="12">
        <f ca="1"/>
        <v>435.81715860064998</v>
      </c>
      <c r="H3895" s="12">
        <f ca="1"/>
        <v>3.019083670658642E-3</v>
      </c>
    </row>
    <row r="3896" spans="6:8" x14ac:dyDescent="0.3">
      <c r="F3896" s="2">
        <v>3891</v>
      </c>
      <c r="G3896" s="12">
        <f ca="1"/>
        <v>435.82010848338308</v>
      </c>
      <c r="H3896" s="12">
        <f ca="1"/>
        <v>3.0190950374536711E-3</v>
      </c>
    </row>
    <row r="3897" spans="6:8" x14ac:dyDescent="0.3">
      <c r="F3897" s="2">
        <v>3892</v>
      </c>
      <c r="G3897" s="12">
        <f ca="1"/>
        <v>435.84847970595325</v>
      </c>
      <c r="H3897" s="12">
        <f ca="1"/>
        <v>3.0192042897200185E-3</v>
      </c>
    </row>
    <row r="3898" spans="6:8" x14ac:dyDescent="0.3">
      <c r="F3898" s="2">
        <v>3893</v>
      </c>
      <c r="G3898" s="12">
        <f ca="1"/>
        <v>435.85880890073236</v>
      </c>
      <c r="H3898" s="12">
        <f ca="1"/>
        <v>3.0192440337193935E-3</v>
      </c>
    </row>
    <row r="3899" spans="6:8" x14ac:dyDescent="0.3">
      <c r="F3899" s="2">
        <v>3894</v>
      </c>
      <c r="G3899" s="12">
        <f ca="1"/>
        <v>435.90033545794773</v>
      </c>
      <c r="H3899" s="12">
        <f ca="1"/>
        <v>3.0194036456002347E-3</v>
      </c>
    </row>
    <row r="3900" spans="6:8" x14ac:dyDescent="0.3">
      <c r="F3900" s="2">
        <v>3895</v>
      </c>
      <c r="G3900" s="12">
        <f ca="1"/>
        <v>435.91538754945697</v>
      </c>
      <c r="H3900" s="12">
        <f ca="1"/>
        <v>3.0194614322234629E-3</v>
      </c>
    </row>
    <row r="3901" spans="6:8" x14ac:dyDescent="0.3">
      <c r="F3901" s="2">
        <v>3896</v>
      </c>
      <c r="G3901" s="12">
        <f ca="1"/>
        <v>435.95431095982673</v>
      </c>
      <c r="H3901" s="12">
        <f ca="1"/>
        <v>3.0196106963237927E-3</v>
      </c>
    </row>
    <row r="3902" spans="6:8" x14ac:dyDescent="0.3">
      <c r="F3902" s="2">
        <v>3897</v>
      </c>
      <c r="G3902" s="12">
        <f ca="1"/>
        <v>435.96877706990426</v>
      </c>
      <c r="H3902" s="12">
        <f ca="1"/>
        <v>3.019666109748461E-3</v>
      </c>
    </row>
    <row r="3903" spans="6:8" x14ac:dyDescent="0.3">
      <c r="F3903" s="2">
        <v>3898</v>
      </c>
      <c r="G3903" s="12">
        <f ca="1"/>
        <v>435.97798933007908</v>
      </c>
      <c r="H3903" s="12">
        <f ca="1"/>
        <v>3.0197013805887498E-3</v>
      </c>
    </row>
    <row r="3904" spans="6:8" x14ac:dyDescent="0.3">
      <c r="F3904" s="2">
        <v>3899</v>
      </c>
      <c r="G3904" s="12">
        <f ca="1"/>
        <v>435.98242300056296</v>
      </c>
      <c r="H3904" s="12">
        <f ca="1"/>
        <v>3.0197183509023669E-3</v>
      </c>
    </row>
    <row r="3905" spans="6:8" x14ac:dyDescent="0.3">
      <c r="F3905" s="2">
        <v>3900</v>
      </c>
      <c r="G3905" s="12">
        <f ca="1"/>
        <v>436.07936919381285</v>
      </c>
      <c r="H3905" s="12">
        <f ca="1"/>
        <v>3.0200886401654907E-3</v>
      </c>
    </row>
    <row r="3906" spans="6:8" x14ac:dyDescent="0.3">
      <c r="F3906" s="2">
        <v>3901</v>
      </c>
      <c r="G3906" s="12">
        <f ca="1"/>
        <v>436.13344554223386</v>
      </c>
      <c r="H3906" s="12">
        <f ca="1"/>
        <v>3.0202945368534282E-3</v>
      </c>
    </row>
    <row r="3907" spans="6:8" x14ac:dyDescent="0.3">
      <c r="F3907" s="2">
        <v>3902</v>
      </c>
      <c r="G3907" s="12">
        <f ca="1"/>
        <v>436.1706538042377</v>
      </c>
      <c r="H3907" s="12">
        <f ca="1"/>
        <v>3.0204359377422043E-3</v>
      </c>
    </row>
    <row r="3908" spans="6:8" x14ac:dyDescent="0.3">
      <c r="F3908" s="2">
        <v>3903</v>
      </c>
      <c r="G3908" s="12">
        <f ca="1"/>
        <v>436.21439456878204</v>
      </c>
      <c r="H3908" s="12">
        <f ca="1"/>
        <v>3.0206018820662351E-3</v>
      </c>
    </row>
    <row r="3909" spans="6:8" x14ac:dyDescent="0.3">
      <c r="F3909" s="2">
        <v>3904</v>
      </c>
      <c r="G3909" s="12">
        <f ca="1"/>
        <v>436.21496254111958</v>
      </c>
      <c r="H3909" s="12">
        <f ca="1"/>
        <v>3.0206040348450865E-3</v>
      </c>
    </row>
    <row r="3910" spans="6:8" x14ac:dyDescent="0.3">
      <c r="F3910" s="2">
        <v>3905</v>
      </c>
      <c r="G3910" s="12">
        <f ca="1"/>
        <v>436.22519703915361</v>
      </c>
      <c r="H3910" s="12">
        <f ca="1"/>
        <v>3.0206428177446659E-3</v>
      </c>
    </row>
    <row r="3911" spans="6:8" x14ac:dyDescent="0.3">
      <c r="F3911" s="2">
        <v>3906</v>
      </c>
      <c r="G3911" s="12">
        <f ca="1"/>
        <v>436.2760477091341</v>
      </c>
      <c r="H3911" s="12">
        <f ca="1"/>
        <v>3.0208352655460803E-3</v>
      </c>
    </row>
    <row r="3912" spans="6:8" x14ac:dyDescent="0.3">
      <c r="F3912" s="2">
        <v>3907</v>
      </c>
      <c r="G3912" s="12">
        <f ca="1"/>
        <v>436.29458663769151</v>
      </c>
      <c r="H3912" s="12">
        <f ca="1"/>
        <v>3.0209053250049044E-3</v>
      </c>
    </row>
    <row r="3913" spans="6:8" x14ac:dyDescent="0.3">
      <c r="F3913" s="2">
        <v>3908</v>
      </c>
      <c r="G3913" s="12">
        <f ca="1"/>
        <v>436.33158656076228</v>
      </c>
      <c r="H3913" s="12">
        <f ca="1"/>
        <v>3.0210449858708733E-3</v>
      </c>
    </row>
    <row r="3914" spans="6:8" x14ac:dyDescent="0.3">
      <c r="F3914" s="2">
        <v>3909</v>
      </c>
      <c r="G3914" s="12">
        <f ca="1"/>
        <v>436.3326860092925</v>
      </c>
      <c r="H3914" s="12">
        <f ca="1"/>
        <v>3.021049132544096E-3</v>
      </c>
    </row>
    <row r="3915" spans="6:8" x14ac:dyDescent="0.3">
      <c r="F3915" s="2">
        <v>3910</v>
      </c>
      <c r="G3915" s="12">
        <f ca="1"/>
        <v>436.44349304591123</v>
      </c>
      <c r="H3915" s="12">
        <f ca="1"/>
        <v>3.0214660647814745E-3</v>
      </c>
    </row>
    <row r="3916" spans="6:8" x14ac:dyDescent="0.3">
      <c r="F3916" s="2">
        <v>3911</v>
      </c>
      <c r="G3916" s="12">
        <f ca="1"/>
        <v>436.47353229557376</v>
      </c>
      <c r="H3916" s="12">
        <f ca="1"/>
        <v>3.0215787563399538E-3</v>
      </c>
    </row>
    <row r="3917" spans="6:8" x14ac:dyDescent="0.3">
      <c r="F3917" s="2">
        <v>3912</v>
      </c>
      <c r="G3917" s="12">
        <f ca="1"/>
        <v>436.47360758605271</v>
      </c>
      <c r="H3917" s="12">
        <f ca="1"/>
        <v>3.0215790386099936E-3</v>
      </c>
    </row>
    <row r="3918" spans="6:8" x14ac:dyDescent="0.3">
      <c r="F3918" s="2">
        <v>3913</v>
      </c>
      <c r="G3918" s="12">
        <f ca="1"/>
        <v>436.49957974868073</v>
      </c>
      <c r="H3918" s="12">
        <f ca="1"/>
        <v>3.0216763564807486E-3</v>
      </c>
    </row>
    <row r="3919" spans="6:8" x14ac:dyDescent="0.3">
      <c r="F3919" s="2">
        <v>3914</v>
      </c>
      <c r="G3919" s="12">
        <f ca="1"/>
        <v>436.51707820760521</v>
      </c>
      <c r="H3919" s="12">
        <f ca="1"/>
        <v>3.0217418627774741E-3</v>
      </c>
    </row>
    <row r="3920" spans="6:8" x14ac:dyDescent="0.3">
      <c r="F3920" s="2">
        <v>3915</v>
      </c>
      <c r="G3920" s="12">
        <f ca="1"/>
        <v>436.594053083858</v>
      </c>
      <c r="H3920" s="12">
        <f ca="1"/>
        <v>3.0220294429413787E-3</v>
      </c>
    </row>
    <row r="3921" spans="6:8" x14ac:dyDescent="0.3">
      <c r="F3921" s="2">
        <v>3916</v>
      </c>
      <c r="G3921" s="12">
        <f ca="1"/>
        <v>436.61515591512364</v>
      </c>
      <c r="H3921" s="12">
        <f ca="1"/>
        <v>3.0221081189134281E-3</v>
      </c>
    </row>
    <row r="3922" spans="6:8" x14ac:dyDescent="0.3">
      <c r="F3922" s="2">
        <v>3917</v>
      </c>
      <c r="G3922" s="12">
        <f ca="1"/>
        <v>436.62826406198593</v>
      </c>
      <c r="H3922" s="12">
        <f ca="1"/>
        <v>3.022156953252923E-3</v>
      </c>
    </row>
    <row r="3923" spans="6:8" x14ac:dyDescent="0.3">
      <c r="F3923" s="2">
        <v>3918</v>
      </c>
      <c r="G3923" s="12">
        <f ca="1"/>
        <v>436.62896462392519</v>
      </c>
      <c r="H3923" s="12">
        <f ca="1"/>
        <v>3.0221595624230009E-3</v>
      </c>
    </row>
    <row r="3924" spans="6:8" x14ac:dyDescent="0.3">
      <c r="F3924" s="2">
        <v>3919</v>
      </c>
      <c r="G3924" s="12">
        <f ca="1"/>
        <v>436.71870978257675</v>
      </c>
      <c r="H3924" s="12">
        <f ca="1"/>
        <v>3.0224931627111378E-3</v>
      </c>
    </row>
    <row r="3925" spans="6:8" x14ac:dyDescent="0.3">
      <c r="F3925" s="2">
        <v>3920</v>
      </c>
      <c r="G3925" s="12">
        <f ca="1"/>
        <v>436.7567798825711</v>
      </c>
      <c r="H3925" s="12">
        <f ca="1"/>
        <v>3.0226342893028158E-3</v>
      </c>
    </row>
    <row r="3926" spans="6:8" x14ac:dyDescent="0.3">
      <c r="F3926" s="2">
        <v>3921</v>
      </c>
      <c r="G3926" s="12">
        <f ca="1"/>
        <v>436.8821637483349</v>
      </c>
      <c r="H3926" s="12">
        <f ca="1"/>
        <v>3.0230974578628754E-3</v>
      </c>
    </row>
    <row r="3927" spans="6:8" x14ac:dyDescent="0.3">
      <c r="F3927" s="2">
        <v>3922</v>
      </c>
      <c r="G3927" s="12">
        <f ca="1"/>
        <v>436.9334620660324</v>
      </c>
      <c r="H3927" s="12">
        <f ca="1"/>
        <v>3.0232862323587963E-3</v>
      </c>
    </row>
    <row r="3928" spans="6:8" x14ac:dyDescent="0.3">
      <c r="F3928" s="2">
        <v>3923</v>
      </c>
      <c r="G3928" s="12">
        <f ca="1"/>
        <v>436.96783995844311</v>
      </c>
      <c r="H3928" s="12">
        <f ca="1"/>
        <v>3.023412506228416E-3</v>
      </c>
    </row>
    <row r="3929" spans="6:8" x14ac:dyDescent="0.3">
      <c r="F3929" s="2">
        <v>3924</v>
      </c>
      <c r="G3929" s="12">
        <f ca="1"/>
        <v>437.00297552648487</v>
      </c>
      <c r="H3929" s="12">
        <f ca="1"/>
        <v>3.0235413686180443E-3</v>
      </c>
    </row>
    <row r="3930" spans="6:8" x14ac:dyDescent="0.3">
      <c r="F3930" s="2">
        <v>3925</v>
      </c>
      <c r="G3930" s="12">
        <f ca="1"/>
        <v>437.01430457070489</v>
      </c>
      <c r="H3930" s="12">
        <f ca="1"/>
        <v>3.0235828768336568E-3</v>
      </c>
    </row>
    <row r="3931" spans="6:8" x14ac:dyDescent="0.3">
      <c r="F3931" s="2">
        <v>3926</v>
      </c>
      <c r="G3931" s="12">
        <f ca="1"/>
        <v>437.01720128713657</v>
      </c>
      <c r="H3931" s="12">
        <f ca="1"/>
        <v>3.0235934867622071E-3</v>
      </c>
    </row>
    <row r="3932" spans="6:8" x14ac:dyDescent="0.3">
      <c r="F3932" s="2">
        <v>3927</v>
      </c>
      <c r="G3932" s="12">
        <f ca="1"/>
        <v>437.02461780964944</v>
      </c>
      <c r="H3932" s="12">
        <f ca="1"/>
        <v>3.0236206454882543E-3</v>
      </c>
    </row>
    <row r="3933" spans="6:8" x14ac:dyDescent="0.3">
      <c r="F3933" s="2">
        <v>3928</v>
      </c>
      <c r="G3933" s="12">
        <f ca="1"/>
        <v>437.05330411571572</v>
      </c>
      <c r="H3933" s="12">
        <f ca="1"/>
        <v>3.0237256100168878E-3</v>
      </c>
    </row>
    <row r="3934" spans="6:8" x14ac:dyDescent="0.3">
      <c r="F3934" s="2">
        <v>3929</v>
      </c>
      <c r="G3934" s="12">
        <f ca="1"/>
        <v>437.05958783642558</v>
      </c>
      <c r="H3934" s="12">
        <f ca="1"/>
        <v>3.0237485849421175E-3</v>
      </c>
    </row>
    <row r="3935" spans="6:8" x14ac:dyDescent="0.3">
      <c r="F3935" s="2">
        <v>3930</v>
      </c>
      <c r="G3935" s="12">
        <f ca="1"/>
        <v>437.08128568938554</v>
      </c>
      <c r="H3935" s="12">
        <f ca="1"/>
        <v>3.0238278696072367E-3</v>
      </c>
    </row>
    <row r="3936" spans="6:8" x14ac:dyDescent="0.3">
      <c r="F3936" s="2">
        <v>3931</v>
      </c>
      <c r="G3936" s="12">
        <f ca="1"/>
        <v>437.10369017540268</v>
      </c>
      <c r="H3936" s="12">
        <f ca="1"/>
        <v>3.0239096576339559E-3</v>
      </c>
    </row>
    <row r="3937" spans="6:8" x14ac:dyDescent="0.3">
      <c r="F3937" s="2">
        <v>3932</v>
      </c>
      <c r="G3937" s="12">
        <f ca="1"/>
        <v>437.36173303417667</v>
      </c>
      <c r="H3937" s="12">
        <f ca="1"/>
        <v>3.0248458838307681E-3</v>
      </c>
    </row>
    <row r="3938" spans="6:8" x14ac:dyDescent="0.3">
      <c r="F3938" s="2">
        <v>3933</v>
      </c>
      <c r="G3938" s="12">
        <f ca="1"/>
        <v>437.36495089358607</v>
      </c>
      <c r="H3938" s="12">
        <f ca="1"/>
        <v>3.0248574918346934E-3</v>
      </c>
    </row>
    <row r="3939" spans="6:8" x14ac:dyDescent="0.3">
      <c r="F3939" s="2">
        <v>3934</v>
      </c>
      <c r="G3939" s="12">
        <f ca="1"/>
        <v>437.37807045574687</v>
      </c>
      <c r="H3939" s="12">
        <f ca="1"/>
        <v>3.0249048018505175E-3</v>
      </c>
    </row>
    <row r="3940" spans="6:8" x14ac:dyDescent="0.3">
      <c r="F3940" s="2">
        <v>3935</v>
      </c>
      <c r="G3940" s="12">
        <f ca="1"/>
        <v>437.52288970854573</v>
      </c>
      <c r="H3940" s="12">
        <f ca="1"/>
        <v>3.0254252073836575E-3</v>
      </c>
    </row>
    <row r="3941" spans="6:8" x14ac:dyDescent="0.3">
      <c r="F3941" s="2">
        <v>3936</v>
      </c>
      <c r="G3941" s="12">
        <f ca="1"/>
        <v>437.53131615557265</v>
      </c>
      <c r="H3941" s="12">
        <f ca="1"/>
        <v>3.0254553847887146E-3</v>
      </c>
    </row>
    <row r="3942" spans="6:8" x14ac:dyDescent="0.3">
      <c r="F3942" s="2">
        <v>3937</v>
      </c>
      <c r="G3942" s="12">
        <f ca="1"/>
        <v>437.54329418573155</v>
      </c>
      <c r="H3942" s="12">
        <f ca="1"/>
        <v>3.0254982619068553E-3</v>
      </c>
    </row>
    <row r="3943" spans="6:8" x14ac:dyDescent="0.3">
      <c r="F3943" s="2">
        <v>3938</v>
      </c>
      <c r="G3943" s="12">
        <f ca="1"/>
        <v>437.54403671489439</v>
      </c>
      <c r="H3943" s="12">
        <f ca="1"/>
        <v>3.0255009191464126E-3</v>
      </c>
    </row>
    <row r="3944" spans="6:8" x14ac:dyDescent="0.3">
      <c r="F3944" s="2">
        <v>3939</v>
      </c>
      <c r="G3944" s="12">
        <f ca="1"/>
        <v>437.61204663302487</v>
      </c>
      <c r="H3944" s="12">
        <f ca="1"/>
        <v>3.0257439291071931E-3</v>
      </c>
    </row>
    <row r="3945" spans="6:8" x14ac:dyDescent="0.3">
      <c r="F3945" s="2">
        <v>3940</v>
      </c>
      <c r="G3945" s="12">
        <f ca="1"/>
        <v>437.62609648644843</v>
      </c>
      <c r="H3945" s="12">
        <f ca="1"/>
        <v>3.0257940395342197E-3</v>
      </c>
    </row>
    <row r="3946" spans="6:8" x14ac:dyDescent="0.3">
      <c r="F3946" s="2">
        <v>3941</v>
      </c>
      <c r="G3946" s="12">
        <f ca="1"/>
        <v>437.66573406860311</v>
      </c>
      <c r="H3946" s="12">
        <f ca="1"/>
        <v>3.0259352419715517E-3</v>
      </c>
    </row>
    <row r="3947" spans="6:8" x14ac:dyDescent="0.3">
      <c r="F3947" s="2">
        <v>3942</v>
      </c>
      <c r="G3947" s="12">
        <f ca="1"/>
        <v>437.67753266731836</v>
      </c>
      <c r="H3947" s="12">
        <f ca="1"/>
        <v>3.0259772241970485E-3</v>
      </c>
    </row>
    <row r="3948" spans="6:8" x14ac:dyDescent="0.3">
      <c r="F3948" s="2">
        <v>3943</v>
      </c>
      <c r="G3948" s="12">
        <f ca="1"/>
        <v>437.71114398787358</v>
      </c>
      <c r="H3948" s="12">
        <f ca="1"/>
        <v>3.026096699648856E-3</v>
      </c>
    </row>
    <row r="3949" spans="6:8" x14ac:dyDescent="0.3">
      <c r="F3949" s="2">
        <v>3944</v>
      </c>
      <c r="G3949" s="12">
        <f ca="1"/>
        <v>437.78911362194043</v>
      </c>
      <c r="H3949" s="12">
        <f ca="1"/>
        <v>3.0263731586672774E-3</v>
      </c>
    </row>
    <row r="3950" spans="6:8" x14ac:dyDescent="0.3">
      <c r="F3950" s="2">
        <v>3945</v>
      </c>
      <c r="G3950" s="12">
        <f ca="1"/>
        <v>437.85445207425772</v>
      </c>
      <c r="H3950" s="12">
        <f ca="1"/>
        <v>3.0266040846846105E-3</v>
      </c>
    </row>
    <row r="3951" spans="6:8" x14ac:dyDescent="0.3">
      <c r="F3951" s="2">
        <v>3946</v>
      </c>
      <c r="G3951" s="12">
        <f ca="1"/>
        <v>437.92126451739932</v>
      </c>
      <c r="H3951" s="12">
        <f ca="1"/>
        <v>3.0268395164850599E-3</v>
      </c>
    </row>
    <row r="3952" spans="6:8" x14ac:dyDescent="0.3">
      <c r="F3952" s="2">
        <v>3947</v>
      </c>
      <c r="G3952" s="12">
        <f ca="1"/>
        <v>437.93764663889908</v>
      </c>
      <c r="H3952" s="12">
        <f ca="1"/>
        <v>3.0268971347057888E-3</v>
      </c>
    </row>
    <row r="3953" spans="6:8" x14ac:dyDescent="0.3">
      <c r="F3953" s="2">
        <v>3948</v>
      </c>
      <c r="G3953" s="12">
        <f ca="1"/>
        <v>437.94801003417041</v>
      </c>
      <c r="H3953" s="12">
        <f ca="1"/>
        <v>3.0269335621275202E-3</v>
      </c>
    </row>
    <row r="3954" spans="6:8" x14ac:dyDescent="0.3">
      <c r="F3954" s="2">
        <v>3949</v>
      </c>
      <c r="G3954" s="12">
        <f ca="1"/>
        <v>438.14294505037134</v>
      </c>
      <c r="H3954" s="12">
        <f ca="1"/>
        <v>3.0276155700913383E-3</v>
      </c>
    </row>
    <row r="3955" spans="6:8" x14ac:dyDescent="0.3">
      <c r="F3955" s="2">
        <v>3950</v>
      </c>
      <c r="G3955" s="12">
        <f ca="1"/>
        <v>438.14334621563626</v>
      </c>
      <c r="H3955" s="12">
        <f ca="1"/>
        <v>3.0276169673780838E-3</v>
      </c>
    </row>
    <row r="3956" spans="6:8" x14ac:dyDescent="0.3">
      <c r="F3956" s="2">
        <v>3951</v>
      </c>
      <c r="G3956" s="12">
        <f ca="1"/>
        <v>438.17997141243785</v>
      </c>
      <c r="H3956" s="12">
        <f ca="1"/>
        <v>3.0277444273887131E-3</v>
      </c>
    </row>
    <row r="3957" spans="6:8" x14ac:dyDescent="0.3">
      <c r="F3957" s="2">
        <v>3952</v>
      </c>
      <c r="G3957" s="12">
        <f ca="1"/>
        <v>438.20199656666739</v>
      </c>
      <c r="H3957" s="12">
        <f ca="1"/>
        <v>3.0278209745348908E-3</v>
      </c>
    </row>
    <row r="3958" spans="6:8" x14ac:dyDescent="0.3">
      <c r="F3958" s="2">
        <v>3953</v>
      </c>
      <c r="G3958" s="12">
        <f ca="1"/>
        <v>438.21980046139026</v>
      </c>
      <c r="H3958" s="12">
        <f ca="1"/>
        <v>3.0278827944007838E-3</v>
      </c>
    </row>
    <row r="3959" spans="6:8" x14ac:dyDescent="0.3">
      <c r="F3959" s="2">
        <v>3954</v>
      </c>
      <c r="G3959" s="12">
        <f ca="1"/>
        <v>438.25759726163034</v>
      </c>
      <c r="H3959" s="12">
        <f ca="1"/>
        <v>3.0280138674021987E-3</v>
      </c>
    </row>
    <row r="3960" spans="6:8" x14ac:dyDescent="0.3">
      <c r="F3960" s="2">
        <v>3955</v>
      </c>
      <c r="G3960" s="12">
        <f ca="1"/>
        <v>438.26187352826923</v>
      </c>
      <c r="H3960" s="12">
        <f ca="1"/>
        <v>3.028028682436647E-3</v>
      </c>
    </row>
    <row r="3961" spans="6:8" x14ac:dyDescent="0.3">
      <c r="F3961" s="2">
        <v>3956</v>
      </c>
      <c r="G3961" s="12">
        <f ca="1"/>
        <v>438.36693256541065</v>
      </c>
      <c r="H3961" s="12">
        <f ca="1"/>
        <v>3.028391741319037E-3</v>
      </c>
    </row>
    <row r="3962" spans="6:8" x14ac:dyDescent="0.3">
      <c r="F3962" s="2">
        <v>3957</v>
      </c>
      <c r="G3962" s="12">
        <f ca="1"/>
        <v>438.47393054991852</v>
      </c>
      <c r="H3962" s="12">
        <f ca="1"/>
        <v>3.0287596914307475E-3</v>
      </c>
    </row>
    <row r="3963" spans="6:8" x14ac:dyDescent="0.3">
      <c r="F3963" s="2">
        <v>3958</v>
      </c>
      <c r="G3963" s="12">
        <f ca="1"/>
        <v>438.48527959456084</v>
      </c>
      <c r="H3963" s="12">
        <f ca="1"/>
        <v>3.0287986119932513E-3</v>
      </c>
    </row>
    <row r="3964" spans="6:8" x14ac:dyDescent="0.3">
      <c r="F3964" s="2">
        <v>3959</v>
      </c>
      <c r="G3964" s="12">
        <f ca="1"/>
        <v>438.48529397151856</v>
      </c>
      <c r="H3964" s="12">
        <f ca="1"/>
        <v>3.0287986612847501E-3</v>
      </c>
    </row>
    <row r="3965" spans="6:8" x14ac:dyDescent="0.3">
      <c r="F3965" s="2">
        <v>3960</v>
      </c>
      <c r="G3965" s="12">
        <f ca="1"/>
        <v>438.51492879747985</v>
      </c>
      <c r="H3965" s="12">
        <f ca="1"/>
        <v>3.0289001944175456E-3</v>
      </c>
    </row>
    <row r="3966" spans="6:8" x14ac:dyDescent="0.3">
      <c r="F3966" s="2">
        <v>3961</v>
      </c>
      <c r="G3966" s="12">
        <f ca="1"/>
        <v>438.5891270651357</v>
      </c>
      <c r="H3966" s="12">
        <f ca="1"/>
        <v>3.0291537938163691E-3</v>
      </c>
    </row>
    <row r="3967" spans="6:8" x14ac:dyDescent="0.3">
      <c r="F3967" s="2">
        <v>3962</v>
      </c>
      <c r="G3967" s="12">
        <f ca="1"/>
        <v>438.61546876060197</v>
      </c>
      <c r="H3967" s="12">
        <f ca="1"/>
        <v>3.0292436148593024E-3</v>
      </c>
    </row>
    <row r="3968" spans="6:8" x14ac:dyDescent="0.3">
      <c r="F3968" s="2">
        <v>3963</v>
      </c>
      <c r="G3968" s="12">
        <f ca="1"/>
        <v>438.63492465951424</v>
      </c>
      <c r="H3968" s="12">
        <f ca="1"/>
        <v>3.0293098853511726E-3</v>
      </c>
    </row>
    <row r="3969" spans="6:8" x14ac:dyDescent="0.3">
      <c r="F3969" s="2">
        <v>3964</v>
      </c>
      <c r="G3969" s="12">
        <f ca="1"/>
        <v>438.66430712936261</v>
      </c>
      <c r="H3969" s="12">
        <f ca="1"/>
        <v>3.0294098531777405E-3</v>
      </c>
    </row>
    <row r="3970" spans="6:8" x14ac:dyDescent="0.3">
      <c r="F3970" s="2">
        <v>3965</v>
      </c>
      <c r="G3970" s="12">
        <f ca="1"/>
        <v>438.66587987202382</v>
      </c>
      <c r="H3970" s="12">
        <f ca="1"/>
        <v>3.0294152002289416E-3</v>
      </c>
    </row>
    <row r="3971" spans="6:8" x14ac:dyDescent="0.3">
      <c r="F3971" s="2">
        <v>3966</v>
      </c>
      <c r="G3971" s="12">
        <f ca="1"/>
        <v>438.66880465132976</v>
      </c>
      <c r="H3971" s="12">
        <f ca="1"/>
        <v>3.0294251429201207E-3</v>
      </c>
    </row>
    <row r="3972" spans="6:8" x14ac:dyDescent="0.3">
      <c r="F3972" s="2">
        <v>3967</v>
      </c>
      <c r="G3972" s="12">
        <f ca="1"/>
        <v>438.68011752057294</v>
      </c>
      <c r="H3972" s="12">
        <f ca="1"/>
        <v>3.0294635878004663E-3</v>
      </c>
    </row>
    <row r="3973" spans="6:8" x14ac:dyDescent="0.3">
      <c r="F3973" s="2">
        <v>3968</v>
      </c>
      <c r="G3973" s="12">
        <f ca="1"/>
        <v>438.71006241681943</v>
      </c>
      <c r="H3973" s="12">
        <f ca="1"/>
        <v>3.0295652519427996E-3</v>
      </c>
    </row>
    <row r="3974" spans="6:8" x14ac:dyDescent="0.3">
      <c r="F3974" s="2">
        <v>3969</v>
      </c>
      <c r="G3974" s="12">
        <f ca="1"/>
        <v>438.75237703927542</v>
      </c>
      <c r="H3974" s="12">
        <f ca="1"/>
        <v>3.0297086679202628E-3</v>
      </c>
    </row>
    <row r="3975" spans="6:8" x14ac:dyDescent="0.3">
      <c r="F3975" s="2">
        <v>3970</v>
      </c>
      <c r="G3975" s="12">
        <f ca="1"/>
        <v>438.79509256602034</v>
      </c>
      <c r="H3975" s="12">
        <f ca="1"/>
        <v>3.0298531529532329E-3</v>
      </c>
    </row>
    <row r="3976" spans="6:8" x14ac:dyDescent="0.3">
      <c r="F3976" s="2">
        <v>3971</v>
      </c>
      <c r="G3976" s="12">
        <f ca="1"/>
        <v>438.85597919986458</v>
      </c>
      <c r="H3976" s="12">
        <f ca="1"/>
        <v>3.030058598470838E-3</v>
      </c>
    </row>
    <row r="3977" spans="6:8" x14ac:dyDescent="0.3">
      <c r="F3977" s="2">
        <v>3972</v>
      </c>
      <c r="G3977" s="12">
        <f ca="1"/>
        <v>438.87341531603801</v>
      </c>
      <c r="H3977" s="12">
        <f ca="1"/>
        <v>3.0301173230001571E-3</v>
      </c>
    </row>
    <row r="3978" spans="6:8" x14ac:dyDescent="0.3">
      <c r="F3978" s="2">
        <v>3973</v>
      </c>
      <c r="G3978" s="12">
        <f ca="1"/>
        <v>438.87769763681837</v>
      </c>
      <c r="H3978" s="12">
        <f ca="1"/>
        <v>3.0301317383610469E-3</v>
      </c>
    </row>
    <row r="3979" spans="6:8" x14ac:dyDescent="0.3">
      <c r="F3979" s="2">
        <v>3974</v>
      </c>
      <c r="G3979" s="12">
        <f ca="1"/>
        <v>438.89026745276146</v>
      </c>
      <c r="H3979" s="12">
        <f ca="1"/>
        <v>3.030174034601285E-3</v>
      </c>
    </row>
    <row r="3980" spans="6:8" x14ac:dyDescent="0.3">
      <c r="F3980" s="2">
        <v>3975</v>
      </c>
      <c r="G3980" s="12">
        <f ca="1"/>
        <v>438.90544338919074</v>
      </c>
      <c r="H3980" s="12">
        <f ca="1"/>
        <v>3.0302250665994643E-3</v>
      </c>
    </row>
    <row r="3981" spans="6:8" x14ac:dyDescent="0.3">
      <c r="F3981" s="2">
        <v>3976</v>
      </c>
      <c r="G3981" s="12">
        <f ca="1"/>
        <v>438.93418013045874</v>
      </c>
      <c r="H3981" s="12">
        <f ca="1"/>
        <v>3.030321598735823E-3</v>
      </c>
    </row>
    <row r="3982" spans="6:8" x14ac:dyDescent="0.3">
      <c r="F3982" s="2">
        <v>3977</v>
      </c>
      <c r="G3982" s="12">
        <f ca="1"/>
        <v>439.04691079977869</v>
      </c>
      <c r="H3982" s="12">
        <f ca="1"/>
        <v>3.0306990100274636E-3</v>
      </c>
    </row>
    <row r="3983" spans="6:8" x14ac:dyDescent="0.3">
      <c r="F3983" s="2">
        <v>3978</v>
      </c>
      <c r="G3983" s="12">
        <f ca="1"/>
        <v>439.0685873081959</v>
      </c>
      <c r="H3983" s="12">
        <f ca="1"/>
        <v>3.0307713484196506E-3</v>
      </c>
    </row>
    <row r="3984" spans="6:8" x14ac:dyDescent="0.3">
      <c r="F3984" s="2">
        <v>3979</v>
      </c>
      <c r="G3984" s="12">
        <f ca="1"/>
        <v>439.10865961651444</v>
      </c>
      <c r="H3984" s="12">
        <f ca="1"/>
        <v>3.0309048794678181E-3</v>
      </c>
    </row>
    <row r="3985" spans="6:8" x14ac:dyDescent="0.3">
      <c r="F3985" s="2">
        <v>3980</v>
      </c>
      <c r="G3985" s="12">
        <f ca="1"/>
        <v>439.11718126537386</v>
      </c>
      <c r="H3985" s="12">
        <f ca="1"/>
        <v>3.0309332427131881E-3</v>
      </c>
    </row>
    <row r="3986" spans="6:8" x14ac:dyDescent="0.3">
      <c r="F3986" s="2">
        <v>3981</v>
      </c>
      <c r="G3986" s="12">
        <f ca="1"/>
        <v>439.25752002917727</v>
      </c>
      <c r="H3986" s="12">
        <f ca="1"/>
        <v>3.0313986758762506E-3</v>
      </c>
    </row>
    <row r="3987" spans="6:8" x14ac:dyDescent="0.3">
      <c r="F3987" s="2">
        <v>3982</v>
      </c>
      <c r="G3987" s="12">
        <f ca="1"/>
        <v>439.28351550721248</v>
      </c>
      <c r="H3987" s="12">
        <f ca="1"/>
        <v>3.0314845447880386E-3</v>
      </c>
    </row>
    <row r="3988" spans="6:8" x14ac:dyDescent="0.3">
      <c r="F3988" s="2">
        <v>3983</v>
      </c>
      <c r="G3988" s="12">
        <f ca="1"/>
        <v>439.3406486831629</v>
      </c>
      <c r="H3988" s="12">
        <f ca="1"/>
        <v>3.0316728895235612E-3</v>
      </c>
    </row>
    <row r="3989" spans="6:8" x14ac:dyDescent="0.3">
      <c r="F3989" s="2">
        <v>3984</v>
      </c>
      <c r="G3989" s="12">
        <f ca="1"/>
        <v>439.409321988812</v>
      </c>
      <c r="H3989" s="12">
        <f ca="1"/>
        <v>3.0318985879002175E-3</v>
      </c>
    </row>
    <row r="3990" spans="6:8" x14ac:dyDescent="0.3">
      <c r="F3990" s="2">
        <v>3985</v>
      </c>
      <c r="G3990" s="12">
        <f ca="1"/>
        <v>439.45725440055151</v>
      </c>
      <c r="H3990" s="12">
        <f ca="1"/>
        <v>3.0320556742088789E-3</v>
      </c>
    </row>
    <row r="3991" spans="6:8" x14ac:dyDescent="0.3">
      <c r="F3991" s="2">
        <v>3986</v>
      </c>
      <c r="G3991" s="12">
        <f ca="1"/>
        <v>439.50767045981297</v>
      </c>
      <c r="H3991" s="12">
        <f ca="1"/>
        <v>3.0322205043256424E-3</v>
      </c>
    </row>
    <row r="3992" spans="6:8" x14ac:dyDescent="0.3">
      <c r="F3992" s="2">
        <v>3987</v>
      </c>
      <c r="G3992" s="12">
        <f ca="1"/>
        <v>439.5938758363497</v>
      </c>
      <c r="H3992" s="12">
        <f ca="1"/>
        <v>3.0325014039513033E-3</v>
      </c>
    </row>
    <row r="3993" spans="6:8" x14ac:dyDescent="0.3">
      <c r="F3993" s="2">
        <v>3988</v>
      </c>
      <c r="G3993" s="12">
        <f ca="1"/>
        <v>439.64081486851995</v>
      </c>
      <c r="H3993" s="12">
        <f ca="1"/>
        <v>3.0326538556477958E-3</v>
      </c>
    </row>
    <row r="3994" spans="6:8" x14ac:dyDescent="0.3">
      <c r="F3994" s="2">
        <v>3989</v>
      </c>
      <c r="G3994" s="12">
        <f ca="1"/>
        <v>439.70044332029607</v>
      </c>
      <c r="H3994" s="12">
        <f ca="1"/>
        <v>3.0328470136795379E-3</v>
      </c>
    </row>
    <row r="3995" spans="6:8" x14ac:dyDescent="0.3">
      <c r="F3995" s="2">
        <v>3990</v>
      </c>
      <c r="G3995" s="12">
        <f ca="1"/>
        <v>439.73026056450919</v>
      </c>
      <c r="H3995" s="12">
        <f ca="1"/>
        <v>3.0329433895889654E-3</v>
      </c>
    </row>
    <row r="3996" spans="6:8" x14ac:dyDescent="0.3">
      <c r="F3996" s="2">
        <v>3991</v>
      </c>
      <c r="G3996" s="12">
        <f ca="1"/>
        <v>439.76058108405221</v>
      </c>
      <c r="H3996" s="12">
        <f ca="1"/>
        <v>3.0330412466455718E-3</v>
      </c>
    </row>
    <row r="3997" spans="6:8" x14ac:dyDescent="0.3">
      <c r="F3997" s="2">
        <v>3992</v>
      </c>
      <c r="G3997" s="12">
        <f ca="1"/>
        <v>439.78121590450564</v>
      </c>
      <c r="H3997" s="12">
        <f ca="1"/>
        <v>3.0331077599499009E-3</v>
      </c>
    </row>
    <row r="3998" spans="6:8" x14ac:dyDescent="0.3">
      <c r="F3998" s="2">
        <v>3993</v>
      </c>
      <c r="G3998" s="12">
        <f ca="1"/>
        <v>439.82569326866945</v>
      </c>
      <c r="H3998" s="12">
        <f ca="1"/>
        <v>3.0332508950045743E-3</v>
      </c>
    </row>
    <row r="3999" spans="6:8" x14ac:dyDescent="0.3">
      <c r="F3999" s="2">
        <v>3994</v>
      </c>
      <c r="G3999" s="12">
        <f ca="1"/>
        <v>439.83403276522813</v>
      </c>
      <c r="H3999" s="12">
        <f ca="1"/>
        <v>3.0332776976364664E-3</v>
      </c>
    </row>
    <row r="4000" spans="6:8" x14ac:dyDescent="0.3">
      <c r="F4000" s="2">
        <v>3995</v>
      </c>
      <c r="G4000" s="12">
        <f ca="1"/>
        <v>439.85691155014439</v>
      </c>
      <c r="H4000" s="12">
        <f ca="1"/>
        <v>3.0333511716354716E-3</v>
      </c>
    </row>
    <row r="4001" spans="6:8" x14ac:dyDescent="0.3">
      <c r="F4001" s="2">
        <v>3996</v>
      </c>
      <c r="G4001" s="12">
        <f ca="1"/>
        <v>439.95580661791047</v>
      </c>
      <c r="H4001" s="12">
        <f ca="1"/>
        <v>3.0336678064889189E-3</v>
      </c>
    </row>
    <row r="4002" spans="6:8" x14ac:dyDescent="0.3">
      <c r="F4002" s="2">
        <v>3997</v>
      </c>
      <c r="G4002" s="12">
        <f ca="1"/>
        <v>439.97569623138526</v>
      </c>
      <c r="H4002" s="12">
        <f ca="1"/>
        <v>3.0337312989578368E-3</v>
      </c>
    </row>
    <row r="4003" spans="6:8" x14ac:dyDescent="0.3">
      <c r="F4003" s="2">
        <v>3998</v>
      </c>
      <c r="G4003" s="12">
        <f ca="1"/>
        <v>439.9977508128971</v>
      </c>
      <c r="H4003" s="12">
        <f ca="1"/>
        <v>3.0338016286768797E-3</v>
      </c>
    </row>
    <row r="4004" spans="6:8" x14ac:dyDescent="0.3">
      <c r="F4004" s="2">
        <v>3999</v>
      </c>
      <c r="G4004" s="12">
        <f ca="1"/>
        <v>440.00355101302233</v>
      </c>
      <c r="H4004" s="12">
        <f ca="1"/>
        <v>3.0338201120006856E-3</v>
      </c>
    </row>
    <row r="4005" spans="6:8" x14ac:dyDescent="0.3">
      <c r="F4005" s="2">
        <v>4000</v>
      </c>
      <c r="G4005" s="12">
        <f ca="1"/>
        <v>440.01909337279193</v>
      </c>
      <c r="H4005" s="12">
        <f ca="1"/>
        <v>3.033869613889436E-3</v>
      </c>
    </row>
    <row r="4006" spans="6:8" x14ac:dyDescent="0.3">
      <c r="F4006" s="2">
        <v>4001</v>
      </c>
      <c r="G4006" s="12">
        <f ca="1"/>
        <v>440.05272918842383</v>
      </c>
      <c r="H4006" s="12">
        <f ca="1"/>
        <v>3.0339766107576448E-3</v>
      </c>
    </row>
    <row r="4007" spans="6:8" x14ac:dyDescent="0.3">
      <c r="F4007" s="2">
        <v>4002</v>
      </c>
      <c r="G4007" s="12">
        <f ca="1"/>
        <v>440.143901466849</v>
      </c>
      <c r="H4007" s="12">
        <f ca="1"/>
        <v>3.0342657248982299E-3</v>
      </c>
    </row>
    <row r="4008" spans="6:8" x14ac:dyDescent="0.3">
      <c r="F4008" s="2">
        <v>4003</v>
      </c>
      <c r="G4008" s="12">
        <f ca="1"/>
        <v>440.14981879434714</v>
      </c>
      <c r="H4008" s="12">
        <f ca="1"/>
        <v>3.0342844433176798E-3</v>
      </c>
    </row>
    <row r="4009" spans="6:8" x14ac:dyDescent="0.3">
      <c r="F4009" s="2">
        <v>4004</v>
      </c>
      <c r="G4009" s="12">
        <f ca="1"/>
        <v>440.15903229070096</v>
      </c>
      <c r="H4009" s="12">
        <f ca="1"/>
        <v>3.0343135774536976E-3</v>
      </c>
    </row>
    <row r="4010" spans="6:8" x14ac:dyDescent="0.3">
      <c r="F4010" s="2">
        <v>4005</v>
      </c>
      <c r="G4010" s="12">
        <f ca="1"/>
        <v>440.17616340762345</v>
      </c>
      <c r="H4010" s="12">
        <f ca="1"/>
        <v>3.0343677119824236E-3</v>
      </c>
    </row>
    <row r="4011" spans="6:8" x14ac:dyDescent="0.3">
      <c r="F4011" s="2">
        <v>4006</v>
      </c>
      <c r="G4011" s="12">
        <f ca="1"/>
        <v>440.18199871106367</v>
      </c>
      <c r="H4011" s="12">
        <f ca="1"/>
        <v>3.0343861409086294E-3</v>
      </c>
    </row>
    <row r="4012" spans="6:8" x14ac:dyDescent="0.3">
      <c r="F4012" s="2">
        <v>4007</v>
      </c>
      <c r="G4012" s="12">
        <f ca="1"/>
        <v>440.20677428733023</v>
      </c>
      <c r="H4012" s="12">
        <f ca="1"/>
        <v>3.0344643260300308E-3</v>
      </c>
    </row>
    <row r="4013" spans="6:8" x14ac:dyDescent="0.3">
      <c r="F4013" s="2">
        <v>4008</v>
      </c>
      <c r="G4013" s="12">
        <f ca="1"/>
        <v>440.25920591699099</v>
      </c>
      <c r="H4013" s="12">
        <f ca="1"/>
        <v>3.0346294630618767E-3</v>
      </c>
    </row>
    <row r="4014" spans="6:8" x14ac:dyDescent="0.3">
      <c r="F4014" s="2">
        <v>4009</v>
      </c>
      <c r="G4014" s="12">
        <f ca="1"/>
        <v>440.28063104099806</v>
      </c>
      <c r="H4014" s="12">
        <f ca="1"/>
        <v>3.0346968166147913E-3</v>
      </c>
    </row>
    <row r="4015" spans="6:8" x14ac:dyDescent="0.3">
      <c r="F4015" s="2">
        <v>4010</v>
      </c>
      <c r="G4015" s="12">
        <f ca="1"/>
        <v>440.36174895083303</v>
      </c>
      <c r="H4015" s="12">
        <f ca="1"/>
        <v>3.0349511604714718E-3</v>
      </c>
    </row>
    <row r="4016" spans="6:8" x14ac:dyDescent="0.3">
      <c r="F4016" s="2">
        <v>4011</v>
      </c>
      <c r="G4016" s="12">
        <f ca="1"/>
        <v>440.392255779327</v>
      </c>
      <c r="H4016" s="12">
        <f ca="1"/>
        <v>3.0350465421986809E-3</v>
      </c>
    </row>
    <row r="4017" spans="6:8" x14ac:dyDescent="0.3">
      <c r="F4017" s="2">
        <v>4012</v>
      </c>
      <c r="G4017" s="12">
        <f ca="1"/>
        <v>440.45826461213306</v>
      </c>
      <c r="H4017" s="12">
        <f ca="1"/>
        <v>3.035252414664642E-3</v>
      </c>
    </row>
    <row r="4018" spans="6:8" x14ac:dyDescent="0.3">
      <c r="F4018" s="2">
        <v>4013</v>
      </c>
      <c r="G4018" s="12">
        <f ca="1"/>
        <v>440.47512385986983</v>
      </c>
      <c r="H4018" s="12">
        <f ca="1"/>
        <v>3.035304884769469E-3</v>
      </c>
    </row>
    <row r="4019" spans="6:8" x14ac:dyDescent="0.3">
      <c r="F4019" s="2">
        <v>4014</v>
      </c>
      <c r="G4019" s="12">
        <f ca="1"/>
        <v>440.59574030536368</v>
      </c>
      <c r="H4019" s="12">
        <f ca="1"/>
        <v>3.0356789484261436E-3</v>
      </c>
    </row>
    <row r="4020" spans="6:8" x14ac:dyDescent="0.3">
      <c r="F4020" s="2">
        <v>4015</v>
      </c>
      <c r="G4020" s="12">
        <f ca="1"/>
        <v>440.61015525424853</v>
      </c>
      <c r="H4020" s="12">
        <f ca="1"/>
        <v>3.035723497562801E-3</v>
      </c>
    </row>
    <row r="4021" spans="6:8" x14ac:dyDescent="0.3">
      <c r="F4021" s="2">
        <v>4016</v>
      </c>
      <c r="G4021" s="12">
        <f ca="1"/>
        <v>440.6640549323381</v>
      </c>
      <c r="H4021" s="12">
        <f ca="1"/>
        <v>3.0358897794578485E-3</v>
      </c>
    </row>
    <row r="4022" spans="6:8" x14ac:dyDescent="0.3">
      <c r="F4022" s="2">
        <v>4017</v>
      </c>
      <c r="G4022" s="12">
        <f ca="1"/>
        <v>440.69693513288945</v>
      </c>
      <c r="H4022" s="12">
        <f ca="1"/>
        <v>3.0359909878345899E-3</v>
      </c>
    </row>
    <row r="4023" spans="6:8" x14ac:dyDescent="0.3">
      <c r="F4023" s="2">
        <v>4018</v>
      </c>
      <c r="G4023" s="12">
        <f ca="1"/>
        <v>440.70991557352227</v>
      </c>
      <c r="H4023" s="12">
        <f ca="1"/>
        <v>3.0360308953171398E-3</v>
      </c>
    </row>
    <row r="4024" spans="6:8" x14ac:dyDescent="0.3">
      <c r="F4024" s="2">
        <v>4019</v>
      </c>
      <c r="G4024" s="12">
        <f ca="1"/>
        <v>440.72208294560244</v>
      </c>
      <c r="H4024" s="12">
        <f ca="1"/>
        <v>3.0360682786369467E-3</v>
      </c>
    </row>
    <row r="4025" spans="6:8" x14ac:dyDescent="0.3">
      <c r="F4025" s="2">
        <v>4020</v>
      </c>
      <c r="G4025" s="12">
        <f ca="1"/>
        <v>440.7381855662743</v>
      </c>
      <c r="H4025" s="12">
        <f ca="1"/>
        <v>3.0361177163483674E-3</v>
      </c>
    </row>
    <row r="4026" spans="6:8" x14ac:dyDescent="0.3">
      <c r="F4026" s="2">
        <v>4021</v>
      </c>
      <c r="G4026" s="12">
        <f ca="1"/>
        <v>440.8357991017769</v>
      </c>
      <c r="H4026" s="12">
        <f ca="1"/>
        <v>3.0364165194651915E-3</v>
      </c>
    </row>
    <row r="4027" spans="6:8" x14ac:dyDescent="0.3">
      <c r="F4027" s="2">
        <v>4022</v>
      </c>
      <c r="G4027" s="12">
        <f ca="1"/>
        <v>440.86004445875255</v>
      </c>
      <c r="H4027" s="12">
        <f ca="1"/>
        <v>3.0364905005224384E-3</v>
      </c>
    </row>
    <row r="4028" spans="6:8" x14ac:dyDescent="0.3">
      <c r="F4028" s="2">
        <v>4023</v>
      </c>
      <c r="G4028" s="12">
        <f ca="1"/>
        <v>440.9182252414833</v>
      </c>
      <c r="H4028" s="12">
        <f ca="1"/>
        <v>3.036667647366432E-3</v>
      </c>
    </row>
    <row r="4029" spans="6:8" x14ac:dyDescent="0.3">
      <c r="F4029" s="2">
        <v>4024</v>
      </c>
      <c r="G4029" s="12">
        <f ca="1"/>
        <v>441.1473446612232</v>
      </c>
      <c r="H4029" s="12">
        <f ca="1"/>
        <v>3.0373600040602424E-3</v>
      </c>
    </row>
    <row r="4030" spans="6:8" x14ac:dyDescent="0.3">
      <c r="F4030" s="2">
        <v>4025</v>
      </c>
      <c r="G4030" s="12">
        <f ca="1"/>
        <v>441.15343765805773</v>
      </c>
      <c r="H4030" s="12">
        <f ca="1"/>
        <v>3.0373783014882899E-3</v>
      </c>
    </row>
    <row r="4031" spans="6:8" x14ac:dyDescent="0.3">
      <c r="F4031" s="2">
        <v>4026</v>
      </c>
      <c r="G4031" s="12">
        <f ca="1"/>
        <v>441.16212329376424</v>
      </c>
      <c r="H4031" s="12">
        <f ca="1"/>
        <v>3.0374043744238119E-3</v>
      </c>
    </row>
    <row r="4032" spans="6:8" x14ac:dyDescent="0.3">
      <c r="F4032" s="2">
        <v>4027</v>
      </c>
      <c r="G4032" s="12">
        <f ca="1"/>
        <v>441.17189637971472</v>
      </c>
      <c r="H4032" s="12">
        <f ca="1"/>
        <v>3.0374336973051533E-3</v>
      </c>
    </row>
    <row r="4033" spans="6:8" x14ac:dyDescent="0.3">
      <c r="F4033" s="2">
        <v>4028</v>
      </c>
      <c r="G4033" s="12">
        <f ca="1"/>
        <v>441.17315390170847</v>
      </c>
      <c r="H4033" s="12">
        <f ca="1"/>
        <v>3.0374374692292276E-3</v>
      </c>
    </row>
    <row r="4034" spans="6:8" x14ac:dyDescent="0.3">
      <c r="F4034" s="2">
        <v>4029</v>
      </c>
      <c r="G4034" s="12">
        <f ca="1"/>
        <v>441.1810191713854</v>
      </c>
      <c r="H4034" s="12">
        <f ca="1"/>
        <v>3.0374610552911488E-3</v>
      </c>
    </row>
    <row r="4035" spans="6:8" x14ac:dyDescent="0.3">
      <c r="F4035" s="2">
        <v>4030</v>
      </c>
      <c r="G4035" s="12">
        <f ca="1"/>
        <v>441.21551533962287</v>
      </c>
      <c r="H4035" s="12">
        <f ca="1"/>
        <v>3.0375643843037607E-3</v>
      </c>
    </row>
    <row r="4036" spans="6:8" x14ac:dyDescent="0.3">
      <c r="F4036" s="2">
        <v>4031</v>
      </c>
      <c r="G4036" s="12">
        <f ca="1"/>
        <v>441.22524263245634</v>
      </c>
      <c r="H4036" s="12">
        <f ca="1"/>
        <v>3.0375934868418822E-3</v>
      </c>
    </row>
    <row r="4037" spans="6:8" x14ac:dyDescent="0.3">
      <c r="F4037" s="2">
        <v>4032</v>
      </c>
      <c r="G4037" s="12">
        <f ca="1"/>
        <v>441.22770677173702</v>
      </c>
      <c r="H4037" s="12">
        <f ca="1"/>
        <v>3.0376008567610299E-3</v>
      </c>
    </row>
    <row r="4038" spans="6:8" x14ac:dyDescent="0.3">
      <c r="F4038" s="2">
        <v>4033</v>
      </c>
      <c r="G4038" s="12">
        <f ca="1"/>
        <v>441.24768268050497</v>
      </c>
      <c r="H4038" s="12">
        <f ca="1"/>
        <v>3.0376605662865339E-3</v>
      </c>
    </row>
    <row r="4039" spans="6:8" x14ac:dyDescent="0.3">
      <c r="F4039" s="2">
        <v>4034</v>
      </c>
      <c r="G4039" s="12">
        <f ca="1"/>
        <v>441.27822487871066</v>
      </c>
      <c r="H4039" s="12">
        <f ca="1"/>
        <v>3.0377517359956472E-3</v>
      </c>
    </row>
    <row r="4040" spans="6:8" x14ac:dyDescent="0.3">
      <c r="F4040" s="2">
        <v>4035</v>
      </c>
      <c r="G4040" s="12">
        <f ca="1"/>
        <v>441.28944715683832</v>
      </c>
      <c r="H4040" s="12">
        <f ca="1"/>
        <v>3.0377851975093954E-3</v>
      </c>
    </row>
    <row r="4041" spans="6:8" x14ac:dyDescent="0.3">
      <c r="F4041" s="2">
        <v>4036</v>
      </c>
      <c r="G4041" s="12">
        <f ca="1"/>
        <v>441.30075063216708</v>
      </c>
      <c r="H4041" s="12">
        <f ca="1"/>
        <v>3.0378188807869458E-3</v>
      </c>
    </row>
    <row r="4042" spans="6:8" x14ac:dyDescent="0.3">
      <c r="F4042" s="2">
        <v>4037</v>
      </c>
      <c r="G4042" s="12">
        <f ca="1"/>
        <v>441.30838077458964</v>
      </c>
      <c r="H4042" s="12">
        <f ca="1"/>
        <v>3.0378416063412054E-3</v>
      </c>
    </row>
    <row r="4043" spans="6:8" x14ac:dyDescent="0.3">
      <c r="F4043" s="2">
        <v>4038</v>
      </c>
      <c r="G4043" s="12">
        <f ca="1"/>
        <v>441.3254003833232</v>
      </c>
      <c r="H4043" s="12">
        <f ca="1"/>
        <v>3.0378922638880429E-3</v>
      </c>
    </row>
    <row r="4044" spans="6:8" x14ac:dyDescent="0.3">
      <c r="F4044" s="2">
        <v>4039</v>
      </c>
      <c r="G4044" s="12">
        <f ca="1"/>
        <v>441.36742492272265</v>
      </c>
      <c r="H4044" s="12">
        <f ca="1"/>
        <v>3.0380171484316746E-3</v>
      </c>
    </row>
    <row r="4045" spans="6:8" x14ac:dyDescent="0.3">
      <c r="F4045" s="2">
        <v>4040</v>
      </c>
      <c r="G4045" s="12">
        <f ca="1"/>
        <v>441.36847700536333</v>
      </c>
      <c r="H4045" s="12">
        <f ca="1"/>
        <v>3.0380202712903038E-3</v>
      </c>
    </row>
    <row r="4046" spans="6:8" x14ac:dyDescent="0.3">
      <c r="F4046" s="2">
        <v>4041</v>
      </c>
      <c r="G4046" s="12">
        <f ca="1"/>
        <v>441.43349288811839</v>
      </c>
      <c r="H4046" s="12">
        <f ca="1"/>
        <v>3.0382129123776302E-3</v>
      </c>
    </row>
    <row r="4047" spans="6:8" x14ac:dyDescent="0.3">
      <c r="F4047" s="2">
        <v>4042</v>
      </c>
      <c r="G4047" s="12">
        <f ca="1"/>
        <v>441.44619190818025</v>
      </c>
      <c r="H4047" s="12">
        <f ca="1"/>
        <v>3.0382504605330506E-3</v>
      </c>
    </row>
    <row r="4048" spans="6:8" x14ac:dyDescent="0.3">
      <c r="F4048" s="2">
        <v>4043</v>
      </c>
      <c r="G4048" s="12">
        <f ca="1"/>
        <v>441.45934438715653</v>
      </c>
      <c r="H4048" s="12">
        <f ca="1"/>
        <v>3.038289322298464E-3</v>
      </c>
    </row>
    <row r="4049" spans="6:8" x14ac:dyDescent="0.3">
      <c r="F4049" s="2">
        <v>4044</v>
      </c>
      <c r="G4049" s="12">
        <f ca="1"/>
        <v>441.46575496411003</v>
      </c>
      <c r="H4049" s="12">
        <f ca="1"/>
        <v>3.0383082536762258E-3</v>
      </c>
    </row>
    <row r="4050" spans="6:8" x14ac:dyDescent="0.3">
      <c r="F4050" s="2">
        <v>4045</v>
      </c>
      <c r="G4050" s="12">
        <f ca="1"/>
        <v>441.47160578216517</v>
      </c>
      <c r="H4050" s="12">
        <f ca="1"/>
        <v>3.0383255262716354E-3</v>
      </c>
    </row>
    <row r="4051" spans="6:8" x14ac:dyDescent="0.3">
      <c r="F4051" s="2">
        <v>4046</v>
      </c>
      <c r="G4051" s="12">
        <f ca="1"/>
        <v>441.47587547467077</v>
      </c>
      <c r="H4051" s="12">
        <f ca="1"/>
        <v>3.0383381276668838E-3</v>
      </c>
    </row>
    <row r="4052" spans="6:8" x14ac:dyDescent="0.3">
      <c r="F4052" s="2">
        <v>4047</v>
      </c>
      <c r="G4052" s="12">
        <f ca="1"/>
        <v>441.54030826621698</v>
      </c>
      <c r="H4052" s="12">
        <f ca="1"/>
        <v>3.0385279382704037E-3</v>
      </c>
    </row>
    <row r="4053" spans="6:8" x14ac:dyDescent="0.3">
      <c r="F4053" s="2">
        <v>4048</v>
      </c>
      <c r="G4053" s="12">
        <f ca="1"/>
        <v>441.62514353030923</v>
      </c>
      <c r="H4053" s="12">
        <f ca="1"/>
        <v>3.0387768400847118E-3</v>
      </c>
    </row>
    <row r="4054" spans="6:8" x14ac:dyDescent="0.3">
      <c r="F4054" s="2">
        <v>4049</v>
      </c>
      <c r="G4054" s="12">
        <f ca="1"/>
        <v>441.63451977621395</v>
      </c>
      <c r="H4054" s="12">
        <f ca="1"/>
        <v>3.0388042788711406E-3</v>
      </c>
    </row>
    <row r="4055" spans="6:8" x14ac:dyDescent="0.3">
      <c r="F4055" s="2">
        <v>4050</v>
      </c>
      <c r="G4055" s="12">
        <f ca="1"/>
        <v>441.6429357748878</v>
      </c>
      <c r="H4055" s="12">
        <f ca="1"/>
        <v>3.0388288956107795E-3</v>
      </c>
    </row>
    <row r="4056" spans="6:8" x14ac:dyDescent="0.3">
      <c r="F4056" s="2">
        <v>4051</v>
      </c>
      <c r="G4056" s="12">
        <f ca="1"/>
        <v>441.72730222828483</v>
      </c>
      <c r="H4056" s="12">
        <f ca="1"/>
        <v>3.0390750414385718E-3</v>
      </c>
    </row>
    <row r="4057" spans="6:8" x14ac:dyDescent="0.3">
      <c r="F4057" s="2">
        <v>4052</v>
      </c>
      <c r="G4057" s="12">
        <f ca="1"/>
        <v>441.73370591930484</v>
      </c>
      <c r="H4057" s="12">
        <f ca="1"/>
        <v>3.0390936782685746E-3</v>
      </c>
    </row>
    <row r="4058" spans="6:8" x14ac:dyDescent="0.3">
      <c r="F4058" s="2">
        <v>4053</v>
      </c>
      <c r="G4058" s="12">
        <f ca="1"/>
        <v>441.76095381604642</v>
      </c>
      <c r="H4058" s="12">
        <f ca="1"/>
        <v>3.0391729052666582E-3</v>
      </c>
    </row>
    <row r="4059" spans="6:8" x14ac:dyDescent="0.3">
      <c r="F4059" s="2">
        <v>4054</v>
      </c>
      <c r="G4059" s="12">
        <f ca="1"/>
        <v>441.84927689798178</v>
      </c>
      <c r="H4059" s="12">
        <f ca="1"/>
        <v>3.039428901060372E-3</v>
      </c>
    </row>
    <row r="4060" spans="6:8" x14ac:dyDescent="0.3">
      <c r="F4060" s="2">
        <v>4055</v>
      </c>
      <c r="G4060" s="12">
        <f ca="1"/>
        <v>441.90322587257356</v>
      </c>
      <c r="H4060" s="12">
        <f ca="1"/>
        <v>3.0395846535192232E-3</v>
      </c>
    </row>
    <row r="4061" spans="6:8" x14ac:dyDescent="0.3">
      <c r="F4061" s="2">
        <v>4056</v>
      </c>
      <c r="G4061" s="12">
        <f ca="1"/>
        <v>441.92113192020804</v>
      </c>
      <c r="H4061" s="12">
        <f ca="1"/>
        <v>3.0396362460466046E-3</v>
      </c>
    </row>
    <row r="4062" spans="6:8" x14ac:dyDescent="0.3">
      <c r="F4062" s="2">
        <v>4057</v>
      </c>
      <c r="G4062" s="12">
        <f ca="1"/>
        <v>441.9695394361836</v>
      </c>
      <c r="H4062" s="12">
        <f ca="1"/>
        <v>3.0397754656381285E-3</v>
      </c>
    </row>
    <row r="4063" spans="6:8" x14ac:dyDescent="0.3">
      <c r="F4063" s="2">
        <v>4058</v>
      </c>
      <c r="G4063" s="12">
        <f ca="1"/>
        <v>441.99633457568666</v>
      </c>
      <c r="H4063" s="12">
        <f ca="1"/>
        <v>3.0398523671898987E-3</v>
      </c>
    </row>
    <row r="4064" spans="6:8" x14ac:dyDescent="0.3">
      <c r="F4064" s="2">
        <v>4059</v>
      </c>
      <c r="G4064" s="12">
        <f ca="1"/>
        <v>442.0175324444732</v>
      </c>
      <c r="H4064" s="12">
        <f ca="1"/>
        <v>3.0399131233761309E-3</v>
      </c>
    </row>
    <row r="4065" spans="6:8" x14ac:dyDescent="0.3">
      <c r="F4065" s="2">
        <v>4060</v>
      </c>
      <c r="G4065" s="12">
        <f ca="1"/>
        <v>442.04416228587093</v>
      </c>
      <c r="H4065" s="12">
        <f ca="1"/>
        <v>3.0399893466029906E-3</v>
      </c>
    </row>
    <row r="4066" spans="6:8" x14ac:dyDescent="0.3">
      <c r="F4066" s="2">
        <v>4061</v>
      </c>
      <c r="G4066" s="12">
        <f ca="1"/>
        <v>442.08835232813203</v>
      </c>
      <c r="H4066" s="12">
        <f ca="1"/>
        <v>3.0401155827037701E-3</v>
      </c>
    </row>
    <row r="4067" spans="6:8" x14ac:dyDescent="0.3">
      <c r="F4067" s="2">
        <v>4062</v>
      </c>
      <c r="G4067" s="12">
        <f ca="1"/>
        <v>442.12241940119912</v>
      </c>
      <c r="H4067" s="12">
        <f ca="1"/>
        <v>3.040212687820361E-3</v>
      </c>
    </row>
    <row r="4068" spans="6:8" x14ac:dyDescent="0.3">
      <c r="F4068" s="2">
        <v>4063</v>
      </c>
      <c r="G4068" s="12">
        <f ca="1"/>
        <v>442.20139464385477</v>
      </c>
      <c r="H4068" s="12">
        <f ca="1"/>
        <v>3.0404370861278757E-3</v>
      </c>
    </row>
    <row r="4069" spans="6:8" x14ac:dyDescent="0.3">
      <c r="F4069" s="2">
        <v>4064</v>
      </c>
      <c r="G4069" s="12">
        <f ca="1"/>
        <v>442.21845642902883</v>
      </c>
      <c r="H4069" s="12">
        <f ca="1"/>
        <v>3.0404854341070701E-3</v>
      </c>
    </row>
    <row r="4070" spans="6:8" x14ac:dyDescent="0.3">
      <c r="F4070" s="2">
        <v>4065</v>
      </c>
      <c r="G4070" s="12">
        <f ca="1"/>
        <v>442.22541227320113</v>
      </c>
      <c r="H4070" s="12">
        <f ca="1"/>
        <v>3.0405051315300171E-3</v>
      </c>
    </row>
    <row r="4071" spans="6:8" x14ac:dyDescent="0.3">
      <c r="F4071" s="2">
        <v>4066</v>
      </c>
      <c r="G4071" s="12">
        <f ca="1"/>
        <v>442.25301290631239</v>
      </c>
      <c r="H4071" s="12">
        <f ca="1"/>
        <v>3.0405832142318874E-3</v>
      </c>
    </row>
    <row r="4072" spans="6:8" x14ac:dyDescent="0.3">
      <c r="F4072" s="2">
        <v>4067</v>
      </c>
      <c r="G4072" s="12">
        <f ca="1"/>
        <v>442.35897403211482</v>
      </c>
      <c r="H4072" s="12">
        <f ca="1"/>
        <v>3.0408818491009988E-3</v>
      </c>
    </row>
    <row r="4073" spans="6:8" x14ac:dyDescent="0.3">
      <c r="F4073" s="2">
        <v>4068</v>
      </c>
      <c r="G4073" s="12">
        <f ca="1"/>
        <v>442.3854556202146</v>
      </c>
      <c r="H4073" s="12">
        <f ca="1"/>
        <v>3.040956202994537E-3</v>
      </c>
    </row>
    <row r="4074" spans="6:8" x14ac:dyDescent="0.3">
      <c r="F4074" s="2">
        <v>4069</v>
      </c>
      <c r="G4074" s="12">
        <f ca="1"/>
        <v>442.4174227481335</v>
      </c>
      <c r="H4074" s="12">
        <f ca="1"/>
        <v>3.0410458096180853E-3</v>
      </c>
    </row>
    <row r="4075" spans="6:8" x14ac:dyDescent="0.3">
      <c r="F4075" s="2">
        <v>4070</v>
      </c>
      <c r="G4075" s="12">
        <f ca="1"/>
        <v>442.42031597417133</v>
      </c>
      <c r="H4075" s="12">
        <f ca="1"/>
        <v>3.0410539115194139E-3</v>
      </c>
    </row>
    <row r="4076" spans="6:8" x14ac:dyDescent="0.3">
      <c r="F4076" s="2">
        <v>4071</v>
      </c>
      <c r="G4076" s="12">
        <f ca="1"/>
        <v>442.49198848921674</v>
      </c>
      <c r="H4076" s="12">
        <f ca="1"/>
        <v>3.041254188911218E-3</v>
      </c>
    </row>
    <row r="4077" spans="6:8" x14ac:dyDescent="0.3">
      <c r="F4077" s="2">
        <v>4072</v>
      </c>
      <c r="G4077" s="12">
        <f ca="1"/>
        <v>442.52234244346357</v>
      </c>
      <c r="H4077" s="12">
        <f ca="1"/>
        <v>3.0413387606525464E-3</v>
      </c>
    </row>
    <row r="4078" spans="6:8" x14ac:dyDescent="0.3">
      <c r="F4078" s="2">
        <v>4073</v>
      </c>
      <c r="G4078" s="12">
        <f ca="1"/>
        <v>442.55144620768766</v>
      </c>
      <c r="H4078" s="12">
        <f ca="1"/>
        <v>3.0414197108175728E-3</v>
      </c>
    </row>
    <row r="4079" spans="6:8" x14ac:dyDescent="0.3">
      <c r="F4079" s="2">
        <v>4074</v>
      </c>
      <c r="G4079" s="12">
        <f ca="1"/>
        <v>442.59313238839019</v>
      </c>
      <c r="H4079" s="12">
        <f ca="1"/>
        <v>3.0415354222544087E-3</v>
      </c>
    </row>
    <row r="4080" spans="6:8" x14ac:dyDescent="0.3">
      <c r="F4080" s="2">
        <v>4075</v>
      </c>
      <c r="G4080" s="12">
        <f ca="1"/>
        <v>442.60453414717375</v>
      </c>
      <c r="H4080" s="12">
        <f ca="1"/>
        <v>3.0415670225830403E-3</v>
      </c>
    </row>
    <row r="4081" spans="6:8" x14ac:dyDescent="0.3">
      <c r="F4081" s="2">
        <v>4076</v>
      </c>
      <c r="G4081" s="12">
        <f ca="1"/>
        <v>442.64062450471442</v>
      </c>
      <c r="H4081" s="12">
        <f ca="1"/>
        <v>3.0416669111247839E-3</v>
      </c>
    </row>
    <row r="4082" spans="6:8" x14ac:dyDescent="0.3">
      <c r="F4082" s="2">
        <v>4077</v>
      </c>
      <c r="G4082" s="12">
        <f ca="1"/>
        <v>442.73500209459485</v>
      </c>
      <c r="H4082" s="12">
        <f ca="1"/>
        <v>3.0419271390283798E-3</v>
      </c>
    </row>
    <row r="4083" spans="6:8" x14ac:dyDescent="0.3">
      <c r="F4083" s="2">
        <v>4078</v>
      </c>
      <c r="G4083" s="12">
        <f ca="1"/>
        <v>442.7750375942739</v>
      </c>
      <c r="H4083" s="12">
        <f ca="1"/>
        <v>3.0420370990013267E-3</v>
      </c>
    </row>
    <row r="4084" spans="6:8" x14ac:dyDescent="0.3">
      <c r="F4084" s="2">
        <v>4079</v>
      </c>
      <c r="G4084" s="12">
        <f ca="1"/>
        <v>442.88668030331803</v>
      </c>
      <c r="H4084" s="12">
        <f ca="1"/>
        <v>3.0423423789656544E-3</v>
      </c>
    </row>
    <row r="4085" spans="6:8" x14ac:dyDescent="0.3">
      <c r="F4085" s="2">
        <v>4080</v>
      </c>
      <c r="G4085" s="12">
        <f ca="1"/>
        <v>442.93171902359677</v>
      </c>
      <c r="H4085" s="12">
        <f ca="1"/>
        <v>3.0424649704098986E-3</v>
      </c>
    </row>
    <row r="4086" spans="6:8" x14ac:dyDescent="0.3">
      <c r="F4086" s="2">
        <v>4081</v>
      </c>
      <c r="G4086" s="12">
        <f ca="1"/>
        <v>442.95312263577244</v>
      </c>
      <c r="H4086" s="12">
        <f ca="1"/>
        <v>3.0425231154815277E-3</v>
      </c>
    </row>
    <row r="4087" spans="6:8" x14ac:dyDescent="0.3">
      <c r="F4087" s="2">
        <v>4082</v>
      </c>
      <c r="G4087" s="12">
        <f ca="1"/>
        <v>442.95382479194137</v>
      </c>
      <c r="H4087" s="12">
        <f ca="1"/>
        <v>3.0425250217187886E-3</v>
      </c>
    </row>
    <row r="4088" spans="6:8" x14ac:dyDescent="0.3">
      <c r="F4088" s="2">
        <v>4083</v>
      </c>
      <c r="G4088" s="12">
        <f ca="1"/>
        <v>442.96173141968694</v>
      </c>
      <c r="H4088" s="12">
        <f ca="1"/>
        <v>3.0425464814573485E-3</v>
      </c>
    </row>
    <row r="4089" spans="6:8" x14ac:dyDescent="0.3">
      <c r="F4089" s="2">
        <v>4084</v>
      </c>
      <c r="G4089" s="12">
        <f ca="1"/>
        <v>443.01007635650325</v>
      </c>
      <c r="H4089" s="12">
        <f ca="1"/>
        <v>3.042677479256203E-3</v>
      </c>
    </row>
    <row r="4090" spans="6:8" x14ac:dyDescent="0.3">
      <c r="F4090" s="2">
        <v>4085</v>
      </c>
      <c r="G4090" s="12">
        <f ca="1"/>
        <v>443.02417432286438</v>
      </c>
      <c r="H4090" s="12">
        <f ca="1"/>
        <v>3.0427156094199933E-3</v>
      </c>
    </row>
    <row r="4091" spans="6:8" x14ac:dyDescent="0.3">
      <c r="F4091" s="2">
        <v>4086</v>
      </c>
      <c r="G4091" s="12">
        <f ca="1"/>
        <v>443.02457416090181</v>
      </c>
      <c r="H4091" s="12">
        <f ca="1"/>
        <v>3.0427166903813489E-3</v>
      </c>
    </row>
    <row r="4092" spans="6:8" x14ac:dyDescent="0.3">
      <c r="F4092" s="2">
        <v>4087</v>
      </c>
      <c r="G4092" s="12">
        <f ca="1"/>
        <v>443.02745150889552</v>
      </c>
      <c r="H4092" s="12">
        <f ca="1"/>
        <v>3.0427244685322288E-3</v>
      </c>
    </row>
    <row r="4093" spans="6:8" x14ac:dyDescent="0.3">
      <c r="F4093" s="2">
        <v>4088</v>
      </c>
      <c r="G4093" s="12">
        <f ca="1"/>
        <v>443.03218430785569</v>
      </c>
      <c r="H4093" s="12">
        <f ca="1"/>
        <v>3.0427372595258064E-3</v>
      </c>
    </row>
    <row r="4094" spans="6:8" x14ac:dyDescent="0.3">
      <c r="F4094" s="2">
        <v>4089</v>
      </c>
      <c r="G4094" s="12">
        <f ca="1"/>
        <v>443.04907905952194</v>
      </c>
      <c r="H4094" s="12">
        <f ca="1"/>
        <v>3.0427828905396012E-3</v>
      </c>
    </row>
    <row r="4095" spans="6:8" x14ac:dyDescent="0.3">
      <c r="F4095" s="2">
        <v>4090</v>
      </c>
      <c r="G4095" s="12">
        <f ca="1"/>
        <v>443.12268242052676</v>
      </c>
      <c r="H4095" s="12">
        <f ca="1"/>
        <v>3.0429811532728113E-3</v>
      </c>
    </row>
    <row r="4096" spans="6:8" x14ac:dyDescent="0.3">
      <c r="F4096" s="2">
        <v>4091</v>
      </c>
      <c r="G4096" s="12">
        <f ca="1"/>
        <v>443.15160614464196</v>
      </c>
      <c r="H4096" s="12">
        <f ca="1"/>
        <v>3.0430588270024812E-3</v>
      </c>
    </row>
    <row r="4097" spans="6:8" x14ac:dyDescent="0.3">
      <c r="F4097" s="2">
        <v>4092</v>
      </c>
      <c r="G4097" s="12">
        <f ca="1"/>
        <v>443.1637665350674</v>
      </c>
      <c r="H4097" s="12">
        <f ca="1"/>
        <v>3.0430914433995397E-3</v>
      </c>
    </row>
    <row r="4098" spans="6:8" x14ac:dyDescent="0.3">
      <c r="F4098" s="2">
        <v>4093</v>
      </c>
      <c r="G4098" s="12">
        <f ca="1"/>
        <v>443.23166913551006</v>
      </c>
      <c r="H4098" s="12">
        <f ca="1"/>
        <v>3.0432731360089836E-3</v>
      </c>
    </row>
    <row r="4099" spans="6:8" x14ac:dyDescent="0.3">
      <c r="F4099" s="2">
        <v>4094</v>
      </c>
      <c r="G4099" s="12">
        <f ca="1"/>
        <v>443.24290658267478</v>
      </c>
      <c r="H4099" s="12">
        <f ca="1"/>
        <v>3.0433031338790483E-3</v>
      </c>
    </row>
    <row r="4100" spans="6:8" x14ac:dyDescent="0.3">
      <c r="F4100" s="2">
        <v>4095</v>
      </c>
      <c r="G4100" s="12">
        <f ca="1"/>
        <v>443.24795771139532</v>
      </c>
      <c r="H4100" s="12">
        <f ca="1"/>
        <v>3.0433166110670385E-3</v>
      </c>
    </row>
    <row r="4101" spans="6:8" x14ac:dyDescent="0.3">
      <c r="F4101" s="2">
        <v>4096</v>
      </c>
      <c r="G4101" s="12">
        <f ca="1"/>
        <v>443.26629933867167</v>
      </c>
      <c r="H4101" s="12">
        <f ca="1"/>
        <v>3.0433655150468881E-3</v>
      </c>
    </row>
    <row r="4102" spans="6:8" x14ac:dyDescent="0.3">
      <c r="F4102" s="2">
        <v>4097</v>
      </c>
      <c r="G4102" s="12">
        <f ca="1"/>
        <v>443.28886141477051</v>
      </c>
      <c r="H4102" s="12">
        <f ca="1"/>
        <v>3.0434255981603014E-3</v>
      </c>
    </row>
    <row r="4103" spans="6:8" x14ac:dyDescent="0.3">
      <c r="F4103" s="2">
        <v>4098</v>
      </c>
      <c r="G4103" s="12">
        <f ca="1"/>
        <v>443.31030230549737</v>
      </c>
      <c r="H4103" s="12">
        <f ca="1"/>
        <v>3.0434826201156018E-3</v>
      </c>
    </row>
    <row r="4104" spans="6:8" x14ac:dyDescent="0.3">
      <c r="F4104" s="2">
        <v>4099</v>
      </c>
      <c r="G4104" s="12">
        <f ca="1"/>
        <v>443.32877852775471</v>
      </c>
      <c r="H4104" s="12">
        <f ca="1"/>
        <v>3.0435316985860314E-3</v>
      </c>
    </row>
    <row r="4105" spans="6:8" x14ac:dyDescent="0.3">
      <c r="F4105" s="2">
        <v>4100</v>
      </c>
      <c r="G4105" s="12">
        <f ca="1"/>
        <v>443.33158704382646</v>
      </c>
      <c r="H4105" s="12">
        <f ca="1"/>
        <v>3.0435391540805184E-3</v>
      </c>
    </row>
    <row r="4106" spans="6:8" x14ac:dyDescent="0.3">
      <c r="F4106" s="2">
        <v>4101</v>
      </c>
      <c r="G4106" s="12">
        <f ca="1"/>
        <v>443.36415157159217</v>
      </c>
      <c r="H4106" s="12">
        <f ca="1"/>
        <v>3.0436255078738583E-3</v>
      </c>
    </row>
    <row r="4107" spans="6:8" x14ac:dyDescent="0.3">
      <c r="F4107" s="2">
        <v>4102</v>
      </c>
      <c r="G4107" s="12">
        <f ca="1"/>
        <v>443.3702870539492</v>
      </c>
      <c r="H4107" s="12">
        <f ca="1"/>
        <v>3.0436417588082564E-3</v>
      </c>
    </row>
    <row r="4108" spans="6:8" x14ac:dyDescent="0.3">
      <c r="F4108" s="2">
        <v>4103</v>
      </c>
      <c r="G4108" s="12">
        <f ca="1"/>
        <v>443.45337290380593</v>
      </c>
      <c r="H4108" s="12">
        <f ca="1"/>
        <v>3.0438612340477414E-3</v>
      </c>
    </row>
    <row r="4109" spans="6:8" x14ac:dyDescent="0.3">
      <c r="F4109" s="2">
        <v>4104</v>
      </c>
      <c r="G4109" s="12">
        <f ca="1"/>
        <v>443.50229015799061</v>
      </c>
      <c r="H4109" s="12">
        <f ca="1"/>
        <v>3.0439899350632365E-3</v>
      </c>
    </row>
    <row r="4110" spans="6:8" x14ac:dyDescent="0.3">
      <c r="F4110" s="2">
        <v>4105</v>
      </c>
      <c r="G4110" s="12">
        <f ca="1"/>
        <v>443.51705339834245</v>
      </c>
      <c r="H4110" s="12">
        <f ca="1"/>
        <v>3.044028701901126E-3</v>
      </c>
    </row>
    <row r="4111" spans="6:8" x14ac:dyDescent="0.3">
      <c r="F4111" s="2">
        <v>4106</v>
      </c>
      <c r="G4111" s="12">
        <f ca="1"/>
        <v>443.5345050492781</v>
      </c>
      <c r="H4111" s="12">
        <f ca="1"/>
        <v>3.044074483296539E-3</v>
      </c>
    </row>
    <row r="4112" spans="6:8" x14ac:dyDescent="0.3">
      <c r="F4112" s="2">
        <v>4107</v>
      </c>
      <c r="G4112" s="12">
        <f ca="1"/>
        <v>443.54831171872723</v>
      </c>
      <c r="H4112" s="12">
        <f ca="1"/>
        <v>3.0441106682075644E-3</v>
      </c>
    </row>
    <row r="4113" spans="6:8" x14ac:dyDescent="0.3">
      <c r="F4113" s="2">
        <v>4108</v>
      </c>
      <c r="G4113" s="12">
        <f ca="1"/>
        <v>443.58730478067065</v>
      </c>
      <c r="H4113" s="12">
        <f ca="1"/>
        <v>3.0442126977269683E-3</v>
      </c>
    </row>
    <row r="4114" spans="6:8" x14ac:dyDescent="0.3">
      <c r="F4114" s="2">
        <v>4109</v>
      </c>
      <c r="G4114" s="12">
        <f ca="1"/>
        <v>443.59249112601702</v>
      </c>
      <c r="H4114" s="12">
        <f ca="1"/>
        <v>3.0442262500355193E-3</v>
      </c>
    </row>
    <row r="4115" spans="6:8" x14ac:dyDescent="0.3">
      <c r="F4115" s="2">
        <v>4110</v>
      </c>
      <c r="G4115" s="12">
        <f ca="1"/>
        <v>443.68031610866348</v>
      </c>
      <c r="H4115" s="12">
        <f ca="1"/>
        <v>3.0444550901891497E-3</v>
      </c>
    </row>
    <row r="4116" spans="6:8" x14ac:dyDescent="0.3">
      <c r="F4116" s="2">
        <v>4111</v>
      </c>
      <c r="G4116" s="12">
        <f ca="1"/>
        <v>443.70953530945332</v>
      </c>
      <c r="H4116" s="12">
        <f ca="1"/>
        <v>3.0445309514328172E-3</v>
      </c>
    </row>
    <row r="4117" spans="6:8" x14ac:dyDescent="0.3">
      <c r="F4117" s="2">
        <v>4112</v>
      </c>
      <c r="G4117" s="12">
        <f ca="1"/>
        <v>443.75817333053078</v>
      </c>
      <c r="H4117" s="12">
        <f ca="1"/>
        <v>3.0446569266168485E-3</v>
      </c>
    </row>
    <row r="4118" spans="6:8" x14ac:dyDescent="0.3">
      <c r="F4118" s="2">
        <v>4113</v>
      </c>
      <c r="G4118" s="12">
        <f ca="1"/>
        <v>443.76764098301726</v>
      </c>
      <c r="H4118" s="12">
        <f ca="1"/>
        <v>3.0446814043802025E-3</v>
      </c>
    </row>
    <row r="4119" spans="6:8" x14ac:dyDescent="0.3">
      <c r="F4119" s="2">
        <v>4114</v>
      </c>
      <c r="G4119" s="12">
        <f ca="1"/>
        <v>443.87267299608055</v>
      </c>
      <c r="H4119" s="12">
        <f ca="1"/>
        <v>3.0449519936656517E-3</v>
      </c>
    </row>
    <row r="4120" spans="6:8" x14ac:dyDescent="0.3">
      <c r="F4120" s="2">
        <v>4115</v>
      </c>
      <c r="G4120" s="12">
        <f ca="1"/>
        <v>443.99377236173547</v>
      </c>
      <c r="H4120" s="12">
        <f ca="1"/>
        <v>3.0452617870554838E-3</v>
      </c>
    </row>
    <row r="4121" spans="6:8" x14ac:dyDescent="0.3">
      <c r="F4121" s="2">
        <v>4116</v>
      </c>
      <c r="G4121" s="12">
        <f ca="1"/>
        <v>444.01974886000738</v>
      </c>
      <c r="H4121" s="12">
        <f ca="1"/>
        <v>3.045327934018138E-3</v>
      </c>
    </row>
    <row r="4122" spans="6:8" x14ac:dyDescent="0.3">
      <c r="F4122" s="2">
        <v>4117</v>
      </c>
      <c r="G4122" s="12">
        <f ca="1"/>
        <v>444.05129828284782</v>
      </c>
      <c r="H4122" s="12">
        <f ca="1"/>
        <v>3.0454081268508175E-3</v>
      </c>
    </row>
    <row r="4123" spans="6:8" x14ac:dyDescent="0.3">
      <c r="F4123" s="2">
        <v>4118</v>
      </c>
      <c r="G4123" s="12">
        <f ca="1"/>
        <v>444.05142667075944</v>
      </c>
      <c r="H4123" s="12">
        <f ca="1"/>
        <v>3.0454084528641011E-3</v>
      </c>
    </row>
    <row r="4124" spans="6:8" x14ac:dyDescent="0.3">
      <c r="F4124" s="2">
        <v>4119</v>
      </c>
      <c r="G4124" s="12">
        <f ca="1"/>
        <v>444.0584950489793</v>
      </c>
      <c r="H4124" s="12">
        <f ca="1"/>
        <v>3.0454263974117345E-3</v>
      </c>
    </row>
    <row r="4125" spans="6:8" x14ac:dyDescent="0.3">
      <c r="F4125" s="2">
        <v>4120</v>
      </c>
      <c r="G4125" s="12">
        <f ca="1"/>
        <v>444.061170328473</v>
      </c>
      <c r="H4125" s="12">
        <f ca="1"/>
        <v>3.0454331870807061E-3</v>
      </c>
    </row>
    <row r="4126" spans="6:8" x14ac:dyDescent="0.3">
      <c r="F4126" s="2">
        <v>4121</v>
      </c>
      <c r="G4126" s="12">
        <f ca="1"/>
        <v>444.0648974381545</v>
      </c>
      <c r="H4126" s="12">
        <f ca="1"/>
        <v>3.0454426443118961E-3</v>
      </c>
    </row>
    <row r="4127" spans="6:8" x14ac:dyDescent="0.3">
      <c r="F4127" s="2">
        <v>4122</v>
      </c>
      <c r="G4127" s="12">
        <f ca="1"/>
        <v>444.07294740085092</v>
      </c>
      <c r="H4127" s="12">
        <f ca="1"/>
        <v>3.0454630628432484E-3</v>
      </c>
    </row>
    <row r="4128" spans="6:8" x14ac:dyDescent="0.3">
      <c r="F4128" s="2">
        <v>4123</v>
      </c>
      <c r="G4128" s="12">
        <f ca="1"/>
        <v>444.0978783274075</v>
      </c>
      <c r="H4128" s="12">
        <f ca="1"/>
        <v>3.0455262337784747E-3</v>
      </c>
    </row>
    <row r="4129" spans="6:8" x14ac:dyDescent="0.3">
      <c r="F4129" s="2">
        <v>4124</v>
      </c>
      <c r="G4129" s="12">
        <f ca="1"/>
        <v>444.12181677395375</v>
      </c>
      <c r="H4129" s="12">
        <f ca="1"/>
        <v>3.045586796392284E-3</v>
      </c>
    </row>
    <row r="4130" spans="6:8" x14ac:dyDescent="0.3">
      <c r="F4130" s="2">
        <v>4125</v>
      </c>
      <c r="G4130" s="12">
        <f ca="1"/>
        <v>444.1774615095153</v>
      </c>
      <c r="H4130" s="12">
        <f ca="1"/>
        <v>3.0457272196447445E-3</v>
      </c>
    </row>
    <row r="4131" spans="6:8" x14ac:dyDescent="0.3">
      <c r="F4131" s="2">
        <v>4126</v>
      </c>
      <c r="G4131" s="12">
        <f ca="1"/>
        <v>444.21978616883786</v>
      </c>
      <c r="H4131" s="12">
        <f ca="1"/>
        <v>3.0458336972405292E-3</v>
      </c>
    </row>
    <row r="4132" spans="6:8" x14ac:dyDescent="0.3">
      <c r="F4132" s="2">
        <v>4127</v>
      </c>
      <c r="G4132" s="12">
        <f ca="1"/>
        <v>444.23500068448794</v>
      </c>
      <c r="H4132" s="12">
        <f ca="1"/>
        <v>3.0458719029217785E-3</v>
      </c>
    </row>
    <row r="4133" spans="6:8" x14ac:dyDescent="0.3">
      <c r="F4133" s="2">
        <v>4128</v>
      </c>
      <c r="G4133" s="12">
        <f ca="1"/>
        <v>444.30534560316772</v>
      </c>
      <c r="H4133" s="12">
        <f ca="1"/>
        <v>3.0460480671708171E-3</v>
      </c>
    </row>
    <row r="4134" spans="6:8" x14ac:dyDescent="0.3">
      <c r="F4134" s="2">
        <v>4129</v>
      </c>
      <c r="G4134" s="12">
        <f ca="1"/>
        <v>444.30853762331913</v>
      </c>
      <c r="H4134" s="12">
        <f ca="1"/>
        <v>3.0460560421541752E-3</v>
      </c>
    </row>
    <row r="4135" spans="6:8" x14ac:dyDescent="0.3">
      <c r="F4135" s="2">
        <v>4130</v>
      </c>
      <c r="G4135" s="12">
        <f ca="1"/>
        <v>444.36578386445854</v>
      </c>
      <c r="H4135" s="12">
        <f ca="1"/>
        <v>3.0461987902399598E-3</v>
      </c>
    </row>
    <row r="4136" spans="6:8" x14ac:dyDescent="0.3">
      <c r="F4136" s="2">
        <v>4131</v>
      </c>
      <c r="G4136" s="12">
        <f ca="1"/>
        <v>444.36578984365735</v>
      </c>
      <c r="H4136" s="12">
        <f ca="1"/>
        <v>3.0461988051221993E-3</v>
      </c>
    </row>
    <row r="4137" spans="6:8" x14ac:dyDescent="0.3">
      <c r="F4137" s="2">
        <v>4132</v>
      </c>
      <c r="G4137" s="12">
        <f ca="1"/>
        <v>444.37260802587241</v>
      </c>
      <c r="H4137" s="12">
        <f ca="1"/>
        <v>3.0462157718729307E-3</v>
      </c>
    </row>
    <row r="4138" spans="6:8" x14ac:dyDescent="0.3">
      <c r="F4138" s="2">
        <v>4133</v>
      </c>
      <c r="G4138" s="12">
        <f ca="1"/>
        <v>444.40227047845656</v>
      </c>
      <c r="H4138" s="12">
        <f ca="1"/>
        <v>3.046289499076235E-3</v>
      </c>
    </row>
    <row r="4139" spans="6:8" x14ac:dyDescent="0.3">
      <c r="F4139" s="2">
        <v>4134</v>
      </c>
      <c r="G4139" s="12">
        <f ca="1"/>
        <v>444.43119613246819</v>
      </c>
      <c r="H4139" s="12">
        <f ca="1"/>
        <v>3.0463612594316819E-3</v>
      </c>
    </row>
    <row r="4140" spans="6:8" x14ac:dyDescent="0.3">
      <c r="F4140" s="2">
        <v>4135</v>
      </c>
      <c r="G4140" s="12">
        <f ca="1"/>
        <v>444.48501634271332</v>
      </c>
      <c r="H4140" s="12">
        <f ca="1"/>
        <v>3.0464944234847775E-3</v>
      </c>
    </row>
    <row r="4141" spans="6:8" x14ac:dyDescent="0.3">
      <c r="F4141" s="2">
        <v>4136</v>
      </c>
      <c r="G4141" s="12">
        <f ca="1"/>
        <v>444.49672033322656</v>
      </c>
      <c r="H4141" s="12">
        <f ca="1"/>
        <v>3.0465233206322878E-3</v>
      </c>
    </row>
    <row r="4142" spans="6:8" x14ac:dyDescent="0.3">
      <c r="F4142" s="2">
        <v>4137</v>
      </c>
      <c r="G4142" s="12">
        <f ca="1"/>
        <v>444.54348896862683</v>
      </c>
      <c r="H4142" s="12">
        <f ca="1"/>
        <v>3.0466385737098678E-3</v>
      </c>
    </row>
    <row r="4143" spans="6:8" x14ac:dyDescent="0.3">
      <c r="F4143" s="2">
        <v>4138</v>
      </c>
      <c r="G4143" s="12">
        <f ca="1"/>
        <v>444.55085997584968</v>
      </c>
      <c r="H4143" s="12">
        <f ca="1"/>
        <v>3.0466567063521448E-3</v>
      </c>
    </row>
    <row r="4144" spans="6:8" x14ac:dyDescent="0.3">
      <c r="F4144" s="2">
        <v>4139</v>
      </c>
      <c r="G4144" s="12">
        <f ca="1"/>
        <v>444.62526299570146</v>
      </c>
      <c r="H4144" s="12">
        <f ca="1"/>
        <v>3.0468392509311426E-3</v>
      </c>
    </row>
    <row r="4145" spans="6:8" x14ac:dyDescent="0.3">
      <c r="F4145" s="2">
        <v>4140</v>
      </c>
      <c r="G4145" s="12">
        <f ca="1"/>
        <v>444.69367063539295</v>
      </c>
      <c r="H4145" s="12">
        <f ca="1"/>
        <v>3.0470063049531887E-3</v>
      </c>
    </row>
    <row r="4146" spans="6:8" x14ac:dyDescent="0.3">
      <c r="F4146" s="2">
        <v>4141</v>
      </c>
      <c r="G4146" s="12">
        <f ca="1"/>
        <v>444.73846094274967</v>
      </c>
      <c r="H4146" s="12">
        <f ca="1"/>
        <v>3.0471152791543003E-3</v>
      </c>
    </row>
    <row r="4147" spans="6:8" x14ac:dyDescent="0.3">
      <c r="F4147" s="2">
        <v>4142</v>
      </c>
      <c r="G4147" s="12">
        <f ca="1"/>
        <v>444.74628149196172</v>
      </c>
      <c r="H4147" s="12">
        <f ca="1"/>
        <v>3.0471342735437206E-3</v>
      </c>
    </row>
    <row r="4148" spans="6:8" x14ac:dyDescent="0.3">
      <c r="F4148" s="2">
        <v>4143</v>
      </c>
      <c r="G4148" s="12">
        <f ca="1"/>
        <v>444.83605246334275</v>
      </c>
      <c r="H4148" s="12">
        <f ca="1"/>
        <v>3.0473516069168347E-3</v>
      </c>
    </row>
    <row r="4149" spans="6:8" x14ac:dyDescent="0.3">
      <c r="F4149" s="2">
        <v>4144</v>
      </c>
      <c r="G4149" s="12">
        <f ca="1"/>
        <v>444.94138624717425</v>
      </c>
      <c r="H4149" s="12">
        <f ca="1"/>
        <v>3.0476049742183967E-3</v>
      </c>
    </row>
    <row r="4150" spans="6:8" x14ac:dyDescent="0.3">
      <c r="F4150" s="2">
        <v>4145</v>
      </c>
      <c r="G4150" s="12">
        <f ca="1"/>
        <v>444.95772484703502</v>
      </c>
      <c r="H4150" s="12">
        <f ca="1"/>
        <v>3.0476441157288622E-3</v>
      </c>
    </row>
    <row r="4151" spans="6:8" x14ac:dyDescent="0.3">
      <c r="F4151" s="2">
        <v>4146</v>
      </c>
      <c r="G4151" s="12">
        <f ca="1"/>
        <v>444.95860670247623</v>
      </c>
      <c r="H4151" s="12">
        <f ca="1"/>
        <v>3.0476462271285414E-3</v>
      </c>
    </row>
    <row r="4152" spans="6:8" x14ac:dyDescent="0.3">
      <c r="F4152" s="2">
        <v>4147</v>
      </c>
      <c r="G4152" s="12">
        <f ca="1"/>
        <v>444.97855159241794</v>
      </c>
      <c r="H4152" s="12">
        <f ca="1"/>
        <v>3.047693947357931E-3</v>
      </c>
    </row>
    <row r="4153" spans="6:8" x14ac:dyDescent="0.3">
      <c r="F4153" s="2">
        <v>4148</v>
      </c>
      <c r="G4153" s="12">
        <f ca="1"/>
        <v>445.01777816215309</v>
      </c>
      <c r="H4153" s="12">
        <f ca="1"/>
        <v>3.047787615422467E-3</v>
      </c>
    </row>
    <row r="4154" spans="6:8" x14ac:dyDescent="0.3">
      <c r="F4154" s="2">
        <v>4149</v>
      </c>
      <c r="G4154" s="12">
        <f ca="1"/>
        <v>445.0184041212076</v>
      </c>
      <c r="H4154" s="12">
        <f ca="1"/>
        <v>3.0477891081384695E-3</v>
      </c>
    </row>
    <row r="4155" spans="6:8" x14ac:dyDescent="0.3">
      <c r="F4155" s="2">
        <v>4150</v>
      </c>
      <c r="G4155" s="12">
        <f ca="1"/>
        <v>445.0190097765261</v>
      </c>
      <c r="H4155" s="12">
        <f ca="1"/>
        <v>3.0477905523767852E-3</v>
      </c>
    </row>
    <row r="4156" spans="6:8" x14ac:dyDescent="0.3">
      <c r="F4156" s="2">
        <v>4151</v>
      </c>
      <c r="G4156" s="12">
        <f ca="1"/>
        <v>445.04227727100459</v>
      </c>
      <c r="H4156" s="12">
        <f ca="1"/>
        <v>3.0478459913462087E-3</v>
      </c>
    </row>
    <row r="4157" spans="6:8" x14ac:dyDescent="0.3">
      <c r="F4157" s="2">
        <v>4152</v>
      </c>
      <c r="G4157" s="12">
        <f ca="1"/>
        <v>445.08687923306559</v>
      </c>
      <c r="H4157" s="12">
        <f ca="1"/>
        <v>3.047952021454684E-3</v>
      </c>
    </row>
    <row r="4158" spans="6:8" x14ac:dyDescent="0.3">
      <c r="F4158" s="2">
        <v>4153</v>
      </c>
      <c r="G4158" s="12">
        <f ca="1"/>
        <v>445.10029658854017</v>
      </c>
      <c r="H4158" s="12">
        <f ca="1"/>
        <v>3.0479838556451916E-3</v>
      </c>
    </row>
    <row r="4159" spans="6:8" x14ac:dyDescent="0.3">
      <c r="F4159" s="2">
        <v>4154</v>
      </c>
      <c r="G4159" s="12">
        <f ca="1"/>
        <v>445.13528091097646</v>
      </c>
      <c r="H4159" s="12">
        <f ca="1"/>
        <v>3.0480667245032711E-3</v>
      </c>
    </row>
    <row r="4160" spans="6:8" x14ac:dyDescent="0.3">
      <c r="F4160" s="2">
        <v>4155</v>
      </c>
      <c r="G4160" s="12">
        <f ca="1"/>
        <v>445.14237314419694</v>
      </c>
      <c r="H4160" s="12">
        <f ca="1"/>
        <v>3.0480835003174988E-3</v>
      </c>
    </row>
    <row r="4161" spans="6:8" x14ac:dyDescent="0.3">
      <c r="F4161" s="2">
        <v>4156</v>
      </c>
      <c r="G4161" s="12">
        <f ca="1"/>
        <v>445.14981931867493</v>
      </c>
      <c r="H4161" s="12">
        <f ca="1"/>
        <v>3.0481011046805803E-3</v>
      </c>
    </row>
    <row r="4162" spans="6:8" x14ac:dyDescent="0.3">
      <c r="F4162" s="2">
        <v>4157</v>
      </c>
      <c r="G4162" s="12">
        <f ca="1"/>
        <v>445.15437934439586</v>
      </c>
      <c r="H4162" s="12">
        <f ca="1"/>
        <v>3.048111881187583E-3</v>
      </c>
    </row>
    <row r="4163" spans="6:8" x14ac:dyDescent="0.3">
      <c r="F4163" s="2">
        <v>4158</v>
      </c>
      <c r="G4163" s="12">
        <f ca="1"/>
        <v>445.28374697080676</v>
      </c>
      <c r="H4163" s="12">
        <f ca="1"/>
        <v>3.0484162245994397E-3</v>
      </c>
    </row>
    <row r="4164" spans="6:8" x14ac:dyDescent="0.3">
      <c r="F4164" s="2">
        <v>4159</v>
      </c>
      <c r="G4164" s="12">
        <f ca="1"/>
        <v>445.31240368987812</v>
      </c>
      <c r="H4164" s="12">
        <f ca="1"/>
        <v>3.0484832787819535E-3</v>
      </c>
    </row>
    <row r="4165" spans="6:8" x14ac:dyDescent="0.3">
      <c r="F4165" s="2">
        <v>4160</v>
      </c>
      <c r="G4165" s="12">
        <f ca="1"/>
        <v>445.31426178431099</v>
      </c>
      <c r="H4165" s="12">
        <f ca="1"/>
        <v>3.0484876220245724E-3</v>
      </c>
    </row>
    <row r="4166" spans="6:8" x14ac:dyDescent="0.3">
      <c r="F4166" s="2">
        <v>4161</v>
      </c>
      <c r="G4166" s="12">
        <f ca="1"/>
        <v>445.35197497981324</v>
      </c>
      <c r="H4166" s="12">
        <f ca="1"/>
        <v>3.0485756562128245E-3</v>
      </c>
    </row>
    <row r="4167" spans="6:8" x14ac:dyDescent="0.3">
      <c r="F4167" s="2">
        <v>4162</v>
      </c>
      <c r="G4167" s="12">
        <f ca="1"/>
        <v>445.41283322387653</v>
      </c>
      <c r="H4167" s="12">
        <f ca="1"/>
        <v>3.0487172383911391E-3</v>
      </c>
    </row>
    <row r="4168" spans="6:8" x14ac:dyDescent="0.3">
      <c r="F4168" s="2">
        <v>4163</v>
      </c>
      <c r="G4168" s="12">
        <f ca="1"/>
        <v>445.42095439384195</v>
      </c>
      <c r="H4168" s="12">
        <f ca="1"/>
        <v>3.0487360868964729E-3</v>
      </c>
    </row>
    <row r="4169" spans="6:8" x14ac:dyDescent="0.3">
      <c r="F4169" s="2">
        <v>4164</v>
      </c>
      <c r="G4169" s="12">
        <f ca="1"/>
        <v>445.43365956808714</v>
      </c>
      <c r="H4169" s="12">
        <f ca="1"/>
        <v>3.0487655533062794E-3</v>
      </c>
    </row>
    <row r="4170" spans="6:8" x14ac:dyDescent="0.3">
      <c r="F4170" s="2">
        <v>4165</v>
      </c>
      <c r="G4170" s="12">
        <f ca="1"/>
        <v>445.4349665623393</v>
      </c>
      <c r="H4170" s="12">
        <f ca="1"/>
        <v>3.0487685830816007E-3</v>
      </c>
    </row>
    <row r="4171" spans="6:8" x14ac:dyDescent="0.3">
      <c r="F4171" s="2">
        <v>4166</v>
      </c>
      <c r="G4171" s="12">
        <f ca="1"/>
        <v>445.55594817232043</v>
      </c>
      <c r="H4171" s="12">
        <f ca="1"/>
        <v>3.049047850546255E-3</v>
      </c>
    </row>
    <row r="4172" spans="6:8" x14ac:dyDescent="0.3">
      <c r="F4172" s="2">
        <v>4167</v>
      </c>
      <c r="G4172" s="12">
        <f ca="1"/>
        <v>445.61611417082133</v>
      </c>
      <c r="H4172" s="12">
        <f ca="1"/>
        <v>3.0491858630526205E-3</v>
      </c>
    </row>
    <row r="4173" spans="6:8" x14ac:dyDescent="0.3">
      <c r="F4173" s="2">
        <v>4168</v>
      </c>
      <c r="G4173" s="12">
        <f ca="1"/>
        <v>445.63266004494966</v>
      </c>
      <c r="H4173" s="12">
        <f ca="1"/>
        <v>3.0492237155191307E-3</v>
      </c>
    </row>
    <row r="4174" spans="6:8" x14ac:dyDescent="0.3">
      <c r="F4174" s="2">
        <v>4169</v>
      </c>
      <c r="G4174" s="12">
        <f ca="1"/>
        <v>445.66573319297265</v>
      </c>
      <c r="H4174" s="12">
        <f ca="1"/>
        <v>3.0492992466847218E-3</v>
      </c>
    </row>
    <row r="4175" spans="6:8" x14ac:dyDescent="0.3">
      <c r="F4175" s="2">
        <v>4170</v>
      </c>
      <c r="G4175" s="12">
        <f ca="1"/>
        <v>445.79027648781431</v>
      </c>
      <c r="H4175" s="12">
        <f ca="1"/>
        <v>3.0495821042374549E-3</v>
      </c>
    </row>
    <row r="4176" spans="6:8" x14ac:dyDescent="0.3">
      <c r="F4176" s="2">
        <v>4171</v>
      </c>
      <c r="G4176" s="12">
        <f ca="1"/>
        <v>445.79162311584969</v>
      </c>
      <c r="H4176" s="12">
        <f ca="1"/>
        <v>3.0495851490882188E-3</v>
      </c>
    </row>
    <row r="4177" spans="6:8" x14ac:dyDescent="0.3">
      <c r="F4177" s="2">
        <v>4172</v>
      </c>
      <c r="G4177" s="12">
        <f ca="1"/>
        <v>445.81517090564085</v>
      </c>
      <c r="H4177" s="12">
        <f ca="1"/>
        <v>3.0496383459516704E-3</v>
      </c>
    </row>
    <row r="4178" spans="6:8" x14ac:dyDescent="0.3">
      <c r="F4178" s="2">
        <v>4173</v>
      </c>
      <c r="G4178" s="12">
        <f ca="1"/>
        <v>445.8760841531672</v>
      </c>
      <c r="H4178" s="12">
        <f ca="1"/>
        <v>3.0497755438441318E-3</v>
      </c>
    </row>
    <row r="4179" spans="6:8" x14ac:dyDescent="0.3">
      <c r="F4179" s="2">
        <v>4174</v>
      </c>
      <c r="G4179" s="12">
        <f ca="1"/>
        <v>445.91257179742416</v>
      </c>
      <c r="H4179" s="12">
        <f ca="1"/>
        <v>3.0498574425960076E-3</v>
      </c>
    </row>
    <row r="4180" spans="6:8" x14ac:dyDescent="0.3">
      <c r="F4180" s="2">
        <v>4175</v>
      </c>
      <c r="G4180" s="12">
        <f ca="1"/>
        <v>445.92712119510543</v>
      </c>
      <c r="H4180" s="12">
        <f ca="1"/>
        <v>3.0498900402384406E-3</v>
      </c>
    </row>
    <row r="4181" spans="6:8" x14ac:dyDescent="0.3">
      <c r="F4181" s="2">
        <v>4176</v>
      </c>
      <c r="G4181" s="12">
        <f ca="1"/>
        <v>445.931451734956</v>
      </c>
      <c r="H4181" s="12">
        <f ca="1"/>
        <v>3.04989973619155E-3</v>
      </c>
    </row>
    <row r="4182" spans="6:8" x14ac:dyDescent="0.3">
      <c r="F4182" s="2">
        <v>4177</v>
      </c>
      <c r="G4182" s="12">
        <f ca="1"/>
        <v>445.98845168219873</v>
      </c>
      <c r="H4182" s="12">
        <f ca="1"/>
        <v>3.0500270779103798E-3</v>
      </c>
    </row>
    <row r="4183" spans="6:8" x14ac:dyDescent="0.3">
      <c r="F4183" s="2">
        <v>4178</v>
      </c>
      <c r="G4183" s="12">
        <f ca="1"/>
        <v>446.00555671618991</v>
      </c>
      <c r="H4183" s="12">
        <f ca="1"/>
        <v>3.0500651903595122E-3</v>
      </c>
    </row>
    <row r="4184" spans="6:8" x14ac:dyDescent="0.3">
      <c r="F4184" s="2">
        <v>4179</v>
      </c>
      <c r="G4184" s="12">
        <f ca="1"/>
        <v>446.00614074686081</v>
      </c>
      <c r="H4184" s="12">
        <f ca="1"/>
        <v>3.0500664908369255E-3</v>
      </c>
    </row>
    <row r="4185" spans="6:8" x14ac:dyDescent="0.3">
      <c r="F4185" s="2">
        <v>4180</v>
      </c>
      <c r="G4185" s="12">
        <f ca="1"/>
        <v>446.04443741278715</v>
      </c>
      <c r="H4185" s="12">
        <f ca="1"/>
        <v>3.0501516480409166E-3</v>
      </c>
    </row>
    <row r="4186" spans="6:8" x14ac:dyDescent="0.3">
      <c r="F4186" s="2">
        <v>4181</v>
      </c>
      <c r="G4186" s="12">
        <f ca="1"/>
        <v>446.06152811981184</v>
      </c>
      <c r="H4186" s="12">
        <f ca="1"/>
        <v>3.0501895755809141E-3</v>
      </c>
    </row>
    <row r="4187" spans="6:8" x14ac:dyDescent="0.3">
      <c r="F4187" s="2">
        <v>4182</v>
      </c>
      <c r="G4187" s="12">
        <f ca="1"/>
        <v>446.09538345400938</v>
      </c>
      <c r="H4187" s="12">
        <f ca="1"/>
        <v>3.0502645691235573E-3</v>
      </c>
    </row>
    <row r="4188" spans="6:8" x14ac:dyDescent="0.3">
      <c r="F4188" s="2">
        <v>4183</v>
      </c>
      <c r="G4188" s="12">
        <f ca="1"/>
        <v>446.10582855022585</v>
      </c>
      <c r="H4188" s="12">
        <f ca="1"/>
        <v>3.0502876692424918E-3</v>
      </c>
    </row>
    <row r="4189" spans="6:8" x14ac:dyDescent="0.3">
      <c r="F4189" s="2">
        <v>4184</v>
      </c>
      <c r="G4189" s="12">
        <f ca="1"/>
        <v>446.11396294988782</v>
      </c>
      <c r="H4189" s="12">
        <f ca="1"/>
        <v>3.0503056469979315E-3</v>
      </c>
    </row>
    <row r="4190" spans="6:8" x14ac:dyDescent="0.3">
      <c r="F4190" s="2">
        <v>4185</v>
      </c>
      <c r="G4190" s="12">
        <f ca="1"/>
        <v>446.14046757032389</v>
      </c>
      <c r="H4190" s="12">
        <f ca="1"/>
        <v>3.0503641511902507E-3</v>
      </c>
    </row>
    <row r="4191" spans="6:8" x14ac:dyDescent="0.3">
      <c r="F4191" s="2">
        <v>4186</v>
      </c>
      <c r="G4191" s="12">
        <f ca="1"/>
        <v>446.15669668974613</v>
      </c>
      <c r="H4191" s="12">
        <f ca="1"/>
        <v>3.0503999186085452E-3</v>
      </c>
    </row>
    <row r="4192" spans="6:8" x14ac:dyDescent="0.3">
      <c r="F4192" s="2">
        <v>4187</v>
      </c>
      <c r="G4192" s="12">
        <f ca="1"/>
        <v>446.18548369963906</v>
      </c>
      <c r="H4192" s="12">
        <f ca="1"/>
        <v>3.0504632588005259E-3</v>
      </c>
    </row>
    <row r="4193" spans="6:8" x14ac:dyDescent="0.3">
      <c r="F4193" s="2">
        <v>4188</v>
      </c>
      <c r="G4193" s="12">
        <f ca="1"/>
        <v>446.18802503295313</v>
      </c>
      <c r="H4193" s="12">
        <f ca="1"/>
        <v>3.0504688441425759E-3</v>
      </c>
    </row>
    <row r="4194" spans="6:8" x14ac:dyDescent="0.3">
      <c r="F4194" s="2">
        <v>4189</v>
      </c>
      <c r="G4194" s="12">
        <f ca="1"/>
        <v>446.19939359777555</v>
      </c>
      <c r="H4194" s="12">
        <f ca="1"/>
        <v>3.0504938173296571E-3</v>
      </c>
    </row>
    <row r="4195" spans="6:8" x14ac:dyDescent="0.3">
      <c r="F4195" s="2">
        <v>4190</v>
      </c>
      <c r="G4195" s="12">
        <f ca="1"/>
        <v>446.22569115044854</v>
      </c>
      <c r="H4195" s="12">
        <f ca="1"/>
        <v>3.0505515056467093E-3</v>
      </c>
    </row>
    <row r="4196" spans="6:8" x14ac:dyDescent="0.3">
      <c r="F4196" s="2">
        <v>4191</v>
      </c>
      <c r="G4196" s="12">
        <f ca="1"/>
        <v>446.22781550088018</v>
      </c>
      <c r="H4196" s="12">
        <f ca="1"/>
        <v>3.0505561609564754E-3</v>
      </c>
    </row>
    <row r="4197" spans="6:8" x14ac:dyDescent="0.3">
      <c r="F4197" s="2">
        <v>4192</v>
      </c>
      <c r="G4197" s="12">
        <f ca="1"/>
        <v>446.32946749385013</v>
      </c>
      <c r="H4197" s="12">
        <f ca="1"/>
        <v>3.0507780781141533E-3</v>
      </c>
    </row>
    <row r="4198" spans="6:8" x14ac:dyDescent="0.3">
      <c r="F4198" s="2">
        <v>4193</v>
      </c>
      <c r="G4198" s="12">
        <f ca="1"/>
        <v>446.37801573173516</v>
      </c>
      <c r="H4198" s="12">
        <f ca="1"/>
        <v>3.050883481105225E-3</v>
      </c>
    </row>
    <row r="4199" spans="6:8" x14ac:dyDescent="0.3">
      <c r="F4199" s="2">
        <v>4194</v>
      </c>
      <c r="G4199" s="12">
        <f ca="1"/>
        <v>446.42284939386974</v>
      </c>
      <c r="H4199" s="12">
        <f ca="1"/>
        <v>3.0509804846653708E-3</v>
      </c>
    </row>
    <row r="4200" spans="6:8" x14ac:dyDescent="0.3">
      <c r="F4200" s="2">
        <v>4195</v>
      </c>
      <c r="G4200" s="12">
        <f ca="1"/>
        <v>446.47879659997466</v>
      </c>
      <c r="H4200" s="12">
        <f ca="1"/>
        <v>3.0511010830625517E-3</v>
      </c>
    </row>
    <row r="4201" spans="6:8" x14ac:dyDescent="0.3">
      <c r="F4201" s="2">
        <v>4196</v>
      </c>
      <c r="G4201" s="12">
        <f ca="1"/>
        <v>446.49698230967897</v>
      </c>
      <c r="H4201" s="12">
        <f ca="1"/>
        <v>3.0511401759398269E-3</v>
      </c>
    </row>
    <row r="4202" spans="6:8" x14ac:dyDescent="0.3">
      <c r="F4202" s="2">
        <v>4197</v>
      </c>
      <c r="G4202" s="12">
        <f ca="1"/>
        <v>446.49853417916353</v>
      </c>
      <c r="H4202" s="12">
        <f ca="1"/>
        <v>3.051143509464374E-3</v>
      </c>
    </row>
    <row r="4203" spans="6:8" x14ac:dyDescent="0.3">
      <c r="F4203" s="2">
        <v>4198</v>
      </c>
      <c r="G4203" s="12">
        <f ca="1"/>
        <v>446.50322992500293</v>
      </c>
      <c r="H4203" s="12">
        <f ca="1"/>
        <v>3.0511535939104846E-3</v>
      </c>
    </row>
    <row r="4204" spans="6:8" x14ac:dyDescent="0.3">
      <c r="F4204" s="2">
        <v>4199</v>
      </c>
      <c r="G4204" s="12">
        <f ca="1"/>
        <v>446.50963977670887</v>
      </c>
      <c r="H4204" s="12">
        <f ca="1"/>
        <v>3.0511673538289917E-3</v>
      </c>
    </row>
    <row r="4205" spans="6:8" x14ac:dyDescent="0.3">
      <c r="F4205" s="2">
        <v>4200</v>
      </c>
      <c r="G4205" s="12">
        <f ca="1"/>
        <v>446.54966035072289</v>
      </c>
      <c r="H4205" s="12">
        <f ca="1"/>
        <v>3.0512531167509031E-3</v>
      </c>
    </row>
    <row r="4206" spans="6:8" x14ac:dyDescent="0.3">
      <c r="F4206" s="2">
        <v>4201</v>
      </c>
      <c r="G4206" s="12">
        <f ca="1"/>
        <v>446.59087878946224</v>
      </c>
      <c r="H4206" s="12">
        <f ca="1"/>
        <v>3.0513411789550382E-3</v>
      </c>
    </row>
    <row r="4207" spans="6:8" x14ac:dyDescent="0.3">
      <c r="F4207" s="2">
        <v>4202</v>
      </c>
      <c r="G4207" s="12">
        <f ca="1"/>
        <v>446.63320610736713</v>
      </c>
      <c r="H4207" s="12">
        <f ca="1"/>
        <v>3.0514313275404204E-3</v>
      </c>
    </row>
    <row r="4208" spans="6:8" x14ac:dyDescent="0.3">
      <c r="F4208" s="2">
        <v>4203</v>
      </c>
      <c r="G4208" s="12">
        <f ca="1"/>
        <v>446.64507982112701</v>
      </c>
      <c r="H4208" s="12">
        <f ca="1"/>
        <v>3.0514565646870815E-3</v>
      </c>
    </row>
    <row r="4209" spans="6:8" x14ac:dyDescent="0.3">
      <c r="F4209" s="2">
        <v>4204</v>
      </c>
      <c r="G4209" s="12">
        <f ca="1"/>
        <v>446.71604451649461</v>
      </c>
      <c r="H4209" s="12">
        <f ca="1"/>
        <v>3.0516069275987744E-3</v>
      </c>
    </row>
    <row r="4210" spans="6:8" x14ac:dyDescent="0.3">
      <c r="F4210" s="2">
        <v>4205</v>
      </c>
      <c r="G4210" s="12">
        <f ca="1"/>
        <v>446.75262823306167</v>
      </c>
      <c r="H4210" s="12">
        <f ca="1"/>
        <v>3.0516841281364405E-3</v>
      </c>
    </row>
    <row r="4211" spans="6:8" x14ac:dyDescent="0.3">
      <c r="F4211" s="2">
        <v>4206</v>
      </c>
      <c r="G4211" s="12">
        <f ca="1"/>
        <v>446.78098556373254</v>
      </c>
      <c r="H4211" s="12">
        <f ca="1"/>
        <v>3.0517438217785939E-3</v>
      </c>
    </row>
    <row r="4212" spans="6:8" x14ac:dyDescent="0.3">
      <c r="F4212" s="2">
        <v>4207</v>
      </c>
      <c r="G4212" s="12">
        <f ca="1"/>
        <v>446.81978092119897</v>
      </c>
      <c r="H4212" s="12">
        <f ca="1"/>
        <v>3.0518252797359312E-3</v>
      </c>
    </row>
    <row r="4213" spans="6:8" x14ac:dyDescent="0.3">
      <c r="F4213" s="2">
        <v>4208</v>
      </c>
      <c r="G4213" s="12">
        <f ca="1"/>
        <v>446.85633086749391</v>
      </c>
      <c r="H4213" s="12">
        <f ca="1"/>
        <v>3.0519018028901603E-3</v>
      </c>
    </row>
    <row r="4214" spans="6:8" x14ac:dyDescent="0.3">
      <c r="F4214" s="2">
        <v>4209</v>
      </c>
      <c r="G4214" s="12">
        <f ca="1"/>
        <v>446.86415461335139</v>
      </c>
      <c r="H4214" s="12">
        <f ca="1"/>
        <v>3.0519181553992003E-3</v>
      </c>
    </row>
    <row r="4215" spans="6:8" x14ac:dyDescent="0.3">
      <c r="F4215" s="2">
        <v>4210</v>
      </c>
      <c r="G4215" s="12">
        <f ca="1"/>
        <v>446.89944253828816</v>
      </c>
      <c r="H4215" s="12">
        <f ca="1"/>
        <v>3.0519917895155614E-3</v>
      </c>
    </row>
    <row r="4216" spans="6:8" x14ac:dyDescent="0.3">
      <c r="F4216" s="2">
        <v>4211</v>
      </c>
      <c r="G4216" s="12">
        <f ca="1"/>
        <v>446.91450242895314</v>
      </c>
      <c r="H4216" s="12">
        <f ca="1"/>
        <v>3.0520231538647435E-3</v>
      </c>
    </row>
    <row r="4217" spans="6:8" x14ac:dyDescent="0.3">
      <c r="F4217" s="2">
        <v>4212</v>
      </c>
      <c r="G4217" s="12">
        <f ca="1"/>
        <v>446.92330654342101</v>
      </c>
      <c r="H4217" s="12">
        <f ca="1"/>
        <v>3.0520414728808357E-3</v>
      </c>
    </row>
    <row r="4218" spans="6:8" x14ac:dyDescent="0.3">
      <c r="F4218" s="2">
        <v>4213</v>
      </c>
      <c r="G4218" s="12">
        <f ca="1"/>
        <v>446.93711424280656</v>
      </c>
      <c r="H4218" s="12">
        <f ca="1"/>
        <v>3.0520701780649873E-3</v>
      </c>
    </row>
    <row r="4219" spans="6:8" x14ac:dyDescent="0.3">
      <c r="F4219" s="2">
        <v>4214</v>
      </c>
      <c r="G4219" s="12">
        <f ca="1"/>
        <v>446.96602435018059</v>
      </c>
      <c r="H4219" s="12">
        <f ca="1"/>
        <v>3.0521301813123246E-3</v>
      </c>
    </row>
    <row r="4220" spans="6:8" x14ac:dyDescent="0.3">
      <c r="F4220" s="2">
        <v>4215</v>
      </c>
      <c r="G4220" s="12">
        <f ca="1"/>
        <v>446.96662300878518</v>
      </c>
      <c r="H4220" s="12">
        <f ca="1"/>
        <v>3.0521314224226815E-3</v>
      </c>
    </row>
    <row r="4221" spans="6:8" x14ac:dyDescent="0.3">
      <c r="F4221" s="2">
        <v>4216</v>
      </c>
      <c r="G4221" s="12">
        <f ca="1"/>
        <v>446.96882844657426</v>
      </c>
      <c r="H4221" s="12">
        <f ca="1"/>
        <v>3.0521359941363489E-3</v>
      </c>
    </row>
    <row r="4222" spans="6:8" x14ac:dyDescent="0.3">
      <c r="F4222" s="2">
        <v>4217</v>
      </c>
      <c r="G4222" s="12">
        <f ca="1"/>
        <v>446.98511623086296</v>
      </c>
      <c r="H4222" s="12">
        <f ca="1"/>
        <v>3.0521697334610002E-3</v>
      </c>
    </row>
    <row r="4223" spans="6:8" x14ac:dyDescent="0.3">
      <c r="F4223" s="2">
        <v>4218</v>
      </c>
      <c r="G4223" s="12">
        <f ca="1"/>
        <v>446.98871352912715</v>
      </c>
      <c r="H4223" s="12">
        <f ca="1"/>
        <v>3.0521771793648681E-3</v>
      </c>
    </row>
    <row r="4224" spans="6:8" x14ac:dyDescent="0.3">
      <c r="F4224" s="2">
        <v>4219</v>
      </c>
      <c r="G4224" s="12">
        <f ca="1"/>
        <v>447.01721066053688</v>
      </c>
      <c r="H4224" s="12">
        <f ca="1"/>
        <v>3.0522360913257268E-3</v>
      </c>
    </row>
    <row r="4225" spans="6:8" x14ac:dyDescent="0.3">
      <c r="F4225" s="2">
        <v>4220</v>
      </c>
      <c r="G4225" s="12">
        <f ca="1"/>
        <v>447.05286587944101</v>
      </c>
      <c r="H4225" s="12">
        <f ca="1"/>
        <v>3.0523096183120782E-3</v>
      </c>
    </row>
    <row r="4226" spans="6:8" x14ac:dyDescent="0.3">
      <c r="F4226" s="2">
        <v>4221</v>
      </c>
      <c r="G4226" s="12">
        <f ca="1"/>
        <v>447.06620656752409</v>
      </c>
      <c r="H4226" s="12">
        <f ca="1"/>
        <v>3.0523370767771289E-3</v>
      </c>
    </row>
    <row r="4227" spans="6:8" x14ac:dyDescent="0.3">
      <c r="F4227" s="2">
        <v>4222</v>
      </c>
      <c r="G4227" s="12">
        <f ca="1"/>
        <v>447.10250119922262</v>
      </c>
      <c r="H4227" s="12">
        <f ca="1"/>
        <v>3.0524116361789512E-3</v>
      </c>
    </row>
    <row r="4228" spans="6:8" x14ac:dyDescent="0.3">
      <c r="F4228" s="2">
        <v>4223</v>
      </c>
      <c r="G4228" s="12">
        <f ca="1"/>
        <v>447.17538814717079</v>
      </c>
      <c r="H4228" s="12">
        <f ca="1"/>
        <v>3.0525607303821356E-3</v>
      </c>
    </row>
    <row r="4229" spans="6:8" x14ac:dyDescent="0.3">
      <c r="F4229" s="2">
        <v>4224</v>
      </c>
      <c r="G4229" s="12">
        <f ca="1"/>
        <v>447.19923347755042</v>
      </c>
      <c r="H4229" s="12">
        <f ca="1"/>
        <v>3.0526093229174961E-3</v>
      </c>
    </row>
    <row r="4230" spans="6:8" x14ac:dyDescent="0.3">
      <c r="F4230" s="2">
        <v>4225</v>
      </c>
      <c r="G4230" s="12">
        <f ca="1"/>
        <v>447.19963690146244</v>
      </c>
      <c r="H4230" s="12">
        <f ca="1"/>
        <v>3.0526101442415942E-3</v>
      </c>
    </row>
    <row r="4231" spans="6:8" x14ac:dyDescent="0.3">
      <c r="F4231" s="2">
        <v>4226</v>
      </c>
      <c r="G4231" s="12">
        <f ca="1"/>
        <v>447.24555715131811</v>
      </c>
      <c r="H4231" s="12">
        <f ca="1"/>
        <v>3.0527034624860589E-3</v>
      </c>
    </row>
    <row r="4232" spans="6:8" x14ac:dyDescent="0.3">
      <c r="F4232" s="2">
        <v>4227</v>
      </c>
      <c r="G4232" s="12">
        <f ca="1"/>
        <v>447.27700271558996</v>
      </c>
      <c r="H4232" s="12">
        <f ca="1"/>
        <v>3.0527671710902995E-3</v>
      </c>
    </row>
    <row r="4233" spans="6:8" x14ac:dyDescent="0.3">
      <c r="F4233" s="2">
        <v>4228</v>
      </c>
      <c r="G4233" s="12">
        <f ca="1"/>
        <v>447.33023579582641</v>
      </c>
      <c r="H4233" s="12">
        <f ca="1"/>
        <v>3.0528746608129509E-3</v>
      </c>
    </row>
    <row r="4234" spans="6:8" x14ac:dyDescent="0.3">
      <c r="F4234" s="2">
        <v>4229</v>
      </c>
      <c r="G4234" s="12">
        <f ca="1"/>
        <v>447.33307916333024</v>
      </c>
      <c r="H4234" s="12">
        <f ca="1"/>
        <v>3.0528803894751926E-3</v>
      </c>
    </row>
    <row r="4235" spans="6:8" x14ac:dyDescent="0.3">
      <c r="F4235" s="2">
        <v>4230</v>
      </c>
      <c r="G4235" s="12">
        <f ca="1"/>
        <v>447.35317901756747</v>
      </c>
      <c r="H4235" s="12">
        <f ca="1"/>
        <v>3.0529208487077566E-3</v>
      </c>
    </row>
    <row r="4236" spans="6:8" x14ac:dyDescent="0.3">
      <c r="F4236" s="2">
        <v>4231</v>
      </c>
      <c r="G4236" s="12">
        <f ca="1"/>
        <v>447.37387024536139</v>
      </c>
      <c r="H4236" s="12">
        <f ca="1"/>
        <v>3.0529624308597986E-3</v>
      </c>
    </row>
    <row r="4237" spans="6:8" x14ac:dyDescent="0.3">
      <c r="F4237" s="2">
        <v>4232</v>
      </c>
      <c r="G4237" s="12">
        <f ca="1"/>
        <v>447.38821603807764</v>
      </c>
      <c r="H4237" s="12">
        <f ca="1"/>
        <v>3.0529912207243512E-3</v>
      </c>
    </row>
    <row r="4238" spans="6:8" x14ac:dyDescent="0.3">
      <c r="F4238" s="2">
        <v>4233</v>
      </c>
      <c r="G4238" s="12">
        <f ca="1"/>
        <v>447.39022249067796</v>
      </c>
      <c r="H4238" s="12">
        <f ca="1"/>
        <v>3.0529952447526953E-3</v>
      </c>
    </row>
    <row r="4239" spans="6:8" x14ac:dyDescent="0.3">
      <c r="F4239" s="2">
        <v>4234</v>
      </c>
      <c r="G4239" s="12">
        <f ca="1"/>
        <v>447.4051933898798</v>
      </c>
      <c r="H4239" s="12">
        <f ca="1"/>
        <v>3.0530252492295185E-3</v>
      </c>
    </row>
    <row r="4240" spans="6:8" x14ac:dyDescent="0.3">
      <c r="F4240" s="2">
        <v>4235</v>
      </c>
      <c r="G4240" s="12">
        <f ca="1"/>
        <v>447.44898481269314</v>
      </c>
      <c r="H4240" s="12">
        <f ca="1"/>
        <v>3.0531128097341328E-3</v>
      </c>
    </row>
    <row r="4241" spans="6:8" x14ac:dyDescent="0.3">
      <c r="F4241" s="2">
        <v>4236</v>
      </c>
      <c r="G4241" s="12">
        <f ca="1"/>
        <v>447.47508896195046</v>
      </c>
      <c r="H4241" s="12">
        <f ca="1"/>
        <v>3.0531648588795926E-3</v>
      </c>
    </row>
    <row r="4242" spans="6:8" x14ac:dyDescent="0.3">
      <c r="F4242" s="2">
        <v>4237</v>
      </c>
      <c r="G4242" s="12">
        <f ca="1"/>
        <v>447.5143842256598</v>
      </c>
      <c r="H4242" s="12">
        <f ca="1"/>
        <v>3.0532430044236634E-3</v>
      </c>
    </row>
    <row r="4243" spans="6:8" x14ac:dyDescent="0.3">
      <c r="F4243" s="2">
        <v>4238</v>
      </c>
      <c r="G4243" s="12">
        <f ca="1"/>
        <v>447.54454296055098</v>
      </c>
      <c r="H4243" s="12">
        <f ca="1"/>
        <v>3.0533028129538665E-3</v>
      </c>
    </row>
    <row r="4244" spans="6:8" x14ac:dyDescent="0.3">
      <c r="F4244" s="2">
        <v>4239</v>
      </c>
      <c r="G4244" s="12">
        <f ca="1"/>
        <v>447.59977584237322</v>
      </c>
      <c r="H4244" s="12">
        <f ca="1"/>
        <v>3.0534119696768525E-3</v>
      </c>
    </row>
    <row r="4245" spans="6:8" x14ac:dyDescent="0.3">
      <c r="F4245" s="2">
        <v>4240</v>
      </c>
      <c r="G4245" s="12">
        <f ca="1"/>
        <v>447.60108132031047</v>
      </c>
      <c r="H4245" s="12">
        <f ca="1"/>
        <v>3.0534145437931337E-3</v>
      </c>
    </row>
    <row r="4246" spans="6:8" x14ac:dyDescent="0.3">
      <c r="F4246" s="2">
        <v>4241</v>
      </c>
      <c r="G4246" s="12">
        <f ca="1"/>
        <v>447.63182664766924</v>
      </c>
      <c r="H4246" s="12">
        <f ca="1"/>
        <v>3.0534750880793927E-3</v>
      </c>
    </row>
    <row r="4247" spans="6:8" x14ac:dyDescent="0.3">
      <c r="F4247" s="2">
        <v>4242</v>
      </c>
      <c r="G4247" s="12">
        <f ca="1"/>
        <v>447.64290539753495</v>
      </c>
      <c r="H4247" s="12">
        <f ca="1"/>
        <v>3.0534968675317883E-3</v>
      </c>
    </row>
    <row r="4248" spans="6:8" x14ac:dyDescent="0.3">
      <c r="F4248" s="2">
        <v>4243</v>
      </c>
      <c r="G4248" s="12">
        <f ca="1"/>
        <v>447.66942705390204</v>
      </c>
      <c r="H4248" s="12">
        <f ca="1"/>
        <v>3.0535489261270528E-3</v>
      </c>
    </row>
    <row r="4249" spans="6:8" x14ac:dyDescent="0.3">
      <c r="F4249" s="2">
        <v>4244</v>
      </c>
      <c r="G4249" s="12">
        <f ca="1"/>
        <v>447.70340677286362</v>
      </c>
      <c r="H4249" s="12">
        <f ca="1"/>
        <v>3.0536154596312536E-3</v>
      </c>
    </row>
    <row r="4250" spans="6:8" x14ac:dyDescent="0.3">
      <c r="F4250" s="2">
        <v>4245</v>
      </c>
      <c r="G4250" s="12">
        <f ca="1"/>
        <v>447.72655230712741</v>
      </c>
      <c r="H4250" s="12">
        <f ca="1"/>
        <v>3.0536606737418433E-3</v>
      </c>
    </row>
    <row r="4251" spans="6:8" x14ac:dyDescent="0.3">
      <c r="F4251" s="2">
        <v>4246</v>
      </c>
      <c r="G4251" s="12">
        <f ca="1"/>
        <v>447.75125537901067</v>
      </c>
      <c r="H4251" s="12">
        <f ca="1"/>
        <v>3.0537088359878974E-3</v>
      </c>
    </row>
    <row r="4252" spans="6:8" x14ac:dyDescent="0.3">
      <c r="F4252" s="2">
        <v>4247</v>
      </c>
      <c r="G4252" s="12">
        <f ca="1"/>
        <v>447.76712542094469</v>
      </c>
      <c r="H4252" s="12">
        <f ca="1"/>
        <v>3.0537397254913412E-3</v>
      </c>
    </row>
    <row r="4253" spans="6:8" x14ac:dyDescent="0.3">
      <c r="F4253" s="2">
        <v>4248</v>
      </c>
      <c r="G4253" s="12">
        <f ca="1"/>
        <v>447.77138310685234</v>
      </c>
      <c r="H4253" s="12">
        <f ca="1"/>
        <v>3.0537480058166425E-3</v>
      </c>
    </row>
    <row r="4254" spans="6:8" x14ac:dyDescent="0.3">
      <c r="F4254" s="2">
        <v>4249</v>
      </c>
      <c r="G4254" s="12">
        <f ca="1"/>
        <v>447.80507698147312</v>
      </c>
      <c r="H4254" s="12">
        <f ca="1"/>
        <v>3.0538134312914377E-3</v>
      </c>
    </row>
    <row r="4255" spans="6:8" x14ac:dyDescent="0.3">
      <c r="F4255" s="2">
        <v>4250</v>
      </c>
      <c r="G4255" s="12">
        <f ca="1"/>
        <v>447.8330284022677</v>
      </c>
      <c r="H4255" s="12">
        <f ca="1"/>
        <v>3.053867568582488E-3</v>
      </c>
    </row>
    <row r="4256" spans="6:8" x14ac:dyDescent="0.3">
      <c r="F4256" s="2">
        <v>4251</v>
      </c>
      <c r="G4256" s="12">
        <f ca="1"/>
        <v>447.83501944997653</v>
      </c>
      <c r="H4256" s="12">
        <f ca="1"/>
        <v>3.0538714201489383E-3</v>
      </c>
    </row>
    <row r="4257" spans="6:8" x14ac:dyDescent="0.3">
      <c r="F4257" s="2">
        <v>4252</v>
      </c>
      <c r="G4257" s="12">
        <f ca="1"/>
        <v>447.83753734405855</v>
      </c>
      <c r="H4257" s="12">
        <f ca="1"/>
        <v>3.0538762899618615E-3</v>
      </c>
    </row>
    <row r="4258" spans="6:8" x14ac:dyDescent="0.3">
      <c r="F4258" s="2">
        <v>4253</v>
      </c>
      <c r="G4258" s="12">
        <f ca="1"/>
        <v>447.86238630471553</v>
      </c>
      <c r="H4258" s="12">
        <f ca="1"/>
        <v>3.0539242955351098E-3</v>
      </c>
    </row>
    <row r="4259" spans="6:8" x14ac:dyDescent="0.3">
      <c r="F4259" s="2">
        <v>4254</v>
      </c>
      <c r="G4259" s="12">
        <f ca="1"/>
        <v>447.95047431189033</v>
      </c>
      <c r="H4259" s="12">
        <f ca="1"/>
        <v>3.054093677235727E-3</v>
      </c>
    </row>
    <row r="4260" spans="6:8" x14ac:dyDescent="0.3">
      <c r="F4260" s="2">
        <v>4255</v>
      </c>
      <c r="G4260" s="12">
        <f ca="1"/>
        <v>448.02533546942743</v>
      </c>
      <c r="H4260" s="12">
        <f ca="1"/>
        <v>3.0542366505865448E-3</v>
      </c>
    </row>
    <row r="4261" spans="6:8" x14ac:dyDescent="0.3">
      <c r="F4261" s="2">
        <v>4256</v>
      </c>
      <c r="G4261" s="12">
        <f ca="1"/>
        <v>448.02751383048616</v>
      </c>
      <c r="H4261" s="12">
        <f ca="1"/>
        <v>3.0542407975116164E-3</v>
      </c>
    </row>
    <row r="4262" spans="6:8" x14ac:dyDescent="0.3">
      <c r="F4262" s="2">
        <v>4257</v>
      </c>
      <c r="G4262" s="12">
        <f ca="1"/>
        <v>448.0408843793162</v>
      </c>
      <c r="H4262" s="12">
        <f ca="1"/>
        <v>3.054266234283661E-3</v>
      </c>
    </row>
    <row r="4263" spans="6:8" x14ac:dyDescent="0.3">
      <c r="F4263" s="2">
        <v>4258</v>
      </c>
      <c r="G4263" s="12">
        <f ca="1"/>
        <v>448.06386931388727</v>
      </c>
      <c r="H4263" s="12">
        <f ca="1"/>
        <v>3.0543098951464026E-3</v>
      </c>
    </row>
    <row r="4264" spans="6:8" x14ac:dyDescent="0.3">
      <c r="F4264" s="2">
        <v>4259</v>
      </c>
      <c r="G4264" s="12">
        <f ca="1"/>
        <v>448.14560980666647</v>
      </c>
      <c r="H4264" s="12">
        <f ca="1"/>
        <v>3.0544644806332886E-3</v>
      </c>
    </row>
    <row r="4265" spans="6:8" x14ac:dyDescent="0.3">
      <c r="F4265" s="2">
        <v>4260</v>
      </c>
      <c r="G4265" s="12">
        <f ca="1"/>
        <v>448.24856003481648</v>
      </c>
      <c r="H4265" s="12">
        <f ca="1"/>
        <v>3.0546576580363916E-3</v>
      </c>
    </row>
    <row r="4266" spans="6:8" x14ac:dyDescent="0.3">
      <c r="F4266" s="2">
        <v>4261</v>
      </c>
      <c r="G4266" s="12">
        <f ca="1"/>
        <v>448.29698215502776</v>
      </c>
      <c r="H4266" s="12">
        <f ca="1"/>
        <v>3.0547479323583125E-3</v>
      </c>
    </row>
    <row r="4267" spans="6:8" x14ac:dyDescent="0.3">
      <c r="F4267" s="2">
        <v>4262</v>
      </c>
      <c r="G4267" s="12">
        <f ca="1"/>
        <v>448.34383372960048</v>
      </c>
      <c r="H4267" s="12">
        <f ca="1"/>
        <v>3.0548349220110246E-3</v>
      </c>
    </row>
    <row r="4268" spans="6:8" x14ac:dyDescent="0.3">
      <c r="F4268" s="2">
        <v>4263</v>
      </c>
      <c r="G4268" s="12">
        <f ca="1"/>
        <v>448.34973845445268</v>
      </c>
      <c r="H4268" s="12">
        <f ca="1"/>
        <v>3.0548458604650898E-3</v>
      </c>
    </row>
    <row r="4269" spans="6:8" x14ac:dyDescent="0.3">
      <c r="F4269" s="2">
        <v>4264</v>
      </c>
      <c r="G4269" s="12">
        <f ca="1"/>
        <v>448.37910385045308</v>
      </c>
      <c r="H4269" s="12">
        <f ca="1"/>
        <v>3.0549001768626336E-3</v>
      </c>
    </row>
    <row r="4270" spans="6:8" x14ac:dyDescent="0.3">
      <c r="F4270" s="2">
        <v>4265</v>
      </c>
      <c r="G4270" s="12">
        <f ca="1"/>
        <v>448.40338625805344</v>
      </c>
      <c r="H4270" s="12">
        <f ca="1"/>
        <v>3.0549449873034204E-3</v>
      </c>
    </row>
    <row r="4271" spans="6:8" x14ac:dyDescent="0.3">
      <c r="F4271" s="2">
        <v>4266</v>
      </c>
      <c r="G4271" s="12">
        <f ca="1"/>
        <v>448.40496802392659</v>
      </c>
      <c r="H4271" s="12">
        <f ca="1"/>
        <v>3.0549479030048715E-3</v>
      </c>
    </row>
    <row r="4272" spans="6:8" x14ac:dyDescent="0.3">
      <c r="F4272" s="2">
        <v>4267</v>
      </c>
      <c r="G4272" s="12">
        <f ca="1"/>
        <v>448.42999254182087</v>
      </c>
      <c r="H4272" s="12">
        <f ca="1"/>
        <v>3.0549939780132856E-3</v>
      </c>
    </row>
    <row r="4273" spans="6:8" x14ac:dyDescent="0.3">
      <c r="F4273" s="2">
        <v>4268</v>
      </c>
      <c r="G4273" s="12">
        <f ca="1"/>
        <v>448.44332138934686</v>
      </c>
      <c r="H4273" s="12">
        <f ca="1"/>
        <v>3.0550184781707986E-3</v>
      </c>
    </row>
    <row r="4274" spans="6:8" x14ac:dyDescent="0.3">
      <c r="F4274" s="2">
        <v>4269</v>
      </c>
      <c r="G4274" s="12">
        <f ca="1"/>
        <v>448.54350724571981</v>
      </c>
      <c r="H4274" s="12">
        <f ca="1"/>
        <v>3.0552017241752623E-3</v>
      </c>
    </row>
    <row r="4275" spans="6:8" x14ac:dyDescent="0.3">
      <c r="F4275" s="2">
        <v>4270</v>
      </c>
      <c r="G4275" s="12">
        <f ca="1"/>
        <v>448.55269518930521</v>
      </c>
      <c r="H4275" s="12">
        <f ca="1"/>
        <v>3.0552184491912907E-3</v>
      </c>
    </row>
    <row r="4276" spans="6:8" x14ac:dyDescent="0.3">
      <c r="F4276" s="2">
        <v>4271</v>
      </c>
      <c r="G4276" s="12">
        <f ca="1"/>
        <v>448.56896002444546</v>
      </c>
      <c r="H4276" s="12">
        <f ca="1"/>
        <v>3.0552480233534403E-3</v>
      </c>
    </row>
    <row r="4277" spans="6:8" x14ac:dyDescent="0.3">
      <c r="F4277" s="2">
        <v>4272</v>
      </c>
      <c r="G4277" s="12">
        <f ca="1"/>
        <v>448.59583900561387</v>
      </c>
      <c r="H4277" s="12">
        <f ca="1"/>
        <v>3.0552968044442763E-3</v>
      </c>
    </row>
    <row r="4278" spans="6:8" x14ac:dyDescent="0.3">
      <c r="F4278" s="2">
        <v>4273</v>
      </c>
      <c r="G4278" s="12">
        <f ca="1"/>
        <v>448.64541147483976</v>
      </c>
      <c r="H4278" s="12">
        <f ca="1"/>
        <v>3.055386467832349E-3</v>
      </c>
    </row>
    <row r="4279" spans="6:8" x14ac:dyDescent="0.3">
      <c r="F4279" s="2">
        <v>4274</v>
      </c>
      <c r="G4279" s="12">
        <f ca="1"/>
        <v>448.65676285653751</v>
      </c>
      <c r="H4279" s="12">
        <f ca="1"/>
        <v>3.055406944206098E-3</v>
      </c>
    </row>
    <row r="4280" spans="6:8" x14ac:dyDescent="0.3">
      <c r="F4280" s="2">
        <v>4275</v>
      </c>
      <c r="G4280" s="12">
        <f ca="1"/>
        <v>448.71903976184348</v>
      </c>
      <c r="H4280" s="12">
        <f ca="1"/>
        <v>3.0555189170838382E-3</v>
      </c>
    </row>
    <row r="4281" spans="6:8" x14ac:dyDescent="0.3">
      <c r="F4281" s="2">
        <v>4276</v>
      </c>
      <c r="G4281" s="12">
        <f ca="1"/>
        <v>448.73713334172123</v>
      </c>
      <c r="H4281" s="12">
        <f ca="1"/>
        <v>3.05555133287576E-3</v>
      </c>
    </row>
    <row r="4282" spans="6:8" x14ac:dyDescent="0.3">
      <c r="F4282" s="2">
        <v>4277</v>
      </c>
      <c r="G4282" s="12">
        <f ca="1"/>
        <v>448.74153404660854</v>
      </c>
      <c r="H4282" s="12">
        <f ca="1"/>
        <v>3.055559209108473E-3</v>
      </c>
    </row>
    <row r="4283" spans="6:8" x14ac:dyDescent="0.3">
      <c r="F4283" s="2">
        <v>4278</v>
      </c>
      <c r="G4283" s="12">
        <f ca="1"/>
        <v>448.81334482573038</v>
      </c>
      <c r="H4283" s="12">
        <f ca="1"/>
        <v>3.0556872964029205E-3</v>
      </c>
    </row>
    <row r="4284" spans="6:8" x14ac:dyDescent="0.3">
      <c r="F4284" s="2">
        <v>4279</v>
      </c>
      <c r="G4284" s="12">
        <f ca="1"/>
        <v>448.8446048108874</v>
      </c>
      <c r="H4284" s="12">
        <f ca="1"/>
        <v>3.0557427967531966E-3</v>
      </c>
    </row>
    <row r="4285" spans="6:8" x14ac:dyDescent="0.3">
      <c r="F4285" s="2">
        <v>4280</v>
      </c>
      <c r="G4285" s="12">
        <f ca="1"/>
        <v>448.88932482952055</v>
      </c>
      <c r="H4285" s="12">
        <f ca="1"/>
        <v>3.0558219232053809E-3</v>
      </c>
    </row>
    <row r="4286" spans="6:8" x14ac:dyDescent="0.3">
      <c r="F4286" s="2">
        <v>4281</v>
      </c>
      <c r="G4286" s="12">
        <f ca="1"/>
        <v>448.89654893700697</v>
      </c>
      <c r="H4286" s="12">
        <f ca="1"/>
        <v>3.0558346753794714E-3</v>
      </c>
    </row>
    <row r="4287" spans="6:8" x14ac:dyDescent="0.3">
      <c r="F4287" s="2">
        <v>4282</v>
      </c>
      <c r="G4287" s="12">
        <f ca="1"/>
        <v>449.03534490776826</v>
      </c>
      <c r="H4287" s="12">
        <f ca="1"/>
        <v>3.0560780625375344E-3</v>
      </c>
    </row>
    <row r="4288" spans="6:8" x14ac:dyDescent="0.3">
      <c r="F4288" s="2">
        <v>4283</v>
      </c>
      <c r="G4288" s="12">
        <f ca="1"/>
        <v>449.06370768952337</v>
      </c>
      <c r="H4288" s="12">
        <f ca="1"/>
        <v>3.0561274196869406E-3</v>
      </c>
    </row>
    <row r="4289" spans="6:8" x14ac:dyDescent="0.3">
      <c r="F4289" s="2">
        <v>4284</v>
      </c>
      <c r="G4289" s="12">
        <f ca="1"/>
        <v>449.09146957094032</v>
      </c>
      <c r="H4289" s="12">
        <f ca="1"/>
        <v>3.0561756066882881E-3</v>
      </c>
    </row>
    <row r="4290" spans="6:8" x14ac:dyDescent="0.3">
      <c r="F4290" s="2">
        <v>4285</v>
      </c>
      <c r="G4290" s="12">
        <f ca="1"/>
        <v>449.09630276662909</v>
      </c>
      <c r="H4290" s="12">
        <f ca="1"/>
        <v>3.0561839832052252E-3</v>
      </c>
    </row>
    <row r="4291" spans="6:8" x14ac:dyDescent="0.3">
      <c r="F4291" s="2">
        <v>4286</v>
      </c>
      <c r="G4291" s="12">
        <f ca="1"/>
        <v>449.16779077610465</v>
      </c>
      <c r="H4291" s="12">
        <f ca="1"/>
        <v>3.0563074448417262E-3</v>
      </c>
    </row>
    <row r="4292" spans="6:8" x14ac:dyDescent="0.3">
      <c r="F4292" s="2">
        <v>4287</v>
      </c>
      <c r="G4292" s="12">
        <f ca="1"/>
        <v>449.24050460964236</v>
      </c>
      <c r="H4292" s="12">
        <f ca="1"/>
        <v>3.0564321860203662E-3</v>
      </c>
    </row>
    <row r="4293" spans="6:8" x14ac:dyDescent="0.3">
      <c r="F4293" s="2">
        <v>4288</v>
      </c>
      <c r="G4293" s="12">
        <f ca="1"/>
        <v>449.24958954100862</v>
      </c>
      <c r="H4293" s="12">
        <f ca="1"/>
        <v>3.0564477119411175E-3</v>
      </c>
    </row>
    <row r="4294" spans="6:8" x14ac:dyDescent="0.3">
      <c r="F4294" s="2">
        <v>4289</v>
      </c>
      <c r="G4294" s="12">
        <f ca="1"/>
        <v>449.29126105507709</v>
      </c>
      <c r="H4294" s="12">
        <f ca="1"/>
        <v>3.0565187585903761E-3</v>
      </c>
    </row>
    <row r="4295" spans="6:8" x14ac:dyDescent="0.3">
      <c r="F4295" s="2">
        <v>4290</v>
      </c>
      <c r="G4295" s="12">
        <f ca="1"/>
        <v>449.31130991718055</v>
      </c>
      <c r="H4295" s="12">
        <f ca="1"/>
        <v>3.0565528414926587E-3</v>
      </c>
    </row>
    <row r="4296" spans="6:8" x14ac:dyDescent="0.3">
      <c r="F4296" s="2">
        <v>4291</v>
      </c>
      <c r="G4296" s="12">
        <f ca="1"/>
        <v>449.32738527508388</v>
      </c>
      <c r="H4296" s="12">
        <f ca="1"/>
        <v>3.0565801230916525E-3</v>
      </c>
    </row>
    <row r="4297" spans="6:8" x14ac:dyDescent="0.3">
      <c r="F4297" s="2">
        <v>4292</v>
      </c>
      <c r="G4297" s="12">
        <f ca="1"/>
        <v>449.38544161597594</v>
      </c>
      <c r="H4297" s="12">
        <f ca="1"/>
        <v>3.0566783071825305E-3</v>
      </c>
    </row>
    <row r="4298" spans="6:8" x14ac:dyDescent="0.3">
      <c r="F4298" s="2">
        <v>4293</v>
      </c>
      <c r="G4298" s="12">
        <f ca="1"/>
        <v>449.39166097121552</v>
      </c>
      <c r="H4298" s="12">
        <f ca="1"/>
        <v>3.0566887933458015E-3</v>
      </c>
    </row>
    <row r="4299" spans="6:8" x14ac:dyDescent="0.3">
      <c r="F4299" s="2">
        <v>4294</v>
      </c>
      <c r="G4299" s="12">
        <f ca="1"/>
        <v>449.39320566866309</v>
      </c>
      <c r="H4299" s="12">
        <f ca="1"/>
        <v>3.0566913968299533E-3</v>
      </c>
    </row>
    <row r="4300" spans="6:8" x14ac:dyDescent="0.3">
      <c r="F4300" s="2">
        <v>4295</v>
      </c>
      <c r="G4300" s="12">
        <f ca="1"/>
        <v>449.40241760136644</v>
      </c>
      <c r="H4300" s="12">
        <f ca="1"/>
        <v>3.056706915012493E-3</v>
      </c>
    </row>
    <row r="4301" spans="6:8" x14ac:dyDescent="0.3">
      <c r="F4301" s="2">
        <v>4296</v>
      </c>
      <c r="G4301" s="12">
        <f ca="1"/>
        <v>449.42544703110258</v>
      </c>
      <c r="H4301" s="12">
        <f ca="1"/>
        <v>3.0567456504948256E-3</v>
      </c>
    </row>
    <row r="4302" spans="6:8" x14ac:dyDescent="0.3">
      <c r="F4302" s="2">
        <v>4297</v>
      </c>
      <c r="G4302" s="12">
        <f ca="1"/>
        <v>449.44449324212883</v>
      </c>
      <c r="H4302" s="12">
        <f ca="1"/>
        <v>3.0567776222079923E-3</v>
      </c>
    </row>
    <row r="4303" spans="6:8" x14ac:dyDescent="0.3">
      <c r="F4303" s="2">
        <v>4298</v>
      </c>
      <c r="G4303" s="12">
        <f ca="1"/>
        <v>449.47014977773716</v>
      </c>
      <c r="H4303" s="12">
        <f ca="1"/>
        <v>3.0568205986780707E-3</v>
      </c>
    </row>
    <row r="4304" spans="6:8" x14ac:dyDescent="0.3">
      <c r="F4304" s="2">
        <v>4299</v>
      </c>
      <c r="G4304" s="12">
        <f ca="1"/>
        <v>449.47025782702923</v>
      </c>
      <c r="H4304" s="12">
        <f ca="1"/>
        <v>3.0568207794457879E-3</v>
      </c>
    </row>
    <row r="4305" spans="6:8" x14ac:dyDescent="0.3">
      <c r="F4305" s="2">
        <v>4300</v>
      </c>
      <c r="G4305" s="12">
        <f ca="1"/>
        <v>449.49218615766773</v>
      </c>
      <c r="H4305" s="12">
        <f ca="1"/>
        <v>3.0568574272079193E-3</v>
      </c>
    </row>
    <row r="4306" spans="6:8" x14ac:dyDescent="0.3">
      <c r="F4306" s="2">
        <v>4301</v>
      </c>
      <c r="G4306" s="12">
        <f ca="1"/>
        <v>449.53289897945473</v>
      </c>
      <c r="H4306" s="12">
        <f ca="1"/>
        <v>3.0569252649259417E-3</v>
      </c>
    </row>
    <row r="4307" spans="6:8" x14ac:dyDescent="0.3">
      <c r="F4307" s="2">
        <v>4302</v>
      </c>
      <c r="G4307" s="12">
        <f ca="1"/>
        <v>449.54348674179755</v>
      </c>
      <c r="H4307" s="12">
        <f ca="1"/>
        <v>3.0569428634050831E-3</v>
      </c>
    </row>
    <row r="4308" spans="6:8" x14ac:dyDescent="0.3">
      <c r="F4308" s="2">
        <v>4303</v>
      </c>
      <c r="G4308" s="12">
        <f ca="1"/>
        <v>449.57407082620375</v>
      </c>
      <c r="H4308" s="12">
        <f ca="1"/>
        <v>3.0569935982744634E-3</v>
      </c>
    </row>
    <row r="4309" spans="6:8" x14ac:dyDescent="0.3">
      <c r="F4309" s="2">
        <v>4304</v>
      </c>
      <c r="G4309" s="12">
        <f ca="1"/>
        <v>449.59238103386559</v>
      </c>
      <c r="H4309" s="12">
        <f ca="1"/>
        <v>3.0570239009483002E-3</v>
      </c>
    </row>
    <row r="4310" spans="6:8" x14ac:dyDescent="0.3">
      <c r="F4310" s="2">
        <v>4305</v>
      </c>
      <c r="G4310" s="12">
        <f ca="1"/>
        <v>449.61733494192856</v>
      </c>
      <c r="H4310" s="12">
        <f ca="1"/>
        <v>3.0570651124756779E-3</v>
      </c>
    </row>
    <row r="4311" spans="6:8" x14ac:dyDescent="0.3">
      <c r="F4311" s="2">
        <v>4306</v>
      </c>
      <c r="G4311" s="12">
        <f ca="1"/>
        <v>449.66839774832101</v>
      </c>
      <c r="H4311" s="12">
        <f ca="1"/>
        <v>3.057149133051862E-3</v>
      </c>
    </row>
    <row r="4312" spans="6:8" x14ac:dyDescent="0.3">
      <c r="F4312" s="2">
        <v>4307</v>
      </c>
      <c r="G4312" s="12">
        <f ca="1"/>
        <v>449.70948079511942</v>
      </c>
      <c r="H4312" s="12">
        <f ca="1"/>
        <v>3.0572164302933545E-3</v>
      </c>
    </row>
    <row r="4313" spans="6:8" x14ac:dyDescent="0.3">
      <c r="F4313" s="2">
        <v>4308</v>
      </c>
      <c r="G4313" s="12">
        <f ca="1"/>
        <v>449.74192350523577</v>
      </c>
      <c r="H4313" s="12">
        <f ca="1"/>
        <v>3.0572693835224734E-3</v>
      </c>
    </row>
    <row r="4314" spans="6:8" x14ac:dyDescent="0.3">
      <c r="F4314" s="2">
        <v>4309</v>
      </c>
      <c r="G4314" s="12">
        <f ca="1"/>
        <v>449.75651167515093</v>
      </c>
      <c r="H4314" s="12">
        <f ca="1"/>
        <v>3.057293139658481E-3</v>
      </c>
    </row>
    <row r="4315" spans="6:8" x14ac:dyDescent="0.3">
      <c r="F4315" s="2">
        <v>4310</v>
      </c>
      <c r="G4315" s="12">
        <f ca="1"/>
        <v>449.78477559719869</v>
      </c>
      <c r="H4315" s="12">
        <f ca="1"/>
        <v>3.0573390693965303E-3</v>
      </c>
    </row>
    <row r="4316" spans="6:8" x14ac:dyDescent="0.3">
      <c r="F4316" s="2">
        <v>4311</v>
      </c>
      <c r="G4316" s="12">
        <f ca="1"/>
        <v>449.80164856645587</v>
      </c>
      <c r="H4316" s="12">
        <f ca="1"/>
        <v>3.0573664276793604E-3</v>
      </c>
    </row>
    <row r="4317" spans="6:8" x14ac:dyDescent="0.3">
      <c r="F4317" s="2">
        <v>4312</v>
      </c>
      <c r="G4317" s="12">
        <f ca="1"/>
        <v>449.80381956381603</v>
      </c>
      <c r="H4317" s="12">
        <f ca="1"/>
        <v>3.0573699444913826E-3</v>
      </c>
    </row>
    <row r="4318" spans="6:8" x14ac:dyDescent="0.3">
      <c r="F4318" s="2">
        <v>4313</v>
      </c>
      <c r="G4318" s="12">
        <f ca="1"/>
        <v>449.81523401355014</v>
      </c>
      <c r="H4318" s="12">
        <f ca="1"/>
        <v>3.0573884224477516E-3</v>
      </c>
    </row>
    <row r="4319" spans="6:8" x14ac:dyDescent="0.3">
      <c r="F4319" s="2">
        <v>4314</v>
      </c>
      <c r="G4319" s="12">
        <f ca="1"/>
        <v>449.82516069997689</v>
      </c>
      <c r="H4319" s="12">
        <f ca="1"/>
        <v>3.0574044750666415E-3</v>
      </c>
    </row>
    <row r="4320" spans="6:8" x14ac:dyDescent="0.3">
      <c r="F4320" s="2">
        <v>4315</v>
      </c>
      <c r="G4320" s="12">
        <f ca="1"/>
        <v>449.89289363574233</v>
      </c>
      <c r="H4320" s="12">
        <f ca="1"/>
        <v>3.057513587215305E-3</v>
      </c>
    </row>
    <row r="4321" spans="6:8" x14ac:dyDescent="0.3">
      <c r="F4321" s="2">
        <v>4316</v>
      </c>
      <c r="G4321" s="12">
        <f ca="1"/>
        <v>449.91506476193865</v>
      </c>
      <c r="H4321" s="12">
        <f ca="1"/>
        <v>3.057549143921947E-3</v>
      </c>
    </row>
    <row r="4322" spans="6:8" x14ac:dyDescent="0.3">
      <c r="F4322" s="2">
        <v>4317</v>
      </c>
      <c r="G4322" s="12">
        <f ca="1"/>
        <v>449.95737488369218</v>
      </c>
      <c r="H4322" s="12">
        <f ca="1"/>
        <v>3.0576167805158056E-3</v>
      </c>
    </row>
    <row r="4323" spans="6:8" x14ac:dyDescent="0.3">
      <c r="F4323" s="2">
        <v>4318</v>
      </c>
      <c r="G4323" s="12">
        <f ca="1"/>
        <v>450.05462910421926</v>
      </c>
      <c r="H4323" s="12">
        <f ca="1"/>
        <v>3.057771166662867E-3</v>
      </c>
    </row>
    <row r="4324" spans="6:8" x14ac:dyDescent="0.3">
      <c r="F4324" s="2">
        <v>4319</v>
      </c>
      <c r="G4324" s="12">
        <f ca="1"/>
        <v>450.08938278725469</v>
      </c>
      <c r="H4324" s="12">
        <f ca="1"/>
        <v>3.0578259701269836E-3</v>
      </c>
    </row>
    <row r="4325" spans="6:8" x14ac:dyDescent="0.3">
      <c r="F4325" s="2">
        <v>4320</v>
      </c>
      <c r="G4325" s="12">
        <f ca="1"/>
        <v>450.09664328383343</v>
      </c>
      <c r="H4325" s="12">
        <f ca="1"/>
        <v>3.057837394932394E-3</v>
      </c>
    </row>
    <row r="4326" spans="6:8" x14ac:dyDescent="0.3">
      <c r="F4326" s="2">
        <v>4321</v>
      </c>
      <c r="G4326" s="12">
        <f ca="1"/>
        <v>450.16989635689453</v>
      </c>
      <c r="H4326" s="12">
        <f ca="1"/>
        <v>3.0579521920116688E-3</v>
      </c>
    </row>
    <row r="4327" spans="6:8" x14ac:dyDescent="0.3">
      <c r="F4327" s="2">
        <v>4322</v>
      </c>
      <c r="G4327" s="12">
        <f ca="1"/>
        <v>450.2264354212229</v>
      </c>
      <c r="H4327" s="12">
        <f ca="1"/>
        <v>3.0580402102897532E-3</v>
      </c>
    </row>
    <row r="4328" spans="6:8" x14ac:dyDescent="0.3">
      <c r="F4328" s="2">
        <v>4323</v>
      </c>
      <c r="G4328" s="12">
        <f ca="1"/>
        <v>450.24785333710378</v>
      </c>
      <c r="H4328" s="12">
        <f ca="1"/>
        <v>3.0580734197662848E-3</v>
      </c>
    </row>
    <row r="4329" spans="6:8" x14ac:dyDescent="0.3">
      <c r="F4329" s="2">
        <v>4324</v>
      </c>
      <c r="G4329" s="12">
        <f ca="1"/>
        <v>450.27277739680397</v>
      </c>
      <c r="H4329" s="12">
        <f ca="1"/>
        <v>3.0581119734874834E-3</v>
      </c>
    </row>
    <row r="4330" spans="6:8" x14ac:dyDescent="0.3">
      <c r="F4330" s="2">
        <v>4325</v>
      </c>
      <c r="G4330" s="12">
        <f ca="1"/>
        <v>450.28458714124622</v>
      </c>
      <c r="H4330" s="12">
        <f ca="1"/>
        <v>3.0581302067350974E-3</v>
      </c>
    </row>
    <row r="4331" spans="6:8" x14ac:dyDescent="0.3">
      <c r="F4331" s="2">
        <v>4326</v>
      </c>
      <c r="G4331" s="12">
        <f ca="1"/>
        <v>450.3507461241914</v>
      </c>
      <c r="H4331" s="12">
        <f ca="1"/>
        <v>3.0582319388907787E-3</v>
      </c>
    </row>
    <row r="4332" spans="6:8" x14ac:dyDescent="0.3">
      <c r="F4332" s="2">
        <v>4327</v>
      </c>
      <c r="G4332" s="12">
        <f ca="1"/>
        <v>450.43621079423247</v>
      </c>
      <c r="H4332" s="12">
        <f ca="1"/>
        <v>3.0583623229797218E-3</v>
      </c>
    </row>
    <row r="4333" spans="6:8" x14ac:dyDescent="0.3">
      <c r="F4333" s="2">
        <v>4328</v>
      </c>
      <c r="G4333" s="12">
        <f ca="1"/>
        <v>450.45499048864639</v>
      </c>
      <c r="H4333" s="12">
        <f ca="1"/>
        <v>3.0583908168583013E-3</v>
      </c>
    </row>
    <row r="4334" spans="6:8" x14ac:dyDescent="0.3">
      <c r="F4334" s="2">
        <v>4329</v>
      </c>
      <c r="G4334" s="12">
        <f ca="1"/>
        <v>450.46459660859057</v>
      </c>
      <c r="H4334" s="12">
        <f ca="1"/>
        <v>3.0584053701796618E-3</v>
      </c>
    </row>
    <row r="4335" spans="6:8" x14ac:dyDescent="0.3">
      <c r="F4335" s="2">
        <v>4330</v>
      </c>
      <c r="G4335" s="12">
        <f ca="1"/>
        <v>450.53029070077309</v>
      </c>
      <c r="H4335" s="12">
        <f ca="1"/>
        <v>3.0585045022784229E-3</v>
      </c>
    </row>
    <row r="4336" spans="6:8" x14ac:dyDescent="0.3">
      <c r="F4336" s="2">
        <v>4331</v>
      </c>
      <c r="G4336" s="12">
        <f ca="1"/>
        <v>450.54449329447795</v>
      </c>
      <c r="H4336" s="12">
        <f ca="1"/>
        <v>3.058525843371429E-3</v>
      </c>
    </row>
    <row r="4337" spans="6:8" x14ac:dyDescent="0.3">
      <c r="F4337" s="2">
        <v>4332</v>
      </c>
      <c r="G4337" s="12">
        <f ca="1"/>
        <v>450.57902854620153</v>
      </c>
      <c r="H4337" s="12">
        <f ca="1"/>
        <v>3.0585776023873915E-3</v>
      </c>
    </row>
    <row r="4338" spans="6:8" x14ac:dyDescent="0.3">
      <c r="F4338" s="2">
        <v>4333</v>
      </c>
      <c r="G4338" s="12">
        <f ca="1"/>
        <v>450.59935804399908</v>
      </c>
      <c r="H4338" s="12">
        <f ca="1"/>
        <v>3.0586079818049603E-3</v>
      </c>
    </row>
    <row r="4339" spans="6:8" x14ac:dyDescent="0.3">
      <c r="F4339" s="2">
        <v>4334</v>
      </c>
      <c r="G4339" s="12">
        <f ca="1"/>
        <v>450.63118285023143</v>
      </c>
      <c r="H4339" s="12">
        <f ca="1"/>
        <v>3.0586554068014749E-3</v>
      </c>
    </row>
    <row r="4340" spans="6:8" x14ac:dyDescent="0.3">
      <c r="F4340" s="2">
        <v>4335</v>
      </c>
      <c r="G4340" s="12">
        <f ca="1"/>
        <v>450.64066025378673</v>
      </c>
      <c r="H4340" s="12">
        <f ca="1"/>
        <v>3.0586694986934225E-3</v>
      </c>
    </row>
    <row r="4341" spans="6:8" x14ac:dyDescent="0.3">
      <c r="F4341" s="2">
        <v>4336</v>
      </c>
      <c r="G4341" s="12">
        <f ca="1"/>
        <v>450.64956475470041</v>
      </c>
      <c r="H4341" s="12">
        <f ca="1"/>
        <v>3.058682725678418E-3</v>
      </c>
    </row>
    <row r="4342" spans="6:8" x14ac:dyDescent="0.3">
      <c r="F4342" s="2">
        <v>4337</v>
      </c>
      <c r="G4342" s="12">
        <f ca="1"/>
        <v>450.66540984933454</v>
      </c>
      <c r="H4342" s="12">
        <f ca="1"/>
        <v>3.0587062311142497E-3</v>
      </c>
    </row>
    <row r="4343" spans="6:8" x14ac:dyDescent="0.3">
      <c r="F4343" s="2">
        <v>4338</v>
      </c>
      <c r="G4343" s="12">
        <f ca="1"/>
        <v>450.67488411730386</v>
      </c>
      <c r="H4343" s="12">
        <f ca="1"/>
        <v>3.0587202665930987E-3</v>
      </c>
    </row>
    <row r="4344" spans="6:8" x14ac:dyDescent="0.3">
      <c r="F4344" s="2">
        <v>4339</v>
      </c>
      <c r="G4344" s="12">
        <f ca="1"/>
        <v>450.67561177534935</v>
      </c>
      <c r="H4344" s="12">
        <f ca="1"/>
        <v>3.0587213439762623E-3</v>
      </c>
    </row>
    <row r="4345" spans="6:8" x14ac:dyDescent="0.3">
      <c r="F4345" s="2">
        <v>4340</v>
      </c>
      <c r="G4345" s="12">
        <f ca="1"/>
        <v>450.71799909131971</v>
      </c>
      <c r="H4345" s="12">
        <f ca="1"/>
        <v>3.0587839575443132E-3</v>
      </c>
    </row>
    <row r="4346" spans="6:8" x14ac:dyDescent="0.3">
      <c r="F4346" s="2">
        <v>4341</v>
      </c>
      <c r="G4346" s="12">
        <f ca="1"/>
        <v>450.75655872261598</v>
      </c>
      <c r="H4346" s="12">
        <f ca="1"/>
        <v>3.0588406678833265E-3</v>
      </c>
    </row>
    <row r="4347" spans="6:8" x14ac:dyDescent="0.3">
      <c r="F4347" s="2">
        <v>4342</v>
      </c>
      <c r="G4347" s="12">
        <f ca="1"/>
        <v>450.78830611666075</v>
      </c>
      <c r="H4347" s="12">
        <f ca="1"/>
        <v>3.0588871812415844E-3</v>
      </c>
    </row>
    <row r="4348" spans="6:8" x14ac:dyDescent="0.3">
      <c r="F4348" s="2">
        <v>4343</v>
      </c>
      <c r="G4348" s="12">
        <f ca="1"/>
        <v>450.8188308815275</v>
      </c>
      <c r="H4348" s="12">
        <f ca="1"/>
        <v>3.0589317516471477E-3</v>
      </c>
    </row>
    <row r="4349" spans="6:8" x14ac:dyDescent="0.3">
      <c r="F4349" s="2">
        <v>4344</v>
      </c>
      <c r="G4349" s="12">
        <f ca="1"/>
        <v>450.83921902489857</v>
      </c>
      <c r="H4349" s="12">
        <f ca="1"/>
        <v>3.0589614383520342E-3</v>
      </c>
    </row>
    <row r="4350" spans="6:8" x14ac:dyDescent="0.3">
      <c r="F4350" s="2">
        <v>4345</v>
      </c>
      <c r="G4350" s="12">
        <f ca="1"/>
        <v>450.9223379516452</v>
      </c>
      <c r="H4350" s="12">
        <f ca="1"/>
        <v>3.0590817794702149E-3</v>
      </c>
    </row>
    <row r="4351" spans="6:8" x14ac:dyDescent="0.3">
      <c r="F4351" s="2">
        <v>4346</v>
      </c>
      <c r="G4351" s="12">
        <f ca="1"/>
        <v>451.0040365316911</v>
      </c>
      <c r="H4351" s="12">
        <f ca="1"/>
        <v>3.0591989898837808E-3</v>
      </c>
    </row>
    <row r="4352" spans="6:8" x14ac:dyDescent="0.3">
      <c r="F4352" s="2">
        <v>4347</v>
      </c>
      <c r="G4352" s="12">
        <f ca="1"/>
        <v>451.06295746751192</v>
      </c>
      <c r="H4352" s="12">
        <f ca="1"/>
        <v>3.0592828609229223E-3</v>
      </c>
    </row>
    <row r="4353" spans="6:8" x14ac:dyDescent="0.3">
      <c r="F4353" s="2">
        <v>4348</v>
      </c>
      <c r="G4353" s="12">
        <f ca="1"/>
        <v>451.06396486180785</v>
      </c>
      <c r="H4353" s="12">
        <f ca="1"/>
        <v>3.0592842900827488E-3</v>
      </c>
    </row>
    <row r="4354" spans="6:8" x14ac:dyDescent="0.3">
      <c r="F4354" s="2">
        <v>4349</v>
      </c>
      <c r="G4354" s="12">
        <f ca="1"/>
        <v>451.06488736805977</v>
      </c>
      <c r="H4354" s="12">
        <f ca="1"/>
        <v>3.0592855986724486E-3</v>
      </c>
    </row>
    <row r="4355" spans="6:8" x14ac:dyDescent="0.3">
      <c r="F4355" s="2">
        <v>4350</v>
      </c>
      <c r="G4355" s="12">
        <f ca="1"/>
        <v>451.09108097927572</v>
      </c>
      <c r="H4355" s="12">
        <f ca="1"/>
        <v>3.059322698063349E-3</v>
      </c>
    </row>
    <row r="4356" spans="6:8" x14ac:dyDescent="0.3">
      <c r="F4356" s="2">
        <v>4351</v>
      </c>
      <c r="G4356" s="12">
        <f ca="1"/>
        <v>451.1122426035783</v>
      </c>
      <c r="H4356" s="12">
        <f ca="1"/>
        <v>3.0593525904450904E-3</v>
      </c>
    </row>
    <row r="4357" spans="6:8" x14ac:dyDescent="0.3">
      <c r="F4357" s="2">
        <v>4352</v>
      </c>
      <c r="G4357" s="12">
        <f ca="1"/>
        <v>451.1269301825414</v>
      </c>
      <c r="H4357" s="12">
        <f ca="1"/>
        <v>3.0593732957495596E-3</v>
      </c>
    </row>
    <row r="4358" spans="6:8" x14ac:dyDescent="0.3">
      <c r="F4358" s="2">
        <v>4353</v>
      </c>
      <c r="G4358" s="12">
        <f ca="1"/>
        <v>451.13106206415824</v>
      </c>
      <c r="H4358" s="12">
        <f ca="1"/>
        <v>3.0593791143232727E-3</v>
      </c>
    </row>
    <row r="4359" spans="6:8" x14ac:dyDescent="0.3">
      <c r="F4359" s="2">
        <v>4354</v>
      </c>
      <c r="G4359" s="12">
        <f ca="1"/>
        <v>451.14620531609933</v>
      </c>
      <c r="H4359" s="12">
        <f ca="1"/>
        <v>3.0594004159794565E-3</v>
      </c>
    </row>
    <row r="4360" spans="6:8" x14ac:dyDescent="0.3">
      <c r="F4360" s="2">
        <v>4355</v>
      </c>
      <c r="G4360" s="12">
        <f ca="1"/>
        <v>451.16867543508886</v>
      </c>
      <c r="H4360" s="12">
        <f ca="1"/>
        <v>3.0594319567483013E-3</v>
      </c>
    </row>
    <row r="4361" spans="6:8" x14ac:dyDescent="0.3">
      <c r="F4361" s="2">
        <v>4356</v>
      </c>
      <c r="G4361" s="12">
        <f ca="1"/>
        <v>451.18710189749777</v>
      </c>
      <c r="H4361" s="12">
        <f ca="1"/>
        <v>3.0594577614217631E-3</v>
      </c>
    </row>
    <row r="4362" spans="6:8" x14ac:dyDescent="0.3">
      <c r="F4362" s="2">
        <v>4357</v>
      </c>
      <c r="G4362" s="12">
        <f ca="1"/>
        <v>451.20429157972734</v>
      </c>
      <c r="H4362" s="12">
        <f ca="1"/>
        <v>3.0594817852556307E-3</v>
      </c>
    </row>
    <row r="4363" spans="6:8" x14ac:dyDescent="0.3">
      <c r="F4363" s="2">
        <v>4358</v>
      </c>
      <c r="G4363" s="12">
        <f ca="1"/>
        <v>451.26209052654116</v>
      </c>
      <c r="H4363" s="12">
        <f ca="1"/>
        <v>3.0595622177759158E-3</v>
      </c>
    </row>
    <row r="4364" spans="6:8" x14ac:dyDescent="0.3">
      <c r="F4364" s="2">
        <v>4359</v>
      </c>
      <c r="G4364" s="12">
        <f ca="1"/>
        <v>451.2626754447067</v>
      </c>
      <c r="H4364" s="12">
        <f ca="1"/>
        <v>3.0595630290191442E-3</v>
      </c>
    </row>
    <row r="4365" spans="6:8" x14ac:dyDescent="0.3">
      <c r="F4365" s="2">
        <v>4360</v>
      </c>
      <c r="G4365" s="12">
        <f ca="1"/>
        <v>451.27038650910862</v>
      </c>
      <c r="H4365" s="12">
        <f ca="1"/>
        <v>3.0595737186585657E-3</v>
      </c>
    </row>
    <row r="4366" spans="6:8" x14ac:dyDescent="0.3">
      <c r="F4366" s="2">
        <v>4361</v>
      </c>
      <c r="G4366" s="12">
        <f ca="1"/>
        <v>451.28117521871303</v>
      </c>
      <c r="H4366" s="12">
        <f ca="1"/>
        <v>3.0595886588346065E-3</v>
      </c>
    </row>
    <row r="4367" spans="6:8" x14ac:dyDescent="0.3">
      <c r="F4367" s="2">
        <v>4362</v>
      </c>
      <c r="G4367" s="12">
        <f ca="1"/>
        <v>451.30660545057464</v>
      </c>
      <c r="H4367" s="12">
        <f ca="1"/>
        <v>3.0596238010875327E-3</v>
      </c>
    </row>
    <row r="4368" spans="6:8" x14ac:dyDescent="0.3">
      <c r="F4368" s="2">
        <v>4363</v>
      </c>
      <c r="G4368" s="12">
        <f ca="1"/>
        <v>451.31925865716806</v>
      </c>
      <c r="H4368" s="12">
        <f ca="1"/>
        <v>3.0596412482267257E-3</v>
      </c>
    </row>
    <row r="4369" spans="6:8" x14ac:dyDescent="0.3">
      <c r="F4369" s="2">
        <v>4364</v>
      </c>
      <c r="G4369" s="12">
        <f ca="1"/>
        <v>451.35777499914968</v>
      </c>
      <c r="H4369" s="12">
        <f ca="1"/>
        <v>3.0596942001007888E-3</v>
      </c>
    </row>
    <row r="4370" spans="6:8" x14ac:dyDescent="0.3">
      <c r="F4370" s="2">
        <v>4365</v>
      </c>
      <c r="G4370" s="12">
        <f ca="1"/>
        <v>451.3665567399687</v>
      </c>
      <c r="H4370" s="12">
        <f ca="1"/>
        <v>3.0597062400208879E-3</v>
      </c>
    </row>
    <row r="4371" spans="6:8" x14ac:dyDescent="0.3">
      <c r="F4371" s="2">
        <v>4366</v>
      </c>
      <c r="G4371" s="12">
        <f ca="1"/>
        <v>451.39663265065957</v>
      </c>
      <c r="H4371" s="12">
        <f ca="1"/>
        <v>3.0597473814121391E-3</v>
      </c>
    </row>
    <row r="4372" spans="6:8" x14ac:dyDescent="0.3">
      <c r="F4372" s="2">
        <v>4367</v>
      </c>
      <c r="G4372" s="12">
        <f ca="1"/>
        <v>451.44395704572264</v>
      </c>
      <c r="H4372" s="12">
        <f ca="1"/>
        <v>3.0598118251933181E-3</v>
      </c>
    </row>
    <row r="4373" spans="6:8" x14ac:dyDescent="0.3">
      <c r="F4373" s="2">
        <v>4368</v>
      </c>
      <c r="G4373" s="12">
        <f ca="1"/>
        <v>451.45461064286019</v>
      </c>
      <c r="H4373" s="12">
        <f ca="1"/>
        <v>3.0598262834208938E-3</v>
      </c>
    </row>
    <row r="4374" spans="6:8" x14ac:dyDescent="0.3">
      <c r="F4374" s="2">
        <v>4369</v>
      </c>
      <c r="G4374" s="12">
        <f ca="1"/>
        <v>451.463318182877</v>
      </c>
      <c r="H4374" s="12">
        <f ca="1"/>
        <v>3.0598380871673454E-3</v>
      </c>
    </row>
    <row r="4375" spans="6:8" x14ac:dyDescent="0.3">
      <c r="F4375" s="2">
        <v>4370</v>
      </c>
      <c r="G4375" s="12">
        <f ca="1"/>
        <v>451.47532417353347</v>
      </c>
      <c r="H4375" s="12">
        <f ca="1"/>
        <v>3.0598543423871988E-3</v>
      </c>
    </row>
    <row r="4376" spans="6:8" x14ac:dyDescent="0.3">
      <c r="F4376" s="2">
        <v>4371</v>
      </c>
      <c r="G4376" s="12">
        <f ca="1"/>
        <v>451.49718749707512</v>
      </c>
      <c r="H4376" s="12">
        <f ca="1"/>
        <v>3.0598838846507114E-3</v>
      </c>
    </row>
    <row r="4377" spans="6:8" x14ac:dyDescent="0.3">
      <c r="F4377" s="2">
        <v>4372</v>
      </c>
      <c r="G4377" s="12">
        <f ca="1"/>
        <v>451.51028649858392</v>
      </c>
      <c r="H4377" s="12">
        <f ca="1"/>
        <v>3.0599015478236361E-3</v>
      </c>
    </row>
    <row r="4378" spans="6:8" x14ac:dyDescent="0.3">
      <c r="F4378" s="2">
        <v>4373</v>
      </c>
      <c r="G4378" s="12">
        <f ca="1"/>
        <v>451.62874625891749</v>
      </c>
      <c r="H4378" s="12">
        <f ca="1"/>
        <v>3.0600600405389891E-3</v>
      </c>
    </row>
    <row r="4379" spans="6:8" x14ac:dyDescent="0.3">
      <c r="F4379" s="2">
        <v>4374</v>
      </c>
      <c r="G4379" s="12">
        <f ca="1"/>
        <v>451.65980929052336</v>
      </c>
      <c r="H4379" s="12">
        <f ca="1"/>
        <v>3.0601012308217484E-3</v>
      </c>
    </row>
    <row r="4380" spans="6:8" x14ac:dyDescent="0.3">
      <c r="F4380" s="2">
        <v>4375</v>
      </c>
      <c r="G4380" s="12">
        <f ca="1"/>
        <v>451.66426326960647</v>
      </c>
      <c r="H4380" s="12">
        <f ca="1"/>
        <v>3.0601071242850647E-3</v>
      </c>
    </row>
    <row r="4381" spans="6:8" x14ac:dyDescent="0.3">
      <c r="F4381" s="2">
        <v>4376</v>
      </c>
      <c r="G4381" s="12">
        <f ca="1"/>
        <v>451.666918077415</v>
      </c>
      <c r="H4381" s="12">
        <f ca="1"/>
        <v>3.0601106355970247E-3</v>
      </c>
    </row>
    <row r="4382" spans="6:8" x14ac:dyDescent="0.3">
      <c r="F4382" s="2">
        <v>4377</v>
      </c>
      <c r="G4382" s="12">
        <f ca="1"/>
        <v>451.67780176405989</v>
      </c>
      <c r="H4382" s="12">
        <f ca="1"/>
        <v>3.0601250188709468E-3</v>
      </c>
    </row>
    <row r="4383" spans="6:8" x14ac:dyDescent="0.3">
      <c r="F4383" s="2">
        <v>4378</v>
      </c>
      <c r="G4383" s="12">
        <f ca="1"/>
        <v>451.764681655407</v>
      </c>
      <c r="H4383" s="12">
        <f ca="1"/>
        <v>3.0602391572650623E-3</v>
      </c>
    </row>
    <row r="4384" spans="6:8" x14ac:dyDescent="0.3">
      <c r="F4384" s="2">
        <v>4379</v>
      </c>
      <c r="G4384" s="12">
        <f ca="1"/>
        <v>451.76700512654588</v>
      </c>
      <c r="H4384" s="12">
        <f ca="1"/>
        <v>3.0602421931984016E-3</v>
      </c>
    </row>
    <row r="4385" spans="6:8" x14ac:dyDescent="0.3">
      <c r="F4385" s="2">
        <v>4380</v>
      </c>
      <c r="G4385" s="12">
        <f ca="1"/>
        <v>451.8254251192414</v>
      </c>
      <c r="H4385" s="12">
        <f ca="1"/>
        <v>3.0603182439973243E-3</v>
      </c>
    </row>
    <row r="4386" spans="6:8" x14ac:dyDescent="0.3">
      <c r="F4386" s="2">
        <v>4381</v>
      </c>
      <c r="G4386" s="12">
        <f ca="1"/>
        <v>451.83674967164046</v>
      </c>
      <c r="H4386" s="12">
        <f ca="1"/>
        <v>3.0603329232624971E-3</v>
      </c>
    </row>
    <row r="4387" spans="6:8" x14ac:dyDescent="0.3">
      <c r="F4387" s="2">
        <v>4382</v>
      </c>
      <c r="G4387" s="12">
        <f ca="1"/>
        <v>451.84772146827572</v>
      </c>
      <c r="H4387" s="12">
        <f ca="1"/>
        <v>3.0603471257707594E-3</v>
      </c>
    </row>
    <row r="4388" spans="6:8" x14ac:dyDescent="0.3">
      <c r="F4388" s="2">
        <v>4383</v>
      </c>
      <c r="G4388" s="12">
        <f ca="1"/>
        <v>451.89988874508032</v>
      </c>
      <c r="H4388" s="12">
        <f ca="1"/>
        <v>3.0604143914266723E-3</v>
      </c>
    </row>
    <row r="4389" spans="6:8" x14ac:dyDescent="0.3">
      <c r="F4389" s="2">
        <v>4384</v>
      </c>
      <c r="G4389" s="12">
        <f ca="1"/>
        <v>451.91677709614538</v>
      </c>
      <c r="H4389" s="12">
        <f ca="1"/>
        <v>3.0604360746718058E-3</v>
      </c>
    </row>
    <row r="4390" spans="6:8" x14ac:dyDescent="0.3">
      <c r="F4390" s="2">
        <v>4385</v>
      </c>
      <c r="G4390" s="12">
        <f ca="1"/>
        <v>451.9581341313974</v>
      </c>
      <c r="H4390" s="12">
        <f ca="1"/>
        <v>3.0604889816526091E-3</v>
      </c>
    </row>
    <row r="4391" spans="6:8" x14ac:dyDescent="0.3">
      <c r="F4391" s="2">
        <v>4386</v>
      </c>
      <c r="G4391" s="12">
        <f ca="1"/>
        <v>451.98467500562833</v>
      </c>
      <c r="H4391" s="12">
        <f ca="1"/>
        <v>3.0605227910491528E-3</v>
      </c>
    </row>
    <row r="4392" spans="6:8" x14ac:dyDescent="0.3">
      <c r="F4392" s="2">
        <v>4387</v>
      </c>
      <c r="G4392" s="12">
        <f ca="1"/>
        <v>452.03243148179041</v>
      </c>
      <c r="H4392" s="12">
        <f ca="1"/>
        <v>3.0605833433448434E-3</v>
      </c>
    </row>
    <row r="4393" spans="6:8" x14ac:dyDescent="0.3">
      <c r="F4393" s="2">
        <v>4388</v>
      </c>
      <c r="G4393" s="12">
        <f ca="1"/>
        <v>452.06427360420309</v>
      </c>
      <c r="H4393" s="12">
        <f ca="1"/>
        <v>3.0606235151767434E-3</v>
      </c>
    </row>
    <row r="4394" spans="6:8" x14ac:dyDescent="0.3">
      <c r="F4394" s="2">
        <v>4389</v>
      </c>
      <c r="G4394" s="12">
        <f ca="1"/>
        <v>452.15447609943618</v>
      </c>
      <c r="H4394" s="12">
        <f ca="1"/>
        <v>3.0607364366324065E-3</v>
      </c>
    </row>
    <row r="4395" spans="6:8" x14ac:dyDescent="0.3">
      <c r="F4395" s="2">
        <v>4390</v>
      </c>
      <c r="G4395" s="12">
        <f ca="1"/>
        <v>452.20663581493477</v>
      </c>
      <c r="H4395" s="12">
        <f ca="1"/>
        <v>3.0608011417766995E-3</v>
      </c>
    </row>
    <row r="4396" spans="6:8" x14ac:dyDescent="0.3">
      <c r="F4396" s="2">
        <v>4391</v>
      </c>
      <c r="G4396" s="12">
        <f ca="1"/>
        <v>452.20983010058796</v>
      </c>
      <c r="H4396" s="12">
        <f ca="1"/>
        <v>3.0608050902581406E-3</v>
      </c>
    </row>
    <row r="4397" spans="6:8" x14ac:dyDescent="0.3">
      <c r="F4397" s="2">
        <v>4392</v>
      </c>
      <c r="G4397" s="12">
        <f ca="1"/>
        <v>452.26018833449814</v>
      </c>
      <c r="H4397" s="12">
        <f ca="1"/>
        <v>3.0608671235363987E-3</v>
      </c>
    </row>
    <row r="4398" spans="6:8" x14ac:dyDescent="0.3">
      <c r="F4398" s="2">
        <v>4393</v>
      </c>
      <c r="G4398" s="12">
        <f ca="1"/>
        <v>452.26404330967949</v>
      </c>
      <c r="H4398" s="12">
        <f ca="1"/>
        <v>3.0608718555927153E-3</v>
      </c>
    </row>
    <row r="4399" spans="6:8" x14ac:dyDescent="0.3">
      <c r="F4399" s="2">
        <v>4394</v>
      </c>
      <c r="G4399" s="12">
        <f ca="1"/>
        <v>452.33564985427063</v>
      </c>
      <c r="H4399" s="12">
        <f ca="1"/>
        <v>3.0609593233834938E-3</v>
      </c>
    </row>
    <row r="4400" spans="6:8" x14ac:dyDescent="0.3">
      <c r="F4400" s="2">
        <v>4395</v>
      </c>
      <c r="G4400" s="12">
        <f ca="1"/>
        <v>452.34074448952083</v>
      </c>
      <c r="H4400" s="12">
        <f ca="1"/>
        <v>3.0609655153683558E-3</v>
      </c>
    </row>
    <row r="4401" spans="6:8" x14ac:dyDescent="0.3">
      <c r="F4401" s="2">
        <v>4396</v>
      </c>
      <c r="G4401" s="12">
        <f ca="1"/>
        <v>452.38827082151369</v>
      </c>
      <c r="H4401" s="12">
        <f ca="1"/>
        <v>3.0610230792578949E-3</v>
      </c>
    </row>
    <row r="4402" spans="6:8" x14ac:dyDescent="0.3">
      <c r="F4402" s="2">
        <v>4397</v>
      </c>
      <c r="G4402" s="12">
        <f ca="1"/>
        <v>452.40767960152442</v>
      </c>
      <c r="H4402" s="12">
        <f ca="1"/>
        <v>3.061046483648387E-3</v>
      </c>
    </row>
    <row r="4403" spans="6:8" x14ac:dyDescent="0.3">
      <c r="F4403" s="2">
        <v>4398</v>
      </c>
      <c r="G4403" s="12">
        <f ca="1"/>
        <v>452.45042609860718</v>
      </c>
      <c r="H4403" s="12">
        <f ca="1"/>
        <v>3.0610978184894321E-3</v>
      </c>
    </row>
    <row r="4404" spans="6:8" x14ac:dyDescent="0.3">
      <c r="F4404" s="2">
        <v>4399</v>
      </c>
      <c r="G4404" s="12">
        <f ca="1"/>
        <v>452.45273634882273</v>
      </c>
      <c r="H4404" s="12">
        <f ca="1"/>
        <v>3.0611005846056145E-3</v>
      </c>
    </row>
    <row r="4405" spans="6:8" x14ac:dyDescent="0.3">
      <c r="F4405" s="2">
        <v>4400</v>
      </c>
      <c r="G4405" s="12">
        <f ca="1"/>
        <v>452.46234077203758</v>
      </c>
      <c r="H4405" s="12">
        <f ca="1"/>
        <v>3.0611120750862531E-3</v>
      </c>
    </row>
    <row r="4406" spans="6:8" x14ac:dyDescent="0.3">
      <c r="F4406" s="2">
        <v>4401</v>
      </c>
      <c r="G4406" s="12">
        <f ca="1"/>
        <v>452.46391764493927</v>
      </c>
      <c r="H4406" s="12">
        <f ca="1"/>
        <v>3.0611139602108582E-3</v>
      </c>
    </row>
    <row r="4407" spans="6:8" x14ac:dyDescent="0.3">
      <c r="F4407" s="2">
        <v>4402</v>
      </c>
      <c r="G4407" s="12">
        <f ca="1"/>
        <v>452.46917370007361</v>
      </c>
      <c r="H4407" s="12">
        <f ca="1"/>
        <v>3.0611202408733131E-3</v>
      </c>
    </row>
    <row r="4408" spans="6:8" x14ac:dyDescent="0.3">
      <c r="F4408" s="2">
        <v>4403</v>
      </c>
      <c r="G4408" s="12">
        <f ca="1"/>
        <v>452.48192159003321</v>
      </c>
      <c r="H4408" s="12">
        <f ca="1"/>
        <v>3.061135455530039E-3</v>
      </c>
    </row>
    <row r="4409" spans="6:8" x14ac:dyDescent="0.3">
      <c r="F4409" s="2">
        <v>4404</v>
      </c>
      <c r="G4409" s="12">
        <f ca="1"/>
        <v>452.55346591296802</v>
      </c>
      <c r="H4409" s="12">
        <f ca="1"/>
        <v>3.0612203634587032E-3</v>
      </c>
    </row>
    <row r="4410" spans="6:8" x14ac:dyDescent="0.3">
      <c r="F4410" s="2">
        <v>4405</v>
      </c>
      <c r="G4410" s="12">
        <f ca="1"/>
        <v>452.56780109046639</v>
      </c>
      <c r="H4410" s="12">
        <f ca="1"/>
        <v>3.0612372781852692E-3</v>
      </c>
    </row>
    <row r="4411" spans="6:8" x14ac:dyDescent="0.3">
      <c r="F4411" s="2">
        <v>4406</v>
      </c>
      <c r="G4411" s="12">
        <f ca="1"/>
        <v>452.61063244668918</v>
      </c>
      <c r="H4411" s="12">
        <f ca="1"/>
        <v>3.0612876217699439E-3</v>
      </c>
    </row>
    <row r="4412" spans="6:8" x14ac:dyDescent="0.3">
      <c r="F4412" s="2">
        <v>4407</v>
      </c>
      <c r="G4412" s="12">
        <f ca="1"/>
        <v>452.65348402181985</v>
      </c>
      <c r="H4412" s="12">
        <f ca="1"/>
        <v>3.0613376966043436E-3</v>
      </c>
    </row>
    <row r="4413" spans="6:8" x14ac:dyDescent="0.3">
      <c r="F4413" s="2">
        <v>4408</v>
      </c>
      <c r="G4413" s="12">
        <f ca="1"/>
        <v>452.72120294078172</v>
      </c>
      <c r="H4413" s="12">
        <f ca="1"/>
        <v>3.0614162340295639E-3</v>
      </c>
    </row>
    <row r="4414" spans="6:8" x14ac:dyDescent="0.3">
      <c r="F4414" s="2">
        <v>4409</v>
      </c>
      <c r="G4414" s="12">
        <f ca="1"/>
        <v>452.724837470799</v>
      </c>
      <c r="H4414" s="12">
        <f ca="1"/>
        <v>3.0614204285384834E-3</v>
      </c>
    </row>
    <row r="4415" spans="6:8" x14ac:dyDescent="0.3">
      <c r="F4415" s="2">
        <v>4410</v>
      </c>
      <c r="G4415" s="12">
        <f ca="1"/>
        <v>452.78639414133204</v>
      </c>
      <c r="H4415" s="12">
        <f ca="1"/>
        <v>3.0614911496956547E-3</v>
      </c>
    </row>
    <row r="4416" spans="6:8" x14ac:dyDescent="0.3">
      <c r="F4416" s="2">
        <v>4411</v>
      </c>
      <c r="G4416" s="12">
        <f ca="1"/>
        <v>452.88706805753003</v>
      </c>
      <c r="H4416" s="12">
        <f ca="1"/>
        <v>3.0616055108855494E-3</v>
      </c>
    </row>
    <row r="4417" spans="6:8" x14ac:dyDescent="0.3">
      <c r="F4417" s="2">
        <v>4412</v>
      </c>
      <c r="G4417" s="12">
        <f ca="1"/>
        <v>452.88746844653065</v>
      </c>
      <c r="H4417" s="12">
        <f ca="1"/>
        <v>3.0616059624866791E-3</v>
      </c>
    </row>
    <row r="4418" spans="6:8" x14ac:dyDescent="0.3">
      <c r="F4418" s="2">
        <v>4413</v>
      </c>
      <c r="G4418" s="12">
        <f ca="1"/>
        <v>452.96864348370656</v>
      </c>
      <c r="H4418" s="12">
        <f ca="1"/>
        <v>3.0616969928908776E-3</v>
      </c>
    </row>
    <row r="4419" spans="6:8" x14ac:dyDescent="0.3">
      <c r="F4419" s="2">
        <v>4414</v>
      </c>
      <c r="G4419" s="12">
        <f ca="1"/>
        <v>452.9766489013677</v>
      </c>
      <c r="H4419" s="12">
        <f ca="1"/>
        <v>3.0617059133778005E-3</v>
      </c>
    </row>
    <row r="4420" spans="6:8" x14ac:dyDescent="0.3">
      <c r="F4420" s="2">
        <v>4415</v>
      </c>
      <c r="G4420" s="12">
        <f ca="1"/>
        <v>453.05176916826815</v>
      </c>
      <c r="H4420" s="12">
        <f ca="1"/>
        <v>3.0617891230636496E-3</v>
      </c>
    </row>
    <row r="4421" spans="6:8" x14ac:dyDescent="0.3">
      <c r="F4421" s="2">
        <v>4416</v>
      </c>
      <c r="G4421" s="12">
        <f ca="1"/>
        <v>453.0905682897357</v>
      </c>
      <c r="H4421" s="12">
        <f ca="1"/>
        <v>3.0618317483305959E-3</v>
      </c>
    </row>
    <row r="4422" spans="6:8" x14ac:dyDescent="0.3">
      <c r="F4422" s="2">
        <v>4417</v>
      </c>
      <c r="G4422" s="12">
        <f ca="1"/>
        <v>453.12563452979481</v>
      </c>
      <c r="H4422" s="12">
        <f ca="1"/>
        <v>3.0618700663413156E-3</v>
      </c>
    </row>
    <row r="4423" spans="6:8" x14ac:dyDescent="0.3">
      <c r="F4423" s="2">
        <v>4418</v>
      </c>
      <c r="G4423" s="12">
        <f ca="1"/>
        <v>453.17080552136844</v>
      </c>
      <c r="H4423" s="12">
        <f ca="1"/>
        <v>3.0619191375357473E-3</v>
      </c>
    </row>
    <row r="4424" spans="6:8" x14ac:dyDescent="0.3">
      <c r="F4424" s="2">
        <v>4419</v>
      </c>
      <c r="G4424" s="12">
        <f ca="1"/>
        <v>453.28991820991854</v>
      </c>
      <c r="H4424" s="12">
        <f ca="1"/>
        <v>3.0620469767014308E-3</v>
      </c>
    </row>
    <row r="4425" spans="6:8" x14ac:dyDescent="0.3">
      <c r="F4425" s="2">
        <v>4420</v>
      </c>
      <c r="G4425" s="12">
        <f ca="1"/>
        <v>453.31455042833545</v>
      </c>
      <c r="H4425" s="12">
        <f ca="1"/>
        <v>3.0620731316277636E-3</v>
      </c>
    </row>
    <row r="4426" spans="6:8" x14ac:dyDescent="0.3">
      <c r="F4426" s="2">
        <v>4421</v>
      </c>
      <c r="G4426" s="12">
        <f ca="1"/>
        <v>453.3217220333558</v>
      </c>
      <c r="H4426" s="12">
        <f ca="1"/>
        <v>3.0620807284065473E-3</v>
      </c>
    </row>
    <row r="4427" spans="6:8" x14ac:dyDescent="0.3">
      <c r="F4427" s="2">
        <v>4422</v>
      </c>
      <c r="G4427" s="12">
        <f ca="1"/>
        <v>453.3589485203052</v>
      </c>
      <c r="H4427" s="12">
        <f ca="1"/>
        <v>3.0621200303116826E-3</v>
      </c>
    </row>
    <row r="4428" spans="6:8" x14ac:dyDescent="0.3">
      <c r="F4428" s="2">
        <v>4423</v>
      </c>
      <c r="G4428" s="12">
        <f ca="1"/>
        <v>453.37007534765337</v>
      </c>
      <c r="H4428" s="12">
        <f ca="1"/>
        <v>3.0621317346403365E-3</v>
      </c>
    </row>
    <row r="4429" spans="6:8" x14ac:dyDescent="0.3">
      <c r="F4429" s="2">
        <v>4424</v>
      </c>
      <c r="G4429" s="12">
        <f ca="1"/>
        <v>453.3710457125224</v>
      </c>
      <c r="H4429" s="12">
        <f ca="1"/>
        <v>3.0621327544342941E-3</v>
      </c>
    </row>
    <row r="4430" spans="6:8" x14ac:dyDescent="0.3">
      <c r="F4430" s="2">
        <v>4425</v>
      </c>
      <c r="G4430" s="12">
        <f ca="1"/>
        <v>453.41502636617162</v>
      </c>
      <c r="H4430" s="12">
        <f ca="1"/>
        <v>3.0621788180222277E-3</v>
      </c>
    </row>
    <row r="4431" spans="6:8" x14ac:dyDescent="0.3">
      <c r="F4431" s="2">
        <v>4426</v>
      </c>
      <c r="G4431" s="12">
        <f ca="1"/>
        <v>453.41899193897984</v>
      </c>
      <c r="H4431" s="12">
        <f ca="1"/>
        <v>3.0621829562697232E-3</v>
      </c>
    </row>
    <row r="4432" spans="6:8" x14ac:dyDescent="0.3">
      <c r="F4432" s="2">
        <v>4427</v>
      </c>
      <c r="G4432" s="12">
        <f ca="1"/>
        <v>453.45327676751907</v>
      </c>
      <c r="H4432" s="12">
        <f ca="1"/>
        <v>3.0622186295849473E-3</v>
      </c>
    </row>
    <row r="4433" spans="6:8" x14ac:dyDescent="0.3">
      <c r="F4433" s="2">
        <v>4428</v>
      </c>
      <c r="G4433" s="12">
        <f ca="1"/>
        <v>453.46988442338869</v>
      </c>
      <c r="H4433" s="12">
        <f ca="1"/>
        <v>3.0622358425472164E-3</v>
      </c>
    </row>
    <row r="4434" spans="6:8" x14ac:dyDescent="0.3">
      <c r="F4434" s="2">
        <v>4429</v>
      </c>
      <c r="G4434" s="12">
        <f ca="1"/>
        <v>453.47714423636552</v>
      </c>
      <c r="H4434" s="12">
        <f ca="1"/>
        <v>3.062243353169106E-3</v>
      </c>
    </row>
    <row r="4435" spans="6:8" x14ac:dyDescent="0.3">
      <c r="F4435" s="2">
        <v>4430</v>
      </c>
      <c r="G4435" s="12">
        <f ca="1"/>
        <v>453.5006063969098</v>
      </c>
      <c r="H4435" s="12">
        <f ca="1"/>
        <v>3.0622675685150376E-3</v>
      </c>
    </row>
    <row r="4436" spans="6:8" x14ac:dyDescent="0.3">
      <c r="F4436" s="2">
        <v>4431</v>
      </c>
      <c r="G4436" s="12">
        <f ca="1"/>
        <v>453.52614908057063</v>
      </c>
      <c r="H4436" s="12">
        <f ca="1"/>
        <v>3.0622938315399586E-3</v>
      </c>
    </row>
    <row r="4437" spans="6:8" x14ac:dyDescent="0.3">
      <c r="F4437" s="2">
        <v>4432</v>
      </c>
      <c r="G4437" s="12">
        <f ca="1"/>
        <v>453.57835984474593</v>
      </c>
      <c r="H4437" s="12">
        <f ca="1"/>
        <v>3.0623471916048431E-3</v>
      </c>
    </row>
    <row r="4438" spans="6:8" x14ac:dyDescent="0.3">
      <c r="F4438" s="2">
        <v>4433</v>
      </c>
      <c r="G4438" s="12">
        <f ca="1"/>
        <v>453.72656566733048</v>
      </c>
      <c r="H4438" s="12">
        <f ca="1"/>
        <v>3.0624962958391332E-3</v>
      </c>
    </row>
    <row r="4439" spans="6:8" x14ac:dyDescent="0.3">
      <c r="F4439" s="2">
        <v>4434</v>
      </c>
      <c r="G4439" s="12">
        <f ca="1"/>
        <v>453.77813838608586</v>
      </c>
      <c r="H4439" s="12">
        <f ca="1"/>
        <v>3.0625473612546912E-3</v>
      </c>
    </row>
    <row r="4440" spans="6:8" x14ac:dyDescent="0.3">
      <c r="F4440" s="2">
        <v>4435</v>
      </c>
      <c r="G4440" s="12">
        <f ca="1"/>
        <v>453.805371673455</v>
      </c>
      <c r="H4440" s="12">
        <f ca="1"/>
        <v>3.0625741558790534E-3</v>
      </c>
    </row>
    <row r="4441" spans="6:8" x14ac:dyDescent="0.3">
      <c r="F4441" s="2">
        <v>4436</v>
      </c>
      <c r="G4441" s="12">
        <f ca="1"/>
        <v>453.86365205700542</v>
      </c>
      <c r="H4441" s="12">
        <f ca="1"/>
        <v>3.0626311009442986E-3</v>
      </c>
    </row>
    <row r="4442" spans="6:8" x14ac:dyDescent="0.3">
      <c r="F4442" s="2">
        <v>4437</v>
      </c>
      <c r="G4442" s="12">
        <f ca="1"/>
        <v>453.87009255476943</v>
      </c>
      <c r="H4442" s="12">
        <f ca="1"/>
        <v>3.0626373607109594E-3</v>
      </c>
    </row>
    <row r="4443" spans="6:8" x14ac:dyDescent="0.3">
      <c r="F4443" s="2">
        <v>4438</v>
      </c>
      <c r="G4443" s="12">
        <f ca="1"/>
        <v>453.93262355414203</v>
      </c>
      <c r="H4443" s="12">
        <f ca="1"/>
        <v>3.0626977938377716E-3</v>
      </c>
    </row>
    <row r="4444" spans="6:8" x14ac:dyDescent="0.3">
      <c r="F4444" s="2">
        <v>4439</v>
      </c>
      <c r="G4444" s="12">
        <f ca="1"/>
        <v>454.00433680993831</v>
      </c>
      <c r="H4444" s="12">
        <f ca="1"/>
        <v>3.0627663352316144E-3</v>
      </c>
    </row>
    <row r="4445" spans="6:8" x14ac:dyDescent="0.3">
      <c r="F4445" s="2">
        <v>4440</v>
      </c>
      <c r="G4445" s="12">
        <f ca="1"/>
        <v>454.05976366342389</v>
      </c>
      <c r="H4445" s="12">
        <f ca="1"/>
        <v>3.0628187499497648E-3</v>
      </c>
    </row>
    <row r="4446" spans="6:8" x14ac:dyDescent="0.3">
      <c r="F4446" s="2">
        <v>4441</v>
      </c>
      <c r="G4446" s="12">
        <f ca="1"/>
        <v>454.07891452169838</v>
      </c>
      <c r="H4446" s="12">
        <f ca="1"/>
        <v>3.0628367464519968E-3</v>
      </c>
    </row>
    <row r="4447" spans="6:8" x14ac:dyDescent="0.3">
      <c r="F4447" s="2">
        <v>4442</v>
      </c>
      <c r="G4447" s="12">
        <f ca="1"/>
        <v>454.09296406088788</v>
      </c>
      <c r="H4447" s="12">
        <f ca="1"/>
        <v>3.0628499120224162E-3</v>
      </c>
    </row>
    <row r="4448" spans="6:8" x14ac:dyDescent="0.3">
      <c r="F4448" s="2">
        <v>4443</v>
      </c>
      <c r="G4448" s="12">
        <f ca="1"/>
        <v>454.13606503417486</v>
      </c>
      <c r="H4448" s="12">
        <f ca="1"/>
        <v>3.0628901052303452E-3</v>
      </c>
    </row>
    <row r="4449" spans="6:8" x14ac:dyDescent="0.3">
      <c r="F4449" s="2">
        <v>4444</v>
      </c>
      <c r="G4449" s="12">
        <f ca="1"/>
        <v>454.13885275816619</v>
      </c>
      <c r="H4449" s="12">
        <f ca="1"/>
        <v>3.0628926947076709E-3</v>
      </c>
    </row>
    <row r="4450" spans="6:8" x14ac:dyDescent="0.3">
      <c r="F4450" s="2">
        <v>4445</v>
      </c>
      <c r="G4450" s="12">
        <f ca="1"/>
        <v>454.29290063048296</v>
      </c>
      <c r="H4450" s="12">
        <f ca="1"/>
        <v>3.0630338659603357E-3</v>
      </c>
    </row>
    <row r="4451" spans="6:8" x14ac:dyDescent="0.3">
      <c r="F4451" s="2">
        <v>4446</v>
      </c>
      <c r="G4451" s="12">
        <f ca="1"/>
        <v>454.3257628765034</v>
      </c>
      <c r="H4451" s="12">
        <f ca="1"/>
        <v>3.0630634927980467E-3</v>
      </c>
    </row>
    <row r="4452" spans="6:8" x14ac:dyDescent="0.3">
      <c r="F4452" s="2">
        <v>4447</v>
      </c>
      <c r="G4452" s="12">
        <f ca="1"/>
        <v>454.32833564113247</v>
      </c>
      <c r="H4452" s="12">
        <f ca="1"/>
        <v>3.0630658050145592E-3</v>
      </c>
    </row>
    <row r="4453" spans="6:8" x14ac:dyDescent="0.3">
      <c r="F4453" s="2">
        <v>4448</v>
      </c>
      <c r="G4453" s="12">
        <f ca="1"/>
        <v>454.32866329142439</v>
      </c>
      <c r="H4453" s="12">
        <f ca="1"/>
        <v>3.0630660994075917E-3</v>
      </c>
    </row>
    <row r="4454" spans="6:8" x14ac:dyDescent="0.3">
      <c r="F4454" s="2">
        <v>4449</v>
      </c>
      <c r="G4454" s="12">
        <f ca="1"/>
        <v>454.38762676983248</v>
      </c>
      <c r="H4454" s="12">
        <f ca="1"/>
        <v>3.0631187999451332E-3</v>
      </c>
    </row>
    <row r="4455" spans="6:8" x14ac:dyDescent="0.3">
      <c r="F4455" s="2">
        <v>4450</v>
      </c>
      <c r="G4455" s="12">
        <f ca="1"/>
        <v>454.44052350982116</v>
      </c>
      <c r="H4455" s="12">
        <f ca="1"/>
        <v>3.0631656076186139E-3</v>
      </c>
    </row>
    <row r="4456" spans="6:8" x14ac:dyDescent="0.3">
      <c r="F4456" s="2">
        <v>4451</v>
      </c>
      <c r="G4456" s="12">
        <f ca="1"/>
        <v>454.47891823148086</v>
      </c>
      <c r="H4456" s="12">
        <f ca="1"/>
        <v>3.0631993039276426E-3</v>
      </c>
    </row>
    <row r="4457" spans="6:8" x14ac:dyDescent="0.3">
      <c r="F4457" s="2">
        <v>4452</v>
      </c>
      <c r="G4457" s="12">
        <f ca="1"/>
        <v>454.49223707883237</v>
      </c>
      <c r="H4457" s="12">
        <f ca="1"/>
        <v>3.0632109381655351E-3</v>
      </c>
    </row>
    <row r="4458" spans="6:8" x14ac:dyDescent="0.3">
      <c r="F4458" s="2">
        <v>4453</v>
      </c>
      <c r="G4458" s="12">
        <f ca="1"/>
        <v>454.53802672490247</v>
      </c>
      <c r="H4458" s="12">
        <f ca="1"/>
        <v>3.063250721000518E-3</v>
      </c>
    </row>
    <row r="4459" spans="6:8" x14ac:dyDescent="0.3">
      <c r="F4459" s="2">
        <v>4454</v>
      </c>
      <c r="G4459" s="12">
        <f ca="1"/>
        <v>454.53931752893038</v>
      </c>
      <c r="H4459" s="12">
        <f ca="1"/>
        <v>3.0632518376416122E-3</v>
      </c>
    </row>
    <row r="4460" spans="6:8" x14ac:dyDescent="0.3">
      <c r="F4460" s="2">
        <v>4455</v>
      </c>
      <c r="G4460" s="12">
        <f ca="1"/>
        <v>454.58734310313804</v>
      </c>
      <c r="H4460" s="12">
        <f ca="1"/>
        <v>3.0632931950211493E-3</v>
      </c>
    </row>
    <row r="4461" spans="6:8" x14ac:dyDescent="0.3">
      <c r="F4461" s="2">
        <v>4456</v>
      </c>
      <c r="G4461" s="12">
        <f ca="1"/>
        <v>454.6605992360038</v>
      </c>
      <c r="H4461" s="12">
        <f ca="1"/>
        <v>3.06335557345528E-3</v>
      </c>
    </row>
    <row r="4462" spans="6:8" x14ac:dyDescent="0.3">
      <c r="F4462" s="2">
        <v>4457</v>
      </c>
      <c r="G4462" s="12">
        <f ca="1"/>
        <v>454.76430790280369</v>
      </c>
      <c r="H4462" s="12">
        <f ca="1"/>
        <v>3.0634424236648571E-3</v>
      </c>
    </row>
    <row r="4463" spans="6:8" x14ac:dyDescent="0.3">
      <c r="F4463" s="2">
        <v>4458</v>
      </c>
      <c r="G4463" s="12">
        <f ca="1"/>
        <v>454.78205908937008</v>
      </c>
      <c r="H4463" s="12">
        <f ca="1"/>
        <v>3.0634571179145452E-3</v>
      </c>
    </row>
    <row r="4464" spans="6:8" x14ac:dyDescent="0.3">
      <c r="F4464" s="2">
        <v>4459</v>
      </c>
      <c r="G4464" s="12">
        <f ca="1"/>
        <v>454.80330586082619</v>
      </c>
      <c r="H4464" s="12">
        <f ca="1"/>
        <v>3.0634746399166128E-3</v>
      </c>
    </row>
    <row r="4465" spans="6:8" x14ac:dyDescent="0.3">
      <c r="F4465" s="2">
        <v>4460</v>
      </c>
      <c r="G4465" s="12">
        <f ca="1"/>
        <v>454.8647199023319</v>
      </c>
      <c r="H4465" s="12">
        <f ca="1"/>
        <v>3.0635248839944395E-3</v>
      </c>
    </row>
    <row r="4466" spans="6:8" x14ac:dyDescent="0.3">
      <c r="F4466" s="2">
        <v>4461</v>
      </c>
      <c r="G4466" s="12">
        <f ca="1"/>
        <v>454.95857752069594</v>
      </c>
      <c r="H4466" s="12">
        <f ca="1"/>
        <v>3.0636005126356745E-3</v>
      </c>
    </row>
    <row r="4467" spans="6:8" x14ac:dyDescent="0.3">
      <c r="F4467" s="2">
        <v>4462</v>
      </c>
      <c r="G4467" s="12">
        <f ca="1"/>
        <v>454.98326989502812</v>
      </c>
      <c r="H4467" s="12">
        <f ca="1"/>
        <v>3.0636201766488049E-3</v>
      </c>
    </row>
    <row r="4468" spans="6:8" x14ac:dyDescent="0.3">
      <c r="F4468" s="2">
        <v>4463</v>
      </c>
      <c r="G4468" s="12">
        <f ca="1"/>
        <v>455.00137420426745</v>
      </c>
      <c r="H4468" s="12">
        <f ca="1"/>
        <v>3.063634532624379E-3</v>
      </c>
    </row>
    <row r="4469" spans="6:8" x14ac:dyDescent="0.3">
      <c r="F4469" s="2">
        <v>4464</v>
      </c>
      <c r="G4469" s="12">
        <f ca="1"/>
        <v>455.01152469747205</v>
      </c>
      <c r="H4469" s="12">
        <f ca="1"/>
        <v>3.0636425587603944E-3</v>
      </c>
    </row>
    <row r="4470" spans="6:8" x14ac:dyDescent="0.3">
      <c r="F4470" s="2">
        <v>4465</v>
      </c>
      <c r="G4470" s="12">
        <f ca="1"/>
        <v>455.01603246025911</v>
      </c>
      <c r="H4470" s="12">
        <f ca="1"/>
        <v>3.0636461178607105E-3</v>
      </c>
    </row>
    <row r="4471" spans="6:8" x14ac:dyDescent="0.3">
      <c r="F4471" s="2">
        <v>4466</v>
      </c>
      <c r="G4471" s="12">
        <f ca="1"/>
        <v>455.02488409675669</v>
      </c>
      <c r="H4471" s="12">
        <f ca="1"/>
        <v>3.0636530972666773E-3</v>
      </c>
    </row>
    <row r="4472" spans="6:8" x14ac:dyDescent="0.3">
      <c r="F4472" s="2">
        <v>4467</v>
      </c>
      <c r="G4472" s="12">
        <f ca="1"/>
        <v>455.02687672306894</v>
      </c>
      <c r="H4472" s="12">
        <f ca="1"/>
        <v>3.063654666710919E-3</v>
      </c>
    </row>
    <row r="4473" spans="6:8" x14ac:dyDescent="0.3">
      <c r="F4473" s="2">
        <v>4468</v>
      </c>
      <c r="G4473" s="12">
        <f ca="1"/>
        <v>455.07563312009773</v>
      </c>
      <c r="H4473" s="12">
        <f ca="1"/>
        <v>3.0636928719141956E-3</v>
      </c>
    </row>
    <row r="4474" spans="6:8" x14ac:dyDescent="0.3">
      <c r="F4474" s="2">
        <v>4469</v>
      </c>
      <c r="G4474" s="12">
        <f ca="1"/>
        <v>455.09996946297406</v>
      </c>
      <c r="H4474" s="12">
        <f ca="1"/>
        <v>3.0637118003850688E-3</v>
      </c>
    </row>
    <row r="4475" spans="6:8" x14ac:dyDescent="0.3">
      <c r="F4475" s="2">
        <v>4470</v>
      </c>
      <c r="G4475" s="12">
        <f ca="1"/>
        <v>455.18330165966478</v>
      </c>
      <c r="H4475" s="12">
        <f ca="1"/>
        <v>3.063775902183115E-3</v>
      </c>
    </row>
    <row r="4476" spans="6:8" x14ac:dyDescent="0.3">
      <c r="F4476" s="2">
        <v>4471</v>
      </c>
      <c r="G4476" s="12">
        <f ca="1"/>
        <v>455.20660165902882</v>
      </c>
      <c r="H4476" s="12">
        <f ca="1"/>
        <v>3.0637936279085901E-3</v>
      </c>
    </row>
    <row r="4477" spans="6:8" x14ac:dyDescent="0.3">
      <c r="F4477" s="2">
        <v>4472</v>
      </c>
      <c r="G4477" s="12">
        <f ca="1"/>
        <v>455.22893482160629</v>
      </c>
      <c r="H4477" s="12">
        <f ca="1"/>
        <v>3.0638105371428854E-3</v>
      </c>
    </row>
    <row r="4478" spans="6:8" x14ac:dyDescent="0.3">
      <c r="F4478" s="2">
        <v>4473</v>
      </c>
      <c r="G4478" s="12">
        <f ca="1"/>
        <v>455.24721691911031</v>
      </c>
      <c r="H4478" s="12">
        <f ca="1"/>
        <v>3.0638243201862691E-3</v>
      </c>
    </row>
    <row r="4479" spans="6:8" x14ac:dyDescent="0.3">
      <c r="F4479" s="2">
        <v>4474</v>
      </c>
      <c r="G4479" s="12">
        <f ca="1"/>
        <v>455.24729274229139</v>
      </c>
      <c r="H4479" s="12">
        <f ca="1"/>
        <v>3.0638243772394993E-3</v>
      </c>
    </row>
    <row r="4480" spans="6:8" x14ac:dyDescent="0.3">
      <c r="F4480" s="2">
        <v>4475</v>
      </c>
      <c r="G4480" s="12">
        <f ca="1"/>
        <v>455.29519966333476</v>
      </c>
      <c r="H4480" s="12">
        <f ca="1"/>
        <v>3.063860242255593E-3</v>
      </c>
    </row>
    <row r="4481" spans="6:8" x14ac:dyDescent="0.3">
      <c r="F4481" s="2">
        <v>4476</v>
      </c>
      <c r="G4481" s="12">
        <f ca="1"/>
        <v>455.29841113374141</v>
      </c>
      <c r="H4481" s="12">
        <f ca="1"/>
        <v>3.0638626334493538E-3</v>
      </c>
    </row>
    <row r="4482" spans="6:8" x14ac:dyDescent="0.3">
      <c r="F4482" s="2">
        <v>4477</v>
      </c>
      <c r="G4482" s="12">
        <f ca="1"/>
        <v>455.31929403853508</v>
      </c>
      <c r="H4482" s="12">
        <f ca="1"/>
        <v>3.0638781424579386E-3</v>
      </c>
    </row>
    <row r="4483" spans="6:8" x14ac:dyDescent="0.3">
      <c r="F4483" s="2">
        <v>4478</v>
      </c>
      <c r="G4483" s="12">
        <f ca="1"/>
        <v>455.36291217247583</v>
      </c>
      <c r="H4483" s="12">
        <f ca="1"/>
        <v>3.0639103126694229E-3</v>
      </c>
    </row>
    <row r="4484" spans="6:8" x14ac:dyDescent="0.3">
      <c r="F4484" s="2">
        <v>4479</v>
      </c>
      <c r="G4484" s="12">
        <f ca="1"/>
        <v>455.36408060425862</v>
      </c>
      <c r="H4484" s="12">
        <f ca="1"/>
        <v>3.0639111702807594E-3</v>
      </c>
    </row>
    <row r="4485" spans="6:8" x14ac:dyDescent="0.3">
      <c r="F4485" s="2">
        <v>4480</v>
      </c>
      <c r="G4485" s="12">
        <f ca="1"/>
        <v>455.37393352010378</v>
      </c>
      <c r="H4485" s="12">
        <f ca="1"/>
        <v>3.0639183935478559E-3</v>
      </c>
    </row>
    <row r="4486" spans="6:8" x14ac:dyDescent="0.3">
      <c r="F4486" s="2">
        <v>4481</v>
      </c>
      <c r="G4486" s="12">
        <f ca="1"/>
        <v>455.38930981139498</v>
      </c>
      <c r="H4486" s="12">
        <f ca="1"/>
        <v>3.0639296352439338E-3</v>
      </c>
    </row>
    <row r="4487" spans="6:8" x14ac:dyDescent="0.3">
      <c r="F4487" s="2">
        <v>4482</v>
      </c>
      <c r="G4487" s="12">
        <f ca="1"/>
        <v>455.39610027310613</v>
      </c>
      <c r="H4487" s="12">
        <f ca="1"/>
        <v>3.0639345878353038E-3</v>
      </c>
    </row>
    <row r="4488" spans="6:8" x14ac:dyDescent="0.3">
      <c r="F4488" s="2">
        <v>4483</v>
      </c>
      <c r="G4488" s="12">
        <f ca="1"/>
        <v>455.40934164165088</v>
      </c>
      <c r="H4488" s="12">
        <f ca="1"/>
        <v>3.063944224299152E-3</v>
      </c>
    </row>
    <row r="4489" spans="6:8" x14ac:dyDescent="0.3">
      <c r="F4489" s="2">
        <v>4484</v>
      </c>
      <c r="G4489" s="12">
        <f ca="1"/>
        <v>455.42142020266647</v>
      </c>
      <c r="H4489" s="12">
        <f ca="1"/>
        <v>3.0639529902361062E-3</v>
      </c>
    </row>
    <row r="4490" spans="6:8" x14ac:dyDescent="0.3">
      <c r="F4490" s="2">
        <v>4485</v>
      </c>
      <c r="G4490" s="12">
        <f ca="1"/>
        <v>455.44151555832553</v>
      </c>
      <c r="H4490" s="12">
        <f ca="1"/>
        <v>3.0639675229623691E-3</v>
      </c>
    </row>
    <row r="4491" spans="6:8" x14ac:dyDescent="0.3">
      <c r="F4491" s="2">
        <v>4486</v>
      </c>
      <c r="G4491" s="12">
        <f ca="1"/>
        <v>455.44615776681343</v>
      </c>
      <c r="H4491" s="12">
        <f ca="1"/>
        <v>3.063970871033341E-3</v>
      </c>
    </row>
    <row r="4492" spans="6:8" x14ac:dyDescent="0.3">
      <c r="F4492" s="2">
        <v>4487</v>
      </c>
      <c r="G4492" s="12">
        <f ca="1"/>
        <v>455.48536741542853</v>
      </c>
      <c r="H4492" s="12">
        <f ca="1"/>
        <v>3.063999013416831E-3</v>
      </c>
    </row>
    <row r="4493" spans="6:8" x14ac:dyDescent="0.3">
      <c r="F4493" s="2">
        <v>4488</v>
      </c>
      <c r="G4493" s="12">
        <f ca="1"/>
        <v>455.58423923103487</v>
      </c>
      <c r="H4493" s="12">
        <f ca="1"/>
        <v>3.0640688936766254E-3</v>
      </c>
    </row>
    <row r="4494" spans="6:8" x14ac:dyDescent="0.3">
      <c r="F4494" s="2">
        <v>4489</v>
      </c>
      <c r="G4494" s="12">
        <f ca="1"/>
        <v>455.59941214541345</v>
      </c>
      <c r="H4494" s="12">
        <f ca="1"/>
        <v>3.0640794801336333E-3</v>
      </c>
    </row>
    <row r="4495" spans="6:8" x14ac:dyDescent="0.3">
      <c r="F4495" s="2">
        <v>4490</v>
      </c>
      <c r="G4495" s="12">
        <f ca="1"/>
        <v>455.67304313572112</v>
      </c>
      <c r="H4495" s="12">
        <f ca="1"/>
        <v>3.0641303348450557E-3</v>
      </c>
    </row>
    <row r="4496" spans="6:8" x14ac:dyDescent="0.3">
      <c r="F4496" s="2">
        <v>4491</v>
      </c>
      <c r="G4496" s="12">
        <f ca="1"/>
        <v>455.7199204548931</v>
      </c>
      <c r="H4496" s="12">
        <f ca="1"/>
        <v>3.0641622631024652E-3</v>
      </c>
    </row>
    <row r="4497" spans="6:8" x14ac:dyDescent="0.3">
      <c r="F4497" s="2">
        <v>4492</v>
      </c>
      <c r="G4497" s="12">
        <f ca="1"/>
        <v>455.72011740236894</v>
      </c>
      <c r="H4497" s="12">
        <f ca="1"/>
        <v>3.0641623965078531E-3</v>
      </c>
    </row>
    <row r="4498" spans="6:8" x14ac:dyDescent="0.3">
      <c r="F4498" s="2">
        <v>4493</v>
      </c>
      <c r="G4498" s="12">
        <f ca="1"/>
        <v>455.73786612742094</v>
      </c>
      <c r="H4498" s="12">
        <f ca="1"/>
        <v>3.0641743935929462E-3</v>
      </c>
    </row>
    <row r="4499" spans="6:8" x14ac:dyDescent="0.3">
      <c r="F4499" s="2">
        <v>4494</v>
      </c>
      <c r="G4499" s="12">
        <f ca="1"/>
        <v>455.75799775290807</v>
      </c>
      <c r="H4499" s="12">
        <f ca="1"/>
        <v>3.0641879408390472E-3</v>
      </c>
    </row>
    <row r="4500" spans="6:8" x14ac:dyDescent="0.3">
      <c r="F4500" s="2">
        <v>4495</v>
      </c>
      <c r="G4500" s="12">
        <f ca="1"/>
        <v>455.86822951703761</v>
      </c>
      <c r="H4500" s="12">
        <f ca="1"/>
        <v>3.0642609787914572E-3</v>
      </c>
    </row>
    <row r="4501" spans="6:8" x14ac:dyDescent="0.3">
      <c r="F4501" s="2">
        <v>4496</v>
      </c>
      <c r="G4501" s="12">
        <f ca="1"/>
        <v>455.91175459483458</v>
      </c>
      <c r="H4501" s="12">
        <f ca="1"/>
        <v>3.0642892866815851E-3</v>
      </c>
    </row>
    <row r="4502" spans="6:8" x14ac:dyDescent="0.3">
      <c r="F4502" s="2">
        <v>4497</v>
      </c>
      <c r="G4502" s="12">
        <f ca="1"/>
        <v>455.99589338519058</v>
      </c>
      <c r="H4502" s="12">
        <f ca="1"/>
        <v>3.0643431564679291E-3</v>
      </c>
    </row>
    <row r="4503" spans="6:8" x14ac:dyDescent="0.3">
      <c r="F4503" s="2">
        <v>4498</v>
      </c>
      <c r="G4503" s="12">
        <f ca="1"/>
        <v>456.01431656144877</v>
      </c>
      <c r="H4503" s="12">
        <f ca="1"/>
        <v>3.0643548019388444E-3</v>
      </c>
    </row>
    <row r="4504" spans="6:8" x14ac:dyDescent="0.3">
      <c r="F4504" s="2">
        <v>4499</v>
      </c>
      <c r="G4504" s="12">
        <f ca="1"/>
        <v>456.01676347856619</v>
      </c>
      <c r="H4504" s="12">
        <f ca="1"/>
        <v>3.0643563446067236E-3</v>
      </c>
    </row>
    <row r="4505" spans="6:8" x14ac:dyDescent="0.3">
      <c r="F4505" s="2">
        <v>4500</v>
      </c>
      <c r="G4505" s="12">
        <f ca="1"/>
        <v>456.0479105703904</v>
      </c>
      <c r="H4505" s="12">
        <f ca="1"/>
        <v>3.0643758983726018E-3</v>
      </c>
    </row>
    <row r="4506" spans="6:8" x14ac:dyDescent="0.3">
      <c r="F4506" s="2">
        <v>4501</v>
      </c>
      <c r="G4506" s="12">
        <f ca="1"/>
        <v>456.07055584532645</v>
      </c>
      <c r="H4506" s="12">
        <f ca="1"/>
        <v>3.0643900181390885E-3</v>
      </c>
    </row>
    <row r="4507" spans="6:8" x14ac:dyDescent="0.3">
      <c r="F4507" s="2">
        <v>4502</v>
      </c>
      <c r="G4507" s="12">
        <f ca="1"/>
        <v>456.07788928466113</v>
      </c>
      <c r="H4507" s="12">
        <f ca="1"/>
        <v>3.0643945732354051E-3</v>
      </c>
    </row>
    <row r="4508" spans="6:8" x14ac:dyDescent="0.3">
      <c r="F4508" s="2">
        <v>4503</v>
      </c>
      <c r="G4508" s="12">
        <f ca="1"/>
        <v>456.1279363077424</v>
      </c>
      <c r="H4508" s="12">
        <f ca="1"/>
        <v>3.0644254316073163E-3</v>
      </c>
    </row>
    <row r="4509" spans="6:8" x14ac:dyDescent="0.3">
      <c r="F4509" s="2">
        <v>4504</v>
      </c>
      <c r="G4509" s="12">
        <f ca="1"/>
        <v>456.13727713218134</v>
      </c>
      <c r="H4509" s="12">
        <f ca="1"/>
        <v>3.0644311470286404E-3</v>
      </c>
    </row>
    <row r="4510" spans="6:8" x14ac:dyDescent="0.3">
      <c r="F4510" s="2">
        <v>4505</v>
      </c>
      <c r="G4510" s="12">
        <f ca="1"/>
        <v>456.16529649066092</v>
      </c>
      <c r="H4510" s="12">
        <f ca="1"/>
        <v>3.0644482083316744E-3</v>
      </c>
    </row>
    <row r="4511" spans="6:8" x14ac:dyDescent="0.3">
      <c r="F4511" s="2">
        <v>4506</v>
      </c>
      <c r="G4511" s="12">
        <f ca="1"/>
        <v>456.16655552287466</v>
      </c>
      <c r="H4511" s="12">
        <f ca="1"/>
        <v>3.0644489720459151E-3</v>
      </c>
    </row>
    <row r="4512" spans="6:8" x14ac:dyDescent="0.3">
      <c r="F4512" s="2">
        <v>4507</v>
      </c>
      <c r="G4512" s="12">
        <f ca="1"/>
        <v>456.18505841109493</v>
      </c>
      <c r="H4512" s="12">
        <f ca="1"/>
        <v>3.0644601666717022E-3</v>
      </c>
    </row>
    <row r="4513" spans="6:8" x14ac:dyDescent="0.3">
      <c r="F4513" s="2">
        <v>4508</v>
      </c>
      <c r="G4513" s="12">
        <f ca="1"/>
        <v>456.18650432994588</v>
      </c>
      <c r="H4513" s="12">
        <f ca="1"/>
        <v>3.0644610391937464E-3</v>
      </c>
    </row>
    <row r="4514" spans="6:8" x14ac:dyDescent="0.3">
      <c r="F4514" s="2">
        <v>4509</v>
      </c>
      <c r="G4514" s="12">
        <f ca="1"/>
        <v>456.21094910526426</v>
      </c>
      <c r="H4514" s="12">
        <f ca="1"/>
        <v>3.0644757398834827E-3</v>
      </c>
    </row>
    <row r="4515" spans="6:8" x14ac:dyDescent="0.3">
      <c r="F4515" s="2">
        <v>4510</v>
      </c>
      <c r="G4515" s="12">
        <f ca="1"/>
        <v>456.21159052370592</v>
      </c>
      <c r="H4515" s="12">
        <f ca="1"/>
        <v>3.0644761243455326E-3</v>
      </c>
    </row>
    <row r="4516" spans="6:8" x14ac:dyDescent="0.3">
      <c r="F4516" s="2">
        <v>4511</v>
      </c>
      <c r="G4516" s="12">
        <f ca="1"/>
        <v>456.24786891297066</v>
      </c>
      <c r="H4516" s="12">
        <f ca="1"/>
        <v>3.0644977631193913E-3</v>
      </c>
    </row>
    <row r="4517" spans="6:8" x14ac:dyDescent="0.3">
      <c r="F4517" s="2">
        <v>4512</v>
      </c>
      <c r="G4517" s="12">
        <f ca="1"/>
        <v>456.34116184400318</v>
      </c>
      <c r="H4517" s="12">
        <f ca="1"/>
        <v>3.0645524501282202E-3</v>
      </c>
    </row>
    <row r="4518" spans="6:8" x14ac:dyDescent="0.3">
      <c r="F4518" s="2">
        <v>4513</v>
      </c>
      <c r="G4518" s="12">
        <f ca="1"/>
        <v>456.36546773004727</v>
      </c>
      <c r="H4518" s="12">
        <f ca="1"/>
        <v>3.0645664711687341E-3</v>
      </c>
    </row>
    <row r="4519" spans="6:8" x14ac:dyDescent="0.3">
      <c r="F4519" s="2">
        <v>4514</v>
      </c>
      <c r="G4519" s="12">
        <f ca="1"/>
        <v>456.40426887487934</v>
      </c>
      <c r="H4519" s="12">
        <f ca="1"/>
        <v>3.0645886596972816E-3</v>
      </c>
    </row>
    <row r="4520" spans="6:8" x14ac:dyDescent="0.3">
      <c r="F4520" s="2">
        <v>4515</v>
      </c>
      <c r="G4520" s="12">
        <f ca="1"/>
        <v>456.42029517247244</v>
      </c>
      <c r="H4520" s="12">
        <f ca="1"/>
        <v>3.0645977546833818E-3</v>
      </c>
    </row>
    <row r="4521" spans="6:8" x14ac:dyDescent="0.3">
      <c r="F4521" s="2">
        <v>4516</v>
      </c>
      <c r="G4521" s="12">
        <f ca="1"/>
        <v>456.4380282440369</v>
      </c>
      <c r="H4521" s="12">
        <f ca="1"/>
        <v>3.0646077707905642E-3</v>
      </c>
    </row>
    <row r="4522" spans="6:8" x14ac:dyDescent="0.3">
      <c r="F4522" s="2">
        <v>4517</v>
      </c>
      <c r="G4522" s="12">
        <f ca="1"/>
        <v>456.44486755321822</v>
      </c>
      <c r="H4522" s="12">
        <f ca="1"/>
        <v>3.064611620484521E-3</v>
      </c>
    </row>
    <row r="4523" spans="6:8" x14ac:dyDescent="0.3">
      <c r="F4523" s="2">
        <v>4518</v>
      </c>
      <c r="G4523" s="12">
        <f ca="1"/>
        <v>456.48206093983737</v>
      </c>
      <c r="H4523" s="12">
        <f ca="1"/>
        <v>3.0646324259264129E-3</v>
      </c>
    </row>
    <row r="4524" spans="6:8" x14ac:dyDescent="0.3">
      <c r="F4524" s="2">
        <v>4519</v>
      </c>
      <c r="G4524" s="12">
        <f ca="1"/>
        <v>456.48575075101945</v>
      </c>
      <c r="H4524" s="12">
        <f ca="1"/>
        <v>3.064634477990125E-3</v>
      </c>
    </row>
    <row r="4525" spans="6:8" x14ac:dyDescent="0.3">
      <c r="F4525" s="2">
        <v>4520</v>
      </c>
      <c r="G4525" s="12">
        <f ca="1"/>
        <v>456.53039540396566</v>
      </c>
      <c r="H4525" s="12">
        <f ca="1"/>
        <v>3.0646591356911306E-3</v>
      </c>
    </row>
    <row r="4526" spans="6:8" x14ac:dyDescent="0.3">
      <c r="F4526" s="2">
        <v>4521</v>
      </c>
      <c r="G4526" s="12">
        <f ca="1"/>
        <v>456.54760174172048</v>
      </c>
      <c r="H4526" s="12">
        <f ca="1"/>
        <v>3.06466855453602E-3</v>
      </c>
    </row>
    <row r="4527" spans="6:8" x14ac:dyDescent="0.3">
      <c r="F4527" s="2">
        <v>4522</v>
      </c>
      <c r="G4527" s="12">
        <f ca="1"/>
        <v>456.56928203949582</v>
      </c>
      <c r="H4527" s="12">
        <f ca="1"/>
        <v>3.0646803555991311E-3</v>
      </c>
    </row>
    <row r="4528" spans="6:8" x14ac:dyDescent="0.3">
      <c r="F4528" s="2">
        <v>4523</v>
      </c>
      <c r="G4528" s="12">
        <f ca="1"/>
        <v>456.57940669019951</v>
      </c>
      <c r="H4528" s="12">
        <f ca="1"/>
        <v>3.06468584113547E-3</v>
      </c>
    </row>
    <row r="4529" spans="6:8" x14ac:dyDescent="0.3">
      <c r="F4529" s="2">
        <v>4524</v>
      </c>
      <c r="G4529" s="12">
        <f ca="1"/>
        <v>456.62643882227673</v>
      </c>
      <c r="H4529" s="12">
        <f ca="1"/>
        <v>3.0647111099965534E-3</v>
      </c>
    </row>
    <row r="4530" spans="6:8" x14ac:dyDescent="0.3">
      <c r="F4530" s="2">
        <v>4525</v>
      </c>
      <c r="G4530" s="12">
        <f ca="1"/>
        <v>456.63871963220248</v>
      </c>
      <c r="H4530" s="12">
        <f ca="1"/>
        <v>3.0647176503285477E-3</v>
      </c>
    </row>
    <row r="4531" spans="6:8" x14ac:dyDescent="0.3">
      <c r="F4531" s="2">
        <v>4526</v>
      </c>
      <c r="G4531" s="12">
        <f ca="1"/>
        <v>456.64567546965793</v>
      </c>
      <c r="H4531" s="12">
        <f ca="1"/>
        <v>3.0647213441564983E-3</v>
      </c>
    </row>
    <row r="4532" spans="6:8" x14ac:dyDescent="0.3">
      <c r="F4532" s="2">
        <v>4527</v>
      </c>
      <c r="G4532" s="12">
        <f ca="1"/>
        <v>456.64666147909043</v>
      </c>
      <c r="H4532" s="12">
        <f ca="1"/>
        <v>3.0647218671460896E-3</v>
      </c>
    </row>
    <row r="4533" spans="6:8" x14ac:dyDescent="0.3">
      <c r="F4533" s="2">
        <v>4528</v>
      </c>
      <c r="G4533" s="12">
        <f ca="1"/>
        <v>456.70833519661545</v>
      </c>
      <c r="H4533" s="12">
        <f ca="1"/>
        <v>3.0647542731391374E-3</v>
      </c>
    </row>
    <row r="4534" spans="6:8" x14ac:dyDescent="0.3">
      <c r="F4534" s="2">
        <v>4529</v>
      </c>
      <c r="G4534" s="12">
        <f ca="1"/>
        <v>456.73121851260817</v>
      </c>
      <c r="H4534" s="12">
        <f ca="1"/>
        <v>3.0647661436051508E-3</v>
      </c>
    </row>
    <row r="4535" spans="6:8" x14ac:dyDescent="0.3">
      <c r="F4535" s="2">
        <v>4530</v>
      </c>
      <c r="G4535" s="12">
        <f ca="1"/>
        <v>456.73159878114194</v>
      </c>
      <c r="H4535" s="12">
        <f ca="1"/>
        <v>3.0647663401639209E-3</v>
      </c>
    </row>
    <row r="4536" spans="6:8" x14ac:dyDescent="0.3">
      <c r="F4536" s="2">
        <v>4531</v>
      </c>
      <c r="G4536" s="12">
        <f ca="1"/>
        <v>456.84684628303592</v>
      </c>
      <c r="H4536" s="12">
        <f ca="1"/>
        <v>3.064824854635018E-3</v>
      </c>
    </row>
    <row r="4537" spans="6:8" x14ac:dyDescent="0.3">
      <c r="F4537" s="2">
        <v>4532</v>
      </c>
      <c r="G4537" s="12">
        <f ca="1"/>
        <v>456.84766254726503</v>
      </c>
      <c r="H4537" s="12">
        <f ca="1"/>
        <v>3.064825261566268E-3</v>
      </c>
    </row>
    <row r="4538" spans="6:8" x14ac:dyDescent="0.3">
      <c r="F4538" s="2">
        <v>4533</v>
      </c>
      <c r="G4538" s="12">
        <f ca="1"/>
        <v>456.93800061066401</v>
      </c>
      <c r="H4538" s="12">
        <f ca="1"/>
        <v>3.0648696450274429E-3</v>
      </c>
    </row>
    <row r="4539" spans="6:8" x14ac:dyDescent="0.3">
      <c r="F4539" s="2">
        <v>4534</v>
      </c>
      <c r="G4539" s="12">
        <f ca="1"/>
        <v>456.95975294579637</v>
      </c>
      <c r="H4539" s="12">
        <f ca="1"/>
        <v>3.0648801388001635E-3</v>
      </c>
    </row>
    <row r="4540" spans="6:8" x14ac:dyDescent="0.3">
      <c r="F4540" s="2">
        <v>4535</v>
      </c>
      <c r="G4540" s="12">
        <f ca="1"/>
        <v>456.96829052066641</v>
      </c>
      <c r="H4540" s="12">
        <f ca="1"/>
        <v>3.0648842370074331E-3</v>
      </c>
    </row>
    <row r="4541" spans="6:8" x14ac:dyDescent="0.3">
      <c r="F4541" s="2">
        <v>4536</v>
      </c>
      <c r="G4541" s="12">
        <f ca="1"/>
        <v>457.14849944478817</v>
      </c>
      <c r="H4541" s="12">
        <f ca="1"/>
        <v>3.0649680456263824E-3</v>
      </c>
    </row>
    <row r="4542" spans="6:8" x14ac:dyDescent="0.3">
      <c r="F4542" s="2">
        <v>4537</v>
      </c>
      <c r="G4542" s="12">
        <f ca="1"/>
        <v>457.15578479927814</v>
      </c>
      <c r="H4542" s="12">
        <f ca="1"/>
        <v>3.0649713255505059E-3</v>
      </c>
    </row>
    <row r="4543" spans="6:8" x14ac:dyDescent="0.3">
      <c r="F4543" s="2">
        <v>4538</v>
      </c>
      <c r="G4543" s="12">
        <f ca="1"/>
        <v>457.17326839565646</v>
      </c>
      <c r="H4543" s="12">
        <f ca="1"/>
        <v>3.0649791624952701E-3</v>
      </c>
    </row>
    <row r="4544" spans="6:8" x14ac:dyDescent="0.3">
      <c r="F4544" s="2">
        <v>4539</v>
      </c>
      <c r="G4544" s="12">
        <f ca="1"/>
        <v>457.17925810945104</v>
      </c>
      <c r="H4544" s="12">
        <f ca="1"/>
        <v>3.0649818362192623E-3</v>
      </c>
    </row>
    <row r="4545" spans="6:8" x14ac:dyDescent="0.3">
      <c r="F4545" s="2">
        <v>4540</v>
      </c>
      <c r="G4545" s="12">
        <f ca="1"/>
        <v>457.25769460484088</v>
      </c>
      <c r="H4545" s="12">
        <f ca="1"/>
        <v>3.0650163245673789E-3</v>
      </c>
    </row>
    <row r="4546" spans="6:8" x14ac:dyDescent="0.3">
      <c r="F4546" s="2">
        <v>4541</v>
      </c>
      <c r="G4546" s="12">
        <f ca="1"/>
        <v>457.2646560796864</v>
      </c>
      <c r="H4546" s="12">
        <f ca="1"/>
        <v>3.0650193384184022E-3</v>
      </c>
    </row>
    <row r="4547" spans="6:8" x14ac:dyDescent="0.3">
      <c r="F4547" s="2">
        <v>4542</v>
      </c>
      <c r="G4547" s="12">
        <f ca="1"/>
        <v>457.28296391294998</v>
      </c>
      <c r="H4547" s="12">
        <f ca="1"/>
        <v>3.0650272278350257E-3</v>
      </c>
    </row>
    <row r="4548" spans="6:8" x14ac:dyDescent="0.3">
      <c r="F4548" s="2">
        <v>4543</v>
      </c>
      <c r="G4548" s="12">
        <f ca="1"/>
        <v>457.31436772421756</v>
      </c>
      <c r="H4548" s="12">
        <f ca="1"/>
        <v>3.06504063706035E-3</v>
      </c>
    </row>
    <row r="4549" spans="6:8" x14ac:dyDescent="0.3">
      <c r="F4549" s="2">
        <v>4544</v>
      </c>
      <c r="G4549" s="12">
        <f ca="1"/>
        <v>457.3272430458739</v>
      </c>
      <c r="H4549" s="12">
        <f ca="1"/>
        <v>3.0650460895832537E-3</v>
      </c>
    </row>
    <row r="4550" spans="6:8" x14ac:dyDescent="0.3">
      <c r="F4550" s="2">
        <v>4545</v>
      </c>
      <c r="G4550" s="12">
        <f ca="1"/>
        <v>457.33714684814521</v>
      </c>
      <c r="H4550" s="12">
        <f ca="1"/>
        <v>3.0650502658396573E-3</v>
      </c>
    </row>
    <row r="4551" spans="6:8" x14ac:dyDescent="0.3">
      <c r="F4551" s="2">
        <v>4546</v>
      </c>
      <c r="G4551" s="12">
        <f ca="1"/>
        <v>457.46415307359626</v>
      </c>
      <c r="H4551" s="12">
        <f ca="1"/>
        <v>3.0651024449518272E-3</v>
      </c>
    </row>
    <row r="4552" spans="6:8" x14ac:dyDescent="0.3">
      <c r="F4552" s="2">
        <v>4547</v>
      </c>
      <c r="G4552" s="12">
        <f ca="1"/>
        <v>457.49104951242708</v>
      </c>
      <c r="H4552" s="12">
        <f ca="1"/>
        <v>3.0651131672473496E-3</v>
      </c>
    </row>
    <row r="4553" spans="6:8" x14ac:dyDescent="0.3">
      <c r="F4553" s="2">
        <v>4548</v>
      </c>
      <c r="G4553" s="12">
        <f ca="1"/>
        <v>457.50018869820616</v>
      </c>
      <c r="H4553" s="12">
        <f ca="1"/>
        <v>3.0651167845153378E-3</v>
      </c>
    </row>
    <row r="4554" spans="6:8" x14ac:dyDescent="0.3">
      <c r="F4554" s="2">
        <v>4549</v>
      </c>
      <c r="G4554" s="12">
        <f ca="1"/>
        <v>457.50398839594851</v>
      </c>
      <c r="H4554" s="12">
        <f ca="1"/>
        <v>3.0651182845336782E-3</v>
      </c>
    </row>
    <row r="4555" spans="6:8" x14ac:dyDescent="0.3">
      <c r="F4555" s="2">
        <v>4550</v>
      </c>
      <c r="G4555" s="12">
        <f ca="1"/>
        <v>457.58667381017204</v>
      </c>
      <c r="H4555" s="12">
        <f ca="1"/>
        <v>3.0651503602875329E-3</v>
      </c>
    </row>
    <row r="4556" spans="6:8" x14ac:dyDescent="0.3">
      <c r="F4556" s="2">
        <v>4551</v>
      </c>
      <c r="G4556" s="12">
        <f ca="1"/>
        <v>457.58944594425145</v>
      </c>
      <c r="H4556" s="12">
        <f ca="1"/>
        <v>3.0651514169112689E-3</v>
      </c>
    </row>
    <row r="4557" spans="6:8" x14ac:dyDescent="0.3">
      <c r="F4557" s="2">
        <v>4552</v>
      </c>
      <c r="G4557" s="12">
        <f ca="1"/>
        <v>457.62194611203557</v>
      </c>
      <c r="H4557" s="12">
        <f ca="1"/>
        <v>3.0651637138826172E-3</v>
      </c>
    </row>
    <row r="4558" spans="6:8" x14ac:dyDescent="0.3">
      <c r="F4558" s="2">
        <v>4553</v>
      </c>
      <c r="G4558" s="12">
        <f ca="1"/>
        <v>457.63030998159422</v>
      </c>
      <c r="H4558" s="12">
        <f ca="1"/>
        <v>3.0651668514310518E-3</v>
      </c>
    </row>
    <row r="4559" spans="6:8" x14ac:dyDescent="0.3">
      <c r="F4559" s="2">
        <v>4554</v>
      </c>
      <c r="G4559" s="12">
        <f ca="1"/>
        <v>457.63753710080528</v>
      </c>
      <c r="H4559" s="12">
        <f ca="1"/>
        <v>3.0651695536285054E-3</v>
      </c>
    </row>
    <row r="4560" spans="6:8" x14ac:dyDescent="0.3">
      <c r="F4560" s="2">
        <v>4555</v>
      </c>
      <c r="G4560" s="12">
        <f ca="1"/>
        <v>457.64167589966053</v>
      </c>
      <c r="H4560" s="12">
        <f ca="1"/>
        <v>3.0651710973884469E-3</v>
      </c>
    </row>
    <row r="4561" spans="6:8" x14ac:dyDescent="0.3">
      <c r="F4561" s="2">
        <v>4556</v>
      </c>
      <c r="G4561" s="12">
        <f ca="1"/>
        <v>457.6525633112924</v>
      </c>
      <c r="H4561" s="12">
        <f ca="1"/>
        <v>3.065175145410051E-3</v>
      </c>
    </row>
    <row r="4562" spans="6:8" x14ac:dyDescent="0.3">
      <c r="F4562" s="2">
        <v>4557</v>
      </c>
      <c r="G4562" s="12">
        <f ca="1"/>
        <v>457.65625977669413</v>
      </c>
      <c r="H4562" s="12">
        <f ca="1"/>
        <v>3.0651765155160116E-3</v>
      </c>
    </row>
    <row r="4563" spans="6:8" x14ac:dyDescent="0.3">
      <c r="F4563" s="2">
        <v>4558</v>
      </c>
      <c r="G4563" s="12">
        <f ca="1"/>
        <v>457.70750662500302</v>
      </c>
      <c r="H4563" s="12">
        <f ca="1"/>
        <v>3.0651952874180119E-3</v>
      </c>
    </row>
    <row r="4564" spans="6:8" x14ac:dyDescent="0.3">
      <c r="F4564" s="2">
        <v>4559</v>
      </c>
      <c r="G4564" s="12">
        <f ca="1"/>
        <v>457.92325838862712</v>
      </c>
      <c r="H4564" s="12">
        <f ca="1"/>
        <v>3.0652697585114353E-3</v>
      </c>
    </row>
    <row r="4565" spans="6:8" x14ac:dyDescent="0.3">
      <c r="F4565" s="2">
        <v>4560</v>
      </c>
      <c r="G4565" s="12">
        <f ca="1"/>
        <v>457.97102837056349</v>
      </c>
      <c r="H4565" s="12">
        <f ca="1"/>
        <v>3.0652852510645243E-3</v>
      </c>
    </row>
    <row r="4566" spans="6:8" x14ac:dyDescent="0.3">
      <c r="F4566" s="2">
        <v>4561</v>
      </c>
      <c r="G4566" s="12">
        <f ca="1"/>
        <v>457.98120409469703</v>
      </c>
      <c r="H4566" s="12">
        <f ca="1"/>
        <v>3.0652885045550312E-3</v>
      </c>
    </row>
    <row r="4567" spans="6:8" x14ac:dyDescent="0.3">
      <c r="F4567" s="2">
        <v>4562</v>
      </c>
      <c r="G4567" s="12">
        <f ca="1"/>
        <v>457.99274560511691</v>
      </c>
      <c r="H4567" s="12">
        <f ca="1"/>
        <v>3.0652921748969102E-3</v>
      </c>
    </row>
    <row r="4568" spans="6:8" x14ac:dyDescent="0.3">
      <c r="F4568" s="2">
        <v>4563</v>
      </c>
      <c r="G4568" s="12">
        <f ca="1"/>
        <v>457.99884422263722</v>
      </c>
      <c r="H4568" s="12">
        <f ca="1"/>
        <v>3.0652941058200616E-3</v>
      </c>
    </row>
    <row r="4569" spans="6:8" x14ac:dyDescent="0.3">
      <c r="F4569" s="2">
        <v>4564</v>
      </c>
      <c r="G4569" s="12">
        <f ca="1"/>
        <v>458.01814240668716</v>
      </c>
      <c r="H4569" s="12">
        <f ca="1"/>
        <v>3.0653001771661307E-3</v>
      </c>
    </row>
    <row r="4570" spans="6:8" x14ac:dyDescent="0.3">
      <c r="F4570" s="2">
        <v>4565</v>
      </c>
      <c r="G4570" s="12">
        <f ca="1"/>
        <v>458.04140988612198</v>
      </c>
      <c r="H4570" s="12">
        <f ca="1"/>
        <v>3.0653074189218436E-3</v>
      </c>
    </row>
    <row r="4571" spans="6:8" x14ac:dyDescent="0.3">
      <c r="F4571" s="2">
        <v>4566</v>
      </c>
      <c r="G4571" s="12">
        <f ca="1"/>
        <v>458.05656616944196</v>
      </c>
      <c r="H4571" s="12">
        <f ca="1"/>
        <v>3.0653120900796418E-3</v>
      </c>
    </row>
    <row r="4572" spans="6:8" x14ac:dyDescent="0.3">
      <c r="F4572" s="2">
        <v>4567</v>
      </c>
      <c r="G4572" s="12">
        <f ca="1"/>
        <v>458.05706895489647</v>
      </c>
      <c r="H4572" s="12">
        <f ca="1"/>
        <v>3.0653122444149472E-3</v>
      </c>
    </row>
    <row r="4573" spans="6:8" x14ac:dyDescent="0.3">
      <c r="F4573" s="2">
        <v>4568</v>
      </c>
      <c r="G4573" s="12">
        <f ca="1"/>
        <v>458.05804698368854</v>
      </c>
      <c r="H4573" s="12">
        <f ca="1"/>
        <v>3.0653125445166359E-3</v>
      </c>
    </row>
    <row r="4574" spans="6:8" x14ac:dyDescent="0.3">
      <c r="F4574" s="2">
        <v>4569</v>
      </c>
      <c r="G4574" s="12">
        <f ca="1"/>
        <v>458.06492331485219</v>
      </c>
      <c r="H4574" s="12">
        <f ca="1"/>
        <v>3.0653146502006667E-3</v>
      </c>
    </row>
    <row r="4575" spans="6:8" x14ac:dyDescent="0.3">
      <c r="F4575" s="2">
        <v>4570</v>
      </c>
      <c r="G4575" s="12">
        <f ca="1"/>
        <v>458.08303532177939</v>
      </c>
      <c r="H4575" s="12">
        <f ca="1"/>
        <v>3.0653201606905848E-3</v>
      </c>
    </row>
    <row r="4576" spans="6:8" x14ac:dyDescent="0.3">
      <c r="F4576" s="2">
        <v>4571</v>
      </c>
      <c r="G4576" s="12">
        <f ca="1"/>
        <v>458.13100344217548</v>
      </c>
      <c r="H4576" s="12">
        <f ca="1"/>
        <v>3.065334504001383E-3</v>
      </c>
    </row>
    <row r="4577" spans="6:8" x14ac:dyDescent="0.3">
      <c r="F4577" s="2">
        <v>4572</v>
      </c>
      <c r="G4577" s="12">
        <f ca="1"/>
        <v>458.22844373017307</v>
      </c>
      <c r="H4577" s="12">
        <f ca="1"/>
        <v>3.06536251958598E-3</v>
      </c>
    </row>
    <row r="4578" spans="6:8" x14ac:dyDescent="0.3">
      <c r="F4578" s="2">
        <v>4573</v>
      </c>
      <c r="G4578" s="12">
        <f ca="1"/>
        <v>458.27277898233922</v>
      </c>
      <c r="H4578" s="12">
        <f ca="1"/>
        <v>3.0653747694950623E-3</v>
      </c>
    </row>
    <row r="4579" spans="6:8" x14ac:dyDescent="0.3">
      <c r="F4579" s="2">
        <v>4574</v>
      </c>
      <c r="G4579" s="12">
        <f ca="1"/>
        <v>458.2750732590797</v>
      </c>
      <c r="H4579" s="12">
        <f ca="1"/>
        <v>3.0653753949468864E-3</v>
      </c>
    </row>
    <row r="4580" spans="6:8" x14ac:dyDescent="0.3">
      <c r="F4580" s="2">
        <v>4575</v>
      </c>
      <c r="G4580" s="12">
        <f ca="1"/>
        <v>458.29052184386251</v>
      </c>
      <c r="H4580" s="12">
        <f ca="1"/>
        <v>3.0653795847690019E-3</v>
      </c>
    </row>
    <row r="4581" spans="6:8" x14ac:dyDescent="0.3">
      <c r="F4581" s="2">
        <v>4576</v>
      </c>
      <c r="G4581" s="12">
        <f ca="1"/>
        <v>458.29439398640477</v>
      </c>
      <c r="H4581" s="12">
        <f ca="1"/>
        <v>3.065380629019134E-3</v>
      </c>
    </row>
    <row r="4582" spans="6:8" x14ac:dyDescent="0.3">
      <c r="F4582" s="2">
        <v>4577</v>
      </c>
      <c r="G4582" s="12">
        <f ca="1"/>
        <v>458.4069474261924</v>
      </c>
      <c r="H4582" s="12">
        <f ca="1"/>
        <v>3.0654099464874239E-3</v>
      </c>
    </row>
    <row r="4583" spans="6:8" x14ac:dyDescent="0.3">
      <c r="F4583" s="2">
        <v>4578</v>
      </c>
      <c r="G4583" s="12">
        <f ca="1"/>
        <v>458.43612186280336</v>
      </c>
      <c r="H4583" s="12">
        <f ca="1"/>
        <v>3.0654172187767046E-3</v>
      </c>
    </row>
    <row r="4584" spans="6:8" x14ac:dyDescent="0.3">
      <c r="F4584" s="2">
        <v>4579</v>
      </c>
      <c r="G4584" s="12">
        <f ca="1"/>
        <v>458.45377419665186</v>
      </c>
      <c r="H4584" s="12">
        <f ca="1"/>
        <v>3.0654215536047203E-3</v>
      </c>
    </row>
    <row r="4585" spans="6:8" x14ac:dyDescent="0.3">
      <c r="F4585" s="2">
        <v>4580</v>
      </c>
      <c r="G4585" s="12">
        <f ca="1"/>
        <v>458.50779125122</v>
      </c>
      <c r="H4585" s="12">
        <f ca="1"/>
        <v>3.0654345123283596E-3</v>
      </c>
    </row>
    <row r="4586" spans="6:8" x14ac:dyDescent="0.3">
      <c r="F4586" s="2">
        <v>4581</v>
      </c>
      <c r="G4586" s="12">
        <f ca="1"/>
        <v>458.55780443566948</v>
      </c>
      <c r="H4586" s="12">
        <f ca="1"/>
        <v>3.0654460992038685E-3</v>
      </c>
    </row>
    <row r="4587" spans="6:8" x14ac:dyDescent="0.3">
      <c r="F4587" s="2">
        <v>4582</v>
      </c>
      <c r="G4587" s="12">
        <f ca="1"/>
        <v>458.56052331292199</v>
      </c>
      <c r="H4587" s="12">
        <f ca="1"/>
        <v>3.0654467177699245E-3</v>
      </c>
    </row>
    <row r="4588" spans="6:8" x14ac:dyDescent="0.3">
      <c r="F4588" s="2">
        <v>4583</v>
      </c>
      <c r="G4588" s="12">
        <f ca="1"/>
        <v>458.60365236894546</v>
      </c>
      <c r="H4588" s="12">
        <f ca="1"/>
        <v>3.0654563736656928E-3</v>
      </c>
    </row>
    <row r="4589" spans="6:8" x14ac:dyDescent="0.3">
      <c r="F4589" s="2">
        <v>4584</v>
      </c>
      <c r="G4589" s="12">
        <f ca="1"/>
        <v>458.61309379844175</v>
      </c>
      <c r="H4589" s="12">
        <f ca="1"/>
        <v>3.065458448215676E-3</v>
      </c>
    </row>
    <row r="4590" spans="6:8" x14ac:dyDescent="0.3">
      <c r="F4590" s="2">
        <v>4585</v>
      </c>
      <c r="G4590" s="12">
        <f ca="1"/>
        <v>458.61459708404999</v>
      </c>
      <c r="H4590" s="12">
        <f ca="1"/>
        <v>3.0654587772297056E-3</v>
      </c>
    </row>
    <row r="4591" spans="6:8" x14ac:dyDescent="0.3">
      <c r="F4591" s="2">
        <v>4586</v>
      </c>
      <c r="G4591" s="12">
        <f ca="1"/>
        <v>458.6458632102167</v>
      </c>
      <c r="H4591" s="12">
        <f ca="1"/>
        <v>3.0654655392546356E-3</v>
      </c>
    </row>
    <row r="4592" spans="6:8" x14ac:dyDescent="0.3">
      <c r="F4592" s="2">
        <v>4587</v>
      </c>
      <c r="G4592" s="12">
        <f ca="1"/>
        <v>458.64937657473376</v>
      </c>
      <c r="H4592" s="12">
        <f ca="1"/>
        <v>3.0654662894432573E-3</v>
      </c>
    </row>
    <row r="4593" spans="6:8" x14ac:dyDescent="0.3">
      <c r="F4593" s="2">
        <v>4588</v>
      </c>
      <c r="G4593" s="12">
        <f ca="1"/>
        <v>458.65132825794666</v>
      </c>
      <c r="H4593" s="12">
        <f ca="1"/>
        <v>3.065466705331997E-3</v>
      </c>
    </row>
    <row r="4594" spans="6:8" x14ac:dyDescent="0.3">
      <c r="F4594" s="2">
        <v>4589</v>
      </c>
      <c r="G4594" s="12">
        <f ca="1"/>
        <v>458.66187397321181</v>
      </c>
      <c r="H4594" s="12">
        <f ca="1"/>
        <v>3.065468942126648E-3</v>
      </c>
    </row>
    <row r="4595" spans="6:8" x14ac:dyDescent="0.3">
      <c r="F4595" s="2">
        <v>4590</v>
      </c>
      <c r="G4595" s="12">
        <f ca="1"/>
        <v>458.68418042130185</v>
      </c>
      <c r="H4595" s="12">
        <f ca="1"/>
        <v>3.0654736155090903E-3</v>
      </c>
    </row>
    <row r="4596" spans="6:8" x14ac:dyDescent="0.3">
      <c r="F4596" s="2">
        <v>4591</v>
      </c>
      <c r="G4596" s="12">
        <f ca="1"/>
        <v>458.71124888015061</v>
      </c>
      <c r="H4596" s="12">
        <f ca="1"/>
        <v>3.0654791809453124E-3</v>
      </c>
    </row>
    <row r="4597" spans="6:8" x14ac:dyDescent="0.3">
      <c r="F4597" s="2">
        <v>4592</v>
      </c>
      <c r="G4597" s="12">
        <f ca="1"/>
        <v>458.77155365894617</v>
      </c>
      <c r="H4597" s="12">
        <f ca="1"/>
        <v>3.065491163571962E-3</v>
      </c>
    </row>
    <row r="4598" spans="6:8" x14ac:dyDescent="0.3">
      <c r="F4598" s="2">
        <v>4593</v>
      </c>
      <c r="G4598" s="12">
        <f ca="1"/>
        <v>458.83314616827158</v>
      </c>
      <c r="H4598" s="12">
        <f ca="1"/>
        <v>3.0655028087911997E-3</v>
      </c>
    </row>
    <row r="4599" spans="6:8" x14ac:dyDescent="0.3">
      <c r="F4599" s="2">
        <v>4594</v>
      </c>
      <c r="G4599" s="12">
        <f ca="1"/>
        <v>458.88536908815922</v>
      </c>
      <c r="H4599" s="12">
        <f ca="1"/>
        <v>3.0655122128817589E-3</v>
      </c>
    </row>
    <row r="4600" spans="6:8" x14ac:dyDescent="0.3">
      <c r="F4600" s="2">
        <v>4595</v>
      </c>
      <c r="G4600" s="12">
        <f ca="1"/>
        <v>458.89193237670406</v>
      </c>
      <c r="H4600" s="12">
        <f ca="1"/>
        <v>3.065513364288668E-3</v>
      </c>
    </row>
    <row r="4601" spans="6:8" x14ac:dyDescent="0.3">
      <c r="F4601" s="2">
        <v>4596</v>
      </c>
      <c r="G4601" s="12">
        <f ca="1"/>
        <v>459.00515694335786</v>
      </c>
      <c r="H4601" s="12">
        <f ca="1"/>
        <v>3.0655321559723415E-3</v>
      </c>
    </row>
    <row r="4602" spans="6:8" x14ac:dyDescent="0.3">
      <c r="F4602" s="2">
        <v>4597</v>
      </c>
      <c r="G4602" s="12">
        <f ca="1"/>
        <v>459.051836826336</v>
      </c>
      <c r="H4602" s="12">
        <f ca="1"/>
        <v>3.0655393137319167E-3</v>
      </c>
    </row>
    <row r="4603" spans="6:8" x14ac:dyDescent="0.3">
      <c r="F4603" s="2">
        <v>4598</v>
      </c>
      <c r="G4603" s="12">
        <f ca="1"/>
        <v>459.10725608137744</v>
      </c>
      <c r="H4603" s="12">
        <f ca="1"/>
        <v>3.065547364662117E-3</v>
      </c>
    </row>
    <row r="4604" spans="6:8" x14ac:dyDescent="0.3">
      <c r="F4604" s="2">
        <v>4599</v>
      </c>
      <c r="G4604" s="12">
        <f ca="1"/>
        <v>459.1339167798256</v>
      </c>
      <c r="H4604" s="12">
        <f ca="1"/>
        <v>3.0655510649222097E-3</v>
      </c>
    </row>
    <row r="4605" spans="6:8" x14ac:dyDescent="0.3">
      <c r="F4605" s="2">
        <v>4600</v>
      </c>
      <c r="G4605" s="12">
        <f ca="1"/>
        <v>459.14227159796513</v>
      </c>
      <c r="H4605" s="12">
        <f ca="1"/>
        <v>3.0655522013911742E-3</v>
      </c>
    </row>
    <row r="4606" spans="6:8" x14ac:dyDescent="0.3">
      <c r="F4606" s="2">
        <v>4601</v>
      </c>
      <c r="G4606" s="12">
        <f ca="1"/>
        <v>459.17294552908686</v>
      </c>
      <c r="H4606" s="12">
        <f ca="1"/>
        <v>3.0655562792917075E-3</v>
      </c>
    </row>
    <row r="4607" spans="6:8" x14ac:dyDescent="0.3">
      <c r="F4607" s="2">
        <v>4602</v>
      </c>
      <c r="G4607" s="12">
        <f ca="1"/>
        <v>459.17702657763584</v>
      </c>
      <c r="H4607" s="12">
        <f ca="1"/>
        <v>3.0655568106402941E-3</v>
      </c>
    </row>
    <row r="4608" spans="6:8" x14ac:dyDescent="0.3">
      <c r="F4608" s="2">
        <v>4603</v>
      </c>
      <c r="G4608" s="12">
        <f ca="1"/>
        <v>459.18313536733672</v>
      </c>
      <c r="H4608" s="12">
        <f ca="1"/>
        <v>3.0655576010834495E-3</v>
      </c>
    </row>
    <row r="4609" spans="6:8" x14ac:dyDescent="0.3">
      <c r="F4609" s="2">
        <v>4604</v>
      </c>
      <c r="G4609" s="12">
        <f ca="1"/>
        <v>459.20872950518856</v>
      </c>
      <c r="H4609" s="12">
        <f ca="1"/>
        <v>3.0655608487499589E-3</v>
      </c>
    </row>
    <row r="4610" spans="6:8" x14ac:dyDescent="0.3">
      <c r="F4610" s="2">
        <v>4605</v>
      </c>
      <c r="G4610" s="12">
        <f ca="1"/>
        <v>459.27093570209115</v>
      </c>
      <c r="H4610" s="12">
        <f ca="1"/>
        <v>3.0655683109064545E-3</v>
      </c>
    </row>
    <row r="4611" spans="6:8" x14ac:dyDescent="0.3">
      <c r="F4611" s="2">
        <v>4606</v>
      </c>
      <c r="G4611" s="12">
        <f ca="1"/>
        <v>459.27224698760665</v>
      </c>
      <c r="H4611" s="12">
        <f ca="1"/>
        <v>3.0655684616300708E-3</v>
      </c>
    </row>
    <row r="4612" spans="6:8" x14ac:dyDescent="0.3">
      <c r="F4612" s="2">
        <v>4607</v>
      </c>
      <c r="G4612" s="12">
        <f ca="1"/>
        <v>459.28459193530631</v>
      </c>
      <c r="H4612" s="12">
        <f ca="1"/>
        <v>3.065569867290301E-3</v>
      </c>
    </row>
    <row r="4613" spans="6:8" x14ac:dyDescent="0.3">
      <c r="F4613" s="2">
        <v>4608</v>
      </c>
      <c r="G4613" s="12">
        <f ca="1"/>
        <v>459.35030839930158</v>
      </c>
      <c r="H4613" s="12">
        <f ca="1"/>
        <v>3.065576945115361E-3</v>
      </c>
    </row>
    <row r="4614" spans="6:8" x14ac:dyDescent="0.3">
      <c r="F4614" s="2">
        <v>4609</v>
      </c>
      <c r="G4614" s="12">
        <f ca="1"/>
        <v>459.40438487857784</v>
      </c>
      <c r="H4614" s="12">
        <f ca="1"/>
        <v>3.0655822579043171E-3</v>
      </c>
    </row>
    <row r="4615" spans="6:8" x14ac:dyDescent="0.3">
      <c r="F4615" s="2">
        <v>4610</v>
      </c>
      <c r="G4615" s="12">
        <f ca="1"/>
        <v>459.42402421395695</v>
      </c>
      <c r="H4615" s="12">
        <f ca="1"/>
        <v>3.0655840731108313E-3</v>
      </c>
    </row>
    <row r="4616" spans="6:8" x14ac:dyDescent="0.3">
      <c r="F4616" s="2">
        <v>4611</v>
      </c>
      <c r="G4616" s="12">
        <f ca="1"/>
        <v>459.52202440225045</v>
      </c>
      <c r="H4616" s="12">
        <f ca="1"/>
        <v>3.0655922210586577E-3</v>
      </c>
    </row>
    <row r="4617" spans="6:8" x14ac:dyDescent="0.3">
      <c r="F4617" s="2">
        <v>4612</v>
      </c>
      <c r="G4617" s="12">
        <f ca="1"/>
        <v>459.5498504115053</v>
      </c>
      <c r="H4617" s="12">
        <f ca="1"/>
        <v>3.0655942582552709E-3</v>
      </c>
    </row>
    <row r="4618" spans="6:8" x14ac:dyDescent="0.3">
      <c r="F4618" s="2">
        <v>4613</v>
      </c>
      <c r="G4618" s="12">
        <f ca="1"/>
        <v>459.57981512287216</v>
      </c>
      <c r="H4618" s="12">
        <f ca="1"/>
        <v>3.0655963153787642E-3</v>
      </c>
    </row>
    <row r="4619" spans="6:8" x14ac:dyDescent="0.3">
      <c r="F4619" s="2">
        <v>4614</v>
      </c>
      <c r="G4619" s="12">
        <f ca="1"/>
        <v>459.58412904650373</v>
      </c>
      <c r="H4619" s="12">
        <f ca="1"/>
        <v>3.0655965998674416E-3</v>
      </c>
    </row>
    <row r="4620" spans="6:8" x14ac:dyDescent="0.3">
      <c r="F4620" s="2">
        <v>4615</v>
      </c>
      <c r="G4620" s="12">
        <f ca="1"/>
        <v>459.61997909334565</v>
      </c>
      <c r="H4620" s="12">
        <f ca="1"/>
        <v>3.0655988504410172E-3</v>
      </c>
    </row>
    <row r="4621" spans="6:8" x14ac:dyDescent="0.3">
      <c r="F4621" s="2">
        <v>4616</v>
      </c>
      <c r="G4621" s="12">
        <f ca="1"/>
        <v>459.64479127442758</v>
      </c>
      <c r="H4621" s="12">
        <f ca="1"/>
        <v>3.0656002893234991E-3</v>
      </c>
    </row>
    <row r="4622" spans="6:8" x14ac:dyDescent="0.3">
      <c r="F4622" s="2">
        <v>4617</v>
      </c>
      <c r="G4622" s="12">
        <f ca="1"/>
        <v>459.6993645801839</v>
      </c>
      <c r="H4622" s="12">
        <f ca="1"/>
        <v>3.0656031122710675E-3</v>
      </c>
    </row>
    <row r="4623" spans="6:8" x14ac:dyDescent="0.3">
      <c r="F4623" s="2">
        <v>4618</v>
      </c>
      <c r="G4623" s="12">
        <f ca="1"/>
        <v>459.73674883316716</v>
      </c>
      <c r="H4623" s="12">
        <f ca="1"/>
        <v>3.0656047748565981E-3</v>
      </c>
    </row>
    <row r="4624" spans="6:8" x14ac:dyDescent="0.3">
      <c r="F4624" s="2">
        <v>4619</v>
      </c>
      <c r="G4624" s="12">
        <f ca="1"/>
        <v>459.84196862271307</v>
      </c>
      <c r="H4624" s="12">
        <f ca="1"/>
        <v>3.0656082706650503E-3</v>
      </c>
    </row>
    <row r="4625" spans="6:8" x14ac:dyDescent="0.3">
      <c r="F4625" s="2">
        <v>4620</v>
      </c>
      <c r="G4625" s="12">
        <f ca="1"/>
        <v>459.8568316308228</v>
      </c>
      <c r="H4625" s="12">
        <f ca="1"/>
        <v>3.065608623695698E-3</v>
      </c>
    </row>
    <row r="4626" spans="6:8" x14ac:dyDescent="0.3">
      <c r="F4626" s="2">
        <v>4621</v>
      </c>
      <c r="G4626" s="12">
        <f ca="1"/>
        <v>459.87970523696413</v>
      </c>
      <c r="H4626" s="12">
        <f ca="1"/>
        <v>3.0656090989194334E-3</v>
      </c>
    </row>
    <row r="4627" spans="6:8" x14ac:dyDescent="0.3">
      <c r="F4627" s="2">
        <v>4622</v>
      </c>
      <c r="G4627" s="12">
        <f ca="1"/>
        <v>459.99562764966663</v>
      </c>
      <c r="H4627" s="12">
        <f ca="1"/>
        <v>3.0656102384926244E-3</v>
      </c>
    </row>
    <row r="4628" spans="6:8" x14ac:dyDescent="0.3">
      <c r="F4628" s="2">
        <v>4623</v>
      </c>
      <c r="G4628" s="12">
        <f ca="1"/>
        <v>460.04367505836393</v>
      </c>
      <c r="H4628" s="12">
        <f ca="1"/>
        <v>3.0656100896006527E-3</v>
      </c>
    </row>
    <row r="4629" spans="6:8" x14ac:dyDescent="0.3">
      <c r="F4629" s="2">
        <v>4624</v>
      </c>
      <c r="G4629" s="12">
        <f ca="1"/>
        <v>460.07132387929244</v>
      </c>
      <c r="H4629" s="12">
        <f ca="1"/>
        <v>3.0656098389103543E-3</v>
      </c>
    </row>
    <row r="4630" spans="6:8" x14ac:dyDescent="0.3">
      <c r="F4630" s="2">
        <v>4625</v>
      </c>
      <c r="G4630" s="12">
        <f ca="1"/>
        <v>460.09823503773794</v>
      </c>
      <c r="H4630" s="12">
        <f ca="1"/>
        <v>3.0656094791533433E-3</v>
      </c>
    </row>
    <row r="4631" spans="6:8" x14ac:dyDescent="0.3">
      <c r="F4631" s="2">
        <v>4626</v>
      </c>
      <c r="G4631" s="12">
        <f ca="1"/>
        <v>460.10297798141573</v>
      </c>
      <c r="H4631" s="12">
        <f ca="1"/>
        <v>3.06560940391241E-3</v>
      </c>
    </row>
    <row r="4632" spans="6:8" x14ac:dyDescent="0.3">
      <c r="F4632" s="2">
        <v>4627</v>
      </c>
      <c r="G4632" s="12">
        <f ca="1"/>
        <v>460.1076641056822</v>
      </c>
      <c r="H4632" s="12">
        <f ca="1"/>
        <v>3.0656093260895516E-3</v>
      </c>
    </row>
    <row r="4633" spans="6:8" x14ac:dyDescent="0.3">
      <c r="F4633" s="2">
        <v>4628</v>
      </c>
      <c r="G4633" s="12">
        <f ca="1"/>
        <v>460.10865441280936</v>
      </c>
      <c r="H4633" s="12">
        <f ca="1"/>
        <v>3.0656093092002895E-3</v>
      </c>
    </row>
    <row r="4634" spans="6:8" x14ac:dyDescent="0.3">
      <c r="F4634" s="2">
        <v>4629</v>
      </c>
      <c r="G4634" s="12">
        <f ca="1"/>
        <v>460.25431687051162</v>
      </c>
      <c r="H4634" s="12">
        <f ca="1"/>
        <v>3.0656051411461602E-3</v>
      </c>
    </row>
    <row r="4635" spans="6:8" x14ac:dyDescent="0.3">
      <c r="F4635" s="2">
        <v>4630</v>
      </c>
      <c r="G4635" s="12">
        <f ca="1"/>
        <v>460.25454024905662</v>
      </c>
      <c r="H4635" s="12">
        <f ca="1"/>
        <v>3.0656051321858073E-3</v>
      </c>
    </row>
    <row r="4636" spans="6:8" x14ac:dyDescent="0.3">
      <c r="F4636" s="2">
        <v>4631</v>
      </c>
      <c r="G4636" s="12">
        <f ca="1"/>
        <v>460.26776062972868</v>
      </c>
      <c r="H4636" s="12">
        <f ca="1"/>
        <v>3.0656045878714819E-3</v>
      </c>
    </row>
    <row r="4637" spans="6:8" x14ac:dyDescent="0.3">
      <c r="F4637" s="2">
        <v>4632</v>
      </c>
      <c r="G4637" s="12">
        <f ca="1"/>
        <v>460.2683377379783</v>
      </c>
      <c r="H4637" s="12">
        <f ca="1"/>
        <v>3.0656045634830415E-3</v>
      </c>
    </row>
    <row r="4638" spans="6:8" x14ac:dyDescent="0.3">
      <c r="F4638" s="2">
        <v>4633</v>
      </c>
      <c r="G4638" s="12">
        <f ca="1"/>
        <v>460.27157781447721</v>
      </c>
      <c r="H4638" s="12">
        <f ca="1"/>
        <v>3.0656044255835744E-3</v>
      </c>
    </row>
    <row r="4639" spans="6:8" x14ac:dyDescent="0.3">
      <c r="F4639" s="2">
        <v>4634</v>
      </c>
      <c r="G4639" s="12">
        <f ca="1"/>
        <v>460.27956938492207</v>
      </c>
      <c r="H4639" s="12">
        <f ca="1"/>
        <v>3.0656040783842019E-3</v>
      </c>
    </row>
    <row r="4640" spans="6:8" x14ac:dyDescent="0.3">
      <c r="F4640" s="2">
        <v>4635</v>
      </c>
      <c r="G4640" s="12">
        <f ca="1"/>
        <v>460.30061420143454</v>
      </c>
      <c r="H4640" s="12">
        <f ca="1"/>
        <v>3.0656031159216912E-3</v>
      </c>
    </row>
    <row r="4641" spans="6:8" x14ac:dyDescent="0.3">
      <c r="F4641" s="2">
        <v>4636</v>
      </c>
      <c r="G4641" s="12">
        <f ca="1"/>
        <v>460.32524433181408</v>
      </c>
      <c r="H4641" s="12">
        <f ca="1"/>
        <v>3.0656019008362674E-3</v>
      </c>
    </row>
    <row r="4642" spans="6:8" x14ac:dyDescent="0.3">
      <c r="F4642" s="2">
        <v>4637</v>
      </c>
      <c r="G4642" s="12">
        <f ca="1"/>
        <v>460.34205948764435</v>
      </c>
      <c r="H4642" s="12">
        <f ca="1"/>
        <v>3.0656010163725611E-3</v>
      </c>
    </row>
    <row r="4643" spans="6:8" x14ac:dyDescent="0.3">
      <c r="F4643" s="2">
        <v>4638</v>
      </c>
      <c r="G4643" s="12">
        <f ca="1"/>
        <v>460.35784004695313</v>
      </c>
      <c r="H4643" s="12">
        <f ca="1"/>
        <v>3.0656001457960223E-3</v>
      </c>
    </row>
    <row r="4644" spans="6:8" x14ac:dyDescent="0.3">
      <c r="F4644" s="2">
        <v>4639</v>
      </c>
      <c r="G4644" s="12">
        <f ca="1"/>
        <v>460.36856052525729</v>
      </c>
      <c r="H4644" s="12">
        <f ca="1"/>
        <v>3.0655995319862407E-3</v>
      </c>
    </row>
    <row r="4645" spans="6:8" x14ac:dyDescent="0.3">
      <c r="F4645" s="2">
        <v>4640</v>
      </c>
      <c r="G4645" s="12">
        <f ca="1"/>
        <v>460.37707655357349</v>
      </c>
      <c r="H4645" s="12">
        <f ca="1"/>
        <v>3.0655990314861817E-3</v>
      </c>
    </row>
    <row r="4646" spans="6:8" x14ac:dyDescent="0.3">
      <c r="F4646" s="2">
        <v>4641</v>
      </c>
      <c r="G4646" s="12">
        <f ca="1"/>
        <v>460.37810469558048</v>
      </c>
      <c r="H4646" s="12">
        <f ca="1"/>
        <v>3.065598970287524E-3</v>
      </c>
    </row>
    <row r="4647" spans="6:8" x14ac:dyDescent="0.3">
      <c r="F4647" s="2">
        <v>4642</v>
      </c>
      <c r="G4647" s="12">
        <f ca="1"/>
        <v>460.41723768512981</v>
      </c>
      <c r="H4647" s="12">
        <f ca="1"/>
        <v>3.065596517124531E-3</v>
      </c>
    </row>
    <row r="4648" spans="6:8" x14ac:dyDescent="0.3">
      <c r="F4648" s="2">
        <v>4643</v>
      </c>
      <c r="G4648" s="12">
        <f ca="1"/>
        <v>460.42104716050926</v>
      </c>
      <c r="H4648" s="12">
        <f ca="1"/>
        <v>3.0655962654279117E-3</v>
      </c>
    </row>
    <row r="4649" spans="6:8" x14ac:dyDescent="0.3">
      <c r="F4649" s="2">
        <v>4644</v>
      </c>
      <c r="G4649" s="12">
        <f ca="1"/>
        <v>460.50846537691177</v>
      </c>
      <c r="H4649" s="12">
        <f ca="1"/>
        <v>3.065589861321669E-3</v>
      </c>
    </row>
    <row r="4650" spans="6:8" x14ac:dyDescent="0.3">
      <c r="F4650" s="2">
        <v>4645</v>
      </c>
      <c r="G4650" s="12">
        <f ca="1"/>
        <v>460.51080345499241</v>
      </c>
      <c r="H4650" s="12">
        <f ca="1"/>
        <v>3.0655896735062569E-3</v>
      </c>
    </row>
    <row r="4651" spans="6:8" x14ac:dyDescent="0.3">
      <c r="F4651" s="2">
        <v>4646</v>
      </c>
      <c r="G4651" s="12">
        <f ca="1"/>
        <v>460.53051885048421</v>
      </c>
      <c r="H4651" s="12">
        <f ca="1"/>
        <v>3.0655880555395584E-3</v>
      </c>
    </row>
    <row r="4652" spans="6:8" x14ac:dyDescent="0.3">
      <c r="F4652" s="2">
        <v>4647</v>
      </c>
      <c r="G4652" s="12">
        <f ca="1"/>
        <v>460.55379111444046</v>
      </c>
      <c r="H4652" s="12">
        <f ca="1"/>
        <v>3.0655860668722E-3</v>
      </c>
    </row>
    <row r="4653" spans="6:8" x14ac:dyDescent="0.3">
      <c r="F4653" s="2">
        <v>4648</v>
      </c>
      <c r="G4653" s="12">
        <f ca="1"/>
        <v>460.55592099418106</v>
      </c>
      <c r="H4653" s="12">
        <f ca="1"/>
        <v>3.0655858806076216E-3</v>
      </c>
    </row>
    <row r="4654" spans="6:8" x14ac:dyDescent="0.3">
      <c r="F4654" s="2">
        <v>4649</v>
      </c>
      <c r="G4654" s="12">
        <f ca="1"/>
        <v>460.55925261027193</v>
      </c>
      <c r="H4654" s="12">
        <f ca="1"/>
        <v>3.0655855878142946E-3</v>
      </c>
    </row>
    <row r="4655" spans="6:8" x14ac:dyDescent="0.3">
      <c r="F4655" s="2">
        <v>4650</v>
      </c>
      <c r="G4655" s="12">
        <f ca="1"/>
        <v>460.6169539144708</v>
      </c>
      <c r="H4655" s="12">
        <f ca="1"/>
        <v>3.0655802394598322E-3</v>
      </c>
    </row>
    <row r="4656" spans="6:8" x14ac:dyDescent="0.3">
      <c r="F4656" s="2">
        <v>4651</v>
      </c>
      <c r="G4656" s="12">
        <f ca="1"/>
        <v>460.64841995791647</v>
      </c>
      <c r="H4656" s="12">
        <f ca="1"/>
        <v>3.0655771018877806E-3</v>
      </c>
    </row>
    <row r="4657" spans="6:8" x14ac:dyDescent="0.3">
      <c r="F4657" s="2">
        <v>4652</v>
      </c>
      <c r="G4657" s="12">
        <f ca="1"/>
        <v>460.65941570105775</v>
      </c>
      <c r="H4657" s="12">
        <f ca="1"/>
        <v>3.0655759687003739E-3</v>
      </c>
    </row>
    <row r="4658" spans="6:8" x14ac:dyDescent="0.3">
      <c r="F4658" s="2">
        <v>4653</v>
      </c>
      <c r="G4658" s="12">
        <f ca="1"/>
        <v>460.67000940017533</v>
      </c>
      <c r="H4658" s="12">
        <f ca="1"/>
        <v>3.0655748589353774E-3</v>
      </c>
    </row>
    <row r="4659" spans="6:8" x14ac:dyDescent="0.3">
      <c r="F4659" s="2">
        <v>4654</v>
      </c>
      <c r="G4659" s="12">
        <f ca="1"/>
        <v>460.67949532315811</v>
      </c>
      <c r="H4659" s="12">
        <f ca="1"/>
        <v>3.0655738502183227E-3</v>
      </c>
    </row>
    <row r="4660" spans="6:8" x14ac:dyDescent="0.3">
      <c r="F4660" s="2">
        <v>4655</v>
      </c>
      <c r="G4660" s="12">
        <f ca="1"/>
        <v>460.69270148352228</v>
      </c>
      <c r="H4660" s="12">
        <f ca="1"/>
        <v>3.0655724222991352E-3</v>
      </c>
    </row>
    <row r="4661" spans="6:8" x14ac:dyDescent="0.3">
      <c r="F4661" s="2">
        <v>4656</v>
      </c>
      <c r="G4661" s="12">
        <f ca="1"/>
        <v>460.71138071200949</v>
      </c>
      <c r="H4661" s="12">
        <f ca="1"/>
        <v>3.0655703557034776E-3</v>
      </c>
    </row>
    <row r="4662" spans="6:8" x14ac:dyDescent="0.3">
      <c r="F4662" s="2">
        <v>4657</v>
      </c>
      <c r="G4662" s="12">
        <f ca="1"/>
        <v>460.8449727938966</v>
      </c>
      <c r="H4662" s="12">
        <f ca="1"/>
        <v>3.0655539739411607E-3</v>
      </c>
    </row>
    <row r="4663" spans="6:8" x14ac:dyDescent="0.3">
      <c r="F4663" s="2">
        <v>4658</v>
      </c>
      <c r="G4663" s="12">
        <f ca="1"/>
        <v>460.85140411260227</v>
      </c>
      <c r="H4663" s="12">
        <f ca="1"/>
        <v>3.0655531144019488E-3</v>
      </c>
    </row>
    <row r="4664" spans="6:8" x14ac:dyDescent="0.3">
      <c r="F4664" s="2">
        <v>4659</v>
      </c>
      <c r="G4664" s="12">
        <f ca="1"/>
        <v>460.85321160940293</v>
      </c>
      <c r="H4664" s="12">
        <f ca="1"/>
        <v>3.0655528716595601E-3</v>
      </c>
    </row>
    <row r="4665" spans="6:8" x14ac:dyDescent="0.3">
      <c r="F4665" s="2">
        <v>4660</v>
      </c>
      <c r="G4665" s="12">
        <f ca="1"/>
        <v>460.88930787832265</v>
      </c>
      <c r="H4665" s="12">
        <f ca="1"/>
        <v>3.0655479163180272E-3</v>
      </c>
    </row>
    <row r="4666" spans="6:8" x14ac:dyDescent="0.3">
      <c r="F4666" s="2">
        <v>4661</v>
      </c>
      <c r="G4666" s="12">
        <f ca="1"/>
        <v>460.89306192641163</v>
      </c>
      <c r="H4666" s="12">
        <f ca="1"/>
        <v>3.0655473891816158E-3</v>
      </c>
    </row>
    <row r="4667" spans="6:8" x14ac:dyDescent="0.3">
      <c r="F4667" s="2">
        <v>4662</v>
      </c>
      <c r="G4667" s="12">
        <f ca="1"/>
        <v>460.94163052821585</v>
      </c>
      <c r="H4667" s="12">
        <f ca="1"/>
        <v>3.0655403692445363E-3</v>
      </c>
    </row>
    <row r="4668" spans="6:8" x14ac:dyDescent="0.3">
      <c r="F4668" s="2">
        <v>4663</v>
      </c>
      <c r="G4668" s="12">
        <f ca="1"/>
        <v>460.94916272946227</v>
      </c>
      <c r="H4668" s="12">
        <f ca="1"/>
        <v>3.065539247307058E-3</v>
      </c>
    </row>
    <row r="4669" spans="6:8" x14ac:dyDescent="0.3">
      <c r="F4669" s="2">
        <v>4664</v>
      </c>
      <c r="G4669" s="12">
        <f ca="1"/>
        <v>460.97962638906438</v>
      </c>
      <c r="H4669" s="12">
        <f ca="1"/>
        <v>3.0655346185804702E-3</v>
      </c>
    </row>
    <row r="4670" spans="6:8" x14ac:dyDescent="0.3">
      <c r="F4670" s="2">
        <v>4665</v>
      </c>
      <c r="G4670" s="12">
        <f ca="1"/>
        <v>460.99862198495634</v>
      </c>
      <c r="H4670" s="12">
        <f ca="1"/>
        <v>3.0655316584006008E-3</v>
      </c>
    </row>
    <row r="4671" spans="6:8" x14ac:dyDescent="0.3">
      <c r="F4671" s="2">
        <v>4666</v>
      </c>
      <c r="G4671" s="12">
        <f ca="1"/>
        <v>461.00301852741927</v>
      </c>
      <c r="H4671" s="12">
        <f ca="1"/>
        <v>3.0655309651714422E-3</v>
      </c>
    </row>
    <row r="4672" spans="6:8" x14ac:dyDescent="0.3">
      <c r="F4672" s="2">
        <v>4667</v>
      </c>
      <c r="G4672" s="12">
        <f ca="1"/>
        <v>461.03755729097776</v>
      </c>
      <c r="H4672" s="12">
        <f ca="1"/>
        <v>3.0655254134102626E-3</v>
      </c>
    </row>
    <row r="4673" spans="6:8" x14ac:dyDescent="0.3">
      <c r="F4673" s="2">
        <v>4668</v>
      </c>
      <c r="G4673" s="12">
        <f ca="1"/>
        <v>461.06179779558494</v>
      </c>
      <c r="H4673" s="12">
        <f ca="1"/>
        <v>3.0655214048678492E-3</v>
      </c>
    </row>
    <row r="4674" spans="6:8" x14ac:dyDescent="0.3">
      <c r="F4674" s="2">
        <v>4669</v>
      </c>
      <c r="G4674" s="12">
        <f ca="1"/>
        <v>461.08218728861618</v>
      </c>
      <c r="H4674" s="12">
        <f ca="1"/>
        <v>3.0655179615451051E-3</v>
      </c>
    </row>
    <row r="4675" spans="6:8" x14ac:dyDescent="0.3">
      <c r="F4675" s="2">
        <v>4670</v>
      </c>
      <c r="G4675" s="12">
        <f ca="1"/>
        <v>461.09713655942699</v>
      </c>
      <c r="H4675" s="12">
        <f ca="1"/>
        <v>3.0655153953841542E-3</v>
      </c>
    </row>
    <row r="4676" spans="6:8" x14ac:dyDescent="0.3">
      <c r="F4676" s="2">
        <v>4671</v>
      </c>
      <c r="G4676" s="12">
        <f ca="1"/>
        <v>461.10264856952335</v>
      </c>
      <c r="H4676" s="12">
        <f ca="1"/>
        <v>3.0655144403298326E-3</v>
      </c>
    </row>
    <row r="4677" spans="6:8" x14ac:dyDescent="0.3">
      <c r="F4677" s="2">
        <v>4672</v>
      </c>
      <c r="G4677" s="12">
        <f ca="1"/>
        <v>461.14331293426835</v>
      </c>
      <c r="H4677" s="12">
        <f ca="1"/>
        <v>3.0655072467623296E-3</v>
      </c>
    </row>
    <row r="4678" spans="6:8" x14ac:dyDescent="0.3">
      <c r="F4678" s="2">
        <v>4673</v>
      </c>
      <c r="G4678" s="12">
        <f ca="1"/>
        <v>461.15942160405956</v>
      </c>
      <c r="H4678" s="12">
        <f ca="1"/>
        <v>3.0655043251698192E-3</v>
      </c>
    </row>
    <row r="4679" spans="6:8" x14ac:dyDescent="0.3">
      <c r="F4679" s="2">
        <v>4674</v>
      </c>
      <c r="G4679" s="12">
        <f ca="1"/>
        <v>461.19977087650994</v>
      </c>
      <c r="H4679" s="12">
        <f ca="1"/>
        <v>3.0654968278989183E-3</v>
      </c>
    </row>
    <row r="4680" spans="6:8" x14ac:dyDescent="0.3">
      <c r="F4680" s="2">
        <v>4675</v>
      </c>
      <c r="G4680" s="12">
        <f ca="1"/>
        <v>461.24369691106335</v>
      </c>
      <c r="H4680" s="12">
        <f ca="1"/>
        <v>3.0654883748204476E-3</v>
      </c>
    </row>
    <row r="4681" spans="6:8" x14ac:dyDescent="0.3">
      <c r="F4681" s="2">
        <v>4676</v>
      </c>
      <c r="G4681" s="12">
        <f ca="1"/>
        <v>461.2806962312701</v>
      </c>
      <c r="H4681" s="12">
        <f ca="1"/>
        <v>3.0654810191902281E-3</v>
      </c>
    </row>
    <row r="4682" spans="6:8" x14ac:dyDescent="0.3">
      <c r="F4682" s="2">
        <v>4677</v>
      </c>
      <c r="G4682" s="12">
        <f ca="1"/>
        <v>461.30361260463917</v>
      </c>
      <c r="H4682" s="12">
        <f ca="1"/>
        <v>3.0654763553167254E-3</v>
      </c>
    </row>
    <row r="4683" spans="6:8" x14ac:dyDescent="0.3">
      <c r="F4683" s="2">
        <v>4678</v>
      </c>
      <c r="G4683" s="12">
        <f ca="1"/>
        <v>461.33711202638489</v>
      </c>
      <c r="H4683" s="12">
        <f ca="1"/>
        <v>3.0654693889732403E-3</v>
      </c>
    </row>
    <row r="4684" spans="6:8" x14ac:dyDescent="0.3">
      <c r="F4684" s="2">
        <v>4679</v>
      </c>
      <c r="G4684" s="12">
        <f ca="1"/>
        <v>461.40989592218517</v>
      </c>
      <c r="H4684" s="12">
        <f ca="1"/>
        <v>3.0654536449058324E-3</v>
      </c>
    </row>
    <row r="4685" spans="6:8" x14ac:dyDescent="0.3">
      <c r="F4685" s="2">
        <v>4680</v>
      </c>
      <c r="G4685" s="12">
        <f ca="1"/>
        <v>461.41549845312505</v>
      </c>
      <c r="H4685" s="12">
        <f ca="1"/>
        <v>3.0654523984741154E-3</v>
      </c>
    </row>
    <row r="4686" spans="6:8" x14ac:dyDescent="0.3">
      <c r="F4686" s="2">
        <v>4681</v>
      </c>
      <c r="G4686" s="12">
        <f ca="1"/>
        <v>461.41557076715242</v>
      </c>
      <c r="H4686" s="12">
        <f ca="1"/>
        <v>3.0654523823536728E-3</v>
      </c>
    </row>
    <row r="4687" spans="6:8" x14ac:dyDescent="0.3">
      <c r="F4687" s="2">
        <v>4682</v>
      </c>
      <c r="G4687" s="12">
        <f ca="1"/>
        <v>461.45715490008592</v>
      </c>
      <c r="H4687" s="12">
        <f ca="1"/>
        <v>3.0654429760973803E-3</v>
      </c>
    </row>
    <row r="4688" spans="6:8" x14ac:dyDescent="0.3">
      <c r="F4688" s="2">
        <v>4683</v>
      </c>
      <c r="G4688" s="12">
        <f ca="1"/>
        <v>461.49700971848432</v>
      </c>
      <c r="H4688" s="12">
        <f ca="1"/>
        <v>3.0654337058115921E-3</v>
      </c>
    </row>
    <row r="4689" spans="6:8" x14ac:dyDescent="0.3">
      <c r="F4689" s="2">
        <v>4684</v>
      </c>
      <c r="G4689" s="12">
        <f ca="1"/>
        <v>461.51056678768299</v>
      </c>
      <c r="H4689" s="12">
        <f ca="1"/>
        <v>3.0654304954888696E-3</v>
      </c>
    </row>
    <row r="4690" spans="6:8" x14ac:dyDescent="0.3">
      <c r="F4690" s="2">
        <v>4685</v>
      </c>
      <c r="G4690" s="12">
        <f ca="1"/>
        <v>461.63840994045603</v>
      </c>
      <c r="H4690" s="12">
        <f ca="1"/>
        <v>3.0653988010980655E-3</v>
      </c>
    </row>
    <row r="4691" spans="6:8" x14ac:dyDescent="0.3">
      <c r="F4691" s="2">
        <v>4686</v>
      </c>
      <c r="G4691" s="12">
        <f ca="1"/>
        <v>461.64833351080483</v>
      </c>
      <c r="H4691" s="12">
        <f ca="1"/>
        <v>3.0653962334234439E-3</v>
      </c>
    </row>
    <row r="4692" spans="6:8" x14ac:dyDescent="0.3">
      <c r="F4692" s="2">
        <v>4687</v>
      </c>
      <c r="G4692" s="12">
        <f ca="1"/>
        <v>461.65566709388401</v>
      </c>
      <c r="H4692" s="12">
        <f ca="1"/>
        <v>3.0653943259484782E-3</v>
      </c>
    </row>
    <row r="4693" spans="6:8" x14ac:dyDescent="0.3">
      <c r="F4693" s="2">
        <v>4688</v>
      </c>
      <c r="G4693" s="12">
        <f ca="1"/>
        <v>461.66537751923926</v>
      </c>
      <c r="H4693" s="12">
        <f ca="1"/>
        <v>3.0653917872460312E-3</v>
      </c>
    </row>
    <row r="4694" spans="6:8" x14ac:dyDescent="0.3">
      <c r="F4694" s="2">
        <v>4689</v>
      </c>
      <c r="G4694" s="12">
        <f ca="1"/>
        <v>461.67656171814741</v>
      </c>
      <c r="H4694" s="12">
        <f ca="1"/>
        <v>3.0653888448727807E-3</v>
      </c>
    </row>
    <row r="4695" spans="6:8" x14ac:dyDescent="0.3">
      <c r="F4695" s="2">
        <v>4690</v>
      </c>
      <c r="G4695" s="12">
        <f ca="1"/>
        <v>461.74066152362224</v>
      </c>
      <c r="H4695" s="12">
        <f ca="1"/>
        <v>3.0653716020620989E-3</v>
      </c>
    </row>
    <row r="4696" spans="6:8" x14ac:dyDescent="0.3">
      <c r="F4696" s="2">
        <v>4691</v>
      </c>
      <c r="G4696" s="12">
        <f ca="1"/>
        <v>461.78919791063134</v>
      </c>
      <c r="H4696" s="12">
        <f ca="1"/>
        <v>3.0653581162055276E-3</v>
      </c>
    </row>
    <row r="4697" spans="6:8" x14ac:dyDescent="0.3">
      <c r="F4697" s="2">
        <v>4692</v>
      </c>
      <c r="G4697" s="12">
        <f ca="1"/>
        <v>461.80457852454424</v>
      </c>
      <c r="H4697" s="12">
        <f ca="1"/>
        <v>3.065353765450743E-3</v>
      </c>
    </row>
    <row r="4698" spans="6:8" x14ac:dyDescent="0.3">
      <c r="F4698" s="2">
        <v>4693</v>
      </c>
      <c r="G4698" s="12">
        <f ca="1"/>
        <v>461.82901682332039</v>
      </c>
      <c r="H4698" s="12">
        <f ca="1"/>
        <v>3.0653467760688889E-3</v>
      </c>
    </row>
    <row r="4699" spans="6:8" x14ac:dyDescent="0.3">
      <c r="F4699" s="2">
        <v>4694</v>
      </c>
      <c r="G4699" s="12">
        <f ca="1"/>
        <v>461.85105882418765</v>
      </c>
      <c r="H4699" s="12">
        <f ca="1"/>
        <v>3.0653403915391693E-3</v>
      </c>
    </row>
    <row r="4700" spans="6:8" x14ac:dyDescent="0.3">
      <c r="F4700" s="2">
        <v>4695</v>
      </c>
      <c r="G4700" s="12">
        <f ca="1"/>
        <v>461.93714036723156</v>
      </c>
      <c r="H4700" s="12">
        <f ca="1"/>
        <v>3.0653147265927794E-3</v>
      </c>
    </row>
    <row r="4701" spans="6:8" x14ac:dyDescent="0.3">
      <c r="F4701" s="2">
        <v>4696</v>
      </c>
      <c r="G4701" s="12">
        <f ca="1"/>
        <v>462.00667966113815</v>
      </c>
      <c r="H4701" s="12">
        <f ca="1"/>
        <v>3.0652931436324321E-3</v>
      </c>
    </row>
    <row r="4702" spans="6:8" x14ac:dyDescent="0.3">
      <c r="F4702" s="2">
        <v>4697</v>
      </c>
      <c r="G4702" s="12">
        <f ca="1"/>
        <v>462.03561375882765</v>
      </c>
      <c r="H4702" s="12">
        <f ca="1"/>
        <v>3.0652839395608786E-3</v>
      </c>
    </row>
    <row r="4703" spans="6:8" x14ac:dyDescent="0.3">
      <c r="F4703" s="2">
        <v>4698</v>
      </c>
      <c r="G4703" s="12">
        <f ca="1"/>
        <v>462.04973723605377</v>
      </c>
      <c r="H4703" s="12">
        <f ca="1"/>
        <v>3.0652793990595434E-3</v>
      </c>
    </row>
    <row r="4704" spans="6:8" x14ac:dyDescent="0.3">
      <c r="F4704" s="2">
        <v>4699</v>
      </c>
      <c r="G4704" s="12">
        <f ca="1"/>
        <v>462.05125099894542</v>
      </c>
      <c r="H4704" s="12">
        <f ca="1"/>
        <v>3.0652789105469584E-3</v>
      </c>
    </row>
    <row r="4705" spans="6:8" x14ac:dyDescent="0.3">
      <c r="F4705" s="2">
        <v>4700</v>
      </c>
      <c r="G4705" s="12">
        <f ca="1"/>
        <v>462.07118480270191</v>
      </c>
      <c r="H4705" s="12">
        <f ca="1"/>
        <v>3.0652724440548267E-3</v>
      </c>
    </row>
    <row r="4706" spans="6:8" x14ac:dyDescent="0.3">
      <c r="F4706" s="2">
        <v>4701</v>
      </c>
      <c r="G4706" s="12">
        <f ca="1"/>
        <v>462.07500710308312</v>
      </c>
      <c r="H4706" s="12">
        <f ca="1"/>
        <v>3.0652711969766226E-3</v>
      </c>
    </row>
    <row r="4707" spans="6:8" x14ac:dyDescent="0.3">
      <c r="F4707" s="2">
        <v>4702</v>
      </c>
      <c r="G4707" s="12">
        <f ca="1"/>
        <v>462.19020762369706</v>
      </c>
      <c r="H4707" s="12">
        <f ca="1"/>
        <v>3.0652325346074878E-3</v>
      </c>
    </row>
    <row r="4708" spans="6:8" x14ac:dyDescent="0.3">
      <c r="F4708" s="2">
        <v>4703</v>
      </c>
      <c r="G4708" s="12">
        <f ca="1"/>
        <v>462.22271354100803</v>
      </c>
      <c r="H4708" s="12">
        <f ca="1"/>
        <v>3.0652212483634114E-3</v>
      </c>
    </row>
    <row r="4709" spans="6:8" x14ac:dyDescent="0.3">
      <c r="F4709" s="2">
        <v>4704</v>
      </c>
      <c r="G4709" s="12">
        <f ca="1"/>
        <v>462.22857416246586</v>
      </c>
      <c r="H4709" s="12">
        <f ca="1"/>
        <v>3.0652191958701501E-3</v>
      </c>
    </row>
    <row r="4710" spans="6:8" x14ac:dyDescent="0.3">
      <c r="F4710" s="2">
        <v>4705</v>
      </c>
      <c r="G4710" s="12">
        <f ca="1"/>
        <v>462.25005919757217</v>
      </c>
      <c r="H4710" s="12">
        <f ca="1"/>
        <v>3.0652116253112355E-3</v>
      </c>
    </row>
    <row r="4711" spans="6:8" x14ac:dyDescent="0.3">
      <c r="F4711" s="2">
        <v>4706</v>
      </c>
      <c r="G4711" s="12">
        <f ca="1"/>
        <v>462.25375647570581</v>
      </c>
      <c r="H4711" s="12">
        <f ca="1"/>
        <v>3.0652103152139527E-3</v>
      </c>
    </row>
    <row r="4712" spans="6:8" x14ac:dyDescent="0.3">
      <c r="F4712" s="2">
        <v>4707</v>
      </c>
      <c r="G4712" s="12">
        <f ca="1"/>
        <v>462.26347504555127</v>
      </c>
      <c r="H4712" s="12">
        <f ca="1"/>
        <v>3.0652068612916574E-3</v>
      </c>
    </row>
    <row r="4713" spans="6:8" x14ac:dyDescent="0.3">
      <c r="F4713" s="2">
        <v>4708</v>
      </c>
      <c r="G4713" s="12">
        <f ca="1"/>
        <v>462.28191208143625</v>
      </c>
      <c r="H4713" s="12">
        <f ca="1"/>
        <v>3.0652002681317517E-3</v>
      </c>
    </row>
    <row r="4714" spans="6:8" x14ac:dyDescent="0.3">
      <c r="F4714" s="2">
        <v>4709</v>
      </c>
      <c r="G4714" s="12">
        <f ca="1"/>
        <v>462.28245981091266</v>
      </c>
      <c r="H4714" s="12">
        <f ca="1"/>
        <v>3.0652000714452409E-3</v>
      </c>
    </row>
    <row r="4715" spans="6:8" x14ac:dyDescent="0.3">
      <c r="F4715" s="2">
        <v>4710</v>
      </c>
      <c r="G4715" s="12">
        <f ca="1"/>
        <v>462.29771516522715</v>
      </c>
      <c r="H4715" s="12">
        <f ca="1"/>
        <v>3.0651945744126358E-3</v>
      </c>
    </row>
    <row r="4716" spans="6:8" x14ac:dyDescent="0.3">
      <c r="F4716" s="2">
        <v>4711</v>
      </c>
      <c r="G4716" s="12">
        <f ca="1"/>
        <v>462.38613235649927</v>
      </c>
      <c r="H4716" s="12">
        <f ca="1"/>
        <v>3.0651619952182354E-3</v>
      </c>
    </row>
    <row r="4717" spans="6:8" x14ac:dyDescent="0.3">
      <c r="F4717" s="2">
        <v>4712</v>
      </c>
      <c r="G4717" s="12">
        <f ca="1"/>
        <v>462.38750521783464</v>
      </c>
      <c r="H4717" s="12">
        <f ca="1"/>
        <v>3.0651614796843498E-3</v>
      </c>
    </row>
    <row r="4718" spans="6:8" x14ac:dyDescent="0.3">
      <c r="F4718" s="2">
        <v>4713</v>
      </c>
      <c r="G4718" s="12">
        <f ca="1"/>
        <v>462.42472425853123</v>
      </c>
      <c r="H4718" s="12">
        <f ca="1"/>
        <v>3.0651473905596183E-3</v>
      </c>
    </row>
    <row r="4719" spans="6:8" x14ac:dyDescent="0.3">
      <c r="F4719" s="2">
        <v>4714</v>
      </c>
      <c r="G4719" s="12">
        <f ca="1"/>
        <v>462.43477768917677</v>
      </c>
      <c r="H4719" s="12">
        <f ca="1"/>
        <v>3.0651435475800605E-3</v>
      </c>
    </row>
    <row r="4720" spans="6:8" x14ac:dyDescent="0.3">
      <c r="F4720" s="2">
        <v>4715</v>
      </c>
      <c r="G4720" s="12">
        <f ca="1"/>
        <v>462.47201818361111</v>
      </c>
      <c r="H4720" s="12">
        <f ca="1"/>
        <v>3.0651291740010863E-3</v>
      </c>
    </row>
    <row r="4721" spans="6:8" x14ac:dyDescent="0.3">
      <c r="F4721" s="2">
        <v>4716</v>
      </c>
      <c r="G4721" s="12">
        <f ca="1"/>
        <v>462.51094789124244</v>
      </c>
      <c r="H4721" s="12">
        <f ca="1"/>
        <v>3.065113915790623E-3</v>
      </c>
    </row>
    <row r="4722" spans="6:8" x14ac:dyDescent="0.3">
      <c r="F4722" s="2">
        <v>4717</v>
      </c>
      <c r="G4722" s="12">
        <f ca="1"/>
        <v>462.57756774074488</v>
      </c>
      <c r="H4722" s="12">
        <f ca="1"/>
        <v>3.0650872529938999E-3</v>
      </c>
    </row>
    <row r="4723" spans="6:8" x14ac:dyDescent="0.3">
      <c r="F4723" s="2">
        <v>4718</v>
      </c>
      <c r="G4723" s="12">
        <f ca="1"/>
        <v>462.61939791363557</v>
      </c>
      <c r="H4723" s="12">
        <f ca="1"/>
        <v>3.0650701557444139E-3</v>
      </c>
    </row>
    <row r="4724" spans="6:8" x14ac:dyDescent="0.3">
      <c r="F4724" s="2">
        <v>4719</v>
      </c>
      <c r="G4724" s="12">
        <f ca="1"/>
        <v>462.65685052801371</v>
      </c>
      <c r="H4724" s="12">
        <f ca="1"/>
        <v>3.0650546148370829E-3</v>
      </c>
    </row>
    <row r="4725" spans="6:8" x14ac:dyDescent="0.3">
      <c r="F4725" s="2">
        <v>4720</v>
      </c>
      <c r="G4725" s="12">
        <f ca="1"/>
        <v>462.70707830505614</v>
      </c>
      <c r="H4725" s="12">
        <f ca="1"/>
        <v>3.0650334275047872E-3</v>
      </c>
    </row>
    <row r="4726" spans="6:8" x14ac:dyDescent="0.3">
      <c r="F4726" s="2">
        <v>4721</v>
      </c>
      <c r="G4726" s="12">
        <f ca="1"/>
        <v>462.71656388715593</v>
      </c>
      <c r="H4726" s="12">
        <f ca="1"/>
        <v>3.0650293818301351E-3</v>
      </c>
    </row>
    <row r="4727" spans="6:8" x14ac:dyDescent="0.3">
      <c r="F4727" s="2">
        <v>4722</v>
      </c>
      <c r="G4727" s="12">
        <f ca="1"/>
        <v>462.72909201455059</v>
      </c>
      <c r="H4727" s="12">
        <f ca="1"/>
        <v>3.0650240168595649E-3</v>
      </c>
    </row>
    <row r="4728" spans="6:8" x14ac:dyDescent="0.3">
      <c r="F4728" s="2">
        <v>4723</v>
      </c>
      <c r="G4728" s="12">
        <f ca="1"/>
        <v>462.73363094206354</v>
      </c>
      <c r="H4728" s="12">
        <f ca="1"/>
        <v>3.0650220670617742E-3</v>
      </c>
    </row>
    <row r="4729" spans="6:8" x14ac:dyDescent="0.3">
      <c r="F4729" s="2">
        <v>4724</v>
      </c>
      <c r="G4729" s="12">
        <f ca="1"/>
        <v>462.79580615742424</v>
      </c>
      <c r="H4729" s="12">
        <f ca="1"/>
        <v>3.0649950330622205E-3</v>
      </c>
    </row>
    <row r="4730" spans="6:8" x14ac:dyDescent="0.3">
      <c r="F4730" s="2">
        <v>4725</v>
      </c>
      <c r="G4730" s="12">
        <f ca="1"/>
        <v>462.82137478582843</v>
      </c>
      <c r="H4730" s="12">
        <f ca="1"/>
        <v>3.0649837398316121E-3</v>
      </c>
    </row>
    <row r="4731" spans="6:8" x14ac:dyDescent="0.3">
      <c r="F4731" s="2">
        <v>4726</v>
      </c>
      <c r="G4731" s="12">
        <f ca="1"/>
        <v>462.87121084507504</v>
      </c>
      <c r="H4731" s="12">
        <f ca="1"/>
        <v>3.0649614334786893E-3</v>
      </c>
    </row>
    <row r="4732" spans="6:8" x14ac:dyDescent="0.3">
      <c r="F4732" s="2">
        <v>4727</v>
      </c>
      <c r="G4732" s="12">
        <f ca="1"/>
        <v>462.91801712138079</v>
      </c>
      <c r="H4732" s="12">
        <f ca="1"/>
        <v>3.0649401286425384E-3</v>
      </c>
    </row>
    <row r="4733" spans="6:8" x14ac:dyDescent="0.3">
      <c r="F4733" s="2">
        <v>4728</v>
      </c>
      <c r="G4733" s="12">
        <f ca="1"/>
        <v>462.92825817400097</v>
      </c>
      <c r="H4733" s="12">
        <f ca="1"/>
        <v>3.0649354214233146E-3</v>
      </c>
    </row>
    <row r="4734" spans="6:8" x14ac:dyDescent="0.3">
      <c r="F4734" s="2">
        <v>4729</v>
      </c>
      <c r="G4734" s="12">
        <f ca="1"/>
        <v>462.94002173570215</v>
      </c>
      <c r="H4734" s="12">
        <f ca="1"/>
        <v>3.0649299941057557E-3</v>
      </c>
    </row>
    <row r="4735" spans="6:8" x14ac:dyDescent="0.3">
      <c r="F4735" s="2">
        <v>4730</v>
      </c>
      <c r="G4735" s="12">
        <f ca="1"/>
        <v>463.01038404894433</v>
      </c>
      <c r="H4735" s="12">
        <f ca="1"/>
        <v>3.0648970783694364E-3</v>
      </c>
    </row>
    <row r="4736" spans="6:8" x14ac:dyDescent="0.3">
      <c r="F4736" s="2">
        <v>4731</v>
      </c>
      <c r="G4736" s="12">
        <f ca="1"/>
        <v>463.03457945426362</v>
      </c>
      <c r="H4736" s="12">
        <f ca="1"/>
        <v>3.0648855803764659E-3</v>
      </c>
    </row>
    <row r="4737" spans="6:8" x14ac:dyDescent="0.3">
      <c r="F4737" s="2">
        <v>4732</v>
      </c>
      <c r="G4737" s="12">
        <f ca="1"/>
        <v>463.13063131390135</v>
      </c>
      <c r="H4737" s="12">
        <f ca="1"/>
        <v>3.0648390301641583E-3</v>
      </c>
    </row>
    <row r="4738" spans="6:8" x14ac:dyDescent="0.3">
      <c r="F4738" s="2">
        <v>4733</v>
      </c>
      <c r="G4738" s="12">
        <f ca="1"/>
        <v>463.1370209816464</v>
      </c>
      <c r="H4738" s="12">
        <f ca="1"/>
        <v>3.0648358822138004E-3</v>
      </c>
    </row>
    <row r="4739" spans="6:8" x14ac:dyDescent="0.3">
      <c r="F4739" s="2">
        <v>4734</v>
      </c>
      <c r="G4739" s="12">
        <f ca="1"/>
        <v>463.18726532580661</v>
      </c>
      <c r="H4739" s="12">
        <f ca="1"/>
        <v>3.0648109057797406E-3</v>
      </c>
    </row>
    <row r="4740" spans="6:8" x14ac:dyDescent="0.3">
      <c r="F4740" s="2">
        <v>4735</v>
      </c>
      <c r="G4740" s="12">
        <f ca="1"/>
        <v>463.21148735309907</v>
      </c>
      <c r="H4740" s="12">
        <f ca="1"/>
        <v>3.0647987237255388E-3</v>
      </c>
    </row>
    <row r="4741" spans="6:8" x14ac:dyDescent="0.3">
      <c r="F4741" s="2">
        <v>4736</v>
      </c>
      <c r="G4741" s="12">
        <f ca="1"/>
        <v>463.21154732862982</v>
      </c>
      <c r="H4741" s="12">
        <f ca="1"/>
        <v>3.0647986934477941E-3</v>
      </c>
    </row>
    <row r="4742" spans="6:8" x14ac:dyDescent="0.3">
      <c r="F4742" s="2">
        <v>4737</v>
      </c>
      <c r="G4742" s="12">
        <f ca="1"/>
        <v>463.21221437826244</v>
      </c>
      <c r="H4742" s="12">
        <f ca="1"/>
        <v>3.0647983566598281E-3</v>
      </c>
    </row>
    <row r="4743" spans="6:8" x14ac:dyDescent="0.3">
      <c r="F4743" s="2">
        <v>4738</v>
      </c>
      <c r="G4743" s="12">
        <f ca="1"/>
        <v>463.22338670748479</v>
      </c>
      <c r="H4743" s="12">
        <f ca="1"/>
        <v>3.064792705480093E-3</v>
      </c>
    </row>
    <row r="4744" spans="6:8" x14ac:dyDescent="0.3">
      <c r="F4744" s="2">
        <v>4739</v>
      </c>
      <c r="G4744" s="12">
        <f ca="1"/>
        <v>463.28904927744804</v>
      </c>
      <c r="H4744" s="12">
        <f ca="1"/>
        <v>3.0647590969164864E-3</v>
      </c>
    </row>
    <row r="4745" spans="6:8" x14ac:dyDescent="0.3">
      <c r="F4745" s="2">
        <v>4740</v>
      </c>
      <c r="G4745" s="12">
        <f ca="1"/>
        <v>463.3066073818419</v>
      </c>
      <c r="H4745" s="12">
        <f ca="1"/>
        <v>3.0647499955791429E-3</v>
      </c>
    </row>
    <row r="4746" spans="6:8" x14ac:dyDescent="0.3">
      <c r="F4746" s="2">
        <v>4741</v>
      </c>
      <c r="G4746" s="12">
        <f ca="1"/>
        <v>463.33010725418768</v>
      </c>
      <c r="H4746" s="12">
        <f ca="1"/>
        <v>3.0647377387325947E-3</v>
      </c>
    </row>
    <row r="4747" spans="6:8" x14ac:dyDescent="0.3">
      <c r="F4747" s="2">
        <v>4742</v>
      </c>
      <c r="G4747" s="12">
        <f ca="1"/>
        <v>463.36826843044872</v>
      </c>
      <c r="H4747" s="12">
        <f ca="1"/>
        <v>3.0647176507116176E-3</v>
      </c>
    </row>
    <row r="4748" spans="6:8" x14ac:dyDescent="0.3">
      <c r="F4748" s="2">
        <v>4743</v>
      </c>
      <c r="G4748" s="12">
        <f ca="1"/>
        <v>463.36844083804175</v>
      </c>
      <c r="H4748" s="12">
        <f ca="1"/>
        <v>3.0647175594388375E-3</v>
      </c>
    </row>
    <row r="4749" spans="6:8" x14ac:dyDescent="0.3">
      <c r="F4749" s="2">
        <v>4744</v>
      </c>
      <c r="G4749" s="12">
        <f ca="1"/>
        <v>463.49871031941598</v>
      </c>
      <c r="H4749" s="12">
        <f ca="1"/>
        <v>3.0646472641732408E-3</v>
      </c>
    </row>
    <row r="4750" spans="6:8" x14ac:dyDescent="0.3">
      <c r="F4750" s="2">
        <v>4745</v>
      </c>
      <c r="G4750" s="12">
        <f ca="1"/>
        <v>463.50857160297477</v>
      </c>
      <c r="H4750" s="12">
        <f ca="1"/>
        <v>3.0646418347011197E-3</v>
      </c>
    </row>
    <row r="4751" spans="6:8" x14ac:dyDescent="0.3">
      <c r="F4751" s="2">
        <v>4746</v>
      </c>
      <c r="G4751" s="12">
        <f ca="1"/>
        <v>463.53835201704175</v>
      </c>
      <c r="H4751" s="12">
        <f ca="1"/>
        <v>3.0646253456497537E-3</v>
      </c>
    </row>
    <row r="4752" spans="6:8" x14ac:dyDescent="0.3">
      <c r="F4752" s="2">
        <v>4747</v>
      </c>
      <c r="G4752" s="12">
        <f ca="1"/>
        <v>463.5755171640813</v>
      </c>
      <c r="H4752" s="12">
        <f ca="1"/>
        <v>3.064604573015676E-3</v>
      </c>
    </row>
    <row r="4753" spans="6:8" x14ac:dyDescent="0.3">
      <c r="F4753" s="2">
        <v>4748</v>
      </c>
      <c r="G4753" s="12">
        <f ca="1"/>
        <v>463.58396736579772</v>
      </c>
      <c r="H4753" s="12">
        <f ca="1"/>
        <v>3.0645998197937094E-3</v>
      </c>
    </row>
    <row r="4754" spans="6:8" x14ac:dyDescent="0.3">
      <c r="F4754" s="2">
        <v>4749</v>
      </c>
      <c r="G4754" s="12">
        <f ca="1"/>
        <v>463.60772599259116</v>
      </c>
      <c r="H4754" s="12">
        <f ca="1"/>
        <v>3.0645863957217503E-3</v>
      </c>
    </row>
    <row r="4755" spans="6:8" x14ac:dyDescent="0.3">
      <c r="F4755" s="2">
        <v>4750</v>
      </c>
      <c r="G4755" s="12">
        <f ca="1"/>
        <v>463.68176881988978</v>
      </c>
      <c r="H4755" s="12">
        <f ca="1"/>
        <v>3.0645439934241128E-3</v>
      </c>
    </row>
    <row r="4756" spans="6:8" x14ac:dyDescent="0.3">
      <c r="F4756" s="2">
        <v>4751</v>
      </c>
      <c r="G4756" s="12">
        <f ca="1"/>
        <v>463.70132545617662</v>
      </c>
      <c r="H4756" s="12">
        <f ca="1"/>
        <v>3.0645326506369979E-3</v>
      </c>
    </row>
    <row r="4757" spans="6:8" x14ac:dyDescent="0.3">
      <c r="F4757" s="2">
        <v>4752</v>
      </c>
      <c r="G4757" s="12">
        <f ca="1"/>
        <v>463.72425809106852</v>
      </c>
      <c r="H4757" s="12">
        <f ca="1"/>
        <v>3.06451927354121E-3</v>
      </c>
    </row>
    <row r="4758" spans="6:8" x14ac:dyDescent="0.3">
      <c r="F4758" s="2">
        <v>4753</v>
      </c>
      <c r="G4758" s="12">
        <f ca="1"/>
        <v>463.74140171881106</v>
      </c>
      <c r="H4758" s="12">
        <f ca="1"/>
        <v>3.0645092195417225E-3</v>
      </c>
    </row>
    <row r="4759" spans="6:8" x14ac:dyDescent="0.3">
      <c r="F4759" s="2">
        <v>4754</v>
      </c>
      <c r="G4759" s="12">
        <f ca="1"/>
        <v>463.79992755905874</v>
      </c>
      <c r="H4759" s="12">
        <f ca="1"/>
        <v>3.0644745501860584E-3</v>
      </c>
    </row>
    <row r="4760" spans="6:8" x14ac:dyDescent="0.3">
      <c r="F4760" s="2">
        <v>4755</v>
      </c>
      <c r="G4760" s="12">
        <f ca="1"/>
        <v>463.81198397554579</v>
      </c>
      <c r="H4760" s="12">
        <f ca="1"/>
        <v>3.0644673416729E-3</v>
      </c>
    </row>
    <row r="4761" spans="6:8" x14ac:dyDescent="0.3">
      <c r="F4761" s="2">
        <v>4756</v>
      </c>
      <c r="G4761" s="12">
        <f ca="1"/>
        <v>463.90477777680559</v>
      </c>
      <c r="H4761" s="12">
        <f ca="1"/>
        <v>3.0644110993692871E-3</v>
      </c>
    </row>
    <row r="4762" spans="6:8" x14ac:dyDescent="0.3">
      <c r="F4762" s="2">
        <v>4757</v>
      </c>
      <c r="G4762" s="12">
        <f ca="1"/>
        <v>463.94860470000179</v>
      </c>
      <c r="H4762" s="12">
        <f ca="1"/>
        <v>3.0643840675833867E-3</v>
      </c>
    </row>
    <row r="4763" spans="6:8" x14ac:dyDescent="0.3">
      <c r="F4763" s="2">
        <v>4758</v>
      </c>
      <c r="G4763" s="12">
        <f ca="1"/>
        <v>463.96352746505249</v>
      </c>
      <c r="H4763" s="12">
        <f ca="1"/>
        <v>3.0643747948872618E-3</v>
      </c>
    </row>
    <row r="4764" spans="6:8" x14ac:dyDescent="0.3">
      <c r="F4764" s="2">
        <v>4759</v>
      </c>
      <c r="G4764" s="12">
        <f ca="1"/>
        <v>463.99801701473393</v>
      </c>
      <c r="H4764" s="12">
        <f ca="1"/>
        <v>3.0643532305364976E-3</v>
      </c>
    </row>
    <row r="4765" spans="6:8" x14ac:dyDescent="0.3">
      <c r="F4765" s="2">
        <v>4760</v>
      </c>
      <c r="G4765" s="12">
        <f ca="1"/>
        <v>464.11859273715129</v>
      </c>
      <c r="H4765" s="12">
        <f ca="1"/>
        <v>3.0642763795719484E-3</v>
      </c>
    </row>
    <row r="4766" spans="6:8" x14ac:dyDescent="0.3">
      <c r="F4766" s="2">
        <v>4761</v>
      </c>
      <c r="G4766" s="12">
        <f ca="1"/>
        <v>464.13316783297336</v>
      </c>
      <c r="H4766" s="12">
        <f ca="1"/>
        <v>3.0642669358982404E-3</v>
      </c>
    </row>
    <row r="4767" spans="6:8" x14ac:dyDescent="0.3">
      <c r="F4767" s="2">
        <v>4762</v>
      </c>
      <c r="G4767" s="12">
        <f ca="1"/>
        <v>464.2005251976999</v>
      </c>
      <c r="H4767" s="12">
        <f ca="1"/>
        <v>3.0642228615353883E-3</v>
      </c>
    </row>
    <row r="4768" spans="6:8" x14ac:dyDescent="0.3">
      <c r="F4768" s="2">
        <v>4763</v>
      </c>
      <c r="G4768" s="12">
        <f ca="1"/>
        <v>464.20572146453901</v>
      </c>
      <c r="H4768" s="12">
        <f ca="1"/>
        <v>3.0642194319640569E-3</v>
      </c>
    </row>
    <row r="4769" spans="6:8" x14ac:dyDescent="0.3">
      <c r="F4769" s="2">
        <v>4764</v>
      </c>
      <c r="G4769" s="12">
        <f ca="1"/>
        <v>464.24653893854605</v>
      </c>
      <c r="H4769" s="12">
        <f ca="1"/>
        <v>3.0641923453761763E-3</v>
      </c>
    </row>
    <row r="4770" spans="6:8" x14ac:dyDescent="0.3">
      <c r="F4770" s="2">
        <v>4765</v>
      </c>
      <c r="G4770" s="12">
        <f ca="1"/>
        <v>464.26421392671477</v>
      </c>
      <c r="H4770" s="12">
        <f ca="1"/>
        <v>3.0641805354139694E-3</v>
      </c>
    </row>
    <row r="4771" spans="6:8" x14ac:dyDescent="0.3">
      <c r="F4771" s="2">
        <v>4766</v>
      </c>
      <c r="G4771" s="12">
        <f ca="1"/>
        <v>464.26874530989545</v>
      </c>
      <c r="H4771" s="12">
        <f ca="1"/>
        <v>3.0641774997998195E-3</v>
      </c>
    </row>
    <row r="4772" spans="6:8" x14ac:dyDescent="0.3">
      <c r="F4772" s="2">
        <v>4767</v>
      </c>
      <c r="G4772" s="12">
        <f ca="1"/>
        <v>464.3432881082158</v>
      </c>
      <c r="H4772" s="12">
        <f ca="1"/>
        <v>3.0641271023456968E-3</v>
      </c>
    </row>
    <row r="4773" spans="6:8" x14ac:dyDescent="0.3">
      <c r="F4773" s="2">
        <v>4768</v>
      </c>
      <c r="G4773" s="12">
        <f ca="1"/>
        <v>464.35520546297676</v>
      </c>
      <c r="H4773" s="12">
        <f ca="1"/>
        <v>3.0641189646673172E-3</v>
      </c>
    </row>
    <row r="4774" spans="6:8" x14ac:dyDescent="0.3">
      <c r="F4774" s="2">
        <v>4769</v>
      </c>
      <c r="G4774" s="12">
        <f ca="1"/>
        <v>464.36229684169086</v>
      </c>
      <c r="H4774" s="12">
        <f ca="1"/>
        <v>3.0641141118402603E-3</v>
      </c>
    </row>
    <row r="4775" spans="6:8" x14ac:dyDescent="0.3">
      <c r="F4775" s="2">
        <v>4770</v>
      </c>
      <c r="G4775" s="12">
        <f ca="1"/>
        <v>464.42390528051999</v>
      </c>
      <c r="H4775" s="12">
        <f ca="1"/>
        <v>3.0640716208368761E-3</v>
      </c>
    </row>
    <row r="4776" spans="6:8" x14ac:dyDescent="0.3">
      <c r="F4776" s="2">
        <v>4771</v>
      </c>
      <c r="G4776" s="12">
        <f ca="1"/>
        <v>464.43449166275843</v>
      </c>
      <c r="H4776" s="12">
        <f ca="1"/>
        <v>3.0640642597652358E-3</v>
      </c>
    </row>
    <row r="4777" spans="6:8" x14ac:dyDescent="0.3">
      <c r="F4777" s="2">
        <v>4772</v>
      </c>
      <c r="G4777" s="12">
        <f ca="1"/>
        <v>464.49691561160984</v>
      </c>
      <c r="H4777" s="12">
        <f ca="1"/>
        <v>3.0640204982933378E-3</v>
      </c>
    </row>
    <row r="4778" spans="6:8" x14ac:dyDescent="0.3">
      <c r="F4778" s="2">
        <v>4773</v>
      </c>
      <c r="G4778" s="12">
        <f ca="1"/>
        <v>464.52101856743616</v>
      </c>
      <c r="H4778" s="12">
        <f ca="1"/>
        <v>3.0640034383570738E-3</v>
      </c>
    </row>
    <row r="4779" spans="6:8" x14ac:dyDescent="0.3">
      <c r="F4779" s="2">
        <v>4774</v>
      </c>
      <c r="G4779" s="12">
        <f ca="1"/>
        <v>464.53083344567176</v>
      </c>
      <c r="H4779" s="12">
        <f ca="1"/>
        <v>3.0639964654440399E-3</v>
      </c>
    </row>
    <row r="4780" spans="6:8" x14ac:dyDescent="0.3">
      <c r="F4780" s="2">
        <v>4775</v>
      </c>
      <c r="G4780" s="12">
        <f ca="1"/>
        <v>464.53361410488895</v>
      </c>
      <c r="H4780" s="12">
        <f ca="1"/>
        <v>3.0639944872086541E-3</v>
      </c>
    </row>
    <row r="4781" spans="6:8" x14ac:dyDescent="0.3">
      <c r="F4781" s="2">
        <v>4776</v>
      </c>
      <c r="G4781" s="12">
        <f ca="1"/>
        <v>464.60464529941095</v>
      </c>
      <c r="H4781" s="12">
        <f ca="1"/>
        <v>3.0639435443113126E-3</v>
      </c>
    </row>
    <row r="4782" spans="6:8" x14ac:dyDescent="0.3">
      <c r="F4782" s="2">
        <v>4777</v>
      </c>
      <c r="G4782" s="12">
        <f ca="1"/>
        <v>464.61873564842165</v>
      </c>
      <c r="H4782" s="12">
        <f ca="1"/>
        <v>3.0639333451969227E-3</v>
      </c>
    </row>
    <row r="4783" spans="6:8" x14ac:dyDescent="0.3">
      <c r="F4783" s="2">
        <v>4778</v>
      </c>
      <c r="G4783" s="12">
        <f ca="1"/>
        <v>464.62734475193463</v>
      </c>
      <c r="H4783" s="12">
        <f ca="1"/>
        <v>3.0639270983525797E-3</v>
      </c>
    </row>
    <row r="4784" spans="6:8" x14ac:dyDescent="0.3">
      <c r="F4784" s="2">
        <v>4779</v>
      </c>
      <c r="G4784" s="12">
        <f ca="1"/>
        <v>464.67425333800151</v>
      </c>
      <c r="H4784" s="12">
        <f ca="1"/>
        <v>3.0638928577361025E-3</v>
      </c>
    </row>
    <row r="4785" spans="6:8" x14ac:dyDescent="0.3">
      <c r="F4785" s="2">
        <v>4780</v>
      </c>
      <c r="G4785" s="12">
        <f ca="1"/>
        <v>464.67542171707322</v>
      </c>
      <c r="H4785" s="12">
        <f ca="1"/>
        <v>3.0638920005002061E-3</v>
      </c>
    </row>
    <row r="4786" spans="6:8" x14ac:dyDescent="0.3">
      <c r="F4786" s="2">
        <v>4781</v>
      </c>
      <c r="G4786" s="12">
        <f ca="1"/>
        <v>464.70407832422609</v>
      </c>
      <c r="H4786" s="12">
        <f ca="1"/>
        <v>3.0638709085226675E-3</v>
      </c>
    </row>
    <row r="4787" spans="6:8" x14ac:dyDescent="0.3">
      <c r="F4787" s="2">
        <v>4782</v>
      </c>
      <c r="G4787" s="12">
        <f ca="1"/>
        <v>464.72454874240907</v>
      </c>
      <c r="H4787" s="12">
        <f ca="1"/>
        <v>3.0638557632838501E-3</v>
      </c>
    </row>
    <row r="4788" spans="6:8" x14ac:dyDescent="0.3">
      <c r="F4788" s="2">
        <v>4783</v>
      </c>
      <c r="G4788" s="12">
        <f ca="1"/>
        <v>464.7576870541302</v>
      </c>
      <c r="H4788" s="12">
        <f ca="1"/>
        <v>3.0638311069167141E-3</v>
      </c>
    </row>
    <row r="4789" spans="6:8" x14ac:dyDescent="0.3">
      <c r="F4789" s="2">
        <v>4784</v>
      </c>
      <c r="G4789" s="12">
        <f ca="1"/>
        <v>464.757892041871</v>
      </c>
      <c r="H4789" s="12">
        <f ca="1"/>
        <v>3.06383095386331E-3</v>
      </c>
    </row>
    <row r="4790" spans="6:8" x14ac:dyDescent="0.3">
      <c r="F4790" s="2">
        <v>4785</v>
      </c>
      <c r="G4790" s="12">
        <f ca="1"/>
        <v>464.82334983851183</v>
      </c>
      <c r="H4790" s="12">
        <f ca="1"/>
        <v>3.0637817445736131E-3</v>
      </c>
    </row>
    <row r="4791" spans="6:8" x14ac:dyDescent="0.3">
      <c r="F4791" s="2">
        <v>4786</v>
      </c>
      <c r="G4791" s="12">
        <f ca="1"/>
        <v>464.82340201050903</v>
      </c>
      <c r="H4791" s="12">
        <f ca="1"/>
        <v>3.0637817050854802E-3</v>
      </c>
    </row>
    <row r="4792" spans="6:8" x14ac:dyDescent="0.3">
      <c r="F4792" s="2">
        <v>4787</v>
      </c>
      <c r="G4792" s="12">
        <f ca="1"/>
        <v>464.8455669871023</v>
      </c>
      <c r="H4792" s="12">
        <f ca="1"/>
        <v>3.063764890348816E-3</v>
      </c>
    </row>
    <row r="4793" spans="6:8" x14ac:dyDescent="0.3">
      <c r="F4793" s="2">
        <v>4788</v>
      </c>
      <c r="G4793" s="12">
        <f ca="1"/>
        <v>464.90878132721969</v>
      </c>
      <c r="H4793" s="12">
        <f ca="1"/>
        <v>3.0637165137109706E-3</v>
      </c>
    </row>
    <row r="4794" spans="6:8" x14ac:dyDescent="0.3">
      <c r="F4794" s="2">
        <v>4789</v>
      </c>
      <c r="G4794" s="12">
        <f ca="1"/>
        <v>464.95919911400102</v>
      </c>
      <c r="H4794" s="12">
        <f ca="1"/>
        <v>3.0636774830255444E-3</v>
      </c>
    </row>
    <row r="4795" spans="6:8" x14ac:dyDescent="0.3">
      <c r="F4795" s="2">
        <v>4790</v>
      </c>
      <c r="G4795" s="12">
        <f ca="1"/>
        <v>465.01470443002233</v>
      </c>
      <c r="H4795" s="12">
        <f ca="1"/>
        <v>3.0636340552101619E-3</v>
      </c>
    </row>
    <row r="4796" spans="6:8" x14ac:dyDescent="0.3">
      <c r="F4796" s="2">
        <v>4791</v>
      </c>
      <c r="G4796" s="12">
        <f ca="1"/>
        <v>465.0213789637944</v>
      </c>
      <c r="H4796" s="12">
        <f ca="1"/>
        <v>3.0636288006272469E-3</v>
      </c>
    </row>
    <row r="4797" spans="6:8" x14ac:dyDescent="0.3">
      <c r="F4797" s="2">
        <v>4792</v>
      </c>
      <c r="G4797" s="12">
        <f ca="1"/>
        <v>465.02700465216975</v>
      </c>
      <c r="H4797" s="12">
        <f ca="1"/>
        <v>3.0636243663594255E-3</v>
      </c>
    </row>
    <row r="4798" spans="6:8" x14ac:dyDescent="0.3">
      <c r="F4798" s="2">
        <v>4793</v>
      </c>
      <c r="G4798" s="12">
        <f ca="1"/>
        <v>465.10129547996104</v>
      </c>
      <c r="H4798" s="12">
        <f ca="1"/>
        <v>3.0635653459562301E-3</v>
      </c>
    </row>
    <row r="4799" spans="6:8" x14ac:dyDescent="0.3">
      <c r="F4799" s="2">
        <v>4794</v>
      </c>
      <c r="G4799" s="12">
        <f ca="1"/>
        <v>465.17578132411387</v>
      </c>
      <c r="H4799" s="12">
        <f ca="1"/>
        <v>3.0635053064335684E-3</v>
      </c>
    </row>
    <row r="4800" spans="6:8" x14ac:dyDescent="0.3">
      <c r="F4800" s="2">
        <v>4795</v>
      </c>
      <c r="G4800" s="12">
        <f ca="1"/>
        <v>465.2277236573579</v>
      </c>
      <c r="H4800" s="12">
        <f ca="1"/>
        <v>3.0634629261433099E-3</v>
      </c>
    </row>
    <row r="4801" spans="6:8" x14ac:dyDescent="0.3">
      <c r="F4801" s="2">
        <v>4796</v>
      </c>
      <c r="G4801" s="12">
        <f ca="1"/>
        <v>465.26642414073251</v>
      </c>
      <c r="H4801" s="12">
        <f ca="1"/>
        <v>3.0634310765407088E-3</v>
      </c>
    </row>
    <row r="4802" spans="6:8" x14ac:dyDescent="0.3">
      <c r="F4802" s="2">
        <v>4797</v>
      </c>
      <c r="G4802" s="12">
        <f ca="1"/>
        <v>465.28499715166362</v>
      </c>
      <c r="H4802" s="12">
        <f ca="1"/>
        <v>3.0634157084612119E-3</v>
      </c>
    </row>
    <row r="4803" spans="6:8" x14ac:dyDescent="0.3">
      <c r="F4803" s="2">
        <v>4798</v>
      </c>
      <c r="G4803" s="12">
        <f ca="1"/>
        <v>465.33820855389098</v>
      </c>
      <c r="H4803" s="12">
        <f ca="1"/>
        <v>3.0633713814091682E-3</v>
      </c>
    </row>
    <row r="4804" spans="6:8" x14ac:dyDescent="0.3">
      <c r="F4804" s="2">
        <v>4799</v>
      </c>
      <c r="G4804" s="12">
        <f ca="1"/>
        <v>465.3647644982542</v>
      </c>
      <c r="H4804" s="12">
        <f ca="1"/>
        <v>3.0633490942347944E-3</v>
      </c>
    </row>
    <row r="4805" spans="6:8" x14ac:dyDescent="0.3">
      <c r="F4805" s="2">
        <v>4800</v>
      </c>
      <c r="G4805" s="12">
        <f ca="1"/>
        <v>465.38159401613137</v>
      </c>
      <c r="H4805" s="12">
        <f ca="1"/>
        <v>3.0633349130968347E-3</v>
      </c>
    </row>
    <row r="4806" spans="6:8" x14ac:dyDescent="0.3">
      <c r="F4806" s="2">
        <v>4801</v>
      </c>
      <c r="G4806" s="12">
        <f ca="1"/>
        <v>465.4318145731404</v>
      </c>
      <c r="H4806" s="12">
        <f ca="1"/>
        <v>3.0632923331051958E-3</v>
      </c>
    </row>
    <row r="4807" spans="6:8" x14ac:dyDescent="0.3">
      <c r="F4807" s="2">
        <v>4802</v>
      </c>
      <c r="G4807" s="12">
        <f ca="1"/>
        <v>465.45314058567743</v>
      </c>
      <c r="H4807" s="12">
        <f ca="1"/>
        <v>3.0632741327447904E-3</v>
      </c>
    </row>
    <row r="4808" spans="6:8" x14ac:dyDescent="0.3">
      <c r="F4808" s="2">
        <v>4803</v>
      </c>
      <c r="G4808" s="12">
        <f ca="1"/>
        <v>465.47569677110414</v>
      </c>
      <c r="H4808" s="12">
        <f ca="1"/>
        <v>3.0632548053911163E-3</v>
      </c>
    </row>
    <row r="4809" spans="6:8" x14ac:dyDescent="0.3">
      <c r="F4809" s="2">
        <v>4804</v>
      </c>
      <c r="G4809" s="12">
        <f ca="1"/>
        <v>465.55529099143894</v>
      </c>
      <c r="H4809" s="12">
        <f ca="1"/>
        <v>3.0631859713545545E-3</v>
      </c>
    </row>
    <row r="4810" spans="6:8" x14ac:dyDescent="0.3">
      <c r="F4810" s="2">
        <v>4805</v>
      </c>
      <c r="G4810" s="12">
        <f ca="1"/>
        <v>465.55605780270469</v>
      </c>
      <c r="H4810" s="12">
        <f ca="1"/>
        <v>3.0631853034066578E-3</v>
      </c>
    </row>
    <row r="4811" spans="6:8" x14ac:dyDescent="0.3">
      <c r="F4811" s="2">
        <v>4806</v>
      </c>
      <c r="G4811" s="12">
        <f ca="1"/>
        <v>465.56018829371197</v>
      </c>
      <c r="H4811" s="12">
        <f ca="1"/>
        <v>3.0631817038755333E-3</v>
      </c>
    </row>
    <row r="4812" spans="6:8" x14ac:dyDescent="0.3">
      <c r="F4812" s="2">
        <v>4807</v>
      </c>
      <c r="G4812" s="12">
        <f ca="1"/>
        <v>465.59635858751909</v>
      </c>
      <c r="H4812" s="12">
        <f ca="1"/>
        <v>3.0631500696022486E-3</v>
      </c>
    </row>
    <row r="4813" spans="6:8" x14ac:dyDescent="0.3">
      <c r="F4813" s="2">
        <v>4808</v>
      </c>
      <c r="G4813" s="12">
        <f ca="1"/>
        <v>465.59978408423115</v>
      </c>
      <c r="H4813" s="12">
        <f ca="1"/>
        <v>3.0631470631235472E-3</v>
      </c>
    </row>
    <row r="4814" spans="6:8" x14ac:dyDescent="0.3">
      <c r="F4814" s="2">
        <v>4809</v>
      </c>
      <c r="G4814" s="12">
        <f ca="1"/>
        <v>465.75273986805672</v>
      </c>
      <c r="H4814" s="12">
        <f ca="1"/>
        <v>3.0630109546470477E-3</v>
      </c>
    </row>
    <row r="4815" spans="6:8" x14ac:dyDescent="0.3">
      <c r="F4815" s="2">
        <v>4810</v>
      </c>
      <c r="G4815" s="12">
        <f ca="1"/>
        <v>465.78142160745557</v>
      </c>
      <c r="H4815" s="12">
        <f ca="1"/>
        <v>3.0629850264115338E-3</v>
      </c>
    </row>
    <row r="4816" spans="6:8" x14ac:dyDescent="0.3">
      <c r="F4816" s="2">
        <v>4811</v>
      </c>
      <c r="G4816" s="12">
        <f ca="1"/>
        <v>465.79133343684884</v>
      </c>
      <c r="H4816" s="12">
        <f ca="1"/>
        <v>3.062976036356857E-3</v>
      </c>
    </row>
    <row r="4817" spans="6:8" x14ac:dyDescent="0.3">
      <c r="F4817" s="2">
        <v>4812</v>
      </c>
      <c r="G4817" s="12">
        <f ca="1"/>
        <v>465.8028483970445</v>
      </c>
      <c r="H4817" s="12">
        <f ca="1"/>
        <v>3.0629655730511776E-3</v>
      </c>
    </row>
    <row r="4818" spans="6:8" x14ac:dyDescent="0.3">
      <c r="F4818" s="2">
        <v>4813</v>
      </c>
      <c r="G4818" s="12">
        <f ca="1"/>
        <v>465.81256606963774</v>
      </c>
      <c r="H4818" s="12">
        <f ca="1"/>
        <v>3.0629567268258611E-3</v>
      </c>
    </row>
    <row r="4819" spans="6:8" x14ac:dyDescent="0.3">
      <c r="F4819" s="2">
        <v>4814</v>
      </c>
      <c r="G4819" s="12">
        <f ca="1"/>
        <v>465.85314732606992</v>
      </c>
      <c r="H4819" s="12">
        <f ca="1"/>
        <v>3.0629196258665742E-3</v>
      </c>
    </row>
    <row r="4820" spans="6:8" x14ac:dyDescent="0.3">
      <c r="F4820" s="2">
        <v>4815</v>
      </c>
      <c r="G4820" s="12">
        <f ca="1"/>
        <v>465.8949519226482</v>
      </c>
      <c r="H4820" s="12">
        <f ca="1"/>
        <v>3.0628811384088269E-3</v>
      </c>
    </row>
    <row r="4821" spans="6:8" x14ac:dyDescent="0.3">
      <c r="F4821" s="2">
        <v>4816</v>
      </c>
      <c r="G4821" s="12">
        <f ca="1"/>
        <v>465.92286072746714</v>
      </c>
      <c r="H4821" s="12">
        <f ca="1"/>
        <v>3.062855292706728E-3</v>
      </c>
    </row>
    <row r="4822" spans="6:8" x14ac:dyDescent="0.3">
      <c r="F4822" s="2">
        <v>4817</v>
      </c>
      <c r="G4822" s="12">
        <f ca="1"/>
        <v>465.94363548606788</v>
      </c>
      <c r="H4822" s="12">
        <f ca="1"/>
        <v>3.0628359749723688E-3</v>
      </c>
    </row>
    <row r="4823" spans="6:8" x14ac:dyDescent="0.3">
      <c r="F4823" s="2">
        <v>4818</v>
      </c>
      <c r="G4823" s="12">
        <f ca="1"/>
        <v>465.95124646154159</v>
      </c>
      <c r="H4823" s="12">
        <f ca="1"/>
        <v>3.0628288809756328E-3</v>
      </c>
    </row>
    <row r="4824" spans="6:8" x14ac:dyDescent="0.3">
      <c r="F4824" s="2">
        <v>4819</v>
      </c>
      <c r="G4824" s="12">
        <f ca="1"/>
        <v>465.95426784983272</v>
      </c>
      <c r="H4824" s="12">
        <f ca="1"/>
        <v>3.0628260623166187E-3</v>
      </c>
    </row>
    <row r="4825" spans="6:8" x14ac:dyDescent="0.3">
      <c r="F4825" s="2">
        <v>4820</v>
      </c>
      <c r="G4825" s="12">
        <f ca="1"/>
        <v>465.96822736374571</v>
      </c>
      <c r="H4825" s="12">
        <f ca="1"/>
        <v>3.0628130210133826E-3</v>
      </c>
    </row>
    <row r="4826" spans="6:8" x14ac:dyDescent="0.3">
      <c r="F4826" s="2">
        <v>4821</v>
      </c>
      <c r="G4826" s="12">
        <f ca="1"/>
        <v>465.98132249970763</v>
      </c>
      <c r="H4826" s="12">
        <f ca="1"/>
        <v>3.0628007596644269E-3</v>
      </c>
    </row>
    <row r="4827" spans="6:8" x14ac:dyDescent="0.3">
      <c r="F4827" s="2">
        <v>4822</v>
      </c>
      <c r="G4827" s="12">
        <f ca="1"/>
        <v>465.98669793379014</v>
      </c>
      <c r="H4827" s="12">
        <f ca="1"/>
        <v>3.0627957187667394E-3</v>
      </c>
    </row>
    <row r="4828" spans="6:8" x14ac:dyDescent="0.3">
      <c r="F4828" s="2">
        <v>4823</v>
      </c>
      <c r="G4828" s="12">
        <f ca="1"/>
        <v>466.05151332438254</v>
      </c>
      <c r="H4828" s="12">
        <f ca="1"/>
        <v>3.0627345831483414E-3</v>
      </c>
    </row>
    <row r="4829" spans="6:8" x14ac:dyDescent="0.3">
      <c r="F4829" s="2">
        <v>4824</v>
      </c>
      <c r="G4829" s="12">
        <f ca="1"/>
        <v>466.05281888384008</v>
      </c>
      <c r="H4829" s="12">
        <f ca="1"/>
        <v>3.0627333449935045E-3</v>
      </c>
    </row>
    <row r="4830" spans="6:8" x14ac:dyDescent="0.3">
      <c r="F4830" s="2">
        <v>4825</v>
      </c>
      <c r="G4830" s="12">
        <f ca="1"/>
        <v>466.1443270401989</v>
      </c>
      <c r="H4830" s="12">
        <f ca="1"/>
        <v>3.0626459006225346E-3</v>
      </c>
    </row>
    <row r="4831" spans="6:8" x14ac:dyDescent="0.3">
      <c r="F4831" s="2">
        <v>4826</v>
      </c>
      <c r="G4831" s="12">
        <f ca="1"/>
        <v>466.16958272391184</v>
      </c>
      <c r="H4831" s="12">
        <f ca="1"/>
        <v>3.0626215371448119E-3</v>
      </c>
    </row>
    <row r="4832" spans="6:8" x14ac:dyDescent="0.3">
      <c r="F4832" s="2">
        <v>4827</v>
      </c>
      <c r="G4832" s="12">
        <f ca="1"/>
        <v>466.22631824968738</v>
      </c>
      <c r="H4832" s="12">
        <f ca="1"/>
        <v>3.0625664441411484E-3</v>
      </c>
    </row>
    <row r="4833" spans="6:8" x14ac:dyDescent="0.3">
      <c r="F4833" s="2">
        <v>4828</v>
      </c>
      <c r="G4833" s="12">
        <f ca="1"/>
        <v>466.26829510440331</v>
      </c>
      <c r="H4833" s="12">
        <f ca="1"/>
        <v>3.0625253603229069E-3</v>
      </c>
    </row>
    <row r="4834" spans="6:8" x14ac:dyDescent="0.3">
      <c r="F4834" s="2">
        <v>4829</v>
      </c>
      <c r="G4834" s="12">
        <f ca="1"/>
        <v>466.27222983470034</v>
      </c>
      <c r="H4834" s="12">
        <f ca="1"/>
        <v>3.0625214952557087E-3</v>
      </c>
    </row>
    <row r="4835" spans="6:8" x14ac:dyDescent="0.3">
      <c r="F4835" s="2">
        <v>4830</v>
      </c>
      <c r="G4835" s="12">
        <f ca="1"/>
        <v>466.31312883547605</v>
      </c>
      <c r="H4835" s="12">
        <f ca="1"/>
        <v>3.0624811777942816E-3</v>
      </c>
    </row>
    <row r="4836" spans="6:8" x14ac:dyDescent="0.3">
      <c r="F4836" s="2">
        <v>4831</v>
      </c>
      <c r="G4836" s="12">
        <f ca="1"/>
        <v>466.35787358859636</v>
      </c>
      <c r="H4836" s="12">
        <f ca="1"/>
        <v>3.0624367713454766E-3</v>
      </c>
    </row>
    <row r="4837" spans="6:8" x14ac:dyDescent="0.3">
      <c r="F4837" s="2">
        <v>4832</v>
      </c>
      <c r="G4837" s="12">
        <f ca="1"/>
        <v>466.4391902066551</v>
      </c>
      <c r="H4837" s="12">
        <f ca="1"/>
        <v>3.0623552727305115E-3</v>
      </c>
    </row>
    <row r="4838" spans="6:8" x14ac:dyDescent="0.3">
      <c r="F4838" s="2">
        <v>4833</v>
      </c>
      <c r="G4838" s="12">
        <f ca="1"/>
        <v>466.4628126198084</v>
      </c>
      <c r="H4838" s="12">
        <f ca="1"/>
        <v>3.0623314047840983E-3</v>
      </c>
    </row>
    <row r="4839" spans="6:8" x14ac:dyDescent="0.3">
      <c r="F4839" s="2">
        <v>4834</v>
      </c>
      <c r="G4839" s="12">
        <f ca="1"/>
        <v>466.47989412949056</v>
      </c>
      <c r="H4839" s="12">
        <f ca="1"/>
        <v>3.0623140916955084E-3</v>
      </c>
    </row>
    <row r="4840" spans="6:8" x14ac:dyDescent="0.3">
      <c r="F4840" s="2">
        <v>4835</v>
      </c>
      <c r="G4840" s="12">
        <f ca="1"/>
        <v>466.51000864207407</v>
      </c>
      <c r="H4840" s="12">
        <f ca="1"/>
        <v>3.0622834584670667E-3</v>
      </c>
    </row>
    <row r="4841" spans="6:8" x14ac:dyDescent="0.3">
      <c r="F4841" s="2">
        <v>4836</v>
      </c>
      <c r="G4841" s="12">
        <f ca="1"/>
        <v>466.51199937504299</v>
      </c>
      <c r="H4841" s="12">
        <f ca="1"/>
        <v>3.0622814284778457E-3</v>
      </c>
    </row>
    <row r="4842" spans="6:8" x14ac:dyDescent="0.3">
      <c r="F4842" s="2">
        <v>4837</v>
      </c>
      <c r="G4842" s="12">
        <f ca="1"/>
        <v>466.52072969002546</v>
      </c>
      <c r="H4842" s="12">
        <f ca="1"/>
        <v>3.0622725187327252E-3</v>
      </c>
    </row>
    <row r="4843" spans="6:8" x14ac:dyDescent="0.3">
      <c r="F4843" s="2">
        <v>4838</v>
      </c>
      <c r="G4843" s="12">
        <f ca="1"/>
        <v>466.55093686494615</v>
      </c>
      <c r="H4843" s="12">
        <f ca="1"/>
        <v>3.0622415993350771E-3</v>
      </c>
    </row>
    <row r="4844" spans="6:8" x14ac:dyDescent="0.3">
      <c r="F4844" s="2">
        <v>4839</v>
      </c>
      <c r="G4844" s="12">
        <f ca="1"/>
        <v>466.57722853412423</v>
      </c>
      <c r="H4844" s="12">
        <f ca="1"/>
        <v>3.0622145723518497E-3</v>
      </c>
    </row>
    <row r="4845" spans="6:8" x14ac:dyDescent="0.3">
      <c r="F4845" s="2">
        <v>4840</v>
      </c>
      <c r="G4845" s="12">
        <f ca="1"/>
        <v>466.65955687578776</v>
      </c>
      <c r="H4845" s="12">
        <f ca="1"/>
        <v>3.0621292467906589E-3</v>
      </c>
    </row>
    <row r="4846" spans="6:8" x14ac:dyDescent="0.3">
      <c r="F4846" s="2">
        <v>4841</v>
      </c>
      <c r="G4846" s="12">
        <f ca="1"/>
        <v>466.67865967359421</v>
      </c>
      <c r="H4846" s="12">
        <f ca="1"/>
        <v>3.0621092980361248E-3</v>
      </c>
    </row>
    <row r="4847" spans="6:8" x14ac:dyDescent="0.3">
      <c r="F4847" s="2">
        <v>4842</v>
      </c>
      <c r="G4847" s="12">
        <f ca="1"/>
        <v>466.68161395050464</v>
      </c>
      <c r="H4847" s="12">
        <f ca="1"/>
        <v>3.0621062078696071E-3</v>
      </c>
    </row>
    <row r="4848" spans="6:8" x14ac:dyDescent="0.3">
      <c r="F4848" s="2">
        <v>4843</v>
      </c>
      <c r="G4848" s="12">
        <f ca="1"/>
        <v>466.70644290138409</v>
      </c>
      <c r="H4848" s="12">
        <f ca="1"/>
        <v>3.0620801832710477E-3</v>
      </c>
    </row>
    <row r="4849" spans="6:8" x14ac:dyDescent="0.3">
      <c r="F4849" s="2">
        <v>4844</v>
      </c>
      <c r="G4849" s="12">
        <f ca="1"/>
        <v>466.71765463603066</v>
      </c>
      <c r="H4849" s="12">
        <f ca="1"/>
        <v>3.0620684002491288E-3</v>
      </c>
    </row>
    <row r="4850" spans="6:8" x14ac:dyDescent="0.3">
      <c r="F4850" s="2">
        <v>4845</v>
      </c>
      <c r="G4850" s="12">
        <f ca="1"/>
        <v>466.72940109597459</v>
      </c>
      <c r="H4850" s="12">
        <f ca="1"/>
        <v>3.0620560343122809E-3</v>
      </c>
    </row>
    <row r="4851" spans="6:8" x14ac:dyDescent="0.3">
      <c r="F4851" s="2">
        <v>4846</v>
      </c>
      <c r="G4851" s="12">
        <f ca="1"/>
        <v>466.74332233253426</v>
      </c>
      <c r="H4851" s="12">
        <f ca="1"/>
        <v>3.0620413511580559E-3</v>
      </c>
    </row>
    <row r="4852" spans="6:8" x14ac:dyDescent="0.3">
      <c r="F4852" s="2">
        <v>4847</v>
      </c>
      <c r="G4852" s="12">
        <f ca="1"/>
        <v>466.79431405123341</v>
      </c>
      <c r="H4852" s="12">
        <f ca="1"/>
        <v>3.0619873116031096E-3</v>
      </c>
    </row>
    <row r="4853" spans="6:8" x14ac:dyDescent="0.3">
      <c r="F4853" s="2">
        <v>4848</v>
      </c>
      <c r="G4853" s="12">
        <f ca="1"/>
        <v>466.82108189062143</v>
      </c>
      <c r="H4853" s="12">
        <f ca="1"/>
        <v>3.0619587822026039E-3</v>
      </c>
    </row>
    <row r="4854" spans="6:8" x14ac:dyDescent="0.3">
      <c r="F4854" s="2">
        <v>4849</v>
      </c>
      <c r="G4854" s="12">
        <f ca="1"/>
        <v>466.82860508928184</v>
      </c>
      <c r="H4854" s="12">
        <f ca="1"/>
        <v>3.0619507438815062E-3</v>
      </c>
    </row>
    <row r="4855" spans="6:8" x14ac:dyDescent="0.3">
      <c r="F4855" s="2">
        <v>4850</v>
      </c>
      <c r="G4855" s="12">
        <f ca="1"/>
        <v>466.82915538364284</v>
      </c>
      <c r="H4855" s="12">
        <f ca="1"/>
        <v>3.0619501555629054E-3</v>
      </c>
    </row>
    <row r="4856" spans="6:8" x14ac:dyDescent="0.3">
      <c r="F4856" s="2">
        <v>4851</v>
      </c>
      <c r="G4856" s="12">
        <f ca="1"/>
        <v>466.84055763247056</v>
      </c>
      <c r="H4856" s="12">
        <f ca="1"/>
        <v>3.0619379548608391E-3</v>
      </c>
    </row>
    <row r="4857" spans="6:8" x14ac:dyDescent="0.3">
      <c r="F4857" s="2">
        <v>4852</v>
      </c>
      <c r="G4857" s="12">
        <f ca="1"/>
        <v>466.85975670477234</v>
      </c>
      <c r="H4857" s="12">
        <f ca="1"/>
        <v>3.0619173657444069E-3</v>
      </c>
    </row>
    <row r="4858" spans="6:8" x14ac:dyDescent="0.3">
      <c r="F4858" s="2">
        <v>4853</v>
      </c>
      <c r="G4858" s="12">
        <f ca="1"/>
        <v>466.86517056272112</v>
      </c>
      <c r="H4858" s="12">
        <f ca="1"/>
        <v>3.0619115495699244E-3</v>
      </c>
    </row>
    <row r="4859" spans="6:8" x14ac:dyDescent="0.3">
      <c r="F4859" s="2">
        <v>4854</v>
      </c>
      <c r="G4859" s="12">
        <f ca="1"/>
        <v>466.86974439991991</v>
      </c>
      <c r="H4859" s="12">
        <f ca="1"/>
        <v>3.0619066322938606E-3</v>
      </c>
    </row>
    <row r="4860" spans="6:8" x14ac:dyDescent="0.3">
      <c r="F4860" s="2">
        <v>4855</v>
      </c>
      <c r="G4860" s="12">
        <f ca="1"/>
        <v>466.88709967480406</v>
      </c>
      <c r="H4860" s="12">
        <f ca="1"/>
        <v>3.0618879443077597E-3</v>
      </c>
    </row>
    <row r="4861" spans="6:8" x14ac:dyDescent="0.3">
      <c r="F4861" s="2">
        <v>4856</v>
      </c>
      <c r="G4861" s="12">
        <f ca="1"/>
        <v>466.93471613115719</v>
      </c>
      <c r="H4861" s="12">
        <f ca="1"/>
        <v>3.0618364312431268E-3</v>
      </c>
    </row>
    <row r="4862" spans="6:8" x14ac:dyDescent="0.3">
      <c r="F4862" s="2">
        <v>4857</v>
      </c>
      <c r="G4862" s="12">
        <f ca="1"/>
        <v>466.9883338732738</v>
      </c>
      <c r="H4862" s="12">
        <f ca="1"/>
        <v>3.0617780045038554E-3</v>
      </c>
    </row>
    <row r="4863" spans="6:8" x14ac:dyDescent="0.3">
      <c r="F4863" s="2">
        <v>4858</v>
      </c>
      <c r="G4863" s="12">
        <f ca="1"/>
        <v>466.99683822213086</v>
      </c>
      <c r="H4863" s="12">
        <f ca="1"/>
        <v>3.0617686963964903E-3</v>
      </c>
    </row>
    <row r="4864" spans="6:8" x14ac:dyDescent="0.3">
      <c r="F4864" s="2">
        <v>4859</v>
      </c>
      <c r="G4864" s="12">
        <f ca="1"/>
        <v>467.01998415672074</v>
      </c>
      <c r="H4864" s="12">
        <f ca="1"/>
        <v>3.0617433060575582E-3</v>
      </c>
    </row>
    <row r="4865" spans="6:8" x14ac:dyDescent="0.3">
      <c r="F4865" s="2">
        <v>4860</v>
      </c>
      <c r="G4865" s="12">
        <f ca="1"/>
        <v>467.11349996598125</v>
      </c>
      <c r="H4865" s="12">
        <f ca="1"/>
        <v>3.061639875748888E-3</v>
      </c>
    </row>
    <row r="4866" spans="6:8" x14ac:dyDescent="0.3">
      <c r="F4866" s="2">
        <v>4861</v>
      </c>
      <c r="G4866" s="12">
        <f ca="1"/>
        <v>467.14637010588251</v>
      </c>
      <c r="H4866" s="12">
        <f ca="1"/>
        <v>3.0616031984365068E-3</v>
      </c>
    </row>
    <row r="4867" spans="6:8" x14ac:dyDescent="0.3">
      <c r="F4867" s="2">
        <v>4862</v>
      </c>
      <c r="G4867" s="12">
        <f ca="1"/>
        <v>467.19568438843669</v>
      </c>
      <c r="H4867" s="12">
        <f ca="1"/>
        <v>3.0615478579690174E-3</v>
      </c>
    </row>
    <row r="4868" spans="6:8" x14ac:dyDescent="0.3">
      <c r="F4868" s="2">
        <v>4863</v>
      </c>
      <c r="G4868" s="12">
        <f ca="1"/>
        <v>467.22898859870588</v>
      </c>
      <c r="H4868" s="12">
        <f ca="1"/>
        <v>3.0615102705868636E-3</v>
      </c>
    </row>
    <row r="4869" spans="6:8" x14ac:dyDescent="0.3">
      <c r="F4869" s="2">
        <v>4864</v>
      </c>
      <c r="G4869" s="12">
        <f ca="1"/>
        <v>467.28354091210281</v>
      </c>
      <c r="H4869" s="12">
        <f ca="1"/>
        <v>3.0614483307518938E-3</v>
      </c>
    </row>
    <row r="4870" spans="6:8" x14ac:dyDescent="0.3">
      <c r="F4870" s="2">
        <v>4865</v>
      </c>
      <c r="G4870" s="12">
        <f ca="1"/>
        <v>467.31658728240575</v>
      </c>
      <c r="H4870" s="12">
        <f ca="1"/>
        <v>3.0614105847426251E-3</v>
      </c>
    </row>
    <row r="4871" spans="6:8" x14ac:dyDescent="0.3">
      <c r="F4871" s="2">
        <v>4866</v>
      </c>
      <c r="G4871" s="12">
        <f ca="1"/>
        <v>467.4009413111051</v>
      </c>
      <c r="H4871" s="12">
        <f ca="1"/>
        <v>3.061313466639036E-3</v>
      </c>
    </row>
    <row r="4872" spans="6:8" x14ac:dyDescent="0.3">
      <c r="F4872" s="2">
        <v>4867</v>
      </c>
      <c r="G4872" s="12">
        <f ca="1"/>
        <v>467.42017212438247</v>
      </c>
      <c r="H4872" s="12">
        <f ca="1"/>
        <v>3.0612911714827402E-3</v>
      </c>
    </row>
    <row r="4873" spans="6:8" x14ac:dyDescent="0.3">
      <c r="F4873" s="2">
        <v>4868</v>
      </c>
      <c r="G4873" s="12">
        <f ca="1"/>
        <v>467.49351954032375</v>
      </c>
      <c r="H4873" s="12">
        <f ca="1"/>
        <v>3.0612056101812159E-3</v>
      </c>
    </row>
    <row r="4874" spans="6:8" x14ac:dyDescent="0.3">
      <c r="F4874" s="2">
        <v>4869</v>
      </c>
      <c r="G4874" s="12">
        <f ca="1"/>
        <v>467.54615060173467</v>
      </c>
      <c r="H4874" s="12">
        <f ca="1"/>
        <v>3.0611437011048622E-3</v>
      </c>
    </row>
    <row r="4875" spans="6:8" x14ac:dyDescent="0.3">
      <c r="F4875" s="2">
        <v>4870</v>
      </c>
      <c r="G4875" s="12">
        <f ca="1"/>
        <v>467.64021895928659</v>
      </c>
      <c r="H4875" s="12">
        <f ca="1"/>
        <v>3.061031980769333E-3</v>
      </c>
    </row>
    <row r="4876" spans="6:8" x14ac:dyDescent="0.3">
      <c r="F4876" s="2">
        <v>4871</v>
      </c>
      <c r="G4876" s="12">
        <f ca="1"/>
        <v>467.65850575303091</v>
      </c>
      <c r="H4876" s="12">
        <f ca="1"/>
        <v>3.0610101032780787E-3</v>
      </c>
    </row>
    <row r="4877" spans="6:8" x14ac:dyDescent="0.3">
      <c r="F4877" s="2">
        <v>4872</v>
      </c>
      <c r="G4877" s="12">
        <f ca="1"/>
        <v>467.67080024704654</v>
      </c>
      <c r="H4877" s="12">
        <f ca="1"/>
        <v>3.0609953655787695E-3</v>
      </c>
    </row>
    <row r="4878" spans="6:8" x14ac:dyDescent="0.3">
      <c r="F4878" s="2">
        <v>4873</v>
      </c>
      <c r="G4878" s="12">
        <f ca="1"/>
        <v>467.75875367241508</v>
      </c>
      <c r="H4878" s="12">
        <f ca="1"/>
        <v>3.0608892508287239E-3</v>
      </c>
    </row>
    <row r="4879" spans="6:8" x14ac:dyDescent="0.3">
      <c r="F4879" s="2">
        <v>4874</v>
      </c>
      <c r="G4879" s="12">
        <f ca="1"/>
        <v>467.78070322557483</v>
      </c>
      <c r="H4879" s="12">
        <f ca="1"/>
        <v>3.0608625821379812E-3</v>
      </c>
    </row>
    <row r="4880" spans="6:8" x14ac:dyDescent="0.3">
      <c r="F4880" s="2">
        <v>4875</v>
      </c>
      <c r="G4880" s="12">
        <f ca="1"/>
        <v>467.7883349236202</v>
      </c>
      <c r="H4880" s="12">
        <f ca="1"/>
        <v>3.0608532921491656E-3</v>
      </c>
    </row>
    <row r="4881" spans="6:8" x14ac:dyDescent="0.3">
      <c r="F4881" s="2">
        <v>4876</v>
      </c>
      <c r="G4881" s="12">
        <f ca="1"/>
        <v>467.84249935296401</v>
      </c>
      <c r="H4881" s="12">
        <f ca="1"/>
        <v>3.0607870991705617E-3</v>
      </c>
    </row>
    <row r="4882" spans="6:8" x14ac:dyDescent="0.3">
      <c r="F4882" s="2">
        <v>4877</v>
      </c>
      <c r="G4882" s="12">
        <f ca="1"/>
        <v>467.85975410091834</v>
      </c>
      <c r="H4882" s="12">
        <f ca="1"/>
        <v>3.0607659171693747E-3</v>
      </c>
    </row>
    <row r="4883" spans="6:8" x14ac:dyDescent="0.3">
      <c r="F4883" s="2">
        <v>4878</v>
      </c>
      <c r="G4883" s="12">
        <f ca="1"/>
        <v>467.88318821066656</v>
      </c>
      <c r="H4883" s="12">
        <f ca="1"/>
        <v>3.0607370755405131E-3</v>
      </c>
    </row>
    <row r="4884" spans="6:8" x14ac:dyDescent="0.3">
      <c r="F4884" s="2">
        <v>4879</v>
      </c>
      <c r="G4884" s="12">
        <f ca="1"/>
        <v>467.90619887721999</v>
      </c>
      <c r="H4884" s="12">
        <f ca="1"/>
        <v>3.0607086723341628E-3</v>
      </c>
    </row>
    <row r="4885" spans="6:8" x14ac:dyDescent="0.3">
      <c r="F4885" s="2">
        <v>4880</v>
      </c>
      <c r="G4885" s="12">
        <f ca="1"/>
        <v>468.02911408092308</v>
      </c>
      <c r="H4885" s="12">
        <f ca="1"/>
        <v>3.0605555637283417E-3</v>
      </c>
    </row>
    <row r="4886" spans="6:8" x14ac:dyDescent="0.3">
      <c r="F4886" s="2">
        <v>4881</v>
      </c>
      <c r="G4886" s="12">
        <f ca="1"/>
        <v>468.04046054293821</v>
      </c>
      <c r="H4886" s="12">
        <f ca="1"/>
        <v>3.0605413121815982E-3</v>
      </c>
    </row>
    <row r="4887" spans="6:8" x14ac:dyDescent="0.3">
      <c r="F4887" s="2">
        <v>4882</v>
      </c>
      <c r="G4887" s="12">
        <f ca="1"/>
        <v>468.04980041113328</v>
      </c>
      <c r="H4887" s="12">
        <f ca="1"/>
        <v>3.0605295660358057E-3</v>
      </c>
    </row>
    <row r="4888" spans="6:8" x14ac:dyDescent="0.3">
      <c r="F4888" s="2">
        <v>4883</v>
      </c>
      <c r="G4888" s="12">
        <f ca="1"/>
        <v>468.0528957170086</v>
      </c>
      <c r="H4888" s="12">
        <f ca="1"/>
        <v>3.0605256702923361E-3</v>
      </c>
    </row>
    <row r="4889" spans="6:8" x14ac:dyDescent="0.3">
      <c r="F4889" s="2">
        <v>4884</v>
      </c>
      <c r="G4889" s="12">
        <f ca="1"/>
        <v>468.11521613538605</v>
      </c>
      <c r="H4889" s="12">
        <f ca="1"/>
        <v>3.0604469185664066E-3</v>
      </c>
    </row>
    <row r="4890" spans="6:8" x14ac:dyDescent="0.3">
      <c r="F4890" s="2">
        <v>4885</v>
      </c>
      <c r="G4890" s="12">
        <f ca="1"/>
        <v>468.18250404376698</v>
      </c>
      <c r="H4890" s="12">
        <f ca="1"/>
        <v>3.0603612149614681E-3</v>
      </c>
    </row>
    <row r="4891" spans="6:8" x14ac:dyDescent="0.3">
      <c r="F4891" s="2">
        <v>4886</v>
      </c>
      <c r="G4891" s="12">
        <f ca="1"/>
        <v>468.18839198086368</v>
      </c>
      <c r="H4891" s="12">
        <f ca="1"/>
        <v>3.0603536822569042E-3</v>
      </c>
    </row>
    <row r="4892" spans="6:8" x14ac:dyDescent="0.3">
      <c r="F4892" s="2">
        <v>4887</v>
      </c>
      <c r="G4892" s="12">
        <f ca="1"/>
        <v>468.18950146260886</v>
      </c>
      <c r="H4892" s="12">
        <f ca="1"/>
        <v>3.0603522622461941E-3</v>
      </c>
    </row>
    <row r="4893" spans="6:8" x14ac:dyDescent="0.3">
      <c r="F4893" s="2">
        <v>4888</v>
      </c>
      <c r="G4893" s="12">
        <f ca="1"/>
        <v>468.19457475898889</v>
      </c>
      <c r="H4893" s="12">
        <f ca="1"/>
        <v>3.0603457665765673E-3</v>
      </c>
    </row>
    <row r="4894" spans="6:8" x14ac:dyDescent="0.3">
      <c r="F4894" s="2">
        <v>4889</v>
      </c>
      <c r="G4894" s="12">
        <f ca="1"/>
        <v>468.19986952270921</v>
      </c>
      <c r="H4894" s="12">
        <f ca="1"/>
        <v>3.0603389831020899E-3</v>
      </c>
    </row>
    <row r="4895" spans="6:8" x14ac:dyDescent="0.3">
      <c r="F4895" s="2">
        <v>4890</v>
      </c>
      <c r="G4895" s="12">
        <f ca="1"/>
        <v>468.20914576052996</v>
      </c>
      <c r="H4895" s="12">
        <f ca="1"/>
        <v>3.0603270882420689E-3</v>
      </c>
    </row>
    <row r="4896" spans="6:8" x14ac:dyDescent="0.3">
      <c r="F4896" s="2">
        <v>4891</v>
      </c>
      <c r="G4896" s="12">
        <f ca="1"/>
        <v>468.2169838189086</v>
      </c>
      <c r="H4896" s="12">
        <f ca="1"/>
        <v>3.0603170271756145E-3</v>
      </c>
    </row>
    <row r="4897" spans="6:8" x14ac:dyDescent="0.3">
      <c r="F4897" s="2">
        <v>4892</v>
      </c>
      <c r="G4897" s="12">
        <f ca="1"/>
        <v>468.29125342365029</v>
      </c>
      <c r="H4897" s="12">
        <f ca="1"/>
        <v>3.0602212218452983E-3</v>
      </c>
    </row>
    <row r="4898" spans="6:8" x14ac:dyDescent="0.3">
      <c r="F4898" s="2">
        <v>4893</v>
      </c>
      <c r="G4898" s="12">
        <f ca="1"/>
        <v>468.29894829804459</v>
      </c>
      <c r="H4898" s="12">
        <f ca="1"/>
        <v>3.0602112469414766E-3</v>
      </c>
    </row>
    <row r="4899" spans="6:8" x14ac:dyDescent="0.3">
      <c r="F4899" s="2">
        <v>4894</v>
      </c>
      <c r="G4899" s="12">
        <f ca="1"/>
        <v>468.31647457937237</v>
      </c>
      <c r="H4899" s="12">
        <f ca="1"/>
        <v>3.0601884933582099E-3</v>
      </c>
    </row>
    <row r="4900" spans="6:8" x14ac:dyDescent="0.3">
      <c r="F4900" s="2">
        <v>4895</v>
      </c>
      <c r="G4900" s="12">
        <f ca="1"/>
        <v>468.36893942730558</v>
      </c>
      <c r="H4900" s="12">
        <f ca="1"/>
        <v>3.0601200967014714E-3</v>
      </c>
    </row>
    <row r="4901" spans="6:8" x14ac:dyDescent="0.3">
      <c r="F4901" s="2">
        <v>4896</v>
      </c>
      <c r="G4901" s="12">
        <f ca="1"/>
        <v>468.41256241749358</v>
      </c>
      <c r="H4901" s="12">
        <f ca="1"/>
        <v>3.0600629028398052E-3</v>
      </c>
    </row>
    <row r="4902" spans="6:8" x14ac:dyDescent="0.3">
      <c r="F4902" s="2">
        <v>4897</v>
      </c>
      <c r="G4902" s="12">
        <f ca="1"/>
        <v>468.46529252903616</v>
      </c>
      <c r="H4902" s="12">
        <f ca="1"/>
        <v>3.059993375970071E-3</v>
      </c>
    </row>
    <row r="4903" spans="6:8" x14ac:dyDescent="0.3">
      <c r="F4903" s="2">
        <v>4898</v>
      </c>
      <c r="G4903" s="12">
        <f ca="1"/>
        <v>468.61858198592807</v>
      </c>
      <c r="H4903" s="12">
        <f ca="1"/>
        <v>3.0597888169474436E-3</v>
      </c>
    </row>
    <row r="4904" spans="6:8" x14ac:dyDescent="0.3">
      <c r="F4904" s="2">
        <v>4899</v>
      </c>
      <c r="G4904" s="12">
        <f ca="1"/>
        <v>468.66224828249864</v>
      </c>
      <c r="H4904" s="12">
        <f ca="1"/>
        <v>3.0597298814752072E-3</v>
      </c>
    </row>
    <row r="4905" spans="6:8" x14ac:dyDescent="0.3">
      <c r="F4905" s="2">
        <v>4900</v>
      </c>
      <c r="G4905" s="12">
        <f ca="1"/>
        <v>468.73059583705208</v>
      </c>
      <c r="H4905" s="12">
        <f ca="1"/>
        <v>3.0596370429122155E-3</v>
      </c>
    </row>
    <row r="4906" spans="6:8" x14ac:dyDescent="0.3">
      <c r="F4906" s="2">
        <v>4901</v>
      </c>
      <c r="G4906" s="12">
        <f ca="1"/>
        <v>468.74913181528473</v>
      </c>
      <c r="H4906" s="12">
        <f ca="1"/>
        <v>3.0596117405557429E-3</v>
      </c>
    </row>
    <row r="4907" spans="6:8" x14ac:dyDescent="0.3">
      <c r="F4907" s="2">
        <v>4902</v>
      </c>
      <c r="G4907" s="12">
        <f ca="1"/>
        <v>468.75742434504076</v>
      </c>
      <c r="H4907" s="12">
        <f ca="1"/>
        <v>3.0596004037390318E-3</v>
      </c>
    </row>
    <row r="4908" spans="6:8" x14ac:dyDescent="0.3">
      <c r="F4908" s="2">
        <v>4903</v>
      </c>
      <c r="G4908" s="12">
        <f ca="1"/>
        <v>468.75928642128508</v>
      </c>
      <c r="H4908" s="12">
        <f ca="1"/>
        <v>3.0595978566122064E-3</v>
      </c>
    </row>
    <row r="4909" spans="6:8" x14ac:dyDescent="0.3">
      <c r="F4909" s="2">
        <v>4904</v>
      </c>
      <c r="G4909" s="12">
        <f ca="1"/>
        <v>468.79061345068612</v>
      </c>
      <c r="H4909" s="12">
        <f ca="1"/>
        <v>3.0595549242088465E-3</v>
      </c>
    </row>
    <row r="4910" spans="6:8" x14ac:dyDescent="0.3">
      <c r="F4910" s="2">
        <v>4905</v>
      </c>
      <c r="G4910" s="12">
        <f ca="1"/>
        <v>468.80332703988876</v>
      </c>
      <c r="H4910" s="12">
        <f ca="1"/>
        <v>3.0595374575264518E-3</v>
      </c>
    </row>
    <row r="4911" spans="6:8" x14ac:dyDescent="0.3">
      <c r="F4911" s="2">
        <v>4906</v>
      </c>
      <c r="G4911" s="12">
        <f ca="1"/>
        <v>468.84405931346834</v>
      </c>
      <c r="H4911" s="12">
        <f ca="1"/>
        <v>3.0594813290403672E-3</v>
      </c>
    </row>
    <row r="4912" spans="6:8" x14ac:dyDescent="0.3">
      <c r="F4912" s="2">
        <v>4907</v>
      </c>
      <c r="G4912" s="12">
        <f ca="1"/>
        <v>468.87342237367551</v>
      </c>
      <c r="H4912" s="12">
        <f ca="1"/>
        <v>3.0594407082737236E-3</v>
      </c>
    </row>
    <row r="4913" spans="6:8" x14ac:dyDescent="0.3">
      <c r="F4913" s="2">
        <v>4908</v>
      </c>
      <c r="G4913" s="12">
        <f ca="1"/>
        <v>468.877787251592</v>
      </c>
      <c r="H4913" s="12">
        <f ca="1"/>
        <v>3.0594346585507844E-3</v>
      </c>
    </row>
    <row r="4914" spans="6:8" x14ac:dyDescent="0.3">
      <c r="F4914" s="2">
        <v>4909</v>
      </c>
      <c r="G4914" s="12">
        <f ca="1"/>
        <v>468.88749911306121</v>
      </c>
      <c r="H4914" s="12">
        <f ca="1"/>
        <v>3.0594211873531977E-3</v>
      </c>
    </row>
    <row r="4915" spans="6:8" x14ac:dyDescent="0.3">
      <c r="F4915" s="2">
        <v>4910</v>
      </c>
      <c r="G4915" s="12">
        <f ca="1"/>
        <v>468.88823733762331</v>
      </c>
      <c r="H4915" s="12">
        <f ca="1"/>
        <v>3.0594201627759661E-3</v>
      </c>
    </row>
    <row r="4916" spans="6:8" x14ac:dyDescent="0.3">
      <c r="F4916" s="2">
        <v>4911</v>
      </c>
      <c r="G4916" s="12">
        <f ca="1"/>
        <v>468.8946209279145</v>
      </c>
      <c r="H4916" s="12">
        <f ca="1"/>
        <v>3.0594112995219252E-3</v>
      </c>
    </row>
    <row r="4917" spans="6:8" x14ac:dyDescent="0.3">
      <c r="F4917" s="2">
        <v>4912</v>
      </c>
      <c r="G4917" s="12">
        <f ca="1"/>
        <v>469.06463479218735</v>
      </c>
      <c r="H4917" s="12">
        <f ca="1"/>
        <v>3.0591729304185241E-3</v>
      </c>
    </row>
    <row r="4918" spans="6:8" x14ac:dyDescent="0.3">
      <c r="F4918" s="2">
        <v>4913</v>
      </c>
      <c r="G4918" s="12">
        <f ca="1"/>
        <v>469.08018518352884</v>
      </c>
      <c r="H4918" s="12">
        <f ca="1"/>
        <v>3.0591509052327868E-3</v>
      </c>
    </row>
    <row r="4919" spans="6:8" x14ac:dyDescent="0.3">
      <c r="F4919" s="2">
        <v>4914</v>
      </c>
      <c r="G4919" s="12">
        <f ca="1"/>
        <v>469.13630001189188</v>
      </c>
      <c r="H4919" s="12">
        <f ca="1"/>
        <v>3.0590711153678928E-3</v>
      </c>
    </row>
    <row r="4920" spans="6:8" x14ac:dyDescent="0.3">
      <c r="F4920" s="2">
        <v>4915</v>
      </c>
      <c r="G4920" s="12">
        <f ca="1"/>
        <v>469.15356934477637</v>
      </c>
      <c r="H4920" s="12">
        <f ca="1"/>
        <v>3.0590464622920381E-3</v>
      </c>
    </row>
    <row r="4921" spans="6:8" x14ac:dyDescent="0.3">
      <c r="F4921" s="2">
        <v>4916</v>
      </c>
      <c r="G4921" s="12">
        <f ca="1"/>
        <v>469.21382128054267</v>
      </c>
      <c r="H4921" s="12">
        <f ca="1"/>
        <v>3.0589600885698961E-3</v>
      </c>
    </row>
    <row r="4922" spans="6:8" x14ac:dyDescent="0.3">
      <c r="F4922" s="2">
        <v>4917</v>
      </c>
      <c r="G4922" s="12">
        <f ca="1"/>
        <v>469.22650782396971</v>
      </c>
      <c r="H4922" s="12">
        <f ca="1"/>
        <v>3.0589418305082346E-3</v>
      </c>
    </row>
    <row r="4923" spans="6:8" x14ac:dyDescent="0.3">
      <c r="F4923" s="2">
        <v>4918</v>
      </c>
      <c r="G4923" s="12">
        <f ca="1"/>
        <v>469.24149424457232</v>
      </c>
      <c r="H4923" s="12">
        <f ca="1"/>
        <v>3.0589202305585229E-3</v>
      </c>
    </row>
    <row r="4924" spans="6:8" x14ac:dyDescent="0.3">
      <c r="F4924" s="2">
        <v>4919</v>
      </c>
      <c r="G4924" s="12">
        <f ca="1"/>
        <v>469.27472028922006</v>
      </c>
      <c r="H4924" s="12">
        <f ca="1"/>
        <v>3.0588722182946166E-3</v>
      </c>
    </row>
    <row r="4925" spans="6:8" x14ac:dyDescent="0.3">
      <c r="F4925" s="2">
        <v>4920</v>
      </c>
      <c r="G4925" s="12">
        <f ca="1"/>
        <v>469.29054291544691</v>
      </c>
      <c r="H4925" s="12">
        <f ca="1"/>
        <v>3.058849294463077E-3</v>
      </c>
    </row>
    <row r="4926" spans="6:8" x14ac:dyDescent="0.3">
      <c r="F4926" s="2">
        <v>4921</v>
      </c>
      <c r="G4926" s="12">
        <f ca="1"/>
        <v>469.29502396543097</v>
      </c>
      <c r="H4926" s="12">
        <f ca="1"/>
        <v>3.0588427953003724E-3</v>
      </c>
    </row>
    <row r="4927" spans="6:8" x14ac:dyDescent="0.3">
      <c r="F4927" s="2">
        <v>4922</v>
      </c>
      <c r="G4927" s="12">
        <f ca="1"/>
        <v>469.29561510180292</v>
      </c>
      <c r="H4927" s="12">
        <f ca="1"/>
        <v>3.0588419377050946E-3</v>
      </c>
    </row>
    <row r="4928" spans="6:8" x14ac:dyDescent="0.3">
      <c r="F4928" s="2">
        <v>4923</v>
      </c>
      <c r="G4928" s="12">
        <f ca="1"/>
        <v>469.33057215082641</v>
      </c>
      <c r="H4928" s="12">
        <f ca="1"/>
        <v>3.0587911277185418E-3</v>
      </c>
    </row>
    <row r="4929" spans="6:8" x14ac:dyDescent="0.3">
      <c r="F4929" s="2">
        <v>4924</v>
      </c>
      <c r="G4929" s="12">
        <f ca="1"/>
        <v>469.33662901905825</v>
      </c>
      <c r="H4929" s="12">
        <f ca="1"/>
        <v>3.0587823049248669E-3</v>
      </c>
    </row>
    <row r="4930" spans="6:8" x14ac:dyDescent="0.3">
      <c r="F4930" s="2">
        <v>4925</v>
      </c>
      <c r="G4930" s="12">
        <f ca="1"/>
        <v>469.3624986117585</v>
      </c>
      <c r="H4930" s="12">
        <f ca="1"/>
        <v>3.0587445580750922E-3</v>
      </c>
    </row>
    <row r="4931" spans="6:8" x14ac:dyDescent="0.3">
      <c r="F4931" s="2">
        <v>4926</v>
      </c>
      <c r="G4931" s="12">
        <f ca="1"/>
        <v>469.40188154141566</v>
      </c>
      <c r="H4931" s="12">
        <f ca="1"/>
        <v>3.058686895559676E-3</v>
      </c>
    </row>
    <row r="4932" spans="6:8" x14ac:dyDescent="0.3">
      <c r="F4932" s="2">
        <v>4927</v>
      </c>
      <c r="G4932" s="12">
        <f ca="1"/>
        <v>469.41184477032164</v>
      </c>
      <c r="H4932" s="12">
        <f ca="1"/>
        <v>3.0586722700055146E-3</v>
      </c>
    </row>
    <row r="4933" spans="6:8" x14ac:dyDescent="0.3">
      <c r="F4933" s="2">
        <v>4928</v>
      </c>
      <c r="G4933" s="12">
        <f ca="1"/>
        <v>469.42858836889343</v>
      </c>
      <c r="H4933" s="12">
        <f ca="1"/>
        <v>3.0586476567232975E-3</v>
      </c>
    </row>
    <row r="4934" spans="6:8" x14ac:dyDescent="0.3">
      <c r="F4934" s="2">
        <v>4929</v>
      </c>
      <c r="G4934" s="12">
        <f ca="1"/>
        <v>469.47910407965094</v>
      </c>
      <c r="H4934" s="12">
        <f ca="1"/>
        <v>3.0585731362178354E-3</v>
      </c>
    </row>
    <row r="4935" spans="6:8" x14ac:dyDescent="0.3">
      <c r="F4935" s="2">
        <v>4930</v>
      </c>
      <c r="G4935" s="12">
        <f ca="1"/>
        <v>469.51287984731522</v>
      </c>
      <c r="H4935" s="12">
        <f ca="1"/>
        <v>3.0585230910120855E-3</v>
      </c>
    </row>
    <row r="4936" spans="6:8" x14ac:dyDescent="0.3">
      <c r="F4936" s="2">
        <v>4931</v>
      </c>
      <c r="G4936" s="12">
        <f ca="1"/>
        <v>469.51425078501586</v>
      </c>
      <c r="H4936" s="12">
        <f ca="1"/>
        <v>3.0585210559954043E-3</v>
      </c>
    </row>
    <row r="4937" spans="6:8" x14ac:dyDescent="0.3">
      <c r="F4937" s="2">
        <v>4932</v>
      </c>
      <c r="G4937" s="12">
        <f ca="1"/>
        <v>469.56099030763886</v>
      </c>
      <c r="H4937" s="12">
        <f ca="1"/>
        <v>3.058451502718571E-3</v>
      </c>
    </row>
    <row r="4938" spans="6:8" x14ac:dyDescent="0.3">
      <c r="F4938" s="2">
        <v>4933</v>
      </c>
      <c r="G4938" s="12">
        <f ca="1"/>
        <v>469.57716877984387</v>
      </c>
      <c r="H4938" s="12">
        <f ca="1"/>
        <v>3.0584273490505002E-3</v>
      </c>
    </row>
    <row r="4939" spans="6:8" x14ac:dyDescent="0.3">
      <c r="F4939" s="2">
        <v>4934</v>
      </c>
      <c r="G4939" s="12">
        <f ca="1"/>
        <v>469.62777936141612</v>
      </c>
      <c r="H4939" s="12">
        <f ca="1"/>
        <v>3.0583515295551107E-3</v>
      </c>
    </row>
    <row r="4940" spans="6:8" x14ac:dyDescent="0.3">
      <c r="F4940" s="2">
        <v>4935</v>
      </c>
      <c r="G4940" s="12">
        <f ca="1"/>
        <v>469.65130523735564</v>
      </c>
      <c r="H4940" s="12">
        <f ca="1"/>
        <v>3.0583161512075662E-3</v>
      </c>
    </row>
    <row r="4941" spans="6:8" x14ac:dyDescent="0.3">
      <c r="F4941" s="2">
        <v>4936</v>
      </c>
      <c r="G4941" s="12">
        <f ca="1"/>
        <v>469.66032195248698</v>
      </c>
      <c r="H4941" s="12">
        <f ca="1"/>
        <v>3.0583025692214366E-3</v>
      </c>
    </row>
    <row r="4942" spans="6:8" x14ac:dyDescent="0.3">
      <c r="F4942" s="2">
        <v>4937</v>
      </c>
      <c r="G4942" s="12">
        <f ca="1"/>
        <v>469.68604239404408</v>
      </c>
      <c r="H4942" s="12">
        <f ca="1"/>
        <v>3.0582637574072414E-3</v>
      </c>
    </row>
    <row r="4943" spans="6:8" x14ac:dyDescent="0.3">
      <c r="F4943" s="2">
        <v>4938</v>
      </c>
      <c r="G4943" s="12">
        <f ca="1"/>
        <v>469.69097635730964</v>
      </c>
      <c r="H4943" s="12">
        <f ca="1"/>
        <v>3.0582563004733195E-3</v>
      </c>
    </row>
    <row r="4944" spans="6:8" x14ac:dyDescent="0.3">
      <c r="F4944" s="2">
        <v>4939</v>
      </c>
      <c r="G4944" s="12">
        <f ca="1"/>
        <v>469.69210729633016</v>
      </c>
      <c r="H4944" s="12">
        <f ca="1"/>
        <v>3.0582545907030839E-3</v>
      </c>
    </row>
    <row r="4945" spans="6:8" x14ac:dyDescent="0.3">
      <c r="F4945" s="2">
        <v>4940</v>
      </c>
      <c r="G4945" s="12">
        <f ca="1"/>
        <v>469.69867094012477</v>
      </c>
      <c r="H4945" s="12">
        <f ca="1"/>
        <v>3.0582446638009108E-3</v>
      </c>
    </row>
    <row r="4946" spans="6:8" x14ac:dyDescent="0.3">
      <c r="F4946" s="2">
        <v>4941</v>
      </c>
      <c r="G4946" s="12">
        <f ca="1"/>
        <v>469.70343996984127</v>
      </c>
      <c r="H4946" s="12">
        <f ca="1"/>
        <v>3.0582374469243557E-3</v>
      </c>
    </row>
    <row r="4947" spans="6:8" x14ac:dyDescent="0.3">
      <c r="F4947" s="2">
        <v>4942</v>
      </c>
      <c r="G4947" s="12">
        <f ca="1"/>
        <v>469.71872050932939</v>
      </c>
      <c r="H4947" s="12">
        <f ca="1"/>
        <v>3.0582142996015446E-3</v>
      </c>
    </row>
    <row r="4948" spans="6:8" x14ac:dyDescent="0.3">
      <c r="F4948" s="2">
        <v>4943</v>
      </c>
      <c r="G4948" s="12">
        <f ca="1"/>
        <v>469.74980256921231</v>
      </c>
      <c r="H4948" s="12">
        <f ca="1"/>
        <v>3.0581671048069275E-3</v>
      </c>
    </row>
    <row r="4949" spans="6:8" x14ac:dyDescent="0.3">
      <c r="F4949" s="2">
        <v>4944</v>
      </c>
      <c r="G4949" s="12">
        <f ca="1"/>
        <v>469.75918041258916</v>
      </c>
      <c r="H4949" s="12">
        <f ca="1"/>
        <v>3.0581528363387228E-3</v>
      </c>
    </row>
    <row r="4950" spans="6:8" x14ac:dyDescent="0.3">
      <c r="F4950" s="2">
        <v>4945</v>
      </c>
      <c r="G4950" s="12">
        <f ca="1"/>
        <v>469.76401550571063</v>
      </c>
      <c r="H4950" s="12">
        <f ca="1"/>
        <v>3.058145474412851E-3</v>
      </c>
    </row>
    <row r="4951" spans="6:8" x14ac:dyDescent="0.3">
      <c r="F4951" s="2">
        <v>4946</v>
      </c>
      <c r="G4951" s="12">
        <f ca="1"/>
        <v>469.78688682640791</v>
      </c>
      <c r="H4951" s="12">
        <f ca="1"/>
        <v>3.0581106016938564E-3</v>
      </c>
    </row>
    <row r="4952" spans="6:8" x14ac:dyDescent="0.3">
      <c r="F4952" s="2">
        <v>4947</v>
      </c>
      <c r="G4952" s="12">
        <f ca="1"/>
        <v>469.89372684447682</v>
      </c>
      <c r="H4952" s="12">
        <f ca="1"/>
        <v>3.0579466321609245E-3</v>
      </c>
    </row>
    <row r="4953" spans="6:8" x14ac:dyDescent="0.3">
      <c r="F4953" s="2">
        <v>4948</v>
      </c>
      <c r="G4953" s="12">
        <f ca="1"/>
        <v>469.90147442934148</v>
      </c>
      <c r="H4953" s="12">
        <f ca="1"/>
        <v>3.0579346734591248E-3</v>
      </c>
    </row>
    <row r="4954" spans="6:8" x14ac:dyDescent="0.3">
      <c r="F4954" s="2">
        <v>4949</v>
      </c>
      <c r="G4954" s="12">
        <f ca="1"/>
        <v>469.9303844312509</v>
      </c>
      <c r="H4954" s="12">
        <f ca="1"/>
        <v>3.057889968182436E-3</v>
      </c>
    </row>
    <row r="4955" spans="6:8" x14ac:dyDescent="0.3">
      <c r="F4955" s="2">
        <v>4950</v>
      </c>
      <c r="G4955" s="12">
        <f ca="1"/>
        <v>469.93406562563854</v>
      </c>
      <c r="H4955" s="12">
        <f ca="1"/>
        <v>3.0578842664979126E-3</v>
      </c>
    </row>
    <row r="4956" spans="6:8" x14ac:dyDescent="0.3">
      <c r="F4956" s="2">
        <v>4951</v>
      </c>
      <c r="G4956" s="12">
        <f ca="1"/>
        <v>469.96037993379372</v>
      </c>
      <c r="H4956" s="12">
        <f ca="1"/>
        <v>3.0578434483721959E-3</v>
      </c>
    </row>
    <row r="4957" spans="6:8" x14ac:dyDescent="0.3">
      <c r="F4957" s="2">
        <v>4952</v>
      </c>
      <c r="G4957" s="12">
        <f ca="1"/>
        <v>469.99567062580718</v>
      </c>
      <c r="H4957" s="12">
        <f ca="1"/>
        <v>3.0577885390208974E-3</v>
      </c>
    </row>
    <row r="4958" spans="6:8" x14ac:dyDescent="0.3">
      <c r="F4958" s="2">
        <v>4953</v>
      </c>
      <c r="G4958" s="12">
        <f ca="1"/>
        <v>470.02350059214638</v>
      </c>
      <c r="H4958" s="12">
        <f ca="1"/>
        <v>3.0577451027881987E-3</v>
      </c>
    </row>
    <row r="4959" spans="6:8" x14ac:dyDescent="0.3">
      <c r="F4959" s="2">
        <v>4954</v>
      </c>
      <c r="G4959" s="12">
        <f ca="1"/>
        <v>470.04462180975037</v>
      </c>
      <c r="H4959" s="12">
        <f ca="1"/>
        <v>3.0577120578482065E-3</v>
      </c>
    </row>
    <row r="4960" spans="6:8" x14ac:dyDescent="0.3">
      <c r="F4960" s="2">
        <v>4955</v>
      </c>
      <c r="G4960" s="12">
        <f ca="1"/>
        <v>470.11022019199203</v>
      </c>
      <c r="H4960" s="12">
        <f ca="1"/>
        <v>3.0576089891543061E-3</v>
      </c>
    </row>
    <row r="4961" spans="6:8" x14ac:dyDescent="0.3">
      <c r="F4961" s="2">
        <v>4956</v>
      </c>
      <c r="G4961" s="12">
        <f ca="1"/>
        <v>470.24226834101449</v>
      </c>
      <c r="H4961" s="12">
        <f ca="1"/>
        <v>3.0573995070676215E-3</v>
      </c>
    </row>
    <row r="4962" spans="6:8" x14ac:dyDescent="0.3">
      <c r="F4962" s="2">
        <v>4957</v>
      </c>
      <c r="G4962" s="12">
        <f ca="1"/>
        <v>470.25934139538765</v>
      </c>
      <c r="H4962" s="12">
        <f ca="1"/>
        <v>3.0573722265173618E-3</v>
      </c>
    </row>
    <row r="4963" spans="6:8" x14ac:dyDescent="0.3">
      <c r="F4963" s="2">
        <v>4958</v>
      </c>
      <c r="G4963" s="12">
        <f ca="1"/>
        <v>470.29401326439671</v>
      </c>
      <c r="H4963" s="12">
        <f ca="1"/>
        <v>3.0573166874107312E-3</v>
      </c>
    </row>
    <row r="4964" spans="6:8" x14ac:dyDescent="0.3">
      <c r="F4964" s="2">
        <v>4959</v>
      </c>
      <c r="G4964" s="12">
        <f ca="1"/>
        <v>470.31886737472479</v>
      </c>
      <c r="H4964" s="12">
        <f ca="1"/>
        <v>3.0572767611584963E-3</v>
      </c>
    </row>
    <row r="4965" spans="6:8" x14ac:dyDescent="0.3">
      <c r="F4965" s="2">
        <v>4960</v>
      </c>
      <c r="G4965" s="12">
        <f ca="1"/>
        <v>470.38098558712284</v>
      </c>
      <c r="H4965" s="12">
        <f ca="1"/>
        <v>3.057176557738983E-3</v>
      </c>
    </row>
    <row r="4966" spans="6:8" x14ac:dyDescent="0.3">
      <c r="F4966" s="2">
        <v>4961</v>
      </c>
      <c r="G4966" s="12">
        <f ca="1"/>
        <v>470.38910510172241</v>
      </c>
      <c r="H4966" s="12">
        <f ca="1"/>
        <v>3.0571634162562624E-3</v>
      </c>
    </row>
    <row r="4967" spans="6:8" x14ac:dyDescent="0.3">
      <c r="F4967" s="2">
        <v>4962</v>
      </c>
      <c r="G4967" s="12">
        <f ca="1"/>
        <v>470.3924756637104</v>
      </c>
      <c r="H4967" s="12">
        <f ca="1"/>
        <v>3.0571579580057984E-3</v>
      </c>
    </row>
    <row r="4968" spans="6:8" x14ac:dyDescent="0.3">
      <c r="F4968" s="2">
        <v>4963</v>
      </c>
      <c r="G4968" s="12">
        <f ca="1"/>
        <v>470.47485857124792</v>
      </c>
      <c r="H4968" s="12">
        <f ca="1"/>
        <v>3.0570240052600599E-3</v>
      </c>
    </row>
    <row r="4969" spans="6:8" x14ac:dyDescent="0.3">
      <c r="F4969" s="2">
        <v>4964</v>
      </c>
      <c r="G4969" s="12">
        <f ca="1"/>
        <v>470.61214158609107</v>
      </c>
      <c r="H4969" s="12">
        <f ca="1"/>
        <v>3.0567984697607129E-3</v>
      </c>
    </row>
    <row r="4970" spans="6:8" x14ac:dyDescent="0.3">
      <c r="F4970" s="2">
        <v>4965</v>
      </c>
      <c r="G4970" s="12">
        <f ca="1"/>
        <v>470.64786190574296</v>
      </c>
      <c r="H4970" s="12">
        <f ca="1"/>
        <v>3.0567393120474371E-3</v>
      </c>
    </row>
    <row r="4971" spans="6:8" x14ac:dyDescent="0.3">
      <c r="F4971" s="2">
        <v>4966</v>
      </c>
      <c r="G4971" s="12">
        <f ca="1"/>
        <v>470.65750420222099</v>
      </c>
      <c r="H4971" s="12">
        <f ca="1"/>
        <v>3.0567233095086829E-3</v>
      </c>
    </row>
    <row r="4972" spans="6:8" x14ac:dyDescent="0.3">
      <c r="F4972" s="2">
        <v>4967</v>
      </c>
      <c r="G4972" s="12">
        <f ca="1"/>
        <v>470.728188621215</v>
      </c>
      <c r="H4972" s="12">
        <f ca="1"/>
        <v>3.056605564419172E-3</v>
      </c>
    </row>
    <row r="4973" spans="6:8" x14ac:dyDescent="0.3">
      <c r="F4973" s="2">
        <v>4968</v>
      </c>
      <c r="G4973" s="12">
        <f ca="1"/>
        <v>470.73238679091338</v>
      </c>
      <c r="H4973" s="12">
        <f ca="1"/>
        <v>3.056598547036713E-3</v>
      </c>
    </row>
    <row r="4974" spans="6:8" x14ac:dyDescent="0.3">
      <c r="F4974" s="2">
        <v>4969</v>
      </c>
      <c r="G4974" s="12">
        <f ca="1"/>
        <v>470.77725771768866</v>
      </c>
      <c r="H4974" s="12">
        <f ca="1"/>
        <v>3.0565233747752553E-3</v>
      </c>
    </row>
    <row r="4975" spans="6:8" x14ac:dyDescent="0.3">
      <c r="F4975" s="2">
        <v>4970</v>
      </c>
      <c r="G4975" s="12">
        <f ca="1"/>
        <v>470.77932779300784</v>
      </c>
      <c r="H4975" s="12">
        <f ca="1"/>
        <v>3.0565198993204321E-3</v>
      </c>
    </row>
    <row r="4976" spans="6:8" x14ac:dyDescent="0.3">
      <c r="F4976" s="2">
        <v>4971</v>
      </c>
      <c r="G4976" s="12">
        <f ca="1"/>
        <v>470.79092411343845</v>
      </c>
      <c r="H4976" s="12">
        <f ca="1"/>
        <v>3.0565004180656656E-3</v>
      </c>
    </row>
    <row r="4977" spans="6:8" x14ac:dyDescent="0.3">
      <c r="F4977" s="2">
        <v>4972</v>
      </c>
      <c r="G4977" s="12">
        <f ca="1"/>
        <v>470.86204358836915</v>
      </c>
      <c r="H4977" s="12">
        <f ca="1"/>
        <v>3.0563804893848222E-3</v>
      </c>
    </row>
    <row r="4978" spans="6:8" x14ac:dyDescent="0.3">
      <c r="F4978" s="2">
        <v>4973</v>
      </c>
      <c r="G4978" s="12">
        <f ca="1"/>
        <v>470.86995917125779</v>
      </c>
      <c r="H4978" s="12">
        <f ca="1"/>
        <v>3.0563670933448574E-3</v>
      </c>
    </row>
    <row r="4979" spans="6:8" x14ac:dyDescent="0.3">
      <c r="F4979" s="2">
        <v>4974</v>
      </c>
      <c r="G4979" s="12">
        <f ca="1"/>
        <v>470.88746588339853</v>
      </c>
      <c r="H4979" s="12">
        <f ca="1"/>
        <v>3.0563374314864548E-3</v>
      </c>
    </row>
    <row r="4980" spans="6:8" x14ac:dyDescent="0.3">
      <c r="F4980" s="2">
        <v>4975</v>
      </c>
      <c r="G4980" s="12">
        <f ca="1"/>
        <v>470.92380261713538</v>
      </c>
      <c r="H4980" s="12">
        <f ca="1"/>
        <v>3.0562757155732207E-3</v>
      </c>
    </row>
    <row r="4981" spans="6:8" x14ac:dyDescent="0.3">
      <c r="F4981" s="2">
        <v>4976</v>
      </c>
      <c r="G4981" s="12">
        <f ca="1"/>
        <v>470.99213691586243</v>
      </c>
      <c r="H4981" s="12">
        <f ca="1"/>
        <v>3.0561591049298939E-3</v>
      </c>
    </row>
    <row r="4982" spans="6:8" x14ac:dyDescent="0.3">
      <c r="F4982" s="2">
        <v>4977</v>
      </c>
      <c r="G4982" s="12">
        <f ca="1"/>
        <v>470.99987249135688</v>
      </c>
      <c r="H4982" s="12">
        <f ca="1"/>
        <v>3.0561458592461999E-3</v>
      </c>
    </row>
    <row r="4983" spans="6:8" x14ac:dyDescent="0.3">
      <c r="F4983" s="2">
        <v>4978</v>
      </c>
      <c r="G4983" s="12">
        <f ca="1"/>
        <v>471.02353305236102</v>
      </c>
      <c r="H4983" s="12">
        <f ca="1"/>
        <v>3.0561052881222838E-3</v>
      </c>
    </row>
    <row r="4984" spans="6:8" x14ac:dyDescent="0.3">
      <c r="F4984" s="2">
        <v>4979</v>
      </c>
      <c r="G4984" s="12">
        <f ca="1"/>
        <v>471.08628088730183</v>
      </c>
      <c r="H4984" s="12">
        <f ca="1"/>
        <v>3.0559972776925373E-3</v>
      </c>
    </row>
    <row r="4985" spans="6:8" x14ac:dyDescent="0.3">
      <c r="F4985" s="2">
        <v>4980</v>
      </c>
      <c r="G4985" s="12">
        <f ca="1"/>
        <v>471.08780474053759</v>
      </c>
      <c r="H4985" s="12">
        <f ca="1"/>
        <v>3.0559946471117403E-3</v>
      </c>
    </row>
    <row r="4986" spans="6:8" x14ac:dyDescent="0.3">
      <c r="F4986" s="2">
        <v>4981</v>
      </c>
      <c r="G4986" s="12">
        <f ca="1"/>
        <v>471.08898004379205</v>
      </c>
      <c r="H4986" s="12">
        <f ca="1"/>
        <v>3.0559926179787966E-3</v>
      </c>
    </row>
    <row r="4987" spans="6:8" x14ac:dyDescent="0.3">
      <c r="F4987" s="2">
        <v>4982</v>
      </c>
      <c r="G4987" s="12">
        <f ca="1"/>
        <v>471.22418223670633</v>
      </c>
      <c r="H4987" s="12">
        <f ca="1"/>
        <v>3.0557577811732559E-3</v>
      </c>
    </row>
    <row r="4988" spans="6:8" x14ac:dyDescent="0.3">
      <c r="F4988" s="2">
        <v>4983</v>
      </c>
      <c r="G4988" s="12">
        <f ca="1"/>
        <v>471.22879389217974</v>
      </c>
      <c r="H4988" s="12">
        <f ca="1"/>
        <v>3.0557497216291067E-3</v>
      </c>
    </row>
    <row r="4989" spans="6:8" x14ac:dyDescent="0.3">
      <c r="F4989" s="2">
        <v>4984</v>
      </c>
      <c r="G4989" s="12">
        <f ca="1"/>
        <v>471.32721178115639</v>
      </c>
      <c r="H4989" s="12">
        <f ca="1"/>
        <v>3.0555769449485031E-3</v>
      </c>
    </row>
    <row r="4990" spans="6:8" x14ac:dyDescent="0.3">
      <c r="F4990" s="2">
        <v>4985</v>
      </c>
      <c r="G4990" s="12">
        <f ca="1"/>
        <v>471.34429442110189</v>
      </c>
      <c r="H4990" s="12">
        <f ca="1"/>
        <v>3.0555468044979055E-3</v>
      </c>
    </row>
    <row r="4991" spans="6:8" x14ac:dyDescent="0.3">
      <c r="F4991" s="2">
        <v>4986</v>
      </c>
      <c r="G4991" s="12">
        <f ca="1"/>
        <v>471.40622976615509</v>
      </c>
      <c r="H4991" s="12">
        <f ca="1"/>
        <v>3.0554371514625645E-3</v>
      </c>
    </row>
    <row r="4992" spans="6:8" x14ac:dyDescent="0.3">
      <c r="F4992" s="2">
        <v>4987</v>
      </c>
      <c r="G4992" s="12">
        <f ca="1"/>
        <v>471.40984906223053</v>
      </c>
      <c r="H4992" s="12">
        <f ca="1"/>
        <v>3.0554307255299153E-3</v>
      </c>
    </row>
    <row r="4993" spans="6:8" x14ac:dyDescent="0.3">
      <c r="F4993" s="2">
        <v>4988</v>
      </c>
      <c r="G4993" s="12">
        <f ca="1"/>
        <v>471.4174058026951</v>
      </c>
      <c r="H4993" s="12">
        <f ca="1"/>
        <v>3.0554173023352176E-3</v>
      </c>
    </row>
    <row r="4994" spans="6:8" x14ac:dyDescent="0.3">
      <c r="F4994" s="2">
        <v>4989</v>
      </c>
      <c r="G4994" s="12">
        <f ca="1"/>
        <v>471.41794270172238</v>
      </c>
      <c r="H4994" s="12">
        <f ca="1"/>
        <v>3.0554163482975375E-3</v>
      </c>
    </row>
    <row r="4995" spans="6:8" x14ac:dyDescent="0.3">
      <c r="F4995" s="2">
        <v>4990</v>
      </c>
      <c r="G4995" s="12">
        <f ca="1"/>
        <v>471.42630677607889</v>
      </c>
      <c r="H4995" s="12">
        <f ca="1"/>
        <v>3.0554014801324708E-3</v>
      </c>
    </row>
    <row r="4996" spans="6:8" x14ac:dyDescent="0.3">
      <c r="F4996" s="2">
        <v>4991</v>
      </c>
      <c r="G4996" s="12">
        <f ca="1"/>
        <v>471.51313805791563</v>
      </c>
      <c r="H4996" s="12">
        <f ca="1"/>
        <v>3.055246493915018E-3</v>
      </c>
    </row>
    <row r="4997" spans="6:8" x14ac:dyDescent="0.3">
      <c r="F4997" s="2">
        <v>4992</v>
      </c>
      <c r="G4997" s="12">
        <f ca="1"/>
        <v>471.5704922765525</v>
      </c>
      <c r="H4997" s="12">
        <f ca="1"/>
        <v>3.0551434884940735E-3</v>
      </c>
    </row>
    <row r="4998" spans="6:8" x14ac:dyDescent="0.3">
      <c r="F4998" s="2">
        <v>4993</v>
      </c>
      <c r="G4998" s="12">
        <f ca="1"/>
        <v>471.60032786790259</v>
      </c>
      <c r="H4998" s="12">
        <f ca="1"/>
        <v>3.0550897060673357E-3</v>
      </c>
    </row>
    <row r="4999" spans="6:8" x14ac:dyDescent="0.3">
      <c r="F4999" s="2">
        <v>4994</v>
      </c>
      <c r="G4999" s="12">
        <f ca="1"/>
        <v>471.62794601337606</v>
      </c>
      <c r="H4999" s="12">
        <f ca="1"/>
        <v>3.0550397994129857E-3</v>
      </c>
    </row>
    <row r="5000" spans="6:8" x14ac:dyDescent="0.3">
      <c r="F5000" s="2">
        <v>4995</v>
      </c>
      <c r="G5000" s="12">
        <f ca="1"/>
        <v>471.64264035782162</v>
      </c>
      <c r="H5000" s="12">
        <f ca="1"/>
        <v>3.0550131987919144E-3</v>
      </c>
    </row>
    <row r="5001" spans="6:8" x14ac:dyDescent="0.3">
      <c r="F5001" s="2">
        <v>4996</v>
      </c>
      <c r="G5001" s="12">
        <f ca="1"/>
        <v>471.66356523859412</v>
      </c>
      <c r="H5001" s="12">
        <f ca="1"/>
        <v>3.0549752622239328E-3</v>
      </c>
    </row>
    <row r="5002" spans="6:8" x14ac:dyDescent="0.3">
      <c r="F5002" s="2">
        <v>4997</v>
      </c>
      <c r="G5002" s="12">
        <f ca="1"/>
        <v>471.67520306617814</v>
      </c>
      <c r="H5002" s="12">
        <f ca="1"/>
        <v>3.0549541339759583E-3</v>
      </c>
    </row>
    <row r="5003" spans="6:8" x14ac:dyDescent="0.3">
      <c r="F5003" s="2">
        <v>4998</v>
      </c>
      <c r="G5003" s="12">
        <f ca="1"/>
        <v>471.67692418982983</v>
      </c>
      <c r="H5003" s="12">
        <f ca="1"/>
        <v>3.0549510075502198E-3</v>
      </c>
    </row>
    <row r="5004" spans="6:8" x14ac:dyDescent="0.3">
      <c r="F5004" s="2">
        <v>4999</v>
      </c>
      <c r="G5004" s="12">
        <f ca="1"/>
        <v>471.73870756875516</v>
      </c>
      <c r="H5004" s="12">
        <f ca="1"/>
        <v>3.0548384776577391E-3</v>
      </c>
    </row>
    <row r="5005" spans="6:8" x14ac:dyDescent="0.3">
      <c r="F5005" s="2">
        <v>5000</v>
      </c>
      <c r="G5005" s="12">
        <f ca="1"/>
        <v>471.77425643742748</v>
      </c>
      <c r="H5005" s="12">
        <f ca="1"/>
        <v>3.0547734655765281E-3</v>
      </c>
    </row>
    <row r="5006" spans="6:8" x14ac:dyDescent="0.3">
      <c r="F5006" s="2">
        <v>5001</v>
      </c>
      <c r="G5006" s="12">
        <f ca="1"/>
        <v>471.80328245892485</v>
      </c>
      <c r="H5006" s="12">
        <f ca="1"/>
        <v>3.054720239149579E-3</v>
      </c>
    </row>
    <row r="5007" spans="6:8" x14ac:dyDescent="0.3">
      <c r="F5007" s="2">
        <v>5002</v>
      </c>
      <c r="G5007" s="12">
        <f ca="1"/>
        <v>471.82102998525289</v>
      </c>
      <c r="H5007" s="12">
        <f ca="1"/>
        <v>3.05468763115062E-3</v>
      </c>
    </row>
    <row r="5008" spans="6:8" x14ac:dyDescent="0.3">
      <c r="F5008" s="2">
        <v>5003</v>
      </c>
      <c r="G5008" s="12">
        <f ca="1"/>
        <v>471.83405771668896</v>
      </c>
      <c r="H5008" s="12">
        <f ca="1"/>
        <v>3.0546636642895084E-3</v>
      </c>
    </row>
    <row r="5009" spans="6:8" x14ac:dyDescent="0.3">
      <c r="F5009" s="2">
        <v>5004</v>
      </c>
      <c r="G5009" s="12">
        <f ca="1"/>
        <v>471.86874164235326</v>
      </c>
      <c r="H5009" s="12">
        <f ca="1"/>
        <v>3.0545997303907477E-3</v>
      </c>
    </row>
    <row r="5010" spans="6:8" x14ac:dyDescent="0.3">
      <c r="F5010" s="2">
        <v>5005</v>
      </c>
      <c r="G5010" s="12">
        <f ca="1"/>
        <v>471.8833712284835</v>
      </c>
      <c r="H5010" s="12">
        <f ca="1"/>
        <v>3.0545727080723973E-3</v>
      </c>
    </row>
    <row r="5011" spans="6:8" x14ac:dyDescent="0.3">
      <c r="F5011" s="2">
        <v>5006</v>
      </c>
      <c r="G5011" s="12">
        <f ca="1"/>
        <v>471.89349944440772</v>
      </c>
      <c r="H5011" s="12">
        <f ca="1"/>
        <v>3.0545539810626758E-3</v>
      </c>
    </row>
    <row r="5012" spans="6:8" x14ac:dyDescent="0.3">
      <c r="F5012" s="2">
        <v>5007</v>
      </c>
      <c r="G5012" s="12">
        <f ca="1"/>
        <v>471.90851643154912</v>
      </c>
      <c r="H5012" s="12">
        <f ca="1"/>
        <v>3.0545261858700677E-3</v>
      </c>
    </row>
    <row r="5013" spans="6:8" x14ac:dyDescent="0.3">
      <c r="F5013" s="2">
        <v>5008</v>
      </c>
      <c r="G5013" s="12">
        <f ca="1"/>
        <v>472.00706399466981</v>
      </c>
      <c r="H5013" s="12">
        <f ca="1"/>
        <v>3.0543429268653126E-3</v>
      </c>
    </row>
    <row r="5014" spans="6:8" x14ac:dyDescent="0.3">
      <c r="F5014" s="2">
        <v>5009</v>
      </c>
      <c r="G5014" s="12">
        <f ca="1"/>
        <v>472.04961758145168</v>
      </c>
      <c r="H5014" s="12">
        <f ca="1"/>
        <v>3.054263335236335E-3</v>
      </c>
    </row>
    <row r="5015" spans="6:8" x14ac:dyDescent="0.3">
      <c r="F5015" s="2">
        <v>5010</v>
      </c>
      <c r="G5015" s="12">
        <f ca="1"/>
        <v>472.06197312065785</v>
      </c>
      <c r="H5015" s="12">
        <f ca="1"/>
        <v>3.0542401737566377E-3</v>
      </c>
    </row>
    <row r="5016" spans="6:8" x14ac:dyDescent="0.3">
      <c r="F5016" s="2">
        <v>5011</v>
      </c>
      <c r="G5016" s="12">
        <f ca="1"/>
        <v>472.08434992235345</v>
      </c>
      <c r="H5016" s="12">
        <f ca="1"/>
        <v>3.054198167194854E-3</v>
      </c>
    </row>
    <row r="5017" spans="6:8" x14ac:dyDescent="0.3">
      <c r="F5017" s="2">
        <v>5012</v>
      </c>
      <c r="G5017" s="12">
        <f ca="1"/>
        <v>472.16543605872539</v>
      </c>
      <c r="H5017" s="12">
        <f ca="1"/>
        <v>3.0540453082186832E-3</v>
      </c>
    </row>
    <row r="5018" spans="6:8" x14ac:dyDescent="0.3">
      <c r="F5018" s="2">
        <v>5013</v>
      </c>
      <c r="G5018" s="12">
        <f ca="1"/>
        <v>472.18319330370537</v>
      </c>
      <c r="H5018" s="12">
        <f ca="1"/>
        <v>3.0540116991655502E-3</v>
      </c>
    </row>
    <row r="5019" spans="6:8" x14ac:dyDescent="0.3">
      <c r="F5019" s="2">
        <v>5014</v>
      </c>
      <c r="G5019" s="12">
        <f ca="1"/>
        <v>472.19191014020953</v>
      </c>
      <c r="H5019" s="12">
        <f ca="1"/>
        <v>3.0539951832207852E-3</v>
      </c>
    </row>
    <row r="5020" spans="6:8" x14ac:dyDescent="0.3">
      <c r="F5020" s="2">
        <v>5015</v>
      </c>
      <c r="G5020" s="12">
        <f ca="1"/>
        <v>472.21582205025589</v>
      </c>
      <c r="H5020" s="12">
        <f ca="1"/>
        <v>3.0539498172991379E-3</v>
      </c>
    </row>
    <row r="5021" spans="6:8" x14ac:dyDescent="0.3">
      <c r="F5021" s="2">
        <v>5016</v>
      </c>
      <c r="G5021" s="12">
        <f ca="1"/>
        <v>472.28182938783283</v>
      </c>
      <c r="H5021" s="12">
        <f ca="1"/>
        <v>3.0538241341433758E-3</v>
      </c>
    </row>
    <row r="5022" spans="6:8" x14ac:dyDescent="0.3">
      <c r="F5022" s="2">
        <v>5017</v>
      </c>
      <c r="G5022" s="12">
        <f ca="1"/>
        <v>472.3023617244329</v>
      </c>
      <c r="H5022" s="12">
        <f ca="1"/>
        <v>3.0537849032569995E-3</v>
      </c>
    </row>
    <row r="5023" spans="6:8" x14ac:dyDescent="0.3">
      <c r="F5023" s="2">
        <v>5018</v>
      </c>
      <c r="G5023" s="12">
        <f ca="1"/>
        <v>472.34020255779279</v>
      </c>
      <c r="H5023" s="12">
        <f ca="1"/>
        <v>3.053712432559386E-3</v>
      </c>
    </row>
    <row r="5024" spans="6:8" x14ac:dyDescent="0.3">
      <c r="F5024" s="2">
        <v>5019</v>
      </c>
      <c r="G5024" s="12">
        <f ca="1"/>
        <v>472.35936449299822</v>
      </c>
      <c r="H5024" s="12">
        <f ca="1"/>
        <v>3.0536756512651374E-3</v>
      </c>
    </row>
    <row r="5025" spans="6:8" x14ac:dyDescent="0.3">
      <c r="F5025" s="2">
        <v>5020</v>
      </c>
      <c r="G5025" s="12">
        <f ca="1"/>
        <v>472.36638194376229</v>
      </c>
      <c r="H5025" s="12">
        <f ca="1"/>
        <v>3.0536621672566399E-3</v>
      </c>
    </row>
    <row r="5026" spans="6:8" x14ac:dyDescent="0.3">
      <c r="F5026" s="2">
        <v>5021</v>
      </c>
      <c r="G5026" s="12">
        <f ca="1"/>
        <v>472.37830846680259</v>
      </c>
      <c r="H5026" s="12">
        <f ca="1"/>
        <v>3.0536392332323864E-3</v>
      </c>
    </row>
    <row r="5027" spans="6:8" x14ac:dyDescent="0.3">
      <c r="F5027" s="2">
        <v>5022</v>
      </c>
      <c r="G5027" s="12">
        <f ca="1"/>
        <v>472.43206690238839</v>
      </c>
      <c r="H5027" s="12">
        <f ca="1"/>
        <v>3.0535355892545254E-3</v>
      </c>
    </row>
    <row r="5028" spans="6:8" x14ac:dyDescent="0.3">
      <c r="F5028" s="2">
        <v>5023</v>
      </c>
      <c r="G5028" s="12">
        <f ca="1"/>
        <v>472.4737954340784</v>
      </c>
      <c r="H5028" s="12">
        <f ca="1"/>
        <v>3.0534548342734291E-3</v>
      </c>
    </row>
    <row r="5029" spans="6:8" x14ac:dyDescent="0.3">
      <c r="F5029" s="2">
        <v>5024</v>
      </c>
      <c r="G5029" s="12">
        <f ca="1"/>
        <v>472.47509904234005</v>
      </c>
      <c r="H5029" s="12">
        <f ca="1"/>
        <v>3.053452307189012E-3</v>
      </c>
    </row>
    <row r="5030" spans="6:8" x14ac:dyDescent="0.3">
      <c r="F5030" s="2">
        <v>5025</v>
      </c>
      <c r="G5030" s="12">
        <f ca="1"/>
        <v>472.48959848849734</v>
      </c>
      <c r="H5030" s="12">
        <f ca="1"/>
        <v>3.0534241820826427E-3</v>
      </c>
    </row>
    <row r="5031" spans="6:8" x14ac:dyDescent="0.3">
      <c r="F5031" s="2">
        <v>5026</v>
      </c>
      <c r="G5031" s="12">
        <f ca="1"/>
        <v>472.5114518756173</v>
      </c>
      <c r="H5031" s="12">
        <f ca="1"/>
        <v>3.0533817316404752E-3</v>
      </c>
    </row>
    <row r="5032" spans="6:8" x14ac:dyDescent="0.3">
      <c r="F5032" s="2">
        <v>5027</v>
      </c>
      <c r="G5032" s="12">
        <f ca="1"/>
        <v>472.62973525655138</v>
      </c>
      <c r="H5032" s="12">
        <f ca="1"/>
        <v>3.0531507001157945E-3</v>
      </c>
    </row>
    <row r="5033" spans="6:8" x14ac:dyDescent="0.3">
      <c r="F5033" s="2">
        <v>5028</v>
      </c>
      <c r="G5033" s="12">
        <f ca="1"/>
        <v>472.63356843980995</v>
      </c>
      <c r="H5033" s="12">
        <f ca="1"/>
        <v>3.0531431774176838E-3</v>
      </c>
    </row>
    <row r="5034" spans="6:8" x14ac:dyDescent="0.3">
      <c r="F5034" s="2">
        <v>5029</v>
      </c>
      <c r="G5034" s="12">
        <f ca="1"/>
        <v>472.65625466238379</v>
      </c>
      <c r="H5034" s="12">
        <f ca="1"/>
        <v>3.0530986093660634E-3</v>
      </c>
    </row>
    <row r="5035" spans="6:8" x14ac:dyDescent="0.3">
      <c r="F5035" s="2">
        <v>5030</v>
      </c>
      <c r="G5035" s="12">
        <f ca="1"/>
        <v>472.65708919367353</v>
      </c>
      <c r="H5035" s="12">
        <f ca="1"/>
        <v>3.053096968396576E-3</v>
      </c>
    </row>
    <row r="5036" spans="6:8" x14ac:dyDescent="0.3">
      <c r="F5036" s="2">
        <v>5031</v>
      </c>
      <c r="G5036" s="12">
        <f ca="1"/>
        <v>472.67973674372956</v>
      </c>
      <c r="H5036" s="12">
        <f ca="1"/>
        <v>3.0530523951264889E-3</v>
      </c>
    </row>
    <row r="5037" spans="6:8" x14ac:dyDescent="0.3">
      <c r="F5037" s="2">
        <v>5032</v>
      </c>
      <c r="G5037" s="12">
        <f ca="1"/>
        <v>472.80017917390285</v>
      </c>
      <c r="H5037" s="12">
        <f ca="1"/>
        <v>3.0528140348025238E-3</v>
      </c>
    </row>
    <row r="5038" spans="6:8" x14ac:dyDescent="0.3">
      <c r="F5038" s="2">
        <v>5033</v>
      </c>
      <c r="G5038" s="12">
        <f ca="1"/>
        <v>472.83088566261119</v>
      </c>
      <c r="H5038" s="12">
        <f ca="1"/>
        <v>3.0527529115850337E-3</v>
      </c>
    </row>
    <row r="5039" spans="6:8" x14ac:dyDescent="0.3">
      <c r="F5039" s="2">
        <v>5034</v>
      </c>
      <c r="G5039" s="12">
        <f ca="1"/>
        <v>472.85057026274359</v>
      </c>
      <c r="H5039" s="12">
        <f ca="1"/>
        <v>3.0527136525241769E-3</v>
      </c>
    </row>
    <row r="5040" spans="6:8" x14ac:dyDescent="0.3">
      <c r="F5040" s="2">
        <v>5035</v>
      </c>
      <c r="G5040" s="12">
        <f ca="1"/>
        <v>472.95110357506286</v>
      </c>
      <c r="H5040" s="12">
        <f ca="1"/>
        <v>3.052512227273498E-3</v>
      </c>
    </row>
    <row r="5041" spans="6:8" x14ac:dyDescent="0.3">
      <c r="F5041" s="2">
        <v>5036</v>
      </c>
      <c r="G5041" s="12">
        <f ca="1"/>
        <v>472.95214381094462</v>
      </c>
      <c r="H5041" s="12">
        <f ca="1"/>
        <v>3.0525101350391427E-3</v>
      </c>
    </row>
    <row r="5042" spans="6:8" x14ac:dyDescent="0.3">
      <c r="F5042" s="2">
        <v>5037</v>
      </c>
      <c r="G5042" s="12">
        <f ca="1"/>
        <v>472.96784579303772</v>
      </c>
      <c r="H5042" s="12">
        <f ca="1"/>
        <v>3.0524785334924381E-3</v>
      </c>
    </row>
    <row r="5043" spans="6:8" x14ac:dyDescent="0.3">
      <c r="F5043" s="2">
        <v>5038</v>
      </c>
      <c r="G5043" s="12">
        <f ca="1"/>
        <v>472.97168846974267</v>
      </c>
      <c r="H5043" s="12">
        <f ca="1"/>
        <v>3.0524707940631692E-3</v>
      </c>
    </row>
    <row r="5044" spans="6:8" x14ac:dyDescent="0.3">
      <c r="F5044" s="2">
        <v>5039</v>
      </c>
      <c r="G5044" s="12">
        <f ca="1"/>
        <v>472.9723649094858</v>
      </c>
      <c r="H5044" s="12">
        <f ca="1"/>
        <v>3.052469431431613E-3</v>
      </c>
    </row>
    <row r="5045" spans="6:8" x14ac:dyDescent="0.3">
      <c r="F5045" s="2">
        <v>5040</v>
      </c>
      <c r="G5045" s="12">
        <f ca="1"/>
        <v>472.97559097183495</v>
      </c>
      <c r="H5045" s="12">
        <f ca="1"/>
        <v>3.0524629318383302E-3</v>
      </c>
    </row>
    <row r="5046" spans="6:8" x14ac:dyDescent="0.3">
      <c r="F5046" s="2">
        <v>5041</v>
      </c>
      <c r="G5046" s="12">
        <f ca="1"/>
        <v>473.0145945094431</v>
      </c>
      <c r="H5046" s="12">
        <f ca="1"/>
        <v>3.0523842253743026E-3</v>
      </c>
    </row>
    <row r="5047" spans="6:8" x14ac:dyDescent="0.3">
      <c r="F5047" s="2">
        <v>5042</v>
      </c>
      <c r="G5047" s="12">
        <f ca="1"/>
        <v>473.04197782534993</v>
      </c>
      <c r="H5047" s="12">
        <f ca="1"/>
        <v>3.0523288292329444E-3</v>
      </c>
    </row>
    <row r="5048" spans="6:8" x14ac:dyDescent="0.3">
      <c r="F5048" s="2">
        <v>5043</v>
      </c>
      <c r="G5048" s="12">
        <f ca="1"/>
        <v>473.06835484594592</v>
      </c>
      <c r="H5048" s="12">
        <f ca="1"/>
        <v>3.0522753608005276E-3</v>
      </c>
    </row>
    <row r="5049" spans="6:8" x14ac:dyDescent="0.3">
      <c r="F5049" s="2">
        <v>5044</v>
      </c>
      <c r="G5049" s="12">
        <f ca="1"/>
        <v>473.08453029656914</v>
      </c>
      <c r="H5049" s="12">
        <f ca="1"/>
        <v>3.0522425193802269E-3</v>
      </c>
    </row>
    <row r="5050" spans="6:8" x14ac:dyDescent="0.3">
      <c r="F5050" s="2">
        <v>5045</v>
      </c>
      <c r="G5050" s="12">
        <f ca="1"/>
        <v>473.16648233915663</v>
      </c>
      <c r="H5050" s="12">
        <f ca="1"/>
        <v>3.0520755176852679E-3</v>
      </c>
    </row>
    <row r="5051" spans="6:8" x14ac:dyDescent="0.3">
      <c r="F5051" s="2">
        <v>5046</v>
      </c>
      <c r="G5051" s="12">
        <f ca="1"/>
        <v>473.18827307084052</v>
      </c>
      <c r="H5051" s="12">
        <f ca="1"/>
        <v>3.052030940444221E-3</v>
      </c>
    </row>
    <row r="5052" spans="6:8" x14ac:dyDescent="0.3">
      <c r="F5052" s="2">
        <v>5047</v>
      </c>
      <c r="G5052" s="12">
        <f ca="1"/>
        <v>473.20455578368859</v>
      </c>
      <c r="H5052" s="12">
        <f ca="1"/>
        <v>3.0519975837438882E-3</v>
      </c>
    </row>
    <row r="5053" spans="6:8" x14ac:dyDescent="0.3">
      <c r="F5053" s="2">
        <v>5048</v>
      </c>
      <c r="G5053" s="12">
        <f ca="1"/>
        <v>473.23101818916484</v>
      </c>
      <c r="H5053" s="12">
        <f ca="1"/>
        <v>3.051943286854071E-3</v>
      </c>
    </row>
    <row r="5054" spans="6:8" x14ac:dyDescent="0.3">
      <c r="F5054" s="2">
        <v>5049</v>
      </c>
      <c r="G5054" s="12">
        <f ca="1"/>
        <v>473.25845466236871</v>
      </c>
      <c r="H5054" s="12">
        <f ca="1"/>
        <v>3.0518868787538945E-3</v>
      </c>
    </row>
    <row r="5055" spans="6:8" x14ac:dyDescent="0.3">
      <c r="F5055" s="2">
        <v>5050</v>
      </c>
      <c r="G5055" s="12">
        <f ca="1"/>
        <v>473.3832877893887</v>
      </c>
      <c r="H5055" s="12">
        <f ca="1"/>
        <v>3.0516287810518866E-3</v>
      </c>
    </row>
    <row r="5056" spans="6:8" x14ac:dyDescent="0.3">
      <c r="F5056" s="2">
        <v>5051</v>
      </c>
      <c r="G5056" s="12">
        <f ca="1"/>
        <v>473.4331156518553</v>
      </c>
      <c r="H5056" s="12">
        <f ca="1"/>
        <v>3.0515250976666693E-3</v>
      </c>
    </row>
    <row r="5057" spans="6:8" x14ac:dyDescent="0.3">
      <c r="F5057" s="2">
        <v>5052</v>
      </c>
      <c r="G5057" s="12">
        <f ca="1"/>
        <v>473.44328403482314</v>
      </c>
      <c r="H5057" s="12">
        <f ca="1"/>
        <v>3.0515038925661079E-3</v>
      </c>
    </row>
    <row r="5058" spans="6:8" x14ac:dyDescent="0.3">
      <c r="F5058" s="2">
        <v>5053</v>
      </c>
      <c r="G5058" s="12">
        <f ca="1"/>
        <v>473.44330734341389</v>
      </c>
      <c r="H5058" s="12">
        <f ca="1"/>
        <v>3.051503843940406E-3</v>
      </c>
    </row>
    <row r="5059" spans="6:8" x14ac:dyDescent="0.3">
      <c r="F5059" s="2">
        <v>5054</v>
      </c>
      <c r="G5059" s="12">
        <f ca="1"/>
        <v>473.4468692000417</v>
      </c>
      <c r="H5059" s="12">
        <f ca="1"/>
        <v>3.0514964123277686E-3</v>
      </c>
    </row>
    <row r="5060" spans="6:8" x14ac:dyDescent="0.3">
      <c r="F5060" s="2">
        <v>5055</v>
      </c>
      <c r="G5060" s="12">
        <f ca="1"/>
        <v>473.48246670103282</v>
      </c>
      <c r="H5060" s="12">
        <f ca="1"/>
        <v>3.051422034123829E-3</v>
      </c>
    </row>
    <row r="5061" spans="6:8" x14ac:dyDescent="0.3">
      <c r="F5061" s="2">
        <v>5056</v>
      </c>
      <c r="G5061" s="12">
        <f ca="1"/>
        <v>473.51539097197605</v>
      </c>
      <c r="H5061" s="12">
        <f ca="1"/>
        <v>3.0513530698411642E-3</v>
      </c>
    </row>
    <row r="5062" spans="6:8" x14ac:dyDescent="0.3">
      <c r="F5062" s="2">
        <v>5057</v>
      </c>
      <c r="G5062" s="12">
        <f ca="1"/>
        <v>473.51670888216688</v>
      </c>
      <c r="H5062" s="12">
        <f ca="1"/>
        <v>3.0513503058702727E-3</v>
      </c>
    </row>
    <row r="5063" spans="6:8" x14ac:dyDescent="0.3">
      <c r="F5063" s="2">
        <v>5058</v>
      </c>
      <c r="G5063" s="12">
        <f ca="1"/>
        <v>473.53355069446246</v>
      </c>
      <c r="H5063" s="12">
        <f ca="1"/>
        <v>3.0513149613292951E-3</v>
      </c>
    </row>
    <row r="5064" spans="6:8" x14ac:dyDescent="0.3">
      <c r="F5064" s="2">
        <v>5059</v>
      </c>
      <c r="G5064" s="12">
        <f ca="1"/>
        <v>473.5526235501095</v>
      </c>
      <c r="H5064" s="12">
        <f ca="1"/>
        <v>3.0512748825908087E-3</v>
      </c>
    </row>
    <row r="5065" spans="6:8" x14ac:dyDescent="0.3">
      <c r="F5065" s="2">
        <v>5060</v>
      </c>
      <c r="G5065" s="12">
        <f ca="1"/>
        <v>473.57719751901487</v>
      </c>
      <c r="H5065" s="12">
        <f ca="1"/>
        <v>3.0512231625349404E-3</v>
      </c>
    </row>
    <row r="5066" spans="6:8" x14ac:dyDescent="0.3">
      <c r="F5066" s="2">
        <v>5061</v>
      </c>
      <c r="G5066" s="12">
        <f ca="1"/>
        <v>473.57794695333348</v>
      </c>
      <c r="H5066" s="12">
        <f ca="1"/>
        <v>3.0512215837812462E-3</v>
      </c>
    </row>
    <row r="5067" spans="6:8" x14ac:dyDescent="0.3">
      <c r="F5067" s="2">
        <v>5062</v>
      </c>
      <c r="G5067" s="12">
        <f ca="1"/>
        <v>473.74831808390445</v>
      </c>
      <c r="H5067" s="12">
        <f ca="1"/>
        <v>3.0508604648659598E-3</v>
      </c>
    </row>
    <row r="5068" spans="6:8" x14ac:dyDescent="0.3">
      <c r="F5068" s="2">
        <v>5063</v>
      </c>
      <c r="G5068" s="12">
        <f ca="1"/>
        <v>473.77051754869791</v>
      </c>
      <c r="H5068" s="12">
        <f ca="1"/>
        <v>3.0508130859572343E-3</v>
      </c>
    </row>
    <row r="5069" spans="6:8" x14ac:dyDescent="0.3">
      <c r="F5069" s="2">
        <v>5064</v>
      </c>
      <c r="G5069" s="12">
        <f ca="1"/>
        <v>473.78332774371205</v>
      </c>
      <c r="H5069" s="12">
        <f ca="1"/>
        <v>3.0507857118957172E-3</v>
      </c>
    </row>
    <row r="5070" spans="6:8" x14ac:dyDescent="0.3">
      <c r="F5070" s="2">
        <v>5065</v>
      </c>
      <c r="G5070" s="12">
        <f ca="1"/>
        <v>473.84511342625018</v>
      </c>
      <c r="H5070" s="12">
        <f ca="1"/>
        <v>3.0506533321374148E-3</v>
      </c>
    </row>
    <row r="5071" spans="6:8" x14ac:dyDescent="0.3">
      <c r="F5071" s="2">
        <v>5066</v>
      </c>
      <c r="G5071" s="12">
        <f ca="1"/>
        <v>473.84605361717632</v>
      </c>
      <c r="H5071" s="12">
        <f ca="1"/>
        <v>3.0506513132385702E-3</v>
      </c>
    </row>
    <row r="5072" spans="6:8" x14ac:dyDescent="0.3">
      <c r="F5072" s="2">
        <v>5067</v>
      </c>
      <c r="G5072" s="12">
        <f ca="1"/>
        <v>473.85428656701316</v>
      </c>
      <c r="H5072" s="12">
        <f ca="1"/>
        <v>3.0506336286536275E-3</v>
      </c>
    </row>
    <row r="5073" spans="6:8" x14ac:dyDescent="0.3">
      <c r="F5073" s="2">
        <v>5068</v>
      </c>
      <c r="G5073" s="12">
        <f ca="1"/>
        <v>473.87977516989326</v>
      </c>
      <c r="H5073" s="12">
        <f ca="1"/>
        <v>3.0505788132043875E-3</v>
      </c>
    </row>
    <row r="5074" spans="6:8" x14ac:dyDescent="0.3">
      <c r="F5074" s="2">
        <v>5069</v>
      </c>
      <c r="G5074" s="12">
        <f ca="1"/>
        <v>473.9413338081003</v>
      </c>
      <c r="H5074" s="12">
        <f ca="1"/>
        <v>3.0504460190608142E-3</v>
      </c>
    </row>
    <row r="5075" spans="6:8" x14ac:dyDescent="0.3">
      <c r="F5075" s="2">
        <v>5070</v>
      </c>
      <c r="G5075" s="12">
        <f ca="1"/>
        <v>473.99346054211134</v>
      </c>
      <c r="H5075" s="12">
        <f ca="1"/>
        <v>3.0503331214121834E-3</v>
      </c>
    </row>
    <row r="5076" spans="6:8" x14ac:dyDescent="0.3">
      <c r="F5076" s="2">
        <v>5071</v>
      </c>
      <c r="G5076" s="12">
        <f ca="1"/>
        <v>474.00354543900687</v>
      </c>
      <c r="H5076" s="12">
        <f ca="1"/>
        <v>3.0503112316055659E-3</v>
      </c>
    </row>
    <row r="5077" spans="6:8" x14ac:dyDescent="0.3">
      <c r="F5077" s="2">
        <v>5072</v>
      </c>
      <c r="G5077" s="12">
        <f ca="1"/>
        <v>474.06740099584317</v>
      </c>
      <c r="H5077" s="12">
        <f ca="1"/>
        <v>3.0501722712990465E-3</v>
      </c>
    </row>
    <row r="5078" spans="6:8" x14ac:dyDescent="0.3">
      <c r="F5078" s="2">
        <v>5073</v>
      </c>
      <c r="G5078" s="12">
        <f ca="1"/>
        <v>474.07446501766128</v>
      </c>
      <c r="H5078" s="12">
        <f ca="1"/>
        <v>3.0501568607872653E-3</v>
      </c>
    </row>
    <row r="5079" spans="6:8" x14ac:dyDescent="0.3">
      <c r="F5079" s="2">
        <v>5074</v>
      </c>
      <c r="G5079" s="12">
        <f ca="1"/>
        <v>474.08529456003225</v>
      </c>
      <c r="H5079" s="12">
        <f ca="1"/>
        <v>3.0501332208996783E-3</v>
      </c>
    </row>
    <row r="5080" spans="6:8" x14ac:dyDescent="0.3">
      <c r="F5080" s="2">
        <v>5075</v>
      </c>
      <c r="G5080" s="12">
        <f ca="1"/>
        <v>474.10401088701559</v>
      </c>
      <c r="H5080" s="12">
        <f ca="1"/>
        <v>3.0500923229239527E-3</v>
      </c>
    </row>
    <row r="5081" spans="6:8" x14ac:dyDescent="0.3">
      <c r="F5081" s="2">
        <v>5076</v>
      </c>
      <c r="G5081" s="12">
        <f ca="1"/>
        <v>474.13661273135773</v>
      </c>
      <c r="H5081" s="12">
        <f ca="1"/>
        <v>3.0500209560499064E-3</v>
      </c>
    </row>
    <row r="5082" spans="6:8" x14ac:dyDescent="0.3">
      <c r="F5082" s="2">
        <v>5077</v>
      </c>
      <c r="G5082" s="12">
        <f ca="1"/>
        <v>474.15416996960073</v>
      </c>
      <c r="H5082" s="12">
        <f ca="1"/>
        <v>3.0499824556565413E-3</v>
      </c>
    </row>
    <row r="5083" spans="6:8" x14ac:dyDescent="0.3">
      <c r="F5083" s="2">
        <v>5078</v>
      </c>
      <c r="G5083" s="12">
        <f ca="1"/>
        <v>474.25465092190308</v>
      </c>
      <c r="H5083" s="12">
        <f ca="1"/>
        <v>3.0497612161473988E-3</v>
      </c>
    </row>
    <row r="5084" spans="6:8" x14ac:dyDescent="0.3">
      <c r="F5084" s="2">
        <v>5079</v>
      </c>
      <c r="G5084" s="12">
        <f ca="1"/>
        <v>474.25929736950445</v>
      </c>
      <c r="H5084" s="12">
        <f ca="1"/>
        <v>3.0497509485202488E-3</v>
      </c>
    </row>
    <row r="5085" spans="6:8" x14ac:dyDescent="0.3">
      <c r="F5085" s="2">
        <v>5080</v>
      </c>
      <c r="G5085" s="12">
        <f ca="1"/>
        <v>474.27695049814321</v>
      </c>
      <c r="H5085" s="12">
        <f ca="1"/>
        <v>3.0497119091319963E-3</v>
      </c>
    </row>
    <row r="5086" spans="6:8" x14ac:dyDescent="0.3">
      <c r="F5086" s="2">
        <v>5081</v>
      </c>
      <c r="G5086" s="12">
        <f ca="1"/>
        <v>474.38438353107421</v>
      </c>
      <c r="H5086" s="12">
        <f ca="1"/>
        <v>3.049473304979461E-3</v>
      </c>
    </row>
    <row r="5087" spans="6:8" x14ac:dyDescent="0.3">
      <c r="F5087" s="2">
        <v>5082</v>
      </c>
      <c r="G5087" s="12">
        <f ca="1"/>
        <v>474.45065654988082</v>
      </c>
      <c r="H5087" s="12">
        <f ca="1"/>
        <v>3.0493252426560587E-3</v>
      </c>
    </row>
    <row r="5088" spans="6:8" x14ac:dyDescent="0.3">
      <c r="F5088" s="2">
        <v>5083</v>
      </c>
      <c r="G5088" s="12">
        <f ca="1"/>
        <v>474.48997035082658</v>
      </c>
      <c r="H5088" s="12">
        <f ca="1"/>
        <v>3.0492370960095972E-3</v>
      </c>
    </row>
    <row r="5089" spans="6:8" x14ac:dyDescent="0.3">
      <c r="F5089" s="2">
        <v>5084</v>
      </c>
      <c r="G5089" s="12">
        <f ca="1"/>
        <v>474.49516308075647</v>
      </c>
      <c r="H5089" s="12">
        <f ca="1"/>
        <v>3.0492254357198331E-3</v>
      </c>
    </row>
    <row r="5090" spans="6:8" x14ac:dyDescent="0.3">
      <c r="F5090" s="2">
        <v>5085</v>
      </c>
      <c r="G5090" s="12">
        <f ca="1"/>
        <v>474.5040937115993</v>
      </c>
      <c r="H5090" s="12">
        <f ca="1"/>
        <v>3.0492053724046307E-3</v>
      </c>
    </row>
    <row r="5091" spans="6:8" x14ac:dyDescent="0.3">
      <c r="F5091" s="2">
        <v>5086</v>
      </c>
      <c r="G5091" s="12">
        <f ca="1"/>
        <v>474.5535896883448</v>
      </c>
      <c r="H5091" s="12">
        <f ca="1"/>
        <v>3.0490939569396084E-3</v>
      </c>
    </row>
    <row r="5092" spans="6:8" x14ac:dyDescent="0.3">
      <c r="F5092" s="2">
        <v>5087</v>
      </c>
      <c r="G5092" s="12">
        <f ca="1"/>
        <v>474.57813436546166</v>
      </c>
      <c r="H5092" s="12">
        <f ca="1"/>
        <v>3.0490385691673608E-3</v>
      </c>
    </row>
    <row r="5093" spans="6:8" x14ac:dyDescent="0.3">
      <c r="F5093" s="2">
        <v>5088</v>
      </c>
      <c r="G5093" s="12">
        <f ca="1"/>
        <v>474.67781555351138</v>
      </c>
      <c r="H5093" s="12">
        <f ca="1"/>
        <v>3.0488126895313709E-3</v>
      </c>
    </row>
    <row r="5094" spans="6:8" x14ac:dyDescent="0.3">
      <c r="F5094" s="2">
        <v>5089</v>
      </c>
      <c r="G5094" s="12">
        <f ca="1"/>
        <v>474.68817591358692</v>
      </c>
      <c r="H5094" s="12">
        <f ca="1"/>
        <v>3.0487891263924192E-3</v>
      </c>
    </row>
    <row r="5095" spans="6:8" x14ac:dyDescent="0.3">
      <c r="F5095" s="2">
        <v>5090</v>
      </c>
      <c r="G5095" s="12">
        <f ca="1"/>
        <v>474.69666326657983</v>
      </c>
      <c r="H5095" s="12">
        <f ca="1"/>
        <v>3.0487698110227774E-3</v>
      </c>
    </row>
    <row r="5096" spans="6:8" x14ac:dyDescent="0.3">
      <c r="F5096" s="2">
        <v>5091</v>
      </c>
      <c r="G5096" s="12">
        <f ca="1"/>
        <v>474.72802241017598</v>
      </c>
      <c r="H5096" s="12">
        <f ca="1"/>
        <v>3.0486983498105003E-3</v>
      </c>
    </row>
    <row r="5097" spans="6:8" x14ac:dyDescent="0.3">
      <c r="F5097" s="2">
        <v>5092</v>
      </c>
      <c r="G5097" s="12">
        <f ca="1"/>
        <v>474.73878898772142</v>
      </c>
      <c r="H5097" s="12">
        <f ca="1"/>
        <v>3.0486737805924726E-3</v>
      </c>
    </row>
    <row r="5098" spans="6:8" x14ac:dyDescent="0.3">
      <c r="F5098" s="2">
        <v>5093</v>
      </c>
      <c r="G5098" s="12">
        <f ca="1"/>
        <v>474.74179314976305</v>
      </c>
      <c r="H5098" s="12">
        <f ca="1"/>
        <v>3.0486669219936193E-3</v>
      </c>
    </row>
    <row r="5099" spans="6:8" x14ac:dyDescent="0.3">
      <c r="F5099" s="2">
        <v>5094</v>
      </c>
      <c r="G5099" s="12">
        <f ca="1"/>
        <v>474.74376641310295</v>
      </c>
      <c r="H5099" s="12">
        <f ca="1"/>
        <v>3.0486624162261136E-3</v>
      </c>
    </row>
    <row r="5100" spans="6:8" x14ac:dyDescent="0.3">
      <c r="F5100" s="2">
        <v>5095</v>
      </c>
      <c r="G5100" s="12">
        <f ca="1"/>
        <v>474.78574835892329</v>
      </c>
      <c r="H5100" s="12">
        <f ca="1"/>
        <v>3.0485664145595459E-3</v>
      </c>
    </row>
    <row r="5101" spans="6:8" x14ac:dyDescent="0.3">
      <c r="F5101" s="2">
        <v>5096</v>
      </c>
      <c r="G5101" s="12">
        <f ca="1"/>
        <v>474.85242500936272</v>
      </c>
      <c r="H5101" s="12">
        <f ca="1"/>
        <v>3.0484133941590069E-3</v>
      </c>
    </row>
    <row r="5102" spans="6:8" x14ac:dyDescent="0.3">
      <c r="F5102" s="2">
        <v>5097</v>
      </c>
      <c r="G5102" s="12">
        <f ca="1"/>
        <v>474.87217524727583</v>
      </c>
      <c r="H5102" s="12">
        <f ca="1"/>
        <v>3.0483679389124237E-3</v>
      </c>
    </row>
    <row r="5103" spans="6:8" x14ac:dyDescent="0.3">
      <c r="F5103" s="2">
        <v>5098</v>
      </c>
      <c r="G5103" s="12">
        <f ca="1"/>
        <v>474.95859804334293</v>
      </c>
      <c r="H5103" s="12">
        <f ca="1"/>
        <v>3.0481683421801535E-3</v>
      </c>
    </row>
    <row r="5104" spans="6:8" x14ac:dyDescent="0.3">
      <c r="F5104" s="2">
        <v>5099</v>
      </c>
      <c r="G5104" s="12">
        <f ca="1"/>
        <v>474.96382359130166</v>
      </c>
      <c r="H5104" s="12">
        <f ca="1"/>
        <v>3.0481562373434871E-3</v>
      </c>
    </row>
    <row r="5105" spans="6:8" x14ac:dyDescent="0.3">
      <c r="F5105" s="2">
        <v>5100</v>
      </c>
      <c r="G5105" s="12">
        <f ca="1"/>
        <v>474.98202358870026</v>
      </c>
      <c r="H5105" s="12">
        <f ca="1"/>
        <v>3.0481140453018111E-3</v>
      </c>
    </row>
    <row r="5106" spans="6:8" x14ac:dyDescent="0.3">
      <c r="F5106" s="2">
        <v>5101</v>
      </c>
      <c r="G5106" s="12">
        <f ca="1"/>
        <v>475.02273977317316</v>
      </c>
      <c r="H5106" s="12">
        <f ca="1"/>
        <v>3.0480194737758795E-3</v>
      </c>
    </row>
    <row r="5107" spans="6:8" x14ac:dyDescent="0.3">
      <c r="F5107" s="2">
        <v>5102</v>
      </c>
      <c r="G5107" s="12">
        <f ca="1"/>
        <v>475.10747636353136</v>
      </c>
      <c r="H5107" s="12">
        <f ca="1"/>
        <v>3.0478218520091052E-3</v>
      </c>
    </row>
    <row r="5108" spans="6:8" x14ac:dyDescent="0.3">
      <c r="F5108" s="2">
        <v>5103</v>
      </c>
      <c r="G5108" s="12">
        <f ca="1"/>
        <v>475.1374335846175</v>
      </c>
      <c r="H5108" s="12">
        <f ca="1"/>
        <v>3.0477517262864091E-3</v>
      </c>
    </row>
    <row r="5109" spans="6:8" x14ac:dyDescent="0.3">
      <c r="F5109" s="2">
        <v>5104</v>
      </c>
      <c r="G5109" s="12">
        <f ca="1"/>
        <v>475.17302345746157</v>
      </c>
      <c r="H5109" s="12">
        <f ca="1"/>
        <v>3.0476682389351927E-3</v>
      </c>
    </row>
    <row r="5110" spans="6:8" x14ac:dyDescent="0.3">
      <c r="F5110" s="2">
        <v>5105</v>
      </c>
      <c r="G5110" s="12">
        <f ca="1"/>
        <v>475.19347242107551</v>
      </c>
      <c r="H5110" s="12">
        <f ca="1"/>
        <v>3.0476201827688031E-3</v>
      </c>
    </row>
    <row r="5111" spans="6:8" x14ac:dyDescent="0.3">
      <c r="F5111" s="2">
        <v>5106</v>
      </c>
      <c r="G5111" s="12">
        <f ca="1"/>
        <v>475.22606697688229</v>
      </c>
      <c r="H5111" s="12">
        <f ca="1"/>
        <v>3.0475434531222279E-3</v>
      </c>
    </row>
    <row r="5112" spans="6:8" x14ac:dyDescent="0.3">
      <c r="F5112" s="2">
        <v>5107</v>
      </c>
      <c r="G5112" s="12">
        <f ca="1"/>
        <v>475.2523458090742</v>
      </c>
      <c r="H5112" s="12">
        <f ca="1"/>
        <v>3.0474814741581675E-3</v>
      </c>
    </row>
    <row r="5113" spans="6:8" x14ac:dyDescent="0.3">
      <c r="F5113" s="2">
        <v>5108</v>
      </c>
      <c r="G5113" s="12">
        <f ca="1"/>
        <v>475.26576756685705</v>
      </c>
      <c r="H5113" s="12">
        <f ca="1"/>
        <v>3.0474497785007099E-3</v>
      </c>
    </row>
    <row r="5114" spans="6:8" x14ac:dyDescent="0.3">
      <c r="F5114" s="2">
        <v>5109</v>
      </c>
      <c r="G5114" s="12">
        <f ca="1"/>
        <v>475.26859637911451</v>
      </c>
      <c r="H5114" s="12">
        <f ca="1"/>
        <v>3.0474430947495051E-3</v>
      </c>
    </row>
    <row r="5115" spans="6:8" x14ac:dyDescent="0.3">
      <c r="F5115" s="2">
        <v>5110</v>
      </c>
      <c r="G5115" s="12">
        <f ca="1"/>
        <v>475.27001556242277</v>
      </c>
      <c r="H5115" s="12">
        <f ca="1"/>
        <v>3.0474397411310947E-3</v>
      </c>
    </row>
    <row r="5116" spans="6:8" x14ac:dyDescent="0.3">
      <c r="F5116" s="2">
        <v>5111</v>
      </c>
      <c r="G5116" s="12">
        <f ca="1"/>
        <v>475.27161421552648</v>
      </c>
      <c r="H5116" s="12">
        <f ca="1"/>
        <v>3.0474359630498302E-3</v>
      </c>
    </row>
    <row r="5117" spans="6:8" x14ac:dyDescent="0.3">
      <c r="F5117" s="2">
        <v>5112</v>
      </c>
      <c r="G5117" s="12">
        <f ca="1"/>
        <v>475.34506864496433</v>
      </c>
      <c r="H5117" s="12">
        <f ca="1"/>
        <v>3.0472619523582672E-3</v>
      </c>
    </row>
    <row r="5118" spans="6:8" x14ac:dyDescent="0.3">
      <c r="F5118" s="2">
        <v>5113</v>
      </c>
      <c r="G5118" s="12">
        <f ca="1"/>
        <v>475.34904859994413</v>
      </c>
      <c r="H5118" s="12">
        <f ca="1"/>
        <v>3.0472525007155114E-3</v>
      </c>
    </row>
    <row r="5119" spans="6:8" x14ac:dyDescent="0.3">
      <c r="F5119" s="2">
        <v>5114</v>
      </c>
      <c r="G5119" s="12">
        <f ca="1"/>
        <v>475.35917234235262</v>
      </c>
      <c r="H5119" s="12">
        <f ca="1"/>
        <v>3.0472284479496083E-3</v>
      </c>
    </row>
    <row r="5120" spans="6:8" x14ac:dyDescent="0.3">
      <c r="F5120" s="2">
        <v>5115</v>
      </c>
      <c r="G5120" s="12">
        <f ca="1"/>
        <v>475.38525378881917</v>
      </c>
      <c r="H5120" s="12">
        <f ca="1"/>
        <v>3.0471664103120877E-3</v>
      </c>
    </row>
    <row r="5121" spans="6:8" x14ac:dyDescent="0.3">
      <c r="F5121" s="2">
        <v>5116</v>
      </c>
      <c r="G5121" s="12">
        <f ca="1"/>
        <v>475.50334947274558</v>
      </c>
      <c r="H5121" s="12">
        <f ca="1"/>
        <v>3.0468842205753181E-3</v>
      </c>
    </row>
    <row r="5122" spans="6:8" x14ac:dyDescent="0.3">
      <c r="F5122" s="2">
        <v>5117</v>
      </c>
      <c r="G5122" s="12">
        <f ca="1"/>
        <v>475.54545721444936</v>
      </c>
      <c r="H5122" s="12">
        <f ca="1"/>
        <v>3.0467830947313338E-3</v>
      </c>
    </row>
    <row r="5123" spans="6:8" x14ac:dyDescent="0.3">
      <c r="F5123" s="2">
        <v>5118</v>
      </c>
      <c r="G5123" s="12">
        <f ca="1"/>
        <v>475.55336508217596</v>
      </c>
      <c r="H5123" s="12">
        <f ca="1"/>
        <v>3.0467640733583263E-3</v>
      </c>
    </row>
    <row r="5124" spans="6:8" x14ac:dyDescent="0.3">
      <c r="F5124" s="2">
        <v>5119</v>
      </c>
      <c r="G5124" s="12">
        <f ca="1"/>
        <v>475.60065573161211</v>
      </c>
      <c r="H5124" s="12">
        <f ca="1"/>
        <v>3.0466501246604934E-3</v>
      </c>
    </row>
    <row r="5125" spans="6:8" x14ac:dyDescent="0.3">
      <c r="F5125" s="2">
        <v>5120</v>
      </c>
      <c r="G5125" s="12">
        <f ca="1"/>
        <v>475.60652865859527</v>
      </c>
      <c r="H5125" s="12">
        <f ca="1"/>
        <v>3.0466359500439101E-3</v>
      </c>
    </row>
    <row r="5126" spans="6:8" x14ac:dyDescent="0.3">
      <c r="F5126" s="2">
        <v>5121</v>
      </c>
      <c r="G5126" s="12">
        <f ca="1"/>
        <v>475.6549362468358</v>
      </c>
      <c r="H5126" s="12">
        <f ca="1"/>
        <v>3.0465189175001052E-3</v>
      </c>
    </row>
    <row r="5127" spans="6:8" x14ac:dyDescent="0.3">
      <c r="F5127" s="2">
        <v>5122</v>
      </c>
      <c r="G5127" s="12">
        <f ca="1"/>
        <v>475.72211980779929</v>
      </c>
      <c r="H5127" s="12">
        <f ca="1"/>
        <v>3.0463559052747442E-3</v>
      </c>
    </row>
    <row r="5128" spans="6:8" x14ac:dyDescent="0.3">
      <c r="F5128" s="2">
        <v>5123</v>
      </c>
      <c r="G5128" s="12">
        <f ca="1"/>
        <v>475.82447268612191</v>
      </c>
      <c r="H5128" s="12">
        <f ca="1"/>
        <v>3.0461062502597927E-3</v>
      </c>
    </row>
    <row r="5129" spans="6:8" x14ac:dyDescent="0.3">
      <c r="F5129" s="2">
        <v>5124</v>
      </c>
      <c r="G5129" s="12">
        <f ca="1"/>
        <v>475.88052692920212</v>
      </c>
      <c r="H5129" s="12">
        <f ca="1"/>
        <v>3.0459688553840952E-3</v>
      </c>
    </row>
    <row r="5130" spans="6:8" x14ac:dyDescent="0.3">
      <c r="F5130" s="2">
        <v>5125</v>
      </c>
      <c r="G5130" s="12">
        <f ca="1"/>
        <v>475.88226091646618</v>
      </c>
      <c r="H5130" s="12">
        <f ca="1"/>
        <v>3.0459645976427942E-3</v>
      </c>
    </row>
    <row r="5131" spans="6:8" x14ac:dyDescent="0.3">
      <c r="F5131" s="2">
        <v>5126</v>
      </c>
      <c r="G5131" s="12">
        <f ca="1"/>
        <v>475.90339742469814</v>
      </c>
      <c r="H5131" s="12">
        <f ca="1"/>
        <v>3.0459126612881328E-3</v>
      </c>
    </row>
    <row r="5132" spans="6:8" x14ac:dyDescent="0.3">
      <c r="F5132" s="2">
        <v>5127</v>
      </c>
      <c r="G5132" s="12">
        <f ca="1"/>
        <v>475.90719151908149</v>
      </c>
      <c r="H5132" s="12">
        <f ca="1"/>
        <v>3.0459033313575941E-3</v>
      </c>
    </row>
    <row r="5133" spans="6:8" x14ac:dyDescent="0.3">
      <c r="F5133" s="2">
        <v>5128</v>
      </c>
      <c r="G5133" s="12">
        <f ca="1"/>
        <v>475.94090209955971</v>
      </c>
      <c r="H5133" s="12">
        <f ca="1"/>
        <v>3.0458203394907522E-3</v>
      </c>
    </row>
    <row r="5134" spans="6:8" x14ac:dyDescent="0.3">
      <c r="F5134" s="2">
        <v>5129</v>
      </c>
      <c r="G5134" s="12">
        <f ca="1"/>
        <v>475.95401797849263</v>
      </c>
      <c r="H5134" s="12">
        <f ca="1"/>
        <v>3.0457880032958816E-3</v>
      </c>
    </row>
    <row r="5135" spans="6:8" x14ac:dyDescent="0.3">
      <c r="F5135" s="2">
        <v>5130</v>
      </c>
      <c r="G5135" s="12">
        <f ca="1"/>
        <v>475.98788124518427</v>
      </c>
      <c r="H5135" s="12">
        <f ca="1"/>
        <v>3.0457043961020966E-3</v>
      </c>
    </row>
    <row r="5136" spans="6:8" x14ac:dyDescent="0.3">
      <c r="F5136" s="2">
        <v>5131</v>
      </c>
      <c r="G5136" s="12">
        <f ca="1"/>
        <v>476.06489069683505</v>
      </c>
      <c r="H5136" s="12">
        <f ca="1"/>
        <v>3.0455136190956317E-3</v>
      </c>
    </row>
    <row r="5137" spans="6:8" x14ac:dyDescent="0.3">
      <c r="F5137" s="2">
        <v>5132</v>
      </c>
      <c r="G5137" s="12">
        <f ca="1"/>
        <v>476.07628776043799</v>
      </c>
      <c r="H5137" s="12">
        <f ca="1"/>
        <v>3.0454853090120994E-3</v>
      </c>
    </row>
    <row r="5138" spans="6:8" x14ac:dyDescent="0.3">
      <c r="F5138" s="2">
        <v>5133</v>
      </c>
      <c r="G5138" s="12">
        <f ca="1"/>
        <v>476.07864377616482</v>
      </c>
      <c r="H5138" s="12">
        <f ca="1"/>
        <v>3.0454794542738948E-3</v>
      </c>
    </row>
    <row r="5139" spans="6:8" x14ac:dyDescent="0.3">
      <c r="F5139" s="2">
        <v>5134</v>
      </c>
      <c r="G5139" s="12">
        <f ca="1"/>
        <v>476.15110524687674</v>
      </c>
      <c r="H5139" s="12">
        <f ca="1"/>
        <v>3.0452989779264123E-3</v>
      </c>
    </row>
    <row r="5140" spans="6:8" x14ac:dyDescent="0.3">
      <c r="F5140" s="2">
        <v>5135</v>
      </c>
      <c r="G5140" s="12">
        <f ca="1"/>
        <v>476.16687751279204</v>
      </c>
      <c r="H5140" s="12">
        <f ca="1"/>
        <v>3.0452595898722585E-3</v>
      </c>
    </row>
    <row r="5141" spans="6:8" x14ac:dyDescent="0.3">
      <c r="F5141" s="2">
        <v>5136</v>
      </c>
      <c r="G5141" s="12">
        <f ca="1"/>
        <v>476.22040283144815</v>
      </c>
      <c r="H5141" s="12">
        <f ca="1"/>
        <v>3.0451256418536602E-3</v>
      </c>
    </row>
    <row r="5142" spans="6:8" x14ac:dyDescent="0.3">
      <c r="F5142" s="2">
        <v>5137</v>
      </c>
      <c r="G5142" s="12">
        <f ca="1"/>
        <v>476.2767671370932</v>
      </c>
      <c r="H5142" s="12">
        <f ca="1"/>
        <v>3.0449841228564018E-3</v>
      </c>
    </row>
    <row r="5143" spans="6:8" x14ac:dyDescent="0.3">
      <c r="F5143" s="2">
        <v>5138</v>
      </c>
      <c r="G5143" s="12">
        <f ca="1"/>
        <v>476.28276125146022</v>
      </c>
      <c r="H5143" s="12">
        <f ca="1"/>
        <v>3.0449690447475514E-3</v>
      </c>
    </row>
    <row r="5144" spans="6:8" x14ac:dyDescent="0.3">
      <c r="F5144" s="2">
        <v>5139</v>
      </c>
      <c r="G5144" s="12">
        <f ca="1"/>
        <v>476.28647343598573</v>
      </c>
      <c r="H5144" s="12">
        <f ca="1"/>
        <v>3.0449597040881769E-3</v>
      </c>
    </row>
    <row r="5145" spans="6:8" x14ac:dyDescent="0.3">
      <c r="F5145" s="2">
        <v>5140</v>
      </c>
      <c r="G5145" s="12">
        <f ca="1"/>
        <v>476.34872370679381</v>
      </c>
      <c r="H5145" s="12">
        <f ca="1"/>
        <v>3.0448027598655096E-3</v>
      </c>
    </row>
    <row r="5146" spans="6:8" x14ac:dyDescent="0.3">
      <c r="F5146" s="2">
        <v>5141</v>
      </c>
      <c r="G5146" s="12">
        <f ca="1"/>
        <v>476.38971405237618</v>
      </c>
      <c r="H5146" s="12">
        <f ca="1"/>
        <v>3.0446990972794663E-3</v>
      </c>
    </row>
    <row r="5147" spans="6:8" x14ac:dyDescent="0.3">
      <c r="F5147" s="2">
        <v>5142</v>
      </c>
      <c r="G5147" s="12">
        <f ca="1"/>
        <v>476.43893751756468</v>
      </c>
      <c r="H5147" s="12">
        <f ca="1"/>
        <v>3.0445742793982428E-3</v>
      </c>
    </row>
    <row r="5148" spans="6:8" x14ac:dyDescent="0.3">
      <c r="F5148" s="2">
        <v>5143</v>
      </c>
      <c r="G5148" s="12">
        <f ca="1"/>
        <v>476.47214808754262</v>
      </c>
      <c r="H5148" s="12">
        <f ca="1"/>
        <v>3.0444898600818031E-3</v>
      </c>
    </row>
    <row r="5149" spans="6:8" x14ac:dyDescent="0.3">
      <c r="F5149" s="2">
        <v>5144</v>
      </c>
      <c r="G5149" s="12">
        <f ca="1"/>
        <v>476.56954909738374</v>
      </c>
      <c r="H5149" s="12">
        <f ca="1"/>
        <v>3.0442413155672629E-3</v>
      </c>
    </row>
    <row r="5150" spans="6:8" x14ac:dyDescent="0.3">
      <c r="F5150" s="2">
        <v>5145</v>
      </c>
      <c r="G5150" s="12">
        <f ca="1"/>
        <v>476.62833355496849</v>
      </c>
      <c r="H5150" s="12">
        <f ca="1"/>
        <v>3.0440906210210642E-3</v>
      </c>
    </row>
    <row r="5151" spans="6:8" x14ac:dyDescent="0.3">
      <c r="F5151" s="2">
        <v>5146</v>
      </c>
      <c r="G5151" s="12">
        <f ca="1"/>
        <v>476.69746559270931</v>
      </c>
      <c r="H5151" s="12">
        <f ca="1"/>
        <v>3.0439127355628781E-3</v>
      </c>
    </row>
    <row r="5152" spans="6:8" x14ac:dyDescent="0.3">
      <c r="F5152" s="2">
        <v>5147</v>
      </c>
      <c r="G5152" s="12">
        <f ca="1"/>
        <v>476.74425398726294</v>
      </c>
      <c r="H5152" s="12">
        <f ca="1"/>
        <v>3.0437919354794067E-3</v>
      </c>
    </row>
    <row r="5153" spans="6:8" x14ac:dyDescent="0.3">
      <c r="F5153" s="2">
        <v>5148</v>
      </c>
      <c r="G5153" s="12">
        <f ca="1"/>
        <v>476.74724321745379</v>
      </c>
      <c r="H5153" s="12">
        <f ca="1"/>
        <v>3.0437842065878865E-3</v>
      </c>
    </row>
    <row r="5154" spans="6:8" x14ac:dyDescent="0.3">
      <c r="F5154" s="2">
        <v>5149</v>
      </c>
      <c r="G5154" s="12">
        <f ca="1"/>
        <v>476.75228215651043</v>
      </c>
      <c r="H5154" s="12">
        <f ca="1"/>
        <v>3.0437711749719465E-3</v>
      </c>
    </row>
    <row r="5155" spans="6:8" x14ac:dyDescent="0.3">
      <c r="F5155" s="2">
        <v>5150</v>
      </c>
      <c r="G5155" s="12">
        <f ca="1"/>
        <v>476.76207283004089</v>
      </c>
      <c r="H5155" s="12">
        <f ca="1"/>
        <v>3.0437458435938519E-3</v>
      </c>
    </row>
    <row r="5156" spans="6:8" x14ac:dyDescent="0.3">
      <c r="F5156" s="2">
        <v>5151</v>
      </c>
      <c r="G5156" s="12">
        <f ca="1"/>
        <v>476.79136250573595</v>
      </c>
      <c r="H5156" s="12">
        <f ca="1"/>
        <v>3.0436699765064635E-3</v>
      </c>
    </row>
    <row r="5157" spans="6:8" x14ac:dyDescent="0.3">
      <c r="F5157" s="2">
        <v>5152</v>
      </c>
      <c r="G5157" s="12">
        <f ca="1"/>
        <v>476.80787330912864</v>
      </c>
      <c r="H5157" s="12">
        <f ca="1"/>
        <v>3.0436271528635848E-3</v>
      </c>
    </row>
    <row r="5158" spans="6:8" x14ac:dyDescent="0.3">
      <c r="F5158" s="2">
        <v>5153</v>
      </c>
      <c r="G5158" s="12">
        <f ca="1"/>
        <v>476.90037965824786</v>
      </c>
      <c r="H5158" s="12">
        <f ca="1"/>
        <v>3.0433864640110214E-3</v>
      </c>
    </row>
    <row r="5159" spans="6:8" x14ac:dyDescent="0.3">
      <c r="F5159" s="2">
        <v>5154</v>
      </c>
      <c r="G5159" s="12">
        <f ca="1"/>
        <v>476.98320787496499</v>
      </c>
      <c r="H5159" s="12">
        <f ca="1"/>
        <v>3.0431698657182346E-3</v>
      </c>
    </row>
    <row r="5160" spans="6:8" x14ac:dyDescent="0.3">
      <c r="F5160" s="2">
        <v>5155</v>
      </c>
      <c r="G5160" s="12">
        <f ca="1"/>
        <v>476.98877856785157</v>
      </c>
      <c r="H5160" s="12">
        <f ca="1"/>
        <v>3.0431552612152717E-3</v>
      </c>
    </row>
    <row r="5161" spans="6:8" x14ac:dyDescent="0.3">
      <c r="F5161" s="2">
        <v>5156</v>
      </c>
      <c r="G5161" s="12">
        <f ca="1"/>
        <v>477.01354358856781</v>
      </c>
      <c r="H5161" s="12">
        <f ca="1"/>
        <v>3.0430902791757303E-3</v>
      </c>
    </row>
    <row r="5162" spans="6:8" x14ac:dyDescent="0.3">
      <c r="F5162" s="2">
        <v>5157</v>
      </c>
      <c r="G5162" s="12">
        <f ca="1"/>
        <v>477.04335614163324</v>
      </c>
      <c r="H5162" s="12">
        <f ca="1"/>
        <v>3.0430119305572541E-3</v>
      </c>
    </row>
    <row r="5163" spans="6:8" x14ac:dyDescent="0.3">
      <c r="F5163" s="2">
        <v>5158</v>
      </c>
      <c r="G5163" s="12">
        <f ca="1"/>
        <v>477.05875785283877</v>
      </c>
      <c r="H5163" s="12">
        <f ca="1"/>
        <v>3.0429714019581436E-3</v>
      </c>
    </row>
    <row r="5164" spans="6:8" x14ac:dyDescent="0.3">
      <c r="F5164" s="2">
        <v>5159</v>
      </c>
      <c r="G5164" s="12">
        <f ca="1"/>
        <v>477.06046515329126</v>
      </c>
      <c r="H5164" s="12">
        <f ca="1"/>
        <v>3.0429669071160284E-3</v>
      </c>
    </row>
    <row r="5165" spans="6:8" x14ac:dyDescent="0.3">
      <c r="F5165" s="2">
        <v>5160</v>
      </c>
      <c r="G5165" s="12">
        <f ca="1"/>
        <v>477.08707450552328</v>
      </c>
      <c r="H5165" s="12">
        <f ca="1"/>
        <v>3.0428967956254546E-3</v>
      </c>
    </row>
    <row r="5166" spans="6:8" x14ac:dyDescent="0.3">
      <c r="F5166" s="2">
        <v>5161</v>
      </c>
      <c r="G5166" s="12">
        <f ca="1"/>
        <v>477.13369174583255</v>
      </c>
      <c r="H5166" s="12">
        <f ca="1"/>
        <v>3.042773710315898E-3</v>
      </c>
    </row>
    <row r="5167" spans="6:8" x14ac:dyDescent="0.3">
      <c r="F5167" s="2">
        <v>5162</v>
      </c>
      <c r="G5167" s="12">
        <f ca="1"/>
        <v>477.16287990512581</v>
      </c>
      <c r="H5167" s="12">
        <f ca="1"/>
        <v>3.0426964776742831E-3</v>
      </c>
    </row>
    <row r="5168" spans="6:8" x14ac:dyDescent="0.3">
      <c r="F5168" s="2">
        <v>5163</v>
      </c>
      <c r="G5168" s="12">
        <f ca="1"/>
        <v>477.1762496548522</v>
      </c>
      <c r="H5168" s="12">
        <f ca="1"/>
        <v>3.0426610582770276E-3</v>
      </c>
    </row>
    <row r="5169" spans="6:8" x14ac:dyDescent="0.3">
      <c r="F5169" s="2">
        <v>5164</v>
      </c>
      <c r="G5169" s="12">
        <f ca="1"/>
        <v>477.17760427007772</v>
      </c>
      <c r="H5169" s="12">
        <f ca="1"/>
        <v>3.0426574681081454E-3</v>
      </c>
    </row>
    <row r="5170" spans="6:8" x14ac:dyDescent="0.3">
      <c r="F5170" s="2">
        <v>5165</v>
      </c>
      <c r="G5170" s="12">
        <f ca="1"/>
        <v>477.18216388491743</v>
      </c>
      <c r="H5170" s="12">
        <f ca="1"/>
        <v>3.0426453816298393E-3</v>
      </c>
    </row>
    <row r="5171" spans="6:8" x14ac:dyDescent="0.3">
      <c r="F5171" s="2">
        <v>5166</v>
      </c>
      <c r="G5171" s="12">
        <f ca="1"/>
        <v>477.20467762409356</v>
      </c>
      <c r="H5171" s="12">
        <f ca="1"/>
        <v>3.0425856572231687E-3</v>
      </c>
    </row>
    <row r="5172" spans="6:8" x14ac:dyDescent="0.3">
      <c r="F5172" s="2">
        <v>5167</v>
      </c>
      <c r="G5172" s="12">
        <f ca="1"/>
        <v>477.2478160304683</v>
      </c>
      <c r="H5172" s="12">
        <f ca="1"/>
        <v>3.0424710073142583E-3</v>
      </c>
    </row>
    <row r="5173" spans="6:8" x14ac:dyDescent="0.3">
      <c r="F5173" s="2">
        <v>5168</v>
      </c>
      <c r="G5173" s="12">
        <f ca="1"/>
        <v>477.32765738222196</v>
      </c>
      <c r="H5173" s="12">
        <f ca="1"/>
        <v>3.0422580748479468E-3</v>
      </c>
    </row>
    <row r="5174" spans="6:8" x14ac:dyDescent="0.3">
      <c r="F5174" s="2">
        <v>5169</v>
      </c>
      <c r="G5174" s="12">
        <f ca="1"/>
        <v>477.42599217971775</v>
      </c>
      <c r="H5174" s="12">
        <f ca="1"/>
        <v>3.041994507876792E-3</v>
      </c>
    </row>
    <row r="5175" spans="6:8" x14ac:dyDescent="0.3">
      <c r="F5175" s="2">
        <v>5170</v>
      </c>
      <c r="G5175" s="12">
        <f ca="1"/>
        <v>477.43610426939637</v>
      </c>
      <c r="H5175" s="12">
        <f ca="1"/>
        <v>3.0419673222296388E-3</v>
      </c>
    </row>
    <row r="5176" spans="6:8" x14ac:dyDescent="0.3">
      <c r="F5176" s="2">
        <v>5171</v>
      </c>
      <c r="G5176" s="12">
        <f ca="1"/>
        <v>477.44781292983566</v>
      </c>
      <c r="H5176" s="12">
        <f ca="1"/>
        <v>3.04193582516759E-3</v>
      </c>
    </row>
    <row r="5177" spans="6:8" x14ac:dyDescent="0.3">
      <c r="F5177" s="2">
        <v>5172</v>
      </c>
      <c r="G5177" s="12">
        <f ca="1"/>
        <v>477.47378164776012</v>
      </c>
      <c r="H5177" s="12">
        <f ca="1"/>
        <v>3.0418658943021457E-3</v>
      </c>
    </row>
    <row r="5178" spans="6:8" x14ac:dyDescent="0.3">
      <c r="F5178" s="2">
        <v>5173</v>
      </c>
      <c r="G5178" s="12">
        <f ca="1"/>
        <v>477.47929858723688</v>
      </c>
      <c r="H5178" s="12">
        <f ca="1"/>
        <v>3.0418510247831425E-3</v>
      </c>
    </row>
    <row r="5179" spans="6:8" x14ac:dyDescent="0.3">
      <c r="F5179" s="2">
        <v>5174</v>
      </c>
      <c r="G5179" s="12">
        <f ca="1"/>
        <v>477.56136352787126</v>
      </c>
      <c r="H5179" s="12">
        <f ca="1"/>
        <v>3.0416293009743996E-3</v>
      </c>
    </row>
    <row r="5180" spans="6:8" x14ac:dyDescent="0.3">
      <c r="F5180" s="2">
        <v>5175</v>
      </c>
      <c r="G5180" s="12">
        <f ca="1"/>
        <v>477.568355872712</v>
      </c>
      <c r="H5180" s="12">
        <f ca="1"/>
        <v>3.0416103623467196E-3</v>
      </c>
    </row>
    <row r="5181" spans="6:8" x14ac:dyDescent="0.3">
      <c r="F5181" s="2">
        <v>5176</v>
      </c>
      <c r="G5181" s="12">
        <f ca="1"/>
        <v>477.70449864673839</v>
      </c>
      <c r="H5181" s="12">
        <f ca="1"/>
        <v>3.0412401630686915E-3</v>
      </c>
    </row>
    <row r="5182" spans="6:8" x14ac:dyDescent="0.3">
      <c r="F5182" s="2">
        <v>5177</v>
      </c>
      <c r="G5182" s="12">
        <f ca="1"/>
        <v>477.71866254999526</v>
      </c>
      <c r="H5182" s="12">
        <f ca="1"/>
        <v>3.041201489207846E-3</v>
      </c>
    </row>
    <row r="5183" spans="6:8" x14ac:dyDescent="0.3">
      <c r="F5183" s="2">
        <v>5178</v>
      </c>
      <c r="G5183" s="12">
        <f ca="1"/>
        <v>477.73870897139153</v>
      </c>
      <c r="H5183" s="12">
        <f ca="1"/>
        <v>3.0411467020792903E-3</v>
      </c>
    </row>
    <row r="5184" spans="6:8" x14ac:dyDescent="0.3">
      <c r="F5184" s="2">
        <v>5179</v>
      </c>
      <c r="G5184" s="12">
        <f ca="1"/>
        <v>477.79857491535086</v>
      </c>
      <c r="H5184" s="12">
        <f ca="1"/>
        <v>3.0409827296324341E-3</v>
      </c>
    </row>
    <row r="5185" spans="6:8" x14ac:dyDescent="0.3">
      <c r="F5185" s="2">
        <v>5180</v>
      </c>
      <c r="G5185" s="12">
        <f ca="1"/>
        <v>477.80315107101353</v>
      </c>
      <c r="H5185" s="12">
        <f ca="1"/>
        <v>3.0409701735022955E-3</v>
      </c>
    </row>
    <row r="5186" spans="6:8" x14ac:dyDescent="0.3">
      <c r="F5186" s="2">
        <v>5181</v>
      </c>
      <c r="G5186" s="12">
        <f ca="1"/>
        <v>477.87074366905091</v>
      </c>
      <c r="H5186" s="12">
        <f ca="1"/>
        <v>3.0407843468543074E-3</v>
      </c>
    </row>
    <row r="5187" spans="6:8" x14ac:dyDescent="0.3">
      <c r="F5187" s="2">
        <v>5182</v>
      </c>
      <c r="G5187" s="12">
        <f ca="1"/>
        <v>477.89588104369307</v>
      </c>
      <c r="H5187" s="12">
        <f ca="1"/>
        <v>3.0407150643998672E-3</v>
      </c>
    </row>
    <row r="5188" spans="6:8" x14ac:dyDescent="0.3">
      <c r="F5188" s="2">
        <v>5183</v>
      </c>
      <c r="G5188" s="12">
        <f ca="1"/>
        <v>477.90761520360826</v>
      </c>
      <c r="H5188" s="12">
        <f ca="1"/>
        <v>3.0406826908951209E-3</v>
      </c>
    </row>
    <row r="5189" spans="6:8" x14ac:dyDescent="0.3">
      <c r="F5189" s="2">
        <v>5184</v>
      </c>
      <c r="G5189" s="12">
        <f ca="1"/>
        <v>477.98439102964988</v>
      </c>
      <c r="H5189" s="12">
        <f ca="1"/>
        <v>3.0404703649893061E-3</v>
      </c>
    </row>
    <row r="5190" spans="6:8" x14ac:dyDescent="0.3">
      <c r="F5190" s="2">
        <v>5185</v>
      </c>
      <c r="G5190" s="12">
        <f ca="1"/>
        <v>477.99356181141167</v>
      </c>
      <c r="H5190" s="12">
        <f ca="1"/>
        <v>3.0404449439699359E-3</v>
      </c>
    </row>
    <row r="5191" spans="6:8" x14ac:dyDescent="0.3">
      <c r="F5191" s="2">
        <v>5186</v>
      </c>
      <c r="G5191" s="12">
        <f ca="1"/>
        <v>477.99413932220676</v>
      </c>
      <c r="H5191" s="12">
        <f ca="1"/>
        <v>3.0404433427134872E-3</v>
      </c>
    </row>
    <row r="5192" spans="6:8" x14ac:dyDescent="0.3">
      <c r="F5192" s="2">
        <v>5187</v>
      </c>
      <c r="G5192" s="12">
        <f ca="1"/>
        <v>478.00884192150011</v>
      </c>
      <c r="H5192" s="12">
        <f ca="1"/>
        <v>3.0404025602161662E-3</v>
      </c>
    </row>
    <row r="5193" spans="6:8" x14ac:dyDescent="0.3">
      <c r="F5193" s="2">
        <v>5188</v>
      </c>
      <c r="G5193" s="12">
        <f ca="1"/>
        <v>478.01728868224268</v>
      </c>
      <c r="H5193" s="12">
        <f ca="1"/>
        <v>3.0403791157262677E-3</v>
      </c>
    </row>
    <row r="5194" spans="6:8" x14ac:dyDescent="0.3">
      <c r="F5194" s="2">
        <v>5189</v>
      </c>
      <c r="G5194" s="12">
        <f ca="1"/>
        <v>478.01872684172878</v>
      </c>
      <c r="H5194" s="12">
        <f ca="1"/>
        <v>3.0403751229657176E-3</v>
      </c>
    </row>
    <row r="5195" spans="6:8" x14ac:dyDescent="0.3">
      <c r="F5195" s="2">
        <v>5190</v>
      </c>
      <c r="G5195" s="12">
        <f ca="1"/>
        <v>478.03818469112468</v>
      </c>
      <c r="H5195" s="12">
        <f ca="1"/>
        <v>3.0403210717637715E-3</v>
      </c>
    </row>
    <row r="5196" spans="6:8" x14ac:dyDescent="0.3">
      <c r="F5196" s="2">
        <v>5191</v>
      </c>
      <c r="G5196" s="12">
        <f ca="1"/>
        <v>478.06631370463055</v>
      </c>
      <c r="H5196" s="12">
        <f ca="1"/>
        <v>3.0402428332079474E-3</v>
      </c>
    </row>
    <row r="5197" spans="6:8" x14ac:dyDescent="0.3">
      <c r="F5197" s="2">
        <v>5192</v>
      </c>
      <c r="G5197" s="12">
        <f ca="1"/>
        <v>478.08345040715164</v>
      </c>
      <c r="H5197" s="12">
        <f ca="1"/>
        <v>3.0401951108854847E-3</v>
      </c>
    </row>
    <row r="5198" spans="6:8" x14ac:dyDescent="0.3">
      <c r="F5198" s="2">
        <v>5193</v>
      </c>
      <c r="G5198" s="12">
        <f ca="1"/>
        <v>478.08992377401751</v>
      </c>
      <c r="H5198" s="12">
        <f ca="1"/>
        <v>3.0401770724173757E-3</v>
      </c>
    </row>
    <row r="5199" spans="6:8" x14ac:dyDescent="0.3">
      <c r="F5199" s="2">
        <v>5194</v>
      </c>
      <c r="G5199" s="12">
        <f ca="1"/>
        <v>478.13963261779929</v>
      </c>
      <c r="H5199" s="12">
        <f ca="1"/>
        <v>3.0400383466936466E-3</v>
      </c>
    </row>
    <row r="5200" spans="6:8" x14ac:dyDescent="0.3">
      <c r="F5200" s="2">
        <v>5195</v>
      </c>
      <c r="G5200" s="12">
        <f ca="1"/>
        <v>478.16068526487385</v>
      </c>
      <c r="H5200" s="12">
        <f ca="1"/>
        <v>3.0399794823702713E-3</v>
      </c>
    </row>
    <row r="5201" spans="6:8" x14ac:dyDescent="0.3">
      <c r="F5201" s="2">
        <v>5196</v>
      </c>
      <c r="G5201" s="12">
        <f ca="1"/>
        <v>478.1948240984658</v>
      </c>
      <c r="H5201" s="12">
        <f ca="1"/>
        <v>3.0398838875918036E-3</v>
      </c>
    </row>
    <row r="5202" spans="6:8" x14ac:dyDescent="0.3">
      <c r="F5202" s="2">
        <v>5197</v>
      </c>
      <c r="G5202" s="12">
        <f ca="1"/>
        <v>478.22836500795387</v>
      </c>
      <c r="H5202" s="12">
        <f ca="1"/>
        <v>3.0397897975162052E-3</v>
      </c>
    </row>
    <row r="5203" spans="6:8" x14ac:dyDescent="0.3">
      <c r="F5203" s="2">
        <v>5198</v>
      </c>
      <c r="G5203" s="12">
        <f ca="1"/>
        <v>478.28974825115415</v>
      </c>
      <c r="H5203" s="12">
        <f ca="1"/>
        <v>3.0396171679701908E-3</v>
      </c>
    </row>
    <row r="5204" spans="6:8" x14ac:dyDescent="0.3">
      <c r="F5204" s="2">
        <v>5199</v>
      </c>
      <c r="G5204" s="12">
        <f ca="1"/>
        <v>478.31723380319022</v>
      </c>
      <c r="H5204" s="12">
        <f ca="1"/>
        <v>3.0395396872823183E-3</v>
      </c>
    </row>
    <row r="5205" spans="6:8" x14ac:dyDescent="0.3">
      <c r="F5205" s="2">
        <v>5200</v>
      </c>
      <c r="G5205" s="12">
        <f ca="1"/>
        <v>478.3241536615879</v>
      </c>
      <c r="H5205" s="12">
        <f ca="1"/>
        <v>3.0395201626961079E-3</v>
      </c>
    </row>
    <row r="5206" spans="6:8" x14ac:dyDescent="0.3">
      <c r="F5206" s="2">
        <v>5201</v>
      </c>
      <c r="G5206" s="12">
        <f ca="1"/>
        <v>478.34164933700623</v>
      </c>
      <c r="H5206" s="12">
        <f ca="1"/>
        <v>3.039470766232324E-3</v>
      </c>
    </row>
    <row r="5207" spans="6:8" x14ac:dyDescent="0.3">
      <c r="F5207" s="2">
        <v>5202</v>
      </c>
      <c r="G5207" s="12">
        <f ca="1"/>
        <v>478.41210359508136</v>
      </c>
      <c r="H5207" s="12">
        <f ca="1"/>
        <v>3.0392713863943883E-3</v>
      </c>
    </row>
    <row r="5208" spans="6:8" x14ac:dyDescent="0.3">
      <c r="F5208" s="2">
        <v>5203</v>
      </c>
      <c r="G5208" s="12">
        <f ca="1"/>
        <v>478.48402975773217</v>
      </c>
      <c r="H5208" s="12">
        <f ca="1"/>
        <v>3.0390670767926945E-3</v>
      </c>
    </row>
    <row r="5209" spans="6:8" x14ac:dyDescent="0.3">
      <c r="F5209" s="2">
        <v>5204</v>
      </c>
      <c r="G5209" s="12">
        <f ca="1"/>
        <v>478.49077614741219</v>
      </c>
      <c r="H5209" s="12">
        <f ca="1"/>
        <v>3.0390478737516153E-3</v>
      </c>
    </row>
    <row r="5210" spans="6:8" x14ac:dyDescent="0.3">
      <c r="F5210" s="2">
        <v>5205</v>
      </c>
      <c r="G5210" s="12">
        <f ca="1"/>
        <v>478.50194823431048</v>
      </c>
      <c r="H5210" s="12">
        <f ca="1"/>
        <v>3.0390160583915844E-3</v>
      </c>
    </row>
    <row r="5211" spans="6:8" x14ac:dyDescent="0.3">
      <c r="F5211" s="2">
        <v>5206</v>
      </c>
      <c r="G5211" s="12">
        <f ca="1"/>
        <v>478.56243456615499</v>
      </c>
      <c r="H5211" s="12">
        <f ca="1"/>
        <v>3.0388434847905665E-3</v>
      </c>
    </row>
    <row r="5212" spans="6:8" x14ac:dyDescent="0.3">
      <c r="F5212" s="2">
        <v>5207</v>
      </c>
      <c r="G5212" s="12">
        <f ca="1"/>
        <v>478.56417489923393</v>
      </c>
      <c r="H5212" s="12">
        <f ca="1"/>
        <v>3.0388385113659321E-3</v>
      </c>
    </row>
    <row r="5213" spans="6:8" x14ac:dyDescent="0.3">
      <c r="F5213" s="2">
        <v>5208</v>
      </c>
      <c r="G5213" s="12">
        <f ca="1"/>
        <v>478.57031207257597</v>
      </c>
      <c r="H5213" s="12">
        <f ca="1"/>
        <v>3.0388209692956089E-3</v>
      </c>
    </row>
    <row r="5214" spans="6:8" x14ac:dyDescent="0.3">
      <c r="F5214" s="2">
        <v>5209</v>
      </c>
      <c r="G5214" s="12">
        <f ca="1"/>
        <v>478.58209097343996</v>
      </c>
      <c r="H5214" s="12">
        <f ca="1"/>
        <v>3.0387872855615812E-3</v>
      </c>
    </row>
    <row r="5215" spans="6:8" x14ac:dyDescent="0.3">
      <c r="F5215" s="2">
        <v>5210</v>
      </c>
      <c r="G5215" s="12">
        <f ca="1"/>
        <v>478.60424162209705</v>
      </c>
      <c r="H5215" s="12">
        <f ca="1"/>
        <v>3.0387238860251544E-3</v>
      </c>
    </row>
    <row r="5216" spans="6:8" x14ac:dyDescent="0.3">
      <c r="F5216" s="2">
        <v>5211</v>
      </c>
      <c r="G5216" s="12">
        <f ca="1"/>
        <v>478.70156859617816</v>
      </c>
      <c r="H5216" s="12">
        <f ca="1"/>
        <v>3.038444449797261E-3</v>
      </c>
    </row>
    <row r="5217" spans="6:8" x14ac:dyDescent="0.3">
      <c r="F5217" s="2">
        <v>5212</v>
      </c>
      <c r="G5217" s="12">
        <f ca="1"/>
        <v>478.77367027089241</v>
      </c>
      <c r="H5217" s="12">
        <f ca="1"/>
        <v>3.0382365273525823E-3</v>
      </c>
    </row>
    <row r="5218" spans="6:8" x14ac:dyDescent="0.3">
      <c r="F5218" s="2">
        <v>5213</v>
      </c>
      <c r="G5218" s="12">
        <f ca="1"/>
        <v>478.79803662580224</v>
      </c>
      <c r="H5218" s="12">
        <f ca="1"/>
        <v>3.0381660859336583E-3</v>
      </c>
    </row>
    <row r="5219" spans="6:8" x14ac:dyDescent="0.3">
      <c r="F5219" s="2">
        <v>5214</v>
      </c>
      <c r="G5219" s="12">
        <f ca="1"/>
        <v>478.82670237231406</v>
      </c>
      <c r="H5219" s="12">
        <f ca="1"/>
        <v>3.0380831019873114E-3</v>
      </c>
    </row>
    <row r="5220" spans="6:8" x14ac:dyDescent="0.3">
      <c r="F5220" s="2">
        <v>5215</v>
      </c>
      <c r="G5220" s="12">
        <f ca="1"/>
        <v>478.84125361971587</v>
      </c>
      <c r="H5220" s="12">
        <f ca="1"/>
        <v>3.0380409309872631E-3</v>
      </c>
    </row>
    <row r="5221" spans="6:8" x14ac:dyDescent="0.3">
      <c r="F5221" s="2">
        <v>5216</v>
      </c>
      <c r="G5221" s="12">
        <f ca="1"/>
        <v>478.84444743760832</v>
      </c>
      <c r="H5221" s="12">
        <f ca="1"/>
        <v>3.0380316707542304E-3</v>
      </c>
    </row>
    <row r="5222" spans="6:8" x14ac:dyDescent="0.3">
      <c r="F5222" s="2">
        <v>5217</v>
      </c>
      <c r="G5222" s="12">
        <f ca="1"/>
        <v>478.84570654709012</v>
      </c>
      <c r="H5222" s="12">
        <f ca="1"/>
        <v>3.0380280196439257E-3</v>
      </c>
    </row>
    <row r="5223" spans="6:8" x14ac:dyDescent="0.3">
      <c r="F5223" s="2">
        <v>5218</v>
      </c>
      <c r="G5223" s="12">
        <f ca="1"/>
        <v>478.91640757526369</v>
      </c>
      <c r="H5223" s="12">
        <f ca="1"/>
        <v>3.0378226248792971E-3</v>
      </c>
    </row>
    <row r="5224" spans="6:8" x14ac:dyDescent="0.3">
      <c r="F5224" s="2">
        <v>5219</v>
      </c>
      <c r="G5224" s="12">
        <f ca="1"/>
        <v>478.91922064817697</v>
      </c>
      <c r="H5224" s="12">
        <f ca="1"/>
        <v>3.0378144371680125E-3</v>
      </c>
    </row>
    <row r="5225" spans="6:8" x14ac:dyDescent="0.3">
      <c r="F5225" s="2">
        <v>5220</v>
      </c>
      <c r="G5225" s="12">
        <f ca="1"/>
        <v>478.93617963720857</v>
      </c>
      <c r="H5225" s="12">
        <f ca="1"/>
        <v>3.0377650514722128E-3</v>
      </c>
    </row>
    <row r="5226" spans="6:8" x14ac:dyDescent="0.3">
      <c r="F5226" s="2">
        <v>5221</v>
      </c>
      <c r="G5226" s="12">
        <f ca="1"/>
        <v>478.94718115744229</v>
      </c>
      <c r="H5226" s="12">
        <f ca="1"/>
        <v>3.0377329914082389E-3</v>
      </c>
    </row>
    <row r="5227" spans="6:8" x14ac:dyDescent="0.3">
      <c r="F5227" s="2">
        <v>5222</v>
      </c>
      <c r="G5227" s="12">
        <f ca="1"/>
        <v>478.97135277115939</v>
      </c>
      <c r="H5227" s="12">
        <f ca="1"/>
        <v>3.037662488418066E-3</v>
      </c>
    </row>
    <row r="5228" spans="6:8" x14ac:dyDescent="0.3">
      <c r="F5228" s="2">
        <v>5223</v>
      </c>
      <c r="G5228" s="12">
        <f ca="1"/>
        <v>479.00140229135815</v>
      </c>
      <c r="H5228" s="12">
        <f ca="1"/>
        <v>3.0375747196062885E-3</v>
      </c>
    </row>
    <row r="5229" spans="6:8" x14ac:dyDescent="0.3">
      <c r="F5229" s="2">
        <v>5224</v>
      </c>
      <c r="G5229" s="12">
        <f ca="1"/>
        <v>479.02359627460663</v>
      </c>
      <c r="H5229" s="12">
        <f ca="1"/>
        <v>3.0375098089564854E-3</v>
      </c>
    </row>
    <row r="5230" spans="6:8" x14ac:dyDescent="0.3">
      <c r="F5230" s="2">
        <v>5225</v>
      </c>
      <c r="G5230" s="12">
        <f ca="1"/>
        <v>479.02635247255813</v>
      </c>
      <c r="H5230" s="12">
        <f ca="1"/>
        <v>3.0375017427958476E-3</v>
      </c>
    </row>
    <row r="5231" spans="6:8" x14ac:dyDescent="0.3">
      <c r="F5231" s="2">
        <v>5226</v>
      </c>
      <c r="G5231" s="12">
        <f ca="1"/>
        <v>479.03400113870532</v>
      </c>
      <c r="H5231" s="12">
        <f ca="1"/>
        <v>3.0374793526404668E-3</v>
      </c>
    </row>
    <row r="5232" spans="6:8" x14ac:dyDescent="0.3">
      <c r="F5232" s="2">
        <v>5227</v>
      </c>
      <c r="G5232" s="12">
        <f ca="1"/>
        <v>479.03723080089691</v>
      </c>
      <c r="H5232" s="12">
        <f ca="1"/>
        <v>3.0374698957439088E-3</v>
      </c>
    </row>
    <row r="5233" spans="6:8" x14ac:dyDescent="0.3">
      <c r="F5233" s="2">
        <v>5228</v>
      </c>
      <c r="G5233" s="12">
        <f ca="1"/>
        <v>479.04158282103748</v>
      </c>
      <c r="H5233" s="12">
        <f ca="1"/>
        <v>3.0374571499719493E-3</v>
      </c>
    </row>
    <row r="5234" spans="6:8" x14ac:dyDescent="0.3">
      <c r="F5234" s="2">
        <v>5229</v>
      </c>
      <c r="G5234" s="12">
        <f ca="1"/>
        <v>479.09064323408006</v>
      </c>
      <c r="H5234" s="12">
        <f ca="1"/>
        <v>3.0373132715508632E-3</v>
      </c>
    </row>
    <row r="5235" spans="6:8" x14ac:dyDescent="0.3">
      <c r="F5235" s="2">
        <v>5230</v>
      </c>
      <c r="G5235" s="12">
        <f ca="1"/>
        <v>479.14448404606719</v>
      </c>
      <c r="H5235" s="12">
        <f ca="1"/>
        <v>3.0371549613889058E-3</v>
      </c>
    </row>
    <row r="5236" spans="6:8" x14ac:dyDescent="0.3">
      <c r="F5236" s="2">
        <v>5231</v>
      </c>
      <c r="G5236" s="12">
        <f ca="1"/>
        <v>479.21757026458477</v>
      </c>
      <c r="H5236" s="12">
        <f ca="1"/>
        <v>3.0369393729402822E-3</v>
      </c>
    </row>
    <row r="5237" spans="6:8" x14ac:dyDescent="0.3">
      <c r="F5237" s="2">
        <v>5232</v>
      </c>
      <c r="G5237" s="12">
        <f ca="1"/>
        <v>479.22834098521975</v>
      </c>
      <c r="H5237" s="12">
        <f ca="1"/>
        <v>3.0369075344607774E-3</v>
      </c>
    </row>
    <row r="5238" spans="6:8" x14ac:dyDescent="0.3">
      <c r="F5238" s="2">
        <v>5233</v>
      </c>
      <c r="G5238" s="12">
        <f ca="1"/>
        <v>479.24845790034908</v>
      </c>
      <c r="H5238" s="12">
        <f ca="1"/>
        <v>3.0368480222099036E-3</v>
      </c>
    </row>
    <row r="5239" spans="6:8" x14ac:dyDescent="0.3">
      <c r="F5239" s="2">
        <v>5234</v>
      </c>
      <c r="G5239" s="12">
        <f ca="1"/>
        <v>479.26963280473456</v>
      </c>
      <c r="H5239" s="12">
        <f ca="1"/>
        <v>3.0367853150537567E-3</v>
      </c>
    </row>
    <row r="5240" spans="6:8" x14ac:dyDescent="0.3">
      <c r="F5240" s="2">
        <v>5235</v>
      </c>
      <c r="G5240" s="12">
        <f ca="1"/>
        <v>479.27471822631202</v>
      </c>
      <c r="H5240" s="12">
        <f ca="1"/>
        <v>3.0367702452030617E-3</v>
      </c>
    </row>
    <row r="5241" spans="6:8" x14ac:dyDescent="0.3">
      <c r="F5241" s="2">
        <v>5236</v>
      </c>
      <c r="G5241" s="12">
        <f ca="1"/>
        <v>479.33254286093836</v>
      </c>
      <c r="H5241" s="12">
        <f ca="1"/>
        <v>3.036598620418848E-3</v>
      </c>
    </row>
    <row r="5242" spans="6:8" x14ac:dyDescent="0.3">
      <c r="F5242" s="2">
        <v>5237</v>
      </c>
      <c r="G5242" s="12">
        <f ca="1"/>
        <v>479.35746741497297</v>
      </c>
      <c r="H5242" s="12">
        <f ca="1"/>
        <v>3.0365244904316338E-3</v>
      </c>
    </row>
    <row r="5243" spans="6:8" x14ac:dyDescent="0.3">
      <c r="F5243" s="2">
        <v>5238</v>
      </c>
      <c r="G5243" s="12">
        <f ca="1"/>
        <v>479.38673963949009</v>
      </c>
      <c r="H5243" s="12">
        <f ca="1"/>
        <v>3.0364373117626408E-3</v>
      </c>
    </row>
    <row r="5244" spans="6:8" x14ac:dyDescent="0.3">
      <c r="F5244" s="2">
        <v>5239</v>
      </c>
      <c r="G5244" s="12">
        <f ca="1"/>
        <v>479.41684903288683</v>
      </c>
      <c r="H5244" s="12">
        <f ca="1"/>
        <v>3.0363475069210221E-3</v>
      </c>
    </row>
    <row r="5245" spans="6:8" x14ac:dyDescent="0.3">
      <c r="F5245" s="2">
        <v>5240</v>
      </c>
      <c r="G5245" s="12">
        <f ca="1"/>
        <v>479.42330394910084</v>
      </c>
      <c r="H5245" s="12">
        <f ca="1"/>
        <v>3.03632823682319E-3</v>
      </c>
    </row>
    <row r="5246" spans="6:8" x14ac:dyDescent="0.3">
      <c r="F5246" s="2">
        <v>5241</v>
      </c>
      <c r="G5246" s="12">
        <f ca="1"/>
        <v>479.42955046689838</v>
      </c>
      <c r="H5246" s="12">
        <f ca="1"/>
        <v>3.036309582967718E-3</v>
      </c>
    </row>
    <row r="5247" spans="6:8" x14ac:dyDescent="0.3">
      <c r="F5247" s="2">
        <v>5242</v>
      </c>
      <c r="G5247" s="12">
        <f ca="1"/>
        <v>479.4547026974783</v>
      </c>
      <c r="H5247" s="12">
        <f ca="1"/>
        <v>3.0362344126509378E-3</v>
      </c>
    </row>
    <row r="5248" spans="6:8" x14ac:dyDescent="0.3">
      <c r="F5248" s="2">
        <v>5243</v>
      </c>
      <c r="G5248" s="12">
        <f ca="1"/>
        <v>479.48745721598067</v>
      </c>
      <c r="H5248" s="12">
        <f ca="1"/>
        <v>3.0361363810717103E-3</v>
      </c>
    </row>
    <row r="5249" spans="6:8" x14ac:dyDescent="0.3">
      <c r="F5249" s="2">
        <v>5244</v>
      </c>
      <c r="G5249" s="12">
        <f ca="1"/>
        <v>479.52298106328431</v>
      </c>
      <c r="H5249" s="12">
        <f ca="1"/>
        <v>3.0360298808887378E-3</v>
      </c>
    </row>
    <row r="5250" spans="6:8" x14ac:dyDescent="0.3">
      <c r="F5250" s="2">
        <v>5245</v>
      </c>
      <c r="G5250" s="12">
        <f ca="1"/>
        <v>479.53480507380164</v>
      </c>
      <c r="H5250" s="12">
        <f ca="1"/>
        <v>3.0359943910138235E-3</v>
      </c>
    </row>
    <row r="5251" spans="6:8" x14ac:dyDescent="0.3">
      <c r="F5251" s="2">
        <v>5246</v>
      </c>
      <c r="G5251" s="12">
        <f ca="1"/>
        <v>479.55041949879779</v>
      </c>
      <c r="H5251" s="12">
        <f ca="1"/>
        <v>3.0359474923464863E-3</v>
      </c>
    </row>
    <row r="5252" spans="6:8" x14ac:dyDescent="0.3">
      <c r="F5252" s="2">
        <v>5247</v>
      </c>
      <c r="G5252" s="12">
        <f ca="1"/>
        <v>479.58171205530221</v>
      </c>
      <c r="H5252" s="12">
        <f ca="1"/>
        <v>3.0358533946279139E-3</v>
      </c>
    </row>
    <row r="5253" spans="6:8" x14ac:dyDescent="0.3">
      <c r="F5253" s="2">
        <v>5248</v>
      </c>
      <c r="G5253" s="12">
        <f ca="1"/>
        <v>479.59974769903442</v>
      </c>
      <c r="H5253" s="12">
        <f ca="1"/>
        <v>3.0357990947875052E-3</v>
      </c>
    </row>
    <row r="5254" spans="6:8" x14ac:dyDescent="0.3">
      <c r="F5254" s="2">
        <v>5249</v>
      </c>
      <c r="G5254" s="12">
        <f ca="1"/>
        <v>479.62729855904917</v>
      </c>
      <c r="H5254" s="12">
        <f ca="1"/>
        <v>3.0357160542443338E-3</v>
      </c>
    </row>
    <row r="5255" spans="6:8" x14ac:dyDescent="0.3">
      <c r="F5255" s="2">
        <v>5250</v>
      </c>
      <c r="G5255" s="12">
        <f ca="1"/>
        <v>479.65275229645141</v>
      </c>
      <c r="H5255" s="12">
        <f ca="1"/>
        <v>3.0356392344077342E-3</v>
      </c>
    </row>
    <row r="5256" spans="6:8" x14ac:dyDescent="0.3">
      <c r="F5256" s="2">
        <v>5251</v>
      </c>
      <c r="G5256" s="12">
        <f ca="1"/>
        <v>479.693299365651</v>
      </c>
      <c r="H5256" s="12">
        <f ca="1"/>
        <v>3.0355166639144658E-3</v>
      </c>
    </row>
    <row r="5257" spans="6:8" x14ac:dyDescent="0.3">
      <c r="F5257" s="2">
        <v>5252</v>
      </c>
      <c r="G5257" s="12">
        <f ca="1"/>
        <v>479.73980508092205</v>
      </c>
      <c r="H5257" s="12">
        <f ca="1"/>
        <v>3.0353757803588169E-3</v>
      </c>
    </row>
    <row r="5258" spans="6:8" x14ac:dyDescent="0.3">
      <c r="F5258" s="2">
        <v>5253</v>
      </c>
      <c r="G5258" s="12">
        <f ca="1"/>
        <v>479.76302983245068</v>
      </c>
      <c r="H5258" s="12">
        <f ca="1"/>
        <v>3.0353053035132738E-3</v>
      </c>
    </row>
    <row r="5259" spans="6:8" x14ac:dyDescent="0.3">
      <c r="F5259" s="2">
        <v>5254</v>
      </c>
      <c r="G5259" s="12">
        <f ca="1"/>
        <v>479.77008634364796</v>
      </c>
      <c r="H5259" s="12">
        <f ca="1"/>
        <v>3.0352838742642905E-3</v>
      </c>
    </row>
    <row r="5260" spans="6:8" x14ac:dyDescent="0.3">
      <c r="F5260" s="2">
        <v>5255</v>
      </c>
      <c r="G5260" s="12">
        <f ca="1"/>
        <v>479.7999807490844</v>
      </c>
      <c r="H5260" s="12">
        <f ca="1"/>
        <v>3.0351930088030623E-3</v>
      </c>
    </row>
    <row r="5261" spans="6:8" x14ac:dyDescent="0.3">
      <c r="F5261" s="2">
        <v>5256</v>
      </c>
      <c r="G5261" s="12">
        <f ca="1"/>
        <v>479.8911881051128</v>
      </c>
      <c r="H5261" s="12">
        <f ca="1"/>
        <v>3.0349149601482934E-3</v>
      </c>
    </row>
    <row r="5262" spans="6:8" x14ac:dyDescent="0.3">
      <c r="F5262" s="2">
        <v>5257</v>
      </c>
      <c r="G5262" s="12">
        <f ca="1"/>
        <v>479.9193090035069</v>
      </c>
      <c r="H5262" s="12">
        <f ca="1"/>
        <v>3.0348289837187968E-3</v>
      </c>
    </row>
    <row r="5263" spans="6:8" x14ac:dyDescent="0.3">
      <c r="F5263" s="2">
        <v>5258</v>
      </c>
      <c r="G5263" s="12">
        <f ca="1"/>
        <v>479.91980077572725</v>
      </c>
      <c r="H5263" s="12">
        <f ca="1"/>
        <v>3.0348274791378253E-3</v>
      </c>
    </row>
    <row r="5264" spans="6:8" x14ac:dyDescent="0.3">
      <c r="F5264" s="2">
        <v>5259</v>
      </c>
      <c r="G5264" s="12">
        <f ca="1"/>
        <v>479.94838595862404</v>
      </c>
      <c r="H5264" s="12">
        <f ca="1"/>
        <v>3.0347399609014772E-3</v>
      </c>
    </row>
    <row r="5265" spans="6:8" x14ac:dyDescent="0.3">
      <c r="F5265" s="2">
        <v>5260</v>
      </c>
      <c r="G5265" s="12">
        <f ca="1"/>
        <v>479.96232112425599</v>
      </c>
      <c r="H5265" s="12">
        <f ca="1"/>
        <v>3.0346972521583596E-3</v>
      </c>
    </row>
    <row r="5266" spans="6:8" x14ac:dyDescent="0.3">
      <c r="F5266" s="2">
        <v>5261</v>
      </c>
      <c r="G5266" s="12">
        <f ca="1"/>
        <v>480.02526872659917</v>
      </c>
      <c r="H5266" s="12">
        <f ca="1"/>
        <v>3.034503970371678E-3</v>
      </c>
    </row>
    <row r="5267" spans="6:8" x14ac:dyDescent="0.3">
      <c r="F5267" s="2">
        <v>5262</v>
      </c>
      <c r="G5267" s="12">
        <f ca="1"/>
        <v>480.06207875467146</v>
      </c>
      <c r="H5267" s="12">
        <f ca="1"/>
        <v>3.0343906722525094E-3</v>
      </c>
    </row>
    <row r="5268" spans="6:8" x14ac:dyDescent="0.3">
      <c r="F5268" s="2">
        <v>5263</v>
      </c>
      <c r="G5268" s="12">
        <f ca="1"/>
        <v>480.08959210532112</v>
      </c>
      <c r="H5268" s="12">
        <f ca="1"/>
        <v>3.0343058573293596E-3</v>
      </c>
    </row>
    <row r="5269" spans="6:8" x14ac:dyDescent="0.3">
      <c r="F5269" s="2">
        <v>5264</v>
      </c>
      <c r="G5269" s="12">
        <f ca="1"/>
        <v>480.1026304824332</v>
      </c>
      <c r="H5269" s="12">
        <f ca="1"/>
        <v>3.0342656249656161E-3</v>
      </c>
    </row>
    <row r="5270" spans="6:8" x14ac:dyDescent="0.3">
      <c r="F5270" s="2">
        <v>5265</v>
      </c>
      <c r="G5270" s="12">
        <f ca="1"/>
        <v>480.15410999546179</v>
      </c>
      <c r="H5270" s="12">
        <f ca="1"/>
        <v>3.0341065291164811E-3</v>
      </c>
    </row>
    <row r="5271" spans="6:8" x14ac:dyDescent="0.3">
      <c r="F5271" s="2">
        <v>5266</v>
      </c>
      <c r="G5271" s="12">
        <f ca="1"/>
        <v>480.18778675348113</v>
      </c>
      <c r="H5271" s="12">
        <f ca="1"/>
        <v>3.0340022396416143E-3</v>
      </c>
    </row>
    <row r="5272" spans="6:8" x14ac:dyDescent="0.3">
      <c r="F5272" s="2">
        <v>5267</v>
      </c>
      <c r="G5272" s="12">
        <f ca="1"/>
        <v>480.27542178163577</v>
      </c>
      <c r="H5272" s="12">
        <f ca="1"/>
        <v>3.0337300658022565E-3</v>
      </c>
    </row>
    <row r="5273" spans="6:8" x14ac:dyDescent="0.3">
      <c r="F5273" s="2">
        <v>5268</v>
      </c>
      <c r="G5273" s="12">
        <f ca="1"/>
        <v>480.28717882101552</v>
      </c>
      <c r="H5273" s="12">
        <f ca="1"/>
        <v>3.0336934646489136E-3</v>
      </c>
    </row>
    <row r="5274" spans="6:8" x14ac:dyDescent="0.3">
      <c r="F5274" s="2">
        <v>5269</v>
      </c>
      <c r="G5274" s="12">
        <f ca="1"/>
        <v>480.28853896694079</v>
      </c>
      <c r="H5274" s="12">
        <f ca="1"/>
        <v>3.0336892290211107E-3</v>
      </c>
    </row>
    <row r="5275" spans="6:8" x14ac:dyDescent="0.3">
      <c r="F5275" s="2">
        <v>5270</v>
      </c>
      <c r="G5275" s="12">
        <f ca="1"/>
        <v>480.33566225356731</v>
      </c>
      <c r="H5275" s="12">
        <f ca="1"/>
        <v>3.0335423133124231E-3</v>
      </c>
    </row>
    <row r="5276" spans="6:8" x14ac:dyDescent="0.3">
      <c r="F5276" s="2">
        <v>5271</v>
      </c>
      <c r="G5276" s="12">
        <f ca="1"/>
        <v>480.41174208605054</v>
      </c>
      <c r="H5276" s="12">
        <f ca="1"/>
        <v>3.0333044261986962E-3</v>
      </c>
    </row>
    <row r="5277" spans="6:8" x14ac:dyDescent="0.3">
      <c r="F5277" s="2">
        <v>5272</v>
      </c>
      <c r="G5277" s="12">
        <f ca="1"/>
        <v>480.48608800936336</v>
      </c>
      <c r="H5277" s="12">
        <f ca="1"/>
        <v>3.0330711329796351E-3</v>
      </c>
    </row>
    <row r="5278" spans="6:8" x14ac:dyDescent="0.3">
      <c r="F5278" s="2">
        <v>5273</v>
      </c>
      <c r="G5278" s="12">
        <f ca="1"/>
        <v>480.50010980725523</v>
      </c>
      <c r="H5278" s="12">
        <f ca="1"/>
        <v>3.0330270417031138E-3</v>
      </c>
    </row>
    <row r="5279" spans="6:8" x14ac:dyDescent="0.3">
      <c r="F5279" s="2">
        <v>5274</v>
      </c>
      <c r="G5279" s="12">
        <f ca="1"/>
        <v>480.50491136756858</v>
      </c>
      <c r="H5279" s="12">
        <f ca="1"/>
        <v>3.0330119366013828E-3</v>
      </c>
    </row>
    <row r="5280" spans="6:8" x14ac:dyDescent="0.3">
      <c r="F5280" s="2">
        <v>5275</v>
      </c>
      <c r="G5280" s="12">
        <f ca="1"/>
        <v>480.51402216663286</v>
      </c>
      <c r="H5280" s="12">
        <f ca="1"/>
        <v>3.0329832658020886E-3</v>
      </c>
    </row>
    <row r="5281" spans="6:8" x14ac:dyDescent="0.3">
      <c r="F5281" s="2">
        <v>5276</v>
      </c>
      <c r="G5281" s="12">
        <f ca="1"/>
        <v>480.53054624128174</v>
      </c>
      <c r="H5281" s="12">
        <f ca="1"/>
        <v>3.0329312348087402E-3</v>
      </c>
    </row>
    <row r="5282" spans="6:8" x14ac:dyDescent="0.3">
      <c r="F5282" s="2">
        <v>5277</v>
      </c>
      <c r="G5282" s="12">
        <f ca="1"/>
        <v>480.6051239227105</v>
      </c>
      <c r="H5282" s="12">
        <f ca="1"/>
        <v>3.0326959021245584E-3</v>
      </c>
    </row>
    <row r="5283" spans="6:8" x14ac:dyDescent="0.3">
      <c r="F5283" s="2">
        <v>5278</v>
      </c>
      <c r="G5283" s="12">
        <f ca="1"/>
        <v>480.60517422448305</v>
      </c>
      <c r="H5283" s="12">
        <f ca="1"/>
        <v>3.0326957431177919E-3</v>
      </c>
    </row>
    <row r="5284" spans="6:8" x14ac:dyDescent="0.3">
      <c r="F5284" s="2">
        <v>5279</v>
      </c>
      <c r="G5284" s="12">
        <f ca="1"/>
        <v>480.74656000546622</v>
      </c>
      <c r="H5284" s="12">
        <f ca="1"/>
        <v>3.0322473361738263E-3</v>
      </c>
    </row>
    <row r="5285" spans="6:8" x14ac:dyDescent="0.3">
      <c r="F5285" s="2">
        <v>5280</v>
      </c>
      <c r="G5285" s="12">
        <f ca="1"/>
        <v>480.79900441554332</v>
      </c>
      <c r="H5285" s="12">
        <f ca="1"/>
        <v>3.0320802566687066E-3</v>
      </c>
    </row>
    <row r="5286" spans="6:8" x14ac:dyDescent="0.3">
      <c r="F5286" s="2">
        <v>5281</v>
      </c>
      <c r="G5286" s="12">
        <f ca="1"/>
        <v>480.89110310837452</v>
      </c>
      <c r="H5286" s="12">
        <f ca="1"/>
        <v>3.031785861438251E-3</v>
      </c>
    </row>
    <row r="5287" spans="6:8" x14ac:dyDescent="0.3">
      <c r="F5287" s="2">
        <v>5282</v>
      </c>
      <c r="G5287" s="12">
        <f ca="1"/>
        <v>480.90900891775675</v>
      </c>
      <c r="H5287" s="12">
        <f ca="1"/>
        <v>3.0317284796866082E-3</v>
      </c>
    </row>
    <row r="5288" spans="6:8" x14ac:dyDescent="0.3">
      <c r="F5288" s="2">
        <v>5283</v>
      </c>
      <c r="G5288" s="12">
        <f ca="1"/>
        <v>480.91963690007486</v>
      </c>
      <c r="H5288" s="12">
        <f ca="1"/>
        <v>3.0316943983871121E-3</v>
      </c>
    </row>
    <row r="5289" spans="6:8" x14ac:dyDescent="0.3">
      <c r="F5289" s="2">
        <v>5284</v>
      </c>
      <c r="G5289" s="12">
        <f ca="1"/>
        <v>480.94820054045749</v>
      </c>
      <c r="H5289" s="12">
        <f ca="1"/>
        <v>3.0316027192221111E-3</v>
      </c>
    </row>
    <row r="5290" spans="6:8" x14ac:dyDescent="0.3">
      <c r="F5290" s="2">
        <v>5285</v>
      </c>
      <c r="G5290" s="12">
        <f ca="1"/>
        <v>480.95149175357017</v>
      </c>
      <c r="H5290" s="12">
        <f ca="1"/>
        <v>3.0315921478527639E-3</v>
      </c>
    </row>
    <row r="5291" spans="6:8" x14ac:dyDescent="0.3">
      <c r="F5291" s="2">
        <v>5286</v>
      </c>
      <c r="G5291" s="12">
        <f ca="1"/>
        <v>481.01707411354681</v>
      </c>
      <c r="H5291" s="12">
        <f ca="1"/>
        <v>3.0313811639794195E-3</v>
      </c>
    </row>
    <row r="5292" spans="6:8" x14ac:dyDescent="0.3">
      <c r="F5292" s="2">
        <v>5287</v>
      </c>
      <c r="G5292" s="12">
        <f ca="1"/>
        <v>481.07106580208387</v>
      </c>
      <c r="H5292" s="12">
        <f ca="1"/>
        <v>3.0312069917028304E-3</v>
      </c>
    </row>
    <row r="5293" spans="6:8" x14ac:dyDescent="0.3">
      <c r="F5293" s="2">
        <v>5288</v>
      </c>
      <c r="G5293" s="12">
        <f ca="1"/>
        <v>481.07707999662341</v>
      </c>
      <c r="H5293" s="12">
        <f ca="1"/>
        <v>3.031187563824248E-3</v>
      </c>
    </row>
    <row r="5294" spans="6:8" x14ac:dyDescent="0.3">
      <c r="F5294" s="2">
        <v>5289</v>
      </c>
      <c r="G5294" s="12">
        <f ca="1"/>
        <v>481.08732113193992</v>
      </c>
      <c r="H5294" s="12">
        <f ca="1"/>
        <v>3.0311544692153878E-3</v>
      </c>
    </row>
    <row r="5295" spans="6:8" x14ac:dyDescent="0.3">
      <c r="F5295" s="2">
        <v>5290</v>
      </c>
      <c r="G5295" s="12">
        <f ca="1"/>
        <v>481.09797441595197</v>
      </c>
      <c r="H5295" s="12">
        <f ca="1"/>
        <v>3.0311200263073092E-3</v>
      </c>
    </row>
    <row r="5296" spans="6:8" x14ac:dyDescent="0.3">
      <c r="F5296" s="2">
        <v>5291</v>
      </c>
      <c r="G5296" s="12">
        <f ca="1"/>
        <v>481.10097686791863</v>
      </c>
      <c r="H5296" s="12">
        <f ca="1"/>
        <v>3.0311103161177484E-3</v>
      </c>
    </row>
    <row r="5297" spans="6:8" x14ac:dyDescent="0.3">
      <c r="F5297" s="2">
        <v>5292</v>
      </c>
      <c r="G5297" s="12">
        <f ca="1"/>
        <v>481.10465741062831</v>
      </c>
      <c r="H5297" s="12">
        <f ca="1"/>
        <v>3.0310984111091015E-3</v>
      </c>
    </row>
    <row r="5298" spans="6:8" x14ac:dyDescent="0.3">
      <c r="F5298" s="2">
        <v>5293</v>
      </c>
      <c r="G5298" s="12">
        <f ca="1"/>
        <v>481.13916758392486</v>
      </c>
      <c r="H5298" s="12">
        <f ca="1"/>
        <v>3.0309866879618497E-3</v>
      </c>
    </row>
    <row r="5299" spans="6:8" x14ac:dyDescent="0.3">
      <c r="F5299" s="2">
        <v>5294</v>
      </c>
      <c r="G5299" s="12">
        <f ca="1"/>
        <v>481.13951996357451</v>
      </c>
      <c r="H5299" s="12">
        <f ca="1"/>
        <v>3.0309855462625217E-3</v>
      </c>
    </row>
    <row r="5300" spans="6:8" x14ac:dyDescent="0.3">
      <c r="F5300" s="2">
        <v>5295</v>
      </c>
      <c r="G5300" s="12">
        <f ca="1"/>
        <v>481.17524302351808</v>
      </c>
      <c r="H5300" s="12">
        <f ca="1"/>
        <v>3.0308697095677004E-3</v>
      </c>
    </row>
    <row r="5301" spans="6:8" x14ac:dyDescent="0.3">
      <c r="F5301" s="2">
        <v>5296</v>
      </c>
      <c r="G5301" s="12">
        <f ca="1"/>
        <v>481.20076275688035</v>
      </c>
      <c r="H5301" s="12">
        <f ca="1"/>
        <v>3.0307868432097262E-3</v>
      </c>
    </row>
    <row r="5302" spans="6:8" x14ac:dyDescent="0.3">
      <c r="F5302" s="2">
        <v>5297</v>
      </c>
      <c r="G5302" s="12">
        <f ca="1"/>
        <v>481.22087512729536</v>
      </c>
      <c r="H5302" s="12">
        <f ca="1"/>
        <v>3.0307214676716532E-3</v>
      </c>
    </row>
    <row r="5303" spans="6:8" x14ac:dyDescent="0.3">
      <c r="F5303" s="2">
        <v>5298</v>
      </c>
      <c r="G5303" s="12">
        <f ca="1"/>
        <v>481.25278459207289</v>
      </c>
      <c r="H5303" s="12">
        <f ca="1"/>
        <v>3.03061762309835E-3</v>
      </c>
    </row>
    <row r="5304" spans="6:8" x14ac:dyDescent="0.3">
      <c r="F5304" s="2">
        <v>5299</v>
      </c>
      <c r="G5304" s="12">
        <f ca="1"/>
        <v>481.26616843738867</v>
      </c>
      <c r="H5304" s="12">
        <f ca="1"/>
        <v>3.0305740226784367E-3</v>
      </c>
    </row>
    <row r="5305" spans="6:8" x14ac:dyDescent="0.3">
      <c r="F5305" s="2">
        <v>5300</v>
      </c>
      <c r="G5305" s="12">
        <f ca="1"/>
        <v>481.33072682650834</v>
      </c>
      <c r="H5305" s="12">
        <f ca="1"/>
        <v>3.0303633404775271E-3</v>
      </c>
    </row>
    <row r="5306" spans="6:8" x14ac:dyDescent="0.3">
      <c r="F5306" s="2">
        <v>5301</v>
      </c>
      <c r="G5306" s="12">
        <f ca="1"/>
        <v>481.33571329233399</v>
      </c>
      <c r="H5306" s="12">
        <f ca="1"/>
        <v>3.0303470418992606E-3</v>
      </c>
    </row>
    <row r="5307" spans="6:8" x14ac:dyDescent="0.3">
      <c r="F5307" s="2">
        <v>5302</v>
      </c>
      <c r="G5307" s="12">
        <f ca="1"/>
        <v>481.34266402053044</v>
      </c>
      <c r="H5307" s="12">
        <f ca="1"/>
        <v>3.0303243168896825E-3</v>
      </c>
    </row>
    <row r="5308" spans="6:8" x14ac:dyDescent="0.3">
      <c r="F5308" s="2">
        <v>5303</v>
      </c>
      <c r="G5308" s="12">
        <f ca="1"/>
        <v>481.40147747995189</v>
      </c>
      <c r="H5308" s="12">
        <f ca="1"/>
        <v>3.0301317445749396E-3</v>
      </c>
    </row>
    <row r="5309" spans="6:8" x14ac:dyDescent="0.3">
      <c r="F5309" s="2">
        <v>5304</v>
      </c>
      <c r="G5309" s="12">
        <f ca="1"/>
        <v>481.42946217255093</v>
      </c>
      <c r="H5309" s="12">
        <f ca="1"/>
        <v>3.030039935583261E-3</v>
      </c>
    </row>
    <row r="5310" spans="6:8" x14ac:dyDescent="0.3">
      <c r="F5310" s="2">
        <v>5305</v>
      </c>
      <c r="G5310" s="12">
        <f ca="1"/>
        <v>481.45144701044342</v>
      </c>
      <c r="H5310" s="12">
        <f ca="1"/>
        <v>3.0299677292901549E-3</v>
      </c>
    </row>
    <row r="5311" spans="6:8" x14ac:dyDescent="0.3">
      <c r="F5311" s="2">
        <v>5306</v>
      </c>
      <c r="G5311" s="12">
        <f ca="1"/>
        <v>481.45597075505782</v>
      </c>
      <c r="H5311" s="12">
        <f ca="1"/>
        <v>3.0299528628144451E-3</v>
      </c>
    </row>
    <row r="5312" spans="6:8" x14ac:dyDescent="0.3">
      <c r="F5312" s="2">
        <v>5307</v>
      </c>
      <c r="G5312" s="12">
        <f ca="1"/>
        <v>481.48933884896587</v>
      </c>
      <c r="H5312" s="12">
        <f ca="1"/>
        <v>3.029843111413967E-3</v>
      </c>
    </row>
    <row r="5313" spans="6:8" x14ac:dyDescent="0.3">
      <c r="F5313" s="2">
        <v>5308</v>
      </c>
      <c r="G5313" s="12">
        <f ca="1"/>
        <v>481.57818684550398</v>
      </c>
      <c r="H5313" s="12">
        <f ca="1"/>
        <v>3.0295500806345891E-3</v>
      </c>
    </row>
    <row r="5314" spans="6:8" x14ac:dyDescent="0.3">
      <c r="F5314" s="2">
        <v>5309</v>
      </c>
      <c r="G5314" s="12">
        <f ca="1"/>
        <v>481.60408062755641</v>
      </c>
      <c r="H5314" s="12">
        <f ca="1"/>
        <v>3.02946446122312E-3</v>
      </c>
    </row>
    <row r="5315" spans="6:8" x14ac:dyDescent="0.3">
      <c r="F5315" s="2">
        <v>5310</v>
      </c>
      <c r="G5315" s="12">
        <f ca="1"/>
        <v>481.60625364134728</v>
      </c>
      <c r="H5315" s="12">
        <f ca="1"/>
        <v>3.0294572715267669E-3</v>
      </c>
    </row>
    <row r="5316" spans="6:8" x14ac:dyDescent="0.3">
      <c r="F5316" s="2">
        <v>5311</v>
      </c>
      <c r="G5316" s="12">
        <f ca="1"/>
        <v>481.61666351240478</v>
      </c>
      <c r="H5316" s="12">
        <f ca="1"/>
        <v>3.0294228194829536E-3</v>
      </c>
    </row>
    <row r="5317" spans="6:8" x14ac:dyDescent="0.3">
      <c r="F5317" s="2">
        <v>5312</v>
      </c>
      <c r="G5317" s="12">
        <f ca="1"/>
        <v>481.62201084306855</v>
      </c>
      <c r="H5317" s="12">
        <f ca="1"/>
        <v>3.0294051159936355E-3</v>
      </c>
    </row>
    <row r="5318" spans="6:8" x14ac:dyDescent="0.3">
      <c r="F5318" s="2">
        <v>5313</v>
      </c>
      <c r="G5318" s="12">
        <f ca="1"/>
        <v>481.66478604310834</v>
      </c>
      <c r="H5318" s="12">
        <f ca="1"/>
        <v>3.0292633479630919E-3</v>
      </c>
    </row>
    <row r="5319" spans="6:8" x14ac:dyDescent="0.3">
      <c r="F5319" s="2">
        <v>5314</v>
      </c>
      <c r="G5319" s="12">
        <f ca="1"/>
        <v>481.67660496735567</v>
      </c>
      <c r="H5319" s="12">
        <f ca="1"/>
        <v>3.0292241295119134E-3</v>
      </c>
    </row>
    <row r="5320" spans="6:8" x14ac:dyDescent="0.3">
      <c r="F5320" s="2">
        <v>5315</v>
      </c>
      <c r="G5320" s="12">
        <f ca="1"/>
        <v>481.71840792727187</v>
      </c>
      <c r="H5320" s="12">
        <f ca="1"/>
        <v>3.0290852507970428E-3</v>
      </c>
    </row>
    <row r="5321" spans="6:8" x14ac:dyDescent="0.3">
      <c r="F5321" s="2">
        <v>5316</v>
      </c>
      <c r="G5321" s="12">
        <f ca="1"/>
        <v>481.73977331647382</v>
      </c>
      <c r="H5321" s="12">
        <f ca="1"/>
        <v>3.0290141709196873E-3</v>
      </c>
    </row>
    <row r="5322" spans="6:8" x14ac:dyDescent="0.3">
      <c r="F5322" s="2">
        <v>5317</v>
      </c>
      <c r="G5322" s="12">
        <f ca="1"/>
        <v>481.74502663258073</v>
      </c>
      <c r="H5322" s="12">
        <f ca="1"/>
        <v>3.0289966835300181E-3</v>
      </c>
    </row>
    <row r="5323" spans="6:8" x14ac:dyDescent="0.3">
      <c r="F5323" s="2">
        <v>5318</v>
      </c>
      <c r="G5323" s="12">
        <f ca="1"/>
        <v>481.78834548887846</v>
      </c>
      <c r="H5323" s="12">
        <f ca="1"/>
        <v>3.0288523276805206E-3</v>
      </c>
    </row>
    <row r="5324" spans="6:8" x14ac:dyDescent="0.3">
      <c r="F5324" s="2">
        <v>5319</v>
      </c>
      <c r="G5324" s="12">
        <f ca="1"/>
        <v>481.79482647772687</v>
      </c>
      <c r="H5324" s="12">
        <f ca="1"/>
        <v>3.0288307066768916E-3</v>
      </c>
    </row>
    <row r="5325" spans="6:8" x14ac:dyDescent="0.3">
      <c r="F5325" s="2">
        <v>5320</v>
      </c>
      <c r="G5325" s="12">
        <f ca="1"/>
        <v>481.82420179943745</v>
      </c>
      <c r="H5325" s="12">
        <f ca="1"/>
        <v>3.028732631204541E-3</v>
      </c>
    </row>
    <row r="5326" spans="6:8" x14ac:dyDescent="0.3">
      <c r="F5326" s="2">
        <v>5321</v>
      </c>
      <c r="G5326" s="12">
        <f ca="1"/>
        <v>481.90579462307107</v>
      </c>
      <c r="H5326" s="12">
        <f ca="1"/>
        <v>3.0284595511532297E-3</v>
      </c>
    </row>
    <row r="5327" spans="6:8" x14ac:dyDescent="0.3">
      <c r="F5327" s="2">
        <v>5322</v>
      </c>
      <c r="G5327" s="12">
        <f ca="1"/>
        <v>481.98321339218757</v>
      </c>
      <c r="H5327" s="12">
        <f ca="1"/>
        <v>3.0281995360300225E-3</v>
      </c>
    </row>
    <row r="5328" spans="6:8" x14ac:dyDescent="0.3">
      <c r="F5328" s="2">
        <v>5323</v>
      </c>
      <c r="G5328" s="12">
        <f ca="1"/>
        <v>482.06285052318947</v>
      </c>
      <c r="H5328" s="12">
        <f ca="1"/>
        <v>3.0279311512058016E-3</v>
      </c>
    </row>
    <row r="5329" spans="6:8" x14ac:dyDescent="0.3">
      <c r="F5329" s="2">
        <v>5324</v>
      </c>
      <c r="G5329" s="12">
        <f ca="1"/>
        <v>482.08166390719072</v>
      </c>
      <c r="H5329" s="12">
        <f ca="1"/>
        <v>3.0278676121980137E-3</v>
      </c>
    </row>
    <row r="5330" spans="6:8" x14ac:dyDescent="0.3">
      <c r="F5330" s="2">
        <v>5325</v>
      </c>
      <c r="G5330" s="12">
        <f ca="1"/>
        <v>482.08625600769267</v>
      </c>
      <c r="H5330" s="12">
        <f ca="1"/>
        <v>3.0278520952631387E-3</v>
      </c>
    </row>
    <row r="5331" spans="6:8" x14ac:dyDescent="0.3">
      <c r="F5331" s="2">
        <v>5326</v>
      </c>
      <c r="G5331" s="12">
        <f ca="1"/>
        <v>482.0898676104722</v>
      </c>
      <c r="H5331" s="12">
        <f ca="1"/>
        <v>3.0278398893021207E-3</v>
      </c>
    </row>
    <row r="5332" spans="6:8" x14ac:dyDescent="0.3">
      <c r="F5332" s="2">
        <v>5327</v>
      </c>
      <c r="G5332" s="12">
        <f ca="1"/>
        <v>482.10173749109782</v>
      </c>
      <c r="H5332" s="12">
        <f ca="1"/>
        <v>3.0277997597361992E-3</v>
      </c>
    </row>
    <row r="5333" spans="6:8" x14ac:dyDescent="0.3">
      <c r="F5333" s="2">
        <v>5328</v>
      </c>
      <c r="G5333" s="12">
        <f ca="1"/>
        <v>482.14216608816963</v>
      </c>
      <c r="H5333" s="12">
        <f ca="1"/>
        <v>3.0276629238662795E-3</v>
      </c>
    </row>
    <row r="5334" spans="6:8" x14ac:dyDescent="0.3">
      <c r="F5334" s="2">
        <v>5329</v>
      </c>
      <c r="G5334" s="12">
        <f ca="1"/>
        <v>482.22858018413518</v>
      </c>
      <c r="H5334" s="12">
        <f ca="1"/>
        <v>3.0273696391491397E-3</v>
      </c>
    </row>
    <row r="5335" spans="6:8" x14ac:dyDescent="0.3">
      <c r="F5335" s="2">
        <v>5330</v>
      </c>
      <c r="G5335" s="12">
        <f ca="1"/>
        <v>482.26892633013051</v>
      </c>
      <c r="H5335" s="12">
        <f ca="1"/>
        <v>3.0272323310657585E-3</v>
      </c>
    </row>
    <row r="5336" spans="6:8" x14ac:dyDescent="0.3">
      <c r="F5336" s="2">
        <v>5331</v>
      </c>
      <c r="G5336" s="12">
        <f ca="1"/>
        <v>482.38678375919415</v>
      </c>
      <c r="H5336" s="12">
        <f ca="1"/>
        <v>3.0268298642300148E-3</v>
      </c>
    </row>
    <row r="5337" spans="6:8" x14ac:dyDescent="0.3">
      <c r="F5337" s="2">
        <v>5332</v>
      </c>
      <c r="G5337" s="12">
        <f ca="1"/>
        <v>482.40559833787648</v>
      </c>
      <c r="H5337" s="12">
        <f ca="1"/>
        <v>3.0267654263821885E-3</v>
      </c>
    </row>
    <row r="5338" spans="6:8" x14ac:dyDescent="0.3">
      <c r="F5338" s="2">
        <v>5333</v>
      </c>
      <c r="G5338" s="12">
        <f ca="1"/>
        <v>482.48700808015008</v>
      </c>
      <c r="H5338" s="12">
        <f ca="1"/>
        <v>3.0264860086043929E-3</v>
      </c>
    </row>
    <row r="5339" spans="6:8" x14ac:dyDescent="0.3">
      <c r="F5339" s="2">
        <v>5334</v>
      </c>
      <c r="G5339" s="12">
        <f ca="1"/>
        <v>482.5088040525913</v>
      </c>
      <c r="H5339" s="12">
        <f ca="1"/>
        <v>3.0264110346415532E-3</v>
      </c>
    </row>
    <row r="5340" spans="6:8" x14ac:dyDescent="0.3">
      <c r="F5340" s="2">
        <v>5335</v>
      </c>
      <c r="G5340" s="12">
        <f ca="1"/>
        <v>482.52688301418016</v>
      </c>
      <c r="H5340" s="12">
        <f ca="1"/>
        <v>3.0263487936293657E-3</v>
      </c>
    </row>
    <row r="5341" spans="6:8" x14ac:dyDescent="0.3">
      <c r="F5341" s="2">
        <v>5336</v>
      </c>
      <c r="G5341" s="12">
        <f ca="1"/>
        <v>482.63299872828156</v>
      </c>
      <c r="H5341" s="12">
        <f ca="1"/>
        <v>3.0259824996920113E-3</v>
      </c>
    </row>
    <row r="5342" spans="6:8" x14ac:dyDescent="0.3">
      <c r="F5342" s="2">
        <v>5337</v>
      </c>
      <c r="G5342" s="12">
        <f ca="1"/>
        <v>482.63727212426397</v>
      </c>
      <c r="H5342" s="12">
        <f ca="1"/>
        <v>3.0259677140629139E-3</v>
      </c>
    </row>
    <row r="5343" spans="6:8" x14ac:dyDescent="0.3">
      <c r="F5343" s="2">
        <v>5338</v>
      </c>
      <c r="G5343" s="12">
        <f ca="1"/>
        <v>482.63873169712213</v>
      </c>
      <c r="H5343" s="12">
        <f ca="1"/>
        <v>3.0259626634373429E-3</v>
      </c>
    </row>
    <row r="5344" spans="6:8" x14ac:dyDescent="0.3">
      <c r="F5344" s="2">
        <v>5339</v>
      </c>
      <c r="G5344" s="12">
        <f ca="1"/>
        <v>482.73909286631687</v>
      </c>
      <c r="H5344" s="12">
        <f ca="1"/>
        <v>3.0256146305364211E-3</v>
      </c>
    </row>
    <row r="5345" spans="6:8" x14ac:dyDescent="0.3">
      <c r="F5345" s="2">
        <v>5340</v>
      </c>
      <c r="G5345" s="12">
        <f ca="1"/>
        <v>482.74917413727496</v>
      </c>
      <c r="H5345" s="12">
        <f ca="1"/>
        <v>3.0255795891071168E-3</v>
      </c>
    </row>
    <row r="5346" spans="6:8" x14ac:dyDescent="0.3">
      <c r="F5346" s="2">
        <v>5341</v>
      </c>
      <c r="G5346" s="12">
        <f ca="1"/>
        <v>482.78066514493241</v>
      </c>
      <c r="H5346" s="12">
        <f ca="1"/>
        <v>3.0254700338312335E-3</v>
      </c>
    </row>
    <row r="5347" spans="6:8" x14ac:dyDescent="0.3">
      <c r="F5347" s="2">
        <v>5342</v>
      </c>
      <c r="G5347" s="12">
        <f ca="1"/>
        <v>482.80125462863117</v>
      </c>
      <c r="H5347" s="12">
        <f ca="1"/>
        <v>3.0253983257665048E-3</v>
      </c>
    </row>
    <row r="5348" spans="6:8" x14ac:dyDescent="0.3">
      <c r="F5348" s="2">
        <v>5343</v>
      </c>
      <c r="G5348" s="12">
        <f ca="1"/>
        <v>482.94039273937602</v>
      </c>
      <c r="H5348" s="12">
        <f ca="1"/>
        <v>3.0249121153717892E-3</v>
      </c>
    </row>
    <row r="5349" spans="6:8" x14ac:dyDescent="0.3">
      <c r="F5349" s="2">
        <v>5344</v>
      </c>
      <c r="G5349" s="12">
        <f ca="1"/>
        <v>482.95961383268326</v>
      </c>
      <c r="H5349" s="12">
        <f ca="1"/>
        <v>3.0248447255752688E-3</v>
      </c>
    </row>
    <row r="5350" spans="6:8" x14ac:dyDescent="0.3">
      <c r="F5350" s="2">
        <v>5345</v>
      </c>
      <c r="G5350" s="12">
        <f ca="1"/>
        <v>482.97898964111624</v>
      </c>
      <c r="H5350" s="12">
        <f ca="1"/>
        <v>3.0247767386286139E-3</v>
      </c>
    </row>
    <row r="5351" spans="6:8" x14ac:dyDescent="0.3">
      <c r="F5351" s="2">
        <v>5346</v>
      </c>
      <c r="G5351" s="12">
        <f ca="1"/>
        <v>483.04573136163384</v>
      </c>
      <c r="H5351" s="12">
        <f ca="1"/>
        <v>3.0245421310186593E-3</v>
      </c>
    </row>
    <row r="5352" spans="6:8" x14ac:dyDescent="0.3">
      <c r="F5352" s="2">
        <v>5347</v>
      </c>
      <c r="G5352" s="12">
        <f ca="1"/>
        <v>483.06919048080732</v>
      </c>
      <c r="H5352" s="12">
        <f ca="1"/>
        <v>3.0244595137768446E-3</v>
      </c>
    </row>
    <row r="5353" spans="6:8" x14ac:dyDescent="0.3">
      <c r="F5353" s="2">
        <v>5348</v>
      </c>
      <c r="G5353" s="12">
        <f ca="1"/>
        <v>483.16517066938712</v>
      </c>
      <c r="H5353" s="12">
        <f ca="1"/>
        <v>3.0241206569991399E-3</v>
      </c>
    </row>
    <row r="5354" spans="6:8" x14ac:dyDescent="0.3">
      <c r="F5354" s="2">
        <v>5349</v>
      </c>
      <c r="G5354" s="12">
        <f ca="1"/>
        <v>483.18644871656454</v>
      </c>
      <c r="H5354" s="12">
        <f ca="1"/>
        <v>3.0240453527515011E-3</v>
      </c>
    </row>
    <row r="5355" spans="6:8" x14ac:dyDescent="0.3">
      <c r="F5355" s="2">
        <v>5350</v>
      </c>
      <c r="G5355" s="12">
        <f ca="1"/>
        <v>483.21948305613546</v>
      </c>
      <c r="H5355" s="12">
        <f ca="1"/>
        <v>3.0239283111783153E-3</v>
      </c>
    </row>
    <row r="5356" spans="6:8" x14ac:dyDescent="0.3">
      <c r="F5356" s="2">
        <v>5351</v>
      </c>
      <c r="G5356" s="12">
        <f ca="1"/>
        <v>483.28212366824482</v>
      </c>
      <c r="H5356" s="12">
        <f ca="1"/>
        <v>3.0237059358559568E-3</v>
      </c>
    </row>
    <row r="5357" spans="6:8" x14ac:dyDescent="0.3">
      <c r="F5357" s="2">
        <v>5352</v>
      </c>
      <c r="G5357" s="12">
        <f ca="1"/>
        <v>483.28628899499574</v>
      </c>
      <c r="H5357" s="12">
        <f ca="1"/>
        <v>3.023691128539997E-3</v>
      </c>
    </row>
    <row r="5358" spans="6:8" x14ac:dyDescent="0.3">
      <c r="F5358" s="2">
        <v>5353</v>
      </c>
      <c r="G5358" s="12">
        <f ca="1"/>
        <v>483.29687615081997</v>
      </c>
      <c r="H5358" s="12">
        <f ca="1"/>
        <v>3.0236534808609911E-3</v>
      </c>
    </row>
    <row r="5359" spans="6:8" x14ac:dyDescent="0.3">
      <c r="F5359" s="2">
        <v>5354</v>
      </c>
      <c r="G5359" s="12">
        <f ca="1"/>
        <v>483.36646542788128</v>
      </c>
      <c r="H5359" s="12">
        <f ca="1"/>
        <v>3.0234056155023434E-3</v>
      </c>
    </row>
    <row r="5360" spans="6:8" x14ac:dyDescent="0.3">
      <c r="F5360" s="2">
        <v>5355</v>
      </c>
      <c r="G5360" s="12">
        <f ca="1"/>
        <v>483.43796524729686</v>
      </c>
      <c r="H5360" s="12">
        <f ca="1"/>
        <v>3.0231502084850401E-3</v>
      </c>
    </row>
    <row r="5361" spans="6:8" x14ac:dyDescent="0.3">
      <c r="F5361" s="2">
        <v>5356</v>
      </c>
      <c r="G5361" s="12">
        <f ca="1"/>
        <v>483.44770089982705</v>
      </c>
      <c r="H5361" s="12">
        <f ca="1"/>
        <v>3.023115373681298E-3</v>
      </c>
    </row>
    <row r="5362" spans="6:8" x14ac:dyDescent="0.3">
      <c r="F5362" s="2">
        <v>5357</v>
      </c>
      <c r="G5362" s="12">
        <f ca="1"/>
        <v>483.49824361950238</v>
      </c>
      <c r="H5362" s="12">
        <f ca="1"/>
        <v>3.0229343061437407E-3</v>
      </c>
    </row>
    <row r="5363" spans="6:8" x14ac:dyDescent="0.3">
      <c r="F5363" s="2">
        <v>5358</v>
      </c>
      <c r="G5363" s="12">
        <f ca="1"/>
        <v>483.50563733561762</v>
      </c>
      <c r="H5363" s="12">
        <f ca="1"/>
        <v>3.0229077871501754E-3</v>
      </c>
    </row>
    <row r="5364" spans="6:8" x14ac:dyDescent="0.3">
      <c r="F5364" s="2">
        <v>5359</v>
      </c>
      <c r="G5364" s="12">
        <f ca="1"/>
        <v>483.53091049220075</v>
      </c>
      <c r="H5364" s="12">
        <f ca="1"/>
        <v>3.0228170798390812E-3</v>
      </c>
    </row>
    <row r="5365" spans="6:8" x14ac:dyDescent="0.3">
      <c r="F5365" s="2">
        <v>5360</v>
      </c>
      <c r="G5365" s="12">
        <f ca="1"/>
        <v>483.55518183720613</v>
      </c>
      <c r="H5365" s="12">
        <f ca="1"/>
        <v>3.0227298803665115E-3</v>
      </c>
    </row>
    <row r="5366" spans="6:8" x14ac:dyDescent="0.3">
      <c r="F5366" s="2">
        <v>5361</v>
      </c>
      <c r="G5366" s="12">
        <f ca="1"/>
        <v>483.5703224933107</v>
      </c>
      <c r="H5366" s="12">
        <f ca="1"/>
        <v>3.0226754411138606E-3</v>
      </c>
    </row>
    <row r="5367" spans="6:8" x14ac:dyDescent="0.3">
      <c r="F5367" s="2">
        <v>5362</v>
      </c>
      <c r="G5367" s="12">
        <f ca="1"/>
        <v>483.58501322737453</v>
      </c>
      <c r="H5367" s="12">
        <f ca="1"/>
        <v>3.0226225876160548E-3</v>
      </c>
    </row>
    <row r="5368" spans="6:8" x14ac:dyDescent="0.3">
      <c r="F5368" s="2">
        <v>5363</v>
      </c>
      <c r="G5368" s="12">
        <f ca="1"/>
        <v>483.58829752296816</v>
      </c>
      <c r="H5368" s="12">
        <f ca="1"/>
        <v>3.0226107672554144E-3</v>
      </c>
    </row>
    <row r="5369" spans="6:8" x14ac:dyDescent="0.3">
      <c r="F5369" s="2">
        <v>5364</v>
      </c>
      <c r="G5369" s="12">
        <f ca="1"/>
        <v>483.59629381690326</v>
      </c>
      <c r="H5369" s="12">
        <f ca="1"/>
        <v>3.0225819815736053E-3</v>
      </c>
    </row>
    <row r="5370" spans="6:8" x14ac:dyDescent="0.3">
      <c r="F5370" s="2">
        <v>5365</v>
      </c>
      <c r="G5370" s="12">
        <f ca="1"/>
        <v>483.59928496844071</v>
      </c>
      <c r="H5370" s="12">
        <f ca="1"/>
        <v>3.0225712113960412E-3</v>
      </c>
    </row>
    <row r="5371" spans="6:8" x14ac:dyDescent="0.3">
      <c r="F5371" s="2">
        <v>5366</v>
      </c>
      <c r="G5371" s="12">
        <f ca="1"/>
        <v>483.60511283328333</v>
      </c>
      <c r="H5371" s="12">
        <f ca="1"/>
        <v>3.0225502233746284E-3</v>
      </c>
    </row>
    <row r="5372" spans="6:8" x14ac:dyDescent="0.3">
      <c r="F5372" s="2">
        <v>5367</v>
      </c>
      <c r="G5372" s="12">
        <f ca="1"/>
        <v>483.67834681968134</v>
      </c>
      <c r="H5372" s="12">
        <f ca="1"/>
        <v>3.0222860618940484E-3</v>
      </c>
    </row>
    <row r="5373" spans="6:8" x14ac:dyDescent="0.3">
      <c r="F5373" s="2">
        <v>5368</v>
      </c>
      <c r="G5373" s="12">
        <f ca="1"/>
        <v>483.70602792395601</v>
      </c>
      <c r="H5373" s="12">
        <f ca="1"/>
        <v>3.0221860100042961E-3</v>
      </c>
    </row>
    <row r="5374" spans="6:8" x14ac:dyDescent="0.3">
      <c r="F5374" s="2">
        <v>5369</v>
      </c>
      <c r="G5374" s="12">
        <f ca="1"/>
        <v>483.70900447069107</v>
      </c>
      <c r="H5374" s="12">
        <f ca="1"/>
        <v>3.022175244780316E-3</v>
      </c>
    </row>
    <row r="5375" spans="6:8" x14ac:dyDescent="0.3">
      <c r="F5375" s="2">
        <v>5370</v>
      </c>
      <c r="G5375" s="12">
        <f ca="1"/>
        <v>483.70984272509435</v>
      </c>
      <c r="H5375" s="12">
        <f ca="1"/>
        <v>3.0221722128473023E-3</v>
      </c>
    </row>
    <row r="5376" spans="6:8" x14ac:dyDescent="0.3">
      <c r="F5376" s="2">
        <v>5371</v>
      </c>
      <c r="G5376" s="12">
        <f ca="1"/>
        <v>483.72167331098728</v>
      </c>
      <c r="H5376" s="12">
        <f ca="1"/>
        <v>3.0221294111598225E-3</v>
      </c>
    </row>
    <row r="5377" spans="6:8" x14ac:dyDescent="0.3">
      <c r="F5377" s="2">
        <v>5372</v>
      </c>
      <c r="G5377" s="12">
        <f ca="1"/>
        <v>483.72628204760116</v>
      </c>
      <c r="H5377" s="12">
        <f ca="1"/>
        <v>3.0221127317622077E-3</v>
      </c>
    </row>
    <row r="5378" spans="6:8" x14ac:dyDescent="0.3">
      <c r="F5378" s="2">
        <v>5373</v>
      </c>
      <c r="G5378" s="12">
        <f ca="1"/>
        <v>483.73764063523919</v>
      </c>
      <c r="H5378" s="12">
        <f ca="1"/>
        <v>3.0220716108766989E-3</v>
      </c>
    </row>
    <row r="5379" spans="6:8" x14ac:dyDescent="0.3">
      <c r="F5379" s="2">
        <v>5374</v>
      </c>
      <c r="G5379" s="12">
        <f ca="1"/>
        <v>483.74177161851276</v>
      </c>
      <c r="H5379" s="12">
        <f ca="1"/>
        <v>3.0220566510353311E-3</v>
      </c>
    </row>
    <row r="5380" spans="6:8" x14ac:dyDescent="0.3">
      <c r="F5380" s="2">
        <v>5375</v>
      </c>
      <c r="G5380" s="12">
        <f ca="1"/>
        <v>483.76048337743129</v>
      </c>
      <c r="H5380" s="12">
        <f ca="1"/>
        <v>3.0219888575763049E-3</v>
      </c>
    </row>
    <row r="5381" spans="6:8" x14ac:dyDescent="0.3">
      <c r="F5381" s="2">
        <v>5376</v>
      </c>
      <c r="G5381" s="12">
        <f ca="1"/>
        <v>483.7883833027613</v>
      </c>
      <c r="H5381" s="12">
        <f ca="1"/>
        <v>3.021887680237016E-3</v>
      </c>
    </row>
    <row r="5382" spans="6:8" x14ac:dyDescent="0.3">
      <c r="F5382" s="2">
        <v>5377</v>
      </c>
      <c r="G5382" s="12">
        <f ca="1"/>
        <v>483.82209222799383</v>
      </c>
      <c r="H5382" s="12">
        <f ca="1"/>
        <v>3.0217652855797292E-3</v>
      </c>
    </row>
    <row r="5383" spans="6:8" x14ac:dyDescent="0.3">
      <c r="F5383" s="2">
        <v>5378</v>
      </c>
      <c r="G5383" s="12">
        <f ca="1"/>
        <v>483.83652139198227</v>
      </c>
      <c r="H5383" s="12">
        <f ca="1"/>
        <v>3.0217128437226431E-3</v>
      </c>
    </row>
    <row r="5384" spans="6:8" x14ac:dyDescent="0.3">
      <c r="F5384" s="2">
        <v>5379</v>
      </c>
      <c r="G5384" s="12">
        <f ca="1"/>
        <v>483.83931308558067</v>
      </c>
      <c r="H5384" s="12">
        <f ca="1"/>
        <v>3.0217026939912909E-3</v>
      </c>
    </row>
    <row r="5385" spans="6:8" x14ac:dyDescent="0.3">
      <c r="F5385" s="2">
        <v>5380</v>
      </c>
      <c r="G5385" s="12">
        <f ca="1"/>
        <v>483.87050482735197</v>
      </c>
      <c r="H5385" s="12">
        <f ca="1"/>
        <v>3.0215892132756748E-3</v>
      </c>
    </row>
    <row r="5386" spans="6:8" x14ac:dyDescent="0.3">
      <c r="F5386" s="2">
        <v>5381</v>
      </c>
      <c r="G5386" s="12">
        <f ca="1"/>
        <v>484.00086962218177</v>
      </c>
      <c r="H5386" s="12">
        <f ca="1"/>
        <v>3.021113390608168E-3</v>
      </c>
    </row>
    <row r="5387" spans="6:8" x14ac:dyDescent="0.3">
      <c r="F5387" s="2">
        <v>5382</v>
      </c>
      <c r="G5387" s="12">
        <f ca="1"/>
        <v>484.01848883426106</v>
      </c>
      <c r="H5387" s="12">
        <f ca="1"/>
        <v>3.0210488918275104E-3</v>
      </c>
    </row>
    <row r="5388" spans="6:8" x14ac:dyDescent="0.3">
      <c r="F5388" s="2">
        <v>5383</v>
      </c>
      <c r="G5388" s="12">
        <f ca="1"/>
        <v>484.03402400008071</v>
      </c>
      <c r="H5388" s="12">
        <f ca="1"/>
        <v>3.0209919846372522E-3</v>
      </c>
    </row>
    <row r="5389" spans="6:8" x14ac:dyDescent="0.3">
      <c r="F5389" s="2">
        <v>5384</v>
      </c>
      <c r="G5389" s="12">
        <f ca="1"/>
        <v>484.04861895090613</v>
      </c>
      <c r="H5389" s="12">
        <f ca="1"/>
        <v>3.0209384895596015E-3</v>
      </c>
    </row>
    <row r="5390" spans="6:8" x14ac:dyDescent="0.3">
      <c r="F5390" s="2">
        <v>5385</v>
      </c>
      <c r="G5390" s="12">
        <f ca="1"/>
        <v>484.05859172696648</v>
      </c>
      <c r="H5390" s="12">
        <f ca="1"/>
        <v>3.0209019183712001E-3</v>
      </c>
    </row>
    <row r="5391" spans="6:8" x14ac:dyDescent="0.3">
      <c r="F5391" s="2">
        <v>5386</v>
      </c>
      <c r="G5391" s="12">
        <f ca="1"/>
        <v>484.15178869031342</v>
      </c>
      <c r="H5391" s="12">
        <f ca="1"/>
        <v>3.0205594558965947E-3</v>
      </c>
    </row>
    <row r="5392" spans="6:8" x14ac:dyDescent="0.3">
      <c r="F5392" s="2">
        <v>5387</v>
      </c>
      <c r="G5392" s="12">
        <f ca="1"/>
        <v>484.17076335754945</v>
      </c>
      <c r="H5392" s="12">
        <f ca="1"/>
        <v>3.0204895765439375E-3</v>
      </c>
    </row>
    <row r="5393" spans="6:8" x14ac:dyDescent="0.3">
      <c r="F5393" s="2">
        <v>5388</v>
      </c>
      <c r="G5393" s="12">
        <f ca="1"/>
        <v>484.17783889904877</v>
      </c>
      <c r="H5393" s="12">
        <f ca="1"/>
        <v>3.0204635055377919E-3</v>
      </c>
    </row>
    <row r="5394" spans="6:8" x14ac:dyDescent="0.3">
      <c r="F5394" s="2">
        <v>5389</v>
      </c>
      <c r="G5394" s="12">
        <f ca="1"/>
        <v>484.25831113806368</v>
      </c>
      <c r="H5394" s="12">
        <f ca="1"/>
        <v>3.0201664798380368E-3</v>
      </c>
    </row>
    <row r="5395" spans="6:8" x14ac:dyDescent="0.3">
      <c r="F5395" s="2">
        <v>5390</v>
      </c>
      <c r="G5395" s="12">
        <f ca="1"/>
        <v>484.28114610783166</v>
      </c>
      <c r="H5395" s="12">
        <f ca="1"/>
        <v>3.0200820236696855E-3</v>
      </c>
    </row>
    <row r="5396" spans="6:8" x14ac:dyDescent="0.3">
      <c r="F5396" s="2">
        <v>5391</v>
      </c>
      <c r="G5396" s="12">
        <f ca="1"/>
        <v>484.29712654956006</v>
      </c>
      <c r="H5396" s="12">
        <f ca="1"/>
        <v>3.0200228741870928E-3</v>
      </c>
    </row>
    <row r="5397" spans="6:8" x14ac:dyDescent="0.3">
      <c r="F5397" s="2">
        <v>5392</v>
      </c>
      <c r="G5397" s="12">
        <f ca="1"/>
        <v>484.30183199129152</v>
      </c>
      <c r="H5397" s="12">
        <f ca="1"/>
        <v>3.0200054505434381E-3</v>
      </c>
    </row>
    <row r="5398" spans="6:8" x14ac:dyDescent="0.3">
      <c r="F5398" s="2">
        <v>5393</v>
      </c>
      <c r="G5398" s="12">
        <f ca="1"/>
        <v>484.338680162115</v>
      </c>
      <c r="H5398" s="12">
        <f ca="1"/>
        <v>3.019868895219564E-3</v>
      </c>
    </row>
    <row r="5399" spans="6:8" x14ac:dyDescent="0.3">
      <c r="F5399" s="2">
        <v>5394</v>
      </c>
      <c r="G5399" s="12">
        <f ca="1"/>
        <v>484.37493345211345</v>
      </c>
      <c r="H5399" s="12">
        <f ca="1"/>
        <v>3.0197343518426679E-3</v>
      </c>
    </row>
    <row r="5400" spans="6:8" x14ac:dyDescent="0.3">
      <c r="F5400" s="2">
        <v>5395</v>
      </c>
      <c r="G5400" s="12">
        <f ca="1"/>
        <v>484.40763998969311</v>
      </c>
      <c r="H5400" s="12">
        <f ca="1"/>
        <v>3.0196128072904841E-3</v>
      </c>
    </row>
    <row r="5401" spans="6:8" x14ac:dyDescent="0.3">
      <c r="F5401" s="2">
        <v>5396</v>
      </c>
      <c r="G5401" s="12">
        <f ca="1"/>
        <v>484.44285314745747</v>
      </c>
      <c r="H5401" s="12">
        <f ca="1"/>
        <v>3.019481773827346E-3</v>
      </c>
    </row>
    <row r="5402" spans="6:8" x14ac:dyDescent="0.3">
      <c r="F5402" s="2">
        <v>5397</v>
      </c>
      <c r="G5402" s="12">
        <f ca="1"/>
        <v>484.4476551355944</v>
      </c>
      <c r="H5402" s="12">
        <f ca="1"/>
        <v>3.0194638909469122E-3</v>
      </c>
    </row>
    <row r="5403" spans="6:8" x14ac:dyDescent="0.3">
      <c r="F5403" s="2">
        <v>5398</v>
      </c>
      <c r="G5403" s="12">
        <f ca="1"/>
        <v>484.47125626888646</v>
      </c>
      <c r="H5403" s="12">
        <f ca="1"/>
        <v>3.0193759502730585E-3</v>
      </c>
    </row>
    <row r="5404" spans="6:8" x14ac:dyDescent="0.3">
      <c r="F5404" s="2">
        <v>5399</v>
      </c>
      <c r="G5404" s="12">
        <f ca="1"/>
        <v>484.47484720168256</v>
      </c>
      <c r="H5404" s="12">
        <f ca="1"/>
        <v>3.0193625629310866E-3</v>
      </c>
    </row>
    <row r="5405" spans="6:8" x14ac:dyDescent="0.3">
      <c r="F5405" s="2">
        <v>5400</v>
      </c>
      <c r="G5405" s="12">
        <f ca="1"/>
        <v>484.50979204142698</v>
      </c>
      <c r="H5405" s="12">
        <f ca="1"/>
        <v>3.019232187411939E-3</v>
      </c>
    </row>
    <row r="5406" spans="6:8" x14ac:dyDescent="0.3">
      <c r="F5406" s="2">
        <v>5401</v>
      </c>
      <c r="G5406" s="12">
        <f ca="1"/>
        <v>484.5188679450435</v>
      </c>
      <c r="H5406" s="12">
        <f ca="1"/>
        <v>3.0191982971557456E-3</v>
      </c>
    </row>
    <row r="5407" spans="6:8" x14ac:dyDescent="0.3">
      <c r="F5407" s="2">
        <v>5402</v>
      </c>
      <c r="G5407" s="12">
        <f ca="1"/>
        <v>484.52084835374876</v>
      </c>
      <c r="H5407" s="12">
        <f ca="1"/>
        <v>3.0191909005380319E-3</v>
      </c>
    </row>
    <row r="5408" spans="6:8" x14ac:dyDescent="0.3">
      <c r="F5408" s="2">
        <v>5403</v>
      </c>
      <c r="G5408" s="12">
        <f ca="1"/>
        <v>484.53709603326752</v>
      </c>
      <c r="H5408" s="12">
        <f ca="1"/>
        <v>3.0191301956622348E-3</v>
      </c>
    </row>
    <row r="5409" spans="6:8" x14ac:dyDescent="0.3">
      <c r="F5409" s="2">
        <v>5404</v>
      </c>
      <c r="G5409" s="12">
        <f ca="1"/>
        <v>484.56033723404721</v>
      </c>
      <c r="H5409" s="12">
        <f ca="1"/>
        <v>3.019043294826153E-3</v>
      </c>
    </row>
    <row r="5410" spans="6:8" x14ac:dyDescent="0.3">
      <c r="F5410" s="2">
        <v>5405</v>
      </c>
      <c r="G5410" s="12">
        <f ca="1"/>
        <v>484.56081537723537</v>
      </c>
      <c r="H5410" s="12">
        <f ca="1"/>
        <v>3.0190415061844768E-3</v>
      </c>
    </row>
    <row r="5411" spans="6:8" x14ac:dyDescent="0.3">
      <c r="F5411" s="2">
        <v>5406</v>
      </c>
      <c r="G5411" s="12">
        <f ca="1"/>
        <v>484.60721115935843</v>
      </c>
      <c r="H5411" s="12">
        <f ca="1"/>
        <v>3.0188677906099548E-3</v>
      </c>
    </row>
    <row r="5412" spans="6:8" x14ac:dyDescent="0.3">
      <c r="F5412" s="2">
        <v>5407</v>
      </c>
      <c r="G5412" s="12">
        <f ca="1"/>
        <v>484.64519563787343</v>
      </c>
      <c r="H5412" s="12">
        <f ca="1"/>
        <v>3.0187253360765718E-3</v>
      </c>
    </row>
    <row r="5413" spans="6:8" x14ac:dyDescent="0.3">
      <c r="F5413" s="2">
        <v>5408</v>
      </c>
      <c r="G5413" s="12">
        <f ca="1"/>
        <v>484.65478574340352</v>
      </c>
      <c r="H5413" s="12">
        <f ca="1"/>
        <v>3.0186893368523851E-3</v>
      </c>
    </row>
    <row r="5414" spans="6:8" x14ac:dyDescent="0.3">
      <c r="F5414" s="2">
        <v>5409</v>
      </c>
      <c r="G5414" s="12">
        <f ca="1"/>
        <v>484.66148352937574</v>
      </c>
      <c r="H5414" s="12">
        <f ca="1"/>
        <v>3.0186641868662346E-3</v>
      </c>
    </row>
    <row r="5415" spans="6:8" x14ac:dyDescent="0.3">
      <c r="F5415" s="2">
        <v>5410</v>
      </c>
      <c r="G5415" s="12">
        <f ca="1"/>
        <v>484.68856423508595</v>
      </c>
      <c r="H5415" s="12">
        <f ca="1"/>
        <v>3.0185624332482279E-3</v>
      </c>
    </row>
    <row r="5416" spans="6:8" x14ac:dyDescent="0.3">
      <c r="F5416" s="2">
        <v>5411</v>
      </c>
      <c r="G5416" s="12">
        <f ca="1"/>
        <v>484.72523707854162</v>
      </c>
      <c r="H5416" s="12">
        <f ca="1"/>
        <v>3.018424468292051E-3</v>
      </c>
    </row>
    <row r="5417" spans="6:8" x14ac:dyDescent="0.3">
      <c r="F5417" s="2">
        <v>5412</v>
      </c>
      <c r="G5417" s="12">
        <f ca="1"/>
        <v>484.78940785250842</v>
      </c>
      <c r="H5417" s="12">
        <f ca="1"/>
        <v>3.0181825854090367E-3</v>
      </c>
    </row>
    <row r="5418" spans="6:8" x14ac:dyDescent="0.3">
      <c r="F5418" s="2">
        <v>5413</v>
      </c>
      <c r="G5418" s="12">
        <f ca="1"/>
        <v>484.82157571384607</v>
      </c>
      <c r="H5418" s="12">
        <f ca="1"/>
        <v>3.0180611083381733E-3</v>
      </c>
    </row>
    <row r="5419" spans="6:8" x14ac:dyDescent="0.3">
      <c r="F5419" s="2">
        <v>5414</v>
      </c>
      <c r="G5419" s="12">
        <f ca="1"/>
        <v>484.84475260673463</v>
      </c>
      <c r="H5419" s="12">
        <f ca="1"/>
        <v>3.0179734912918095E-3</v>
      </c>
    </row>
    <row r="5420" spans="6:8" x14ac:dyDescent="0.3">
      <c r="F5420" s="2">
        <v>5415</v>
      </c>
      <c r="G5420" s="12">
        <f ca="1"/>
        <v>484.85068990182333</v>
      </c>
      <c r="H5420" s="12">
        <f ca="1"/>
        <v>3.0179510336339572E-3</v>
      </c>
    </row>
    <row r="5421" spans="6:8" x14ac:dyDescent="0.3">
      <c r="F5421" s="2">
        <v>5416</v>
      </c>
      <c r="G5421" s="12">
        <f ca="1"/>
        <v>484.85468353089277</v>
      </c>
      <c r="H5421" s="12">
        <f ca="1"/>
        <v>3.017935924964838E-3</v>
      </c>
    </row>
    <row r="5422" spans="6:8" x14ac:dyDescent="0.3">
      <c r="F5422" s="2">
        <v>5417</v>
      </c>
      <c r="G5422" s="12">
        <f ca="1"/>
        <v>484.86917385195261</v>
      </c>
      <c r="H5422" s="12">
        <f ca="1"/>
        <v>3.0178810858679608E-3</v>
      </c>
    </row>
    <row r="5423" spans="6:8" x14ac:dyDescent="0.3">
      <c r="F5423" s="2">
        <v>5418</v>
      </c>
      <c r="G5423" s="12">
        <f ca="1"/>
        <v>484.87852206331183</v>
      </c>
      <c r="H5423" s="12">
        <f ca="1"/>
        <v>3.0178456910996371E-3</v>
      </c>
    </row>
    <row r="5424" spans="6:8" x14ac:dyDescent="0.3">
      <c r="F5424" s="2">
        <v>5419</v>
      </c>
      <c r="G5424" s="12">
        <f ca="1"/>
        <v>484.89775244635138</v>
      </c>
      <c r="H5424" s="12">
        <f ca="1"/>
        <v>3.0177728400123428E-3</v>
      </c>
    </row>
    <row r="5425" spans="6:8" x14ac:dyDescent="0.3">
      <c r="F5425" s="2">
        <v>5420</v>
      </c>
      <c r="G5425" s="12">
        <f ca="1"/>
        <v>484.89835802743897</v>
      </c>
      <c r="H5425" s="12">
        <f ca="1"/>
        <v>3.0177705449990584E-3</v>
      </c>
    </row>
    <row r="5426" spans="6:8" x14ac:dyDescent="0.3">
      <c r="F5426" s="2">
        <v>5421</v>
      </c>
      <c r="G5426" s="12">
        <f ca="1"/>
        <v>484.91104529207684</v>
      </c>
      <c r="H5426" s="12">
        <f ca="1"/>
        <v>3.017722450955222E-3</v>
      </c>
    </row>
    <row r="5427" spans="6:8" x14ac:dyDescent="0.3">
      <c r="F5427" s="2">
        <v>5422</v>
      </c>
      <c r="G5427" s="12">
        <f ca="1"/>
        <v>484.96884914671477</v>
      </c>
      <c r="H5427" s="12">
        <f ca="1"/>
        <v>3.0175030366281419E-3</v>
      </c>
    </row>
    <row r="5428" spans="6:8" x14ac:dyDescent="0.3">
      <c r="F5428" s="2">
        <v>5423</v>
      </c>
      <c r="G5428" s="12">
        <f ca="1"/>
        <v>484.97091790275982</v>
      </c>
      <c r="H5428" s="12">
        <f ca="1"/>
        <v>3.017495174980663E-3</v>
      </c>
    </row>
    <row r="5429" spans="6:8" x14ac:dyDescent="0.3">
      <c r="F5429" s="2">
        <v>5424</v>
      </c>
      <c r="G5429" s="12">
        <f ca="1"/>
        <v>485.03349740895447</v>
      </c>
      <c r="H5429" s="12">
        <f ca="1"/>
        <v>3.0172570684272771E-3</v>
      </c>
    </row>
    <row r="5430" spans="6:8" x14ac:dyDescent="0.3">
      <c r="F5430" s="2">
        <v>5425</v>
      </c>
      <c r="G5430" s="12">
        <f ca="1"/>
        <v>485.04398179281856</v>
      </c>
      <c r="H5430" s="12">
        <f ca="1"/>
        <v>3.0172171212746249E-3</v>
      </c>
    </row>
    <row r="5431" spans="6:8" x14ac:dyDescent="0.3">
      <c r="F5431" s="2">
        <v>5426</v>
      </c>
      <c r="G5431" s="12">
        <f ca="1"/>
        <v>485.06167322525715</v>
      </c>
      <c r="H5431" s="12">
        <f ca="1"/>
        <v>3.0171496780291296E-3</v>
      </c>
    </row>
    <row r="5432" spans="6:8" x14ac:dyDescent="0.3">
      <c r="F5432" s="2">
        <v>5427</v>
      </c>
      <c r="G5432" s="12">
        <f ca="1"/>
        <v>485.09486280215265</v>
      </c>
      <c r="H5432" s="12">
        <f ca="1"/>
        <v>3.0170230304875255E-3</v>
      </c>
    </row>
    <row r="5433" spans="6:8" x14ac:dyDescent="0.3">
      <c r="F5433" s="2">
        <v>5428</v>
      </c>
      <c r="G5433" s="12">
        <f ca="1"/>
        <v>485.09688491738575</v>
      </c>
      <c r="H5433" s="12">
        <f ca="1"/>
        <v>3.0170153091763387E-3</v>
      </c>
    </row>
    <row r="5434" spans="6:8" x14ac:dyDescent="0.3">
      <c r="F5434" s="2">
        <v>5429</v>
      </c>
      <c r="G5434" s="12">
        <f ca="1"/>
        <v>485.13286065125266</v>
      </c>
      <c r="H5434" s="12">
        <f ca="1"/>
        <v>3.016877839273781E-3</v>
      </c>
    </row>
    <row r="5435" spans="6:8" x14ac:dyDescent="0.3">
      <c r="F5435" s="2">
        <v>5430</v>
      </c>
      <c r="G5435" s="12">
        <f ca="1"/>
        <v>485.16385142379369</v>
      </c>
      <c r="H5435" s="12">
        <f ca="1"/>
        <v>3.0167592675755589E-3</v>
      </c>
    </row>
    <row r="5436" spans="6:8" x14ac:dyDescent="0.3">
      <c r="F5436" s="2">
        <v>5431</v>
      </c>
      <c r="G5436" s="12">
        <f ca="1"/>
        <v>485.16651674056163</v>
      </c>
      <c r="H5436" s="12">
        <f ca="1"/>
        <v>3.0167490634937411E-3</v>
      </c>
    </row>
    <row r="5437" spans="6:8" x14ac:dyDescent="0.3">
      <c r="F5437" s="2">
        <v>5432</v>
      </c>
      <c r="G5437" s="12">
        <f ca="1"/>
        <v>485.17239797321741</v>
      </c>
      <c r="H5437" s="12">
        <f ca="1"/>
        <v>3.0167265437402381E-3</v>
      </c>
    </row>
    <row r="5438" spans="6:8" x14ac:dyDescent="0.3">
      <c r="F5438" s="2">
        <v>5433</v>
      </c>
      <c r="G5438" s="12">
        <f ca="1"/>
        <v>485.21854756276218</v>
      </c>
      <c r="H5438" s="12">
        <f ca="1"/>
        <v>3.0165496591363626E-3</v>
      </c>
    </row>
    <row r="5439" spans="6:8" x14ac:dyDescent="0.3">
      <c r="F5439" s="2">
        <v>5434</v>
      </c>
      <c r="G5439" s="12">
        <f ca="1"/>
        <v>485.22093577087674</v>
      </c>
      <c r="H5439" s="12">
        <f ca="1"/>
        <v>3.016540497095935E-3</v>
      </c>
    </row>
    <row r="5440" spans="6:8" x14ac:dyDescent="0.3">
      <c r="F5440" s="2">
        <v>5435</v>
      </c>
      <c r="G5440" s="12">
        <f ca="1"/>
        <v>485.27854409379688</v>
      </c>
      <c r="H5440" s="12">
        <f ca="1"/>
        <v>3.0163192403898573E-3</v>
      </c>
    </row>
    <row r="5441" spans="6:8" x14ac:dyDescent="0.3">
      <c r="F5441" s="2">
        <v>5436</v>
      </c>
      <c r="G5441" s="12">
        <f ca="1"/>
        <v>485.3017087953661</v>
      </c>
      <c r="H5441" s="12">
        <f ca="1"/>
        <v>3.0162301361806136E-3</v>
      </c>
    </row>
    <row r="5442" spans="6:8" x14ac:dyDescent="0.3">
      <c r="F5442" s="2">
        <v>5437</v>
      </c>
      <c r="G5442" s="12">
        <f ca="1"/>
        <v>485.31418994445175</v>
      </c>
      <c r="H5442" s="12">
        <f ca="1"/>
        <v>3.0161820946192114E-3</v>
      </c>
    </row>
    <row r="5443" spans="6:8" x14ac:dyDescent="0.3">
      <c r="F5443" s="2">
        <v>5438</v>
      </c>
      <c r="G5443" s="12">
        <f ca="1"/>
        <v>485.31585624815426</v>
      </c>
      <c r="H5443" s="12">
        <f ca="1"/>
        <v>3.016175679094991E-3</v>
      </c>
    </row>
    <row r="5444" spans="6:8" x14ac:dyDescent="0.3">
      <c r="F5444" s="2">
        <v>5439</v>
      </c>
      <c r="G5444" s="12">
        <f ca="1"/>
        <v>485.31640722331275</v>
      </c>
      <c r="H5444" s="12">
        <f ca="1"/>
        <v>3.0161735576679596E-3</v>
      </c>
    </row>
    <row r="5445" spans="6:8" x14ac:dyDescent="0.3">
      <c r="F5445" s="2">
        <v>5440</v>
      </c>
      <c r="G5445" s="12">
        <f ca="1"/>
        <v>485.3934749714245</v>
      </c>
      <c r="H5445" s="12">
        <f ca="1"/>
        <v>3.0158763900627527E-3</v>
      </c>
    </row>
    <row r="5446" spans="6:8" x14ac:dyDescent="0.3">
      <c r="F5446" s="2">
        <v>5441</v>
      </c>
      <c r="G5446" s="12">
        <f ca="1"/>
        <v>485.40575850190567</v>
      </c>
      <c r="H5446" s="12">
        <f ca="1"/>
        <v>3.0158289463018259E-3</v>
      </c>
    </row>
    <row r="5447" spans="6:8" x14ac:dyDescent="0.3">
      <c r="F5447" s="2">
        <v>5442</v>
      </c>
      <c r="G5447" s="12">
        <f ca="1"/>
        <v>485.40597680755735</v>
      </c>
      <c r="H5447" s="12">
        <f ca="1"/>
        <v>3.0158281029233694E-3</v>
      </c>
    </row>
    <row r="5448" spans="6:8" x14ac:dyDescent="0.3">
      <c r="F5448" s="2">
        <v>5443</v>
      </c>
      <c r="G5448" s="12">
        <f ca="1"/>
        <v>485.41275477757767</v>
      </c>
      <c r="H5448" s="12">
        <f ca="1"/>
        <v>3.0158019142182656E-3</v>
      </c>
    </row>
    <row r="5449" spans="6:8" x14ac:dyDescent="0.3">
      <c r="F5449" s="2">
        <v>5444</v>
      </c>
      <c r="G5449" s="12">
        <f ca="1"/>
        <v>485.42793377875074</v>
      </c>
      <c r="H5449" s="12">
        <f ca="1"/>
        <v>3.0157432415332322E-3</v>
      </c>
    </row>
    <row r="5450" spans="6:8" x14ac:dyDescent="0.3">
      <c r="F5450" s="2">
        <v>5445</v>
      </c>
      <c r="G5450" s="12">
        <f ca="1"/>
        <v>485.44217663180603</v>
      </c>
      <c r="H5450" s="12">
        <f ca="1"/>
        <v>3.0156881571275994E-3</v>
      </c>
    </row>
    <row r="5451" spans="6:8" x14ac:dyDescent="0.3">
      <c r="F5451" s="2">
        <v>5446</v>
      </c>
      <c r="G5451" s="12">
        <f ca="1"/>
        <v>485.47055818369029</v>
      </c>
      <c r="H5451" s="12">
        <f ca="1"/>
        <v>3.015578303688812E-3</v>
      </c>
    </row>
    <row r="5452" spans="6:8" x14ac:dyDescent="0.3">
      <c r="F5452" s="2">
        <v>5447</v>
      </c>
      <c r="G5452" s="12">
        <f ca="1"/>
        <v>485.50712505045885</v>
      </c>
      <c r="H5452" s="12">
        <f ca="1"/>
        <v>3.0154365965780199E-3</v>
      </c>
    </row>
    <row r="5453" spans="6:8" x14ac:dyDescent="0.3">
      <c r="F5453" s="2">
        <v>5448</v>
      </c>
      <c r="G5453" s="12">
        <f ca="1"/>
        <v>485.52003879442299</v>
      </c>
      <c r="H5453" s="12">
        <f ca="1"/>
        <v>3.0153865059354616E-3</v>
      </c>
    </row>
    <row r="5454" spans="6:8" x14ac:dyDescent="0.3">
      <c r="F5454" s="2">
        <v>5449</v>
      </c>
      <c r="G5454" s="12">
        <f ca="1"/>
        <v>485.53049846224837</v>
      </c>
      <c r="H5454" s="12">
        <f ca="1"/>
        <v>3.0153459166524029E-3</v>
      </c>
    </row>
    <row r="5455" spans="6:8" x14ac:dyDescent="0.3">
      <c r="F5455" s="2">
        <v>5450</v>
      </c>
      <c r="G5455" s="12">
        <f ca="1"/>
        <v>485.53432340288083</v>
      </c>
      <c r="H5455" s="12">
        <f ca="1"/>
        <v>3.0153310698242349E-3</v>
      </c>
    </row>
    <row r="5456" spans="6:8" x14ac:dyDescent="0.3">
      <c r="F5456" s="2">
        <v>5451</v>
      </c>
      <c r="G5456" s="12">
        <f ca="1"/>
        <v>485.54455097054597</v>
      </c>
      <c r="H5456" s="12">
        <f ca="1"/>
        <v>3.0152913602775494E-3</v>
      </c>
    </row>
    <row r="5457" spans="6:8" x14ac:dyDescent="0.3">
      <c r="F5457" s="2">
        <v>5452</v>
      </c>
      <c r="G5457" s="12">
        <f ca="1"/>
        <v>485.55959941643857</v>
      </c>
      <c r="H5457" s="12">
        <f ca="1"/>
        <v>3.0152329057120484E-3</v>
      </c>
    </row>
    <row r="5458" spans="6:8" x14ac:dyDescent="0.3">
      <c r="F5458" s="2">
        <v>5453</v>
      </c>
      <c r="G5458" s="12">
        <f ca="1"/>
        <v>485.56927739283469</v>
      </c>
      <c r="H5458" s="12">
        <f ca="1"/>
        <v>3.0151952950466477E-3</v>
      </c>
    </row>
    <row r="5459" spans="6:8" x14ac:dyDescent="0.3">
      <c r="F5459" s="2">
        <v>5454</v>
      </c>
      <c r="G5459" s="12">
        <f ca="1"/>
        <v>485.62495470945311</v>
      </c>
      <c r="H5459" s="12">
        <f ca="1"/>
        <v>3.0149786583602732E-3</v>
      </c>
    </row>
    <row r="5460" spans="6:8" x14ac:dyDescent="0.3">
      <c r="F5460" s="2">
        <v>5455</v>
      </c>
      <c r="G5460" s="12">
        <f ca="1"/>
        <v>485.69647505066837</v>
      </c>
      <c r="H5460" s="12">
        <f ca="1"/>
        <v>3.0146997205558962E-3</v>
      </c>
    </row>
    <row r="5461" spans="6:8" x14ac:dyDescent="0.3">
      <c r="F5461" s="2">
        <v>5456</v>
      </c>
      <c r="G5461" s="12">
        <f ca="1"/>
        <v>485.69847540959989</v>
      </c>
      <c r="H5461" s="12">
        <f ca="1"/>
        <v>3.0146919083005228E-3</v>
      </c>
    </row>
    <row r="5462" spans="6:8" x14ac:dyDescent="0.3">
      <c r="F5462" s="2">
        <v>5457</v>
      </c>
      <c r="G5462" s="12">
        <f ca="1"/>
        <v>485.72004860199689</v>
      </c>
      <c r="H5462" s="12">
        <f ca="1"/>
        <v>3.0146076190640742E-3</v>
      </c>
    </row>
    <row r="5463" spans="6:8" x14ac:dyDescent="0.3">
      <c r="F5463" s="2">
        <v>5458</v>
      </c>
      <c r="G5463" s="12">
        <f ca="1"/>
        <v>485.72821483444272</v>
      </c>
      <c r="H5463" s="12">
        <f ca="1"/>
        <v>3.0145756950128518E-3</v>
      </c>
    </row>
    <row r="5464" spans="6:8" x14ac:dyDescent="0.3">
      <c r="F5464" s="2">
        <v>5459</v>
      </c>
      <c r="G5464" s="12">
        <f ca="1"/>
        <v>485.75925646666678</v>
      </c>
      <c r="H5464" s="12">
        <f ca="1"/>
        <v>3.0144542568779011E-3</v>
      </c>
    </row>
    <row r="5465" spans="6:8" x14ac:dyDescent="0.3">
      <c r="F5465" s="2">
        <v>5460</v>
      </c>
      <c r="G5465" s="12">
        <f ca="1"/>
        <v>485.81582344960447</v>
      </c>
      <c r="H5465" s="12">
        <f ca="1"/>
        <v>3.0142326032391335E-3</v>
      </c>
    </row>
    <row r="5466" spans="6:8" x14ac:dyDescent="0.3">
      <c r="F5466" s="2">
        <v>5461</v>
      </c>
      <c r="G5466" s="12">
        <f ca="1"/>
        <v>485.87520670405047</v>
      </c>
      <c r="H5466" s="12">
        <f ca="1"/>
        <v>3.0139994174592163E-3</v>
      </c>
    </row>
    <row r="5467" spans="6:8" x14ac:dyDescent="0.3">
      <c r="F5467" s="2">
        <v>5462</v>
      </c>
      <c r="G5467" s="12">
        <f ca="1"/>
        <v>485.91599986672173</v>
      </c>
      <c r="H5467" s="12">
        <f ca="1"/>
        <v>3.0138389363703272E-3</v>
      </c>
    </row>
    <row r="5468" spans="6:8" x14ac:dyDescent="0.3">
      <c r="F5468" s="2">
        <v>5463</v>
      </c>
      <c r="G5468" s="12">
        <f ca="1"/>
        <v>485.93030097746959</v>
      </c>
      <c r="H5468" s="12">
        <f ca="1"/>
        <v>3.0137826187036521E-3</v>
      </c>
    </row>
    <row r="5469" spans="6:8" x14ac:dyDescent="0.3">
      <c r="F5469" s="2">
        <v>5464</v>
      </c>
      <c r="G5469" s="12">
        <f ca="1"/>
        <v>485.95461101632702</v>
      </c>
      <c r="H5469" s="12">
        <f ca="1"/>
        <v>3.0136868182712292E-3</v>
      </c>
    </row>
    <row r="5470" spans="6:8" x14ac:dyDescent="0.3">
      <c r="F5470" s="2">
        <v>5465</v>
      </c>
      <c r="G5470" s="12">
        <f ca="1"/>
        <v>485.99103053569013</v>
      </c>
      <c r="H5470" s="12">
        <f ca="1"/>
        <v>3.0135431376203843E-3</v>
      </c>
    </row>
    <row r="5471" spans="6:8" x14ac:dyDescent="0.3">
      <c r="F5471" s="2">
        <v>5466</v>
      </c>
      <c r="G5471" s="12">
        <f ca="1"/>
        <v>486.0251599120898</v>
      </c>
      <c r="H5471" s="12">
        <f ca="1"/>
        <v>3.0134083183709862E-3</v>
      </c>
    </row>
    <row r="5472" spans="6:8" x14ac:dyDescent="0.3">
      <c r="F5472" s="2">
        <v>5467</v>
      </c>
      <c r="G5472" s="12">
        <f ca="1"/>
        <v>486.07051963810846</v>
      </c>
      <c r="H5472" s="12">
        <f ca="1"/>
        <v>3.0132288766761789E-3</v>
      </c>
    </row>
    <row r="5473" spans="6:8" x14ac:dyDescent="0.3">
      <c r="F5473" s="2">
        <v>5468</v>
      </c>
      <c r="G5473" s="12">
        <f ca="1"/>
        <v>486.09274632793267</v>
      </c>
      <c r="H5473" s="12">
        <f ca="1"/>
        <v>3.0131408403190579E-3</v>
      </c>
    </row>
    <row r="5474" spans="6:8" x14ac:dyDescent="0.3">
      <c r="F5474" s="2">
        <v>5469</v>
      </c>
      <c r="G5474" s="12">
        <f ca="1"/>
        <v>486.14614712262335</v>
      </c>
      <c r="H5474" s="12">
        <f ca="1"/>
        <v>3.0129290373710131E-3</v>
      </c>
    </row>
    <row r="5475" spans="6:8" x14ac:dyDescent="0.3">
      <c r="F5475" s="2">
        <v>5470</v>
      </c>
      <c r="G5475" s="12">
        <f ca="1"/>
        <v>486.24410351753733</v>
      </c>
      <c r="H5475" s="12">
        <f ca="1"/>
        <v>3.0125394462215218E-3</v>
      </c>
    </row>
    <row r="5476" spans="6:8" x14ac:dyDescent="0.3">
      <c r="F5476" s="2">
        <v>5471</v>
      </c>
      <c r="G5476" s="12">
        <f ca="1"/>
        <v>486.25160142556808</v>
      </c>
      <c r="H5476" s="12">
        <f ca="1"/>
        <v>3.0125095686877462E-3</v>
      </c>
    </row>
    <row r="5477" spans="6:8" x14ac:dyDescent="0.3">
      <c r="F5477" s="2">
        <v>5472</v>
      </c>
      <c r="G5477" s="12">
        <f ca="1"/>
        <v>486.26827336788477</v>
      </c>
      <c r="H5477" s="12">
        <f ca="1"/>
        <v>3.0124431056129356E-3</v>
      </c>
    </row>
    <row r="5478" spans="6:8" x14ac:dyDescent="0.3">
      <c r="F5478" s="2">
        <v>5473</v>
      </c>
      <c r="G5478" s="12">
        <f ca="1"/>
        <v>486.2934439392252</v>
      </c>
      <c r="H5478" s="12">
        <f ca="1"/>
        <v>3.0123426867493469E-3</v>
      </c>
    </row>
    <row r="5479" spans="6:8" x14ac:dyDescent="0.3">
      <c r="F5479" s="2">
        <v>5474</v>
      </c>
      <c r="G5479" s="12">
        <f ca="1"/>
        <v>486.30109060429913</v>
      </c>
      <c r="H5479" s="12">
        <f ca="1"/>
        <v>3.012312162052997E-3</v>
      </c>
    </row>
    <row r="5480" spans="6:8" x14ac:dyDescent="0.3">
      <c r="F5480" s="2">
        <v>5475</v>
      </c>
      <c r="G5480" s="12">
        <f ca="1"/>
        <v>486.32051531629452</v>
      </c>
      <c r="H5480" s="12">
        <f ca="1"/>
        <v>3.0122345827653615E-3</v>
      </c>
    </row>
    <row r="5481" spans="6:8" x14ac:dyDescent="0.3">
      <c r="F5481" s="2">
        <v>5476</v>
      </c>
      <c r="G5481" s="12">
        <f ca="1"/>
        <v>486.32120074781244</v>
      </c>
      <c r="H5481" s="12">
        <f ca="1"/>
        <v>3.0122318442661663E-3</v>
      </c>
    </row>
    <row r="5482" spans="6:8" x14ac:dyDescent="0.3">
      <c r="F5482" s="2">
        <v>5477</v>
      </c>
      <c r="G5482" s="12">
        <f ca="1"/>
        <v>486.49815746036143</v>
      </c>
      <c r="H5482" s="12">
        <f ca="1"/>
        <v>3.0115225889841024E-3</v>
      </c>
    </row>
    <row r="5483" spans="6:8" x14ac:dyDescent="0.3">
      <c r="F5483" s="2">
        <v>5478</v>
      </c>
      <c r="G5483" s="12">
        <f ca="1"/>
        <v>486.53332301849343</v>
      </c>
      <c r="H5483" s="12">
        <f ca="1"/>
        <v>3.0113811064359512E-3</v>
      </c>
    </row>
    <row r="5484" spans="6:8" x14ac:dyDescent="0.3">
      <c r="F5484" s="2">
        <v>5479</v>
      </c>
      <c r="G5484" s="12">
        <f ca="1"/>
        <v>486.56753206529265</v>
      </c>
      <c r="H5484" s="12">
        <f ca="1"/>
        <v>3.0112433016436253E-3</v>
      </c>
    </row>
    <row r="5485" spans="6:8" x14ac:dyDescent="0.3">
      <c r="F5485" s="2">
        <v>5480</v>
      </c>
      <c r="G5485" s="12">
        <f ca="1"/>
        <v>486.57018665461771</v>
      </c>
      <c r="H5485" s="12">
        <f ca="1"/>
        <v>3.0112326010897734E-3</v>
      </c>
    </row>
    <row r="5486" spans="6:8" x14ac:dyDescent="0.3">
      <c r="F5486" s="2">
        <v>5481</v>
      </c>
      <c r="G5486" s="12">
        <f ca="1"/>
        <v>486.60220211668383</v>
      </c>
      <c r="H5486" s="12">
        <f ca="1"/>
        <v>3.0111034681442254E-3</v>
      </c>
    </row>
    <row r="5487" spans="6:8" x14ac:dyDescent="0.3">
      <c r="F5487" s="2">
        <v>5482</v>
      </c>
      <c r="G5487" s="12">
        <f ca="1"/>
        <v>486.68124366840698</v>
      </c>
      <c r="H5487" s="12">
        <f ca="1"/>
        <v>3.0107840268067893E-3</v>
      </c>
    </row>
    <row r="5488" spans="6:8" x14ac:dyDescent="0.3">
      <c r="F5488" s="2">
        <v>5483</v>
      </c>
      <c r="G5488" s="12">
        <f ca="1"/>
        <v>486.7704030077781</v>
      </c>
      <c r="H5488" s="12">
        <f ca="1"/>
        <v>3.0104226178776783E-3</v>
      </c>
    </row>
    <row r="5489" spans="6:8" x14ac:dyDescent="0.3">
      <c r="F5489" s="2">
        <v>5484</v>
      </c>
      <c r="G5489" s="12">
        <f ca="1"/>
        <v>486.81626632164119</v>
      </c>
      <c r="H5489" s="12">
        <f ca="1"/>
        <v>3.0102362654928008E-3</v>
      </c>
    </row>
    <row r="5490" spans="6:8" x14ac:dyDescent="0.3">
      <c r="F5490" s="2">
        <v>5485</v>
      </c>
      <c r="G5490" s="12">
        <f ca="1"/>
        <v>486.83686388350469</v>
      </c>
      <c r="H5490" s="12">
        <f ca="1"/>
        <v>3.0101524749573485E-3</v>
      </c>
    </row>
    <row r="5491" spans="6:8" x14ac:dyDescent="0.3">
      <c r="F5491" s="2">
        <v>5486</v>
      </c>
      <c r="G5491" s="12">
        <f ca="1"/>
        <v>486.84377580373626</v>
      </c>
      <c r="H5491" s="12">
        <f ca="1"/>
        <v>3.0101243437345646E-3</v>
      </c>
    </row>
    <row r="5492" spans="6:8" x14ac:dyDescent="0.3">
      <c r="F5492" s="2">
        <v>5487</v>
      </c>
      <c r="G5492" s="12">
        <f ca="1"/>
        <v>486.8519383137301</v>
      </c>
      <c r="H5492" s="12">
        <f ca="1"/>
        <v>3.0100911138334109E-3</v>
      </c>
    </row>
    <row r="5493" spans="6:8" x14ac:dyDescent="0.3">
      <c r="F5493" s="2">
        <v>5488</v>
      </c>
      <c r="G5493" s="12">
        <f ca="1"/>
        <v>486.88999753076064</v>
      </c>
      <c r="H5493" s="12">
        <f ca="1"/>
        <v>3.0099360470112286E-3</v>
      </c>
    </row>
    <row r="5494" spans="6:8" x14ac:dyDescent="0.3">
      <c r="F5494" s="2">
        <v>5489</v>
      </c>
      <c r="G5494" s="12">
        <f ca="1"/>
        <v>487.02779205374043</v>
      </c>
      <c r="H5494" s="12">
        <f ca="1"/>
        <v>3.0093728845904315E-3</v>
      </c>
    </row>
    <row r="5495" spans="6:8" x14ac:dyDescent="0.3">
      <c r="F5495" s="2">
        <v>5490</v>
      </c>
      <c r="G5495" s="12">
        <f ca="1"/>
        <v>487.11743647048417</v>
      </c>
      <c r="H5495" s="12">
        <f ca="1"/>
        <v>3.0090050483090724E-3</v>
      </c>
    </row>
    <row r="5496" spans="6:8" x14ac:dyDescent="0.3">
      <c r="F5496" s="2">
        <v>5491</v>
      </c>
      <c r="G5496" s="12">
        <f ca="1"/>
        <v>487.12320388523597</v>
      </c>
      <c r="H5496" s="12">
        <f ca="1"/>
        <v>3.008981343539338E-3</v>
      </c>
    </row>
    <row r="5497" spans="6:8" x14ac:dyDescent="0.3">
      <c r="F5497" s="2">
        <v>5492</v>
      </c>
      <c r="G5497" s="12">
        <f ca="1"/>
        <v>487.14003737951566</v>
      </c>
      <c r="H5497" s="12">
        <f ca="1"/>
        <v>3.0089121285841389E-3</v>
      </c>
    </row>
    <row r="5498" spans="6:8" x14ac:dyDescent="0.3">
      <c r="F5498" s="2">
        <v>5493</v>
      </c>
      <c r="G5498" s="12">
        <f ca="1"/>
        <v>487.17472022257527</v>
      </c>
      <c r="H5498" s="12">
        <f ca="1"/>
        <v>3.0087693937115596E-3</v>
      </c>
    </row>
    <row r="5499" spans="6:8" x14ac:dyDescent="0.3">
      <c r="F5499" s="2">
        <v>5494</v>
      </c>
      <c r="G5499" s="12">
        <f ca="1"/>
        <v>487.18232688266596</v>
      </c>
      <c r="H5499" s="12">
        <f ca="1"/>
        <v>3.008738065972853E-3</v>
      </c>
    </row>
    <row r="5500" spans="6:8" x14ac:dyDescent="0.3">
      <c r="F5500" s="2">
        <v>5495</v>
      </c>
      <c r="G5500" s="12">
        <f ca="1"/>
        <v>487.19898284493087</v>
      </c>
      <c r="H5500" s="12">
        <f ca="1"/>
        <v>3.0086694400772124E-3</v>
      </c>
    </row>
    <row r="5501" spans="6:8" x14ac:dyDescent="0.3">
      <c r="F5501" s="2">
        <v>5496</v>
      </c>
      <c r="G5501" s="12">
        <f ca="1"/>
        <v>487.20287361418883</v>
      </c>
      <c r="H5501" s="12">
        <f ca="1"/>
        <v>3.0086534036027316E-3</v>
      </c>
    </row>
    <row r="5502" spans="6:8" x14ac:dyDescent="0.3">
      <c r="F5502" s="2">
        <v>5497</v>
      </c>
      <c r="G5502" s="12">
        <f ca="1"/>
        <v>487.20968429994161</v>
      </c>
      <c r="H5502" s="12">
        <f ca="1"/>
        <v>3.0086253269692598E-3</v>
      </c>
    </row>
    <row r="5503" spans="6:8" x14ac:dyDescent="0.3">
      <c r="F5503" s="2">
        <v>5498</v>
      </c>
      <c r="G5503" s="12">
        <f ca="1"/>
        <v>487.24235631819306</v>
      </c>
      <c r="H5503" s="12">
        <f ca="1"/>
        <v>3.0084905461804671E-3</v>
      </c>
    </row>
    <row r="5504" spans="6:8" x14ac:dyDescent="0.3">
      <c r="F5504" s="2">
        <v>5499</v>
      </c>
      <c r="G5504" s="12">
        <f ca="1"/>
        <v>487.25285024205596</v>
      </c>
      <c r="H5504" s="12">
        <f ca="1"/>
        <v>3.0084472235016647E-3</v>
      </c>
    </row>
    <row r="5505" spans="6:8" x14ac:dyDescent="0.3">
      <c r="F5505" s="2">
        <v>5500</v>
      </c>
      <c r="G5505" s="12">
        <f ca="1"/>
        <v>487.27589222316539</v>
      </c>
      <c r="H5505" s="12">
        <f ca="1"/>
        <v>3.008352042605487E-3</v>
      </c>
    </row>
    <row r="5506" spans="6:8" x14ac:dyDescent="0.3">
      <c r="F5506" s="2">
        <v>5501</v>
      </c>
      <c r="G5506" s="12">
        <f ca="1"/>
        <v>487.27879455606853</v>
      </c>
      <c r="H5506" s="12">
        <f ca="1"/>
        <v>3.0083400483722975E-3</v>
      </c>
    </row>
    <row r="5507" spans="6:8" x14ac:dyDescent="0.3">
      <c r="F5507" s="2">
        <v>5502</v>
      </c>
      <c r="G5507" s="12">
        <f ca="1"/>
        <v>487.30892475554998</v>
      </c>
      <c r="H5507" s="12">
        <f ca="1"/>
        <v>3.0082154605019099E-3</v>
      </c>
    </row>
    <row r="5508" spans="6:8" x14ac:dyDescent="0.3">
      <c r="F5508" s="2">
        <v>5503</v>
      </c>
      <c r="G5508" s="12">
        <f ca="1"/>
        <v>487.30918614218893</v>
      </c>
      <c r="H5508" s="12">
        <f ca="1"/>
        <v>3.0082143791037488E-3</v>
      </c>
    </row>
    <row r="5509" spans="6:8" x14ac:dyDescent="0.3">
      <c r="F5509" s="2">
        <v>5504</v>
      </c>
      <c r="G5509" s="12">
        <f ca="1"/>
        <v>487.32981792401404</v>
      </c>
      <c r="H5509" s="12">
        <f ca="1"/>
        <v>3.0081289912746714E-3</v>
      </c>
    </row>
    <row r="5510" spans="6:8" x14ac:dyDescent="0.3">
      <c r="F5510" s="2">
        <v>5505</v>
      </c>
      <c r="G5510" s="12">
        <f ca="1"/>
        <v>487.37004043991817</v>
      </c>
      <c r="H5510" s="12">
        <f ca="1"/>
        <v>3.0079623489328257E-3</v>
      </c>
    </row>
    <row r="5511" spans="6:8" x14ac:dyDescent="0.3">
      <c r="F5511" s="2">
        <v>5506</v>
      </c>
      <c r="G5511" s="12">
        <f ca="1"/>
        <v>487.37086598616253</v>
      </c>
      <c r="H5511" s="12">
        <f ca="1"/>
        <v>3.0079589262597588E-3</v>
      </c>
    </row>
    <row r="5512" spans="6:8" x14ac:dyDescent="0.3">
      <c r="F5512" s="2">
        <v>5507</v>
      </c>
      <c r="G5512" s="12">
        <f ca="1"/>
        <v>487.4976711587359</v>
      </c>
      <c r="H5512" s="12">
        <f ca="1"/>
        <v>3.0074320403204106E-3</v>
      </c>
    </row>
    <row r="5513" spans="6:8" x14ac:dyDescent="0.3">
      <c r="F5513" s="2">
        <v>5508</v>
      </c>
      <c r="G5513" s="12">
        <f ca="1"/>
        <v>487.65803248336886</v>
      </c>
      <c r="H5513" s="12">
        <f ca="1"/>
        <v>3.0067624322516855E-3</v>
      </c>
    </row>
    <row r="5514" spans="6:8" x14ac:dyDescent="0.3">
      <c r="F5514" s="2">
        <v>5509</v>
      </c>
      <c r="G5514" s="12">
        <f ca="1"/>
        <v>487.70214527808429</v>
      </c>
      <c r="H5514" s="12">
        <f ca="1"/>
        <v>3.0065775892185172E-3</v>
      </c>
    </row>
    <row r="5515" spans="6:8" x14ac:dyDescent="0.3">
      <c r="F5515" s="2">
        <v>5510</v>
      </c>
      <c r="G5515" s="12">
        <f ca="1"/>
        <v>487.70241375871262</v>
      </c>
      <c r="H5515" s="12">
        <f ca="1"/>
        <v>3.0065764633698464E-3</v>
      </c>
    </row>
    <row r="5516" spans="6:8" x14ac:dyDescent="0.3">
      <c r="F5516" s="2">
        <v>5511</v>
      </c>
      <c r="G5516" s="12">
        <f ca="1"/>
        <v>487.73082117206957</v>
      </c>
      <c r="H5516" s="12">
        <f ca="1"/>
        <v>3.0064572813119994E-3</v>
      </c>
    </row>
    <row r="5517" spans="6:8" x14ac:dyDescent="0.3">
      <c r="F5517" s="2">
        <v>5512</v>
      </c>
      <c r="G5517" s="12">
        <f ca="1"/>
        <v>487.73558762187542</v>
      </c>
      <c r="H5517" s="12">
        <f ca="1"/>
        <v>3.0064372725845841E-3</v>
      </c>
    </row>
    <row r="5518" spans="6:8" x14ac:dyDescent="0.3">
      <c r="F5518" s="2">
        <v>5513</v>
      </c>
      <c r="G5518" s="12">
        <f ca="1"/>
        <v>487.75609294606693</v>
      </c>
      <c r="H5518" s="12">
        <f ca="1"/>
        <v>3.0063511577825487E-3</v>
      </c>
    </row>
    <row r="5519" spans="6:8" x14ac:dyDescent="0.3">
      <c r="F5519" s="2">
        <v>5514</v>
      </c>
      <c r="G5519" s="12">
        <f ca="1"/>
        <v>487.77001272152523</v>
      </c>
      <c r="H5519" s="12">
        <f ca="1"/>
        <v>3.0062926656298718E-3</v>
      </c>
    </row>
    <row r="5520" spans="6:8" x14ac:dyDescent="0.3">
      <c r="F5520" s="2">
        <v>5515</v>
      </c>
      <c r="G5520" s="12">
        <f ca="1"/>
        <v>487.81615313713985</v>
      </c>
      <c r="H5520" s="12">
        <f ca="1"/>
        <v>3.0060985815268423E-3</v>
      </c>
    </row>
    <row r="5521" spans="6:8" x14ac:dyDescent="0.3">
      <c r="F5521" s="2">
        <v>5516</v>
      </c>
      <c r="G5521" s="12">
        <f ca="1"/>
        <v>487.9093846331902</v>
      </c>
      <c r="H5521" s="12">
        <f ca="1"/>
        <v>3.0057054867261989E-3</v>
      </c>
    </row>
    <row r="5522" spans="6:8" x14ac:dyDescent="0.3">
      <c r="F5522" s="2">
        <v>5517</v>
      </c>
      <c r="G5522" s="12">
        <f ca="1"/>
        <v>487.91216518357345</v>
      </c>
      <c r="H5522" s="12">
        <f ca="1"/>
        <v>3.0056937439507021E-3</v>
      </c>
    </row>
    <row r="5523" spans="6:8" x14ac:dyDescent="0.3">
      <c r="F5523" s="2">
        <v>5518</v>
      </c>
      <c r="G5523" s="12">
        <f ca="1"/>
        <v>487.92722867195812</v>
      </c>
      <c r="H5523" s="12">
        <f ca="1"/>
        <v>3.0056301088869698E-3</v>
      </c>
    </row>
    <row r="5524" spans="6:8" x14ac:dyDescent="0.3">
      <c r="F5524" s="2">
        <v>5519</v>
      </c>
      <c r="G5524" s="12">
        <f ca="1"/>
        <v>487.95765959697047</v>
      </c>
      <c r="H5524" s="12">
        <f ca="1"/>
        <v>3.005501455949783E-3</v>
      </c>
    </row>
    <row r="5525" spans="6:8" x14ac:dyDescent="0.3">
      <c r="F5525" s="2">
        <v>5520</v>
      </c>
      <c r="G5525" s="12">
        <f ca="1"/>
        <v>487.97608324548293</v>
      </c>
      <c r="H5525" s="12">
        <f ca="1"/>
        <v>3.0054235019987266E-3</v>
      </c>
    </row>
    <row r="5526" spans="6:8" x14ac:dyDescent="0.3">
      <c r="F5526" s="2">
        <v>5521</v>
      </c>
      <c r="G5526" s="12">
        <f ca="1"/>
        <v>488.02484987527612</v>
      </c>
      <c r="H5526" s="12">
        <f ca="1"/>
        <v>3.0052169273852587E-3</v>
      </c>
    </row>
    <row r="5527" spans="6:8" x14ac:dyDescent="0.3">
      <c r="F5527" s="2">
        <v>5522</v>
      </c>
      <c r="G5527" s="12">
        <f ca="1"/>
        <v>488.12372042379843</v>
      </c>
      <c r="H5527" s="12">
        <f ca="1"/>
        <v>3.0047970723943952E-3</v>
      </c>
    </row>
    <row r="5528" spans="6:8" x14ac:dyDescent="0.3">
      <c r="F5528" s="2">
        <v>5523</v>
      </c>
      <c r="G5528" s="12">
        <f ca="1"/>
        <v>488.19791585378772</v>
      </c>
      <c r="H5528" s="12">
        <f ca="1"/>
        <v>3.0044810851812789E-3</v>
      </c>
    </row>
    <row r="5529" spans="6:8" x14ac:dyDescent="0.3">
      <c r="F5529" s="2">
        <v>5524</v>
      </c>
      <c r="G5529" s="12">
        <f ca="1"/>
        <v>488.25804501571474</v>
      </c>
      <c r="H5529" s="12">
        <f ca="1"/>
        <v>3.0042244285381644E-3</v>
      </c>
    </row>
    <row r="5530" spans="6:8" x14ac:dyDescent="0.3">
      <c r="F5530" s="2">
        <v>5525</v>
      </c>
      <c r="G5530" s="12">
        <f ca="1"/>
        <v>488.25990855761694</v>
      </c>
      <c r="H5530" s="12">
        <f ca="1"/>
        <v>3.0042164659243331E-3</v>
      </c>
    </row>
    <row r="5531" spans="6:8" x14ac:dyDescent="0.3">
      <c r="F5531" s="2">
        <v>5526</v>
      </c>
      <c r="G5531" s="12">
        <f ca="1"/>
        <v>488.26268065059338</v>
      </c>
      <c r="H5531" s="12">
        <f ca="1"/>
        <v>3.0042046203029782E-3</v>
      </c>
    </row>
    <row r="5532" spans="6:8" x14ac:dyDescent="0.3">
      <c r="F5532" s="2">
        <v>5527</v>
      </c>
      <c r="G5532" s="12">
        <f ca="1"/>
        <v>488.29847976573177</v>
      </c>
      <c r="H5532" s="12">
        <f ca="1"/>
        <v>3.004051546284628E-3</v>
      </c>
    </row>
    <row r="5533" spans="6:8" x14ac:dyDescent="0.3">
      <c r="F5533" s="2">
        <v>5528</v>
      </c>
      <c r="G5533" s="12">
        <f ca="1"/>
        <v>488.34050408943142</v>
      </c>
      <c r="H5533" s="12">
        <f ca="1"/>
        <v>3.0038716208751768E-3</v>
      </c>
    </row>
    <row r="5534" spans="6:8" x14ac:dyDescent="0.3">
      <c r="F5534" s="2">
        <v>5529</v>
      </c>
      <c r="G5534" s="12">
        <f ca="1"/>
        <v>488.35380398568515</v>
      </c>
      <c r="H5534" s="12">
        <f ca="1"/>
        <v>3.0038146255227322E-3</v>
      </c>
    </row>
    <row r="5535" spans="6:8" x14ac:dyDescent="0.3">
      <c r="F5535" s="2">
        <v>5530</v>
      </c>
      <c r="G5535" s="12">
        <f ca="1"/>
        <v>488.37649678140735</v>
      </c>
      <c r="H5535" s="12">
        <f ca="1"/>
        <v>3.0037173197027928E-3</v>
      </c>
    </row>
    <row r="5536" spans="6:8" x14ac:dyDescent="0.3">
      <c r="F5536" s="2">
        <v>5531</v>
      </c>
      <c r="G5536" s="12">
        <f ca="1"/>
        <v>488.38469902680885</v>
      </c>
      <c r="H5536" s="12">
        <f ca="1"/>
        <v>3.0036821307548849E-3</v>
      </c>
    </row>
    <row r="5537" spans="6:8" x14ac:dyDescent="0.3">
      <c r="F5537" s="2">
        <v>5532</v>
      </c>
      <c r="G5537" s="12">
        <f ca="1"/>
        <v>488.42904597895375</v>
      </c>
      <c r="H5537" s="12">
        <f ca="1"/>
        <v>3.0034917093368784E-3</v>
      </c>
    </row>
    <row r="5538" spans="6:8" x14ac:dyDescent="0.3">
      <c r="F5538" s="2">
        <v>5533</v>
      </c>
      <c r="G5538" s="12">
        <f ca="1"/>
        <v>488.42998314158376</v>
      </c>
      <c r="H5538" s="12">
        <f ca="1"/>
        <v>3.0034876822328319E-3</v>
      </c>
    </row>
    <row r="5539" spans="6:8" x14ac:dyDescent="0.3">
      <c r="F5539" s="2">
        <v>5534</v>
      </c>
      <c r="G5539" s="12">
        <f ca="1"/>
        <v>488.45436111953256</v>
      </c>
      <c r="H5539" s="12">
        <f ca="1"/>
        <v>3.0033828831191804E-3</v>
      </c>
    </row>
    <row r="5540" spans="6:8" x14ac:dyDescent="0.3">
      <c r="F5540" s="2">
        <v>5535</v>
      </c>
      <c r="G5540" s="12">
        <f ca="1"/>
        <v>488.50029416468658</v>
      </c>
      <c r="H5540" s="12">
        <f ca="1"/>
        <v>3.0031851905656481E-3</v>
      </c>
    </row>
    <row r="5541" spans="6:8" x14ac:dyDescent="0.3">
      <c r="F5541" s="2">
        <v>5536</v>
      </c>
      <c r="G5541" s="12">
        <f ca="1"/>
        <v>488.50810053400846</v>
      </c>
      <c r="H5541" s="12">
        <f ca="1"/>
        <v>3.0031515626613389E-3</v>
      </c>
    </row>
    <row r="5542" spans="6:8" x14ac:dyDescent="0.3">
      <c r="F5542" s="2">
        <v>5537</v>
      </c>
      <c r="G5542" s="12">
        <f ca="1"/>
        <v>488.58972860637618</v>
      </c>
      <c r="H5542" s="12">
        <f ca="1"/>
        <v>3.0027994098825203E-3</v>
      </c>
    </row>
    <row r="5543" spans="6:8" x14ac:dyDescent="0.3">
      <c r="F5543" s="2">
        <v>5538</v>
      </c>
      <c r="G5543" s="12">
        <f ca="1"/>
        <v>488.66099904829559</v>
      </c>
      <c r="H5543" s="12">
        <f ca="1"/>
        <v>3.0024911662109091E-3</v>
      </c>
    </row>
    <row r="5544" spans="6:8" x14ac:dyDescent="0.3">
      <c r="F5544" s="2">
        <v>5539</v>
      </c>
      <c r="G5544" s="12">
        <f ca="1"/>
        <v>488.70786398019573</v>
      </c>
      <c r="H5544" s="12">
        <f ca="1"/>
        <v>3.0022880824840453E-3</v>
      </c>
    </row>
    <row r="5545" spans="6:8" x14ac:dyDescent="0.3">
      <c r="F5545" s="2">
        <v>5540</v>
      </c>
      <c r="G5545" s="12">
        <f ca="1"/>
        <v>488.75173635319055</v>
      </c>
      <c r="H5545" s="12">
        <f ca="1"/>
        <v>3.0020976837723582E-3</v>
      </c>
    </row>
    <row r="5546" spans="6:8" x14ac:dyDescent="0.3">
      <c r="F5546" s="2">
        <v>5541</v>
      </c>
      <c r="G5546" s="12">
        <f ca="1"/>
        <v>488.75425363768483</v>
      </c>
      <c r="H5546" s="12">
        <f ca="1"/>
        <v>3.0020867508845019E-3</v>
      </c>
    </row>
    <row r="5547" spans="6:8" x14ac:dyDescent="0.3">
      <c r="F5547" s="2">
        <v>5542</v>
      </c>
      <c r="G5547" s="12">
        <f ca="1"/>
        <v>488.78468411046259</v>
      </c>
      <c r="H5547" s="12">
        <f ca="1"/>
        <v>3.0019545162306566E-3</v>
      </c>
    </row>
    <row r="5548" spans="6:8" x14ac:dyDescent="0.3">
      <c r="F5548" s="2">
        <v>5543</v>
      </c>
      <c r="G5548" s="12">
        <f ca="1"/>
        <v>488.84850571347084</v>
      </c>
      <c r="H5548" s="12">
        <f ca="1"/>
        <v>3.0016767542226171E-3</v>
      </c>
    </row>
    <row r="5549" spans="6:8" x14ac:dyDescent="0.3">
      <c r="F5549" s="2">
        <v>5544</v>
      </c>
      <c r="G5549" s="12">
        <f ca="1"/>
        <v>488.91249213174024</v>
      </c>
      <c r="H5549" s="12">
        <f ca="1"/>
        <v>3.0013976942117621E-3</v>
      </c>
    </row>
    <row r="5550" spans="6:8" x14ac:dyDescent="0.3">
      <c r="F5550" s="2">
        <v>5545</v>
      </c>
      <c r="G5550" s="12">
        <f ca="1"/>
        <v>488.94882363845863</v>
      </c>
      <c r="H5550" s="12">
        <f ca="1"/>
        <v>3.0012389851324728E-3</v>
      </c>
    </row>
    <row r="5551" spans="6:8" x14ac:dyDescent="0.3">
      <c r="F5551" s="2">
        <v>5546</v>
      </c>
      <c r="G5551" s="12">
        <f ca="1"/>
        <v>488.96045302129278</v>
      </c>
      <c r="H5551" s="12">
        <f ca="1"/>
        <v>3.0011881442234645E-3</v>
      </c>
    </row>
    <row r="5552" spans="6:8" x14ac:dyDescent="0.3">
      <c r="F5552" s="2">
        <v>5547</v>
      </c>
      <c r="G5552" s="12">
        <f ca="1"/>
        <v>488.98905115485991</v>
      </c>
      <c r="H5552" s="12">
        <f ca="1"/>
        <v>3.0010630383157356E-3</v>
      </c>
    </row>
    <row r="5553" spans="6:8" x14ac:dyDescent="0.3">
      <c r="F5553" s="2">
        <v>5548</v>
      </c>
      <c r="G5553" s="12">
        <f ca="1"/>
        <v>489.02297667027955</v>
      </c>
      <c r="H5553" s="12">
        <f ca="1"/>
        <v>3.0009144766470915E-3</v>
      </c>
    </row>
    <row r="5554" spans="6:8" x14ac:dyDescent="0.3">
      <c r="F5554" s="2">
        <v>5549</v>
      </c>
      <c r="G5554" s="12">
        <f ca="1"/>
        <v>489.14344201374439</v>
      </c>
      <c r="H5554" s="12">
        <f ca="1"/>
        <v>3.0003856331993822E-3</v>
      </c>
    </row>
    <row r="5555" spans="6:8" x14ac:dyDescent="0.3">
      <c r="F5555" s="2">
        <v>5550</v>
      </c>
      <c r="G5555" s="12">
        <f ca="1"/>
        <v>489.16767219515327</v>
      </c>
      <c r="H5555" s="12">
        <f ca="1"/>
        <v>3.0002790139893108E-3</v>
      </c>
    </row>
    <row r="5556" spans="6:8" x14ac:dyDescent="0.3">
      <c r="F5556" s="2">
        <v>5551</v>
      </c>
      <c r="G5556" s="12">
        <f ca="1"/>
        <v>489.24486811379563</v>
      </c>
      <c r="H5556" s="12">
        <f ca="1"/>
        <v>2.9999387765768052E-3</v>
      </c>
    </row>
    <row r="5557" spans="6:8" x14ac:dyDescent="0.3">
      <c r="F5557" s="2">
        <v>5552</v>
      </c>
      <c r="G5557" s="12">
        <f ca="1"/>
        <v>489.27372561041477</v>
      </c>
      <c r="H5557" s="12">
        <f ca="1"/>
        <v>2.9998113716438084E-3</v>
      </c>
    </row>
    <row r="5558" spans="6:8" x14ac:dyDescent="0.3">
      <c r="F5558" s="2">
        <v>5553</v>
      </c>
      <c r="G5558" s="12">
        <f ca="1"/>
        <v>489.30511016138615</v>
      </c>
      <c r="H5558" s="12">
        <f ca="1"/>
        <v>2.9996726759072322E-3</v>
      </c>
    </row>
    <row r="5559" spans="6:8" x14ac:dyDescent="0.3">
      <c r="F5559" s="2">
        <v>5554</v>
      </c>
      <c r="G5559" s="12">
        <f ca="1"/>
        <v>489.34763036812524</v>
      </c>
      <c r="H5559" s="12">
        <f ca="1"/>
        <v>2.9994845465052709E-3</v>
      </c>
    </row>
    <row r="5560" spans="6:8" x14ac:dyDescent="0.3">
      <c r="F5560" s="2">
        <v>5555</v>
      </c>
      <c r="G5560" s="12">
        <f ca="1"/>
        <v>489.37150894356665</v>
      </c>
      <c r="H5560" s="12">
        <f ca="1"/>
        <v>2.9993787841727181E-3</v>
      </c>
    </row>
    <row r="5561" spans="6:8" x14ac:dyDescent="0.3">
      <c r="F5561" s="2">
        <v>5556</v>
      </c>
      <c r="G5561" s="12">
        <f ca="1"/>
        <v>489.49382048018481</v>
      </c>
      <c r="H5561" s="12">
        <f ca="1"/>
        <v>2.9988357794653634E-3</v>
      </c>
    </row>
    <row r="5562" spans="6:8" x14ac:dyDescent="0.3">
      <c r="F5562" s="2">
        <v>5557</v>
      </c>
      <c r="G5562" s="12">
        <f ca="1"/>
        <v>489.51321236796264</v>
      </c>
      <c r="H5562" s="12">
        <f ca="1"/>
        <v>2.998749494293552E-3</v>
      </c>
    </row>
    <row r="5563" spans="6:8" x14ac:dyDescent="0.3">
      <c r="F5563" s="2">
        <v>5558</v>
      </c>
      <c r="G5563" s="12">
        <f ca="1"/>
        <v>489.57520524934495</v>
      </c>
      <c r="H5563" s="12">
        <f ca="1"/>
        <v>2.998473296958599E-3</v>
      </c>
    </row>
    <row r="5564" spans="6:8" x14ac:dyDescent="0.3">
      <c r="F5564" s="2">
        <v>5559</v>
      </c>
      <c r="G5564" s="12">
        <f ca="1"/>
        <v>489.61862121108186</v>
      </c>
      <c r="H5564" s="12">
        <f ca="1"/>
        <v>2.9982795418339102E-3</v>
      </c>
    </row>
    <row r="5565" spans="6:8" x14ac:dyDescent="0.3">
      <c r="F5565" s="2">
        <v>5560</v>
      </c>
      <c r="G5565" s="12">
        <f ca="1"/>
        <v>489.65524105722295</v>
      </c>
      <c r="H5565" s="12">
        <f ca="1"/>
        <v>2.9981159089210309E-3</v>
      </c>
    </row>
    <row r="5566" spans="6:8" x14ac:dyDescent="0.3">
      <c r="F5566" s="2">
        <v>5561</v>
      </c>
      <c r="G5566" s="12">
        <f ca="1"/>
        <v>489.65619368155166</v>
      </c>
      <c r="H5566" s="12">
        <f ca="1"/>
        <v>2.9981116496634371E-3</v>
      </c>
    </row>
    <row r="5567" spans="6:8" x14ac:dyDescent="0.3">
      <c r="F5567" s="2">
        <v>5562</v>
      </c>
      <c r="G5567" s="12">
        <f ca="1"/>
        <v>489.66123958079879</v>
      </c>
      <c r="H5567" s="12">
        <f ca="1"/>
        <v>2.9980890869150791E-3</v>
      </c>
    </row>
    <row r="5568" spans="6:8" x14ac:dyDescent="0.3">
      <c r="F5568" s="2">
        <v>5563</v>
      </c>
      <c r="G5568" s="12">
        <f ca="1"/>
        <v>489.70724998546694</v>
      </c>
      <c r="H5568" s="12">
        <f ca="1"/>
        <v>2.9978831852531603E-3</v>
      </c>
    </row>
    <row r="5569" spans="6:8" x14ac:dyDescent="0.3">
      <c r="F5569" s="2">
        <v>5564</v>
      </c>
      <c r="G5569" s="12">
        <f ca="1"/>
        <v>489.76707203783099</v>
      </c>
      <c r="H5569" s="12">
        <f ca="1"/>
        <v>2.9976150275144845E-3</v>
      </c>
    </row>
    <row r="5570" spans="6:8" x14ac:dyDescent="0.3">
      <c r="F5570" s="2">
        <v>5565</v>
      </c>
      <c r="G5570" s="12">
        <f ca="1"/>
        <v>489.83248830523007</v>
      </c>
      <c r="H5570" s="12">
        <f ca="1"/>
        <v>2.9973212144118037E-3</v>
      </c>
    </row>
    <row r="5571" spans="6:8" x14ac:dyDescent="0.3">
      <c r="F5571" s="2">
        <v>5566</v>
      </c>
      <c r="G5571" s="12">
        <f ca="1"/>
        <v>489.84638488143554</v>
      </c>
      <c r="H5571" s="12">
        <f ca="1"/>
        <v>2.9972587209564955E-3</v>
      </c>
    </row>
    <row r="5572" spans="6:8" x14ac:dyDescent="0.3">
      <c r="F5572" s="2">
        <v>5567</v>
      </c>
      <c r="G5572" s="12">
        <f ca="1"/>
        <v>489.87044405343266</v>
      </c>
      <c r="H5572" s="12">
        <f ca="1"/>
        <v>2.9971504614188138E-3</v>
      </c>
    </row>
    <row r="5573" spans="6:8" x14ac:dyDescent="0.3">
      <c r="F5573" s="2">
        <v>5568</v>
      </c>
      <c r="G5573" s="12">
        <f ca="1"/>
        <v>489.889376367056</v>
      </c>
      <c r="H5573" s="12">
        <f ca="1"/>
        <v>2.9970652138381374E-3</v>
      </c>
    </row>
    <row r="5574" spans="6:8" x14ac:dyDescent="0.3">
      <c r="F5574" s="2">
        <v>5569</v>
      </c>
      <c r="G5574" s="12">
        <f ca="1"/>
        <v>489.89279471186035</v>
      </c>
      <c r="H5574" s="12">
        <f ca="1"/>
        <v>2.9970498164728415E-3</v>
      </c>
    </row>
    <row r="5575" spans="6:8" x14ac:dyDescent="0.3">
      <c r="F5575" s="2">
        <v>5570</v>
      </c>
      <c r="G5575" s="12">
        <f ca="1"/>
        <v>489.90397572555213</v>
      </c>
      <c r="H5575" s="12">
        <f ca="1"/>
        <v>2.9969994419332974E-3</v>
      </c>
    </row>
    <row r="5576" spans="6:8" x14ac:dyDescent="0.3">
      <c r="F5576" s="2">
        <v>5571</v>
      </c>
      <c r="G5576" s="12">
        <f ca="1"/>
        <v>490.04554876836687</v>
      </c>
      <c r="H5576" s="12">
        <f ca="1"/>
        <v>2.996360077510109E-3</v>
      </c>
    </row>
    <row r="5577" spans="6:8" x14ac:dyDescent="0.3">
      <c r="F5577" s="2">
        <v>5572</v>
      </c>
      <c r="G5577" s="12">
        <f ca="1"/>
        <v>490.07117098558905</v>
      </c>
      <c r="H5577" s="12">
        <f ca="1"/>
        <v>2.9962440616095173E-3</v>
      </c>
    </row>
    <row r="5578" spans="6:8" x14ac:dyDescent="0.3">
      <c r="F5578" s="2">
        <v>5573</v>
      </c>
      <c r="G5578" s="12">
        <f ca="1"/>
        <v>490.13880069856515</v>
      </c>
      <c r="H5578" s="12">
        <f ca="1"/>
        <v>2.9959373934668235E-3</v>
      </c>
    </row>
    <row r="5579" spans="6:8" x14ac:dyDescent="0.3">
      <c r="F5579" s="2">
        <v>5574</v>
      </c>
      <c r="G5579" s="12">
        <f ca="1"/>
        <v>490.16564329178243</v>
      </c>
      <c r="H5579" s="12">
        <f ca="1"/>
        <v>2.9958154964508533E-3</v>
      </c>
    </row>
    <row r="5580" spans="6:8" x14ac:dyDescent="0.3">
      <c r="F5580" s="2">
        <v>5575</v>
      </c>
      <c r="G5580" s="12">
        <f ca="1"/>
        <v>490.21491495680266</v>
      </c>
      <c r="H5580" s="12">
        <f ca="1"/>
        <v>2.9955914806600219E-3</v>
      </c>
    </row>
    <row r="5581" spans="6:8" x14ac:dyDescent="0.3">
      <c r="F5581" s="2">
        <v>5576</v>
      </c>
      <c r="G5581" s="12">
        <f ca="1"/>
        <v>490.22831217044751</v>
      </c>
      <c r="H5581" s="12">
        <f ca="1"/>
        <v>2.995530510468471E-3</v>
      </c>
    </row>
    <row r="5582" spans="6:8" x14ac:dyDescent="0.3">
      <c r="F5582" s="2">
        <v>5577</v>
      </c>
      <c r="G5582" s="12">
        <f ca="1"/>
        <v>490.26739980912987</v>
      </c>
      <c r="H5582" s="12">
        <f ca="1"/>
        <v>2.9953524796101322E-3</v>
      </c>
    </row>
    <row r="5583" spans="6:8" x14ac:dyDescent="0.3">
      <c r="F5583" s="2">
        <v>5578</v>
      </c>
      <c r="G5583" s="12">
        <f ca="1"/>
        <v>490.31394141640419</v>
      </c>
      <c r="H5583" s="12">
        <f ca="1"/>
        <v>2.9951402177045353E-3</v>
      </c>
    </row>
    <row r="5584" spans="6:8" x14ac:dyDescent="0.3">
      <c r="F5584" s="2">
        <v>5579</v>
      </c>
      <c r="G5584" s="12">
        <f ca="1"/>
        <v>490.31851754614542</v>
      </c>
      <c r="H5584" s="12">
        <f ca="1"/>
        <v>2.9951193309124056E-3</v>
      </c>
    </row>
    <row r="5585" spans="6:8" x14ac:dyDescent="0.3">
      <c r="F5585" s="2">
        <v>5580</v>
      </c>
      <c r="G5585" s="12">
        <f ca="1"/>
        <v>490.39207645087464</v>
      </c>
      <c r="H5585" s="12">
        <f ca="1"/>
        <v>2.9947831818501582E-3</v>
      </c>
    </row>
    <row r="5586" spans="6:8" x14ac:dyDescent="0.3">
      <c r="F5586" s="2">
        <v>5581</v>
      </c>
      <c r="G5586" s="12">
        <f ca="1"/>
        <v>490.42729291592485</v>
      </c>
      <c r="H5586" s="12">
        <f ca="1"/>
        <v>2.9946219801472523E-3</v>
      </c>
    </row>
    <row r="5587" spans="6:8" x14ac:dyDescent="0.3">
      <c r="F5587" s="2">
        <v>5582</v>
      </c>
      <c r="G5587" s="12">
        <f ca="1"/>
        <v>490.48223938852038</v>
      </c>
      <c r="H5587" s="12">
        <f ca="1"/>
        <v>2.9943701165762379E-3</v>
      </c>
    </row>
    <row r="5588" spans="6:8" x14ac:dyDescent="0.3">
      <c r="F5588" s="2">
        <v>5583</v>
      </c>
      <c r="G5588" s="12">
        <f ca="1"/>
        <v>490.49099218363136</v>
      </c>
      <c r="H5588" s="12">
        <f ca="1"/>
        <v>2.9943299562901469E-3</v>
      </c>
    </row>
    <row r="5589" spans="6:8" x14ac:dyDescent="0.3">
      <c r="F5589" s="2">
        <v>5584</v>
      </c>
      <c r="G5589" s="12">
        <f ca="1"/>
        <v>490.51057750498859</v>
      </c>
      <c r="H5589" s="12">
        <f ca="1"/>
        <v>2.9942400542760572E-3</v>
      </c>
    </row>
    <row r="5590" spans="6:8" x14ac:dyDescent="0.3">
      <c r="F5590" s="2">
        <v>5585</v>
      </c>
      <c r="G5590" s="12">
        <f ca="1"/>
        <v>490.54517048646215</v>
      </c>
      <c r="H5590" s="12">
        <f ca="1"/>
        <v>2.9940811311208065E-3</v>
      </c>
    </row>
    <row r="5591" spans="6:8" x14ac:dyDescent="0.3">
      <c r="F5591" s="2">
        <v>5586</v>
      </c>
      <c r="G5591" s="12">
        <f ca="1"/>
        <v>490.61862250861515</v>
      </c>
      <c r="H5591" s="12">
        <f ca="1"/>
        <v>2.9937431279824698E-3</v>
      </c>
    </row>
    <row r="5592" spans="6:8" x14ac:dyDescent="0.3">
      <c r="F5592" s="2">
        <v>5587</v>
      </c>
      <c r="G5592" s="12">
        <f ca="1"/>
        <v>490.67075009629099</v>
      </c>
      <c r="H5592" s="12">
        <f ca="1"/>
        <v>2.9935027929145308E-3</v>
      </c>
    </row>
    <row r="5593" spans="6:8" x14ac:dyDescent="0.3">
      <c r="F5593" s="2">
        <v>5588</v>
      </c>
      <c r="G5593" s="12">
        <f ca="1"/>
        <v>490.69832992845795</v>
      </c>
      <c r="H5593" s="12">
        <f ca="1"/>
        <v>2.9933754811365901E-3</v>
      </c>
    </row>
    <row r="5594" spans="6:8" x14ac:dyDescent="0.3">
      <c r="F5594" s="2">
        <v>5589</v>
      </c>
      <c r="G5594" s="12">
        <f ca="1"/>
        <v>490.75078726785404</v>
      </c>
      <c r="H5594" s="12">
        <f ca="1"/>
        <v>2.993133036781693E-3</v>
      </c>
    </row>
    <row r="5595" spans="6:8" x14ac:dyDescent="0.3">
      <c r="F5595" s="2">
        <v>5590</v>
      </c>
      <c r="G5595" s="12">
        <f ca="1"/>
        <v>490.76511805152728</v>
      </c>
      <c r="H5595" s="12">
        <f ca="1"/>
        <v>2.9930667363289886E-3</v>
      </c>
    </row>
    <row r="5596" spans="6:8" x14ac:dyDescent="0.3">
      <c r="F5596" s="2">
        <v>5591</v>
      </c>
      <c r="G5596" s="12">
        <f ca="1"/>
        <v>490.84532197498322</v>
      </c>
      <c r="H5596" s="12">
        <f ca="1"/>
        <v>2.9926951454316824E-3</v>
      </c>
    </row>
    <row r="5597" spans="6:8" x14ac:dyDescent="0.3">
      <c r="F5597" s="2">
        <v>5592</v>
      </c>
      <c r="G5597" s="12">
        <f ca="1"/>
        <v>490.90166738114846</v>
      </c>
      <c r="H5597" s="12">
        <f ca="1"/>
        <v>2.9924335525798608E-3</v>
      </c>
    </row>
    <row r="5598" spans="6:8" x14ac:dyDescent="0.3">
      <c r="F5598" s="2">
        <v>5593</v>
      </c>
      <c r="G5598" s="12">
        <f ca="1"/>
        <v>490.92995942726532</v>
      </c>
      <c r="H5598" s="12">
        <f ca="1"/>
        <v>2.9923020339850384E-3</v>
      </c>
    </row>
    <row r="5599" spans="6:8" x14ac:dyDescent="0.3">
      <c r="F5599" s="2">
        <v>5594</v>
      </c>
      <c r="G5599" s="12">
        <f ca="1"/>
        <v>490.93809968418964</v>
      </c>
      <c r="H5599" s="12">
        <f ca="1"/>
        <v>2.9922641723167751E-3</v>
      </c>
    </row>
    <row r="5600" spans="6:8" x14ac:dyDescent="0.3">
      <c r="F5600" s="2">
        <v>5595</v>
      </c>
      <c r="G5600" s="12">
        <f ca="1"/>
        <v>490.96574579851176</v>
      </c>
      <c r="H5600" s="12">
        <f ca="1"/>
        <v>2.9921355162787766E-3</v>
      </c>
    </row>
    <row r="5601" spans="6:8" x14ac:dyDescent="0.3">
      <c r="F5601" s="2">
        <v>5596</v>
      </c>
      <c r="G5601" s="12">
        <f ca="1"/>
        <v>490.99867974631371</v>
      </c>
      <c r="H5601" s="12">
        <f ca="1"/>
        <v>2.9919821123820384E-3</v>
      </c>
    </row>
    <row r="5602" spans="6:8" x14ac:dyDescent="0.3">
      <c r="F5602" s="2">
        <v>5597</v>
      </c>
      <c r="G5602" s="12">
        <f ca="1"/>
        <v>491.03898333532607</v>
      </c>
      <c r="H5602" s="12">
        <f ca="1"/>
        <v>2.9917941741576149E-3</v>
      </c>
    </row>
    <row r="5603" spans="6:8" x14ac:dyDescent="0.3">
      <c r="F5603" s="2">
        <v>5598</v>
      </c>
      <c r="G5603" s="12">
        <f ca="1"/>
        <v>491.04992440646265</v>
      </c>
      <c r="H5603" s="12">
        <f ca="1"/>
        <v>2.9917431159117653E-3</v>
      </c>
    </row>
    <row r="5604" spans="6:8" x14ac:dyDescent="0.3">
      <c r="F5604" s="2">
        <v>5599</v>
      </c>
      <c r="G5604" s="12">
        <f ca="1"/>
        <v>491.06735974690139</v>
      </c>
      <c r="H5604" s="12">
        <f ca="1"/>
        <v>2.9916617164270766E-3</v>
      </c>
    </row>
    <row r="5605" spans="6:8" x14ac:dyDescent="0.3">
      <c r="F5605" s="2">
        <v>5600</v>
      </c>
      <c r="G5605" s="12">
        <f ca="1"/>
        <v>491.08180391411838</v>
      </c>
      <c r="H5605" s="12">
        <f ca="1"/>
        <v>2.9915942493872467E-3</v>
      </c>
    </row>
    <row r="5606" spans="6:8" x14ac:dyDescent="0.3">
      <c r="F5606" s="2">
        <v>5601</v>
      </c>
      <c r="G5606" s="12">
        <f ca="1"/>
        <v>491.100448731624</v>
      </c>
      <c r="H5606" s="12">
        <f ca="1"/>
        <v>2.9915071183324727E-3</v>
      </c>
    </row>
    <row r="5607" spans="6:8" x14ac:dyDescent="0.3">
      <c r="F5607" s="2">
        <v>5602</v>
      </c>
      <c r="G5607" s="12">
        <f ca="1"/>
        <v>491.12780699269496</v>
      </c>
      <c r="H5607" s="12">
        <f ca="1"/>
        <v>2.9913791793250597E-3</v>
      </c>
    </row>
    <row r="5608" spans="6:8" x14ac:dyDescent="0.3">
      <c r="F5608" s="2">
        <v>5603</v>
      </c>
      <c r="G5608" s="12">
        <f ca="1"/>
        <v>491.13307947446833</v>
      </c>
      <c r="H5608" s="12">
        <f ca="1"/>
        <v>2.9913545108685344E-3</v>
      </c>
    </row>
    <row r="5609" spans="6:8" x14ac:dyDescent="0.3">
      <c r="F5609" s="2">
        <v>5604</v>
      </c>
      <c r="G5609" s="12">
        <f ca="1"/>
        <v>491.13502568665194</v>
      </c>
      <c r="H5609" s="12">
        <f ca="1"/>
        <v>2.991345404105243E-3</v>
      </c>
    </row>
    <row r="5610" spans="6:8" x14ac:dyDescent="0.3">
      <c r="F5610" s="2">
        <v>5605</v>
      </c>
      <c r="G5610" s="12">
        <f ca="1"/>
        <v>491.14648832934438</v>
      </c>
      <c r="H5610" s="12">
        <f ca="1"/>
        <v>2.9912917570547137E-3</v>
      </c>
    </row>
    <row r="5611" spans="6:8" x14ac:dyDescent="0.3">
      <c r="F5611" s="2">
        <v>5606</v>
      </c>
      <c r="G5611" s="12">
        <f ca="1"/>
        <v>491.14905189290744</v>
      </c>
      <c r="H5611" s="12">
        <f ca="1"/>
        <v>2.991279756635623E-3</v>
      </c>
    </row>
    <row r="5612" spans="6:8" x14ac:dyDescent="0.3">
      <c r="F5612" s="2">
        <v>5607</v>
      </c>
      <c r="G5612" s="12">
        <f ca="1"/>
        <v>491.15677991631952</v>
      </c>
      <c r="H5612" s="12">
        <f ca="1"/>
        <v>2.9912435750433833E-3</v>
      </c>
    </row>
    <row r="5613" spans="6:8" x14ac:dyDescent="0.3">
      <c r="F5613" s="2">
        <v>5608</v>
      </c>
      <c r="G5613" s="12">
        <f ca="1"/>
        <v>491.18186278844115</v>
      </c>
      <c r="H5613" s="12">
        <f ca="1"/>
        <v>2.9911260826407456E-3</v>
      </c>
    </row>
    <row r="5614" spans="6:8" x14ac:dyDescent="0.3">
      <c r="F5614" s="2">
        <v>5609</v>
      </c>
      <c r="G5614" s="12">
        <f ca="1"/>
        <v>491.19529887951586</v>
      </c>
      <c r="H5614" s="12">
        <f ca="1"/>
        <v>2.9910631094523933E-3</v>
      </c>
    </row>
    <row r="5615" spans="6:8" x14ac:dyDescent="0.3">
      <c r="F5615" s="2">
        <v>5610</v>
      </c>
      <c r="G5615" s="12">
        <f ca="1"/>
        <v>491.21238209930243</v>
      </c>
      <c r="H5615" s="12">
        <f ca="1"/>
        <v>2.9909830061161961E-3</v>
      </c>
    </row>
    <row r="5616" spans="6:8" x14ac:dyDescent="0.3">
      <c r="F5616" s="2">
        <v>5611</v>
      </c>
      <c r="G5616" s="12">
        <f ca="1"/>
        <v>491.25056644315828</v>
      </c>
      <c r="H5616" s="12">
        <f ca="1"/>
        <v>2.9908038115938531E-3</v>
      </c>
    </row>
    <row r="5617" spans="6:8" x14ac:dyDescent="0.3">
      <c r="F5617" s="2">
        <v>5612</v>
      </c>
      <c r="G5617" s="12">
        <f ca="1"/>
        <v>491.35615577936341</v>
      </c>
      <c r="H5617" s="12">
        <f ca="1"/>
        <v>2.99030723019483E-3</v>
      </c>
    </row>
    <row r="5618" spans="6:8" x14ac:dyDescent="0.3">
      <c r="F5618" s="2">
        <v>5613</v>
      </c>
      <c r="G5618" s="12">
        <f ca="1"/>
        <v>491.37859369265908</v>
      </c>
      <c r="H5618" s="12">
        <f ca="1"/>
        <v>2.9902015046484745E-3</v>
      </c>
    </row>
    <row r="5619" spans="6:8" x14ac:dyDescent="0.3">
      <c r="F5619" s="2">
        <v>5614</v>
      </c>
      <c r="G5619" s="12">
        <f ca="1"/>
        <v>491.38483686123749</v>
      </c>
      <c r="H5619" s="12">
        <f ca="1"/>
        <v>2.990172074831785E-3</v>
      </c>
    </row>
    <row r="5620" spans="6:8" x14ac:dyDescent="0.3">
      <c r="F5620" s="2">
        <v>5615</v>
      </c>
      <c r="G5620" s="12">
        <f ca="1"/>
        <v>491.40585957465566</v>
      </c>
      <c r="H5620" s="12">
        <f ca="1"/>
        <v>2.9900729352532844E-3</v>
      </c>
    </row>
    <row r="5621" spans="6:8" x14ac:dyDescent="0.3">
      <c r="F5621" s="2">
        <v>5616</v>
      </c>
      <c r="G5621" s="12">
        <f ca="1"/>
        <v>491.41266665540604</v>
      </c>
      <c r="H5621" s="12">
        <f ca="1"/>
        <v>2.9900408209463073E-3</v>
      </c>
    </row>
    <row r="5622" spans="6:8" x14ac:dyDescent="0.3">
      <c r="F5622" s="2">
        <v>5617</v>
      </c>
      <c r="G5622" s="12">
        <f ca="1"/>
        <v>491.51131176466453</v>
      </c>
      <c r="H5622" s="12">
        <f ca="1"/>
        <v>2.989574707129016E-3</v>
      </c>
    </row>
    <row r="5623" spans="6:8" x14ac:dyDescent="0.3">
      <c r="F5623" s="2">
        <v>5618</v>
      </c>
      <c r="G5623" s="12">
        <f ca="1"/>
        <v>491.54911281655359</v>
      </c>
      <c r="H5623" s="12">
        <f ca="1"/>
        <v>2.9893957303217173E-3</v>
      </c>
    </row>
    <row r="5624" spans="6:8" x14ac:dyDescent="0.3">
      <c r="F5624" s="2">
        <v>5619</v>
      </c>
      <c r="G5624" s="12">
        <f ca="1"/>
        <v>491.54930694849088</v>
      </c>
      <c r="H5624" s="12">
        <f ca="1"/>
        <v>2.9893948106484974E-3</v>
      </c>
    </row>
    <row r="5625" spans="6:8" x14ac:dyDescent="0.3">
      <c r="F5625" s="2">
        <v>5620</v>
      </c>
      <c r="G5625" s="12">
        <f ca="1"/>
        <v>491.59897662445599</v>
      </c>
      <c r="H5625" s="12">
        <f ca="1"/>
        <v>2.9891593342330001E-3</v>
      </c>
    </row>
    <row r="5626" spans="6:8" x14ac:dyDescent="0.3">
      <c r="F5626" s="2">
        <v>5621</v>
      </c>
      <c r="G5626" s="12">
        <f ca="1"/>
        <v>491.64597251067579</v>
      </c>
      <c r="H5626" s="12">
        <f ca="1"/>
        <v>2.9889362162368247E-3</v>
      </c>
    </row>
    <row r="5627" spans="6:8" x14ac:dyDescent="0.3">
      <c r="F5627" s="2">
        <v>5622</v>
      </c>
      <c r="G5627" s="12">
        <f ca="1"/>
        <v>491.7210627710237</v>
      </c>
      <c r="H5627" s="12">
        <f ca="1"/>
        <v>2.9885790764694739E-3</v>
      </c>
    </row>
    <row r="5628" spans="6:8" x14ac:dyDescent="0.3">
      <c r="F5628" s="2">
        <v>5623</v>
      </c>
      <c r="G5628" s="12">
        <f ca="1"/>
        <v>491.78861988526347</v>
      </c>
      <c r="H5628" s="12">
        <f ca="1"/>
        <v>2.9882570921162875E-3</v>
      </c>
    </row>
    <row r="5629" spans="6:8" x14ac:dyDescent="0.3">
      <c r="F5629" s="2">
        <v>5624</v>
      </c>
      <c r="G5629" s="12">
        <f ca="1"/>
        <v>491.82501835280573</v>
      </c>
      <c r="H5629" s="12">
        <f ca="1"/>
        <v>2.9880833489037495E-3</v>
      </c>
    </row>
    <row r="5630" spans="6:8" x14ac:dyDescent="0.3">
      <c r="F5630" s="2">
        <v>5625</v>
      </c>
      <c r="G5630" s="12">
        <f ca="1"/>
        <v>491.85266195064708</v>
      </c>
      <c r="H5630" s="12">
        <f ca="1"/>
        <v>2.987951272278481E-3</v>
      </c>
    </row>
    <row r="5631" spans="6:8" x14ac:dyDescent="0.3">
      <c r="F5631" s="2">
        <v>5626</v>
      </c>
      <c r="G5631" s="12">
        <f ca="1"/>
        <v>491.93554239091986</v>
      </c>
      <c r="H5631" s="12">
        <f ca="1"/>
        <v>2.9875546435678382E-3</v>
      </c>
    </row>
    <row r="5632" spans="6:8" x14ac:dyDescent="0.3">
      <c r="F5632" s="2">
        <v>5627</v>
      </c>
      <c r="G5632" s="12">
        <f ca="1"/>
        <v>491.95460332164237</v>
      </c>
      <c r="H5632" s="12">
        <f ca="1"/>
        <v>2.9874632908807627E-3</v>
      </c>
    </row>
    <row r="5633" spans="6:8" x14ac:dyDescent="0.3">
      <c r="F5633" s="2">
        <v>5628</v>
      </c>
      <c r="G5633" s="12">
        <f ca="1"/>
        <v>491.98509874799788</v>
      </c>
      <c r="H5633" s="12">
        <f ca="1"/>
        <v>2.9873170310326866E-3</v>
      </c>
    </row>
    <row r="5634" spans="6:8" x14ac:dyDescent="0.3">
      <c r="F5634" s="2">
        <v>5629</v>
      </c>
      <c r="G5634" s="12">
        <f ca="1"/>
        <v>492.00045315407436</v>
      </c>
      <c r="H5634" s="12">
        <f ca="1"/>
        <v>2.9872433402866536E-3</v>
      </c>
    </row>
    <row r="5635" spans="6:8" x14ac:dyDescent="0.3">
      <c r="F5635" s="2">
        <v>5630</v>
      </c>
      <c r="G5635" s="12">
        <f ca="1"/>
        <v>492.02550820080774</v>
      </c>
      <c r="H5635" s="12">
        <f ca="1"/>
        <v>2.9871230224202778E-3</v>
      </c>
    </row>
    <row r="5636" spans="6:8" x14ac:dyDescent="0.3">
      <c r="F5636" s="2">
        <v>5631</v>
      </c>
      <c r="G5636" s="12">
        <f ca="1"/>
        <v>492.07233093457285</v>
      </c>
      <c r="H5636" s="12">
        <f ca="1"/>
        <v>2.9868979383525403E-3</v>
      </c>
    </row>
    <row r="5637" spans="6:8" x14ac:dyDescent="0.3">
      <c r="F5637" s="2">
        <v>5632</v>
      </c>
      <c r="G5637" s="12">
        <f ca="1"/>
        <v>492.07583802350143</v>
      </c>
      <c r="H5637" s="12">
        <f ca="1"/>
        <v>2.9868810669303027E-3</v>
      </c>
    </row>
    <row r="5638" spans="6:8" x14ac:dyDescent="0.3">
      <c r="F5638" s="2">
        <v>5633</v>
      </c>
      <c r="G5638" s="12">
        <f ca="1"/>
        <v>492.0866439456625</v>
      </c>
      <c r="H5638" s="12">
        <f ca="1"/>
        <v>2.986829072499619E-3</v>
      </c>
    </row>
    <row r="5639" spans="6:8" x14ac:dyDescent="0.3">
      <c r="F5639" s="2">
        <v>5634</v>
      </c>
      <c r="G5639" s="12">
        <f ca="1"/>
        <v>492.09328808871862</v>
      </c>
      <c r="H5639" s="12">
        <f ca="1"/>
        <v>2.9867970950549607E-3</v>
      </c>
    </row>
    <row r="5640" spans="6:8" x14ac:dyDescent="0.3">
      <c r="F5640" s="2">
        <v>5635</v>
      </c>
      <c r="G5640" s="12">
        <f ca="1"/>
        <v>492.12116640880447</v>
      </c>
      <c r="H5640" s="12">
        <f ca="1"/>
        <v>2.9866628530339167E-3</v>
      </c>
    </row>
    <row r="5641" spans="6:8" x14ac:dyDescent="0.3">
      <c r="F5641" s="2">
        <v>5636</v>
      </c>
      <c r="G5641" s="12">
        <f ca="1"/>
        <v>492.12613879362704</v>
      </c>
      <c r="H5641" s="12">
        <f ca="1"/>
        <v>2.9866388982043887E-3</v>
      </c>
    </row>
    <row r="5642" spans="6:8" x14ac:dyDescent="0.3">
      <c r="F5642" s="2">
        <v>5637</v>
      </c>
      <c r="G5642" s="12">
        <f ca="1"/>
        <v>492.13345503390855</v>
      </c>
      <c r="H5642" s="12">
        <f ca="1"/>
        <v>2.9866036454125303E-3</v>
      </c>
    </row>
    <row r="5643" spans="6:8" x14ac:dyDescent="0.3">
      <c r="F5643" s="2">
        <v>5638</v>
      </c>
      <c r="G5643" s="12">
        <f ca="1"/>
        <v>492.16358365163813</v>
      </c>
      <c r="H5643" s="12">
        <f ca="1"/>
        <v>2.9864583941521562E-3</v>
      </c>
    </row>
    <row r="5644" spans="6:8" x14ac:dyDescent="0.3">
      <c r="F5644" s="2">
        <v>5639</v>
      </c>
      <c r="G5644" s="12">
        <f ca="1"/>
        <v>492.21490105160137</v>
      </c>
      <c r="H5644" s="12">
        <f ca="1"/>
        <v>2.9862106996984177E-3</v>
      </c>
    </row>
    <row r="5645" spans="6:8" x14ac:dyDescent="0.3">
      <c r="F5645" s="2">
        <v>5640</v>
      </c>
      <c r="G5645" s="12">
        <f ca="1"/>
        <v>492.22595498805543</v>
      </c>
      <c r="H5645" s="12">
        <f ca="1"/>
        <v>2.9861572974677437E-3</v>
      </c>
    </row>
    <row r="5646" spans="6:8" x14ac:dyDescent="0.3">
      <c r="F5646" s="2">
        <v>5641</v>
      </c>
      <c r="G5646" s="12">
        <f ca="1"/>
        <v>492.24835225260125</v>
      </c>
      <c r="H5646" s="12">
        <f ca="1"/>
        <v>2.9860490427509323E-3</v>
      </c>
    </row>
    <row r="5647" spans="6:8" x14ac:dyDescent="0.3">
      <c r="F5647" s="2">
        <v>5642</v>
      </c>
      <c r="G5647" s="12">
        <f ca="1"/>
        <v>492.26094816551733</v>
      </c>
      <c r="H5647" s="12">
        <f ca="1"/>
        <v>2.9859881310906875E-3</v>
      </c>
    </row>
    <row r="5648" spans="6:8" x14ac:dyDescent="0.3">
      <c r="F5648" s="2">
        <v>5643</v>
      </c>
      <c r="G5648" s="12">
        <f ca="1"/>
        <v>492.27031357718784</v>
      </c>
      <c r="H5648" s="12">
        <f ca="1"/>
        <v>2.9859428272527365E-3</v>
      </c>
    </row>
    <row r="5649" spans="6:8" x14ac:dyDescent="0.3">
      <c r="F5649" s="2">
        <v>5644</v>
      </c>
      <c r="G5649" s="12">
        <f ca="1"/>
        <v>492.34352682984405</v>
      </c>
      <c r="H5649" s="12">
        <f ca="1"/>
        <v>2.9855882476525265E-3</v>
      </c>
    </row>
    <row r="5650" spans="6:8" x14ac:dyDescent="0.3">
      <c r="F5650" s="2">
        <v>5645</v>
      </c>
      <c r="G5650" s="12">
        <f ca="1"/>
        <v>492.37842962223789</v>
      </c>
      <c r="H5650" s="12">
        <f ca="1"/>
        <v>2.9854189470100425E-3</v>
      </c>
    </row>
    <row r="5651" spans="6:8" x14ac:dyDescent="0.3">
      <c r="F5651" s="2">
        <v>5646</v>
      </c>
      <c r="G5651" s="12">
        <f ca="1"/>
        <v>492.39949490047985</v>
      </c>
      <c r="H5651" s="12">
        <f ca="1"/>
        <v>2.9853166850199119E-3</v>
      </c>
    </row>
    <row r="5652" spans="6:8" x14ac:dyDescent="0.3">
      <c r="F5652" s="2">
        <v>5647</v>
      </c>
      <c r="G5652" s="12">
        <f ca="1"/>
        <v>492.41016282244613</v>
      </c>
      <c r="H5652" s="12">
        <f ca="1"/>
        <v>2.9852648737333214E-3</v>
      </c>
    </row>
    <row r="5653" spans="6:8" x14ac:dyDescent="0.3">
      <c r="F5653" s="2">
        <v>5648</v>
      </c>
      <c r="G5653" s="12">
        <f ca="1"/>
        <v>492.42750065466026</v>
      </c>
      <c r="H5653" s="12">
        <f ca="1"/>
        <v>2.9851806346644595E-3</v>
      </c>
    </row>
    <row r="5654" spans="6:8" x14ac:dyDescent="0.3">
      <c r="F5654" s="2">
        <v>5649</v>
      </c>
      <c r="G5654" s="12">
        <f ca="1"/>
        <v>492.50009555858185</v>
      </c>
      <c r="H5654" s="12">
        <f ca="1"/>
        <v>2.9848274647033147E-3</v>
      </c>
    </row>
    <row r="5655" spans="6:8" x14ac:dyDescent="0.3">
      <c r="F5655" s="2">
        <v>5650</v>
      </c>
      <c r="G5655" s="12">
        <f ca="1"/>
        <v>492.51487841169956</v>
      </c>
      <c r="H5655" s="12">
        <f ca="1"/>
        <v>2.9847554571478122E-3</v>
      </c>
    </row>
    <row r="5656" spans="6:8" x14ac:dyDescent="0.3">
      <c r="F5656" s="2">
        <v>5651</v>
      </c>
      <c r="G5656" s="12">
        <f ca="1"/>
        <v>492.54985705655088</v>
      </c>
      <c r="H5656" s="12">
        <f ca="1"/>
        <v>2.984584954478898E-3</v>
      </c>
    </row>
    <row r="5657" spans="6:8" x14ac:dyDescent="0.3">
      <c r="F5657" s="2">
        <v>5652</v>
      </c>
      <c r="G5657" s="12">
        <f ca="1"/>
        <v>492.55683548337578</v>
      </c>
      <c r="H5657" s="12">
        <f ca="1"/>
        <v>2.9845509179268585E-3</v>
      </c>
    </row>
    <row r="5658" spans="6:8" x14ac:dyDescent="0.3">
      <c r="F5658" s="2">
        <v>5653</v>
      </c>
      <c r="G5658" s="12">
        <f ca="1"/>
        <v>492.5709594123789</v>
      </c>
      <c r="H5658" s="12">
        <f ca="1"/>
        <v>2.9844820092099198E-3</v>
      </c>
    </row>
    <row r="5659" spans="6:8" x14ac:dyDescent="0.3">
      <c r="F5659" s="2">
        <v>5654</v>
      </c>
      <c r="G5659" s="12">
        <f ca="1"/>
        <v>492.65195494239913</v>
      </c>
      <c r="H5659" s="12">
        <f ca="1"/>
        <v>2.9840863076146264E-3</v>
      </c>
    </row>
    <row r="5660" spans="6:8" x14ac:dyDescent="0.3">
      <c r="F5660" s="2">
        <v>5655</v>
      </c>
      <c r="G5660" s="12">
        <f ca="1"/>
        <v>492.68042879338367</v>
      </c>
      <c r="H5660" s="12">
        <f ca="1"/>
        <v>2.9839469827458698E-3</v>
      </c>
    </row>
    <row r="5661" spans="6:8" x14ac:dyDescent="0.3">
      <c r="F5661" s="2">
        <v>5656</v>
      </c>
      <c r="G5661" s="12">
        <f ca="1"/>
        <v>492.74206369668264</v>
      </c>
      <c r="H5661" s="12">
        <f ca="1"/>
        <v>2.9836450123548468E-3</v>
      </c>
    </row>
    <row r="5662" spans="6:8" x14ac:dyDescent="0.3">
      <c r="F5662" s="2">
        <v>5657</v>
      </c>
      <c r="G5662" s="12">
        <f ca="1"/>
        <v>492.74210181208713</v>
      </c>
      <c r="H5662" s="12">
        <f ca="1"/>
        <v>2.9836448254512322E-3</v>
      </c>
    </row>
    <row r="5663" spans="6:8" x14ac:dyDescent="0.3">
      <c r="F5663" s="2">
        <v>5658</v>
      </c>
      <c r="G5663" s="12">
        <f ca="1"/>
        <v>492.74312334858922</v>
      </c>
      <c r="H5663" s="12">
        <f ca="1"/>
        <v>2.9836398161451117E-3</v>
      </c>
    </row>
    <row r="5664" spans="6:8" x14ac:dyDescent="0.3">
      <c r="F5664" s="2">
        <v>5659</v>
      </c>
      <c r="G5664" s="12">
        <f ca="1"/>
        <v>492.78911817468662</v>
      </c>
      <c r="H5664" s="12">
        <f ca="1"/>
        <v>2.9834141212672946E-3</v>
      </c>
    </row>
    <row r="5665" spans="6:8" x14ac:dyDescent="0.3">
      <c r="F5665" s="2">
        <v>5660</v>
      </c>
      <c r="G5665" s="12">
        <f ca="1"/>
        <v>492.84382499820839</v>
      </c>
      <c r="H5665" s="12">
        <f ca="1"/>
        <v>2.9831452944909069E-3</v>
      </c>
    </row>
    <row r="5666" spans="6:8" x14ac:dyDescent="0.3">
      <c r="F5666" s="2">
        <v>5661</v>
      </c>
      <c r="G5666" s="12">
        <f ca="1"/>
        <v>492.89156858393687</v>
      </c>
      <c r="H5666" s="12">
        <f ca="1"/>
        <v>2.9829103452687303E-3</v>
      </c>
    </row>
    <row r="5667" spans="6:8" x14ac:dyDescent="0.3">
      <c r="F5667" s="2">
        <v>5662</v>
      </c>
      <c r="G5667" s="12">
        <f ca="1"/>
        <v>492.90676679632583</v>
      </c>
      <c r="H5667" s="12">
        <f ca="1"/>
        <v>2.9828354875239931E-3</v>
      </c>
    </row>
    <row r="5668" spans="6:8" x14ac:dyDescent="0.3">
      <c r="F5668" s="2">
        <v>5663</v>
      </c>
      <c r="G5668" s="12">
        <f ca="1"/>
        <v>492.91751081637506</v>
      </c>
      <c r="H5668" s="12">
        <f ca="1"/>
        <v>2.9827825492590955E-3</v>
      </c>
    </row>
    <row r="5669" spans="6:8" x14ac:dyDescent="0.3">
      <c r="F5669" s="2">
        <v>5664</v>
      </c>
      <c r="G5669" s="12">
        <f ca="1"/>
        <v>492.93060865959563</v>
      </c>
      <c r="H5669" s="12">
        <f ca="1"/>
        <v>2.9827179915017511E-3</v>
      </c>
    </row>
    <row r="5670" spans="6:8" x14ac:dyDescent="0.3">
      <c r="F5670" s="2">
        <v>5665</v>
      </c>
      <c r="G5670" s="12">
        <f ca="1"/>
        <v>492.94298414635284</v>
      </c>
      <c r="H5670" s="12">
        <f ca="1"/>
        <v>2.9826569722889665E-3</v>
      </c>
    </row>
    <row r="5671" spans="6:8" x14ac:dyDescent="0.3">
      <c r="F5671" s="2">
        <v>5666</v>
      </c>
      <c r="G5671" s="12">
        <f ca="1"/>
        <v>493.0089576820601</v>
      </c>
      <c r="H5671" s="12">
        <f ca="1"/>
        <v>2.9823313212927038E-3</v>
      </c>
    </row>
    <row r="5672" spans="6:8" x14ac:dyDescent="0.3">
      <c r="F5672" s="2">
        <v>5667</v>
      </c>
      <c r="G5672" s="12">
        <f ca="1"/>
        <v>493.00923805196578</v>
      </c>
      <c r="H5672" s="12">
        <f ca="1"/>
        <v>2.9823299360748848E-3</v>
      </c>
    </row>
    <row r="5673" spans="6:8" x14ac:dyDescent="0.3">
      <c r="F5673" s="2">
        <v>5668</v>
      </c>
      <c r="G5673" s="12">
        <f ca="1"/>
        <v>493.0228001765891</v>
      </c>
      <c r="H5673" s="12">
        <f ca="1"/>
        <v>2.9822629169493874E-3</v>
      </c>
    </row>
    <row r="5674" spans="6:8" x14ac:dyDescent="0.3">
      <c r="F5674" s="2">
        <v>5669</v>
      </c>
      <c r="G5674" s="12">
        <f ca="1"/>
        <v>493.05152963256035</v>
      </c>
      <c r="H5674" s="12">
        <f ca="1"/>
        <v>2.9821208621156029E-3</v>
      </c>
    </row>
    <row r="5675" spans="6:8" x14ac:dyDescent="0.3">
      <c r="F5675" s="2">
        <v>5670</v>
      </c>
      <c r="G5675" s="12">
        <f ca="1"/>
        <v>493.05655362892423</v>
      </c>
      <c r="H5675" s="12">
        <f ca="1"/>
        <v>2.9820960088542937E-3</v>
      </c>
    </row>
    <row r="5676" spans="6:8" x14ac:dyDescent="0.3">
      <c r="F5676" s="2">
        <v>5671</v>
      </c>
      <c r="G5676" s="12">
        <f ca="1"/>
        <v>493.1285698991411</v>
      </c>
      <c r="H5676" s="12">
        <f ca="1"/>
        <v>2.981739366291826E-3</v>
      </c>
    </row>
    <row r="5677" spans="6:8" x14ac:dyDescent="0.3">
      <c r="F5677" s="2">
        <v>5672</v>
      </c>
      <c r="G5677" s="12">
        <f ca="1"/>
        <v>493.13433153673031</v>
      </c>
      <c r="H5677" s="12">
        <f ca="1"/>
        <v>2.9817108021713973E-3</v>
      </c>
    </row>
    <row r="5678" spans="6:8" x14ac:dyDescent="0.3">
      <c r="F5678" s="2">
        <v>5673</v>
      </c>
      <c r="G5678" s="12">
        <f ca="1"/>
        <v>493.1446026816609</v>
      </c>
      <c r="H5678" s="12">
        <f ca="1"/>
        <v>2.9816598701319394E-3</v>
      </c>
    </row>
    <row r="5679" spans="6:8" x14ac:dyDescent="0.3">
      <c r="F5679" s="2">
        <v>5674</v>
      </c>
      <c r="G5679" s="12">
        <f ca="1"/>
        <v>493.1769193850792</v>
      </c>
      <c r="H5679" s="12">
        <f ca="1"/>
        <v>2.9814995243402399E-3</v>
      </c>
    </row>
    <row r="5680" spans="6:8" x14ac:dyDescent="0.3">
      <c r="F5680" s="2">
        <v>5675</v>
      </c>
      <c r="G5680" s="12">
        <f ca="1"/>
        <v>493.20475587798785</v>
      </c>
      <c r="H5680" s="12">
        <f ca="1"/>
        <v>2.9813612920319365E-3</v>
      </c>
    </row>
    <row r="5681" spans="6:8" x14ac:dyDescent="0.3">
      <c r="F5681" s="2">
        <v>5676</v>
      </c>
      <c r="G5681" s="12">
        <f ca="1"/>
        <v>493.20984444637935</v>
      </c>
      <c r="H5681" s="12">
        <f ca="1"/>
        <v>2.9813360112776067E-3</v>
      </c>
    </row>
    <row r="5682" spans="6:8" x14ac:dyDescent="0.3">
      <c r="F5682" s="2">
        <v>5677</v>
      </c>
      <c r="G5682" s="12">
        <f ca="1"/>
        <v>493.23407076933688</v>
      </c>
      <c r="H5682" s="12">
        <f ca="1"/>
        <v>2.9812156021729362E-3</v>
      </c>
    </row>
    <row r="5683" spans="6:8" x14ac:dyDescent="0.3">
      <c r="F5683" s="2">
        <v>5678</v>
      </c>
      <c r="G5683" s="12">
        <f ca="1"/>
        <v>493.27626572365784</v>
      </c>
      <c r="H5683" s="12">
        <f ca="1"/>
        <v>2.9810056917526696E-3</v>
      </c>
    </row>
    <row r="5684" spans="6:8" x14ac:dyDescent="0.3">
      <c r="F5684" s="2">
        <v>5679</v>
      </c>
      <c r="G5684" s="12">
        <f ca="1"/>
        <v>493.41077596747652</v>
      </c>
      <c r="H5684" s="12">
        <f ca="1"/>
        <v>2.9803348885245329E-3</v>
      </c>
    </row>
    <row r="5685" spans="6:8" x14ac:dyDescent="0.3">
      <c r="F5685" s="2">
        <v>5680</v>
      </c>
      <c r="G5685" s="12">
        <f ca="1"/>
        <v>493.44175627403035</v>
      </c>
      <c r="H5685" s="12">
        <f ca="1"/>
        <v>2.9801800349117534E-3</v>
      </c>
    </row>
    <row r="5686" spans="6:8" x14ac:dyDescent="0.3">
      <c r="F5686" s="2">
        <v>5681</v>
      </c>
      <c r="G5686" s="12">
        <f ca="1"/>
        <v>493.47601829899054</v>
      </c>
      <c r="H5686" s="12">
        <f ca="1"/>
        <v>2.98000862320785E-3</v>
      </c>
    </row>
    <row r="5687" spans="6:8" x14ac:dyDescent="0.3">
      <c r="F5687" s="2">
        <v>5682</v>
      </c>
      <c r="G5687" s="12">
        <f ca="1"/>
        <v>493.56887670100059</v>
      </c>
      <c r="H5687" s="12">
        <f ca="1"/>
        <v>2.9795432398852621E-3</v>
      </c>
    </row>
    <row r="5688" spans="6:8" x14ac:dyDescent="0.3">
      <c r="F5688" s="2">
        <v>5683</v>
      </c>
      <c r="G5688" s="12">
        <f ca="1"/>
        <v>493.57722470149275</v>
      </c>
      <c r="H5688" s="12">
        <f ca="1"/>
        <v>2.9795013433846986E-3</v>
      </c>
    </row>
    <row r="5689" spans="6:8" x14ac:dyDescent="0.3">
      <c r="F5689" s="2">
        <v>5684</v>
      </c>
      <c r="G5689" s="12">
        <f ca="1"/>
        <v>493.5881377500541</v>
      </c>
      <c r="H5689" s="12">
        <f ca="1"/>
        <v>2.9794465590340866E-3</v>
      </c>
    </row>
    <row r="5690" spans="6:8" x14ac:dyDescent="0.3">
      <c r="F5690" s="2">
        <v>5685</v>
      </c>
      <c r="G5690" s="12">
        <f ca="1"/>
        <v>493.63636566728383</v>
      </c>
      <c r="H5690" s="12">
        <f ca="1"/>
        <v>2.9792042541014032E-3</v>
      </c>
    </row>
    <row r="5691" spans="6:8" x14ac:dyDescent="0.3">
      <c r="F5691" s="2">
        <v>5686</v>
      </c>
      <c r="G5691" s="12">
        <f ca="1"/>
        <v>493.650725612016</v>
      </c>
      <c r="H5691" s="12">
        <f ca="1"/>
        <v>2.9791320453128947E-3</v>
      </c>
    </row>
    <row r="5692" spans="6:8" x14ac:dyDescent="0.3">
      <c r="F5692" s="2">
        <v>5687</v>
      </c>
      <c r="G5692" s="12">
        <f ca="1"/>
        <v>493.65396531651277</v>
      </c>
      <c r="H5692" s="12">
        <f ca="1"/>
        <v>2.9791157505645875E-3</v>
      </c>
    </row>
    <row r="5693" spans="6:8" x14ac:dyDescent="0.3">
      <c r="F5693" s="2">
        <v>5688</v>
      </c>
      <c r="G5693" s="12">
        <f ca="1"/>
        <v>493.69510120028247</v>
      </c>
      <c r="H5693" s="12">
        <f ca="1"/>
        <v>2.9789087232682766E-3</v>
      </c>
    </row>
    <row r="5694" spans="6:8" x14ac:dyDescent="0.3">
      <c r="F5694" s="2">
        <v>5689</v>
      </c>
      <c r="G5694" s="12">
        <f ca="1"/>
        <v>493.70466523268584</v>
      </c>
      <c r="H5694" s="12">
        <f ca="1"/>
        <v>2.9788605562451683E-3</v>
      </c>
    </row>
    <row r="5695" spans="6:8" x14ac:dyDescent="0.3">
      <c r="F5695" s="2">
        <v>5690</v>
      </c>
      <c r="G5695" s="12">
        <f ca="1"/>
        <v>493.71434961817965</v>
      </c>
      <c r="H5695" s="12">
        <f ca="1"/>
        <v>2.9788117702219527E-3</v>
      </c>
    </row>
    <row r="5696" spans="6:8" x14ac:dyDescent="0.3">
      <c r="F5696" s="2">
        <v>5691</v>
      </c>
      <c r="G5696" s="12">
        <f ca="1"/>
        <v>493.72706801279213</v>
      </c>
      <c r="H5696" s="12">
        <f ca="1"/>
        <v>2.9787476804157853E-3</v>
      </c>
    </row>
    <row r="5697" spans="6:8" x14ac:dyDescent="0.3">
      <c r="F5697" s="2">
        <v>5692</v>
      </c>
      <c r="G5697" s="12">
        <f ca="1"/>
        <v>493.74365826087035</v>
      </c>
      <c r="H5697" s="12">
        <f ca="1"/>
        <v>2.9786640462220052E-3</v>
      </c>
    </row>
    <row r="5698" spans="6:8" x14ac:dyDescent="0.3">
      <c r="F5698" s="2">
        <v>5693</v>
      </c>
      <c r="G5698" s="12">
        <f ca="1"/>
        <v>493.76497288948377</v>
      </c>
      <c r="H5698" s="12">
        <f ca="1"/>
        <v>2.9785565398759506E-3</v>
      </c>
    </row>
    <row r="5699" spans="6:8" x14ac:dyDescent="0.3">
      <c r="F5699" s="2">
        <v>5694</v>
      </c>
      <c r="G5699" s="12">
        <f ca="1"/>
        <v>493.77117415323158</v>
      </c>
      <c r="H5699" s="12">
        <f ca="1"/>
        <v>2.9785252502751288E-3</v>
      </c>
    </row>
    <row r="5700" spans="6:8" x14ac:dyDescent="0.3">
      <c r="F5700" s="2">
        <v>5695</v>
      </c>
      <c r="G5700" s="12">
        <f ca="1"/>
        <v>493.78108212024853</v>
      </c>
      <c r="H5700" s="12">
        <f ca="1"/>
        <v>2.9784752468157891E-3</v>
      </c>
    </row>
    <row r="5701" spans="6:8" x14ac:dyDescent="0.3">
      <c r="F5701" s="2">
        <v>5696</v>
      </c>
      <c r="G5701" s="12">
        <f ca="1"/>
        <v>493.82029859971493</v>
      </c>
      <c r="H5701" s="12">
        <f ca="1"/>
        <v>2.9782771964231378E-3</v>
      </c>
    </row>
    <row r="5702" spans="6:8" x14ac:dyDescent="0.3">
      <c r="F5702" s="2">
        <v>5697</v>
      </c>
      <c r="G5702" s="12">
        <f ca="1"/>
        <v>493.88564119535408</v>
      </c>
      <c r="H5702" s="12">
        <f ca="1"/>
        <v>2.9779467330291794E-3</v>
      </c>
    </row>
    <row r="5703" spans="6:8" x14ac:dyDescent="0.3">
      <c r="F5703" s="2">
        <v>5698</v>
      </c>
      <c r="G5703" s="12">
        <f ca="1"/>
        <v>493.88881740497391</v>
      </c>
      <c r="H5703" s="12">
        <f ca="1"/>
        <v>2.9779306546682074E-3</v>
      </c>
    </row>
    <row r="5704" spans="6:8" x14ac:dyDescent="0.3">
      <c r="F5704" s="2">
        <v>5699</v>
      </c>
      <c r="G5704" s="12">
        <f ca="1"/>
        <v>493.89189131275572</v>
      </c>
      <c r="H5704" s="12">
        <f ca="1"/>
        <v>2.9779150928467019E-3</v>
      </c>
    </row>
    <row r="5705" spans="6:8" x14ac:dyDescent="0.3">
      <c r="F5705" s="2">
        <v>5700</v>
      </c>
      <c r="G5705" s="12">
        <f ca="1"/>
        <v>493.95564498611418</v>
      </c>
      <c r="H5705" s="12">
        <f ca="1"/>
        <v>2.977592042713488E-3</v>
      </c>
    </row>
    <row r="5706" spans="6:8" x14ac:dyDescent="0.3">
      <c r="F5706" s="2">
        <v>5701</v>
      </c>
      <c r="G5706" s="12">
        <f ca="1"/>
        <v>493.9736820420751</v>
      </c>
      <c r="H5706" s="12">
        <f ca="1"/>
        <v>2.9775005443393684E-3</v>
      </c>
    </row>
    <row r="5707" spans="6:8" x14ac:dyDescent="0.3">
      <c r="F5707" s="2">
        <v>5702</v>
      </c>
      <c r="G5707" s="12">
        <f ca="1"/>
        <v>493.98087994383837</v>
      </c>
      <c r="H5707" s="12">
        <f ca="1"/>
        <v>2.9774640183046039E-3</v>
      </c>
    </row>
    <row r="5708" spans="6:8" x14ac:dyDescent="0.3">
      <c r="F5708" s="2">
        <v>5703</v>
      </c>
      <c r="G5708" s="12">
        <f ca="1"/>
        <v>494.0001791051028</v>
      </c>
      <c r="H5708" s="12">
        <f ca="1"/>
        <v>2.9773660487092497E-3</v>
      </c>
    </row>
    <row r="5709" spans="6:8" x14ac:dyDescent="0.3">
      <c r="F5709" s="2">
        <v>5704</v>
      </c>
      <c r="G5709" s="12">
        <f ca="1"/>
        <v>494.08064033626215</v>
      </c>
      <c r="H5709" s="12">
        <f ca="1"/>
        <v>2.9769570449913805E-3</v>
      </c>
    </row>
    <row r="5710" spans="6:8" x14ac:dyDescent="0.3">
      <c r="F5710" s="2">
        <v>5705</v>
      </c>
      <c r="G5710" s="12">
        <f ca="1"/>
        <v>494.13983997907036</v>
      </c>
      <c r="H5710" s="12">
        <f ca="1"/>
        <v>2.9766555494947404E-3</v>
      </c>
    </row>
    <row r="5711" spans="6:8" x14ac:dyDescent="0.3">
      <c r="F5711" s="2">
        <v>5706</v>
      </c>
      <c r="G5711" s="12">
        <f ca="1"/>
        <v>494.15112220307748</v>
      </c>
      <c r="H5711" s="12">
        <f ca="1"/>
        <v>2.9765980359473753E-3</v>
      </c>
    </row>
    <row r="5712" spans="6:8" x14ac:dyDescent="0.3">
      <c r="F5712" s="2">
        <v>5707</v>
      </c>
      <c r="G5712" s="12">
        <f ca="1"/>
        <v>494.15237036802699</v>
      </c>
      <c r="H5712" s="12">
        <f ca="1"/>
        <v>2.9765916720830127E-3</v>
      </c>
    </row>
    <row r="5713" spans="6:8" x14ac:dyDescent="0.3">
      <c r="F5713" s="2">
        <v>5708</v>
      </c>
      <c r="G5713" s="12">
        <f ca="1"/>
        <v>494.16273292627278</v>
      </c>
      <c r="H5713" s="12">
        <f ca="1"/>
        <v>2.9765388295042777E-3</v>
      </c>
    </row>
    <row r="5714" spans="6:8" x14ac:dyDescent="0.3">
      <c r="F5714" s="2">
        <v>5709</v>
      </c>
      <c r="G5714" s="12">
        <f ca="1"/>
        <v>494.18814177872804</v>
      </c>
      <c r="H5714" s="12">
        <f ca="1"/>
        <v>2.9764091976436724E-3</v>
      </c>
    </row>
    <row r="5715" spans="6:8" x14ac:dyDescent="0.3">
      <c r="F5715" s="2">
        <v>5710</v>
      </c>
      <c r="G5715" s="12">
        <f ca="1"/>
        <v>494.2040605206289</v>
      </c>
      <c r="H5715" s="12">
        <f ca="1"/>
        <v>2.9763279375073586E-3</v>
      </c>
    </row>
    <row r="5716" spans="6:8" x14ac:dyDescent="0.3">
      <c r="F5716" s="2">
        <v>5711</v>
      </c>
      <c r="G5716" s="12">
        <f ca="1"/>
        <v>494.2133993832233</v>
      </c>
      <c r="H5716" s="12">
        <f ca="1"/>
        <v>2.9762802493358276E-3</v>
      </c>
    </row>
    <row r="5717" spans="6:8" x14ac:dyDescent="0.3">
      <c r="F5717" s="2">
        <v>5712</v>
      </c>
      <c r="G5717" s="12">
        <f ca="1"/>
        <v>494.22607444958919</v>
      </c>
      <c r="H5717" s="12">
        <f ca="1"/>
        <v>2.9762155058966938E-3</v>
      </c>
    </row>
    <row r="5718" spans="6:8" x14ac:dyDescent="0.3">
      <c r="F5718" s="2">
        <v>5713</v>
      </c>
      <c r="G5718" s="12">
        <f ca="1"/>
        <v>494.23906532124863</v>
      </c>
      <c r="H5718" s="12">
        <f ca="1"/>
        <v>2.9761491263980721E-3</v>
      </c>
    </row>
    <row r="5719" spans="6:8" x14ac:dyDescent="0.3">
      <c r="F5719" s="2">
        <v>5714</v>
      </c>
      <c r="G5719" s="12">
        <f ca="1"/>
        <v>494.26653518629615</v>
      </c>
      <c r="H5719" s="12">
        <f ca="1"/>
        <v>2.9760086870594025E-3</v>
      </c>
    </row>
    <row r="5720" spans="6:8" x14ac:dyDescent="0.3">
      <c r="F5720" s="2">
        <v>5715</v>
      </c>
      <c r="G5720" s="12">
        <f ca="1"/>
        <v>494.32270086069673</v>
      </c>
      <c r="H5720" s="12">
        <f ca="1"/>
        <v>2.9757212175815055E-3</v>
      </c>
    </row>
    <row r="5721" spans="6:8" x14ac:dyDescent="0.3">
      <c r="F5721" s="2">
        <v>5716</v>
      </c>
      <c r="G5721" s="12">
        <f ca="1"/>
        <v>494.37954649810968</v>
      </c>
      <c r="H5721" s="12">
        <f ca="1"/>
        <v>2.9754298260437667E-3</v>
      </c>
    </row>
    <row r="5722" spans="6:8" x14ac:dyDescent="0.3">
      <c r="F5722" s="2">
        <v>5717</v>
      </c>
      <c r="G5722" s="12">
        <f ca="1"/>
        <v>494.40304083640922</v>
      </c>
      <c r="H5722" s="12">
        <f ca="1"/>
        <v>2.9753092639502252E-3</v>
      </c>
    </row>
    <row r="5723" spans="6:8" x14ac:dyDescent="0.3">
      <c r="F5723" s="2">
        <v>5718</v>
      </c>
      <c r="G5723" s="12">
        <f ca="1"/>
        <v>494.418618143054</v>
      </c>
      <c r="H5723" s="12">
        <f ca="1"/>
        <v>2.9752292865663009E-3</v>
      </c>
    </row>
    <row r="5724" spans="6:8" x14ac:dyDescent="0.3">
      <c r="F5724" s="2">
        <v>5719</v>
      </c>
      <c r="G5724" s="12">
        <f ca="1"/>
        <v>494.43180132191657</v>
      </c>
      <c r="H5724" s="12">
        <f ca="1"/>
        <v>2.9751615751088208E-3</v>
      </c>
    </row>
    <row r="5725" spans="6:8" x14ac:dyDescent="0.3">
      <c r="F5725" s="2">
        <v>5720</v>
      </c>
      <c r="G5725" s="12">
        <f ca="1"/>
        <v>494.44127201133091</v>
      </c>
      <c r="H5725" s="12">
        <f ca="1"/>
        <v>2.9751129169972887E-3</v>
      </c>
    </row>
    <row r="5726" spans="6:8" x14ac:dyDescent="0.3">
      <c r="F5726" s="2">
        <v>5721</v>
      </c>
      <c r="G5726" s="12">
        <f ca="1"/>
        <v>494.45145923599881</v>
      </c>
      <c r="H5726" s="12">
        <f ca="1"/>
        <v>2.9750605637375691E-3</v>
      </c>
    </row>
    <row r="5727" spans="6:8" x14ac:dyDescent="0.3">
      <c r="F5727" s="2">
        <v>5722</v>
      </c>
      <c r="G5727" s="12">
        <f ca="1"/>
        <v>494.46016539580842</v>
      </c>
      <c r="H5727" s="12">
        <f ca="1"/>
        <v>2.9750158105275883E-3</v>
      </c>
    </row>
    <row r="5728" spans="6:8" x14ac:dyDescent="0.3">
      <c r="F5728" s="2">
        <v>5723</v>
      </c>
      <c r="G5728" s="12">
        <f ca="1"/>
        <v>494.5086491877579</v>
      </c>
      <c r="H5728" s="12">
        <f ca="1"/>
        <v>2.9747663935462527E-3</v>
      </c>
    </row>
    <row r="5729" spans="6:8" x14ac:dyDescent="0.3">
      <c r="F5729" s="2">
        <v>5724</v>
      </c>
      <c r="G5729" s="12">
        <f ca="1"/>
        <v>494.61655935501199</v>
      </c>
      <c r="H5729" s="12">
        <f ca="1"/>
        <v>2.9742101079894378E-3</v>
      </c>
    </row>
    <row r="5730" spans="6:8" x14ac:dyDescent="0.3">
      <c r="F5730" s="2">
        <v>5725</v>
      </c>
      <c r="G5730" s="12">
        <f ca="1"/>
        <v>494.65225628419506</v>
      </c>
      <c r="H5730" s="12">
        <f ca="1"/>
        <v>2.9740257354703356E-3</v>
      </c>
    </row>
    <row r="5731" spans="6:8" x14ac:dyDescent="0.3">
      <c r="F5731" s="2">
        <v>5726</v>
      </c>
      <c r="G5731" s="12">
        <f ca="1"/>
        <v>494.68137664725816</v>
      </c>
      <c r="H5731" s="12">
        <f ca="1"/>
        <v>2.9738752009695214E-3</v>
      </c>
    </row>
    <row r="5732" spans="6:8" x14ac:dyDescent="0.3">
      <c r="F5732" s="2">
        <v>5727</v>
      </c>
      <c r="G5732" s="12">
        <f ca="1"/>
        <v>494.68657932784902</v>
      </c>
      <c r="H5732" s="12">
        <f ca="1"/>
        <v>2.9738482940316973E-3</v>
      </c>
    </row>
    <row r="5733" spans="6:8" x14ac:dyDescent="0.3">
      <c r="F5733" s="2">
        <v>5728</v>
      </c>
      <c r="G5733" s="12">
        <f ca="1"/>
        <v>494.73257221546396</v>
      </c>
      <c r="H5733" s="12">
        <f ca="1"/>
        <v>2.9736102689732979E-3</v>
      </c>
    </row>
    <row r="5734" spans="6:8" x14ac:dyDescent="0.3">
      <c r="F5734" s="2">
        <v>5729</v>
      </c>
      <c r="G5734" s="12">
        <f ca="1"/>
        <v>494.75748236319799</v>
      </c>
      <c r="H5734" s="12">
        <f ca="1"/>
        <v>2.9734812313603406E-3</v>
      </c>
    </row>
    <row r="5735" spans="6:8" x14ac:dyDescent="0.3">
      <c r="F5735" s="2">
        <v>5730</v>
      </c>
      <c r="G5735" s="12">
        <f ca="1"/>
        <v>494.79231510922477</v>
      </c>
      <c r="H5735" s="12">
        <f ca="1"/>
        <v>2.9733006507360162E-3</v>
      </c>
    </row>
    <row r="5736" spans="6:8" x14ac:dyDescent="0.3">
      <c r="F5736" s="2">
        <v>5731</v>
      </c>
      <c r="G5736" s="12">
        <f ca="1"/>
        <v>494.82122231069246</v>
      </c>
      <c r="H5736" s="12">
        <f ca="1"/>
        <v>2.9731506630810158E-3</v>
      </c>
    </row>
    <row r="5737" spans="6:8" x14ac:dyDescent="0.3">
      <c r="F5737" s="2">
        <v>5732</v>
      </c>
      <c r="G5737" s="12">
        <f ca="1"/>
        <v>494.85005318264189</v>
      </c>
      <c r="H5737" s="12">
        <f ca="1"/>
        <v>2.9730009573328648E-3</v>
      </c>
    </row>
    <row r="5738" spans="6:8" x14ac:dyDescent="0.3">
      <c r="F5738" s="2">
        <v>5733</v>
      </c>
      <c r="G5738" s="12">
        <f ca="1"/>
        <v>494.86243517588542</v>
      </c>
      <c r="H5738" s="12">
        <f ca="1"/>
        <v>2.9729366282287548E-3</v>
      </c>
    </row>
    <row r="5739" spans="6:8" x14ac:dyDescent="0.3">
      <c r="F5739" s="2">
        <v>5734</v>
      </c>
      <c r="G5739" s="12">
        <f ca="1"/>
        <v>494.86397149561145</v>
      </c>
      <c r="H5739" s="12">
        <f ca="1"/>
        <v>2.9729286450051423E-3</v>
      </c>
    </row>
    <row r="5740" spans="6:8" x14ac:dyDescent="0.3">
      <c r="F5740" s="2">
        <v>5735</v>
      </c>
      <c r="G5740" s="12">
        <f ca="1"/>
        <v>494.9013342286608</v>
      </c>
      <c r="H5740" s="12">
        <f ca="1"/>
        <v>2.9727343963144646E-3</v>
      </c>
    </row>
    <row r="5741" spans="6:8" x14ac:dyDescent="0.3">
      <c r="F5741" s="2">
        <v>5736</v>
      </c>
      <c r="G5741" s="12">
        <f ca="1"/>
        <v>494.90455000895423</v>
      </c>
      <c r="H5741" s="12">
        <f ca="1"/>
        <v>2.9727176685430705E-3</v>
      </c>
    </row>
    <row r="5742" spans="6:8" x14ac:dyDescent="0.3">
      <c r="F5742" s="2">
        <v>5737</v>
      </c>
      <c r="G5742" s="12">
        <f ca="1"/>
        <v>494.91981171038077</v>
      </c>
      <c r="H5742" s="12">
        <f ca="1"/>
        <v>2.9726382612537705E-3</v>
      </c>
    </row>
    <row r="5743" spans="6:8" x14ac:dyDescent="0.3">
      <c r="F5743" s="2">
        <v>5738</v>
      </c>
      <c r="G5743" s="12">
        <f ca="1"/>
        <v>494.92609915856059</v>
      </c>
      <c r="H5743" s="12">
        <f ca="1"/>
        <v>2.9726055381060846E-3</v>
      </c>
    </row>
    <row r="5744" spans="6:8" x14ac:dyDescent="0.3">
      <c r="F5744" s="2">
        <v>5739</v>
      </c>
      <c r="G5744" s="12">
        <f ca="1"/>
        <v>494.93038136933774</v>
      </c>
      <c r="H5744" s="12">
        <f ca="1"/>
        <v>2.9725832481545685E-3</v>
      </c>
    </row>
    <row r="5745" spans="6:8" x14ac:dyDescent="0.3">
      <c r="F5745" s="2">
        <v>5740</v>
      </c>
      <c r="G5745" s="12">
        <f ca="1"/>
        <v>495.01298573080607</v>
      </c>
      <c r="H5745" s="12">
        <f ca="1"/>
        <v>2.9721527806191527E-3</v>
      </c>
    </row>
    <row r="5746" spans="6:8" x14ac:dyDescent="0.3">
      <c r="F5746" s="2">
        <v>5741</v>
      </c>
      <c r="G5746" s="12">
        <f ca="1"/>
        <v>495.05418976192902</v>
      </c>
      <c r="H5746" s="12">
        <f ca="1"/>
        <v>2.9719377089417504E-3</v>
      </c>
    </row>
    <row r="5747" spans="6:8" x14ac:dyDescent="0.3">
      <c r="F5747" s="2">
        <v>5742</v>
      </c>
      <c r="G5747" s="12">
        <f ca="1"/>
        <v>495.05429171199143</v>
      </c>
      <c r="H5747" s="12">
        <f ca="1"/>
        <v>2.9719371765071544E-3</v>
      </c>
    </row>
    <row r="5748" spans="6:8" x14ac:dyDescent="0.3">
      <c r="F5748" s="2">
        <v>5743</v>
      </c>
      <c r="G5748" s="12">
        <f ca="1"/>
        <v>495.11471003357246</v>
      </c>
      <c r="H5748" s="12">
        <f ca="1"/>
        <v>2.9716213912772066E-3</v>
      </c>
    </row>
    <row r="5749" spans="6:8" x14ac:dyDescent="0.3">
      <c r="F5749" s="2">
        <v>5744</v>
      </c>
      <c r="G5749" s="12">
        <f ca="1"/>
        <v>495.15679645361229</v>
      </c>
      <c r="H5749" s="12">
        <f ca="1"/>
        <v>2.9714011251637472E-3</v>
      </c>
    </row>
    <row r="5750" spans="6:8" x14ac:dyDescent="0.3">
      <c r="F5750" s="2">
        <v>5745</v>
      </c>
      <c r="G5750" s="12">
        <f ca="1"/>
        <v>495.16688869756854</v>
      </c>
      <c r="H5750" s="12">
        <f ca="1"/>
        <v>2.9713482697336382E-3</v>
      </c>
    </row>
    <row r="5751" spans="6:8" x14ac:dyDescent="0.3">
      <c r="F5751" s="2">
        <v>5746</v>
      </c>
      <c r="G5751" s="12">
        <f ca="1"/>
        <v>495.17003194137413</v>
      </c>
      <c r="H5751" s="12">
        <f ca="1"/>
        <v>2.9713318049880751E-3</v>
      </c>
    </row>
    <row r="5752" spans="6:8" x14ac:dyDescent="0.3">
      <c r="F5752" s="2">
        <v>5747</v>
      </c>
      <c r="G5752" s="12">
        <f ca="1"/>
        <v>495.19710738633233</v>
      </c>
      <c r="H5752" s="12">
        <f ca="1"/>
        <v>2.9711899240916655E-3</v>
      </c>
    </row>
    <row r="5753" spans="6:8" x14ac:dyDescent="0.3">
      <c r="F5753" s="2">
        <v>5748</v>
      </c>
      <c r="G5753" s="12">
        <f ca="1"/>
        <v>495.26999602434438</v>
      </c>
      <c r="H5753" s="12">
        <f ca="1"/>
        <v>2.970807474295623E-3</v>
      </c>
    </row>
    <row r="5754" spans="6:8" x14ac:dyDescent="0.3">
      <c r="F5754" s="2">
        <v>5749</v>
      </c>
      <c r="G5754" s="12">
        <f ca="1"/>
        <v>495.27184107696326</v>
      </c>
      <c r="H5754" s="12">
        <f ca="1"/>
        <v>2.9707977837967743E-3</v>
      </c>
    </row>
    <row r="5755" spans="6:8" x14ac:dyDescent="0.3">
      <c r="F5755" s="2">
        <v>5750</v>
      </c>
      <c r="G5755" s="12">
        <f ca="1"/>
        <v>495.28178350562354</v>
      </c>
      <c r="H5755" s="12">
        <f ca="1"/>
        <v>2.9707455566265434E-3</v>
      </c>
    </row>
    <row r="5756" spans="6:8" x14ac:dyDescent="0.3">
      <c r="F5756" s="2">
        <v>5751</v>
      </c>
      <c r="G5756" s="12">
        <f ca="1"/>
        <v>495.28380067535016</v>
      </c>
      <c r="H5756" s="12">
        <f ca="1"/>
        <v>2.9707349588673176E-3</v>
      </c>
    </row>
    <row r="5757" spans="6:8" x14ac:dyDescent="0.3">
      <c r="F5757" s="2">
        <v>5752</v>
      </c>
      <c r="G5757" s="12">
        <f ca="1"/>
        <v>495.29917392699736</v>
      </c>
      <c r="H5757" s="12">
        <f ca="1"/>
        <v>2.9706541729598687E-3</v>
      </c>
    </row>
    <row r="5758" spans="6:8" x14ac:dyDescent="0.3">
      <c r="F5758" s="2">
        <v>5753</v>
      </c>
      <c r="G5758" s="12">
        <f ca="1"/>
        <v>495.31619966506526</v>
      </c>
      <c r="H5758" s="12">
        <f ca="1"/>
        <v>2.9705646655855686E-3</v>
      </c>
    </row>
    <row r="5759" spans="6:8" x14ac:dyDescent="0.3">
      <c r="F5759" s="2">
        <v>5754</v>
      </c>
      <c r="G5759" s="12">
        <f ca="1"/>
        <v>495.36503087062084</v>
      </c>
      <c r="H5759" s="12">
        <f ca="1"/>
        <v>2.9703077313405135E-3</v>
      </c>
    </row>
    <row r="5760" spans="6:8" x14ac:dyDescent="0.3">
      <c r="F5760" s="2">
        <v>5755</v>
      </c>
      <c r="G5760" s="12">
        <f ca="1"/>
        <v>495.38520565145546</v>
      </c>
      <c r="H5760" s="12">
        <f ca="1"/>
        <v>2.9702014829381279E-3</v>
      </c>
    </row>
    <row r="5761" spans="6:8" x14ac:dyDescent="0.3">
      <c r="F5761" s="2">
        <v>5756</v>
      </c>
      <c r="G5761" s="12">
        <f ca="1"/>
        <v>495.39600184865765</v>
      </c>
      <c r="H5761" s="12">
        <f ca="1"/>
        <v>2.9701446030341023E-3</v>
      </c>
    </row>
    <row r="5762" spans="6:8" x14ac:dyDescent="0.3">
      <c r="F5762" s="2">
        <v>5757</v>
      </c>
      <c r="G5762" s="12">
        <f ca="1"/>
        <v>495.41219044863334</v>
      </c>
      <c r="H5762" s="12">
        <f ca="1"/>
        <v>2.9700592833430419E-3</v>
      </c>
    </row>
    <row r="5763" spans="6:8" x14ac:dyDescent="0.3">
      <c r="F5763" s="2">
        <v>5758</v>
      </c>
      <c r="G5763" s="12">
        <f ca="1"/>
        <v>495.52876290240158</v>
      </c>
      <c r="H5763" s="12">
        <f ca="1"/>
        <v>2.9694438480124797E-3</v>
      </c>
    </row>
    <row r="5764" spans="6:8" x14ac:dyDescent="0.3">
      <c r="F5764" s="2">
        <v>5759</v>
      </c>
      <c r="G5764" s="12">
        <f ca="1"/>
        <v>495.5413410463778</v>
      </c>
      <c r="H5764" s="12">
        <f ca="1"/>
        <v>2.9693773317562107E-3</v>
      </c>
    </row>
    <row r="5765" spans="6:8" x14ac:dyDescent="0.3">
      <c r="F5765" s="2">
        <v>5760</v>
      </c>
      <c r="G5765" s="12">
        <f ca="1"/>
        <v>495.57487429373106</v>
      </c>
      <c r="H5765" s="12">
        <f ca="1"/>
        <v>2.9691998943302753E-3</v>
      </c>
    </row>
    <row r="5766" spans="6:8" x14ac:dyDescent="0.3">
      <c r="F5766" s="2">
        <v>5761</v>
      </c>
      <c r="G5766" s="12">
        <f ca="1"/>
        <v>495.58302495211677</v>
      </c>
      <c r="H5766" s="12">
        <f ca="1"/>
        <v>2.9691567428479404E-3</v>
      </c>
    </row>
    <row r="5767" spans="6:8" x14ac:dyDescent="0.3">
      <c r="F5767" s="2">
        <v>5762</v>
      </c>
      <c r="G5767" s="12">
        <f ca="1"/>
        <v>495.60119881154247</v>
      </c>
      <c r="H5767" s="12">
        <f ca="1"/>
        <v>2.969060493562263E-3</v>
      </c>
    </row>
    <row r="5768" spans="6:8" x14ac:dyDescent="0.3">
      <c r="F5768" s="2">
        <v>5763</v>
      </c>
      <c r="G5768" s="12">
        <f ca="1"/>
        <v>495.64377303101389</v>
      </c>
      <c r="H5768" s="12">
        <f ca="1"/>
        <v>2.9688348428152794E-3</v>
      </c>
    </row>
    <row r="5769" spans="6:8" x14ac:dyDescent="0.3">
      <c r="F5769" s="2">
        <v>5764</v>
      </c>
      <c r="G5769" s="12">
        <f ca="1"/>
        <v>495.66487022572494</v>
      </c>
      <c r="H5769" s="12">
        <f ca="1"/>
        <v>2.9687229323957019E-3</v>
      </c>
    </row>
    <row r="5770" spans="6:8" x14ac:dyDescent="0.3">
      <c r="F5770" s="2">
        <v>5765</v>
      </c>
      <c r="G5770" s="12">
        <f ca="1"/>
        <v>495.67464868428021</v>
      </c>
      <c r="H5770" s="12">
        <f ca="1"/>
        <v>2.9686710418088055E-3</v>
      </c>
    </row>
    <row r="5771" spans="6:8" x14ac:dyDescent="0.3">
      <c r="F5771" s="2">
        <v>5766</v>
      </c>
      <c r="G5771" s="12">
        <f ca="1"/>
        <v>495.7048587179159</v>
      </c>
      <c r="H5771" s="12">
        <f ca="1"/>
        <v>2.9685106461881487E-3</v>
      </c>
    </row>
    <row r="5772" spans="6:8" x14ac:dyDescent="0.3">
      <c r="F5772" s="2">
        <v>5767</v>
      </c>
      <c r="G5772" s="12">
        <f ca="1"/>
        <v>495.75686536180098</v>
      </c>
      <c r="H5772" s="12">
        <f ca="1"/>
        <v>2.9682342332282758E-3</v>
      </c>
    </row>
    <row r="5773" spans="6:8" x14ac:dyDescent="0.3">
      <c r="F5773" s="2">
        <v>5768</v>
      </c>
      <c r="G5773" s="12">
        <f ca="1"/>
        <v>495.77574627951259</v>
      </c>
      <c r="H5773" s="12">
        <f ca="1"/>
        <v>2.9681337907716101E-3</v>
      </c>
    </row>
    <row r="5774" spans="6:8" x14ac:dyDescent="0.3">
      <c r="F5774" s="2">
        <v>5769</v>
      </c>
      <c r="G5774" s="12">
        <f ca="1"/>
        <v>495.8875273097434</v>
      </c>
      <c r="H5774" s="12">
        <f ca="1"/>
        <v>2.9675381443310242E-3</v>
      </c>
    </row>
    <row r="5775" spans="6:8" x14ac:dyDescent="0.3">
      <c r="F5775" s="2">
        <v>5770</v>
      </c>
      <c r="G5775" s="12">
        <f ca="1"/>
        <v>495.90014657777942</v>
      </c>
      <c r="H5775" s="12">
        <f ca="1"/>
        <v>2.9674707932324227E-3</v>
      </c>
    </row>
    <row r="5776" spans="6:8" x14ac:dyDescent="0.3">
      <c r="F5776" s="2">
        <v>5771</v>
      </c>
      <c r="G5776" s="12">
        <f ca="1"/>
        <v>495.91348020217958</v>
      </c>
      <c r="H5776" s="12">
        <f ca="1"/>
        <v>2.967399605932247E-3</v>
      </c>
    </row>
    <row r="5777" spans="6:8" x14ac:dyDescent="0.3">
      <c r="F5777" s="2">
        <v>5772</v>
      </c>
      <c r="G5777" s="12">
        <f ca="1"/>
        <v>495.91522777788077</v>
      </c>
      <c r="H5777" s="12">
        <f ca="1"/>
        <v>2.9673902739515926E-3</v>
      </c>
    </row>
    <row r="5778" spans="6:8" x14ac:dyDescent="0.3">
      <c r="F5778" s="2">
        <v>5773</v>
      </c>
      <c r="G5778" s="12">
        <f ca="1"/>
        <v>495.9436043891796</v>
      </c>
      <c r="H5778" s="12">
        <f ca="1"/>
        <v>2.9672386858400836E-3</v>
      </c>
    </row>
    <row r="5779" spans="6:8" x14ac:dyDescent="0.3">
      <c r="F5779" s="2">
        <v>5774</v>
      </c>
      <c r="G5779" s="12">
        <f ca="1"/>
        <v>495.94397500893217</v>
      </c>
      <c r="H5779" s="12">
        <f ca="1"/>
        <v>2.9672367052606787E-3</v>
      </c>
    </row>
    <row r="5780" spans="6:8" x14ac:dyDescent="0.3">
      <c r="F5780" s="2">
        <v>5775</v>
      </c>
      <c r="G5780" s="12">
        <f ca="1"/>
        <v>495.95422360186188</v>
      </c>
      <c r="H5780" s="12">
        <f ca="1"/>
        <v>2.967181929718283E-3</v>
      </c>
    </row>
    <row r="5781" spans="6:8" x14ac:dyDescent="0.3">
      <c r="F5781" s="2">
        <v>5776</v>
      </c>
      <c r="G5781" s="12">
        <f ca="1"/>
        <v>496.02512377299269</v>
      </c>
      <c r="H5781" s="12">
        <f ca="1"/>
        <v>2.9668025987420708E-3</v>
      </c>
    </row>
    <row r="5782" spans="6:8" x14ac:dyDescent="0.3">
      <c r="F5782" s="2">
        <v>5777</v>
      </c>
      <c r="G5782" s="12">
        <f ca="1"/>
        <v>496.02833201136303</v>
      </c>
      <c r="H5782" s="12">
        <f ca="1"/>
        <v>2.9667854178053129E-3</v>
      </c>
    </row>
    <row r="5783" spans="6:8" x14ac:dyDescent="0.3">
      <c r="F5783" s="2">
        <v>5778</v>
      </c>
      <c r="G5783" s="12">
        <f ca="1"/>
        <v>496.0572940758658</v>
      </c>
      <c r="H5783" s="12">
        <f ca="1"/>
        <v>2.9666302551531478E-3</v>
      </c>
    </row>
    <row r="5784" spans="6:8" x14ac:dyDescent="0.3">
      <c r="F5784" s="2">
        <v>5779</v>
      </c>
      <c r="G5784" s="12">
        <f ca="1"/>
        <v>496.06617081702149</v>
      </c>
      <c r="H5784" s="12">
        <f ca="1"/>
        <v>2.9665826756546201E-3</v>
      </c>
    </row>
    <row r="5785" spans="6:8" x14ac:dyDescent="0.3">
      <c r="F5785" s="2">
        <v>5780</v>
      </c>
      <c r="G5785" s="12">
        <f ca="1"/>
        <v>496.10567561587499</v>
      </c>
      <c r="H5785" s="12">
        <f ca="1"/>
        <v>2.9663707991872184E-3</v>
      </c>
    </row>
    <row r="5786" spans="6:8" x14ac:dyDescent="0.3">
      <c r="F5786" s="2">
        <v>5781</v>
      </c>
      <c r="G5786" s="12">
        <f ca="1"/>
        <v>496.13685954348006</v>
      </c>
      <c r="H5786" s="12">
        <f ca="1"/>
        <v>2.966203400213867E-3</v>
      </c>
    </row>
    <row r="5787" spans="6:8" x14ac:dyDescent="0.3">
      <c r="F5787" s="2">
        <v>5782</v>
      </c>
      <c r="G5787" s="12">
        <f ca="1"/>
        <v>496.19698056172047</v>
      </c>
      <c r="H5787" s="12">
        <f ca="1"/>
        <v>2.965880290333729E-3</v>
      </c>
    </row>
    <row r="5788" spans="6:8" x14ac:dyDescent="0.3">
      <c r="F5788" s="2">
        <v>5783</v>
      </c>
      <c r="G5788" s="12">
        <f ca="1"/>
        <v>496.21163793107371</v>
      </c>
      <c r="H5788" s="12">
        <f ca="1"/>
        <v>2.9658014423668364E-3</v>
      </c>
    </row>
    <row r="5789" spans="6:8" x14ac:dyDescent="0.3">
      <c r="F5789" s="2">
        <v>5784</v>
      </c>
      <c r="G5789" s="12">
        <f ca="1"/>
        <v>496.21717106195496</v>
      </c>
      <c r="H5789" s="12">
        <f ca="1"/>
        <v>2.9657716698069624E-3</v>
      </c>
    </row>
    <row r="5790" spans="6:8" x14ac:dyDescent="0.3">
      <c r="F5790" s="2">
        <v>5785</v>
      </c>
      <c r="G5790" s="12">
        <f ca="1"/>
        <v>496.24183674540109</v>
      </c>
      <c r="H5790" s="12">
        <f ca="1"/>
        <v>2.965638898572914E-3</v>
      </c>
    </row>
    <row r="5791" spans="6:8" x14ac:dyDescent="0.3">
      <c r="F5791" s="2">
        <v>5786</v>
      </c>
      <c r="G5791" s="12">
        <f ca="1"/>
        <v>496.24740079434201</v>
      </c>
      <c r="H5791" s="12">
        <f ca="1"/>
        <v>2.9656089368021213E-3</v>
      </c>
    </row>
    <row r="5792" spans="6:8" x14ac:dyDescent="0.3">
      <c r="F5792" s="2">
        <v>5787</v>
      </c>
      <c r="G5792" s="12">
        <f ca="1"/>
        <v>496.25492100053674</v>
      </c>
      <c r="H5792" s="12">
        <f ca="1"/>
        <v>2.9655684346614583E-3</v>
      </c>
    </row>
    <row r="5793" spans="6:8" x14ac:dyDescent="0.3">
      <c r="F5793" s="2">
        <v>5788</v>
      </c>
      <c r="G5793" s="12">
        <f ca="1"/>
        <v>496.30928082948395</v>
      </c>
      <c r="H5793" s="12">
        <f ca="1"/>
        <v>2.9652754363195298E-3</v>
      </c>
    </row>
    <row r="5794" spans="6:8" x14ac:dyDescent="0.3">
      <c r="F5794" s="2">
        <v>5789</v>
      </c>
      <c r="G5794" s="12">
        <f ca="1"/>
        <v>496.34187303828304</v>
      </c>
      <c r="H5794" s="12">
        <f ca="1"/>
        <v>2.9650995725097246E-3</v>
      </c>
    </row>
    <row r="5795" spans="6:8" x14ac:dyDescent="0.3">
      <c r="F5795" s="2">
        <v>5790</v>
      </c>
      <c r="G5795" s="12">
        <f ca="1"/>
        <v>496.34394105579929</v>
      </c>
      <c r="H5795" s="12">
        <f ca="1"/>
        <v>2.96508840885757E-3</v>
      </c>
    </row>
    <row r="5796" spans="6:8" x14ac:dyDescent="0.3">
      <c r="F5796" s="2">
        <v>5791</v>
      </c>
      <c r="G5796" s="12">
        <f ca="1"/>
        <v>496.38520456786574</v>
      </c>
      <c r="H5796" s="12">
        <f ca="1"/>
        <v>2.964865537170111E-3</v>
      </c>
    </row>
    <row r="5797" spans="6:8" x14ac:dyDescent="0.3">
      <c r="F5797" s="2">
        <v>5792</v>
      </c>
      <c r="G5797" s="12">
        <f ca="1"/>
        <v>496.39296968559216</v>
      </c>
      <c r="H5797" s="12">
        <f ca="1"/>
        <v>2.9648235705192691E-3</v>
      </c>
    </row>
    <row r="5798" spans="6:8" x14ac:dyDescent="0.3">
      <c r="F5798" s="2">
        <v>5793</v>
      </c>
      <c r="G5798" s="12">
        <f ca="1"/>
        <v>496.47414790381646</v>
      </c>
      <c r="H5798" s="12">
        <f ca="1"/>
        <v>2.9643843520440832E-3</v>
      </c>
    </row>
    <row r="5799" spans="6:8" x14ac:dyDescent="0.3">
      <c r="F5799" s="2">
        <v>5794</v>
      </c>
      <c r="G5799" s="12">
        <f ca="1"/>
        <v>496.53913334524361</v>
      </c>
      <c r="H5799" s="12">
        <f ca="1"/>
        <v>2.9640321008791684E-3</v>
      </c>
    </row>
    <row r="5800" spans="6:8" x14ac:dyDescent="0.3">
      <c r="F5800" s="2">
        <v>5795</v>
      </c>
      <c r="G5800" s="12">
        <f ca="1"/>
        <v>496.54373646922284</v>
      </c>
      <c r="H5800" s="12">
        <f ca="1"/>
        <v>2.9640071280908884E-3</v>
      </c>
    </row>
    <row r="5801" spans="6:8" x14ac:dyDescent="0.3">
      <c r="F5801" s="2">
        <v>5796</v>
      </c>
      <c r="G5801" s="12">
        <f ca="1"/>
        <v>496.58588828105053</v>
      </c>
      <c r="H5801" s="12">
        <f ca="1"/>
        <v>2.963778313174857E-3</v>
      </c>
    </row>
    <row r="5802" spans="6:8" x14ac:dyDescent="0.3">
      <c r="F5802" s="2">
        <v>5797</v>
      </c>
      <c r="G5802" s="12">
        <f ca="1"/>
        <v>496.64357799533764</v>
      </c>
      <c r="H5802" s="12">
        <f ca="1"/>
        <v>2.9634647625586285E-3</v>
      </c>
    </row>
    <row r="5803" spans="6:8" x14ac:dyDescent="0.3">
      <c r="F5803" s="2">
        <v>5798</v>
      </c>
      <c r="G5803" s="12">
        <f ca="1"/>
        <v>496.72592300381399</v>
      </c>
      <c r="H5803" s="12">
        <f ca="1"/>
        <v>2.9630164259881742E-3</v>
      </c>
    </row>
    <row r="5804" spans="6:8" x14ac:dyDescent="0.3">
      <c r="F5804" s="2">
        <v>5799</v>
      </c>
      <c r="G5804" s="12">
        <f ca="1"/>
        <v>496.73197508947101</v>
      </c>
      <c r="H5804" s="12">
        <f ca="1"/>
        <v>2.9629834384908636E-3</v>
      </c>
    </row>
    <row r="5805" spans="6:8" x14ac:dyDescent="0.3">
      <c r="F5805" s="2">
        <v>5800</v>
      </c>
      <c r="G5805" s="12">
        <f ca="1"/>
        <v>496.80077966876325</v>
      </c>
      <c r="H5805" s="12">
        <f ca="1"/>
        <v>2.9626080634581535E-3</v>
      </c>
    </row>
    <row r="5806" spans="6:8" x14ac:dyDescent="0.3">
      <c r="F5806" s="2">
        <v>5801</v>
      </c>
      <c r="G5806" s="12">
        <f ca="1"/>
        <v>496.82175781868722</v>
      </c>
      <c r="H5806" s="12">
        <f ca="1"/>
        <v>2.9624934860827644E-3</v>
      </c>
    </row>
    <row r="5807" spans="6:8" x14ac:dyDescent="0.3">
      <c r="F5807" s="2">
        <v>5802</v>
      </c>
      <c r="G5807" s="12">
        <f ca="1"/>
        <v>496.84299125658117</v>
      </c>
      <c r="H5807" s="12">
        <f ca="1"/>
        <v>2.9623774537169485E-3</v>
      </c>
    </row>
    <row r="5808" spans="6:8" x14ac:dyDescent="0.3">
      <c r="F5808" s="2">
        <v>5803</v>
      </c>
      <c r="G5808" s="12">
        <f ca="1"/>
        <v>496.88967845716036</v>
      </c>
      <c r="H5808" s="12">
        <f ca="1"/>
        <v>2.9621221119643529E-3</v>
      </c>
    </row>
    <row r="5809" spans="6:8" x14ac:dyDescent="0.3">
      <c r="F5809" s="2">
        <v>5804</v>
      </c>
      <c r="G5809" s="12">
        <f ca="1"/>
        <v>496.9006489124709</v>
      </c>
      <c r="H5809" s="12">
        <f ca="1"/>
        <v>2.9620620695217734E-3</v>
      </c>
    </row>
    <row r="5810" spans="6:8" x14ac:dyDescent="0.3">
      <c r="F5810" s="2">
        <v>5805</v>
      </c>
      <c r="G5810" s="12">
        <f ca="1"/>
        <v>496.9191543621709</v>
      </c>
      <c r="H5810" s="12">
        <f ca="1"/>
        <v>2.9619607503677259E-3</v>
      </c>
    </row>
    <row r="5811" spans="6:8" x14ac:dyDescent="0.3">
      <c r="F5811" s="2">
        <v>5806</v>
      </c>
      <c r="G5811" s="12">
        <f ca="1"/>
        <v>496.92895750082539</v>
      </c>
      <c r="H5811" s="12">
        <f ca="1"/>
        <v>2.9619070584474016E-3</v>
      </c>
    </row>
    <row r="5812" spans="6:8" x14ac:dyDescent="0.3">
      <c r="F5812" s="2">
        <v>5807</v>
      </c>
      <c r="G5812" s="12">
        <f ca="1"/>
        <v>496.93266094999359</v>
      </c>
      <c r="H5812" s="12">
        <f ca="1"/>
        <v>2.961886771223562E-3</v>
      </c>
    </row>
    <row r="5813" spans="6:8" x14ac:dyDescent="0.3">
      <c r="F5813" s="2">
        <v>5808</v>
      </c>
      <c r="G5813" s="12">
        <f ca="1"/>
        <v>496.94244492616741</v>
      </c>
      <c r="H5813" s="12">
        <f ca="1"/>
        <v>2.9618331663912186E-3</v>
      </c>
    </row>
    <row r="5814" spans="6:8" x14ac:dyDescent="0.3">
      <c r="F5814" s="2">
        <v>5809</v>
      </c>
      <c r="G5814" s="12">
        <f ca="1"/>
        <v>496.95910380654971</v>
      </c>
      <c r="H5814" s="12">
        <f ca="1"/>
        <v>2.9617418652693964E-3</v>
      </c>
    </row>
    <row r="5815" spans="6:8" x14ac:dyDescent="0.3">
      <c r="F5815" s="2">
        <v>5810</v>
      </c>
      <c r="G5815" s="12">
        <f ca="1"/>
        <v>496.96077857101</v>
      </c>
      <c r="H5815" s="12">
        <f ca="1"/>
        <v>2.9617326844322113E-3</v>
      </c>
    </row>
    <row r="5816" spans="6:8" x14ac:dyDescent="0.3">
      <c r="F5816" s="2">
        <v>5811</v>
      </c>
      <c r="G5816" s="12">
        <f ca="1"/>
        <v>496.97266966520789</v>
      </c>
      <c r="H5816" s="12">
        <f ca="1"/>
        <v>2.96166748811778E-3</v>
      </c>
    </row>
    <row r="5817" spans="6:8" x14ac:dyDescent="0.3">
      <c r="F5817" s="2">
        <v>5812</v>
      </c>
      <c r="G5817" s="12">
        <f ca="1"/>
        <v>496.98879197293155</v>
      </c>
      <c r="H5817" s="12">
        <f ca="1"/>
        <v>2.9615790624269822E-3</v>
      </c>
    </row>
    <row r="5818" spans="6:8" x14ac:dyDescent="0.3">
      <c r="F5818" s="2">
        <v>5813</v>
      </c>
      <c r="G5818" s="12">
        <f ca="1"/>
        <v>496.98880962332669</v>
      </c>
      <c r="H5818" s="12">
        <f ca="1"/>
        <v>2.9615789656009584E-3</v>
      </c>
    </row>
    <row r="5819" spans="6:8" x14ac:dyDescent="0.3">
      <c r="F5819" s="2">
        <v>5814</v>
      </c>
      <c r="G5819" s="12">
        <f ca="1"/>
        <v>497.02208495002805</v>
      </c>
      <c r="H5819" s="12">
        <f ca="1"/>
        <v>2.9613963498788085E-3</v>
      </c>
    </row>
    <row r="5820" spans="6:8" x14ac:dyDescent="0.3">
      <c r="F5820" s="2">
        <v>5815</v>
      </c>
      <c r="G5820" s="12">
        <f ca="1"/>
        <v>497.04854191904025</v>
      </c>
      <c r="H5820" s="12">
        <f ca="1"/>
        <v>2.9612510466165108E-3</v>
      </c>
    </row>
    <row r="5821" spans="6:8" x14ac:dyDescent="0.3">
      <c r="F5821" s="2">
        <v>5816</v>
      </c>
      <c r="G5821" s="12">
        <f ca="1"/>
        <v>497.07154590767982</v>
      </c>
      <c r="H5821" s="12">
        <f ca="1"/>
        <v>2.9611246304242153E-3</v>
      </c>
    </row>
    <row r="5822" spans="6:8" x14ac:dyDescent="0.3">
      <c r="F5822" s="2">
        <v>5817</v>
      </c>
      <c r="G5822" s="12">
        <f ca="1"/>
        <v>497.07820629614571</v>
      </c>
      <c r="H5822" s="12">
        <f ca="1"/>
        <v>2.9610880155514418E-3</v>
      </c>
    </row>
    <row r="5823" spans="6:8" x14ac:dyDescent="0.3">
      <c r="F5823" s="2">
        <v>5818</v>
      </c>
      <c r="G5823" s="12">
        <f ca="1"/>
        <v>497.10121904984032</v>
      </c>
      <c r="H5823" s="12">
        <f ca="1"/>
        <v>2.9609614589108536E-3</v>
      </c>
    </row>
    <row r="5824" spans="6:8" x14ac:dyDescent="0.3">
      <c r="F5824" s="2">
        <v>5819</v>
      </c>
      <c r="G5824" s="12">
        <f ca="1"/>
        <v>497.13541390173526</v>
      </c>
      <c r="H5824" s="12">
        <f ca="1"/>
        <v>2.9607732751195165E-3</v>
      </c>
    </row>
    <row r="5825" spans="6:8" x14ac:dyDescent="0.3">
      <c r="F5825" s="2">
        <v>5820</v>
      </c>
      <c r="G5825" s="12">
        <f ca="1"/>
        <v>497.14328609999404</v>
      </c>
      <c r="H5825" s="12">
        <f ca="1"/>
        <v>2.960729929848607E-3</v>
      </c>
    </row>
    <row r="5826" spans="6:8" x14ac:dyDescent="0.3">
      <c r="F5826" s="2">
        <v>5821</v>
      </c>
      <c r="G5826" s="12">
        <f ca="1"/>
        <v>497.16845771292856</v>
      </c>
      <c r="H5826" s="12">
        <f ca="1"/>
        <v>2.9605912757361252E-3</v>
      </c>
    </row>
    <row r="5827" spans="6:8" x14ac:dyDescent="0.3">
      <c r="F5827" s="2">
        <v>5822</v>
      </c>
      <c r="G5827" s="12">
        <f ca="1"/>
        <v>497.22394989762284</v>
      </c>
      <c r="H5827" s="12">
        <f ca="1"/>
        <v>2.9602853029396165E-3</v>
      </c>
    </row>
    <row r="5828" spans="6:8" x14ac:dyDescent="0.3">
      <c r="F5828" s="2">
        <v>5823</v>
      </c>
      <c r="G5828" s="12">
        <f ca="1"/>
        <v>497.24892538666535</v>
      </c>
      <c r="H5828" s="12">
        <f ca="1"/>
        <v>2.9601474574022881E-3</v>
      </c>
    </row>
    <row r="5829" spans="6:8" x14ac:dyDescent="0.3">
      <c r="F5829" s="2">
        <v>5824</v>
      </c>
      <c r="G5829" s="12">
        <f ca="1"/>
        <v>497.26719313604411</v>
      </c>
      <c r="H5829" s="12">
        <f ca="1"/>
        <v>2.9600465801172451E-3</v>
      </c>
    </row>
    <row r="5830" spans="6:8" x14ac:dyDescent="0.3">
      <c r="F5830" s="2">
        <v>5825</v>
      </c>
      <c r="G5830" s="12">
        <f ca="1"/>
        <v>497.29319205590332</v>
      </c>
      <c r="H5830" s="12">
        <f ca="1"/>
        <v>2.9599029324592022E-3</v>
      </c>
    </row>
    <row r="5831" spans="6:8" x14ac:dyDescent="0.3">
      <c r="F5831" s="2">
        <v>5826</v>
      </c>
      <c r="G5831" s="12">
        <f ca="1"/>
        <v>497.29905964791516</v>
      </c>
      <c r="H5831" s="12">
        <f ca="1"/>
        <v>2.9598705005767232E-3</v>
      </c>
    </row>
    <row r="5832" spans="6:8" x14ac:dyDescent="0.3">
      <c r="F5832" s="2">
        <v>5827</v>
      </c>
      <c r="G5832" s="12">
        <f ca="1"/>
        <v>497.3941195273938</v>
      </c>
      <c r="H5832" s="12">
        <f ca="1"/>
        <v>2.9593444297784537E-3</v>
      </c>
    </row>
    <row r="5833" spans="6:8" x14ac:dyDescent="0.3">
      <c r="F5833" s="2">
        <v>5828</v>
      </c>
      <c r="G5833" s="12">
        <f ca="1"/>
        <v>497.61930799601987</v>
      </c>
      <c r="H5833" s="12">
        <f ca="1"/>
        <v>2.9580933525708555E-3</v>
      </c>
    </row>
    <row r="5834" spans="6:8" x14ac:dyDescent="0.3">
      <c r="F5834" s="2">
        <v>5829</v>
      </c>
      <c r="G5834" s="12">
        <f ca="1"/>
        <v>497.66887244118271</v>
      </c>
      <c r="H5834" s="12">
        <f ca="1"/>
        <v>2.9578170705658159E-3</v>
      </c>
    </row>
    <row r="5835" spans="6:8" x14ac:dyDescent="0.3">
      <c r="F5835" s="2">
        <v>5830</v>
      </c>
      <c r="G5835" s="12">
        <f ca="1"/>
        <v>497.68779125469371</v>
      </c>
      <c r="H5835" s="12">
        <f ca="1"/>
        <v>2.9577115261441027E-3</v>
      </c>
    </row>
    <row r="5836" spans="6:8" x14ac:dyDescent="0.3">
      <c r="F5836" s="2">
        <v>5831</v>
      </c>
      <c r="G5836" s="12">
        <f ca="1"/>
        <v>497.6997242963443</v>
      </c>
      <c r="H5836" s="12">
        <f ca="1"/>
        <v>2.957644929220665E-3</v>
      </c>
    </row>
    <row r="5837" spans="6:8" x14ac:dyDescent="0.3">
      <c r="F5837" s="2">
        <v>5832</v>
      </c>
      <c r="G5837" s="12">
        <f ca="1"/>
        <v>497.91177312749278</v>
      </c>
      <c r="H5837" s="12">
        <f ca="1"/>
        <v>2.956458314256507E-3</v>
      </c>
    </row>
    <row r="5838" spans="6:8" x14ac:dyDescent="0.3">
      <c r="F5838" s="2">
        <v>5833</v>
      </c>
      <c r="G5838" s="12">
        <f ca="1"/>
        <v>497.92593902576203</v>
      </c>
      <c r="H5838" s="12">
        <f ca="1"/>
        <v>2.9563788271228194E-3</v>
      </c>
    </row>
    <row r="5839" spans="6:8" x14ac:dyDescent="0.3">
      <c r="F5839" s="2">
        <v>5834</v>
      </c>
      <c r="G5839" s="12">
        <f ca="1"/>
        <v>497.97653495882963</v>
      </c>
      <c r="H5839" s="12">
        <f ca="1"/>
        <v>2.9560947050347097E-3</v>
      </c>
    </row>
    <row r="5840" spans="6:8" x14ac:dyDescent="0.3">
      <c r="F5840" s="2">
        <v>5835</v>
      </c>
      <c r="G5840" s="12">
        <f ca="1"/>
        <v>498.0199111255767</v>
      </c>
      <c r="H5840" s="12">
        <f ca="1"/>
        <v>2.9558508518120613E-3</v>
      </c>
    </row>
    <row r="5841" spans="6:8" x14ac:dyDescent="0.3">
      <c r="F5841" s="2">
        <v>5836</v>
      </c>
      <c r="G5841" s="12">
        <f ca="1"/>
        <v>498.09220983243188</v>
      </c>
      <c r="H5841" s="12">
        <f ca="1"/>
        <v>2.9554438395296076E-3</v>
      </c>
    </row>
    <row r="5842" spans="6:8" x14ac:dyDescent="0.3">
      <c r="F5842" s="2">
        <v>5837</v>
      </c>
      <c r="G5842" s="12">
        <f ca="1"/>
        <v>498.13746834792511</v>
      </c>
      <c r="H5842" s="12">
        <f ca="1"/>
        <v>2.9551886953661376E-3</v>
      </c>
    </row>
    <row r="5843" spans="6:8" x14ac:dyDescent="0.3">
      <c r="F5843" s="2">
        <v>5838</v>
      </c>
      <c r="G5843" s="12">
        <f ca="1"/>
        <v>498.15371690358904</v>
      </c>
      <c r="H5843" s="12">
        <f ca="1"/>
        <v>2.9550970273242122E-3</v>
      </c>
    </row>
    <row r="5844" spans="6:8" x14ac:dyDescent="0.3">
      <c r="F5844" s="2">
        <v>5839</v>
      </c>
      <c r="G5844" s="12">
        <f ca="1"/>
        <v>498.22380922535763</v>
      </c>
      <c r="H5844" s="12">
        <f ca="1"/>
        <v>2.9547011876592724E-3</v>
      </c>
    </row>
    <row r="5845" spans="6:8" x14ac:dyDescent="0.3">
      <c r="F5845" s="2">
        <v>5840</v>
      </c>
      <c r="G5845" s="12">
        <f ca="1"/>
        <v>498.25909014756957</v>
      </c>
      <c r="H5845" s="12">
        <f ca="1"/>
        <v>2.9545016926944578E-3</v>
      </c>
    </row>
    <row r="5846" spans="6:8" x14ac:dyDescent="0.3">
      <c r="F5846" s="2">
        <v>5841</v>
      </c>
      <c r="G5846" s="12">
        <f ca="1"/>
        <v>498.33029615509986</v>
      </c>
      <c r="H5846" s="12">
        <f ca="1"/>
        <v>2.9540985520132733E-3</v>
      </c>
    </row>
    <row r="5847" spans="6:8" x14ac:dyDescent="0.3">
      <c r="F5847" s="2">
        <v>5842</v>
      </c>
      <c r="G5847" s="12">
        <f ca="1"/>
        <v>498.40349947344112</v>
      </c>
      <c r="H5847" s="12">
        <f ca="1"/>
        <v>2.9536833949013954E-3</v>
      </c>
    </row>
    <row r="5848" spans="6:8" x14ac:dyDescent="0.3">
      <c r="F5848" s="2">
        <v>5843</v>
      </c>
      <c r="G5848" s="12">
        <f ca="1"/>
        <v>498.40714320522801</v>
      </c>
      <c r="H5848" s="12">
        <f ca="1"/>
        <v>2.9536627114897986E-3</v>
      </c>
    </row>
    <row r="5849" spans="6:8" x14ac:dyDescent="0.3">
      <c r="F5849" s="2">
        <v>5844</v>
      </c>
      <c r="G5849" s="12">
        <f ca="1"/>
        <v>498.41125764166765</v>
      </c>
      <c r="H5849" s="12">
        <f ca="1"/>
        <v>2.9536393540151406E-3</v>
      </c>
    </row>
    <row r="5850" spans="6:8" x14ac:dyDescent="0.3">
      <c r="F5850" s="2">
        <v>5845</v>
      </c>
      <c r="G5850" s="12">
        <f ca="1"/>
        <v>498.42649006966502</v>
      </c>
      <c r="H5850" s="12">
        <f ca="1"/>
        <v>2.9535528604533682E-3</v>
      </c>
    </row>
    <row r="5851" spans="6:8" x14ac:dyDescent="0.3">
      <c r="F5851" s="2">
        <v>5846</v>
      </c>
      <c r="G5851" s="12">
        <f ca="1"/>
        <v>498.43543269800142</v>
      </c>
      <c r="H5851" s="12">
        <f ca="1"/>
        <v>2.9535020674790946E-3</v>
      </c>
    </row>
    <row r="5852" spans="6:8" x14ac:dyDescent="0.3">
      <c r="F5852" s="2">
        <v>5847</v>
      </c>
      <c r="G5852" s="12">
        <f ca="1"/>
        <v>498.45629579014991</v>
      </c>
      <c r="H5852" s="12">
        <f ca="1"/>
        <v>2.953383526167367E-3</v>
      </c>
    </row>
    <row r="5853" spans="6:8" x14ac:dyDescent="0.3">
      <c r="F5853" s="2">
        <v>5848</v>
      </c>
      <c r="G5853" s="12">
        <f ca="1"/>
        <v>498.49448845001706</v>
      </c>
      <c r="H5853" s="12">
        <f ca="1"/>
        <v>2.9531663695406183E-3</v>
      </c>
    </row>
    <row r="5854" spans="6:8" x14ac:dyDescent="0.3">
      <c r="F5854" s="2">
        <v>5849</v>
      </c>
      <c r="G5854" s="12">
        <f ca="1"/>
        <v>498.57991411608486</v>
      </c>
      <c r="H5854" s="12">
        <f ca="1"/>
        <v>2.9526799476617361E-3</v>
      </c>
    </row>
    <row r="5855" spans="6:8" x14ac:dyDescent="0.3">
      <c r="F5855" s="2">
        <v>5850</v>
      </c>
      <c r="G5855" s="12">
        <f ca="1"/>
        <v>498.60245020891125</v>
      </c>
      <c r="H5855" s="12">
        <f ca="1"/>
        <v>2.9525514622038593E-3</v>
      </c>
    </row>
    <row r="5856" spans="6:8" x14ac:dyDescent="0.3">
      <c r="F5856" s="2">
        <v>5851</v>
      </c>
      <c r="G5856" s="12">
        <f ca="1"/>
        <v>498.62177012704905</v>
      </c>
      <c r="H5856" s="12">
        <f ca="1"/>
        <v>2.952441259091399E-3</v>
      </c>
    </row>
    <row r="5857" spans="6:8" x14ac:dyDescent="0.3">
      <c r="F5857" s="2">
        <v>5852</v>
      </c>
      <c r="G5857" s="12">
        <f ca="1"/>
        <v>498.65168320691129</v>
      </c>
      <c r="H5857" s="12">
        <f ca="1"/>
        <v>2.9522705328263754E-3</v>
      </c>
    </row>
    <row r="5858" spans="6:8" x14ac:dyDescent="0.3">
      <c r="F5858" s="2">
        <v>5853</v>
      </c>
      <c r="G5858" s="12">
        <f ca="1"/>
        <v>498.65367745432945</v>
      </c>
      <c r="H5858" s="12">
        <f ca="1"/>
        <v>2.9522591465798668E-3</v>
      </c>
    </row>
    <row r="5859" spans="6:8" x14ac:dyDescent="0.3">
      <c r="F5859" s="2">
        <v>5854</v>
      </c>
      <c r="G5859" s="12">
        <f ca="1"/>
        <v>498.69095118422257</v>
      </c>
      <c r="H5859" s="12">
        <f ca="1"/>
        <v>2.9520462326550066E-3</v>
      </c>
    </row>
    <row r="5860" spans="6:8" x14ac:dyDescent="0.3">
      <c r="F5860" s="2">
        <v>5855</v>
      </c>
      <c r="G5860" s="12">
        <f ca="1"/>
        <v>498.69690142002014</v>
      </c>
      <c r="H5860" s="12">
        <f ca="1"/>
        <v>2.9520122266946825E-3</v>
      </c>
    </row>
    <row r="5861" spans="6:8" x14ac:dyDescent="0.3">
      <c r="F5861" s="2">
        <v>5856</v>
      </c>
      <c r="G5861" s="12">
        <f ca="1"/>
        <v>498.69748811658718</v>
      </c>
      <c r="H5861" s="12">
        <f ca="1"/>
        <v>2.9520088734316528E-3</v>
      </c>
    </row>
    <row r="5862" spans="6:8" x14ac:dyDescent="0.3">
      <c r="F5862" s="2">
        <v>5857</v>
      </c>
      <c r="G5862" s="12">
        <f ca="1"/>
        <v>498.71179438480925</v>
      </c>
      <c r="H5862" s="12">
        <f ca="1"/>
        <v>2.9519270917423329E-3</v>
      </c>
    </row>
    <row r="5863" spans="6:8" x14ac:dyDescent="0.3">
      <c r="F5863" s="2">
        <v>5858</v>
      </c>
      <c r="G5863" s="12">
        <f ca="1"/>
        <v>498.73677876023112</v>
      </c>
      <c r="H5863" s="12">
        <f ca="1"/>
        <v>2.9517842031083217E-3</v>
      </c>
    </row>
    <row r="5864" spans="6:8" x14ac:dyDescent="0.3">
      <c r="F5864" s="2">
        <v>5859</v>
      </c>
      <c r="G5864" s="12">
        <f ca="1"/>
        <v>498.76267849553943</v>
      </c>
      <c r="H5864" s="12">
        <f ca="1"/>
        <v>2.9516359913462895E-3</v>
      </c>
    </row>
    <row r="5865" spans="6:8" x14ac:dyDescent="0.3">
      <c r="F5865" s="2">
        <v>5860</v>
      </c>
      <c r="G5865" s="12">
        <f ca="1"/>
        <v>498.77978757029007</v>
      </c>
      <c r="H5865" s="12">
        <f ca="1"/>
        <v>2.95153803514887E-3</v>
      </c>
    </row>
    <row r="5866" spans="6:8" x14ac:dyDescent="0.3">
      <c r="F5866" s="2">
        <v>5861</v>
      </c>
      <c r="G5866" s="12">
        <f ca="1"/>
        <v>498.80476147353079</v>
      </c>
      <c r="H5866" s="12">
        <f ca="1"/>
        <v>2.9513949794921753E-3</v>
      </c>
    </row>
    <row r="5867" spans="6:8" x14ac:dyDescent="0.3">
      <c r="F5867" s="2">
        <v>5862</v>
      </c>
      <c r="G5867" s="12">
        <f ca="1"/>
        <v>498.81777256688969</v>
      </c>
      <c r="H5867" s="12">
        <f ca="1"/>
        <v>2.9513204162569264E-3</v>
      </c>
    </row>
    <row r="5868" spans="6:8" x14ac:dyDescent="0.3">
      <c r="F5868" s="2">
        <v>5863</v>
      </c>
      <c r="G5868" s="12">
        <f ca="1"/>
        <v>498.85064736047076</v>
      </c>
      <c r="H5868" s="12">
        <f ca="1"/>
        <v>2.9511319185025935E-3</v>
      </c>
    </row>
    <row r="5869" spans="6:8" x14ac:dyDescent="0.3">
      <c r="F5869" s="2">
        <v>5864</v>
      </c>
      <c r="G5869" s="12">
        <f ca="1"/>
        <v>498.87042706340293</v>
      </c>
      <c r="H5869" s="12">
        <f ca="1"/>
        <v>2.9510184359320263E-3</v>
      </c>
    </row>
    <row r="5870" spans="6:8" x14ac:dyDescent="0.3">
      <c r="F5870" s="2">
        <v>5865</v>
      </c>
      <c r="G5870" s="12">
        <f ca="1"/>
        <v>498.93245162273047</v>
      </c>
      <c r="H5870" s="12">
        <f ca="1"/>
        <v>2.9506622421701279E-3</v>
      </c>
    </row>
    <row r="5871" spans="6:8" x14ac:dyDescent="0.3">
      <c r="F5871" s="2">
        <v>5866</v>
      </c>
      <c r="G5871" s="12">
        <f ca="1"/>
        <v>498.95032266696762</v>
      </c>
      <c r="H5871" s="12">
        <f ca="1"/>
        <v>2.950559517285632E-3</v>
      </c>
    </row>
    <row r="5872" spans="6:8" x14ac:dyDescent="0.3">
      <c r="F5872" s="2">
        <v>5867</v>
      </c>
      <c r="G5872" s="12">
        <f ca="1"/>
        <v>498.95723432633878</v>
      </c>
      <c r="H5872" s="12">
        <f ca="1"/>
        <v>2.9505197768157623E-3</v>
      </c>
    </row>
    <row r="5873" spans="6:8" x14ac:dyDescent="0.3">
      <c r="F5873" s="2">
        <v>5868</v>
      </c>
      <c r="G5873" s="12">
        <f ca="1"/>
        <v>499.00337480674739</v>
      </c>
      <c r="H5873" s="12">
        <f ca="1"/>
        <v>2.9502543162132863E-3</v>
      </c>
    </row>
    <row r="5874" spans="6:8" x14ac:dyDescent="0.3">
      <c r="F5874" s="2">
        <v>5869</v>
      </c>
      <c r="G5874" s="12">
        <f ca="1"/>
        <v>499.03731440576399</v>
      </c>
      <c r="H5874" s="12">
        <f ca="1"/>
        <v>2.9500588697811865E-3</v>
      </c>
    </row>
    <row r="5875" spans="6:8" x14ac:dyDescent="0.3">
      <c r="F5875" s="2">
        <v>5870</v>
      </c>
      <c r="G5875" s="12">
        <f ca="1"/>
        <v>499.10088690144198</v>
      </c>
      <c r="H5875" s="12">
        <f ca="1"/>
        <v>2.9496923643170868E-3</v>
      </c>
    </row>
    <row r="5876" spans="6:8" x14ac:dyDescent="0.3">
      <c r="F5876" s="2">
        <v>5871</v>
      </c>
      <c r="G5876" s="12">
        <f ca="1"/>
        <v>499.20733579862599</v>
      </c>
      <c r="H5876" s="12">
        <f ca="1"/>
        <v>2.9490774632201589E-3</v>
      </c>
    </row>
    <row r="5877" spans="6:8" x14ac:dyDescent="0.3">
      <c r="F5877" s="2">
        <v>5872</v>
      </c>
      <c r="G5877" s="12">
        <f ca="1"/>
        <v>499.26395076982459</v>
      </c>
      <c r="H5877" s="12">
        <f ca="1"/>
        <v>2.9487498122909711E-3</v>
      </c>
    </row>
    <row r="5878" spans="6:8" x14ac:dyDescent="0.3">
      <c r="F5878" s="2">
        <v>5873</v>
      </c>
      <c r="G5878" s="12">
        <f ca="1"/>
        <v>499.29269026355053</v>
      </c>
      <c r="H5878" s="12">
        <f ca="1"/>
        <v>2.9485833232839216E-3</v>
      </c>
    </row>
    <row r="5879" spans="6:8" x14ac:dyDescent="0.3">
      <c r="F5879" s="2">
        <v>5874</v>
      </c>
      <c r="G5879" s="12">
        <f ca="1"/>
        <v>499.4152117823632</v>
      </c>
      <c r="H5879" s="12">
        <f ca="1"/>
        <v>2.9478723177715914E-3</v>
      </c>
    </row>
    <row r="5880" spans="6:8" x14ac:dyDescent="0.3">
      <c r="F5880" s="2">
        <v>5875</v>
      </c>
      <c r="G5880" s="12">
        <f ca="1"/>
        <v>499.43962339870563</v>
      </c>
      <c r="H5880" s="12">
        <f ca="1"/>
        <v>2.9477304158903304E-3</v>
      </c>
    </row>
    <row r="5881" spans="6:8" x14ac:dyDescent="0.3">
      <c r="F5881" s="2">
        <v>5876</v>
      </c>
      <c r="G5881" s="12">
        <f ca="1"/>
        <v>499.44384371694133</v>
      </c>
      <c r="H5881" s="12">
        <f ca="1"/>
        <v>2.9477058756351431E-3</v>
      </c>
    </row>
    <row r="5882" spans="6:8" x14ac:dyDescent="0.3">
      <c r="F5882" s="2">
        <v>5877</v>
      </c>
      <c r="G5882" s="12">
        <f ca="1"/>
        <v>499.4735112574607</v>
      </c>
      <c r="H5882" s="12">
        <f ca="1"/>
        <v>2.9475332983208099E-3</v>
      </c>
    </row>
    <row r="5883" spans="6:8" x14ac:dyDescent="0.3">
      <c r="F5883" s="2">
        <v>5878</v>
      </c>
      <c r="G5883" s="12">
        <f ca="1"/>
        <v>499.49116111161641</v>
      </c>
      <c r="H5883" s="12">
        <f ca="1"/>
        <v>2.9474305728535537E-3</v>
      </c>
    </row>
    <row r="5884" spans="6:8" x14ac:dyDescent="0.3">
      <c r="F5884" s="2">
        <v>5879</v>
      </c>
      <c r="G5884" s="12">
        <f ca="1"/>
        <v>499.55529878165049</v>
      </c>
      <c r="H5884" s="12">
        <f ca="1"/>
        <v>2.9470569308417604E-3</v>
      </c>
    </row>
    <row r="5885" spans="6:8" x14ac:dyDescent="0.3">
      <c r="F5885" s="2">
        <v>5880</v>
      </c>
      <c r="G5885" s="12">
        <f ca="1"/>
        <v>499.61094853293804</v>
      </c>
      <c r="H5885" s="12">
        <f ca="1"/>
        <v>2.9467322932492522E-3</v>
      </c>
    </row>
    <row r="5886" spans="6:8" x14ac:dyDescent="0.3">
      <c r="F5886" s="2">
        <v>5881</v>
      </c>
      <c r="G5886" s="12">
        <f ca="1"/>
        <v>499.64270172235945</v>
      </c>
      <c r="H5886" s="12">
        <f ca="1"/>
        <v>2.9465468739228659E-3</v>
      </c>
    </row>
    <row r="5887" spans="6:8" x14ac:dyDescent="0.3">
      <c r="F5887" s="2">
        <v>5882</v>
      </c>
      <c r="G5887" s="12">
        <f ca="1"/>
        <v>499.70940804065606</v>
      </c>
      <c r="H5887" s="12">
        <f ca="1"/>
        <v>2.9461569133958595E-3</v>
      </c>
    </row>
    <row r="5888" spans="6:8" x14ac:dyDescent="0.3">
      <c r="F5888" s="2">
        <v>5883</v>
      </c>
      <c r="G5888" s="12">
        <f ca="1"/>
        <v>499.71960108493289</v>
      </c>
      <c r="H5888" s="12">
        <f ca="1"/>
        <v>2.9460972735217408E-3</v>
      </c>
    </row>
    <row r="5889" spans="6:8" x14ac:dyDescent="0.3">
      <c r="F5889" s="2">
        <v>5884</v>
      </c>
      <c r="G5889" s="12">
        <f ca="1"/>
        <v>499.80545153040077</v>
      </c>
      <c r="H5889" s="12">
        <f ca="1"/>
        <v>2.9455944122002038E-3</v>
      </c>
    </row>
    <row r="5890" spans="6:8" x14ac:dyDescent="0.3">
      <c r="F5890" s="2">
        <v>5885</v>
      </c>
      <c r="G5890" s="12">
        <f ca="1"/>
        <v>499.81178477682607</v>
      </c>
      <c r="H5890" s="12">
        <f ca="1"/>
        <v>2.9455572770364989E-3</v>
      </c>
    </row>
    <row r="5891" spans="6:8" x14ac:dyDescent="0.3">
      <c r="F5891" s="2">
        <v>5886</v>
      </c>
      <c r="G5891" s="12">
        <f ca="1"/>
        <v>499.84528899765996</v>
      </c>
      <c r="H5891" s="12">
        <f ca="1"/>
        <v>2.9453607355845149E-3</v>
      </c>
    </row>
    <row r="5892" spans="6:8" x14ac:dyDescent="0.3">
      <c r="F5892" s="2">
        <v>5887</v>
      </c>
      <c r="G5892" s="12">
        <f ca="1"/>
        <v>499.84920796378037</v>
      </c>
      <c r="H5892" s="12">
        <f ca="1"/>
        <v>2.9453377365359556E-3</v>
      </c>
    </row>
    <row r="5893" spans="6:8" x14ac:dyDescent="0.3">
      <c r="F5893" s="2">
        <v>5888</v>
      </c>
      <c r="G5893" s="12">
        <f ca="1"/>
        <v>499.86622587005786</v>
      </c>
      <c r="H5893" s="12">
        <f ca="1"/>
        <v>2.9452378407361624E-3</v>
      </c>
    </row>
    <row r="5894" spans="6:8" x14ac:dyDescent="0.3">
      <c r="F5894" s="2">
        <v>5889</v>
      </c>
      <c r="G5894" s="12">
        <f ca="1"/>
        <v>499.89675088667872</v>
      </c>
      <c r="H5894" s="12">
        <f ca="1"/>
        <v>2.9450585614186849E-3</v>
      </c>
    </row>
    <row r="5895" spans="6:8" x14ac:dyDescent="0.3">
      <c r="F5895" s="2">
        <v>5890</v>
      </c>
      <c r="G5895" s="12">
        <f ca="1"/>
        <v>499.91464795182583</v>
      </c>
      <c r="H5895" s="12">
        <f ca="1"/>
        <v>2.9449533910424612E-3</v>
      </c>
    </row>
    <row r="5896" spans="6:8" x14ac:dyDescent="0.3">
      <c r="F5896" s="2">
        <v>5891</v>
      </c>
      <c r="G5896" s="12">
        <f ca="1"/>
        <v>499.93827493215241</v>
      </c>
      <c r="H5896" s="12">
        <f ca="1"/>
        <v>2.9448144843374768E-3</v>
      </c>
    </row>
    <row r="5897" spans="6:8" x14ac:dyDescent="0.3">
      <c r="F5897" s="2">
        <v>5892</v>
      </c>
      <c r="G5897" s="12">
        <f ca="1"/>
        <v>499.94422529484189</v>
      </c>
      <c r="H5897" s="12">
        <f ca="1"/>
        <v>2.9447794895612338E-3</v>
      </c>
    </row>
    <row r="5898" spans="6:8" x14ac:dyDescent="0.3">
      <c r="F5898" s="2">
        <v>5893</v>
      </c>
      <c r="G5898" s="12">
        <f ca="1"/>
        <v>500.00906789569081</v>
      </c>
      <c r="H5898" s="12">
        <f ca="1"/>
        <v>2.9443978384793299E-3</v>
      </c>
    </row>
    <row r="5899" spans="6:8" x14ac:dyDescent="0.3">
      <c r="F5899" s="2">
        <v>5894</v>
      </c>
      <c r="G5899" s="12">
        <f ca="1"/>
        <v>500.02068768838143</v>
      </c>
      <c r="H5899" s="12">
        <f ca="1"/>
        <v>2.9443293877482639E-3</v>
      </c>
    </row>
    <row r="5900" spans="6:8" x14ac:dyDescent="0.3">
      <c r="F5900" s="2">
        <v>5895</v>
      </c>
      <c r="G5900" s="12">
        <f ca="1"/>
        <v>500.1565222371558</v>
      </c>
      <c r="H5900" s="12">
        <f ca="1"/>
        <v>2.943527877205099E-3</v>
      </c>
    </row>
    <row r="5901" spans="6:8" x14ac:dyDescent="0.3">
      <c r="F5901" s="2">
        <v>5896</v>
      </c>
      <c r="G5901" s="12">
        <f ca="1"/>
        <v>500.15716110999745</v>
      </c>
      <c r="H5901" s="12">
        <f ca="1"/>
        <v>2.9435241016757463E-3</v>
      </c>
    </row>
    <row r="5902" spans="6:8" x14ac:dyDescent="0.3">
      <c r="F5902" s="2">
        <v>5897</v>
      </c>
      <c r="G5902" s="12">
        <f ca="1"/>
        <v>500.17100573139794</v>
      </c>
      <c r="H5902" s="12">
        <f ca="1"/>
        <v>2.9434422712260842E-3</v>
      </c>
    </row>
    <row r="5903" spans="6:8" x14ac:dyDescent="0.3">
      <c r="F5903" s="2">
        <v>5898</v>
      </c>
      <c r="G5903" s="12">
        <f ca="1"/>
        <v>500.18954619443502</v>
      </c>
      <c r="H5903" s="12">
        <f ca="1"/>
        <v>2.9433326456580929E-3</v>
      </c>
    </row>
    <row r="5904" spans="6:8" x14ac:dyDescent="0.3">
      <c r="F5904" s="2">
        <v>5899</v>
      </c>
      <c r="G5904" s="12">
        <f ca="1"/>
        <v>500.19014198199341</v>
      </c>
      <c r="H5904" s="12">
        <f ca="1"/>
        <v>2.9433291221465465E-3</v>
      </c>
    </row>
    <row r="5905" spans="6:8" x14ac:dyDescent="0.3">
      <c r="F5905" s="2">
        <v>5900</v>
      </c>
      <c r="G5905" s="12">
        <f ca="1"/>
        <v>500.19866798677236</v>
      </c>
      <c r="H5905" s="12">
        <f ca="1"/>
        <v>2.9432786938664119E-3</v>
      </c>
    </row>
    <row r="5906" spans="6:8" x14ac:dyDescent="0.3">
      <c r="F5906" s="2">
        <v>5901</v>
      </c>
      <c r="G5906" s="12">
        <f ca="1"/>
        <v>500.2185410386187</v>
      </c>
      <c r="H5906" s="12">
        <f ca="1"/>
        <v>2.9431611145093197E-3</v>
      </c>
    </row>
    <row r="5907" spans="6:8" x14ac:dyDescent="0.3">
      <c r="F5907" s="2">
        <v>5902</v>
      </c>
      <c r="G5907" s="12">
        <f ca="1"/>
        <v>500.2367779315282</v>
      </c>
      <c r="H5907" s="12">
        <f ca="1"/>
        <v>2.9430531695493322E-3</v>
      </c>
    </row>
    <row r="5908" spans="6:8" x14ac:dyDescent="0.3">
      <c r="F5908" s="2">
        <v>5903</v>
      </c>
      <c r="G5908" s="12">
        <f ca="1"/>
        <v>500.31593899465526</v>
      </c>
      <c r="H5908" s="12">
        <f ca="1"/>
        <v>2.9425841019076458E-3</v>
      </c>
    </row>
    <row r="5909" spans="6:8" x14ac:dyDescent="0.3">
      <c r="F5909" s="2">
        <v>5904</v>
      </c>
      <c r="G5909" s="12">
        <f ca="1"/>
        <v>500.33509870652784</v>
      </c>
      <c r="H5909" s="12">
        <f ca="1"/>
        <v>2.9424704467917251E-3</v>
      </c>
    </row>
    <row r="5910" spans="6:8" x14ac:dyDescent="0.3">
      <c r="F5910" s="2">
        <v>5905</v>
      </c>
      <c r="G5910" s="12">
        <f ca="1"/>
        <v>500.33567430495248</v>
      </c>
      <c r="H5910" s="12">
        <f ca="1"/>
        <v>2.9424670315998909E-3</v>
      </c>
    </row>
    <row r="5911" spans="6:8" x14ac:dyDescent="0.3">
      <c r="F5911" s="2">
        <v>5906</v>
      </c>
      <c r="G5911" s="12">
        <f ca="1"/>
        <v>500.35441638561207</v>
      </c>
      <c r="H5911" s="12">
        <f ca="1"/>
        <v>2.9423558054891942E-3</v>
      </c>
    </row>
    <row r="5912" spans="6:8" x14ac:dyDescent="0.3">
      <c r="F5912" s="2">
        <v>5907</v>
      </c>
      <c r="G5912" s="12">
        <f ca="1"/>
        <v>500.40460484379338</v>
      </c>
      <c r="H5912" s="12">
        <f ca="1"/>
        <v>2.9420577301755941E-3</v>
      </c>
    </row>
    <row r="5913" spans="6:8" x14ac:dyDescent="0.3">
      <c r="F5913" s="2">
        <v>5908</v>
      </c>
      <c r="G5913" s="12">
        <f ca="1"/>
        <v>500.4800717172327</v>
      </c>
      <c r="H5913" s="12">
        <f ca="1"/>
        <v>2.9416088968848599E-3</v>
      </c>
    </row>
    <row r="5914" spans="6:8" x14ac:dyDescent="0.3">
      <c r="F5914" s="2">
        <v>5909</v>
      </c>
      <c r="G5914" s="12">
        <f ca="1"/>
        <v>500.60205970811228</v>
      </c>
      <c r="H5914" s="12">
        <f ca="1"/>
        <v>2.9408817926883332E-3</v>
      </c>
    </row>
    <row r="5915" spans="6:8" x14ac:dyDescent="0.3">
      <c r="F5915" s="2">
        <v>5910</v>
      </c>
      <c r="G5915" s="12">
        <f ca="1"/>
        <v>500.60885443433034</v>
      </c>
      <c r="H5915" s="12">
        <f ca="1"/>
        <v>2.9408412352714989E-3</v>
      </c>
    </row>
    <row r="5916" spans="6:8" x14ac:dyDescent="0.3">
      <c r="F5916" s="2">
        <v>5911</v>
      </c>
      <c r="G5916" s="12">
        <f ca="1"/>
        <v>500.67447632599516</v>
      </c>
      <c r="H5916" s="12">
        <f ca="1"/>
        <v>2.9404492276983007E-3</v>
      </c>
    </row>
    <row r="5917" spans="6:8" x14ac:dyDescent="0.3">
      <c r="F5917" s="2">
        <v>5912</v>
      </c>
      <c r="G5917" s="12">
        <f ca="1"/>
        <v>500.69262051944037</v>
      </c>
      <c r="H5917" s="12">
        <f ca="1"/>
        <v>2.9403407389299255E-3</v>
      </c>
    </row>
    <row r="5918" spans="6:8" x14ac:dyDescent="0.3">
      <c r="F5918" s="2">
        <v>5913</v>
      </c>
      <c r="G5918" s="12">
        <f ca="1"/>
        <v>500.70535437879471</v>
      </c>
      <c r="H5918" s="12">
        <f ca="1"/>
        <v>2.9402645740086108E-3</v>
      </c>
    </row>
    <row r="5919" spans="6:8" x14ac:dyDescent="0.3">
      <c r="F5919" s="2">
        <v>5914</v>
      </c>
      <c r="G5919" s="12">
        <f ca="1"/>
        <v>500.72606025566711</v>
      </c>
      <c r="H5919" s="12">
        <f ca="1"/>
        <v>2.9401406804857007E-3</v>
      </c>
    </row>
    <row r="5920" spans="6:8" x14ac:dyDescent="0.3">
      <c r="F5920" s="2">
        <v>5915</v>
      </c>
      <c r="G5920" s="12">
        <f ca="1"/>
        <v>500.77379952399826</v>
      </c>
      <c r="H5920" s="12">
        <f ca="1"/>
        <v>2.939854817429928E-3</v>
      </c>
    </row>
    <row r="5921" spans="6:8" x14ac:dyDescent="0.3">
      <c r="F5921" s="2">
        <v>5916</v>
      </c>
      <c r="G5921" s="12">
        <f ca="1"/>
        <v>500.77616559375218</v>
      </c>
      <c r="H5921" s="12">
        <f ca="1"/>
        <v>2.9398406415763198E-3</v>
      </c>
    </row>
    <row r="5922" spans="6:8" x14ac:dyDescent="0.3">
      <c r="F5922" s="2">
        <v>5917</v>
      </c>
      <c r="G5922" s="12">
        <f ca="1"/>
        <v>500.83073058377772</v>
      </c>
      <c r="H5922" s="12">
        <f ca="1"/>
        <v>2.9395135212399452E-3</v>
      </c>
    </row>
    <row r="5923" spans="6:8" x14ac:dyDescent="0.3">
      <c r="F5923" s="2">
        <v>5918</v>
      </c>
      <c r="G5923" s="12">
        <f ca="1"/>
        <v>500.83250942062602</v>
      </c>
      <c r="H5923" s="12">
        <f ca="1"/>
        <v>2.9395028504060122E-3</v>
      </c>
    </row>
    <row r="5924" spans="6:8" x14ac:dyDescent="0.3">
      <c r="F5924" s="2">
        <v>5919</v>
      </c>
      <c r="G5924" s="12">
        <f ca="1"/>
        <v>500.87389327041313</v>
      </c>
      <c r="H5924" s="12">
        <f ca="1"/>
        <v>2.9392544805565664E-3</v>
      </c>
    </row>
    <row r="5925" spans="6:8" x14ac:dyDescent="0.3">
      <c r="F5925" s="2">
        <v>5920</v>
      </c>
      <c r="G5925" s="12">
        <f ca="1"/>
        <v>500.92531977113941</v>
      </c>
      <c r="H5925" s="12">
        <f ca="1"/>
        <v>2.9389455243502153E-3</v>
      </c>
    </row>
    <row r="5926" spans="6:8" x14ac:dyDescent="0.3">
      <c r="F5926" s="2">
        <v>5921</v>
      </c>
      <c r="G5926" s="12">
        <f ca="1"/>
        <v>500.99239416811622</v>
      </c>
      <c r="H5926" s="12">
        <f ca="1"/>
        <v>2.9385420367775339E-3</v>
      </c>
    </row>
    <row r="5927" spans="6:8" x14ac:dyDescent="0.3">
      <c r="F5927" s="2">
        <v>5922</v>
      </c>
      <c r="G5927" s="12">
        <f ca="1"/>
        <v>500.99706111651767</v>
      </c>
      <c r="H5927" s="12">
        <f ca="1"/>
        <v>2.9385139406128669E-3</v>
      </c>
    </row>
    <row r="5928" spans="6:8" x14ac:dyDescent="0.3">
      <c r="F5928" s="2">
        <v>5923</v>
      </c>
      <c r="G5928" s="12">
        <f ca="1"/>
        <v>501.04530989118791</v>
      </c>
      <c r="H5928" s="12">
        <f ca="1"/>
        <v>2.9382233033137242E-3</v>
      </c>
    </row>
    <row r="5929" spans="6:8" x14ac:dyDescent="0.3">
      <c r="F5929" s="2">
        <v>5924</v>
      </c>
      <c r="G5929" s="12">
        <f ca="1"/>
        <v>501.06300970237663</v>
      </c>
      <c r="H5929" s="12">
        <f ca="1"/>
        <v>2.9381166077692661E-3</v>
      </c>
    </row>
    <row r="5930" spans="6:8" x14ac:dyDescent="0.3">
      <c r="F5930" s="2">
        <v>5925</v>
      </c>
      <c r="G5930" s="12">
        <f ca="1"/>
        <v>501.1103025161446</v>
      </c>
      <c r="H5930" s="12">
        <f ca="1"/>
        <v>2.9378313217035966E-3</v>
      </c>
    </row>
    <row r="5931" spans="6:8" x14ac:dyDescent="0.3">
      <c r="F5931" s="2">
        <v>5926</v>
      </c>
      <c r="G5931" s="12">
        <f ca="1"/>
        <v>501.13407460201745</v>
      </c>
      <c r="H5931" s="12">
        <f ca="1"/>
        <v>2.937687809482838E-3</v>
      </c>
    </row>
    <row r="5932" spans="6:8" x14ac:dyDescent="0.3">
      <c r="F5932" s="2">
        <v>5927</v>
      </c>
      <c r="G5932" s="12">
        <f ca="1"/>
        <v>501.19876653138869</v>
      </c>
      <c r="H5932" s="12">
        <f ca="1"/>
        <v>2.9372968878549877E-3</v>
      </c>
    </row>
    <row r="5933" spans="6:8" x14ac:dyDescent="0.3">
      <c r="F5933" s="2">
        <v>5928</v>
      </c>
      <c r="G5933" s="12">
        <f ca="1"/>
        <v>501.20309719632513</v>
      </c>
      <c r="H5933" s="12">
        <f ca="1"/>
        <v>2.9372706987917108E-3</v>
      </c>
    </row>
    <row r="5934" spans="6:8" x14ac:dyDescent="0.3">
      <c r="F5934" s="2">
        <v>5929</v>
      </c>
      <c r="G5934" s="12">
        <f ca="1"/>
        <v>501.2340574089144</v>
      </c>
      <c r="H5934" s="12">
        <f ca="1"/>
        <v>2.9370833996642787E-3</v>
      </c>
    </row>
    <row r="5935" spans="6:8" x14ac:dyDescent="0.3">
      <c r="F5935" s="2">
        <v>5930</v>
      </c>
      <c r="G5935" s="12">
        <f ca="1"/>
        <v>501.28963179125185</v>
      </c>
      <c r="H5935" s="12">
        <f ca="1"/>
        <v>2.9367468770761444E-3</v>
      </c>
    </row>
    <row r="5936" spans="6:8" x14ac:dyDescent="0.3">
      <c r="F5936" s="2">
        <v>5931</v>
      </c>
      <c r="G5936" s="12">
        <f ca="1"/>
        <v>501.29350132843041</v>
      </c>
      <c r="H5936" s="12">
        <f ca="1"/>
        <v>2.936723430554651E-3</v>
      </c>
    </row>
    <row r="5937" spans="6:8" x14ac:dyDescent="0.3">
      <c r="F5937" s="2">
        <v>5932</v>
      </c>
      <c r="G5937" s="12">
        <f ca="1"/>
        <v>501.30347884284208</v>
      </c>
      <c r="H5937" s="12">
        <f ca="1"/>
        <v>2.9366629651580364E-3</v>
      </c>
    </row>
    <row r="5938" spans="6:8" x14ac:dyDescent="0.3">
      <c r="F5938" s="2">
        <v>5933</v>
      </c>
      <c r="G5938" s="12">
        <f ca="1"/>
        <v>501.32641515625903</v>
      </c>
      <c r="H5938" s="12">
        <f ca="1"/>
        <v>2.9365239177326029E-3</v>
      </c>
    </row>
    <row r="5939" spans="6:8" x14ac:dyDescent="0.3">
      <c r="F5939" s="2">
        <v>5934</v>
      </c>
      <c r="G5939" s="12">
        <f ca="1"/>
        <v>501.36046215069183</v>
      </c>
      <c r="H5939" s="12">
        <f ca="1"/>
        <v>2.936317386403819E-3</v>
      </c>
    </row>
    <row r="5940" spans="6:8" x14ac:dyDescent="0.3">
      <c r="F5940" s="2">
        <v>5935</v>
      </c>
      <c r="G5940" s="12">
        <f ca="1"/>
        <v>501.37732151077222</v>
      </c>
      <c r="H5940" s="12">
        <f ca="1"/>
        <v>2.9362150600912465E-3</v>
      </c>
    </row>
    <row r="5941" spans="6:8" x14ac:dyDescent="0.3">
      <c r="F5941" s="2">
        <v>5936</v>
      </c>
      <c r="G5941" s="12">
        <f ca="1"/>
        <v>501.42553225843227</v>
      </c>
      <c r="H5941" s="12">
        <f ca="1"/>
        <v>2.935922243663713E-3</v>
      </c>
    </row>
    <row r="5942" spans="6:8" x14ac:dyDescent="0.3">
      <c r="F5942" s="2">
        <v>5937</v>
      </c>
      <c r="G5942" s="12">
        <f ca="1"/>
        <v>501.51608098944757</v>
      </c>
      <c r="H5942" s="12">
        <f ca="1"/>
        <v>2.9353714561428487E-3</v>
      </c>
    </row>
    <row r="5943" spans="6:8" x14ac:dyDescent="0.3">
      <c r="F5943" s="2">
        <v>5938</v>
      </c>
      <c r="G5943" s="12">
        <f ca="1"/>
        <v>501.53385716702599</v>
      </c>
      <c r="H5943" s="12">
        <f ca="1"/>
        <v>2.9352632014356147E-3</v>
      </c>
    </row>
    <row r="5944" spans="6:8" x14ac:dyDescent="0.3">
      <c r="F5944" s="2">
        <v>5939</v>
      </c>
      <c r="G5944" s="12">
        <f ca="1"/>
        <v>501.5705821778368</v>
      </c>
      <c r="H5944" s="12">
        <f ca="1"/>
        <v>2.9350394195353773E-3</v>
      </c>
    </row>
    <row r="5945" spans="6:8" x14ac:dyDescent="0.3">
      <c r="F5945" s="2">
        <v>5940</v>
      </c>
      <c r="G5945" s="12">
        <f ca="1"/>
        <v>501.6018946016685</v>
      </c>
      <c r="H5945" s="12">
        <f ca="1"/>
        <v>2.9348484793719786E-3</v>
      </c>
    </row>
    <row r="5946" spans="6:8" x14ac:dyDescent="0.3">
      <c r="F5946" s="2">
        <v>5941</v>
      </c>
      <c r="G5946" s="12">
        <f ca="1"/>
        <v>501.6197371939283</v>
      </c>
      <c r="H5946" s="12">
        <f ca="1"/>
        <v>2.9347396195040713E-3</v>
      </c>
    </row>
    <row r="5947" spans="6:8" x14ac:dyDescent="0.3">
      <c r="F5947" s="2">
        <v>5942</v>
      </c>
      <c r="G5947" s="12">
        <f ca="1"/>
        <v>501.62398394380887</v>
      </c>
      <c r="H5947" s="12">
        <f ca="1"/>
        <v>2.9347137034126886E-3</v>
      </c>
    </row>
    <row r="5948" spans="6:8" x14ac:dyDescent="0.3">
      <c r="F5948" s="2">
        <v>5943</v>
      </c>
      <c r="G5948" s="12">
        <f ca="1"/>
        <v>501.63694106343729</v>
      </c>
      <c r="H5948" s="12">
        <f ca="1"/>
        <v>2.934634617076153E-3</v>
      </c>
    </row>
    <row r="5949" spans="6:8" x14ac:dyDescent="0.3">
      <c r="F5949" s="2">
        <v>5944</v>
      </c>
      <c r="G5949" s="12">
        <f ca="1"/>
        <v>501.66854286677267</v>
      </c>
      <c r="H5949" s="12">
        <f ca="1"/>
        <v>2.9344416370286918E-3</v>
      </c>
    </row>
    <row r="5950" spans="6:8" x14ac:dyDescent="0.3">
      <c r="F5950" s="2">
        <v>5945</v>
      </c>
      <c r="G5950" s="12">
        <f ca="1"/>
        <v>501.67492200440915</v>
      </c>
      <c r="H5950" s="12">
        <f ca="1"/>
        <v>2.9344026662280415E-3</v>
      </c>
    </row>
    <row r="5951" spans="6:8" x14ac:dyDescent="0.3">
      <c r="F5951" s="2">
        <v>5946</v>
      </c>
      <c r="G5951" s="12">
        <f ca="1"/>
        <v>501.70297726110675</v>
      </c>
      <c r="H5951" s="12">
        <f ca="1"/>
        <v>2.9342312105715466E-3</v>
      </c>
    </row>
    <row r="5952" spans="6:8" x14ac:dyDescent="0.3">
      <c r="F5952" s="2">
        <v>5947</v>
      </c>
      <c r="G5952" s="12">
        <f ca="1"/>
        <v>501.71330195443528</v>
      </c>
      <c r="H5952" s="12">
        <f ca="1"/>
        <v>2.9341680867598905E-3</v>
      </c>
    </row>
    <row r="5953" spans="6:8" x14ac:dyDescent="0.3">
      <c r="F5953" s="2">
        <v>5948</v>
      </c>
      <c r="G5953" s="12">
        <f ca="1"/>
        <v>501.83988500135234</v>
      </c>
      <c r="H5953" s="12">
        <f ca="1"/>
        <v>2.9333930408457693E-3</v>
      </c>
    </row>
    <row r="5954" spans="6:8" x14ac:dyDescent="0.3">
      <c r="F5954" s="2">
        <v>5949</v>
      </c>
      <c r="G5954" s="12">
        <f ca="1"/>
        <v>501.87241280033606</v>
      </c>
      <c r="H5954" s="12">
        <f ca="1"/>
        <v>2.933193540321506E-3</v>
      </c>
    </row>
    <row r="5955" spans="6:8" x14ac:dyDescent="0.3">
      <c r="F5955" s="2">
        <v>5950</v>
      </c>
      <c r="G5955" s="12">
        <f ca="1"/>
        <v>501.92338113957931</v>
      </c>
      <c r="H5955" s="12">
        <f ca="1"/>
        <v>2.9328806615096519E-3</v>
      </c>
    </row>
    <row r="5956" spans="6:8" x14ac:dyDescent="0.3">
      <c r="F5956" s="2">
        <v>5951</v>
      </c>
      <c r="G5956" s="12">
        <f ca="1"/>
        <v>501.94850087032125</v>
      </c>
      <c r="H5956" s="12">
        <f ca="1"/>
        <v>2.9327263343753318E-3</v>
      </c>
    </row>
    <row r="5957" spans="6:8" x14ac:dyDescent="0.3">
      <c r="F5957" s="2">
        <v>5952</v>
      </c>
      <c r="G5957" s="12">
        <f ca="1"/>
        <v>501.96740990820723</v>
      </c>
      <c r="H5957" s="12">
        <f ca="1"/>
        <v>2.9326101092438592E-3</v>
      </c>
    </row>
    <row r="5958" spans="6:8" x14ac:dyDescent="0.3">
      <c r="F5958" s="2">
        <v>5953</v>
      </c>
      <c r="G5958" s="12">
        <f ca="1"/>
        <v>501.97680325580768</v>
      </c>
      <c r="H5958" s="12">
        <f ca="1"/>
        <v>2.9325523553026499E-3</v>
      </c>
    </row>
    <row r="5959" spans="6:8" x14ac:dyDescent="0.3">
      <c r="F5959" s="2">
        <v>5954</v>
      </c>
      <c r="G5959" s="12">
        <f ca="1"/>
        <v>501.98508881002425</v>
      </c>
      <c r="H5959" s="12">
        <f ca="1"/>
        <v>2.9325014029362262E-3</v>
      </c>
    </row>
    <row r="5960" spans="6:8" x14ac:dyDescent="0.3">
      <c r="F5960" s="2">
        <v>5955</v>
      </c>
      <c r="G5960" s="12">
        <f ca="1"/>
        <v>502.00048300385509</v>
      </c>
      <c r="H5960" s="12">
        <f ca="1"/>
        <v>2.9324067118798335E-3</v>
      </c>
    </row>
    <row r="5961" spans="6:8" x14ac:dyDescent="0.3">
      <c r="F5961" s="2">
        <v>5956</v>
      </c>
      <c r="G5961" s="12">
        <f ca="1"/>
        <v>502.0258542522372</v>
      </c>
      <c r="H5961" s="12">
        <f ca="1"/>
        <v>2.9322505835264732E-3</v>
      </c>
    </row>
    <row r="5962" spans="6:8" x14ac:dyDescent="0.3">
      <c r="F5962" s="2">
        <v>5957</v>
      </c>
      <c r="G5962" s="12">
        <f ca="1"/>
        <v>502.08391456140765</v>
      </c>
      <c r="H5962" s="12">
        <f ca="1"/>
        <v>2.9318929785405005E-3</v>
      </c>
    </row>
    <row r="5963" spans="6:8" x14ac:dyDescent="0.3">
      <c r="F5963" s="2">
        <v>5958</v>
      </c>
      <c r="G5963" s="12">
        <f ca="1"/>
        <v>502.09243072058348</v>
      </c>
      <c r="H5963" s="12">
        <f ca="1"/>
        <v>2.9318404888121611E-3</v>
      </c>
    </row>
    <row r="5964" spans="6:8" x14ac:dyDescent="0.3">
      <c r="F5964" s="2">
        <v>5959</v>
      </c>
      <c r="G5964" s="12">
        <f ca="1"/>
        <v>502.13401927059039</v>
      </c>
      <c r="H5964" s="12">
        <f ca="1"/>
        <v>2.9315840199329955E-3</v>
      </c>
    </row>
    <row r="5965" spans="6:8" x14ac:dyDescent="0.3">
      <c r="F5965" s="2">
        <v>5960</v>
      </c>
      <c r="G5965" s="12">
        <f ca="1"/>
        <v>502.16265075753603</v>
      </c>
      <c r="H5965" s="12">
        <f ca="1"/>
        <v>2.9314073236780761E-3</v>
      </c>
    </row>
    <row r="5966" spans="6:8" x14ac:dyDescent="0.3">
      <c r="F5966" s="2">
        <v>5961</v>
      </c>
      <c r="G5966" s="12">
        <f ca="1"/>
        <v>502.21161559324986</v>
      </c>
      <c r="H5966" s="12">
        <f ca="1"/>
        <v>2.9311048944298404E-3</v>
      </c>
    </row>
    <row r="5967" spans="6:8" x14ac:dyDescent="0.3">
      <c r="F5967" s="2">
        <v>5962</v>
      </c>
      <c r="G5967" s="12">
        <f ca="1"/>
        <v>502.34792166180046</v>
      </c>
      <c r="H5967" s="12">
        <f ca="1"/>
        <v>2.9302613593181928E-3</v>
      </c>
    </row>
    <row r="5968" spans="6:8" x14ac:dyDescent="0.3">
      <c r="F5968" s="2">
        <v>5963</v>
      </c>
      <c r="G5968" s="12">
        <f ca="1"/>
        <v>502.35369494608261</v>
      </c>
      <c r="H5968" s="12">
        <f ca="1"/>
        <v>2.93022557768394E-3</v>
      </c>
    </row>
    <row r="5969" spans="6:8" x14ac:dyDescent="0.3">
      <c r="F5969" s="2">
        <v>5964</v>
      </c>
      <c r="G5969" s="12">
        <f ca="1"/>
        <v>502.36443967225568</v>
      </c>
      <c r="H5969" s="12">
        <f ca="1"/>
        <v>2.9301589725092155E-3</v>
      </c>
    </row>
    <row r="5970" spans="6:8" x14ac:dyDescent="0.3">
      <c r="F5970" s="2">
        <v>5965</v>
      </c>
      <c r="G5970" s="12">
        <f ca="1"/>
        <v>502.3935493614232</v>
      </c>
      <c r="H5970" s="12">
        <f ca="1"/>
        <v>2.9299784497281278E-3</v>
      </c>
    </row>
    <row r="5971" spans="6:8" x14ac:dyDescent="0.3">
      <c r="F5971" s="2">
        <v>5966</v>
      </c>
      <c r="G5971" s="12">
        <f ca="1"/>
        <v>502.48156283745999</v>
      </c>
      <c r="H5971" s="12">
        <f ca="1"/>
        <v>2.9294319658376834E-3</v>
      </c>
    </row>
    <row r="5972" spans="6:8" x14ac:dyDescent="0.3">
      <c r="F5972" s="2">
        <v>5967</v>
      </c>
      <c r="G5972" s="12">
        <f ca="1"/>
        <v>502.48570347513572</v>
      </c>
      <c r="H5972" s="12">
        <f ca="1"/>
        <v>2.9294062313935903E-3</v>
      </c>
    </row>
    <row r="5973" spans="6:8" x14ac:dyDescent="0.3">
      <c r="F5973" s="2">
        <v>5968</v>
      </c>
      <c r="G5973" s="12">
        <f ca="1"/>
        <v>502.5178345243329</v>
      </c>
      <c r="H5973" s="12">
        <f ca="1"/>
        <v>2.9292064581268994E-3</v>
      </c>
    </row>
    <row r="5974" spans="6:8" x14ac:dyDescent="0.3">
      <c r="F5974" s="2">
        <v>5969</v>
      </c>
      <c r="G5974" s="12">
        <f ca="1"/>
        <v>502.53530245403931</v>
      </c>
      <c r="H5974" s="12">
        <f ca="1"/>
        <v>2.9290977957348581E-3</v>
      </c>
    </row>
    <row r="5975" spans="6:8" x14ac:dyDescent="0.3">
      <c r="F5975" s="2">
        <v>5970</v>
      </c>
      <c r="G5975" s="12">
        <f ca="1"/>
        <v>502.53831463918903</v>
      </c>
      <c r="H5975" s="12">
        <f ca="1"/>
        <v>2.9290790538831438E-3</v>
      </c>
    </row>
    <row r="5976" spans="6:8" x14ac:dyDescent="0.3">
      <c r="F5976" s="2">
        <v>5971</v>
      </c>
      <c r="G5976" s="12">
        <f ca="1"/>
        <v>502.54595536105813</v>
      </c>
      <c r="H5976" s="12">
        <f ca="1"/>
        <v>2.9290315079261082E-3</v>
      </c>
    </row>
    <row r="5977" spans="6:8" x14ac:dyDescent="0.3">
      <c r="F5977" s="2">
        <v>5972</v>
      </c>
      <c r="G5977" s="12">
        <f ca="1"/>
        <v>502.5536357357326</v>
      </c>
      <c r="H5977" s="12">
        <f ca="1"/>
        <v>2.9289837075669126E-3</v>
      </c>
    </row>
    <row r="5978" spans="6:8" x14ac:dyDescent="0.3">
      <c r="F5978" s="2">
        <v>5973</v>
      </c>
      <c r="G5978" s="12">
        <f ca="1"/>
        <v>502.55506817026975</v>
      </c>
      <c r="H5978" s="12">
        <f ca="1"/>
        <v>2.9289747916728844E-3</v>
      </c>
    </row>
    <row r="5979" spans="6:8" x14ac:dyDescent="0.3">
      <c r="F5979" s="2">
        <v>5974</v>
      </c>
      <c r="G5979" s="12">
        <f ca="1"/>
        <v>502.66207109520025</v>
      </c>
      <c r="H5979" s="12">
        <f ca="1"/>
        <v>2.9283080194715322E-3</v>
      </c>
    </row>
    <row r="5980" spans="6:8" x14ac:dyDescent="0.3">
      <c r="F5980" s="2">
        <v>5975</v>
      </c>
      <c r="G5980" s="12">
        <f ca="1"/>
        <v>502.78378058774445</v>
      </c>
      <c r="H5980" s="12">
        <f ca="1"/>
        <v>2.9275477964418339E-3</v>
      </c>
    </row>
    <row r="5981" spans="6:8" x14ac:dyDescent="0.3">
      <c r="F5981" s="2">
        <v>5976</v>
      </c>
      <c r="G5981" s="12">
        <f ca="1"/>
        <v>502.80037672530977</v>
      </c>
      <c r="H5981" s="12">
        <f ca="1"/>
        <v>2.9274439843976177E-3</v>
      </c>
    </row>
    <row r="5982" spans="6:8" x14ac:dyDescent="0.3">
      <c r="F5982" s="2">
        <v>5977</v>
      </c>
      <c r="G5982" s="12">
        <f ca="1"/>
        <v>502.81078832849829</v>
      </c>
      <c r="H5982" s="12">
        <f ca="1"/>
        <v>2.9273788395524471E-3</v>
      </c>
    </row>
    <row r="5983" spans="6:8" x14ac:dyDescent="0.3">
      <c r="F5983" s="2">
        <v>5978</v>
      </c>
      <c r="G5983" s="12">
        <f ca="1"/>
        <v>502.86127604371671</v>
      </c>
      <c r="H5983" s="12">
        <f ca="1"/>
        <v>2.9270627410206106E-3</v>
      </c>
    </row>
    <row r="5984" spans="6:8" x14ac:dyDescent="0.3">
      <c r="F5984" s="2">
        <v>5979</v>
      </c>
      <c r="G5984" s="12">
        <f ca="1"/>
        <v>502.89263941071221</v>
      </c>
      <c r="H5984" s="12">
        <f ca="1"/>
        <v>2.9268662115105172E-3</v>
      </c>
    </row>
    <row r="5985" spans="6:8" x14ac:dyDescent="0.3">
      <c r="F5985" s="2">
        <v>5980</v>
      </c>
      <c r="G5985" s="12">
        <f ca="1"/>
        <v>502.90234394250581</v>
      </c>
      <c r="H5985" s="12">
        <f ca="1"/>
        <v>2.9268053749958675E-3</v>
      </c>
    </row>
    <row r="5986" spans="6:8" x14ac:dyDescent="0.3">
      <c r="F5986" s="2">
        <v>5981</v>
      </c>
      <c r="G5986" s="12">
        <f ca="1"/>
        <v>502.96021310326535</v>
      </c>
      <c r="H5986" s="12">
        <f ca="1"/>
        <v>2.9264423466834983E-3</v>
      </c>
    </row>
    <row r="5987" spans="6:8" x14ac:dyDescent="0.3">
      <c r="F5987" s="2">
        <v>5982</v>
      </c>
      <c r="G5987" s="12">
        <f ca="1"/>
        <v>502.97982021914521</v>
      </c>
      <c r="H5987" s="12">
        <f ca="1"/>
        <v>2.9263192476185183E-3</v>
      </c>
    </row>
    <row r="5988" spans="6:8" x14ac:dyDescent="0.3">
      <c r="F5988" s="2">
        <v>5983</v>
      </c>
      <c r="G5988" s="12">
        <f ca="1"/>
        <v>503.00227785641056</v>
      </c>
      <c r="H5988" s="12">
        <f ca="1"/>
        <v>2.9261781909145491E-3</v>
      </c>
    </row>
    <row r="5989" spans="6:8" x14ac:dyDescent="0.3">
      <c r="F5989" s="2">
        <v>5984</v>
      </c>
      <c r="G5989" s="12">
        <f ca="1"/>
        <v>503.01480988913619</v>
      </c>
      <c r="H5989" s="12">
        <f ca="1"/>
        <v>2.9260994486303474E-3</v>
      </c>
    </row>
    <row r="5990" spans="6:8" x14ac:dyDescent="0.3">
      <c r="F5990" s="2">
        <v>5985</v>
      </c>
      <c r="G5990" s="12">
        <f ca="1"/>
        <v>503.01566568739264</v>
      </c>
      <c r="H5990" s="12">
        <f ca="1"/>
        <v>2.9260940706666238E-3</v>
      </c>
    </row>
    <row r="5991" spans="6:8" x14ac:dyDescent="0.3">
      <c r="F5991" s="2">
        <v>5986</v>
      </c>
      <c r="G5991" s="12">
        <f ca="1"/>
        <v>503.07889859032861</v>
      </c>
      <c r="H5991" s="12">
        <f ca="1"/>
        <v>2.925696443028745E-3</v>
      </c>
    </row>
    <row r="5992" spans="6:8" x14ac:dyDescent="0.3">
      <c r="F5992" s="2">
        <v>5987</v>
      </c>
      <c r="G5992" s="12">
        <f ca="1"/>
        <v>503.09284816218212</v>
      </c>
      <c r="H5992" s="12">
        <f ca="1"/>
        <v>2.9256086541291221E-3</v>
      </c>
    </row>
    <row r="5993" spans="6:8" x14ac:dyDescent="0.3">
      <c r="F5993" s="2">
        <v>5988</v>
      </c>
      <c r="G5993" s="12">
        <f ca="1"/>
        <v>503.14817047440022</v>
      </c>
      <c r="H5993" s="12">
        <f ca="1"/>
        <v>2.925260245734623E-3</v>
      </c>
    </row>
    <row r="5994" spans="6:8" x14ac:dyDescent="0.3">
      <c r="F5994" s="2">
        <v>5989</v>
      </c>
      <c r="G5994" s="12">
        <f ca="1"/>
        <v>503.19341085502612</v>
      </c>
      <c r="H5994" s="12">
        <f ca="1"/>
        <v>2.9249750366149769E-3</v>
      </c>
    </row>
    <row r="5995" spans="6:8" x14ac:dyDescent="0.3">
      <c r="F5995" s="2">
        <v>5990</v>
      </c>
      <c r="G5995" s="12">
        <f ca="1"/>
        <v>503.25260684106911</v>
      </c>
      <c r="H5995" s="12">
        <f ca="1"/>
        <v>2.924601446907329E-3</v>
      </c>
    </row>
    <row r="5996" spans="6:8" x14ac:dyDescent="0.3">
      <c r="F5996" s="2">
        <v>5991</v>
      </c>
      <c r="G5996" s="12">
        <f ca="1"/>
        <v>503.27596883348349</v>
      </c>
      <c r="H5996" s="12">
        <f ca="1"/>
        <v>2.9244538830415947E-3</v>
      </c>
    </row>
    <row r="5997" spans="6:8" x14ac:dyDescent="0.3">
      <c r="F5997" s="2">
        <v>5992</v>
      </c>
      <c r="G5997" s="12">
        <f ca="1"/>
        <v>503.32214936720436</v>
      </c>
      <c r="H5997" s="12">
        <f ca="1"/>
        <v>2.9241619802039109E-3</v>
      </c>
    </row>
    <row r="5998" spans="6:8" x14ac:dyDescent="0.3">
      <c r="F5998" s="2">
        <v>5993</v>
      </c>
      <c r="G5998" s="12">
        <f ca="1"/>
        <v>503.33268263248124</v>
      </c>
      <c r="H5998" s="12">
        <f ca="1"/>
        <v>2.9240953617793502E-3</v>
      </c>
    </row>
    <row r="5999" spans="6:8" x14ac:dyDescent="0.3">
      <c r="F5999" s="2">
        <v>5994</v>
      </c>
      <c r="G5999" s="12">
        <f ca="1"/>
        <v>503.352451073748</v>
      </c>
      <c r="H5999" s="12">
        <f ca="1"/>
        <v>2.9239702960554784E-3</v>
      </c>
    </row>
    <row r="6000" spans="6:8" x14ac:dyDescent="0.3">
      <c r="F6000" s="2">
        <v>5995</v>
      </c>
      <c r="G6000" s="12">
        <f ca="1"/>
        <v>503.37267142980807</v>
      </c>
      <c r="H6000" s="12">
        <f ca="1"/>
        <v>2.9238423189935181E-3</v>
      </c>
    </row>
    <row r="6001" spans="6:8" x14ac:dyDescent="0.3">
      <c r="F6001" s="2">
        <v>5996</v>
      </c>
      <c r="G6001" s="12">
        <f ca="1"/>
        <v>503.41936151945748</v>
      </c>
      <c r="H6001" s="12">
        <f ca="1"/>
        <v>2.9235466098498013E-3</v>
      </c>
    </row>
    <row r="6002" spans="6:8" x14ac:dyDescent="0.3">
      <c r="F6002" s="2">
        <v>5997</v>
      </c>
      <c r="G6002" s="12">
        <f ca="1"/>
        <v>503.4673438515905</v>
      </c>
      <c r="H6002" s="12">
        <f ca="1"/>
        <v>2.9232424227799854E-3</v>
      </c>
    </row>
    <row r="6003" spans="6:8" x14ac:dyDescent="0.3">
      <c r="F6003" s="2">
        <v>5998</v>
      </c>
      <c r="G6003" s="12">
        <f ca="1"/>
        <v>503.5533596213254</v>
      </c>
      <c r="H6003" s="12">
        <f ca="1"/>
        <v>2.922696375734501E-3</v>
      </c>
    </row>
    <row r="6004" spans="6:8" x14ac:dyDescent="0.3">
      <c r="F6004" s="2">
        <v>5999</v>
      </c>
      <c r="G6004" s="12">
        <f ca="1"/>
        <v>503.590277910049</v>
      </c>
      <c r="H6004" s="12">
        <f ca="1"/>
        <v>2.9224617172526313E-3</v>
      </c>
    </row>
    <row r="6005" spans="6:8" x14ac:dyDescent="0.3">
      <c r="F6005" s="2">
        <v>6000</v>
      </c>
      <c r="G6005" s="12">
        <f ca="1"/>
        <v>503.59204905722771</v>
      </c>
      <c r="H6005" s="12">
        <f ca="1"/>
        <v>2.9224504551377305E-3</v>
      </c>
    </row>
    <row r="6006" spans="6:8" x14ac:dyDescent="0.3">
      <c r="F6006" s="2">
        <v>6001</v>
      </c>
      <c r="G6006" s="12">
        <f ca="1"/>
        <v>503.60106720768283</v>
      </c>
      <c r="H6006" s="12">
        <f ca="1"/>
        <v>2.9223931055449566E-3</v>
      </c>
    </row>
    <row r="6007" spans="6:8" x14ac:dyDescent="0.3">
      <c r="F6007" s="2">
        <v>6002</v>
      </c>
      <c r="G6007" s="12">
        <f ca="1"/>
        <v>503.6434253700811</v>
      </c>
      <c r="H6007" s="12">
        <f ca="1"/>
        <v>2.9221235946416376E-3</v>
      </c>
    </row>
    <row r="6008" spans="6:8" x14ac:dyDescent="0.3">
      <c r="F6008" s="2">
        <v>6003</v>
      </c>
      <c r="G6008" s="12">
        <f ca="1"/>
        <v>503.69043104198079</v>
      </c>
      <c r="H6008" s="12">
        <f ca="1"/>
        <v>2.9218242421638089E-3</v>
      </c>
    </row>
    <row r="6009" spans="6:8" x14ac:dyDescent="0.3">
      <c r="F6009" s="2">
        <v>6004</v>
      </c>
      <c r="G6009" s="12">
        <f ca="1"/>
        <v>503.6981320586757</v>
      </c>
      <c r="H6009" s="12">
        <f ca="1"/>
        <v>2.921775171579192E-3</v>
      </c>
    </row>
    <row r="6010" spans="6:8" x14ac:dyDescent="0.3">
      <c r="F6010" s="2">
        <v>6005</v>
      </c>
      <c r="G6010" s="12">
        <f ca="1"/>
        <v>503.72850206764667</v>
      </c>
      <c r="H6010" s="12">
        <f ca="1"/>
        <v>2.9215815804772591E-3</v>
      </c>
    </row>
    <row r="6011" spans="6:8" x14ac:dyDescent="0.3">
      <c r="F6011" s="2">
        <v>6006</v>
      </c>
      <c r="G6011" s="12">
        <f ca="1"/>
        <v>503.7287418984605</v>
      </c>
      <c r="H6011" s="12">
        <f ca="1"/>
        <v>2.9215800512222595E-3</v>
      </c>
    </row>
    <row r="6012" spans="6:8" x14ac:dyDescent="0.3">
      <c r="F6012" s="2">
        <v>6007</v>
      </c>
      <c r="G6012" s="12">
        <f ca="1"/>
        <v>503.78285465337984</v>
      </c>
      <c r="H6012" s="12">
        <f ca="1"/>
        <v>2.921234817534272E-3</v>
      </c>
    </row>
    <row r="6013" spans="6:8" x14ac:dyDescent="0.3">
      <c r="F6013" s="2">
        <v>6008</v>
      </c>
      <c r="G6013" s="12">
        <f ca="1"/>
        <v>503.78399960386918</v>
      </c>
      <c r="H6013" s="12">
        <f ca="1"/>
        <v>2.9212275087922967E-3</v>
      </c>
    </row>
    <row r="6014" spans="6:8" x14ac:dyDescent="0.3">
      <c r="F6014" s="2">
        <v>6009</v>
      </c>
      <c r="G6014" s="12">
        <f ca="1"/>
        <v>503.78685975124438</v>
      </c>
      <c r="H6014" s="12">
        <f ca="1"/>
        <v>2.9212092504268196E-3</v>
      </c>
    </row>
    <row r="6015" spans="6:8" x14ac:dyDescent="0.3">
      <c r="F6015" s="2">
        <v>6010</v>
      </c>
      <c r="G6015" s="12">
        <f ca="1"/>
        <v>503.79311858700095</v>
      </c>
      <c r="H6015" s="12">
        <f ca="1"/>
        <v>2.921169292125241E-3</v>
      </c>
    </row>
    <row r="6016" spans="6:8" x14ac:dyDescent="0.3">
      <c r="F6016" s="2">
        <v>6011</v>
      </c>
      <c r="G6016" s="12">
        <f ca="1"/>
        <v>503.81750755136125</v>
      </c>
      <c r="H6016" s="12">
        <f ca="1"/>
        <v>2.9210135374265144E-3</v>
      </c>
    </row>
    <row r="6017" spans="6:8" x14ac:dyDescent="0.3">
      <c r="F6017" s="2">
        <v>6012</v>
      </c>
      <c r="G6017" s="12">
        <f ca="1"/>
        <v>503.87193721471812</v>
      </c>
      <c r="H6017" s="12">
        <f ca="1"/>
        <v>2.920665658074553E-3</v>
      </c>
    </row>
    <row r="6018" spans="6:8" x14ac:dyDescent="0.3">
      <c r="F6018" s="2">
        <v>6013</v>
      </c>
      <c r="G6018" s="12">
        <f ca="1"/>
        <v>503.89296588257713</v>
      </c>
      <c r="H6018" s="12">
        <f ca="1"/>
        <v>2.9205311541629672E-3</v>
      </c>
    </row>
    <row r="6019" spans="6:8" x14ac:dyDescent="0.3">
      <c r="F6019" s="2">
        <v>6014</v>
      </c>
      <c r="G6019" s="12">
        <f ca="1"/>
        <v>503.90141230041644</v>
      </c>
      <c r="H6019" s="12">
        <f ca="1"/>
        <v>2.9204771130132202E-3</v>
      </c>
    </row>
    <row r="6020" spans="6:8" x14ac:dyDescent="0.3">
      <c r="F6020" s="2">
        <v>6015</v>
      </c>
      <c r="G6020" s="12">
        <f ca="1"/>
        <v>503.91643310137431</v>
      </c>
      <c r="H6020" s="12">
        <f ca="1"/>
        <v>2.9203809855083617E-3</v>
      </c>
    </row>
    <row r="6021" spans="6:8" x14ac:dyDescent="0.3">
      <c r="F6021" s="2">
        <v>6016</v>
      </c>
      <c r="G6021" s="12">
        <f ca="1"/>
        <v>503.96984823892598</v>
      </c>
      <c r="H6021" s="12">
        <f ca="1"/>
        <v>2.920038913275488E-3</v>
      </c>
    </row>
    <row r="6022" spans="6:8" x14ac:dyDescent="0.3">
      <c r="F6022" s="2">
        <v>6017</v>
      </c>
      <c r="G6022" s="12">
        <f ca="1"/>
        <v>504.05346356757548</v>
      </c>
      <c r="H6022" s="12">
        <f ca="1"/>
        <v>2.9195027006889101E-3</v>
      </c>
    </row>
    <row r="6023" spans="6:8" x14ac:dyDescent="0.3">
      <c r="F6023" s="2">
        <v>6018</v>
      </c>
      <c r="G6023" s="12">
        <f ca="1"/>
        <v>504.07517190850331</v>
      </c>
      <c r="H6023" s="12">
        <f ca="1"/>
        <v>2.9193633412649485E-3</v>
      </c>
    </row>
    <row r="6024" spans="6:8" x14ac:dyDescent="0.3">
      <c r="F6024" s="2">
        <v>6019</v>
      </c>
      <c r="G6024" s="12">
        <f ca="1"/>
        <v>504.08898273578433</v>
      </c>
      <c r="H6024" s="12">
        <f ca="1"/>
        <v>2.9192746493755489E-3</v>
      </c>
    </row>
    <row r="6025" spans="6:8" x14ac:dyDescent="0.3">
      <c r="F6025" s="2">
        <v>6020</v>
      </c>
      <c r="G6025" s="12">
        <f ca="1"/>
        <v>504.15307977980427</v>
      </c>
      <c r="H6025" s="12">
        <f ca="1"/>
        <v>2.9188627028677609E-3</v>
      </c>
    </row>
    <row r="6026" spans="6:8" x14ac:dyDescent="0.3">
      <c r="F6026" s="2">
        <v>6021</v>
      </c>
      <c r="G6026" s="12">
        <f ca="1"/>
        <v>504.15680604867322</v>
      </c>
      <c r="H6026" s="12">
        <f ca="1"/>
        <v>2.918838738194218E-3</v>
      </c>
    </row>
    <row r="6027" spans="6:8" x14ac:dyDescent="0.3">
      <c r="F6027" s="2">
        <v>6022</v>
      </c>
      <c r="G6027" s="12">
        <f ca="1"/>
        <v>504.17170212820463</v>
      </c>
      <c r="H6027" s="12">
        <f ca="1"/>
        <v>2.9187429195277996E-3</v>
      </c>
    </row>
    <row r="6028" spans="6:8" x14ac:dyDescent="0.3">
      <c r="F6028" s="2">
        <v>6023</v>
      </c>
      <c r="G6028" s="12">
        <f ca="1"/>
        <v>504.21468734087671</v>
      </c>
      <c r="H6028" s="12">
        <f ca="1"/>
        <v>2.9184662583271168E-3</v>
      </c>
    </row>
    <row r="6029" spans="6:8" x14ac:dyDescent="0.3">
      <c r="F6029" s="2">
        <v>6024</v>
      </c>
      <c r="G6029" s="12">
        <f ca="1"/>
        <v>504.28695498962793</v>
      </c>
      <c r="H6029" s="12">
        <f ca="1"/>
        <v>2.9180005946417525E-3</v>
      </c>
    </row>
    <row r="6030" spans="6:8" x14ac:dyDescent="0.3">
      <c r="F6030" s="2">
        <v>6025</v>
      </c>
      <c r="G6030" s="12">
        <f ca="1"/>
        <v>504.36123533774548</v>
      </c>
      <c r="H6030" s="12">
        <f ca="1"/>
        <v>2.9175212630204866E-3</v>
      </c>
    </row>
    <row r="6031" spans="6:8" x14ac:dyDescent="0.3">
      <c r="F6031" s="2">
        <v>6026</v>
      </c>
      <c r="G6031" s="12">
        <f ca="1"/>
        <v>504.36309891657544</v>
      </c>
      <c r="H6031" s="12">
        <f ca="1"/>
        <v>2.917509228225645E-3</v>
      </c>
    </row>
    <row r="6032" spans="6:8" x14ac:dyDescent="0.3">
      <c r="F6032" s="2">
        <v>6027</v>
      </c>
      <c r="G6032" s="12">
        <f ca="1"/>
        <v>504.39087555787364</v>
      </c>
      <c r="H6032" s="12">
        <f ca="1"/>
        <v>2.917329796789804E-3</v>
      </c>
    </row>
    <row r="6033" spans="6:8" x14ac:dyDescent="0.3">
      <c r="F6033" s="2">
        <v>6028</v>
      </c>
      <c r="G6033" s="12">
        <f ca="1"/>
        <v>504.4451980103907</v>
      </c>
      <c r="H6033" s="12">
        <f ca="1"/>
        <v>2.9169785987323751E-3</v>
      </c>
    </row>
    <row r="6034" spans="6:8" x14ac:dyDescent="0.3">
      <c r="F6034" s="2">
        <v>6029</v>
      </c>
      <c r="G6034" s="12">
        <f ca="1"/>
        <v>504.46254930703157</v>
      </c>
      <c r="H6034" s="12">
        <f ca="1"/>
        <v>2.9168663417544023E-3</v>
      </c>
    </row>
    <row r="6035" spans="6:8" x14ac:dyDescent="0.3">
      <c r="F6035" s="2">
        <v>6030</v>
      </c>
      <c r="G6035" s="12">
        <f ca="1"/>
        <v>504.4903806597913</v>
      </c>
      <c r="H6035" s="12">
        <f ca="1"/>
        <v>2.9166862017566183E-3</v>
      </c>
    </row>
    <row r="6036" spans="6:8" x14ac:dyDescent="0.3">
      <c r="F6036" s="2">
        <v>6031</v>
      </c>
      <c r="G6036" s="12">
        <f ca="1"/>
        <v>504.54276086935818</v>
      </c>
      <c r="H6036" s="12">
        <f ca="1"/>
        <v>2.9163468985794212E-3</v>
      </c>
    </row>
    <row r="6037" spans="6:8" x14ac:dyDescent="0.3">
      <c r="F6037" s="2">
        <v>6032</v>
      </c>
      <c r="G6037" s="12">
        <f ca="1"/>
        <v>504.5638097175601</v>
      </c>
      <c r="H6037" s="12">
        <f ca="1"/>
        <v>2.9162104514490021E-3</v>
      </c>
    </row>
    <row r="6038" spans="6:8" x14ac:dyDescent="0.3">
      <c r="F6038" s="2">
        <v>6033</v>
      </c>
      <c r="G6038" s="12">
        <f ca="1"/>
        <v>504.56592662506137</v>
      </c>
      <c r="H6038" s="12">
        <f ca="1"/>
        <v>2.9161967256579966E-3</v>
      </c>
    </row>
    <row r="6039" spans="6:8" x14ac:dyDescent="0.3">
      <c r="F6039" s="2">
        <v>6034</v>
      </c>
      <c r="G6039" s="12">
        <f ca="1"/>
        <v>504.5891077347647</v>
      </c>
      <c r="H6039" s="12">
        <f ca="1"/>
        <v>2.9160463843706107E-3</v>
      </c>
    </row>
    <row r="6040" spans="6:8" x14ac:dyDescent="0.3">
      <c r="F6040" s="2">
        <v>6035</v>
      </c>
      <c r="G6040" s="12">
        <f ca="1"/>
        <v>504.71303529074288</v>
      </c>
      <c r="H6040" s="12">
        <f ca="1"/>
        <v>2.9152414836285108E-3</v>
      </c>
    </row>
    <row r="6041" spans="6:8" x14ac:dyDescent="0.3">
      <c r="F6041" s="2">
        <v>6036</v>
      </c>
      <c r="G6041" s="12">
        <f ca="1"/>
        <v>504.72393563582438</v>
      </c>
      <c r="H6041" s="12">
        <f ca="1"/>
        <v>2.9151705925754209E-3</v>
      </c>
    </row>
    <row r="6042" spans="6:8" x14ac:dyDescent="0.3">
      <c r="F6042" s="2">
        <v>6037</v>
      </c>
      <c r="G6042" s="12">
        <f ca="1"/>
        <v>504.72493228063365</v>
      </c>
      <c r="H6042" s="12">
        <f ca="1"/>
        <v>2.9151641100769047E-3</v>
      </c>
    </row>
    <row r="6043" spans="6:8" x14ac:dyDescent="0.3">
      <c r="F6043" s="2">
        <v>6038</v>
      </c>
      <c r="G6043" s="12">
        <f ca="1"/>
        <v>504.77570230580289</v>
      </c>
      <c r="H6043" s="12">
        <f ca="1"/>
        <v>2.9148337173410897E-3</v>
      </c>
    </row>
    <row r="6044" spans="6:8" x14ac:dyDescent="0.3">
      <c r="F6044" s="2">
        <v>6039</v>
      </c>
      <c r="G6044" s="12">
        <f ca="1"/>
        <v>504.77763419065002</v>
      </c>
      <c r="H6044" s="12">
        <f ca="1"/>
        <v>2.9148211388284671E-3</v>
      </c>
    </row>
    <row r="6045" spans="6:8" x14ac:dyDescent="0.3">
      <c r="F6045" s="2">
        <v>6040</v>
      </c>
      <c r="G6045" s="12">
        <f ca="1"/>
        <v>504.78470538772518</v>
      </c>
      <c r="H6045" s="12">
        <f ca="1"/>
        <v>2.9147750941542483E-3</v>
      </c>
    </row>
    <row r="6046" spans="6:8" x14ac:dyDescent="0.3">
      <c r="F6046" s="2">
        <v>6041</v>
      </c>
      <c r="G6046" s="12">
        <f ca="1"/>
        <v>504.78485319833902</v>
      </c>
      <c r="H6046" s="12">
        <f ca="1"/>
        <v>2.9147741316051779E-3</v>
      </c>
    </row>
    <row r="6047" spans="6:8" x14ac:dyDescent="0.3">
      <c r="F6047" s="2">
        <v>6042</v>
      </c>
      <c r="G6047" s="12">
        <f ca="1"/>
        <v>504.80467194181159</v>
      </c>
      <c r="H6047" s="12">
        <f ca="1"/>
        <v>2.9146450457872663E-3</v>
      </c>
    </row>
    <row r="6048" spans="6:8" x14ac:dyDescent="0.3">
      <c r="F6048" s="2">
        <v>6043</v>
      </c>
      <c r="G6048" s="12">
        <f ca="1"/>
        <v>504.81812087923777</v>
      </c>
      <c r="H6048" s="12">
        <f ca="1"/>
        <v>2.9145574199414309E-3</v>
      </c>
    </row>
    <row r="6049" spans="6:8" x14ac:dyDescent="0.3">
      <c r="F6049" s="2">
        <v>6044</v>
      </c>
      <c r="G6049" s="12">
        <f ca="1"/>
        <v>504.9446165200859</v>
      </c>
      <c r="H6049" s="12">
        <f ca="1"/>
        <v>2.913732112601678E-3</v>
      </c>
    </row>
    <row r="6050" spans="6:8" x14ac:dyDescent="0.3">
      <c r="F6050" s="2">
        <v>6045</v>
      </c>
      <c r="G6050" s="12">
        <f ca="1"/>
        <v>504.99971803743324</v>
      </c>
      <c r="H6050" s="12">
        <f ca="1"/>
        <v>2.9133719692844675E-3</v>
      </c>
    </row>
    <row r="6051" spans="6:8" x14ac:dyDescent="0.3">
      <c r="F6051" s="2">
        <v>6046</v>
      </c>
      <c r="G6051" s="12">
        <f ca="1"/>
        <v>505.04634066755051</v>
      </c>
      <c r="H6051" s="12">
        <f ca="1"/>
        <v>2.9130669410981362E-3</v>
      </c>
    </row>
    <row r="6052" spans="6:8" x14ac:dyDescent="0.3">
      <c r="F6052" s="2">
        <v>6047</v>
      </c>
      <c r="G6052" s="12">
        <f ca="1"/>
        <v>505.06360559107299</v>
      </c>
      <c r="H6052" s="12">
        <f ca="1"/>
        <v>2.9129539150613243E-3</v>
      </c>
    </row>
    <row r="6053" spans="6:8" x14ac:dyDescent="0.3">
      <c r="F6053" s="2">
        <v>6048</v>
      </c>
      <c r="G6053" s="12">
        <f ca="1"/>
        <v>505.070270948288</v>
      </c>
      <c r="H6053" s="12">
        <f ca="1"/>
        <v>2.9129102696510037E-3</v>
      </c>
    </row>
    <row r="6054" spans="6:8" x14ac:dyDescent="0.3">
      <c r="F6054" s="2">
        <v>6049</v>
      </c>
      <c r="G6054" s="12">
        <f ca="1"/>
        <v>505.08943113055631</v>
      </c>
      <c r="H6054" s="12">
        <f ca="1"/>
        <v>2.9127847753271006E-3</v>
      </c>
    </row>
    <row r="6055" spans="6:8" x14ac:dyDescent="0.3">
      <c r="F6055" s="2">
        <v>6050</v>
      </c>
      <c r="G6055" s="12">
        <f ca="1"/>
        <v>505.11737570704099</v>
      </c>
      <c r="H6055" s="12">
        <f ca="1"/>
        <v>2.9126016614612073E-3</v>
      </c>
    </row>
    <row r="6056" spans="6:8" x14ac:dyDescent="0.3">
      <c r="F6056" s="2">
        <v>6051</v>
      </c>
      <c r="G6056" s="12">
        <f ca="1"/>
        <v>505.14997758966007</v>
      </c>
      <c r="H6056" s="12">
        <f ca="1"/>
        <v>2.9123879034979585E-3</v>
      </c>
    </row>
    <row r="6057" spans="6:8" x14ac:dyDescent="0.3">
      <c r="F6057" s="2">
        <v>6052</v>
      </c>
      <c r="G6057" s="12">
        <f ca="1"/>
        <v>505.22070151387828</v>
      </c>
      <c r="H6057" s="12">
        <f ca="1"/>
        <v>2.9119237279860103E-3</v>
      </c>
    </row>
    <row r="6058" spans="6:8" x14ac:dyDescent="0.3">
      <c r="F6058" s="2">
        <v>6053</v>
      </c>
      <c r="G6058" s="12">
        <f ca="1"/>
        <v>505.2487864510303</v>
      </c>
      <c r="H6058" s="12">
        <f ca="1"/>
        <v>2.911739223911762E-3</v>
      </c>
    </row>
    <row r="6059" spans="6:8" x14ac:dyDescent="0.3">
      <c r="F6059" s="2">
        <v>6054</v>
      </c>
      <c r="G6059" s="12">
        <f ca="1"/>
        <v>505.2537791081723</v>
      </c>
      <c r="H6059" s="12">
        <f ca="1"/>
        <v>2.9117064141110103E-3</v>
      </c>
    </row>
    <row r="6060" spans="6:8" x14ac:dyDescent="0.3">
      <c r="F6060" s="2">
        <v>6055</v>
      </c>
      <c r="G6060" s="12">
        <f ca="1"/>
        <v>505.32165519780176</v>
      </c>
      <c r="H6060" s="12">
        <f ca="1"/>
        <v>2.911260043698525E-3</v>
      </c>
    </row>
    <row r="6061" spans="6:8" x14ac:dyDescent="0.3">
      <c r="F6061" s="2">
        <v>6056</v>
      </c>
      <c r="G6061" s="12">
        <f ca="1"/>
        <v>505.39144495230681</v>
      </c>
      <c r="H6061" s="12">
        <f ca="1"/>
        <v>2.910800476583094E-3</v>
      </c>
    </row>
    <row r="6062" spans="6:8" x14ac:dyDescent="0.3">
      <c r="F6062" s="2">
        <v>6057</v>
      </c>
      <c r="G6062" s="12">
        <f ca="1"/>
        <v>505.47917194307718</v>
      </c>
      <c r="H6062" s="12">
        <f ca="1"/>
        <v>2.9102219127135629E-3</v>
      </c>
    </row>
    <row r="6063" spans="6:8" x14ac:dyDescent="0.3">
      <c r="F6063" s="2">
        <v>6058</v>
      </c>
      <c r="G6063" s="12">
        <f ca="1"/>
        <v>505.49555275258314</v>
      </c>
      <c r="H6063" s="12">
        <f ca="1"/>
        <v>2.9101137719495678E-3</v>
      </c>
    </row>
    <row r="6064" spans="6:8" x14ac:dyDescent="0.3">
      <c r="F6064" s="2">
        <v>6059</v>
      </c>
      <c r="G6064" s="12">
        <f ca="1"/>
        <v>505.51028620279988</v>
      </c>
      <c r="H6064" s="12">
        <f ca="1"/>
        <v>2.9100164773549525E-3</v>
      </c>
    </row>
    <row r="6065" spans="6:8" x14ac:dyDescent="0.3">
      <c r="F6065" s="2">
        <v>6060</v>
      </c>
      <c r="G6065" s="12">
        <f ca="1"/>
        <v>505.5786348651597</v>
      </c>
      <c r="H6065" s="12">
        <f ca="1"/>
        <v>2.9095647653845334E-3</v>
      </c>
    </row>
    <row r="6066" spans="6:8" x14ac:dyDescent="0.3">
      <c r="F6066" s="2">
        <v>6061</v>
      </c>
      <c r="G6066" s="12">
        <f ca="1"/>
        <v>505.58054692925066</v>
      </c>
      <c r="H6066" s="12">
        <f ca="1"/>
        <v>2.9095521201330491E-3</v>
      </c>
    </row>
    <row r="6067" spans="6:8" x14ac:dyDescent="0.3">
      <c r="F6067" s="2">
        <v>6062</v>
      </c>
      <c r="G6067" s="12">
        <f ca="1"/>
        <v>505.62125038543741</v>
      </c>
      <c r="H6067" s="12">
        <f ca="1"/>
        <v>2.9092828214997684E-3</v>
      </c>
    </row>
    <row r="6068" spans="6:8" x14ac:dyDescent="0.3">
      <c r="F6068" s="2">
        <v>6063</v>
      </c>
      <c r="G6068" s="12">
        <f ca="1"/>
        <v>505.62602257665361</v>
      </c>
      <c r="H6068" s="12">
        <f ca="1"/>
        <v>2.9092512343552603E-3</v>
      </c>
    </row>
    <row r="6069" spans="6:8" x14ac:dyDescent="0.3">
      <c r="F6069" s="2">
        <v>6064</v>
      </c>
      <c r="G6069" s="12">
        <f ca="1"/>
        <v>505.63890484899486</v>
      </c>
      <c r="H6069" s="12">
        <f ca="1"/>
        <v>2.9091659521139476E-3</v>
      </c>
    </row>
    <row r="6070" spans="6:8" x14ac:dyDescent="0.3">
      <c r="F6070" s="2">
        <v>6065</v>
      </c>
      <c r="G6070" s="12">
        <f ca="1"/>
        <v>505.70115856891039</v>
      </c>
      <c r="H6070" s="12">
        <f ca="1"/>
        <v>2.908753527607002E-3</v>
      </c>
    </row>
    <row r="6071" spans="6:8" x14ac:dyDescent="0.3">
      <c r="F6071" s="2">
        <v>6066</v>
      </c>
      <c r="G6071" s="12">
        <f ca="1"/>
        <v>505.73259202452715</v>
      </c>
      <c r="H6071" s="12">
        <f ca="1"/>
        <v>2.9085450971534582E-3</v>
      </c>
    </row>
    <row r="6072" spans="6:8" x14ac:dyDescent="0.3">
      <c r="F6072" s="2">
        <v>6067</v>
      </c>
      <c r="G6072" s="12">
        <f ca="1"/>
        <v>505.76163045885136</v>
      </c>
      <c r="H6072" s="12">
        <f ca="1"/>
        <v>2.9083524362304046E-3</v>
      </c>
    </row>
    <row r="6073" spans="6:8" x14ac:dyDescent="0.3">
      <c r="F6073" s="2">
        <v>6068</v>
      </c>
      <c r="G6073" s="12">
        <f ca="1"/>
        <v>505.79456028625526</v>
      </c>
      <c r="H6073" s="12">
        <f ca="1"/>
        <v>2.9081338276040038E-3</v>
      </c>
    </row>
    <row r="6074" spans="6:8" x14ac:dyDescent="0.3">
      <c r="F6074" s="2">
        <v>6069</v>
      </c>
      <c r="G6074" s="12">
        <f ca="1"/>
        <v>505.81994524287848</v>
      </c>
      <c r="H6074" s="12">
        <f ca="1"/>
        <v>2.9079652125689006E-3</v>
      </c>
    </row>
    <row r="6075" spans="6:8" x14ac:dyDescent="0.3">
      <c r="F6075" s="2">
        <v>6070</v>
      </c>
      <c r="G6075" s="12">
        <f ca="1"/>
        <v>505.82430213609928</v>
      </c>
      <c r="H6075" s="12">
        <f ca="1"/>
        <v>2.907936264462725E-3</v>
      </c>
    </row>
    <row r="6076" spans="6:8" x14ac:dyDescent="0.3">
      <c r="F6076" s="2">
        <v>6071</v>
      </c>
      <c r="G6076" s="12">
        <f ca="1"/>
        <v>505.89022931655802</v>
      </c>
      <c r="H6076" s="12">
        <f ca="1"/>
        <v>2.9074979366096074E-3</v>
      </c>
    </row>
    <row r="6077" spans="6:8" x14ac:dyDescent="0.3">
      <c r="F6077" s="2">
        <v>6072</v>
      </c>
      <c r="G6077" s="12">
        <f ca="1"/>
        <v>505.96107203924555</v>
      </c>
      <c r="H6077" s="12">
        <f ca="1"/>
        <v>2.9070263125546983E-3</v>
      </c>
    </row>
    <row r="6078" spans="6:8" x14ac:dyDescent="0.3">
      <c r="F6078" s="2">
        <v>6073</v>
      </c>
      <c r="G6078" s="12">
        <f ca="1"/>
        <v>505.9672710001696</v>
      </c>
      <c r="H6078" s="12">
        <f ca="1"/>
        <v>2.9069850136949882E-3</v>
      </c>
    </row>
    <row r="6079" spans="6:8" x14ac:dyDescent="0.3">
      <c r="F6079" s="2">
        <v>6074</v>
      </c>
      <c r="G6079" s="12">
        <f ca="1"/>
        <v>506.03485798988987</v>
      </c>
      <c r="H6079" s="12">
        <f ca="1"/>
        <v>2.9065344181109596E-3</v>
      </c>
    </row>
    <row r="6080" spans="6:8" x14ac:dyDescent="0.3">
      <c r="F6080" s="2">
        <v>6075</v>
      </c>
      <c r="G6080" s="12">
        <f ca="1"/>
        <v>506.06696349688741</v>
      </c>
      <c r="H6080" s="12">
        <f ca="1"/>
        <v>2.9063201712136665E-3</v>
      </c>
    </row>
    <row r="6081" spans="6:8" x14ac:dyDescent="0.3">
      <c r="F6081" s="2">
        <v>6076</v>
      </c>
      <c r="G6081" s="12">
        <f ca="1"/>
        <v>506.07523568205301</v>
      </c>
      <c r="H6081" s="12">
        <f ca="1"/>
        <v>2.9062649480052095E-3</v>
      </c>
    </row>
    <row r="6082" spans="6:8" x14ac:dyDescent="0.3">
      <c r="F6082" s="2">
        <v>6077</v>
      </c>
      <c r="G6082" s="12">
        <f ca="1"/>
        <v>506.08214394645762</v>
      </c>
      <c r="H6082" s="12">
        <f ca="1"/>
        <v>2.9062188233781629E-3</v>
      </c>
    </row>
    <row r="6083" spans="6:8" x14ac:dyDescent="0.3">
      <c r="F6083" s="2">
        <v>6078</v>
      </c>
      <c r="G6083" s="12">
        <f ca="1"/>
        <v>506.11648712613641</v>
      </c>
      <c r="H6083" s="12">
        <f ca="1"/>
        <v>2.9059894334926032E-3</v>
      </c>
    </row>
    <row r="6084" spans="6:8" x14ac:dyDescent="0.3">
      <c r="F6084" s="2">
        <v>6079</v>
      </c>
      <c r="G6084" s="12">
        <f ca="1"/>
        <v>506.12920746984418</v>
      </c>
      <c r="H6084" s="12">
        <f ca="1"/>
        <v>2.9059044320537972E-3</v>
      </c>
    </row>
    <row r="6085" spans="6:8" x14ac:dyDescent="0.3">
      <c r="F6085" s="2">
        <v>6080</v>
      </c>
      <c r="G6085" s="12">
        <f ca="1"/>
        <v>506.1316743711331</v>
      </c>
      <c r="H6085" s="12">
        <f ca="1"/>
        <v>2.9058879450524992E-3</v>
      </c>
    </row>
    <row r="6086" spans="6:8" x14ac:dyDescent="0.3">
      <c r="F6086" s="2">
        <v>6081</v>
      </c>
      <c r="G6086" s="12">
        <f ca="1"/>
        <v>506.15302770609316</v>
      </c>
      <c r="H6086" s="12">
        <f ca="1"/>
        <v>2.9057452024650494E-3</v>
      </c>
    </row>
    <row r="6087" spans="6:8" x14ac:dyDescent="0.3">
      <c r="F6087" s="2">
        <v>6082</v>
      </c>
      <c r="G6087" s="12">
        <f ca="1"/>
        <v>506.16627860124169</v>
      </c>
      <c r="H6087" s="12">
        <f ca="1"/>
        <v>2.9056565939795907E-3</v>
      </c>
    </row>
    <row r="6088" spans="6:8" x14ac:dyDescent="0.3">
      <c r="F6088" s="2">
        <v>6083</v>
      </c>
      <c r="G6088" s="12">
        <f ca="1"/>
        <v>506.16799263516748</v>
      </c>
      <c r="H6088" s="12">
        <f ca="1"/>
        <v>2.9056451306440712E-3</v>
      </c>
    </row>
    <row r="6089" spans="6:8" x14ac:dyDescent="0.3">
      <c r="F6089" s="2">
        <v>6084</v>
      </c>
      <c r="G6089" s="12">
        <f ca="1"/>
        <v>506.17578796401648</v>
      </c>
      <c r="H6089" s="12">
        <f ca="1"/>
        <v>2.9055929913555756E-3</v>
      </c>
    </row>
    <row r="6090" spans="6:8" x14ac:dyDescent="0.3">
      <c r="F6090" s="2">
        <v>6085</v>
      </c>
      <c r="G6090" s="12">
        <f ca="1"/>
        <v>506.23770996640945</v>
      </c>
      <c r="H6090" s="12">
        <f ca="1"/>
        <v>2.9051785511079961E-3</v>
      </c>
    </row>
    <row r="6091" spans="6:8" x14ac:dyDescent="0.3">
      <c r="F6091" s="2">
        <v>6086</v>
      </c>
      <c r="G6091" s="12">
        <f ca="1"/>
        <v>506.30252252462446</v>
      </c>
      <c r="H6091" s="12">
        <f ca="1"/>
        <v>2.9047442451112689E-3</v>
      </c>
    </row>
    <row r="6092" spans="6:8" x14ac:dyDescent="0.3">
      <c r="F6092" s="2">
        <v>6087</v>
      </c>
      <c r="G6092" s="12">
        <f ca="1"/>
        <v>506.31491920372531</v>
      </c>
      <c r="H6092" s="12">
        <f ca="1"/>
        <v>2.9046611150252044E-3</v>
      </c>
    </row>
    <row r="6093" spans="6:8" x14ac:dyDescent="0.3">
      <c r="F6093" s="2">
        <v>6088</v>
      </c>
      <c r="G6093" s="12">
        <f ca="1"/>
        <v>506.33530074768657</v>
      </c>
      <c r="H6093" s="12">
        <f ca="1"/>
        <v>2.9045243975312491E-3</v>
      </c>
    </row>
    <row r="6094" spans="6:8" x14ac:dyDescent="0.3">
      <c r="F6094" s="2">
        <v>6089</v>
      </c>
      <c r="G6094" s="12">
        <f ca="1"/>
        <v>506.35196086958831</v>
      </c>
      <c r="H6094" s="12">
        <f ca="1"/>
        <v>2.9044126039934949E-3</v>
      </c>
    </row>
    <row r="6095" spans="6:8" x14ac:dyDescent="0.3">
      <c r="F6095" s="2">
        <v>6090</v>
      </c>
      <c r="G6095" s="12">
        <f ca="1"/>
        <v>506.38975524800509</v>
      </c>
      <c r="H6095" s="12">
        <f ca="1"/>
        <v>2.9041588643451189E-3</v>
      </c>
    </row>
    <row r="6096" spans="6:8" x14ac:dyDescent="0.3">
      <c r="F6096" s="2">
        <v>6091</v>
      </c>
      <c r="G6096" s="12">
        <f ca="1"/>
        <v>506.4509749038636</v>
      </c>
      <c r="H6096" s="12">
        <f ca="1"/>
        <v>2.903747471865413E-3</v>
      </c>
    </row>
    <row r="6097" spans="6:8" x14ac:dyDescent="0.3">
      <c r="F6097" s="2">
        <v>6092</v>
      </c>
      <c r="G6097" s="12">
        <f ca="1"/>
        <v>506.49179577565428</v>
      </c>
      <c r="H6097" s="12">
        <f ca="1"/>
        <v>2.9034728950337757E-3</v>
      </c>
    </row>
    <row r="6098" spans="6:8" x14ac:dyDescent="0.3">
      <c r="F6098" s="2">
        <v>6093</v>
      </c>
      <c r="G6098" s="12">
        <f ca="1"/>
        <v>506.49840497594835</v>
      </c>
      <c r="H6098" s="12">
        <f ca="1"/>
        <v>2.9034284192337514E-3</v>
      </c>
    </row>
    <row r="6099" spans="6:8" x14ac:dyDescent="0.3">
      <c r="F6099" s="2">
        <v>6094</v>
      </c>
      <c r="G6099" s="12">
        <f ca="1"/>
        <v>506.52898251244187</v>
      </c>
      <c r="H6099" s="12">
        <f ca="1"/>
        <v>2.9032225797117521E-3</v>
      </c>
    </row>
    <row r="6100" spans="6:8" x14ac:dyDescent="0.3">
      <c r="F6100" s="2">
        <v>6095</v>
      </c>
      <c r="G6100" s="12">
        <f ca="1"/>
        <v>506.55659389776042</v>
      </c>
      <c r="H6100" s="12">
        <f ca="1"/>
        <v>2.9030366061306469E-3</v>
      </c>
    </row>
    <row r="6101" spans="6:8" x14ac:dyDescent="0.3">
      <c r="F6101" s="2">
        <v>6096</v>
      </c>
      <c r="G6101" s="12">
        <f ca="1"/>
        <v>506.64586904356617</v>
      </c>
      <c r="H6101" s="12">
        <f ca="1"/>
        <v>2.9024346446648824E-3</v>
      </c>
    </row>
    <row r="6102" spans="6:8" x14ac:dyDescent="0.3">
      <c r="F6102" s="2">
        <v>6097</v>
      </c>
      <c r="G6102" s="12">
        <f ca="1"/>
        <v>506.67190473708916</v>
      </c>
      <c r="H6102" s="12">
        <f ca="1"/>
        <v>2.9022589027928392E-3</v>
      </c>
    </row>
    <row r="6103" spans="6:8" x14ac:dyDescent="0.3">
      <c r="F6103" s="2">
        <v>6098</v>
      </c>
      <c r="G6103" s="12">
        <f ca="1"/>
        <v>506.71382097309942</v>
      </c>
      <c r="H6103" s="12">
        <f ca="1"/>
        <v>2.9019757871943455E-3</v>
      </c>
    </row>
    <row r="6104" spans="6:8" x14ac:dyDescent="0.3">
      <c r="F6104" s="2">
        <v>6099</v>
      </c>
      <c r="G6104" s="12">
        <f ca="1"/>
        <v>506.77550040427224</v>
      </c>
      <c r="H6104" s="12">
        <f ca="1"/>
        <v>2.9015587821634033E-3</v>
      </c>
    </row>
    <row r="6105" spans="6:8" x14ac:dyDescent="0.3">
      <c r="F6105" s="2">
        <v>6100</v>
      </c>
      <c r="G6105" s="12">
        <f ca="1"/>
        <v>506.78882177926471</v>
      </c>
      <c r="H6105" s="12">
        <f ca="1"/>
        <v>2.9014686555013276E-3</v>
      </c>
    </row>
    <row r="6106" spans="6:8" x14ac:dyDescent="0.3">
      <c r="F6106" s="2">
        <v>6101</v>
      </c>
      <c r="G6106" s="12">
        <f ca="1"/>
        <v>506.81548296019218</v>
      </c>
      <c r="H6106" s="12">
        <f ca="1"/>
        <v>2.9012882103687091E-3</v>
      </c>
    </row>
    <row r="6107" spans="6:8" x14ac:dyDescent="0.3">
      <c r="F6107" s="2">
        <v>6102</v>
      </c>
      <c r="G6107" s="12">
        <f ca="1"/>
        <v>506.86936850864703</v>
      </c>
      <c r="H6107" s="12">
        <f ca="1"/>
        <v>2.9009232352181229E-3</v>
      </c>
    </row>
    <row r="6108" spans="6:8" x14ac:dyDescent="0.3">
      <c r="F6108" s="2">
        <v>6103</v>
      </c>
      <c r="G6108" s="12">
        <f ca="1"/>
        <v>506.87102550123194</v>
      </c>
      <c r="H6108" s="12">
        <f ca="1"/>
        <v>2.9009120063595937E-3</v>
      </c>
    </row>
    <row r="6109" spans="6:8" x14ac:dyDescent="0.3">
      <c r="F6109" s="2">
        <v>6104</v>
      </c>
      <c r="G6109" s="12">
        <f ca="1"/>
        <v>506.88585402315391</v>
      </c>
      <c r="H6109" s="12">
        <f ca="1"/>
        <v>2.9008115032785097E-3</v>
      </c>
    </row>
    <row r="6110" spans="6:8" x14ac:dyDescent="0.3">
      <c r="F6110" s="2">
        <v>6105</v>
      </c>
      <c r="G6110" s="12">
        <f ca="1"/>
        <v>506.89364206989819</v>
      </c>
      <c r="H6110" s="12">
        <f ca="1"/>
        <v>2.9007587072534804E-3</v>
      </c>
    </row>
    <row r="6111" spans="6:8" x14ac:dyDescent="0.3">
      <c r="F6111" s="2">
        <v>6106</v>
      </c>
      <c r="G6111" s="12">
        <f ca="1"/>
        <v>507.00551596465363</v>
      </c>
      <c r="H6111" s="12">
        <f ca="1"/>
        <v>2.8999994599066881E-3</v>
      </c>
    </row>
    <row r="6112" spans="6:8" x14ac:dyDescent="0.3">
      <c r="F6112" s="2">
        <v>6107</v>
      </c>
      <c r="G6112" s="12">
        <f ca="1"/>
        <v>507.0071223355597</v>
      </c>
      <c r="H6112" s="12">
        <f ca="1"/>
        <v>2.8999885465922138E-3</v>
      </c>
    </row>
    <row r="6113" spans="6:8" x14ac:dyDescent="0.3">
      <c r="F6113" s="2">
        <v>6108</v>
      </c>
      <c r="G6113" s="12">
        <f ca="1"/>
        <v>507.01679457599317</v>
      </c>
      <c r="H6113" s="12">
        <f ca="1"/>
        <v>2.8999228287591252E-3</v>
      </c>
    </row>
    <row r="6114" spans="6:8" x14ac:dyDescent="0.3">
      <c r="F6114" s="2">
        <v>6109</v>
      </c>
      <c r="G6114" s="12">
        <f ca="1"/>
        <v>507.02801449998356</v>
      </c>
      <c r="H6114" s="12">
        <f ca="1"/>
        <v>2.8998465804913566E-3</v>
      </c>
    </row>
    <row r="6115" spans="6:8" x14ac:dyDescent="0.3">
      <c r="F6115" s="2">
        <v>6110</v>
      </c>
      <c r="G6115" s="12">
        <f ca="1"/>
        <v>507.03607536325217</v>
      </c>
      <c r="H6115" s="12">
        <f ca="1"/>
        <v>2.8997917907759752E-3</v>
      </c>
    </row>
    <row r="6116" spans="6:8" x14ac:dyDescent="0.3">
      <c r="F6116" s="2">
        <v>6111</v>
      </c>
      <c r="G6116" s="12">
        <f ca="1"/>
        <v>507.04556466310396</v>
      </c>
      <c r="H6116" s="12">
        <f ca="1"/>
        <v>2.8997272815076583E-3</v>
      </c>
    </row>
    <row r="6117" spans="6:8" x14ac:dyDescent="0.3">
      <c r="F6117" s="2">
        <v>6112</v>
      </c>
      <c r="G6117" s="12">
        <f ca="1"/>
        <v>507.06319029169407</v>
      </c>
      <c r="H6117" s="12">
        <f ca="1"/>
        <v>2.8996074305849512E-3</v>
      </c>
    </row>
    <row r="6118" spans="6:8" x14ac:dyDescent="0.3">
      <c r="F6118" s="2">
        <v>6113</v>
      </c>
      <c r="G6118" s="12">
        <f ca="1"/>
        <v>507.0798375880492</v>
      </c>
      <c r="H6118" s="12">
        <f ca="1"/>
        <v>2.8994941962920484E-3</v>
      </c>
    </row>
    <row r="6119" spans="6:8" x14ac:dyDescent="0.3">
      <c r="F6119" s="2">
        <v>6114</v>
      </c>
      <c r="G6119" s="12">
        <f ca="1"/>
        <v>507.12059703629865</v>
      </c>
      <c r="H6119" s="12">
        <f ca="1"/>
        <v>2.8992168050693029E-3</v>
      </c>
    </row>
    <row r="6120" spans="6:8" x14ac:dyDescent="0.3">
      <c r="F6120" s="2">
        <v>6115</v>
      </c>
      <c r="G6120" s="12">
        <f ca="1"/>
        <v>507.13750388870511</v>
      </c>
      <c r="H6120" s="12">
        <f ca="1"/>
        <v>2.8991016831004112E-3</v>
      </c>
    </row>
    <row r="6121" spans="6:8" x14ac:dyDescent="0.3">
      <c r="F6121" s="2">
        <v>6116</v>
      </c>
      <c r="G6121" s="12">
        <f ca="1"/>
        <v>507.16238893797384</v>
      </c>
      <c r="H6121" s="12">
        <f ca="1"/>
        <v>2.8989321707798442E-3</v>
      </c>
    </row>
    <row r="6122" spans="6:8" x14ac:dyDescent="0.3">
      <c r="F6122" s="2">
        <v>6117</v>
      </c>
      <c r="G6122" s="12">
        <f ca="1"/>
        <v>507.20563860219033</v>
      </c>
      <c r="H6122" s="12">
        <f ca="1"/>
        <v>2.8986373771555485E-3</v>
      </c>
    </row>
    <row r="6123" spans="6:8" x14ac:dyDescent="0.3">
      <c r="F6123" s="2">
        <v>6118</v>
      </c>
      <c r="G6123" s="12">
        <f ca="1"/>
        <v>507.21661524703643</v>
      </c>
      <c r="H6123" s="12">
        <f ca="1"/>
        <v>2.8985625219977054E-3</v>
      </c>
    </row>
    <row r="6124" spans="6:8" x14ac:dyDescent="0.3">
      <c r="F6124" s="2">
        <v>6119</v>
      </c>
      <c r="G6124" s="12">
        <f ca="1"/>
        <v>507.24422598639995</v>
      </c>
      <c r="H6124" s="12">
        <f ca="1"/>
        <v>2.8983741638943998E-3</v>
      </c>
    </row>
    <row r="6125" spans="6:8" x14ac:dyDescent="0.3">
      <c r="F6125" s="2">
        <v>6120</v>
      </c>
      <c r="G6125" s="12">
        <f ca="1"/>
        <v>507.25877714823855</v>
      </c>
      <c r="H6125" s="12">
        <f ca="1"/>
        <v>2.8982748586256716E-3</v>
      </c>
    </row>
    <row r="6126" spans="6:8" x14ac:dyDescent="0.3">
      <c r="F6126" s="2">
        <v>6121</v>
      </c>
      <c r="G6126" s="12">
        <f ca="1"/>
        <v>507.29863515111333</v>
      </c>
      <c r="H6126" s="12">
        <f ca="1"/>
        <v>2.8980027093019251E-3</v>
      </c>
    </row>
    <row r="6127" spans="6:8" x14ac:dyDescent="0.3">
      <c r="F6127" s="2">
        <v>6122</v>
      </c>
      <c r="G6127" s="12">
        <f ca="1"/>
        <v>507.31284580969611</v>
      </c>
      <c r="H6127" s="12">
        <f ca="1"/>
        <v>2.8979056311432896E-3</v>
      </c>
    </row>
    <row r="6128" spans="6:8" x14ac:dyDescent="0.3">
      <c r="F6128" s="2">
        <v>6123</v>
      </c>
      <c r="G6128" s="12">
        <f ca="1"/>
        <v>507.31674718297853</v>
      </c>
      <c r="H6128" s="12">
        <f ca="1"/>
        <v>2.8978789750182575E-3</v>
      </c>
    </row>
    <row r="6129" spans="6:8" x14ac:dyDescent="0.3">
      <c r="F6129" s="2">
        <v>6124</v>
      </c>
      <c r="G6129" s="12">
        <f ca="1"/>
        <v>507.33532601289318</v>
      </c>
      <c r="H6129" s="12">
        <f ca="1"/>
        <v>2.8977520090172691E-3</v>
      </c>
    </row>
    <row r="6130" spans="6:8" x14ac:dyDescent="0.3">
      <c r="F6130" s="2">
        <v>6125</v>
      </c>
      <c r="G6130" s="12">
        <f ca="1"/>
        <v>507.34315584459443</v>
      </c>
      <c r="H6130" s="12">
        <f ca="1"/>
        <v>2.8976984877114942E-3</v>
      </c>
    </row>
    <row r="6131" spans="6:8" x14ac:dyDescent="0.3">
      <c r="F6131" s="2">
        <v>6126</v>
      </c>
      <c r="G6131" s="12">
        <f ca="1"/>
        <v>507.37642519618691</v>
      </c>
      <c r="H6131" s="12">
        <f ca="1"/>
        <v>2.8974709872721795E-3</v>
      </c>
    </row>
    <row r="6132" spans="6:8" x14ac:dyDescent="0.3">
      <c r="F6132" s="2">
        <v>6127</v>
      </c>
      <c r="G6132" s="12">
        <f ca="1"/>
        <v>507.42564460388763</v>
      </c>
      <c r="H6132" s="12">
        <f ca="1"/>
        <v>2.8971341637325345E-3</v>
      </c>
    </row>
    <row r="6133" spans="6:8" x14ac:dyDescent="0.3">
      <c r="F6133" s="2">
        <v>6128</v>
      </c>
      <c r="G6133" s="12">
        <f ca="1"/>
        <v>507.53032908916765</v>
      </c>
      <c r="H6133" s="12">
        <f ca="1"/>
        <v>2.896416766578E-3</v>
      </c>
    </row>
    <row r="6134" spans="6:8" x14ac:dyDescent="0.3">
      <c r="F6134" s="2">
        <v>6129</v>
      </c>
      <c r="G6134" s="12">
        <f ca="1"/>
        <v>507.5871749851554</v>
      </c>
      <c r="H6134" s="12">
        <f ca="1"/>
        <v>2.8960266299545337E-3</v>
      </c>
    </row>
    <row r="6135" spans="6:8" x14ac:dyDescent="0.3">
      <c r="F6135" s="2">
        <v>6130</v>
      </c>
      <c r="G6135" s="12">
        <f ca="1"/>
        <v>507.59561695328853</v>
      </c>
      <c r="H6135" s="12">
        <f ca="1"/>
        <v>2.8959686577633387E-3</v>
      </c>
    </row>
    <row r="6136" spans="6:8" x14ac:dyDescent="0.3">
      <c r="F6136" s="2">
        <v>6131</v>
      </c>
      <c r="G6136" s="12">
        <f ca="1"/>
        <v>507.61379910639732</v>
      </c>
      <c r="H6136" s="12">
        <f ca="1"/>
        <v>2.8958437680624326E-3</v>
      </c>
    </row>
    <row r="6137" spans="6:8" x14ac:dyDescent="0.3">
      <c r="F6137" s="2">
        <v>6132</v>
      </c>
      <c r="G6137" s="12">
        <f ca="1"/>
        <v>507.64243889685605</v>
      </c>
      <c r="H6137" s="12">
        <f ca="1"/>
        <v>2.8956469630033186E-3</v>
      </c>
    </row>
    <row r="6138" spans="6:8" x14ac:dyDescent="0.3">
      <c r="F6138" s="2">
        <v>6133</v>
      </c>
      <c r="G6138" s="12">
        <f ca="1"/>
        <v>507.77834182817656</v>
      </c>
      <c r="H6138" s="12">
        <f ca="1"/>
        <v>2.8947116761994449E-3</v>
      </c>
    </row>
    <row r="6139" spans="6:8" x14ac:dyDescent="0.3">
      <c r="F6139" s="2">
        <v>6134</v>
      </c>
      <c r="G6139" s="12">
        <f ca="1"/>
        <v>507.86905559367153</v>
      </c>
      <c r="H6139" s="12">
        <f ca="1"/>
        <v>2.8940860980387973E-3</v>
      </c>
    </row>
    <row r="6140" spans="6:8" x14ac:dyDescent="0.3">
      <c r="F6140" s="2">
        <v>6135</v>
      </c>
      <c r="G6140" s="12">
        <f ca="1"/>
        <v>507.87117709532032</v>
      </c>
      <c r="H6140" s="12">
        <f ca="1"/>
        <v>2.8940714554933464E-3</v>
      </c>
    </row>
    <row r="6141" spans="6:8" x14ac:dyDescent="0.3">
      <c r="F6141" s="2">
        <v>6136</v>
      </c>
      <c r="G6141" s="12">
        <f ca="1"/>
        <v>507.88989118195315</v>
      </c>
      <c r="H6141" s="12">
        <f ca="1"/>
        <v>2.8939422670529835E-3</v>
      </c>
    </row>
    <row r="6142" spans="6:8" x14ac:dyDescent="0.3">
      <c r="F6142" s="2">
        <v>6137</v>
      </c>
      <c r="G6142" s="12">
        <f ca="1"/>
        <v>507.95205522332083</v>
      </c>
      <c r="H6142" s="12">
        <f ca="1"/>
        <v>2.8935128180324473E-3</v>
      </c>
    </row>
    <row r="6143" spans="6:8" x14ac:dyDescent="0.3">
      <c r="F6143" s="2">
        <v>6138</v>
      </c>
      <c r="G6143" s="12">
        <f ca="1"/>
        <v>507.98597044190655</v>
      </c>
      <c r="H6143" s="12">
        <f ca="1"/>
        <v>2.8932783176362845E-3</v>
      </c>
    </row>
    <row r="6144" spans="6:8" x14ac:dyDescent="0.3">
      <c r="F6144" s="2">
        <v>6139</v>
      </c>
      <c r="G6144" s="12">
        <f ca="1"/>
        <v>508.10002191725647</v>
      </c>
      <c r="H6144" s="12">
        <f ca="1"/>
        <v>2.8924886781527114E-3</v>
      </c>
    </row>
    <row r="6145" spans="6:8" x14ac:dyDescent="0.3">
      <c r="F6145" s="2">
        <v>6140</v>
      </c>
      <c r="G6145" s="12">
        <f ca="1"/>
        <v>508.1723106609565</v>
      </c>
      <c r="H6145" s="12">
        <f ca="1"/>
        <v>2.8919873452220965E-3</v>
      </c>
    </row>
    <row r="6146" spans="6:8" x14ac:dyDescent="0.3">
      <c r="F6146" s="2">
        <v>6141</v>
      </c>
      <c r="G6146" s="12">
        <f ca="1"/>
        <v>508.21732009488824</v>
      </c>
      <c r="H6146" s="12">
        <f ca="1"/>
        <v>2.8916748695511051E-3</v>
      </c>
    </row>
    <row r="6147" spans="6:8" x14ac:dyDescent="0.3">
      <c r="F6147" s="2">
        <v>6142</v>
      </c>
      <c r="G6147" s="12">
        <f ca="1"/>
        <v>508.24970100805905</v>
      </c>
      <c r="H6147" s="12">
        <f ca="1"/>
        <v>2.8914499107709798E-3</v>
      </c>
    </row>
    <row r="6148" spans="6:8" x14ac:dyDescent="0.3">
      <c r="F6148" s="2">
        <v>6143</v>
      </c>
      <c r="G6148" s="12">
        <f ca="1"/>
        <v>508.27593916123811</v>
      </c>
      <c r="H6148" s="12">
        <f ca="1"/>
        <v>2.8912675316757142E-3</v>
      </c>
    </row>
    <row r="6149" spans="6:8" x14ac:dyDescent="0.3">
      <c r="F6149" s="2">
        <v>6144</v>
      </c>
      <c r="G6149" s="12">
        <f ca="1"/>
        <v>508.28055580443953</v>
      </c>
      <c r="H6149" s="12">
        <f ca="1"/>
        <v>2.8912354329335959E-3</v>
      </c>
    </row>
    <row r="6150" spans="6:8" x14ac:dyDescent="0.3">
      <c r="F6150" s="2">
        <v>6145</v>
      </c>
      <c r="G6150" s="12">
        <f ca="1"/>
        <v>508.3003611327606</v>
      </c>
      <c r="H6150" s="12">
        <f ca="1"/>
        <v>2.8910976997388316E-3</v>
      </c>
    </row>
    <row r="6151" spans="6:8" x14ac:dyDescent="0.3">
      <c r="F6151" s="2">
        <v>6146</v>
      </c>
      <c r="G6151" s="12">
        <f ca="1"/>
        <v>508.35695910319771</v>
      </c>
      <c r="H6151" s="12">
        <f ca="1"/>
        <v>2.8907038287090698E-3</v>
      </c>
    </row>
    <row r="6152" spans="6:8" x14ac:dyDescent="0.3">
      <c r="F6152" s="2">
        <v>6147</v>
      </c>
      <c r="G6152" s="12">
        <f ca="1"/>
        <v>508.36691579412735</v>
      </c>
      <c r="H6152" s="12">
        <f ca="1"/>
        <v>2.8906344978865497E-3</v>
      </c>
    </row>
    <row r="6153" spans="6:8" x14ac:dyDescent="0.3">
      <c r="F6153" s="2">
        <v>6148</v>
      </c>
      <c r="G6153" s="12">
        <f ca="1"/>
        <v>508.42951475016542</v>
      </c>
      <c r="H6153" s="12">
        <f ca="1"/>
        <v>2.8901983240973762E-3</v>
      </c>
    </row>
    <row r="6154" spans="6:8" x14ac:dyDescent="0.3">
      <c r="F6154" s="2">
        <v>6149</v>
      </c>
      <c r="G6154" s="12">
        <f ca="1"/>
        <v>508.44701804129602</v>
      </c>
      <c r="H6154" s="12">
        <f ca="1"/>
        <v>2.8900762784510882E-3</v>
      </c>
    </row>
    <row r="6155" spans="6:8" x14ac:dyDescent="0.3">
      <c r="F6155" s="2">
        <v>6150</v>
      </c>
      <c r="G6155" s="12">
        <f ca="1"/>
        <v>508.55190433579946</v>
      </c>
      <c r="H6155" s="12">
        <f ca="1"/>
        <v>2.8893441379054543E-3</v>
      </c>
    </row>
    <row r="6156" spans="6:8" x14ac:dyDescent="0.3">
      <c r="F6156" s="2">
        <v>6151</v>
      </c>
      <c r="G6156" s="12">
        <f ca="1"/>
        <v>508.59770000288148</v>
      </c>
      <c r="H6156" s="12">
        <f ca="1"/>
        <v>2.8890240408761371E-3</v>
      </c>
    </row>
    <row r="6157" spans="6:8" x14ac:dyDescent="0.3">
      <c r="F6157" s="2">
        <v>6152</v>
      </c>
      <c r="G6157" s="12">
        <f ca="1"/>
        <v>508.66328062294644</v>
      </c>
      <c r="H6157" s="12">
        <f ca="1"/>
        <v>2.8885652002548245E-3</v>
      </c>
    </row>
    <row r="6158" spans="6:8" x14ac:dyDescent="0.3">
      <c r="F6158" s="2">
        <v>6153</v>
      </c>
      <c r="G6158" s="12">
        <f ca="1"/>
        <v>508.68023169734857</v>
      </c>
      <c r="H6158" s="12">
        <f ca="1"/>
        <v>2.8884465138034744E-3</v>
      </c>
    </row>
    <row r="6159" spans="6:8" x14ac:dyDescent="0.3">
      <c r="F6159" s="2">
        <v>6154</v>
      </c>
      <c r="G6159" s="12">
        <f ca="1"/>
        <v>508.69485536268064</v>
      </c>
      <c r="H6159" s="12">
        <f ca="1"/>
        <v>2.8883440945615705E-3</v>
      </c>
    </row>
    <row r="6160" spans="6:8" x14ac:dyDescent="0.3">
      <c r="F6160" s="2">
        <v>6155</v>
      </c>
      <c r="G6160" s="12">
        <f ca="1"/>
        <v>508.73431335234193</v>
      </c>
      <c r="H6160" s="12">
        <f ca="1"/>
        <v>2.8880676117784957E-3</v>
      </c>
    </row>
    <row r="6161" spans="6:8" x14ac:dyDescent="0.3">
      <c r="F6161" s="2">
        <v>6156</v>
      </c>
      <c r="G6161" s="12">
        <f ca="1"/>
        <v>508.84298007022153</v>
      </c>
      <c r="H6161" s="12">
        <f ca="1"/>
        <v>2.8873051850313984E-3</v>
      </c>
    </row>
    <row r="6162" spans="6:8" x14ac:dyDescent="0.3">
      <c r="F6162" s="2">
        <v>6157</v>
      </c>
      <c r="G6162" s="12">
        <f ca="1"/>
        <v>508.84363858994618</v>
      </c>
      <c r="H6162" s="12">
        <f ca="1"/>
        <v>2.887300560270836E-3</v>
      </c>
    </row>
    <row r="6163" spans="6:8" x14ac:dyDescent="0.3">
      <c r="F6163" s="2">
        <v>6158</v>
      </c>
      <c r="G6163" s="12">
        <f ca="1"/>
        <v>508.84411910948324</v>
      </c>
      <c r="H6163" s="12">
        <f ca="1"/>
        <v>2.8872971855653639E-3</v>
      </c>
    </row>
    <row r="6164" spans="6:8" x14ac:dyDescent="0.3">
      <c r="F6164" s="2">
        <v>6159</v>
      </c>
      <c r="G6164" s="12">
        <f ca="1"/>
        <v>508.84608765898025</v>
      </c>
      <c r="H6164" s="12">
        <f ca="1"/>
        <v>2.8872833600750861E-3</v>
      </c>
    </row>
    <row r="6165" spans="6:8" x14ac:dyDescent="0.3">
      <c r="F6165" s="2">
        <v>6160</v>
      </c>
      <c r="G6165" s="12">
        <f ca="1"/>
        <v>508.89530287480403</v>
      </c>
      <c r="H6165" s="12">
        <f ca="1"/>
        <v>2.8869375565010874E-3</v>
      </c>
    </row>
    <row r="6166" spans="6:8" x14ac:dyDescent="0.3">
      <c r="F6166" s="2">
        <v>6161</v>
      </c>
      <c r="G6166" s="12">
        <f ca="1"/>
        <v>508.89968022891441</v>
      </c>
      <c r="H6166" s="12">
        <f ca="1"/>
        <v>2.8869067851377611E-3</v>
      </c>
    </row>
    <row r="6167" spans="6:8" x14ac:dyDescent="0.3">
      <c r="F6167" s="2">
        <v>6162</v>
      </c>
      <c r="G6167" s="12">
        <f ca="1"/>
        <v>508.93309765955718</v>
      </c>
      <c r="H6167" s="12">
        <f ca="1"/>
        <v>2.8866717934112177E-3</v>
      </c>
    </row>
    <row r="6168" spans="6:8" x14ac:dyDescent="0.3">
      <c r="F6168" s="2">
        <v>6163</v>
      </c>
      <c r="G6168" s="12">
        <f ca="1"/>
        <v>508.96668572274575</v>
      </c>
      <c r="H6168" s="12">
        <f ca="1"/>
        <v>2.8864354625605716E-3</v>
      </c>
    </row>
    <row r="6169" spans="6:8" x14ac:dyDescent="0.3">
      <c r="F6169" s="2">
        <v>6164</v>
      </c>
      <c r="G6169" s="12">
        <f ca="1"/>
        <v>508.9681969181982</v>
      </c>
      <c r="H6169" s="12">
        <f ca="1"/>
        <v>2.8864248262728464E-3</v>
      </c>
    </row>
    <row r="6170" spans="6:8" x14ac:dyDescent="0.3">
      <c r="F6170" s="2">
        <v>6165</v>
      </c>
      <c r="G6170" s="12">
        <f ca="1"/>
        <v>508.98496777211892</v>
      </c>
      <c r="H6170" s="12">
        <f ca="1"/>
        <v>2.8863067685571848E-3</v>
      </c>
    </row>
    <row r="6171" spans="6:8" x14ac:dyDescent="0.3">
      <c r="F6171" s="2">
        <v>6166</v>
      </c>
      <c r="G6171" s="12">
        <f ca="1"/>
        <v>508.99444277524344</v>
      </c>
      <c r="H6171" s="12">
        <f ca="1"/>
        <v>2.8862400542956908E-3</v>
      </c>
    </row>
    <row r="6172" spans="6:8" x14ac:dyDescent="0.3">
      <c r="F6172" s="2">
        <v>6167</v>
      </c>
      <c r="G6172" s="12">
        <f ca="1"/>
        <v>509.09243487595705</v>
      </c>
      <c r="H6172" s="12">
        <f ca="1"/>
        <v>2.8855494329979737E-3</v>
      </c>
    </row>
    <row r="6173" spans="6:8" x14ac:dyDescent="0.3">
      <c r="F6173" s="2">
        <v>6168</v>
      </c>
      <c r="G6173" s="12">
        <f ca="1"/>
        <v>509.1254831744231</v>
      </c>
      <c r="H6173" s="12">
        <f ca="1"/>
        <v>2.8853162500939995E-3</v>
      </c>
    </row>
    <row r="6174" spans="6:8" x14ac:dyDescent="0.3">
      <c r="F6174" s="2">
        <v>6169</v>
      </c>
      <c r="G6174" s="12">
        <f ca="1"/>
        <v>509.14570522736165</v>
      </c>
      <c r="H6174" s="12">
        <f ca="1"/>
        <v>2.8851735003532189E-3</v>
      </c>
    </row>
    <row r="6175" spans="6:8" x14ac:dyDescent="0.3">
      <c r="F6175" s="2">
        <v>6170</v>
      </c>
      <c r="G6175" s="12">
        <f ca="1"/>
        <v>509.20222922808443</v>
      </c>
      <c r="H6175" s="12">
        <f ca="1"/>
        <v>2.8847742232202154E-3</v>
      </c>
    </row>
    <row r="6176" spans="6:8" x14ac:dyDescent="0.3">
      <c r="F6176" s="2">
        <v>6171</v>
      </c>
      <c r="G6176" s="12">
        <f ca="1"/>
        <v>509.35557357025391</v>
      </c>
      <c r="H6176" s="12">
        <f ca="1"/>
        <v>2.8836890356429236E-3</v>
      </c>
    </row>
    <row r="6177" spans="6:8" x14ac:dyDescent="0.3">
      <c r="F6177" s="2">
        <v>6172</v>
      </c>
      <c r="G6177" s="12">
        <f ca="1"/>
        <v>509.36873577726902</v>
      </c>
      <c r="H6177" s="12">
        <f ca="1"/>
        <v>2.8835957541489365E-3</v>
      </c>
    </row>
    <row r="6178" spans="6:8" x14ac:dyDescent="0.3">
      <c r="F6178" s="2">
        <v>6173</v>
      </c>
      <c r="G6178" s="12">
        <f ca="1"/>
        <v>509.38989746104363</v>
      </c>
      <c r="H6178" s="12">
        <f ca="1"/>
        <v>2.8834457350247161E-3</v>
      </c>
    </row>
    <row r="6179" spans="6:8" x14ac:dyDescent="0.3">
      <c r="F6179" s="2">
        <v>6174</v>
      </c>
      <c r="G6179" s="12">
        <f ca="1"/>
        <v>509.42646937245297</v>
      </c>
      <c r="H6179" s="12">
        <f ca="1"/>
        <v>2.8831863398017096E-3</v>
      </c>
    </row>
    <row r="6180" spans="6:8" x14ac:dyDescent="0.3">
      <c r="F6180" s="2">
        <v>6175</v>
      </c>
      <c r="G6180" s="12">
        <f ca="1"/>
        <v>509.45344759059077</v>
      </c>
      <c r="H6180" s="12">
        <f ca="1"/>
        <v>2.8829948845619743E-3</v>
      </c>
    </row>
    <row r="6181" spans="6:8" x14ac:dyDescent="0.3">
      <c r="F6181" s="2">
        <v>6176</v>
      </c>
      <c r="G6181" s="12">
        <f ca="1"/>
        <v>509.48019133038207</v>
      </c>
      <c r="H6181" s="12">
        <f ca="1"/>
        <v>2.8828050048382977E-3</v>
      </c>
    </row>
    <row r="6182" spans="6:8" x14ac:dyDescent="0.3">
      <c r="F6182" s="2">
        <v>6177</v>
      </c>
      <c r="G6182" s="12">
        <f ca="1"/>
        <v>509.48979385110664</v>
      </c>
      <c r="H6182" s="12">
        <f ca="1"/>
        <v>2.8827368057444992E-3</v>
      </c>
    </row>
    <row r="6183" spans="6:8" x14ac:dyDescent="0.3">
      <c r="F6183" s="2">
        <v>6178</v>
      </c>
      <c r="G6183" s="12">
        <f ca="1"/>
        <v>509.65086991617704</v>
      </c>
      <c r="H6183" s="12">
        <f ca="1"/>
        <v>2.8815911179439846E-3</v>
      </c>
    </row>
    <row r="6184" spans="6:8" x14ac:dyDescent="0.3">
      <c r="F6184" s="2">
        <v>6179</v>
      </c>
      <c r="G6184" s="12">
        <f ca="1"/>
        <v>509.69567597165411</v>
      </c>
      <c r="H6184" s="12">
        <f ca="1"/>
        <v>2.8812718578865005E-3</v>
      </c>
    </row>
    <row r="6185" spans="6:8" x14ac:dyDescent="0.3">
      <c r="F6185" s="2">
        <v>6180</v>
      </c>
      <c r="G6185" s="12">
        <f ca="1"/>
        <v>509.70192247653995</v>
      </c>
      <c r="H6185" s="12">
        <f ca="1"/>
        <v>2.8812273295764101E-3</v>
      </c>
    </row>
    <row r="6186" spans="6:8" x14ac:dyDescent="0.3">
      <c r="F6186" s="2">
        <v>6181</v>
      </c>
      <c r="G6186" s="12">
        <f ca="1"/>
        <v>509.71424015649438</v>
      </c>
      <c r="H6186" s="12">
        <f ca="1"/>
        <v>2.8811395087423555E-3</v>
      </c>
    </row>
    <row r="6187" spans="6:8" x14ac:dyDescent="0.3">
      <c r="F6187" s="2">
        <v>6182</v>
      </c>
      <c r="G6187" s="12">
        <f ca="1"/>
        <v>509.73452311688902</v>
      </c>
      <c r="H6187" s="12">
        <f ca="1"/>
        <v>2.8809948575510957E-3</v>
      </c>
    </row>
    <row r="6188" spans="6:8" x14ac:dyDescent="0.3">
      <c r="F6188" s="2">
        <v>6183</v>
      </c>
      <c r="G6188" s="12">
        <f ca="1"/>
        <v>509.74610899094665</v>
      </c>
      <c r="H6188" s="12">
        <f ca="1"/>
        <v>2.8809122083388989E-3</v>
      </c>
    </row>
    <row r="6189" spans="6:8" x14ac:dyDescent="0.3">
      <c r="F6189" s="2">
        <v>6184</v>
      </c>
      <c r="G6189" s="12">
        <f ca="1"/>
        <v>509.74769777442174</v>
      </c>
      <c r="H6189" s="12">
        <f ca="1"/>
        <v>2.8809008732766299E-3</v>
      </c>
    </row>
    <row r="6190" spans="6:8" x14ac:dyDescent="0.3">
      <c r="F6190" s="2">
        <v>6185</v>
      </c>
      <c r="G6190" s="12">
        <f ca="1"/>
        <v>509.77586500273389</v>
      </c>
      <c r="H6190" s="12">
        <f ca="1"/>
        <v>2.8806998647028939E-3</v>
      </c>
    </row>
    <row r="6191" spans="6:8" x14ac:dyDescent="0.3">
      <c r="F6191" s="2">
        <v>6186</v>
      </c>
      <c r="G6191" s="12">
        <f ca="1"/>
        <v>509.7930487690586</v>
      </c>
      <c r="H6191" s="12">
        <f ca="1"/>
        <v>2.8805771890613469E-3</v>
      </c>
    </row>
    <row r="6192" spans="6:8" x14ac:dyDescent="0.3">
      <c r="F6192" s="2">
        <v>6187</v>
      </c>
      <c r="G6192" s="12">
        <f ca="1"/>
        <v>509.80735486831463</v>
      </c>
      <c r="H6192" s="12">
        <f ca="1"/>
        <v>2.8804750295383236E-3</v>
      </c>
    </row>
    <row r="6193" spans="6:8" x14ac:dyDescent="0.3">
      <c r="F6193" s="2">
        <v>6188</v>
      </c>
      <c r="G6193" s="12">
        <f ca="1"/>
        <v>509.89714145116022</v>
      </c>
      <c r="H6193" s="12">
        <f ca="1"/>
        <v>2.879833291789884E-3</v>
      </c>
    </row>
    <row r="6194" spans="6:8" x14ac:dyDescent="0.3">
      <c r="F6194" s="2">
        <v>6189</v>
      </c>
      <c r="G6194" s="12">
        <f ca="1"/>
        <v>509.9015639940007</v>
      </c>
      <c r="H6194" s="12">
        <f ca="1"/>
        <v>2.8798016566750932E-3</v>
      </c>
    </row>
    <row r="6195" spans="6:8" x14ac:dyDescent="0.3">
      <c r="F6195" s="2">
        <v>6190</v>
      </c>
      <c r="G6195" s="12">
        <f ca="1"/>
        <v>509.92063466709192</v>
      </c>
      <c r="H6195" s="12">
        <f ca="1"/>
        <v>2.8796652137878225E-3</v>
      </c>
    </row>
    <row r="6196" spans="6:8" x14ac:dyDescent="0.3">
      <c r="F6196" s="2">
        <v>6191</v>
      </c>
      <c r="G6196" s="12">
        <f ca="1"/>
        <v>509.95090684620993</v>
      </c>
      <c r="H6196" s="12">
        <f ca="1"/>
        <v>2.8794485370528741E-3</v>
      </c>
    </row>
    <row r="6197" spans="6:8" x14ac:dyDescent="0.3">
      <c r="F6197" s="2">
        <v>6192</v>
      </c>
      <c r="G6197" s="12">
        <f ca="1"/>
        <v>509.97638265479503</v>
      </c>
      <c r="H6197" s="12">
        <f ca="1"/>
        <v>2.8792661037986499E-3</v>
      </c>
    </row>
    <row r="6198" spans="6:8" x14ac:dyDescent="0.3">
      <c r="F6198" s="2">
        <v>6193</v>
      </c>
      <c r="G6198" s="12">
        <f ca="1"/>
        <v>510.03276197156907</v>
      </c>
      <c r="H6198" s="12">
        <f ca="1"/>
        <v>2.8788620863416624E-3</v>
      </c>
    </row>
    <row r="6199" spans="6:8" x14ac:dyDescent="0.3">
      <c r="F6199" s="2">
        <v>6194</v>
      </c>
      <c r="G6199" s="12">
        <f ca="1"/>
        <v>510.05853176598248</v>
      </c>
      <c r="H6199" s="12">
        <f ca="1"/>
        <v>2.8786772887293898E-3</v>
      </c>
    </row>
    <row r="6200" spans="6:8" x14ac:dyDescent="0.3">
      <c r="F6200" s="2">
        <v>6195</v>
      </c>
      <c r="G6200" s="12">
        <f ca="1"/>
        <v>510.06628105721279</v>
      </c>
      <c r="H6200" s="12">
        <f ca="1"/>
        <v>2.8786217019168025E-3</v>
      </c>
    </row>
    <row r="6201" spans="6:8" x14ac:dyDescent="0.3">
      <c r="F6201" s="2">
        <v>6196</v>
      </c>
      <c r="G6201" s="12">
        <f ca="1"/>
        <v>510.13269332540227</v>
      </c>
      <c r="H6201" s="12">
        <f ca="1"/>
        <v>2.8781450151376857E-3</v>
      </c>
    </row>
    <row r="6202" spans="6:8" x14ac:dyDescent="0.3">
      <c r="F6202" s="2">
        <v>6197</v>
      </c>
      <c r="G6202" s="12">
        <f ca="1"/>
        <v>510.14926442526513</v>
      </c>
      <c r="H6202" s="12">
        <f ca="1"/>
        <v>2.8780259886658547E-3</v>
      </c>
    </row>
    <row r="6203" spans="6:8" x14ac:dyDescent="0.3">
      <c r="F6203" s="2">
        <v>6198</v>
      </c>
      <c r="G6203" s="12">
        <f ca="1"/>
        <v>510.17728531998625</v>
      </c>
      <c r="H6203" s="12">
        <f ca="1"/>
        <v>2.8778246443914219E-3</v>
      </c>
    </row>
    <row r="6204" spans="6:8" x14ac:dyDescent="0.3">
      <c r="F6204" s="2">
        <v>6199</v>
      </c>
      <c r="G6204" s="12">
        <f ca="1"/>
        <v>510.20450072178221</v>
      </c>
      <c r="H6204" s="12">
        <f ca="1"/>
        <v>2.8776289959611388E-3</v>
      </c>
    </row>
    <row r="6205" spans="6:8" x14ac:dyDescent="0.3">
      <c r="F6205" s="2">
        <v>6200</v>
      </c>
      <c r="G6205" s="12">
        <f ca="1"/>
        <v>510.23184561893544</v>
      </c>
      <c r="H6205" s="12">
        <f ca="1"/>
        <v>2.8774323252895419E-3</v>
      </c>
    </row>
    <row r="6206" spans="6:8" x14ac:dyDescent="0.3">
      <c r="F6206" s="2">
        <v>6201</v>
      </c>
      <c r="G6206" s="12">
        <f ca="1"/>
        <v>510.27884850276439</v>
      </c>
      <c r="H6206" s="12">
        <f ca="1"/>
        <v>2.8770940561201773E-3</v>
      </c>
    </row>
    <row r="6207" spans="6:8" x14ac:dyDescent="0.3">
      <c r="F6207" s="2">
        <v>6202</v>
      </c>
      <c r="G6207" s="12">
        <f ca="1"/>
        <v>510.28411231904477</v>
      </c>
      <c r="H6207" s="12">
        <f ca="1"/>
        <v>2.8770561567898318E-3</v>
      </c>
    </row>
    <row r="6208" spans="6:8" x14ac:dyDescent="0.3">
      <c r="F6208" s="2">
        <v>6203</v>
      </c>
      <c r="G6208" s="12">
        <f ca="1"/>
        <v>510.29877675843187</v>
      </c>
      <c r="H6208" s="12">
        <f ca="1"/>
        <v>2.8769505553618529E-3</v>
      </c>
    </row>
    <row r="6209" spans="6:8" x14ac:dyDescent="0.3">
      <c r="F6209" s="2">
        <v>6204</v>
      </c>
      <c r="G6209" s="12">
        <f ca="1"/>
        <v>510.31284104242599</v>
      </c>
      <c r="H6209" s="12">
        <f ca="1"/>
        <v>2.8768492510577066E-3</v>
      </c>
    </row>
    <row r="6210" spans="6:8" x14ac:dyDescent="0.3">
      <c r="F6210" s="2">
        <v>6205</v>
      </c>
      <c r="G6210" s="12">
        <f ca="1"/>
        <v>510.36755711819535</v>
      </c>
      <c r="H6210" s="12">
        <f ca="1"/>
        <v>2.8764549039208636E-3</v>
      </c>
    </row>
    <row r="6211" spans="6:8" x14ac:dyDescent="0.3">
      <c r="F6211" s="2">
        <v>6206</v>
      </c>
      <c r="G6211" s="12">
        <f ca="1"/>
        <v>510.37732110750568</v>
      </c>
      <c r="H6211" s="12">
        <f ca="1"/>
        <v>2.8763844948702139E-3</v>
      </c>
    </row>
    <row r="6212" spans="6:8" x14ac:dyDescent="0.3">
      <c r="F6212" s="2">
        <v>6207</v>
      </c>
      <c r="G6212" s="12">
        <f ca="1"/>
        <v>510.38919770518891</v>
      </c>
      <c r="H6212" s="12">
        <f ca="1"/>
        <v>2.8762988358934957E-3</v>
      </c>
    </row>
    <row r="6213" spans="6:8" x14ac:dyDescent="0.3">
      <c r="F6213" s="2">
        <v>6208</v>
      </c>
      <c r="G6213" s="12">
        <f ca="1"/>
        <v>510.49325557645108</v>
      </c>
      <c r="H6213" s="12">
        <f ca="1"/>
        <v>2.8755475901153372E-3</v>
      </c>
    </row>
    <row r="6214" spans="6:8" x14ac:dyDescent="0.3">
      <c r="F6214" s="2">
        <v>6209</v>
      </c>
      <c r="G6214" s="12">
        <f ca="1"/>
        <v>510.50402977687963</v>
      </c>
      <c r="H6214" s="12">
        <f ca="1"/>
        <v>2.8754697302210974E-3</v>
      </c>
    </row>
    <row r="6215" spans="6:8" x14ac:dyDescent="0.3">
      <c r="F6215" s="2">
        <v>6210</v>
      </c>
      <c r="G6215" s="12">
        <f ca="1"/>
        <v>510.50904001435543</v>
      </c>
      <c r="H6215" s="12">
        <f ca="1"/>
        <v>2.8754335188493222E-3</v>
      </c>
    </row>
    <row r="6216" spans="6:8" x14ac:dyDescent="0.3">
      <c r="F6216" s="2">
        <v>6211</v>
      </c>
      <c r="G6216" s="12">
        <f ca="1"/>
        <v>510.60808974531722</v>
      </c>
      <c r="H6216" s="12">
        <f ca="1"/>
        <v>2.8747170102557951E-3</v>
      </c>
    </row>
    <row r="6217" spans="6:8" x14ac:dyDescent="0.3">
      <c r="F6217" s="2">
        <v>6212</v>
      </c>
      <c r="G6217" s="12">
        <f ca="1"/>
        <v>510.66180653790684</v>
      </c>
      <c r="H6217" s="12">
        <f ca="1"/>
        <v>2.8743279317041078E-3</v>
      </c>
    </row>
    <row r="6218" spans="6:8" x14ac:dyDescent="0.3">
      <c r="F6218" s="2">
        <v>6213</v>
      </c>
      <c r="G6218" s="12">
        <f ca="1"/>
        <v>510.6670634658434</v>
      </c>
      <c r="H6218" s="12">
        <f ca="1"/>
        <v>2.874289836106555E-3</v>
      </c>
    </row>
    <row r="6219" spans="6:8" x14ac:dyDescent="0.3">
      <c r="F6219" s="2">
        <v>6214</v>
      </c>
      <c r="G6219" s="12">
        <f ca="1"/>
        <v>510.66819618588596</v>
      </c>
      <c r="H6219" s="12">
        <f ca="1"/>
        <v>2.8742816271360486E-3</v>
      </c>
    </row>
    <row r="6220" spans="6:8" x14ac:dyDescent="0.3">
      <c r="F6220" s="2">
        <v>6215</v>
      </c>
      <c r="G6220" s="12">
        <f ca="1"/>
        <v>510.67564855669491</v>
      </c>
      <c r="H6220" s="12">
        <f ca="1"/>
        <v>2.8742276149285365E-3</v>
      </c>
    </row>
    <row r="6221" spans="6:8" x14ac:dyDescent="0.3">
      <c r="F6221" s="2">
        <v>6216</v>
      </c>
      <c r="G6221" s="12">
        <f ca="1"/>
        <v>510.67819273895469</v>
      </c>
      <c r="H6221" s="12">
        <f ca="1"/>
        <v>2.8742091740246289E-3</v>
      </c>
    </row>
    <row r="6222" spans="6:8" x14ac:dyDescent="0.3">
      <c r="F6222" s="2">
        <v>6217</v>
      </c>
      <c r="G6222" s="12">
        <f ca="1"/>
        <v>510.71271242208672</v>
      </c>
      <c r="H6222" s="12">
        <f ca="1"/>
        <v>2.8739588882766656E-3</v>
      </c>
    </row>
    <row r="6223" spans="6:8" x14ac:dyDescent="0.3">
      <c r="F6223" s="2">
        <v>6218</v>
      </c>
      <c r="G6223" s="12">
        <f ca="1"/>
        <v>510.78355305212557</v>
      </c>
      <c r="H6223" s="12">
        <f ca="1"/>
        <v>2.8734448018969861E-3</v>
      </c>
    </row>
    <row r="6224" spans="6:8" x14ac:dyDescent="0.3">
      <c r="F6224" s="2">
        <v>6219</v>
      </c>
      <c r="G6224" s="12">
        <f ca="1"/>
        <v>510.86529126356021</v>
      </c>
      <c r="H6224" s="12">
        <f ca="1"/>
        <v>2.8728508728969445E-3</v>
      </c>
    </row>
    <row r="6225" spans="6:8" x14ac:dyDescent="0.3">
      <c r="F6225" s="2">
        <v>6220</v>
      </c>
      <c r="G6225" s="12">
        <f ca="1"/>
        <v>510.8758072383942</v>
      </c>
      <c r="H6225" s="12">
        <f ca="1"/>
        <v>2.872774402306745E-3</v>
      </c>
    </row>
    <row r="6226" spans="6:8" x14ac:dyDescent="0.3">
      <c r="F6226" s="2">
        <v>6221</v>
      </c>
      <c r="G6226" s="12">
        <f ca="1"/>
        <v>510.97839358099117</v>
      </c>
      <c r="H6226" s="12">
        <f ca="1"/>
        <v>2.872027703962607E-3</v>
      </c>
    </row>
    <row r="6227" spans="6:8" x14ac:dyDescent="0.3">
      <c r="F6227" s="2">
        <v>6222</v>
      </c>
      <c r="G6227" s="12">
        <f ca="1"/>
        <v>511.03157876087403</v>
      </c>
      <c r="H6227" s="12">
        <f ca="1"/>
        <v>2.8716400796038248E-3</v>
      </c>
    </row>
    <row r="6228" spans="6:8" x14ac:dyDescent="0.3">
      <c r="F6228" s="2">
        <v>6223</v>
      </c>
      <c r="G6228" s="12">
        <f ca="1"/>
        <v>511.0329574866293</v>
      </c>
      <c r="H6228" s="12">
        <f ca="1"/>
        <v>2.8716300265990715E-3</v>
      </c>
    </row>
    <row r="6229" spans="6:8" x14ac:dyDescent="0.3">
      <c r="F6229" s="2">
        <v>6224</v>
      </c>
      <c r="G6229" s="12">
        <f ca="1"/>
        <v>511.26595263508852</v>
      </c>
      <c r="H6229" s="12">
        <f ca="1"/>
        <v>2.8699278218483576E-3</v>
      </c>
    </row>
    <row r="6230" spans="6:8" x14ac:dyDescent="0.3">
      <c r="F6230" s="2">
        <v>6225</v>
      </c>
      <c r="G6230" s="12">
        <f ca="1"/>
        <v>511.27819584098285</v>
      </c>
      <c r="H6230" s="12">
        <f ca="1"/>
        <v>2.8698381938171654E-3</v>
      </c>
    </row>
    <row r="6231" spans="6:8" x14ac:dyDescent="0.3">
      <c r="F6231" s="2">
        <v>6226</v>
      </c>
      <c r="G6231" s="12">
        <f ca="1"/>
        <v>511.32087206452229</v>
      </c>
      <c r="H6231" s="12">
        <f ca="1"/>
        <v>2.8695256346864071E-3</v>
      </c>
    </row>
    <row r="6232" spans="6:8" x14ac:dyDescent="0.3">
      <c r="F6232" s="2">
        <v>6227</v>
      </c>
      <c r="G6232" s="12">
        <f ca="1"/>
        <v>511.33433017662355</v>
      </c>
      <c r="H6232" s="12">
        <f ca="1"/>
        <v>2.8694270221583996E-3</v>
      </c>
    </row>
    <row r="6233" spans="6:8" x14ac:dyDescent="0.3">
      <c r="F6233" s="2">
        <v>6228</v>
      </c>
      <c r="G6233" s="12">
        <f ca="1"/>
        <v>511.66652554310781</v>
      </c>
      <c r="H6233" s="12">
        <f ca="1"/>
        <v>2.8669859517439921E-3</v>
      </c>
    </row>
    <row r="6234" spans="6:8" x14ac:dyDescent="0.3">
      <c r="F6234" s="2">
        <v>6229</v>
      </c>
      <c r="G6234" s="12">
        <f ca="1"/>
        <v>511.69286062693004</v>
      </c>
      <c r="H6234" s="12">
        <f ca="1"/>
        <v>2.8667918625909674E-3</v>
      </c>
    </row>
    <row r="6235" spans="6:8" x14ac:dyDescent="0.3">
      <c r="F6235" s="2">
        <v>6230</v>
      </c>
      <c r="G6235" s="12">
        <f ca="1"/>
        <v>511.70777797219648</v>
      </c>
      <c r="H6235" s="12">
        <f ca="1"/>
        <v>2.8666818848092869E-3</v>
      </c>
    </row>
    <row r="6236" spans="6:8" x14ac:dyDescent="0.3">
      <c r="F6236" s="2">
        <v>6231</v>
      </c>
      <c r="G6236" s="12">
        <f ca="1"/>
        <v>511.77326780075242</v>
      </c>
      <c r="H6236" s="12">
        <f ca="1"/>
        <v>2.8661987444973734E-3</v>
      </c>
    </row>
    <row r="6237" spans="6:8" x14ac:dyDescent="0.3">
      <c r="F6237" s="2">
        <v>6232</v>
      </c>
      <c r="G6237" s="12">
        <f ca="1"/>
        <v>511.81256936285348</v>
      </c>
      <c r="H6237" s="12">
        <f ca="1"/>
        <v>2.8659085550845407E-3</v>
      </c>
    </row>
    <row r="6238" spans="6:8" x14ac:dyDescent="0.3">
      <c r="F6238" s="2">
        <v>6233</v>
      </c>
      <c r="G6238" s="12">
        <f ca="1"/>
        <v>511.82295647927697</v>
      </c>
      <c r="H6238" s="12">
        <f ca="1"/>
        <v>2.8658318289840738E-3</v>
      </c>
    </row>
    <row r="6239" spans="6:8" x14ac:dyDescent="0.3">
      <c r="F6239" s="2">
        <v>6234</v>
      </c>
      <c r="G6239" s="12">
        <f ca="1"/>
        <v>511.84793196058996</v>
      </c>
      <c r="H6239" s="12">
        <f ca="1"/>
        <v>2.8656472902889203E-3</v>
      </c>
    </row>
    <row r="6240" spans="6:8" x14ac:dyDescent="0.3">
      <c r="F6240" s="2">
        <v>6235</v>
      </c>
      <c r="G6240" s="12">
        <f ca="1"/>
        <v>512.00333752124834</v>
      </c>
      <c r="H6240" s="12">
        <f ca="1"/>
        <v>2.8644973398291237E-3</v>
      </c>
    </row>
    <row r="6241" spans="6:8" x14ac:dyDescent="0.3">
      <c r="F6241" s="2">
        <v>6236</v>
      </c>
      <c r="G6241" s="12">
        <f ca="1"/>
        <v>512.09223495999368</v>
      </c>
      <c r="H6241" s="12">
        <f ca="1"/>
        <v>2.8638382189254798E-3</v>
      </c>
    </row>
    <row r="6242" spans="6:8" x14ac:dyDescent="0.3">
      <c r="F6242" s="2">
        <v>6237</v>
      </c>
      <c r="G6242" s="12">
        <f ca="1"/>
        <v>512.1941701979647</v>
      </c>
      <c r="H6242" s="12">
        <f ca="1"/>
        <v>2.8630812594694472E-3</v>
      </c>
    </row>
    <row r="6243" spans="6:8" x14ac:dyDescent="0.3">
      <c r="F6243" s="2">
        <v>6238</v>
      </c>
      <c r="G6243" s="12">
        <f ca="1"/>
        <v>512.26966533675045</v>
      </c>
      <c r="H6243" s="12">
        <f ca="1"/>
        <v>2.8625198353629967E-3</v>
      </c>
    </row>
    <row r="6244" spans="6:8" x14ac:dyDescent="0.3">
      <c r="F6244" s="2">
        <v>6239</v>
      </c>
      <c r="G6244" s="12">
        <f ca="1"/>
        <v>512.2775806277125</v>
      </c>
      <c r="H6244" s="12">
        <f ca="1"/>
        <v>2.8624609331342104E-3</v>
      </c>
    </row>
    <row r="6245" spans="6:8" x14ac:dyDescent="0.3">
      <c r="F6245" s="2">
        <v>6240</v>
      </c>
      <c r="G6245" s="12">
        <f ca="1"/>
        <v>512.43556086407148</v>
      </c>
      <c r="H6245" s="12">
        <f ca="1"/>
        <v>2.8612837367889077E-3</v>
      </c>
    </row>
    <row r="6246" spans="6:8" x14ac:dyDescent="0.3">
      <c r="F6246" s="2">
        <v>6241</v>
      </c>
      <c r="G6246" s="12">
        <f ca="1"/>
        <v>512.45903295886205</v>
      </c>
      <c r="H6246" s="12">
        <f ca="1"/>
        <v>2.8611085777462118E-3</v>
      </c>
    </row>
    <row r="6247" spans="6:8" x14ac:dyDescent="0.3">
      <c r="F6247" s="2">
        <v>6242</v>
      </c>
      <c r="G6247" s="12">
        <f ca="1"/>
        <v>512.48460982854681</v>
      </c>
      <c r="H6247" s="12">
        <f ca="1"/>
        <v>2.8609176366679936E-3</v>
      </c>
    </row>
    <row r="6248" spans="6:8" x14ac:dyDescent="0.3">
      <c r="F6248" s="2">
        <v>6243</v>
      </c>
      <c r="G6248" s="12">
        <f ca="1"/>
        <v>512.52100303751433</v>
      </c>
      <c r="H6248" s="12">
        <f ca="1"/>
        <v>2.8606458121889708E-3</v>
      </c>
    </row>
    <row r="6249" spans="6:8" x14ac:dyDescent="0.3">
      <c r="F6249" s="2">
        <v>6244</v>
      </c>
      <c r="G6249" s="12">
        <f ca="1"/>
        <v>512.53340939822465</v>
      </c>
      <c r="H6249" s="12">
        <f ca="1"/>
        <v>2.8605531115386286E-3</v>
      </c>
    </row>
    <row r="6250" spans="6:8" x14ac:dyDescent="0.3">
      <c r="F6250" s="2">
        <v>6245</v>
      </c>
      <c r="G6250" s="12">
        <f ca="1"/>
        <v>512.55119571284672</v>
      </c>
      <c r="H6250" s="12">
        <f ca="1"/>
        <v>2.8604201795276642E-3</v>
      </c>
    </row>
    <row r="6251" spans="6:8" x14ac:dyDescent="0.3">
      <c r="F6251" s="2">
        <v>6246</v>
      </c>
      <c r="G6251" s="12">
        <f ca="1"/>
        <v>512.62205930079267</v>
      </c>
      <c r="H6251" s="12">
        <f ca="1"/>
        <v>2.8598901800222986E-3</v>
      </c>
    </row>
    <row r="6252" spans="6:8" x14ac:dyDescent="0.3">
      <c r="F6252" s="2">
        <v>6247</v>
      </c>
      <c r="G6252" s="12">
        <f ca="1"/>
        <v>512.65866232360509</v>
      </c>
      <c r="H6252" s="12">
        <f ca="1"/>
        <v>2.8596161847326529E-3</v>
      </c>
    </row>
    <row r="6253" spans="6:8" x14ac:dyDescent="0.3">
      <c r="F6253" s="2">
        <v>6248</v>
      </c>
      <c r="G6253" s="12">
        <f ca="1"/>
        <v>512.67769669496374</v>
      </c>
      <c r="H6253" s="12">
        <f ca="1"/>
        <v>2.8594736377545054E-3</v>
      </c>
    </row>
    <row r="6254" spans="6:8" x14ac:dyDescent="0.3">
      <c r="F6254" s="2">
        <v>6249</v>
      </c>
      <c r="G6254" s="12">
        <f ca="1"/>
        <v>512.67792142677126</v>
      </c>
      <c r="H6254" s="12">
        <f ca="1"/>
        <v>2.8594719544956272E-3</v>
      </c>
    </row>
    <row r="6255" spans="6:8" x14ac:dyDescent="0.3">
      <c r="F6255" s="2">
        <v>6250</v>
      </c>
      <c r="G6255" s="12">
        <f ca="1"/>
        <v>512.7157233524706</v>
      </c>
      <c r="H6255" s="12">
        <f ca="1"/>
        <v>2.8591887290190239E-3</v>
      </c>
    </row>
    <row r="6256" spans="6:8" x14ac:dyDescent="0.3">
      <c r="F6256" s="2">
        <v>6251</v>
      </c>
      <c r="G6256" s="12">
        <f ca="1"/>
        <v>512.77004153392181</v>
      </c>
      <c r="H6256" s="12">
        <f ca="1"/>
        <v>2.8587814582996382E-3</v>
      </c>
    </row>
    <row r="6257" spans="6:8" x14ac:dyDescent="0.3">
      <c r="F6257" s="2">
        <v>6252</v>
      </c>
      <c r="G6257" s="12">
        <f ca="1"/>
        <v>512.82441389126348</v>
      </c>
      <c r="H6257" s="12">
        <f ca="1"/>
        <v>2.8583734277125706E-3</v>
      </c>
    </row>
    <row r="6258" spans="6:8" x14ac:dyDescent="0.3">
      <c r="F6258" s="2">
        <v>6253</v>
      </c>
      <c r="G6258" s="12">
        <f ca="1"/>
        <v>512.85954691857637</v>
      </c>
      <c r="H6258" s="12">
        <f ca="1"/>
        <v>2.858109588178438E-3</v>
      </c>
    </row>
    <row r="6259" spans="6:8" x14ac:dyDescent="0.3">
      <c r="F6259" s="2">
        <v>6254</v>
      </c>
      <c r="G6259" s="12">
        <f ca="1"/>
        <v>512.9289185480028</v>
      </c>
      <c r="H6259" s="12">
        <f ca="1"/>
        <v>2.8575881925458611E-3</v>
      </c>
    </row>
    <row r="6260" spans="6:8" x14ac:dyDescent="0.3">
      <c r="F6260" s="2">
        <v>6255</v>
      </c>
      <c r="G6260" s="12">
        <f ca="1"/>
        <v>513.00295497541788</v>
      </c>
      <c r="H6260" s="12">
        <f ca="1"/>
        <v>2.8570311019210149E-3</v>
      </c>
    </row>
    <row r="6261" spans="6:8" x14ac:dyDescent="0.3">
      <c r="F6261" s="2">
        <v>6256</v>
      </c>
      <c r="G6261" s="12">
        <f ca="1"/>
        <v>513.04319982961044</v>
      </c>
      <c r="H6261" s="12">
        <f ca="1"/>
        <v>2.8567280029099191E-3</v>
      </c>
    </row>
    <row r="6262" spans="6:8" x14ac:dyDescent="0.3">
      <c r="F6262" s="2">
        <v>6257</v>
      </c>
      <c r="G6262" s="12">
        <f ca="1"/>
        <v>513.057080419817</v>
      </c>
      <c r="H6262" s="12">
        <f ca="1"/>
        <v>2.8566234181530235E-3</v>
      </c>
    </row>
    <row r="6263" spans="6:8" x14ac:dyDescent="0.3">
      <c r="F6263" s="2">
        <v>6258</v>
      </c>
      <c r="G6263" s="12">
        <f ca="1"/>
        <v>513.07172106558892</v>
      </c>
      <c r="H6263" s="12">
        <f ca="1"/>
        <v>2.8565130817535551E-3</v>
      </c>
    </row>
    <row r="6264" spans="6:8" x14ac:dyDescent="0.3">
      <c r="F6264" s="2">
        <v>6259</v>
      </c>
      <c r="G6264" s="12">
        <f ca="1"/>
        <v>513.14096941593743</v>
      </c>
      <c r="H6264" s="12">
        <f ca="1"/>
        <v>2.8559908582893659E-3</v>
      </c>
    </row>
    <row r="6265" spans="6:8" x14ac:dyDescent="0.3">
      <c r="F6265" s="2">
        <v>6260</v>
      </c>
      <c r="G6265" s="12">
        <f ca="1"/>
        <v>513.15082129223197</v>
      </c>
      <c r="H6265" s="12">
        <f ca="1"/>
        <v>2.8559165157211082E-3</v>
      </c>
    </row>
    <row r="6266" spans="6:8" x14ac:dyDescent="0.3">
      <c r="F6266" s="2">
        <v>6261</v>
      </c>
      <c r="G6266" s="12">
        <f ca="1"/>
        <v>513.25988745316681</v>
      </c>
      <c r="H6266" s="12">
        <f ca="1"/>
        <v>2.8550927257568054E-3</v>
      </c>
    </row>
    <row r="6267" spans="6:8" x14ac:dyDescent="0.3">
      <c r="F6267" s="2">
        <v>6262</v>
      </c>
      <c r="G6267" s="12">
        <f ca="1"/>
        <v>513.31623440218857</v>
      </c>
      <c r="H6267" s="12">
        <f ca="1"/>
        <v>2.8546665749965769E-3</v>
      </c>
    </row>
    <row r="6268" spans="6:8" x14ac:dyDescent="0.3">
      <c r="F6268" s="2">
        <v>6263</v>
      </c>
      <c r="G6268" s="12">
        <f ca="1"/>
        <v>513.31978837758857</v>
      </c>
      <c r="H6268" s="12">
        <f ca="1"/>
        <v>2.854639683677876E-3</v>
      </c>
    </row>
    <row r="6269" spans="6:8" x14ac:dyDescent="0.3">
      <c r="F6269" s="2">
        <v>6264</v>
      </c>
      <c r="G6269" s="12">
        <f ca="1"/>
        <v>513.32276421185156</v>
      </c>
      <c r="H6269" s="12">
        <f ca="1"/>
        <v>2.8546171657336241E-3</v>
      </c>
    </row>
    <row r="6270" spans="6:8" x14ac:dyDescent="0.3">
      <c r="F6270" s="2">
        <v>6265</v>
      </c>
      <c r="G6270" s="12">
        <f ca="1"/>
        <v>513.32581802449431</v>
      </c>
      <c r="H6270" s="12">
        <f ca="1"/>
        <v>2.8545940566355931E-3</v>
      </c>
    </row>
    <row r="6271" spans="6:8" x14ac:dyDescent="0.3">
      <c r="F6271" s="2">
        <v>6266</v>
      </c>
      <c r="G6271" s="12">
        <f ca="1"/>
        <v>513.33647609196373</v>
      </c>
      <c r="H6271" s="12">
        <f ca="1"/>
        <v>2.8545133952039797E-3</v>
      </c>
    </row>
    <row r="6272" spans="6:8" x14ac:dyDescent="0.3">
      <c r="F6272" s="2">
        <v>6267</v>
      </c>
      <c r="G6272" s="12">
        <f ca="1"/>
        <v>513.33743877174209</v>
      </c>
      <c r="H6272" s="12">
        <f ca="1"/>
        <v>2.8545061088710187E-3</v>
      </c>
    </row>
    <row r="6273" spans="6:8" x14ac:dyDescent="0.3">
      <c r="F6273" s="2">
        <v>6268</v>
      </c>
      <c r="G6273" s="12">
        <f ca="1"/>
        <v>513.34628209160178</v>
      </c>
      <c r="H6273" s="12">
        <f ca="1"/>
        <v>2.8544391703680459E-3</v>
      </c>
    </row>
    <row r="6274" spans="6:8" x14ac:dyDescent="0.3">
      <c r="F6274" s="2">
        <v>6269</v>
      </c>
      <c r="G6274" s="12">
        <f ca="1"/>
        <v>513.4257599703127</v>
      </c>
      <c r="H6274" s="12">
        <f ca="1"/>
        <v>2.853837153800129E-3</v>
      </c>
    </row>
    <row r="6275" spans="6:8" x14ac:dyDescent="0.3">
      <c r="F6275" s="2">
        <v>6270</v>
      </c>
      <c r="G6275" s="12">
        <f ca="1"/>
        <v>513.44825165082261</v>
      </c>
      <c r="H6275" s="12">
        <f ca="1"/>
        <v>2.8536666508831823E-3</v>
      </c>
    </row>
    <row r="6276" spans="6:8" x14ac:dyDescent="0.3">
      <c r="F6276" s="2">
        <v>6271</v>
      </c>
      <c r="G6276" s="12">
        <f ca="1"/>
        <v>513.50357238312313</v>
      </c>
      <c r="H6276" s="12">
        <f ca="1"/>
        <v>2.853247024422377E-3</v>
      </c>
    </row>
    <row r="6277" spans="6:8" x14ac:dyDescent="0.3">
      <c r="F6277" s="2">
        <v>6272</v>
      </c>
      <c r="G6277" s="12">
        <f ca="1"/>
        <v>513.50465944525649</v>
      </c>
      <c r="H6277" s="12">
        <f ca="1"/>
        <v>2.8532387750425897E-3</v>
      </c>
    </row>
    <row r="6278" spans="6:8" x14ac:dyDescent="0.3">
      <c r="F6278" s="2">
        <v>6273</v>
      </c>
      <c r="G6278" s="12">
        <f ca="1"/>
        <v>513.51534079415239</v>
      </c>
      <c r="H6278" s="12">
        <f ca="1"/>
        <v>2.8531577101024034E-3</v>
      </c>
    </row>
    <row r="6279" spans="6:8" x14ac:dyDescent="0.3">
      <c r="F6279" s="2">
        <v>6274</v>
      </c>
      <c r="G6279" s="12">
        <f ca="1"/>
        <v>513.57968189345297</v>
      </c>
      <c r="H6279" s="12">
        <f ca="1"/>
        <v>2.8526691134170088E-3</v>
      </c>
    </row>
    <row r="6280" spans="6:8" x14ac:dyDescent="0.3">
      <c r="F6280" s="2">
        <v>6275</v>
      </c>
      <c r="G6280" s="12">
        <f ca="1"/>
        <v>513.59737902270774</v>
      </c>
      <c r="H6280" s="12">
        <f ca="1"/>
        <v>2.8525346378016269E-3</v>
      </c>
    </row>
    <row r="6281" spans="6:8" x14ac:dyDescent="0.3">
      <c r="F6281" s="2">
        <v>6276</v>
      </c>
      <c r="G6281" s="12">
        <f ca="1"/>
        <v>513.62180052758333</v>
      </c>
      <c r="H6281" s="12">
        <f ca="1"/>
        <v>2.8523490044107432E-3</v>
      </c>
    </row>
    <row r="6282" spans="6:8" x14ac:dyDescent="0.3">
      <c r="F6282" s="2">
        <v>6277</v>
      </c>
      <c r="G6282" s="12">
        <f ca="1"/>
        <v>513.65830622834824</v>
      </c>
      <c r="H6282" s="12">
        <f ca="1"/>
        <v>2.852071384231237E-3</v>
      </c>
    </row>
    <row r="6283" spans="6:8" x14ac:dyDescent="0.3">
      <c r="F6283" s="2">
        <v>6278</v>
      </c>
      <c r="G6283" s="12">
        <f ca="1"/>
        <v>513.67649383630851</v>
      </c>
      <c r="H6283" s="12">
        <f ca="1"/>
        <v>2.8519330112439052E-3</v>
      </c>
    </row>
    <row r="6284" spans="6:8" x14ac:dyDescent="0.3">
      <c r="F6284" s="2">
        <v>6279</v>
      </c>
      <c r="G6284" s="12">
        <f ca="1"/>
        <v>513.67863369904376</v>
      </c>
      <c r="H6284" s="12">
        <f ca="1"/>
        <v>2.8519167283902499E-3</v>
      </c>
    </row>
    <row r="6285" spans="6:8" x14ac:dyDescent="0.3">
      <c r="F6285" s="2">
        <v>6280</v>
      </c>
      <c r="G6285" s="12">
        <f ca="1"/>
        <v>513.69361881106931</v>
      </c>
      <c r="H6285" s="12">
        <f ca="1"/>
        <v>2.8518026869735077E-3</v>
      </c>
    </row>
    <row r="6286" spans="6:8" x14ac:dyDescent="0.3">
      <c r="F6286" s="2">
        <v>6281</v>
      </c>
      <c r="G6286" s="12">
        <f ca="1"/>
        <v>513.74093670858656</v>
      </c>
      <c r="H6286" s="12">
        <f ca="1"/>
        <v>2.8514424079502318E-3</v>
      </c>
    </row>
    <row r="6287" spans="6:8" x14ac:dyDescent="0.3">
      <c r="F6287" s="2">
        <v>6282</v>
      </c>
      <c r="G6287" s="12">
        <f ca="1"/>
        <v>513.74373015214587</v>
      </c>
      <c r="H6287" s="12">
        <f ca="1"/>
        <v>2.8514211303334452E-3</v>
      </c>
    </row>
    <row r="6288" spans="6:8" x14ac:dyDescent="0.3">
      <c r="F6288" s="2">
        <v>6283</v>
      </c>
      <c r="G6288" s="12">
        <f ca="1"/>
        <v>513.75309890579138</v>
      </c>
      <c r="H6288" s="12">
        <f ca="1"/>
        <v>2.8513497619215749E-3</v>
      </c>
    </row>
    <row r="6289" spans="6:8" x14ac:dyDescent="0.3">
      <c r="F6289" s="2">
        <v>6284</v>
      </c>
      <c r="G6289" s="12">
        <f ca="1"/>
        <v>513.87815049334063</v>
      </c>
      <c r="H6289" s="12">
        <f ca="1"/>
        <v>2.8503961589993613E-3</v>
      </c>
    </row>
    <row r="6290" spans="6:8" x14ac:dyDescent="0.3">
      <c r="F6290" s="2">
        <v>6285</v>
      </c>
      <c r="G6290" s="12">
        <f ca="1"/>
        <v>513.88605326342861</v>
      </c>
      <c r="H6290" s="12">
        <f ca="1"/>
        <v>2.8503358327608246E-3</v>
      </c>
    </row>
    <row r="6291" spans="6:8" x14ac:dyDescent="0.3">
      <c r="F6291" s="2">
        <v>6286</v>
      </c>
      <c r="G6291" s="12">
        <f ca="1"/>
        <v>513.91484635804659</v>
      </c>
      <c r="H6291" s="12">
        <f ca="1"/>
        <v>2.8501159764688934E-3</v>
      </c>
    </row>
    <row r="6292" spans="6:8" x14ac:dyDescent="0.3">
      <c r="F6292" s="2">
        <v>6287</v>
      </c>
      <c r="G6292" s="12">
        <f ca="1"/>
        <v>513.93619628135275</v>
      </c>
      <c r="H6292" s="12">
        <f ca="1"/>
        <v>2.8499528908165839E-3</v>
      </c>
    </row>
    <row r="6293" spans="6:8" x14ac:dyDescent="0.3">
      <c r="F6293" s="2">
        <v>6288</v>
      </c>
      <c r="G6293" s="12">
        <f ca="1"/>
        <v>513.94269473417285</v>
      </c>
      <c r="H6293" s="12">
        <f ca="1"/>
        <v>2.8499032403705303E-3</v>
      </c>
    </row>
    <row r="6294" spans="6:8" x14ac:dyDescent="0.3">
      <c r="F6294" s="2">
        <v>6289</v>
      </c>
      <c r="G6294" s="12">
        <f ca="1"/>
        <v>513.95112696084539</v>
      </c>
      <c r="H6294" s="12">
        <f ca="1"/>
        <v>2.8498388077632599E-3</v>
      </c>
    </row>
    <row r="6295" spans="6:8" x14ac:dyDescent="0.3">
      <c r="F6295" s="2">
        <v>6290</v>
      </c>
      <c r="G6295" s="12">
        <f ca="1"/>
        <v>514.06413939975414</v>
      </c>
      <c r="H6295" s="12">
        <f ca="1"/>
        <v>2.8489744410739835E-3</v>
      </c>
    </row>
    <row r="6296" spans="6:8" x14ac:dyDescent="0.3">
      <c r="F6296" s="2">
        <v>6291</v>
      </c>
      <c r="G6296" s="12">
        <f ca="1"/>
        <v>514.08715340542562</v>
      </c>
      <c r="H6296" s="12">
        <f ca="1"/>
        <v>2.8487982350694813E-3</v>
      </c>
    </row>
    <row r="6297" spans="6:8" x14ac:dyDescent="0.3">
      <c r="F6297" s="2">
        <v>6292</v>
      </c>
      <c r="G6297" s="12">
        <f ca="1"/>
        <v>514.17853744760737</v>
      </c>
      <c r="H6297" s="12">
        <f ca="1"/>
        <v>2.8480979380001666E-3</v>
      </c>
    </row>
    <row r="6298" spans="6:8" x14ac:dyDescent="0.3">
      <c r="F6298" s="2">
        <v>6293</v>
      </c>
      <c r="G6298" s="12">
        <f ca="1"/>
        <v>514.20181804929894</v>
      </c>
      <c r="H6298" s="12">
        <f ca="1"/>
        <v>2.8479193756085841E-3</v>
      </c>
    </row>
    <row r="6299" spans="6:8" x14ac:dyDescent="0.3">
      <c r="F6299" s="2">
        <v>6294</v>
      </c>
      <c r="G6299" s="12">
        <f ca="1"/>
        <v>514.24944991779512</v>
      </c>
      <c r="H6299" s="12">
        <f ca="1"/>
        <v>2.8475538393107113E-3</v>
      </c>
    </row>
    <row r="6300" spans="6:8" x14ac:dyDescent="0.3">
      <c r="F6300" s="2">
        <v>6295</v>
      </c>
      <c r="G6300" s="12">
        <f ca="1"/>
        <v>514.25677582366586</v>
      </c>
      <c r="H6300" s="12">
        <f ca="1"/>
        <v>2.8474975950977212E-3</v>
      </c>
    </row>
    <row r="6301" spans="6:8" x14ac:dyDescent="0.3">
      <c r="F6301" s="2">
        <v>6296</v>
      </c>
      <c r="G6301" s="12">
        <f ca="1"/>
        <v>514.25866300635607</v>
      </c>
      <c r="H6301" s="12">
        <f ca="1"/>
        <v>2.8474831053366808E-3</v>
      </c>
    </row>
    <row r="6302" spans="6:8" x14ac:dyDescent="0.3">
      <c r="F6302" s="2">
        <v>6297</v>
      </c>
      <c r="G6302" s="12">
        <f ca="1"/>
        <v>514.26951887661608</v>
      </c>
      <c r="H6302" s="12">
        <f ca="1"/>
        <v>2.8473997459568705E-3</v>
      </c>
    </row>
    <row r="6303" spans="6:8" x14ac:dyDescent="0.3">
      <c r="F6303" s="2">
        <v>6298</v>
      </c>
      <c r="G6303" s="12">
        <f ca="1"/>
        <v>514.2775286257945</v>
      </c>
      <c r="H6303" s="12">
        <f ca="1"/>
        <v>2.8473382322736964E-3</v>
      </c>
    </row>
    <row r="6304" spans="6:8" x14ac:dyDescent="0.3">
      <c r="F6304" s="2">
        <v>6299</v>
      </c>
      <c r="G6304" s="12">
        <f ca="1"/>
        <v>514.32047003653895</v>
      </c>
      <c r="H6304" s="12">
        <f ca="1"/>
        <v>2.8470083194858291E-3</v>
      </c>
    </row>
    <row r="6305" spans="6:8" x14ac:dyDescent="0.3">
      <c r="F6305" s="2">
        <v>6300</v>
      </c>
      <c r="G6305" s="12">
        <f ca="1"/>
        <v>514.34121759418781</v>
      </c>
      <c r="H6305" s="12">
        <f ca="1"/>
        <v>2.8468488409592353E-3</v>
      </c>
    </row>
    <row r="6306" spans="6:8" x14ac:dyDescent="0.3">
      <c r="F6306" s="2">
        <v>6301</v>
      </c>
      <c r="G6306" s="12">
        <f ca="1"/>
        <v>514.39340103268341</v>
      </c>
      <c r="H6306" s="12">
        <f ca="1"/>
        <v>2.846447502363601E-3</v>
      </c>
    </row>
    <row r="6307" spans="6:8" x14ac:dyDescent="0.3">
      <c r="F6307" s="2">
        <v>6302</v>
      </c>
      <c r="G6307" s="12">
        <f ca="1"/>
        <v>514.39486022044548</v>
      </c>
      <c r="H6307" s="12">
        <f ca="1"/>
        <v>2.8464362752525698E-3</v>
      </c>
    </row>
    <row r="6308" spans="6:8" x14ac:dyDescent="0.3">
      <c r="F6308" s="2">
        <v>6303</v>
      </c>
      <c r="G6308" s="12">
        <f ca="1"/>
        <v>514.41746392999323</v>
      </c>
      <c r="H6308" s="12">
        <f ca="1"/>
        <v>2.8462623283769172E-3</v>
      </c>
    </row>
    <row r="6309" spans="6:8" x14ac:dyDescent="0.3">
      <c r="F6309" s="2">
        <v>6304</v>
      </c>
      <c r="G6309" s="12">
        <f ca="1"/>
        <v>514.47146842850782</v>
      </c>
      <c r="H6309" s="12">
        <f ca="1"/>
        <v>2.8458464928160336E-3</v>
      </c>
    </row>
    <row r="6310" spans="6:8" x14ac:dyDescent="0.3">
      <c r="F6310" s="2">
        <v>6305</v>
      </c>
      <c r="G6310" s="12">
        <f ca="1"/>
        <v>514.50902369637129</v>
      </c>
      <c r="H6310" s="12">
        <f ca="1"/>
        <v>2.8455571139921103E-3</v>
      </c>
    </row>
    <row r="6311" spans="6:8" x14ac:dyDescent="0.3">
      <c r="F6311" s="2">
        <v>6306</v>
      </c>
      <c r="G6311" s="12">
        <f ca="1"/>
        <v>514.54363554944052</v>
      </c>
      <c r="H6311" s="12">
        <f ca="1"/>
        <v>2.8452902682626372E-3</v>
      </c>
    </row>
    <row r="6312" spans="6:8" x14ac:dyDescent="0.3">
      <c r="F6312" s="2">
        <v>6307</v>
      </c>
      <c r="G6312" s="12">
        <f ca="1"/>
        <v>514.73087836915875</v>
      </c>
      <c r="H6312" s="12">
        <f ca="1"/>
        <v>2.843844244277441E-3</v>
      </c>
    </row>
    <row r="6313" spans="6:8" x14ac:dyDescent="0.3">
      <c r="F6313" s="2">
        <v>6308</v>
      </c>
      <c r="G6313" s="12">
        <f ca="1"/>
        <v>514.8029236561988</v>
      </c>
      <c r="H6313" s="12">
        <f ca="1"/>
        <v>2.8432867601986349E-3</v>
      </c>
    </row>
    <row r="6314" spans="6:8" x14ac:dyDescent="0.3">
      <c r="F6314" s="2">
        <v>6309</v>
      </c>
      <c r="G6314" s="12">
        <f ca="1"/>
        <v>514.80791728125814</v>
      </c>
      <c r="H6314" s="12">
        <f ca="1"/>
        <v>2.8432480970880698E-3</v>
      </c>
    </row>
    <row r="6315" spans="6:8" x14ac:dyDescent="0.3">
      <c r="F6315" s="2">
        <v>6310</v>
      </c>
      <c r="G6315" s="12">
        <f ca="1"/>
        <v>514.81052306361266</v>
      </c>
      <c r="H6315" s="12">
        <f ca="1"/>
        <v>2.84322792067142E-3</v>
      </c>
    </row>
    <row r="6316" spans="6:8" x14ac:dyDescent="0.3">
      <c r="F6316" s="2">
        <v>6311</v>
      </c>
      <c r="G6316" s="12">
        <f ca="1"/>
        <v>514.82303186323156</v>
      </c>
      <c r="H6316" s="12">
        <f ca="1"/>
        <v>2.8431310546804998E-3</v>
      </c>
    </row>
    <row r="6317" spans="6:8" x14ac:dyDescent="0.3">
      <c r="F6317" s="2">
        <v>6312</v>
      </c>
      <c r="G6317" s="12">
        <f ca="1"/>
        <v>514.8427349807987</v>
      </c>
      <c r="H6317" s="12">
        <f ca="1"/>
        <v>2.8429784398556735E-3</v>
      </c>
    </row>
    <row r="6318" spans="6:8" x14ac:dyDescent="0.3">
      <c r="F6318" s="2">
        <v>6313</v>
      </c>
      <c r="G6318" s="12">
        <f ca="1"/>
        <v>514.86052667063882</v>
      </c>
      <c r="H6318" s="12">
        <f ca="1"/>
        <v>2.8428405912419895E-3</v>
      </c>
    </row>
    <row r="6319" spans="6:8" x14ac:dyDescent="0.3">
      <c r="F6319" s="2">
        <v>6314</v>
      </c>
      <c r="G6319" s="12">
        <f ca="1"/>
        <v>514.90100175040368</v>
      </c>
      <c r="H6319" s="12">
        <f ca="1"/>
        <v>2.8425268550572058E-3</v>
      </c>
    </row>
    <row r="6320" spans="6:8" x14ac:dyDescent="0.3">
      <c r="F6320" s="2">
        <v>6315</v>
      </c>
      <c r="G6320" s="12">
        <f ca="1"/>
        <v>514.92601762230834</v>
      </c>
      <c r="H6320" s="12">
        <f ca="1"/>
        <v>2.8423328523250182E-3</v>
      </c>
    </row>
    <row r="6321" spans="6:8" x14ac:dyDescent="0.3">
      <c r="F6321" s="2">
        <v>6316</v>
      </c>
      <c r="G6321" s="12">
        <f ca="1"/>
        <v>514.92727923096004</v>
      </c>
      <c r="H6321" s="12">
        <f ca="1"/>
        <v>2.8423230663703249E-3</v>
      </c>
    </row>
    <row r="6322" spans="6:8" x14ac:dyDescent="0.3">
      <c r="F6322" s="2">
        <v>6317</v>
      </c>
      <c r="G6322" s="12">
        <f ca="1"/>
        <v>514.96255701488451</v>
      </c>
      <c r="H6322" s="12">
        <f ca="1"/>
        <v>2.8420493505846673E-3</v>
      </c>
    </row>
    <row r="6323" spans="6:8" x14ac:dyDescent="0.3">
      <c r="F6323" s="2">
        <v>6318</v>
      </c>
      <c r="G6323" s="12">
        <f ca="1"/>
        <v>514.99730205931587</v>
      </c>
      <c r="H6323" s="12">
        <f ca="1"/>
        <v>2.8417796255528578E-3</v>
      </c>
    </row>
    <row r="6324" spans="6:8" x14ac:dyDescent="0.3">
      <c r="F6324" s="2">
        <v>6319</v>
      </c>
      <c r="G6324" s="12">
        <f ca="1"/>
        <v>515.04982907545411</v>
      </c>
      <c r="H6324" s="12">
        <f ca="1"/>
        <v>2.8413715906795678E-3</v>
      </c>
    </row>
    <row r="6325" spans="6:8" x14ac:dyDescent="0.3">
      <c r="F6325" s="2">
        <v>6320</v>
      </c>
      <c r="G6325" s="12">
        <f ca="1"/>
        <v>515.16488758840546</v>
      </c>
      <c r="H6325" s="12">
        <f ca="1"/>
        <v>2.8404766753325245E-3</v>
      </c>
    </row>
    <row r="6326" spans="6:8" x14ac:dyDescent="0.3">
      <c r="F6326" s="2">
        <v>6321</v>
      </c>
      <c r="G6326" s="12">
        <f ca="1"/>
        <v>515.16929489837128</v>
      </c>
      <c r="H6326" s="12">
        <f ca="1"/>
        <v>2.8404423648145964E-3</v>
      </c>
    </row>
    <row r="6327" spans="6:8" x14ac:dyDescent="0.3">
      <c r="F6327" s="2">
        <v>6322</v>
      </c>
      <c r="G6327" s="12">
        <f ca="1"/>
        <v>515.17182451924282</v>
      </c>
      <c r="H6327" s="12">
        <f ca="1"/>
        <v>2.8404226709127733E-3</v>
      </c>
    </row>
    <row r="6328" spans="6:8" x14ac:dyDescent="0.3">
      <c r="F6328" s="2">
        <v>6323</v>
      </c>
      <c r="G6328" s="12">
        <f ca="1"/>
        <v>515.27162208497998</v>
      </c>
      <c r="H6328" s="12">
        <f ca="1"/>
        <v>2.8396451175453489E-3</v>
      </c>
    </row>
    <row r="6329" spans="6:8" x14ac:dyDescent="0.3">
      <c r="F6329" s="2">
        <v>6324</v>
      </c>
      <c r="G6329" s="12">
        <f ca="1"/>
        <v>515.35166323435988</v>
      </c>
      <c r="H6329" s="12">
        <f ca="1"/>
        <v>2.8390206505505789E-3</v>
      </c>
    </row>
    <row r="6330" spans="6:8" x14ac:dyDescent="0.3">
      <c r="F6330" s="2">
        <v>6325</v>
      </c>
      <c r="G6330" s="12">
        <f ca="1"/>
        <v>515.37192793104157</v>
      </c>
      <c r="H6330" s="12">
        <f ca="1"/>
        <v>2.8388624301318934E-3</v>
      </c>
    </row>
    <row r="6331" spans="6:8" x14ac:dyDescent="0.3">
      <c r="F6331" s="2">
        <v>6326</v>
      </c>
      <c r="G6331" s="12">
        <f ca="1"/>
        <v>515.38907197488948</v>
      </c>
      <c r="H6331" s="12">
        <f ca="1"/>
        <v>2.8387285373218029E-3</v>
      </c>
    </row>
    <row r="6332" spans="6:8" x14ac:dyDescent="0.3">
      <c r="F6332" s="2">
        <v>6327</v>
      </c>
      <c r="G6332" s="12">
        <f ca="1"/>
        <v>515.45184653348508</v>
      </c>
      <c r="H6332" s="12">
        <f ca="1"/>
        <v>2.8382379829296131E-3</v>
      </c>
    </row>
    <row r="6333" spans="6:8" x14ac:dyDescent="0.3">
      <c r="F6333" s="2">
        <v>6328</v>
      </c>
      <c r="G6333" s="12">
        <f ca="1"/>
        <v>515.46589228572634</v>
      </c>
      <c r="H6333" s="12">
        <f ca="1"/>
        <v>2.8381281588083186E-3</v>
      </c>
    </row>
    <row r="6334" spans="6:8" x14ac:dyDescent="0.3">
      <c r="F6334" s="2">
        <v>6329</v>
      </c>
      <c r="G6334" s="12">
        <f ca="1"/>
        <v>515.47914487358548</v>
      </c>
      <c r="H6334" s="12">
        <f ca="1"/>
        <v>2.83802451534138E-3</v>
      </c>
    </row>
    <row r="6335" spans="6:8" x14ac:dyDescent="0.3">
      <c r="F6335" s="2">
        <v>6330</v>
      </c>
      <c r="G6335" s="12">
        <f ca="1"/>
        <v>515.48625793842211</v>
      </c>
      <c r="H6335" s="12">
        <f ca="1"/>
        <v>2.8379688783012657E-3</v>
      </c>
    </row>
    <row r="6336" spans="6:8" x14ac:dyDescent="0.3">
      <c r="F6336" s="2">
        <v>6331</v>
      </c>
      <c r="G6336" s="12">
        <f ca="1"/>
        <v>515.49942803435511</v>
      </c>
      <c r="H6336" s="12">
        <f ca="1"/>
        <v>2.8378658487247946E-3</v>
      </c>
    </row>
    <row r="6337" spans="6:8" x14ac:dyDescent="0.3">
      <c r="F6337" s="2">
        <v>6332</v>
      </c>
      <c r="G6337" s="12">
        <f ca="1"/>
        <v>515.51246981904376</v>
      </c>
      <c r="H6337" s="12">
        <f ca="1"/>
        <v>2.8377638029761852E-3</v>
      </c>
    </row>
    <row r="6338" spans="6:8" x14ac:dyDescent="0.3">
      <c r="F6338" s="2">
        <v>6333</v>
      </c>
      <c r="G6338" s="12">
        <f ca="1"/>
        <v>515.5210703266896</v>
      </c>
      <c r="H6338" s="12">
        <f ca="1"/>
        <v>2.8376964972418872E-3</v>
      </c>
    </row>
    <row r="6339" spans="6:8" x14ac:dyDescent="0.3">
      <c r="F6339" s="2">
        <v>6334</v>
      </c>
      <c r="G6339" s="12">
        <f ca="1"/>
        <v>515.5803627755231</v>
      </c>
      <c r="H6339" s="12">
        <f ca="1"/>
        <v>2.837232252369295E-3</v>
      </c>
    </row>
    <row r="6340" spans="6:8" x14ac:dyDescent="0.3">
      <c r="F6340" s="2">
        <v>6335</v>
      </c>
      <c r="G6340" s="12">
        <f ca="1"/>
        <v>515.59962885613254</v>
      </c>
      <c r="H6340" s="12">
        <f ca="1"/>
        <v>2.8370813155610798E-3</v>
      </c>
    </row>
    <row r="6341" spans="6:8" x14ac:dyDescent="0.3">
      <c r="F6341" s="2">
        <v>6336</v>
      </c>
      <c r="G6341" s="12">
        <f ca="1"/>
        <v>515.63740826043659</v>
      </c>
      <c r="H6341" s="12">
        <f ca="1"/>
        <v>2.836785213642906E-3</v>
      </c>
    </row>
    <row r="6342" spans="6:8" x14ac:dyDescent="0.3">
      <c r="F6342" s="2">
        <v>6337</v>
      </c>
      <c r="G6342" s="12">
        <f ca="1"/>
        <v>515.6669595155231</v>
      </c>
      <c r="H6342" s="12">
        <f ca="1"/>
        <v>2.8365534851455356E-3</v>
      </c>
    </row>
    <row r="6343" spans="6:8" x14ac:dyDescent="0.3">
      <c r="F6343" s="2">
        <v>6338</v>
      </c>
      <c r="G6343" s="12">
        <f ca="1"/>
        <v>515.69155841417819</v>
      </c>
      <c r="H6343" s="12">
        <f ca="1"/>
        <v>2.8363605133266238E-3</v>
      </c>
    </row>
    <row r="6344" spans="6:8" x14ac:dyDescent="0.3">
      <c r="F6344" s="2">
        <v>6339</v>
      </c>
      <c r="G6344" s="12">
        <f ca="1"/>
        <v>515.73705765683121</v>
      </c>
      <c r="H6344" s="12">
        <f ca="1"/>
        <v>2.8360033980841036E-3</v>
      </c>
    </row>
    <row r="6345" spans="6:8" x14ac:dyDescent="0.3">
      <c r="F6345" s="2">
        <v>6340</v>
      </c>
      <c r="G6345" s="12">
        <f ca="1"/>
        <v>515.77338136946332</v>
      </c>
      <c r="H6345" s="12">
        <f ca="1"/>
        <v>2.8357181268335464E-3</v>
      </c>
    </row>
    <row r="6346" spans="6:8" x14ac:dyDescent="0.3">
      <c r="F6346" s="2">
        <v>6341</v>
      </c>
      <c r="G6346" s="12">
        <f ca="1"/>
        <v>515.7890187113328</v>
      </c>
      <c r="H6346" s="12">
        <f ca="1"/>
        <v>2.8355952703897581E-3</v>
      </c>
    </row>
    <row r="6347" spans="6:8" x14ac:dyDescent="0.3">
      <c r="F6347" s="2">
        <v>6342</v>
      </c>
      <c r="G6347" s="12">
        <f ca="1"/>
        <v>515.7997892969322</v>
      </c>
      <c r="H6347" s="12">
        <f ca="1"/>
        <v>2.835510633581579E-3</v>
      </c>
    </row>
    <row r="6348" spans="6:8" x14ac:dyDescent="0.3">
      <c r="F6348" s="2">
        <v>6343</v>
      </c>
      <c r="G6348" s="12">
        <f ca="1"/>
        <v>515.83411432591106</v>
      </c>
      <c r="H6348" s="12">
        <f ca="1"/>
        <v>2.8352408125030927E-3</v>
      </c>
    </row>
    <row r="6349" spans="6:8" x14ac:dyDescent="0.3">
      <c r="F6349" s="2">
        <v>6344</v>
      </c>
      <c r="G6349" s="12">
        <f ca="1"/>
        <v>515.84544214980156</v>
      </c>
      <c r="H6349" s="12">
        <f ca="1"/>
        <v>2.8351517370239433E-3</v>
      </c>
    </row>
    <row r="6350" spans="6:8" x14ac:dyDescent="0.3">
      <c r="F6350" s="2">
        <v>6345</v>
      </c>
      <c r="G6350" s="12">
        <f ca="1"/>
        <v>515.87770061340393</v>
      </c>
      <c r="H6350" s="12">
        <f ca="1"/>
        <v>2.8348979932746013E-3</v>
      </c>
    </row>
    <row r="6351" spans="6:8" x14ac:dyDescent="0.3">
      <c r="F6351" s="2">
        <v>6346</v>
      </c>
      <c r="G6351" s="12">
        <f ca="1"/>
        <v>515.8885497700727</v>
      </c>
      <c r="H6351" s="12">
        <f ca="1"/>
        <v>2.8348126270560797E-3</v>
      </c>
    </row>
    <row r="6352" spans="6:8" x14ac:dyDescent="0.3">
      <c r="F6352" s="2">
        <v>6347</v>
      </c>
      <c r="G6352" s="12">
        <f ca="1"/>
        <v>515.89388699784763</v>
      </c>
      <c r="H6352" s="12">
        <f ca="1"/>
        <v>2.8347706262384664E-3</v>
      </c>
    </row>
    <row r="6353" spans="6:8" x14ac:dyDescent="0.3">
      <c r="F6353" s="2">
        <v>6348</v>
      </c>
      <c r="G6353" s="12">
        <f ca="1"/>
        <v>515.93270569964193</v>
      </c>
      <c r="H6353" s="12">
        <f ca="1"/>
        <v>2.8344650464257738E-3</v>
      </c>
    </row>
    <row r="6354" spans="6:8" x14ac:dyDescent="0.3">
      <c r="F6354" s="2">
        <v>6349</v>
      </c>
      <c r="G6354" s="12">
        <f ca="1"/>
        <v>515.94605483781697</v>
      </c>
      <c r="H6354" s="12">
        <f ca="1"/>
        <v>2.8343599218785421E-3</v>
      </c>
    </row>
    <row r="6355" spans="6:8" x14ac:dyDescent="0.3">
      <c r="F6355" s="2">
        <v>6350</v>
      </c>
      <c r="G6355" s="12">
        <f ca="1"/>
        <v>515.96230108192367</v>
      </c>
      <c r="H6355" s="12">
        <f ca="1"/>
        <v>2.83423195466254E-3</v>
      </c>
    </row>
    <row r="6356" spans="6:8" x14ac:dyDescent="0.3">
      <c r="F6356" s="2">
        <v>6351</v>
      </c>
      <c r="G6356" s="12">
        <f ca="1"/>
        <v>515.97437136201643</v>
      </c>
      <c r="H6356" s="12">
        <f ca="1"/>
        <v>2.8341368605119773E-3</v>
      </c>
    </row>
    <row r="6357" spans="6:8" x14ac:dyDescent="0.3">
      <c r="F6357" s="2">
        <v>6352</v>
      </c>
      <c r="G6357" s="12">
        <f ca="1"/>
        <v>516.00346579371592</v>
      </c>
      <c r="H6357" s="12">
        <f ca="1"/>
        <v>2.8339075741933427E-3</v>
      </c>
    </row>
    <row r="6358" spans="6:8" x14ac:dyDescent="0.3">
      <c r="F6358" s="2">
        <v>6353</v>
      </c>
      <c r="G6358" s="12">
        <f ca="1"/>
        <v>516.00704862987936</v>
      </c>
      <c r="H6358" s="12">
        <f ca="1"/>
        <v>2.8338793319103886E-3</v>
      </c>
    </row>
    <row r="6359" spans="6:8" x14ac:dyDescent="0.3">
      <c r="F6359" s="2">
        <v>6354</v>
      </c>
      <c r="G6359" s="12">
        <f ca="1"/>
        <v>516.03201493824258</v>
      </c>
      <c r="H6359" s="12">
        <f ca="1"/>
        <v>2.8336824895705179E-3</v>
      </c>
    </row>
    <row r="6360" spans="6:8" x14ac:dyDescent="0.3">
      <c r="F6360" s="2">
        <v>6355</v>
      </c>
      <c r="G6360" s="12">
        <f ca="1"/>
        <v>516.03886175170896</v>
      </c>
      <c r="H6360" s="12">
        <f ca="1"/>
        <v>2.8336284944604092E-3</v>
      </c>
    </row>
    <row r="6361" spans="6:8" x14ac:dyDescent="0.3">
      <c r="F6361" s="2">
        <v>6356</v>
      </c>
      <c r="G6361" s="12">
        <f ca="1"/>
        <v>516.04063090413092</v>
      </c>
      <c r="H6361" s="12">
        <f ca="1"/>
        <v>2.8336145417450264E-3</v>
      </c>
    </row>
    <row r="6362" spans="6:8" x14ac:dyDescent="0.3">
      <c r="F6362" s="2">
        <v>6357</v>
      </c>
      <c r="G6362" s="12">
        <f ca="1"/>
        <v>516.05575682913877</v>
      </c>
      <c r="H6362" s="12">
        <f ca="1"/>
        <v>2.8334952337798996E-3</v>
      </c>
    </row>
    <row r="6363" spans="6:8" x14ac:dyDescent="0.3">
      <c r="F6363" s="2">
        <v>6358</v>
      </c>
      <c r="G6363" s="12">
        <f ca="1"/>
        <v>516.09620236649209</v>
      </c>
      <c r="H6363" s="12">
        <f ca="1"/>
        <v>2.833176083167758E-3</v>
      </c>
    </row>
    <row r="6364" spans="6:8" x14ac:dyDescent="0.3">
      <c r="F6364" s="2">
        <v>6359</v>
      </c>
      <c r="G6364" s="12">
        <f ca="1"/>
        <v>516.1069783992134</v>
      </c>
      <c r="H6364" s="12">
        <f ca="1"/>
        <v>2.8330910188249518E-3</v>
      </c>
    </row>
    <row r="6365" spans="6:8" x14ac:dyDescent="0.3">
      <c r="F6365" s="2">
        <v>6360</v>
      </c>
      <c r="G6365" s="12">
        <f ca="1"/>
        <v>516.11940622873158</v>
      </c>
      <c r="H6365" s="12">
        <f ca="1"/>
        <v>2.8329928987200917E-3</v>
      </c>
    </row>
    <row r="6366" spans="6:8" x14ac:dyDescent="0.3">
      <c r="F6366" s="2">
        <v>6361</v>
      </c>
      <c r="G6366" s="12">
        <f ca="1"/>
        <v>516.13913660412982</v>
      </c>
      <c r="H6366" s="12">
        <f ca="1"/>
        <v>2.8328370868000228E-3</v>
      </c>
    </row>
    <row r="6367" spans="6:8" x14ac:dyDescent="0.3">
      <c r="F6367" s="2">
        <v>6362</v>
      </c>
      <c r="G6367" s="12">
        <f ca="1"/>
        <v>516.14574247105929</v>
      </c>
      <c r="H6367" s="12">
        <f ca="1"/>
        <v>2.8327849097933623E-3</v>
      </c>
    </row>
    <row r="6368" spans="6:8" x14ac:dyDescent="0.3">
      <c r="F6368" s="2">
        <v>6363</v>
      </c>
      <c r="G6368" s="12">
        <f ca="1"/>
        <v>516.17902867372391</v>
      </c>
      <c r="H6368" s="12">
        <f ca="1"/>
        <v>2.8325219188534961E-3</v>
      </c>
    </row>
    <row r="6369" spans="6:8" x14ac:dyDescent="0.3">
      <c r="F6369" s="2">
        <v>6364</v>
      </c>
      <c r="G6369" s="12">
        <f ca="1"/>
        <v>516.20364793486669</v>
      </c>
      <c r="H6369" s="12">
        <f ca="1"/>
        <v>2.8323273218831446E-3</v>
      </c>
    </row>
    <row r="6370" spans="6:8" x14ac:dyDescent="0.3">
      <c r="F6370" s="2">
        <v>6365</v>
      </c>
      <c r="G6370" s="12">
        <f ca="1"/>
        <v>516.21224066585978</v>
      </c>
      <c r="H6370" s="12">
        <f ca="1"/>
        <v>2.8322593861833871E-3</v>
      </c>
    </row>
    <row r="6371" spans="6:8" x14ac:dyDescent="0.3">
      <c r="F6371" s="2">
        <v>6366</v>
      </c>
      <c r="G6371" s="12">
        <f ca="1"/>
        <v>516.24007703565394</v>
      </c>
      <c r="H6371" s="12">
        <f ca="1"/>
        <v>2.8320392479857389E-3</v>
      </c>
    </row>
    <row r="6372" spans="6:8" x14ac:dyDescent="0.3">
      <c r="F6372" s="2">
        <v>6367</v>
      </c>
      <c r="G6372" s="12">
        <f ca="1"/>
        <v>516.26806721496962</v>
      </c>
      <c r="H6372" s="12">
        <f ca="1"/>
        <v>2.8318178028643452E-3</v>
      </c>
    </row>
    <row r="6373" spans="6:8" x14ac:dyDescent="0.3">
      <c r="F6373" s="2">
        <v>6368</v>
      </c>
      <c r="G6373" s="12">
        <f ca="1"/>
        <v>516.35300191010879</v>
      </c>
      <c r="H6373" s="12">
        <f ca="1"/>
        <v>2.8311452839768435E-3</v>
      </c>
    </row>
    <row r="6374" spans="6:8" x14ac:dyDescent="0.3">
      <c r="F6374" s="2">
        <v>6369</v>
      </c>
      <c r="G6374" s="12">
        <f ca="1"/>
        <v>516.35621006712859</v>
      </c>
      <c r="H6374" s="12">
        <f ca="1"/>
        <v>2.83111986519048E-3</v>
      </c>
    </row>
    <row r="6375" spans="6:8" x14ac:dyDescent="0.3">
      <c r="F6375" s="2">
        <v>6370</v>
      </c>
      <c r="G6375" s="12">
        <f ca="1"/>
        <v>516.40879372896234</v>
      </c>
      <c r="H6375" s="12">
        <f ca="1"/>
        <v>2.8307030658916814E-3</v>
      </c>
    </row>
    <row r="6376" spans="6:8" x14ac:dyDescent="0.3">
      <c r="F6376" s="2">
        <v>6371</v>
      </c>
      <c r="G6376" s="12">
        <f ca="1"/>
        <v>516.40931259300123</v>
      </c>
      <c r="H6376" s="12">
        <f ca="1"/>
        <v>2.8306989515717767E-3</v>
      </c>
    </row>
    <row r="6377" spans="6:8" x14ac:dyDescent="0.3">
      <c r="F6377" s="2">
        <v>6372</v>
      </c>
      <c r="G6377" s="12">
        <f ca="1"/>
        <v>516.41056979314681</v>
      </c>
      <c r="H6377" s="12">
        <f ca="1"/>
        <v>2.8306889825043063E-3</v>
      </c>
    </row>
    <row r="6378" spans="6:8" x14ac:dyDescent="0.3">
      <c r="F6378" s="2">
        <v>6373</v>
      </c>
      <c r="G6378" s="12">
        <f ca="1"/>
        <v>516.4304821883926</v>
      </c>
      <c r="H6378" s="12">
        <f ca="1"/>
        <v>2.8305310612125921E-3</v>
      </c>
    </row>
    <row r="6379" spans="6:8" x14ac:dyDescent="0.3">
      <c r="F6379" s="2">
        <v>6374</v>
      </c>
      <c r="G6379" s="12">
        <f ca="1"/>
        <v>516.44878163997964</v>
      </c>
      <c r="H6379" s="12">
        <f ca="1"/>
        <v>2.8303858914114706E-3</v>
      </c>
    </row>
    <row r="6380" spans="6:8" x14ac:dyDescent="0.3">
      <c r="F6380" s="2">
        <v>6375</v>
      </c>
      <c r="G6380" s="12">
        <f ca="1"/>
        <v>516.47505086142849</v>
      </c>
      <c r="H6380" s="12">
        <f ca="1"/>
        <v>2.830177429606394E-3</v>
      </c>
    </row>
    <row r="6381" spans="6:8" x14ac:dyDescent="0.3">
      <c r="F6381" s="2">
        <v>6376</v>
      </c>
      <c r="G6381" s="12">
        <f ca="1"/>
        <v>516.50471284743321</v>
      </c>
      <c r="H6381" s="12">
        <f ca="1"/>
        <v>2.8299419482844279E-3</v>
      </c>
    </row>
    <row r="6382" spans="6:8" x14ac:dyDescent="0.3">
      <c r="F6382" s="2">
        <v>6377</v>
      </c>
      <c r="G6382" s="12">
        <f ca="1"/>
        <v>516.51750075501946</v>
      </c>
      <c r="H6382" s="12">
        <f ca="1"/>
        <v>2.8298403959413966E-3</v>
      </c>
    </row>
    <row r="6383" spans="6:8" x14ac:dyDescent="0.3">
      <c r="F6383" s="2">
        <v>6378</v>
      </c>
      <c r="G6383" s="12">
        <f ca="1"/>
        <v>516.52651900966066</v>
      </c>
      <c r="H6383" s="12">
        <f ca="1"/>
        <v>2.8297687680984545E-3</v>
      </c>
    </row>
    <row r="6384" spans="6:8" x14ac:dyDescent="0.3">
      <c r="F6384" s="2">
        <v>6379</v>
      </c>
      <c r="G6384" s="12">
        <f ca="1"/>
        <v>516.54517392061086</v>
      </c>
      <c r="H6384" s="12">
        <f ca="1"/>
        <v>2.8296205708996385E-3</v>
      </c>
    </row>
    <row r="6385" spans="6:8" x14ac:dyDescent="0.3">
      <c r="F6385" s="2">
        <v>6380</v>
      </c>
      <c r="G6385" s="12">
        <f ca="1"/>
        <v>516.56760872427617</v>
      </c>
      <c r="H6385" s="12">
        <f ca="1"/>
        <v>2.8294422924449126E-3</v>
      </c>
    </row>
    <row r="6386" spans="6:8" x14ac:dyDescent="0.3">
      <c r="F6386" s="2">
        <v>6381</v>
      </c>
      <c r="G6386" s="12">
        <f ca="1"/>
        <v>516.61838360056572</v>
      </c>
      <c r="H6386" s="12">
        <f ca="1"/>
        <v>2.8290385945217169E-3</v>
      </c>
    </row>
    <row r="6387" spans="6:8" x14ac:dyDescent="0.3">
      <c r="F6387" s="2">
        <v>6382</v>
      </c>
      <c r="G6387" s="12">
        <f ca="1"/>
        <v>516.63350237429358</v>
      </c>
      <c r="H6387" s="12">
        <f ca="1"/>
        <v>2.8289183315286337E-3</v>
      </c>
    </row>
    <row r="6388" spans="6:8" x14ac:dyDescent="0.3">
      <c r="F6388" s="2">
        <v>6383</v>
      </c>
      <c r="G6388" s="12">
        <f ca="1"/>
        <v>516.6562832064983</v>
      </c>
      <c r="H6388" s="12">
        <f ca="1"/>
        <v>2.828737070489275E-3</v>
      </c>
    </row>
    <row r="6389" spans="6:8" x14ac:dyDescent="0.3">
      <c r="F6389" s="2">
        <v>6384</v>
      </c>
      <c r="G6389" s="12">
        <f ca="1"/>
        <v>516.67651402743058</v>
      </c>
      <c r="H6389" s="12">
        <f ca="1"/>
        <v>2.8285760489878175E-3</v>
      </c>
    </row>
    <row r="6390" spans="6:8" x14ac:dyDescent="0.3">
      <c r="F6390" s="2">
        <v>6385</v>
      </c>
      <c r="G6390" s="12">
        <f ca="1"/>
        <v>516.70080970304491</v>
      </c>
      <c r="H6390" s="12">
        <f ca="1"/>
        <v>2.8283826119966295E-3</v>
      </c>
    </row>
    <row r="6391" spans="6:8" x14ac:dyDescent="0.3">
      <c r="F6391" s="2">
        <v>6386</v>
      </c>
      <c r="G6391" s="12">
        <f ca="1"/>
        <v>516.7039220381323</v>
      </c>
      <c r="H6391" s="12">
        <f ca="1"/>
        <v>2.8283578273261461E-3</v>
      </c>
    </row>
    <row r="6392" spans="6:8" x14ac:dyDescent="0.3">
      <c r="F6392" s="2">
        <v>6387</v>
      </c>
      <c r="G6392" s="12">
        <f ca="1"/>
        <v>516.70454641190645</v>
      </c>
      <c r="H6392" s="12">
        <f ca="1"/>
        <v>2.8283528550732393E-3</v>
      </c>
    </row>
    <row r="6393" spans="6:8" x14ac:dyDescent="0.3">
      <c r="F6393" s="2">
        <v>6388</v>
      </c>
      <c r="G6393" s="12">
        <f ca="1"/>
        <v>516.73600887154726</v>
      </c>
      <c r="H6393" s="12">
        <f ca="1"/>
        <v>2.8281022429012303E-3</v>
      </c>
    </row>
    <row r="6394" spans="6:8" x14ac:dyDescent="0.3">
      <c r="F6394" s="2">
        <v>6389</v>
      </c>
      <c r="G6394" s="12">
        <f ca="1"/>
        <v>516.83099022214992</v>
      </c>
      <c r="H6394" s="12">
        <f ca="1"/>
        <v>2.8273449826205048E-3</v>
      </c>
    </row>
    <row r="6395" spans="6:8" x14ac:dyDescent="0.3">
      <c r="F6395" s="2">
        <v>6390</v>
      </c>
      <c r="G6395" s="12">
        <f ca="1"/>
        <v>516.85106406481293</v>
      </c>
      <c r="H6395" s="12">
        <f ca="1"/>
        <v>2.827184806257993E-3</v>
      </c>
    </row>
    <row r="6396" spans="6:8" x14ac:dyDescent="0.3">
      <c r="F6396" s="2">
        <v>6391</v>
      </c>
      <c r="G6396" s="12">
        <f ca="1"/>
        <v>516.86611791486575</v>
      </c>
      <c r="H6396" s="12">
        <f ca="1"/>
        <v>2.8270646557445687E-3</v>
      </c>
    </row>
    <row r="6397" spans="6:8" x14ac:dyDescent="0.3">
      <c r="F6397" s="2">
        <v>6392</v>
      </c>
      <c r="G6397" s="12">
        <f ca="1"/>
        <v>516.9007277220378</v>
      </c>
      <c r="H6397" s="12">
        <f ca="1"/>
        <v>2.8267883226821455E-3</v>
      </c>
    </row>
    <row r="6398" spans="6:8" x14ac:dyDescent="0.3">
      <c r="F6398" s="2">
        <v>6393</v>
      </c>
      <c r="G6398" s="12">
        <f ca="1"/>
        <v>517.10949603047254</v>
      </c>
      <c r="H6398" s="12">
        <f ca="1"/>
        <v>2.8251185419366919E-3</v>
      </c>
    </row>
    <row r="6399" spans="6:8" x14ac:dyDescent="0.3">
      <c r="F6399" s="2">
        <v>6394</v>
      </c>
      <c r="G6399" s="12">
        <f ca="1"/>
        <v>517.16970251798773</v>
      </c>
      <c r="H6399" s="12">
        <f ca="1"/>
        <v>2.8246360644431923E-3</v>
      </c>
    </row>
    <row r="6400" spans="6:8" x14ac:dyDescent="0.3">
      <c r="F6400" s="2">
        <v>6395</v>
      </c>
      <c r="G6400" s="12">
        <f ca="1"/>
        <v>517.17140691580926</v>
      </c>
      <c r="H6400" s="12">
        <f ca="1"/>
        <v>2.8246223998272049E-3</v>
      </c>
    </row>
    <row r="6401" spans="6:8" x14ac:dyDescent="0.3">
      <c r="F6401" s="2">
        <v>6396</v>
      </c>
      <c r="G6401" s="12">
        <f ca="1"/>
        <v>517.18109689825542</v>
      </c>
      <c r="H6401" s="12">
        <f ca="1"/>
        <v>2.8245447062893777E-3</v>
      </c>
    </row>
    <row r="6402" spans="6:8" x14ac:dyDescent="0.3">
      <c r="F6402" s="2">
        <v>6397</v>
      </c>
      <c r="G6402" s="12">
        <f ca="1"/>
        <v>517.23847242493855</v>
      </c>
      <c r="H6402" s="12">
        <f ca="1"/>
        <v>2.8240844527676915E-3</v>
      </c>
    </row>
    <row r="6403" spans="6:8" x14ac:dyDescent="0.3">
      <c r="F6403" s="2">
        <v>6398</v>
      </c>
      <c r="G6403" s="12">
        <f ca="1"/>
        <v>517.27877778852917</v>
      </c>
      <c r="H6403" s="12">
        <f ca="1"/>
        <v>2.8237609062619334E-3</v>
      </c>
    </row>
    <row r="6404" spans="6:8" x14ac:dyDescent="0.3">
      <c r="F6404" s="2">
        <v>6399</v>
      </c>
      <c r="G6404" s="12">
        <f ca="1"/>
        <v>517.33713590194634</v>
      </c>
      <c r="H6404" s="12">
        <f ca="1"/>
        <v>2.8232921131389824E-3</v>
      </c>
    </row>
    <row r="6405" spans="6:8" x14ac:dyDescent="0.3">
      <c r="F6405" s="2">
        <v>6400</v>
      </c>
      <c r="G6405" s="12">
        <f ca="1"/>
        <v>517.40206816676505</v>
      </c>
      <c r="H6405" s="12">
        <f ca="1"/>
        <v>2.8227700505657491E-3</v>
      </c>
    </row>
    <row r="6406" spans="6:8" x14ac:dyDescent="0.3">
      <c r="F6406" s="2">
        <v>6401</v>
      </c>
      <c r="G6406" s="12">
        <f ca="1"/>
        <v>517.43182967305665</v>
      </c>
      <c r="H6406" s="12">
        <f ca="1"/>
        <v>2.8225306032599149E-3</v>
      </c>
    </row>
    <row r="6407" spans="6:8" x14ac:dyDescent="0.3">
      <c r="F6407" s="2">
        <v>6402</v>
      </c>
      <c r="G6407" s="12">
        <f ca="1"/>
        <v>517.43509189267309</v>
      </c>
      <c r="H6407" s="12">
        <f ca="1"/>
        <v>2.8225043507786223E-3</v>
      </c>
    </row>
    <row r="6408" spans="6:8" x14ac:dyDescent="0.3">
      <c r="F6408" s="2">
        <v>6403</v>
      </c>
      <c r="G6408" s="12">
        <f ca="1"/>
        <v>517.54928762929933</v>
      </c>
      <c r="H6408" s="12">
        <f ca="1"/>
        <v>2.8215846005855633E-3</v>
      </c>
    </row>
    <row r="6409" spans="6:8" x14ac:dyDescent="0.3">
      <c r="F6409" s="2">
        <v>6404</v>
      </c>
      <c r="G6409" s="12">
        <f ca="1"/>
        <v>517.59447932796184</v>
      </c>
      <c r="H6409" s="12">
        <f ca="1"/>
        <v>2.8212202073759065E-3</v>
      </c>
    </row>
    <row r="6410" spans="6:8" x14ac:dyDescent="0.3">
      <c r="F6410" s="2">
        <v>6405</v>
      </c>
      <c r="G6410" s="12">
        <f ca="1"/>
        <v>517.61679547683707</v>
      </c>
      <c r="H6410" s="12">
        <f ca="1"/>
        <v>2.8210401799015337E-3</v>
      </c>
    </row>
    <row r="6411" spans="6:8" x14ac:dyDescent="0.3">
      <c r="F6411" s="2">
        <v>6406</v>
      </c>
      <c r="G6411" s="12">
        <f ca="1"/>
        <v>517.61822616554764</v>
      </c>
      <c r="H6411" s="12">
        <f ca="1"/>
        <v>2.8210286363939967E-3</v>
      </c>
    </row>
    <row r="6412" spans="6:8" x14ac:dyDescent="0.3">
      <c r="F6412" s="2">
        <v>6407</v>
      </c>
      <c r="G6412" s="12">
        <f ca="1"/>
        <v>517.62734653414168</v>
      </c>
      <c r="H6412" s="12">
        <f ca="1"/>
        <v>2.8209550432251114E-3</v>
      </c>
    </row>
    <row r="6413" spans="6:8" x14ac:dyDescent="0.3">
      <c r="F6413" s="2">
        <v>6408</v>
      </c>
      <c r="G6413" s="12">
        <f ca="1"/>
        <v>517.88688691777588</v>
      </c>
      <c r="H6413" s="12">
        <f ca="1"/>
        <v>2.8188568022623635E-3</v>
      </c>
    </row>
    <row r="6414" spans="6:8" x14ac:dyDescent="0.3">
      <c r="F6414" s="2">
        <v>6409</v>
      </c>
      <c r="G6414" s="12">
        <f ca="1"/>
        <v>517.89658830173425</v>
      </c>
      <c r="H6414" s="12">
        <f ca="1"/>
        <v>2.8187782228312678E-3</v>
      </c>
    </row>
    <row r="6415" spans="6:8" x14ac:dyDescent="0.3">
      <c r="F6415" s="2">
        <v>6410</v>
      </c>
      <c r="G6415" s="12">
        <f ca="1"/>
        <v>517.98225530449236</v>
      </c>
      <c r="H6415" s="12">
        <f ca="1"/>
        <v>2.8180838700389509E-3</v>
      </c>
    </row>
    <row r="6416" spans="6:8" x14ac:dyDescent="0.3">
      <c r="F6416" s="2">
        <v>6411</v>
      </c>
      <c r="G6416" s="12">
        <f ca="1"/>
        <v>517.99946205584456</v>
      </c>
      <c r="H6416" s="12">
        <f ca="1"/>
        <v>2.8179443040737581E-3</v>
      </c>
    </row>
    <row r="6417" spans="6:8" x14ac:dyDescent="0.3">
      <c r="F6417" s="2">
        <v>6412</v>
      </c>
      <c r="G6417" s="12">
        <f ca="1"/>
        <v>518.00881382535204</v>
      </c>
      <c r="H6417" s="12">
        <f ca="1"/>
        <v>2.8178684366321782E-3</v>
      </c>
    </row>
    <row r="6418" spans="6:8" x14ac:dyDescent="0.3">
      <c r="F6418" s="2">
        <v>6413</v>
      </c>
      <c r="G6418" s="12">
        <f ca="1"/>
        <v>518.01693937215134</v>
      </c>
      <c r="H6418" s="12">
        <f ca="1"/>
        <v>2.8178025089917258E-3</v>
      </c>
    </row>
    <row r="6419" spans="6:8" x14ac:dyDescent="0.3">
      <c r="F6419" s="2">
        <v>6414</v>
      </c>
      <c r="G6419" s="12">
        <f ca="1"/>
        <v>518.06994512791846</v>
      </c>
      <c r="H6419" s="12">
        <f ca="1"/>
        <v>2.8173722556270862E-3</v>
      </c>
    </row>
    <row r="6420" spans="6:8" x14ac:dyDescent="0.3">
      <c r="F6420" s="2">
        <v>6415</v>
      </c>
      <c r="G6420" s="12">
        <f ca="1"/>
        <v>518.08181869922851</v>
      </c>
      <c r="H6420" s="12">
        <f ca="1"/>
        <v>2.8172758327237347E-3</v>
      </c>
    </row>
    <row r="6421" spans="6:8" x14ac:dyDescent="0.3">
      <c r="F6421" s="2">
        <v>6416</v>
      </c>
      <c r="G6421" s="12">
        <f ca="1"/>
        <v>518.16328877113938</v>
      </c>
      <c r="H6421" s="12">
        <f ca="1"/>
        <v>2.8166137977542549E-3</v>
      </c>
    </row>
    <row r="6422" spans="6:8" x14ac:dyDescent="0.3">
      <c r="F6422" s="2">
        <v>6417</v>
      </c>
      <c r="G6422" s="12">
        <f ca="1"/>
        <v>518.22960644175896</v>
      </c>
      <c r="H6422" s="12">
        <f ca="1"/>
        <v>2.8160743354402992E-3</v>
      </c>
    </row>
    <row r="6423" spans="6:8" x14ac:dyDescent="0.3">
      <c r="F6423" s="2">
        <v>6418</v>
      </c>
      <c r="G6423" s="12">
        <f ca="1"/>
        <v>518.23087269271582</v>
      </c>
      <c r="H6423" s="12">
        <f ca="1"/>
        <v>2.816064030233394E-3</v>
      </c>
    </row>
    <row r="6424" spans="6:8" x14ac:dyDescent="0.3">
      <c r="F6424" s="2">
        <v>6419</v>
      </c>
      <c r="G6424" s="12">
        <f ca="1"/>
        <v>518.23828115443143</v>
      </c>
      <c r="H6424" s="12">
        <f ca="1"/>
        <v>2.8160037338477548E-3</v>
      </c>
    </row>
    <row r="6425" spans="6:8" x14ac:dyDescent="0.3">
      <c r="F6425" s="2">
        <v>6420</v>
      </c>
      <c r="G6425" s="12">
        <f ca="1"/>
        <v>518.24657109073871</v>
      </c>
      <c r="H6425" s="12">
        <f ca="1"/>
        <v>2.8159362558732265E-3</v>
      </c>
    </row>
    <row r="6426" spans="6:8" x14ac:dyDescent="0.3">
      <c r="F6426" s="2">
        <v>6421</v>
      </c>
      <c r="G6426" s="12">
        <f ca="1"/>
        <v>518.27875428905486</v>
      </c>
      <c r="H6426" s="12">
        <f ca="1"/>
        <v>2.8156742188021897E-3</v>
      </c>
    </row>
    <row r="6427" spans="6:8" x14ac:dyDescent="0.3">
      <c r="F6427" s="2">
        <v>6422</v>
      </c>
      <c r="G6427" s="12">
        <f ca="1"/>
        <v>518.32719202280362</v>
      </c>
      <c r="H6427" s="12">
        <f ca="1"/>
        <v>2.8152796147225306E-3</v>
      </c>
    </row>
    <row r="6428" spans="6:8" x14ac:dyDescent="0.3">
      <c r="F6428" s="2">
        <v>6423</v>
      </c>
      <c r="G6428" s="12">
        <f ca="1"/>
        <v>518.35837585951174</v>
      </c>
      <c r="H6428" s="12">
        <f ca="1"/>
        <v>2.8150254306860702E-3</v>
      </c>
    </row>
    <row r="6429" spans="6:8" x14ac:dyDescent="0.3">
      <c r="F6429" s="2">
        <v>6424</v>
      </c>
      <c r="G6429" s="12">
        <f ca="1"/>
        <v>518.38499089978745</v>
      </c>
      <c r="H6429" s="12">
        <f ca="1"/>
        <v>2.814808400255915E-3</v>
      </c>
    </row>
    <row r="6430" spans="6:8" x14ac:dyDescent="0.3">
      <c r="F6430" s="2">
        <v>6425</v>
      </c>
      <c r="G6430" s="12">
        <f ca="1"/>
        <v>518.42014290096108</v>
      </c>
      <c r="H6430" s="12">
        <f ca="1"/>
        <v>2.8145216325772479E-3</v>
      </c>
    </row>
    <row r="6431" spans="6:8" x14ac:dyDescent="0.3">
      <c r="F6431" s="2">
        <v>6426</v>
      </c>
      <c r="G6431" s="12">
        <f ca="1"/>
        <v>518.45610230187447</v>
      </c>
      <c r="H6431" s="12">
        <f ca="1"/>
        <v>2.8142281331182935E-3</v>
      </c>
    </row>
    <row r="6432" spans="6:8" x14ac:dyDescent="0.3">
      <c r="F6432" s="2">
        <v>6427</v>
      </c>
      <c r="G6432" s="12">
        <f ca="1"/>
        <v>518.54395351955679</v>
      </c>
      <c r="H6432" s="12">
        <f ca="1"/>
        <v>2.8135104776128568E-3</v>
      </c>
    </row>
    <row r="6433" spans="6:8" x14ac:dyDescent="0.3">
      <c r="F6433" s="2">
        <v>6428</v>
      </c>
      <c r="G6433" s="12">
        <f ca="1"/>
        <v>518.54701002009995</v>
      </c>
      <c r="H6433" s="12">
        <f ca="1"/>
        <v>2.8134854933497245E-3</v>
      </c>
    </row>
    <row r="6434" spans="6:8" x14ac:dyDescent="0.3">
      <c r="F6434" s="2">
        <v>6429</v>
      </c>
      <c r="G6434" s="12">
        <f ca="1"/>
        <v>518.5710115667606</v>
      </c>
      <c r="H6434" s="12">
        <f ca="1"/>
        <v>2.8132892645549739E-3</v>
      </c>
    </row>
    <row r="6435" spans="6:8" x14ac:dyDescent="0.3">
      <c r="F6435" s="2">
        <v>6430</v>
      </c>
      <c r="G6435" s="12">
        <f ca="1"/>
        <v>518.58076187846859</v>
      </c>
      <c r="H6435" s="12">
        <f ca="1"/>
        <v>2.813209530553288E-3</v>
      </c>
    </row>
    <row r="6436" spans="6:8" x14ac:dyDescent="0.3">
      <c r="F6436" s="2">
        <v>6431</v>
      </c>
      <c r="G6436" s="12">
        <f ca="1"/>
        <v>518.59912896071125</v>
      </c>
      <c r="H6436" s="12">
        <f ca="1"/>
        <v>2.8130593029290704E-3</v>
      </c>
    </row>
    <row r="6437" spans="6:8" x14ac:dyDescent="0.3">
      <c r="F6437" s="2">
        <v>6432</v>
      </c>
      <c r="G6437" s="12">
        <f ca="1"/>
        <v>518.60229987645585</v>
      </c>
      <c r="H6437" s="12">
        <f ca="1"/>
        <v>2.8130333635789078E-3</v>
      </c>
    </row>
    <row r="6438" spans="6:8" x14ac:dyDescent="0.3">
      <c r="F6438" s="2">
        <v>6433</v>
      </c>
      <c r="G6438" s="12">
        <f ca="1"/>
        <v>518.63838403129739</v>
      </c>
      <c r="H6438" s="12">
        <f ca="1"/>
        <v>2.812738100657246E-3</v>
      </c>
    </row>
    <row r="6439" spans="6:8" x14ac:dyDescent="0.3">
      <c r="F6439" s="2">
        <v>6434</v>
      </c>
      <c r="G6439" s="12">
        <f ca="1"/>
        <v>518.66714336880932</v>
      </c>
      <c r="H6439" s="12">
        <f ca="1"/>
        <v>2.8125026683639772E-3</v>
      </c>
    </row>
    <row r="6440" spans="6:8" x14ac:dyDescent="0.3">
      <c r="F6440" s="2">
        <v>6435</v>
      </c>
      <c r="G6440" s="12">
        <f ca="1"/>
        <v>518.68985762222042</v>
      </c>
      <c r="H6440" s="12">
        <f ca="1"/>
        <v>2.8123166567188026E-3</v>
      </c>
    </row>
    <row r="6441" spans="6:8" x14ac:dyDescent="0.3">
      <c r="F6441" s="2">
        <v>6436</v>
      </c>
      <c r="G6441" s="12">
        <f ca="1"/>
        <v>518.7259241681777</v>
      </c>
      <c r="H6441" s="12">
        <f ca="1"/>
        <v>2.8120211804899546E-3</v>
      </c>
    </row>
    <row r="6442" spans="6:8" x14ac:dyDescent="0.3">
      <c r="F6442" s="2">
        <v>6437</v>
      </c>
      <c r="G6442" s="12">
        <f ca="1"/>
        <v>518.75461341926098</v>
      </c>
      <c r="H6442" s="12">
        <f ca="1"/>
        <v>2.8117860378887491E-3</v>
      </c>
    </row>
    <row r="6443" spans="6:8" x14ac:dyDescent="0.3">
      <c r="F6443" s="2">
        <v>6438</v>
      </c>
      <c r="G6443" s="12">
        <f ca="1"/>
        <v>518.76030987231411</v>
      </c>
      <c r="H6443" s="12">
        <f ca="1"/>
        <v>2.811739337591556E-3</v>
      </c>
    </row>
    <row r="6444" spans="6:8" x14ac:dyDescent="0.3">
      <c r="F6444" s="2">
        <v>6439</v>
      </c>
      <c r="G6444" s="12">
        <f ca="1"/>
        <v>518.77921497648686</v>
      </c>
      <c r="H6444" s="12">
        <f ca="1"/>
        <v>2.811584324680717E-3</v>
      </c>
    </row>
    <row r="6445" spans="6:8" x14ac:dyDescent="0.3">
      <c r="F6445" s="2">
        <v>6440</v>
      </c>
      <c r="G6445" s="12">
        <f ca="1"/>
        <v>518.83217850466554</v>
      </c>
      <c r="H6445" s="12">
        <f ca="1"/>
        <v>2.8111498336612544E-3</v>
      </c>
    </row>
    <row r="6446" spans="6:8" x14ac:dyDescent="0.3">
      <c r="F6446" s="2">
        <v>6441</v>
      </c>
      <c r="G6446" s="12">
        <f ca="1"/>
        <v>518.85811422936104</v>
      </c>
      <c r="H6446" s="12">
        <f ca="1"/>
        <v>2.8109369520119827E-3</v>
      </c>
    </row>
    <row r="6447" spans="6:8" x14ac:dyDescent="0.3">
      <c r="F6447" s="2">
        <v>6442</v>
      </c>
      <c r="G6447" s="12">
        <f ca="1"/>
        <v>518.88766476232831</v>
      </c>
      <c r="H6447" s="12">
        <f ca="1"/>
        <v>2.8106943072349834E-3</v>
      </c>
    </row>
    <row r="6448" spans="6:8" x14ac:dyDescent="0.3">
      <c r="F6448" s="2">
        <v>6443</v>
      </c>
      <c r="G6448" s="12">
        <f ca="1"/>
        <v>518.95937711475017</v>
      </c>
      <c r="H6448" s="12">
        <f ca="1"/>
        <v>2.8101050541347664E-3</v>
      </c>
    </row>
    <row r="6449" spans="6:8" x14ac:dyDescent="0.3">
      <c r="F6449" s="2">
        <v>6444</v>
      </c>
      <c r="G6449" s="12">
        <f ca="1"/>
        <v>519.01122388011879</v>
      </c>
      <c r="H6449" s="12">
        <f ca="1"/>
        <v>2.8096786730463594E-3</v>
      </c>
    </row>
    <row r="6450" spans="6:8" x14ac:dyDescent="0.3">
      <c r="F6450" s="2">
        <v>6445</v>
      </c>
      <c r="G6450" s="12">
        <f ca="1"/>
        <v>519.0337228848116</v>
      </c>
      <c r="H6450" s="12">
        <f ca="1"/>
        <v>2.8094935497999136E-3</v>
      </c>
    </row>
    <row r="6451" spans="6:8" x14ac:dyDescent="0.3">
      <c r="F6451" s="2">
        <v>6446</v>
      </c>
      <c r="G6451" s="12">
        <f ca="1"/>
        <v>519.04090411330139</v>
      </c>
      <c r="H6451" s="12">
        <f ca="1"/>
        <v>2.8094344501753805E-3</v>
      </c>
    </row>
    <row r="6452" spans="6:8" x14ac:dyDescent="0.3">
      <c r="F6452" s="2">
        <v>6447</v>
      </c>
      <c r="G6452" s="12">
        <f ca="1"/>
        <v>519.04283623465346</v>
      </c>
      <c r="H6452" s="12">
        <f ca="1"/>
        <v>2.8094185483313158E-3</v>
      </c>
    </row>
    <row r="6453" spans="6:8" x14ac:dyDescent="0.3">
      <c r="F6453" s="2">
        <v>6448</v>
      </c>
      <c r="G6453" s="12">
        <f ca="1"/>
        <v>519.09116124265211</v>
      </c>
      <c r="H6453" s="12">
        <f ca="1"/>
        <v>2.8090206844730908E-3</v>
      </c>
    </row>
    <row r="6454" spans="6:8" x14ac:dyDescent="0.3">
      <c r="F6454" s="2">
        <v>6449</v>
      </c>
      <c r="G6454" s="12">
        <f ca="1"/>
        <v>519.11174476686233</v>
      </c>
      <c r="H6454" s="12">
        <f ca="1"/>
        <v>2.8088511386513233E-3</v>
      </c>
    </row>
    <row r="6455" spans="6:8" x14ac:dyDescent="0.3">
      <c r="F6455" s="2">
        <v>6450</v>
      </c>
      <c r="G6455" s="12">
        <f ca="1"/>
        <v>519.14267594446051</v>
      </c>
      <c r="H6455" s="12">
        <f ca="1"/>
        <v>2.808596269775573E-3</v>
      </c>
    </row>
    <row r="6456" spans="6:8" x14ac:dyDescent="0.3">
      <c r="F6456" s="2">
        <v>6451</v>
      </c>
      <c r="G6456" s="12">
        <f ca="1"/>
        <v>519.16196730866807</v>
      </c>
      <c r="H6456" s="12">
        <f ca="1"/>
        <v>2.8084372568764663E-3</v>
      </c>
    </row>
    <row r="6457" spans="6:8" x14ac:dyDescent="0.3">
      <c r="F6457" s="2">
        <v>6452</v>
      </c>
      <c r="G6457" s="12">
        <f ca="1"/>
        <v>519.28160604752725</v>
      </c>
      <c r="H6457" s="12">
        <f ca="1"/>
        <v>2.8074501751727669E-3</v>
      </c>
    </row>
    <row r="6458" spans="6:8" x14ac:dyDescent="0.3">
      <c r="F6458" s="2">
        <v>6453</v>
      </c>
      <c r="G6458" s="12">
        <f ca="1"/>
        <v>519.30840794548976</v>
      </c>
      <c r="H6458" s="12">
        <f ca="1"/>
        <v>2.8072288247854172E-3</v>
      </c>
    </row>
    <row r="6459" spans="6:8" x14ac:dyDescent="0.3">
      <c r="F6459" s="2">
        <v>6454</v>
      </c>
      <c r="G6459" s="12">
        <f ca="1"/>
        <v>519.31169145515651</v>
      </c>
      <c r="H6459" s="12">
        <f ca="1"/>
        <v>2.8072017015190005E-3</v>
      </c>
    </row>
    <row r="6460" spans="6:8" x14ac:dyDescent="0.3">
      <c r="F6460" s="2">
        <v>6455</v>
      </c>
      <c r="G6460" s="12">
        <f ca="1"/>
        <v>519.40341818054151</v>
      </c>
      <c r="H6460" s="12">
        <f ca="1"/>
        <v>2.8064435076593174E-3</v>
      </c>
    </row>
    <row r="6461" spans="6:8" x14ac:dyDescent="0.3">
      <c r="F6461" s="2">
        <v>6456</v>
      </c>
      <c r="G6461" s="12">
        <f ca="1"/>
        <v>519.52102710597762</v>
      </c>
      <c r="H6461" s="12">
        <f ca="1"/>
        <v>2.8054699941107773E-3</v>
      </c>
    </row>
    <row r="6462" spans="6:8" x14ac:dyDescent="0.3">
      <c r="F6462" s="2">
        <v>6457</v>
      </c>
      <c r="G6462" s="12">
        <f ca="1"/>
        <v>519.52282209860232</v>
      </c>
      <c r="H6462" s="12">
        <f ca="1"/>
        <v>2.8054551239428383E-3</v>
      </c>
    </row>
    <row r="6463" spans="6:8" x14ac:dyDescent="0.3">
      <c r="F6463" s="2">
        <v>6458</v>
      </c>
      <c r="G6463" s="12">
        <f ca="1"/>
        <v>519.54843375379141</v>
      </c>
      <c r="H6463" s="12">
        <f ca="1"/>
        <v>2.8052429112052856E-3</v>
      </c>
    </row>
    <row r="6464" spans="6:8" x14ac:dyDescent="0.3">
      <c r="F6464" s="2">
        <v>6459</v>
      </c>
      <c r="G6464" s="12">
        <f ca="1"/>
        <v>519.56803263618724</v>
      </c>
      <c r="H6464" s="12">
        <f ca="1"/>
        <v>2.8050804693247546E-3</v>
      </c>
    </row>
    <row r="6465" spans="6:8" x14ac:dyDescent="0.3">
      <c r="F6465" s="2">
        <v>6460</v>
      </c>
      <c r="G6465" s="12">
        <f ca="1"/>
        <v>519.58126646427104</v>
      </c>
      <c r="H6465" s="12">
        <f ca="1"/>
        <v>2.8049707587071105E-3</v>
      </c>
    </row>
    <row r="6466" spans="6:8" x14ac:dyDescent="0.3">
      <c r="F6466" s="2">
        <v>6461</v>
      </c>
      <c r="G6466" s="12">
        <f ca="1"/>
        <v>519.59254510573578</v>
      </c>
      <c r="H6466" s="12">
        <f ca="1"/>
        <v>2.804877241406792E-3</v>
      </c>
    </row>
    <row r="6467" spans="6:8" x14ac:dyDescent="0.3">
      <c r="F6467" s="2">
        <v>6462</v>
      </c>
      <c r="G6467" s="12">
        <f ca="1"/>
        <v>519.60159808572314</v>
      </c>
      <c r="H6467" s="12">
        <f ca="1"/>
        <v>2.8048021679467033E-3</v>
      </c>
    </row>
    <row r="6468" spans="6:8" x14ac:dyDescent="0.3">
      <c r="F6468" s="2">
        <v>6463</v>
      </c>
      <c r="G6468" s="12">
        <f ca="1"/>
        <v>519.60734774313664</v>
      </c>
      <c r="H6468" s="12">
        <f ca="1"/>
        <v>2.804754483110091E-3</v>
      </c>
    </row>
    <row r="6469" spans="6:8" x14ac:dyDescent="0.3">
      <c r="F6469" s="2">
        <v>6464</v>
      </c>
      <c r="G6469" s="12">
        <f ca="1"/>
        <v>519.62536313715498</v>
      </c>
      <c r="H6469" s="12">
        <f ca="1"/>
        <v>2.8046050482749738E-3</v>
      </c>
    </row>
    <row r="6470" spans="6:8" x14ac:dyDescent="0.3">
      <c r="F6470" s="2">
        <v>6465</v>
      </c>
      <c r="G6470" s="12">
        <f ca="1"/>
        <v>519.64874604326633</v>
      </c>
      <c r="H6470" s="12">
        <f ca="1"/>
        <v>2.8044110365253363E-3</v>
      </c>
    </row>
    <row r="6471" spans="6:8" x14ac:dyDescent="0.3">
      <c r="F6471" s="2">
        <v>6466</v>
      </c>
      <c r="G6471" s="12">
        <f ca="1"/>
        <v>519.67540687294502</v>
      </c>
      <c r="H6471" s="12">
        <f ca="1"/>
        <v>2.8041897525544566E-3</v>
      </c>
    </row>
    <row r="6472" spans="6:8" x14ac:dyDescent="0.3">
      <c r="F6472" s="2">
        <v>6467</v>
      </c>
      <c r="G6472" s="12">
        <f ca="1"/>
        <v>519.6908532056724</v>
      </c>
      <c r="H6472" s="12">
        <f ca="1"/>
        <v>2.8040615120872706E-3</v>
      </c>
    </row>
    <row r="6473" spans="6:8" x14ac:dyDescent="0.3">
      <c r="F6473" s="2">
        <v>6468</v>
      </c>
      <c r="G6473" s="12">
        <f ca="1"/>
        <v>519.70593787993357</v>
      </c>
      <c r="H6473" s="12">
        <f ca="1"/>
        <v>2.8039362484307009E-3</v>
      </c>
    </row>
    <row r="6474" spans="6:8" x14ac:dyDescent="0.3">
      <c r="F6474" s="2">
        <v>6469</v>
      </c>
      <c r="G6474" s="12">
        <f ca="1"/>
        <v>519.71780688019908</v>
      </c>
      <c r="H6474" s="12">
        <f ca="1"/>
        <v>2.8038376699264602E-3</v>
      </c>
    </row>
    <row r="6475" spans="6:8" x14ac:dyDescent="0.3">
      <c r="F6475" s="2">
        <v>6470</v>
      </c>
      <c r="G6475" s="12">
        <f ca="1"/>
        <v>519.73542864130809</v>
      </c>
      <c r="H6475" s="12">
        <f ca="1"/>
        <v>2.8036912825152227E-3</v>
      </c>
    </row>
    <row r="6476" spans="6:8" x14ac:dyDescent="0.3">
      <c r="F6476" s="2">
        <v>6471</v>
      </c>
      <c r="G6476" s="12">
        <f ca="1"/>
        <v>519.82077798109435</v>
      </c>
      <c r="H6476" s="12">
        <f ca="1"/>
        <v>2.8029817769740714E-3</v>
      </c>
    </row>
    <row r="6477" spans="6:8" x14ac:dyDescent="0.3">
      <c r="F6477" s="2">
        <v>6472</v>
      </c>
      <c r="G6477" s="12">
        <f ca="1"/>
        <v>519.83894342527969</v>
      </c>
      <c r="H6477" s="12">
        <f ca="1"/>
        <v>2.8028306631809031E-3</v>
      </c>
    </row>
    <row r="6478" spans="6:8" x14ac:dyDescent="0.3">
      <c r="F6478" s="2">
        <v>6473</v>
      </c>
      <c r="G6478" s="12">
        <f ca="1"/>
        <v>519.952251639819</v>
      </c>
      <c r="H6478" s="12">
        <f ca="1"/>
        <v>2.8018872475927227E-3</v>
      </c>
    </row>
    <row r="6479" spans="6:8" x14ac:dyDescent="0.3">
      <c r="F6479" s="2">
        <v>6474</v>
      </c>
      <c r="G6479" s="12">
        <f ca="1"/>
        <v>519.95360291820668</v>
      </c>
      <c r="H6479" s="12">
        <f ca="1"/>
        <v>2.8018759880548243E-3</v>
      </c>
    </row>
    <row r="6480" spans="6:8" x14ac:dyDescent="0.3">
      <c r="F6480" s="2">
        <v>6475</v>
      </c>
      <c r="G6480" s="12">
        <f ca="1"/>
        <v>520.00328294467249</v>
      </c>
      <c r="H6480" s="12">
        <f ca="1"/>
        <v>2.8014618872453101E-3</v>
      </c>
    </row>
    <row r="6481" spans="6:8" x14ac:dyDescent="0.3">
      <c r="F6481" s="2">
        <v>6476</v>
      </c>
      <c r="G6481" s="12">
        <f ca="1"/>
        <v>520.11688595882345</v>
      </c>
      <c r="H6481" s="12">
        <f ca="1"/>
        <v>2.8005139300294854E-3</v>
      </c>
    </row>
    <row r="6482" spans="6:8" x14ac:dyDescent="0.3">
      <c r="F6482" s="2">
        <v>6477</v>
      </c>
      <c r="G6482" s="12">
        <f ca="1"/>
        <v>520.16554155091728</v>
      </c>
      <c r="H6482" s="12">
        <f ca="1"/>
        <v>2.8001074844225364E-3</v>
      </c>
    </row>
    <row r="6483" spans="6:8" x14ac:dyDescent="0.3">
      <c r="F6483" s="2">
        <v>6478</v>
      </c>
      <c r="G6483" s="12">
        <f ca="1"/>
        <v>520.17039430583259</v>
      </c>
      <c r="H6483" s="12">
        <f ca="1"/>
        <v>2.8000669323473997E-3</v>
      </c>
    </row>
    <row r="6484" spans="6:8" x14ac:dyDescent="0.3">
      <c r="F6484" s="2">
        <v>6479</v>
      </c>
      <c r="G6484" s="12">
        <f ca="1"/>
        <v>520.21002964840409</v>
      </c>
      <c r="H6484" s="12">
        <f ca="1"/>
        <v>2.7997356211056364E-3</v>
      </c>
    </row>
    <row r="6485" spans="6:8" x14ac:dyDescent="0.3">
      <c r="F6485" s="2">
        <v>6480</v>
      </c>
      <c r="G6485" s="12">
        <f ca="1"/>
        <v>520.21592662664432</v>
      </c>
      <c r="H6485" s="12">
        <f ca="1"/>
        <v>2.7996863133909612E-3</v>
      </c>
    </row>
    <row r="6486" spans="6:8" x14ac:dyDescent="0.3">
      <c r="F6486" s="2">
        <v>6481</v>
      </c>
      <c r="G6486" s="12">
        <f ca="1"/>
        <v>520.23168982048958</v>
      </c>
      <c r="H6486" s="12">
        <f ca="1"/>
        <v>2.7995544900746086E-3</v>
      </c>
    </row>
    <row r="6487" spans="6:8" x14ac:dyDescent="0.3">
      <c r="F6487" s="2">
        <v>6482</v>
      </c>
      <c r="G6487" s="12">
        <f ca="1"/>
        <v>520.25214972836227</v>
      </c>
      <c r="H6487" s="12">
        <f ca="1"/>
        <v>2.799383348131929E-3</v>
      </c>
    </row>
    <row r="6488" spans="6:8" x14ac:dyDescent="0.3">
      <c r="F6488" s="2">
        <v>6483</v>
      </c>
      <c r="G6488" s="12">
        <f ca="1"/>
        <v>520.25684500293596</v>
      </c>
      <c r="H6488" s="12">
        <f ca="1"/>
        <v>2.799344066772584E-3</v>
      </c>
    </row>
    <row r="6489" spans="6:8" x14ac:dyDescent="0.3">
      <c r="F6489" s="2">
        <v>6484</v>
      </c>
      <c r="G6489" s="12">
        <f ca="1"/>
        <v>520.32143252669857</v>
      </c>
      <c r="H6489" s="12">
        <f ca="1"/>
        <v>2.7988034688920804E-3</v>
      </c>
    </row>
    <row r="6490" spans="6:8" x14ac:dyDescent="0.3">
      <c r="F6490" s="2">
        <v>6485</v>
      </c>
      <c r="G6490" s="12">
        <f ca="1"/>
        <v>520.33085978948884</v>
      </c>
      <c r="H6490" s="12">
        <f ca="1"/>
        <v>2.7987245238207527E-3</v>
      </c>
    </row>
    <row r="6491" spans="6:8" x14ac:dyDescent="0.3">
      <c r="F6491" s="2">
        <v>6486</v>
      </c>
      <c r="G6491" s="12">
        <f ca="1"/>
        <v>520.36051575411659</v>
      </c>
      <c r="H6491" s="12">
        <f ca="1"/>
        <v>2.7984761165942436E-3</v>
      </c>
    </row>
    <row r="6492" spans="6:8" x14ac:dyDescent="0.3">
      <c r="F6492" s="2">
        <v>6487</v>
      </c>
      <c r="G6492" s="12">
        <f ca="1"/>
        <v>520.36603132249343</v>
      </c>
      <c r="H6492" s="12">
        <f ca="1"/>
        <v>2.7984299057524195E-3</v>
      </c>
    </row>
    <row r="6493" spans="6:8" x14ac:dyDescent="0.3">
      <c r="F6493" s="2">
        <v>6488</v>
      </c>
      <c r="G6493" s="12">
        <f ca="1"/>
        <v>520.38005275271712</v>
      </c>
      <c r="H6493" s="12">
        <f ca="1"/>
        <v>2.798312415388728E-3</v>
      </c>
    </row>
    <row r="6494" spans="6:8" x14ac:dyDescent="0.3">
      <c r="F6494" s="2">
        <v>6489</v>
      </c>
      <c r="G6494" s="12">
        <f ca="1"/>
        <v>520.48964253209897</v>
      </c>
      <c r="H6494" s="12">
        <f ca="1"/>
        <v>2.7973933719604585E-3</v>
      </c>
    </row>
    <row r="6495" spans="6:8" x14ac:dyDescent="0.3">
      <c r="F6495" s="2">
        <v>6490</v>
      </c>
      <c r="G6495" s="12">
        <f ca="1"/>
        <v>520.56506131323567</v>
      </c>
      <c r="H6495" s="12">
        <f ca="1"/>
        <v>2.7967601186364784E-3</v>
      </c>
    </row>
    <row r="6496" spans="6:8" x14ac:dyDescent="0.3">
      <c r="F6496" s="2">
        <v>6491</v>
      </c>
      <c r="G6496" s="12">
        <f ca="1"/>
        <v>520.68315203623479</v>
      </c>
      <c r="H6496" s="12">
        <f ca="1"/>
        <v>2.7957673023201487E-3</v>
      </c>
    </row>
    <row r="6497" spans="6:8" x14ac:dyDescent="0.3">
      <c r="F6497" s="2">
        <v>6492</v>
      </c>
      <c r="G6497" s="12">
        <f ca="1"/>
        <v>520.69939408749906</v>
      </c>
      <c r="H6497" s="12">
        <f ca="1"/>
        <v>2.7956306305904951E-3</v>
      </c>
    </row>
    <row r="6498" spans="6:8" x14ac:dyDescent="0.3">
      <c r="F6498" s="2">
        <v>6493</v>
      </c>
      <c r="G6498" s="12">
        <f ca="1"/>
        <v>520.8053916750481</v>
      </c>
      <c r="H6498" s="12">
        <f ca="1"/>
        <v>2.7947379763611406E-3</v>
      </c>
    </row>
    <row r="6499" spans="6:8" x14ac:dyDescent="0.3">
      <c r="F6499" s="2">
        <v>6494</v>
      </c>
      <c r="G6499" s="12">
        <f ca="1"/>
        <v>520.81381853725998</v>
      </c>
      <c r="H6499" s="12">
        <f ca="1"/>
        <v>2.794666956485795E-3</v>
      </c>
    </row>
    <row r="6500" spans="6:8" x14ac:dyDescent="0.3">
      <c r="F6500" s="2">
        <v>6495</v>
      </c>
      <c r="G6500" s="12">
        <f ca="1"/>
        <v>520.84213123932852</v>
      </c>
      <c r="H6500" s="12">
        <f ca="1"/>
        <v>2.794428285221385E-3</v>
      </c>
    </row>
    <row r="6501" spans="6:8" x14ac:dyDescent="0.3">
      <c r="F6501" s="2">
        <v>6496</v>
      </c>
      <c r="G6501" s="12">
        <f ca="1"/>
        <v>520.89258052789819</v>
      </c>
      <c r="H6501" s="12">
        <f ca="1"/>
        <v>2.79400278637986E-3</v>
      </c>
    </row>
    <row r="6502" spans="6:8" x14ac:dyDescent="0.3">
      <c r="F6502" s="2">
        <v>6497</v>
      </c>
      <c r="G6502" s="12">
        <f ca="1"/>
        <v>520.99411589652379</v>
      </c>
      <c r="H6502" s="12">
        <f ca="1"/>
        <v>2.7931455643204072E-3</v>
      </c>
    </row>
    <row r="6503" spans="6:8" x14ac:dyDescent="0.3">
      <c r="F6503" s="2">
        <v>6498</v>
      </c>
      <c r="G6503" s="12">
        <f ca="1"/>
        <v>521.02646467899353</v>
      </c>
      <c r="H6503" s="12">
        <f ca="1"/>
        <v>2.7928722172307187E-3</v>
      </c>
    </row>
    <row r="6504" spans="6:8" x14ac:dyDescent="0.3">
      <c r="F6504" s="2">
        <v>6499</v>
      </c>
      <c r="G6504" s="12">
        <f ca="1"/>
        <v>521.0659544625039</v>
      </c>
      <c r="H6504" s="12">
        <f ca="1"/>
        <v>2.7925383719914717E-3</v>
      </c>
    </row>
    <row r="6505" spans="6:8" x14ac:dyDescent="0.3">
      <c r="F6505" s="2">
        <v>6500</v>
      </c>
      <c r="G6505" s="12">
        <f ca="1"/>
        <v>521.08203223775354</v>
      </c>
      <c r="H6505" s="12">
        <f ca="1"/>
        <v>2.7924024017066677E-3</v>
      </c>
    </row>
    <row r="6506" spans="6:8" x14ac:dyDescent="0.3">
      <c r="F6506" s="2">
        <v>6501</v>
      </c>
      <c r="G6506" s="12">
        <f ca="1"/>
        <v>521.11078045349564</v>
      </c>
      <c r="H6506" s="12">
        <f ca="1"/>
        <v>2.7921592059344763E-3</v>
      </c>
    </row>
    <row r="6507" spans="6:8" x14ac:dyDescent="0.3">
      <c r="F6507" s="2">
        <v>6502</v>
      </c>
      <c r="G6507" s="12">
        <f ca="1"/>
        <v>521.14142357449145</v>
      </c>
      <c r="H6507" s="12">
        <f ca="1"/>
        <v>2.7918998797436291E-3</v>
      </c>
    </row>
    <row r="6508" spans="6:8" x14ac:dyDescent="0.3">
      <c r="F6508" s="2">
        <v>6503</v>
      </c>
      <c r="G6508" s="12">
        <f ca="1"/>
        <v>521.19374894611292</v>
      </c>
      <c r="H6508" s="12">
        <f ca="1"/>
        <v>2.791456821765818E-3</v>
      </c>
    </row>
    <row r="6509" spans="6:8" x14ac:dyDescent="0.3">
      <c r="F6509" s="2">
        <v>6504</v>
      </c>
      <c r="G6509" s="12">
        <f ca="1"/>
        <v>521.22687364863987</v>
      </c>
      <c r="H6509" s="12">
        <f ca="1"/>
        <v>2.7911761867393009E-3</v>
      </c>
    </row>
    <row r="6510" spans="6:8" x14ac:dyDescent="0.3">
      <c r="F6510" s="2">
        <v>6505</v>
      </c>
      <c r="G6510" s="12">
        <f ca="1"/>
        <v>521.28633328929948</v>
      </c>
      <c r="H6510" s="12">
        <f ca="1"/>
        <v>2.7906721366352531E-3</v>
      </c>
    </row>
    <row r="6511" spans="6:8" x14ac:dyDescent="0.3">
      <c r="F6511" s="2">
        <v>6506</v>
      </c>
      <c r="G6511" s="12">
        <f ca="1"/>
        <v>521.39362462791121</v>
      </c>
      <c r="H6511" s="12">
        <f ca="1"/>
        <v>2.7897616230717361E-3</v>
      </c>
    </row>
    <row r="6512" spans="6:8" x14ac:dyDescent="0.3">
      <c r="F6512" s="2">
        <v>6507</v>
      </c>
      <c r="G6512" s="12">
        <f ca="1"/>
        <v>521.3959733306715</v>
      </c>
      <c r="H6512" s="12">
        <f ca="1"/>
        <v>2.7897416769438986E-3</v>
      </c>
    </row>
    <row r="6513" spans="6:8" x14ac:dyDescent="0.3">
      <c r="F6513" s="2">
        <v>6508</v>
      </c>
      <c r="G6513" s="12">
        <f ca="1"/>
        <v>521.40615699990713</v>
      </c>
      <c r="H6513" s="12">
        <f ca="1"/>
        <v>2.7896551861085342E-3</v>
      </c>
    </row>
    <row r="6514" spans="6:8" x14ac:dyDescent="0.3">
      <c r="F6514" s="2">
        <v>6509</v>
      </c>
      <c r="G6514" s="12">
        <f ca="1"/>
        <v>521.49532451940615</v>
      </c>
      <c r="H6514" s="12">
        <f ca="1"/>
        <v>2.788897390872951E-3</v>
      </c>
    </row>
    <row r="6515" spans="6:8" x14ac:dyDescent="0.3">
      <c r="F6515" s="2">
        <v>6510</v>
      </c>
      <c r="G6515" s="12">
        <f ca="1"/>
        <v>521.58381856723281</v>
      </c>
      <c r="H6515" s="12">
        <f ca="1"/>
        <v>2.7881444548785105E-3</v>
      </c>
    </row>
    <row r="6516" spans="6:8" x14ac:dyDescent="0.3">
      <c r="F6516" s="2">
        <v>6511</v>
      </c>
      <c r="G6516" s="12">
        <f ca="1"/>
        <v>521.722955819361</v>
      </c>
      <c r="H6516" s="12">
        <f ca="1"/>
        <v>2.7869588909219018E-3</v>
      </c>
    </row>
    <row r="6517" spans="6:8" x14ac:dyDescent="0.3">
      <c r="F6517" s="2">
        <v>6512</v>
      </c>
      <c r="G6517" s="12">
        <f ca="1"/>
        <v>521.85019931053034</v>
      </c>
      <c r="H6517" s="12">
        <f ca="1"/>
        <v>2.7858728126477416E-3</v>
      </c>
    </row>
    <row r="6518" spans="6:8" x14ac:dyDescent="0.3">
      <c r="F6518" s="2">
        <v>6513</v>
      </c>
      <c r="G6518" s="12">
        <f ca="1"/>
        <v>521.91355852535617</v>
      </c>
      <c r="H6518" s="12">
        <f ca="1"/>
        <v>2.7853313527712474E-3</v>
      </c>
    </row>
    <row r="6519" spans="6:8" x14ac:dyDescent="0.3">
      <c r="F6519" s="2">
        <v>6514</v>
      </c>
      <c r="G6519" s="12">
        <f ca="1"/>
        <v>521.99050541919416</v>
      </c>
      <c r="H6519" s="12">
        <f ca="1"/>
        <v>2.784673183441437E-3</v>
      </c>
    </row>
    <row r="6520" spans="6:8" x14ac:dyDescent="0.3">
      <c r="F6520" s="2">
        <v>6515</v>
      </c>
      <c r="G6520" s="12">
        <f ca="1"/>
        <v>522.02469897176184</v>
      </c>
      <c r="H6520" s="12">
        <f ca="1"/>
        <v>2.7843804992226085E-3</v>
      </c>
    </row>
    <row r="6521" spans="6:8" x14ac:dyDescent="0.3">
      <c r="F6521" s="2">
        <v>6516</v>
      </c>
      <c r="G6521" s="12">
        <f ca="1"/>
        <v>522.0338939159592</v>
      </c>
      <c r="H6521" s="12">
        <f ca="1"/>
        <v>2.7843017720745877E-3</v>
      </c>
    </row>
    <row r="6522" spans="6:8" x14ac:dyDescent="0.3">
      <c r="F6522" s="2">
        <v>6517</v>
      </c>
      <c r="G6522" s="12">
        <f ca="1"/>
        <v>522.10538399305983</v>
      </c>
      <c r="H6522" s="12">
        <f ca="1"/>
        <v>2.7836893585278175E-3</v>
      </c>
    </row>
    <row r="6523" spans="6:8" x14ac:dyDescent="0.3">
      <c r="F6523" s="2">
        <v>6518</v>
      </c>
      <c r="G6523" s="12">
        <f ca="1"/>
        <v>522.16171919128806</v>
      </c>
      <c r="H6523" s="12">
        <f ca="1"/>
        <v>2.7832063745931424E-3</v>
      </c>
    </row>
    <row r="6524" spans="6:8" x14ac:dyDescent="0.3">
      <c r="F6524" s="2">
        <v>6519</v>
      </c>
      <c r="G6524" s="12">
        <f ca="1"/>
        <v>522.17116092957258</v>
      </c>
      <c r="H6524" s="12">
        <f ca="1"/>
        <v>2.7831253929296294E-3</v>
      </c>
    </row>
    <row r="6525" spans="6:8" x14ac:dyDescent="0.3">
      <c r="F6525" s="2">
        <v>6520</v>
      </c>
      <c r="G6525" s="12">
        <f ca="1"/>
        <v>522.18730818383392</v>
      </c>
      <c r="H6525" s="12">
        <f ca="1"/>
        <v>2.7829868755926382E-3</v>
      </c>
    </row>
    <row r="6526" spans="6:8" x14ac:dyDescent="0.3">
      <c r="F6526" s="2">
        <v>6521</v>
      </c>
      <c r="G6526" s="12">
        <f ca="1"/>
        <v>522.21254346333399</v>
      </c>
      <c r="H6526" s="12">
        <f ca="1"/>
        <v>2.7827703407031158E-3</v>
      </c>
    </row>
    <row r="6527" spans="6:8" x14ac:dyDescent="0.3">
      <c r="F6527" s="2">
        <v>6522</v>
      </c>
      <c r="G6527" s="12">
        <f ca="1"/>
        <v>522.21868843156017</v>
      </c>
      <c r="H6527" s="12">
        <f ca="1"/>
        <v>2.7827176024118796E-3</v>
      </c>
    </row>
    <row r="6528" spans="6:8" x14ac:dyDescent="0.3">
      <c r="F6528" s="2">
        <v>6523</v>
      </c>
      <c r="G6528" s="12">
        <f ca="1"/>
        <v>522.31728291563149</v>
      </c>
      <c r="H6528" s="12">
        <f ca="1"/>
        <v>2.7818708664874123E-3</v>
      </c>
    </row>
    <row r="6529" spans="6:8" x14ac:dyDescent="0.3">
      <c r="F6529" s="2">
        <v>6524</v>
      </c>
      <c r="G6529" s="12">
        <f ca="1"/>
        <v>522.38758679800765</v>
      </c>
      <c r="H6529" s="12">
        <f ca="1"/>
        <v>2.7812664449409349E-3</v>
      </c>
    </row>
    <row r="6530" spans="6:8" x14ac:dyDescent="0.3">
      <c r="F6530" s="2">
        <v>6525</v>
      </c>
      <c r="G6530" s="12">
        <f ca="1"/>
        <v>522.43123461484856</v>
      </c>
      <c r="H6530" s="12">
        <f ca="1"/>
        <v>2.7808909219442478E-3</v>
      </c>
    </row>
    <row r="6531" spans="6:8" x14ac:dyDescent="0.3">
      <c r="F6531" s="2">
        <v>6526</v>
      </c>
      <c r="G6531" s="12">
        <f ca="1"/>
        <v>522.46962011461733</v>
      </c>
      <c r="H6531" s="12">
        <f ca="1"/>
        <v>2.7805605017732246E-3</v>
      </c>
    </row>
    <row r="6532" spans="6:8" x14ac:dyDescent="0.3">
      <c r="F6532" s="2">
        <v>6527</v>
      </c>
      <c r="G6532" s="12">
        <f ca="1"/>
        <v>522.52265874164073</v>
      </c>
      <c r="H6532" s="12">
        <f ca="1"/>
        <v>2.7801036845143288E-3</v>
      </c>
    </row>
    <row r="6533" spans="6:8" x14ac:dyDescent="0.3">
      <c r="F6533" s="2">
        <v>6528</v>
      </c>
      <c r="G6533" s="12">
        <f ca="1"/>
        <v>522.52467984778968</v>
      </c>
      <c r="H6533" s="12">
        <f ca="1"/>
        <v>2.7800862708437916E-3</v>
      </c>
    </row>
    <row r="6534" spans="6:8" x14ac:dyDescent="0.3">
      <c r="F6534" s="2">
        <v>6529</v>
      </c>
      <c r="G6534" s="12">
        <f ca="1"/>
        <v>522.54036935371778</v>
      </c>
      <c r="H6534" s="12">
        <f ca="1"/>
        <v>2.7799510763495323E-3</v>
      </c>
    </row>
    <row r="6535" spans="6:8" x14ac:dyDescent="0.3">
      <c r="F6535" s="2">
        <v>6530</v>
      </c>
      <c r="G6535" s="12">
        <f ca="1"/>
        <v>522.55591261165387</v>
      </c>
      <c r="H6535" s="12">
        <f ca="1"/>
        <v>2.7798171156627892E-3</v>
      </c>
    </row>
    <row r="6536" spans="6:8" x14ac:dyDescent="0.3">
      <c r="F6536" s="2">
        <v>6531</v>
      </c>
      <c r="G6536" s="12">
        <f ca="1"/>
        <v>522.57139482609091</v>
      </c>
      <c r="H6536" s="12">
        <f ca="1"/>
        <v>2.7796836549733375E-3</v>
      </c>
    </row>
    <row r="6537" spans="6:8" x14ac:dyDescent="0.3">
      <c r="F6537" s="2">
        <v>6532</v>
      </c>
      <c r="G6537" s="12">
        <f ca="1"/>
        <v>522.58257984298666</v>
      </c>
      <c r="H6537" s="12">
        <f ca="1"/>
        <v>2.779587221026089E-3</v>
      </c>
    </row>
    <row r="6538" spans="6:8" x14ac:dyDescent="0.3">
      <c r="F6538" s="2">
        <v>6533</v>
      </c>
      <c r="G6538" s="12">
        <f ca="1"/>
        <v>522.60100702999625</v>
      </c>
      <c r="H6538" s="12">
        <f ca="1"/>
        <v>2.77942831755212E-3</v>
      </c>
    </row>
    <row r="6539" spans="6:8" x14ac:dyDescent="0.3">
      <c r="F6539" s="2">
        <v>6534</v>
      </c>
      <c r="G6539" s="12">
        <f ca="1"/>
        <v>522.61286231495274</v>
      </c>
      <c r="H6539" s="12">
        <f ca="1"/>
        <v>2.779326066166531E-3</v>
      </c>
    </row>
    <row r="6540" spans="6:8" x14ac:dyDescent="0.3">
      <c r="F6540" s="2">
        <v>6535</v>
      </c>
      <c r="G6540" s="12">
        <f ca="1"/>
        <v>522.61993562699354</v>
      </c>
      <c r="H6540" s="12">
        <f ca="1"/>
        <v>2.779265051843411E-3</v>
      </c>
    </row>
    <row r="6541" spans="6:8" x14ac:dyDescent="0.3">
      <c r="F6541" s="2">
        <v>6536</v>
      </c>
      <c r="G6541" s="12">
        <f ca="1"/>
        <v>522.63515687675113</v>
      </c>
      <c r="H6541" s="12">
        <f ca="1"/>
        <v>2.7791337350529513E-3</v>
      </c>
    </row>
    <row r="6542" spans="6:8" x14ac:dyDescent="0.3">
      <c r="F6542" s="2">
        <v>6537</v>
      </c>
      <c r="G6542" s="12">
        <f ca="1"/>
        <v>522.6366497719323</v>
      </c>
      <c r="H6542" s="12">
        <f ca="1"/>
        <v>2.7791208541899561E-3</v>
      </c>
    </row>
    <row r="6543" spans="6:8" x14ac:dyDescent="0.3">
      <c r="F6543" s="2">
        <v>6538</v>
      </c>
      <c r="G6543" s="12">
        <f ca="1"/>
        <v>522.70996263334678</v>
      </c>
      <c r="H6543" s="12">
        <f ca="1"/>
        <v>2.7784880050218922E-3</v>
      </c>
    </row>
    <row r="6544" spans="6:8" x14ac:dyDescent="0.3">
      <c r="F6544" s="2">
        <v>6539</v>
      </c>
      <c r="G6544" s="12">
        <f ca="1"/>
        <v>522.71346976744121</v>
      </c>
      <c r="H6544" s="12">
        <f ca="1"/>
        <v>2.778457716215614E-3</v>
      </c>
    </row>
    <row r="6545" spans="6:8" x14ac:dyDescent="0.3">
      <c r="F6545" s="2">
        <v>6540</v>
      </c>
      <c r="G6545" s="12">
        <f ca="1"/>
        <v>522.7999769188732</v>
      </c>
      <c r="H6545" s="12">
        <f ca="1"/>
        <v>2.7777101885109964E-3</v>
      </c>
    </row>
    <row r="6546" spans="6:8" x14ac:dyDescent="0.3">
      <c r="F6546" s="2">
        <v>6541</v>
      </c>
      <c r="G6546" s="12">
        <f ca="1"/>
        <v>522.81431580855326</v>
      </c>
      <c r="H6546" s="12">
        <f ca="1"/>
        <v>2.7775862045308613E-3</v>
      </c>
    </row>
    <row r="6547" spans="6:8" x14ac:dyDescent="0.3">
      <c r="F6547" s="2">
        <v>6542</v>
      </c>
      <c r="G6547" s="12">
        <f ca="1"/>
        <v>522.86841660674054</v>
      </c>
      <c r="H6547" s="12">
        <f ca="1"/>
        <v>2.7771182108445227E-3</v>
      </c>
    </row>
    <row r="6548" spans="6:8" x14ac:dyDescent="0.3">
      <c r="F6548" s="2">
        <v>6543</v>
      </c>
      <c r="G6548" s="12">
        <f ca="1"/>
        <v>522.90461730961397</v>
      </c>
      <c r="H6548" s="12">
        <f ca="1"/>
        <v>2.7768048830789246E-3</v>
      </c>
    </row>
    <row r="6549" spans="6:8" x14ac:dyDescent="0.3">
      <c r="F6549" s="2">
        <v>6544</v>
      </c>
      <c r="G6549" s="12">
        <f ca="1"/>
        <v>522.99370799964663</v>
      </c>
      <c r="H6549" s="12">
        <f ca="1"/>
        <v>2.776033172492893E-3</v>
      </c>
    </row>
    <row r="6550" spans="6:8" x14ac:dyDescent="0.3">
      <c r="F6550" s="2">
        <v>6545</v>
      </c>
      <c r="G6550" s="12">
        <f ca="1"/>
        <v>523.01185788726968</v>
      </c>
      <c r="H6550" s="12">
        <f ca="1"/>
        <v>2.7758758514020258E-3</v>
      </c>
    </row>
    <row r="6551" spans="6:8" x14ac:dyDescent="0.3">
      <c r="F6551" s="2">
        <v>6546</v>
      </c>
      <c r="G6551" s="12">
        <f ca="1"/>
        <v>523.02382259562694</v>
      </c>
      <c r="H6551" s="12">
        <f ca="1"/>
        <v>2.7757721232270216E-3</v>
      </c>
    </row>
    <row r="6552" spans="6:8" x14ac:dyDescent="0.3">
      <c r="F6552" s="2">
        <v>6547</v>
      </c>
      <c r="G6552" s="12">
        <f ca="1"/>
        <v>523.03023764292925</v>
      </c>
      <c r="H6552" s="12">
        <f ca="1"/>
        <v>2.7757165015244493E-3</v>
      </c>
    </row>
    <row r="6553" spans="6:8" x14ac:dyDescent="0.3">
      <c r="F6553" s="2">
        <v>6548</v>
      </c>
      <c r="G6553" s="12">
        <f ca="1"/>
        <v>523.03447631242375</v>
      </c>
      <c r="H6553" s="12">
        <f ca="1"/>
        <v>2.7756797476753189E-3</v>
      </c>
    </row>
    <row r="6554" spans="6:8" x14ac:dyDescent="0.3">
      <c r="F6554" s="2">
        <v>6549</v>
      </c>
      <c r="G6554" s="12">
        <f ca="1"/>
        <v>523.07073076849679</v>
      </c>
      <c r="H6554" s="12">
        <f ca="1"/>
        <v>2.7753653029463378E-3</v>
      </c>
    </row>
    <row r="6555" spans="6:8" x14ac:dyDescent="0.3">
      <c r="F6555" s="2">
        <v>6550</v>
      </c>
      <c r="G6555" s="12">
        <f ca="1"/>
        <v>523.10997208991762</v>
      </c>
      <c r="H6555" s="12">
        <f ca="1"/>
        <v>2.775024792177666E-3</v>
      </c>
    </row>
    <row r="6556" spans="6:8" x14ac:dyDescent="0.3">
      <c r="F6556" s="2">
        <v>6551</v>
      </c>
      <c r="G6556" s="12">
        <f ca="1"/>
        <v>523.11831219264445</v>
      </c>
      <c r="H6556" s="12">
        <f ca="1"/>
        <v>2.7749524007233775E-3</v>
      </c>
    </row>
    <row r="6557" spans="6:8" x14ac:dyDescent="0.3">
      <c r="F6557" s="2">
        <v>6552</v>
      </c>
      <c r="G6557" s="12">
        <f ca="1"/>
        <v>523.13083424742968</v>
      </c>
      <c r="H6557" s="12">
        <f ca="1"/>
        <v>2.7748436961304809E-3</v>
      </c>
    </row>
    <row r="6558" spans="6:8" x14ac:dyDescent="0.3">
      <c r="F6558" s="2">
        <v>6553</v>
      </c>
      <c r="G6558" s="12">
        <f ca="1"/>
        <v>523.13616549721451</v>
      </c>
      <c r="H6558" s="12">
        <f ca="1"/>
        <v>2.7747974101386148E-3</v>
      </c>
    </row>
    <row r="6559" spans="6:8" x14ac:dyDescent="0.3">
      <c r="F6559" s="2">
        <v>6554</v>
      </c>
      <c r="G6559" s="12">
        <f ca="1"/>
        <v>523.13817478481963</v>
      </c>
      <c r="H6559" s="12">
        <f ca="1"/>
        <v>2.7747799646762575E-3</v>
      </c>
    </row>
    <row r="6560" spans="6:8" x14ac:dyDescent="0.3">
      <c r="F6560" s="2">
        <v>6555</v>
      </c>
      <c r="G6560" s="12">
        <f ca="1"/>
        <v>523.23263523268383</v>
      </c>
      <c r="H6560" s="12">
        <f ca="1"/>
        <v>2.7739593280924728E-3</v>
      </c>
    </row>
    <row r="6561" spans="6:8" x14ac:dyDescent="0.3">
      <c r="F6561" s="2">
        <v>6556</v>
      </c>
      <c r="G6561" s="12">
        <f ca="1"/>
        <v>523.23316328537521</v>
      </c>
      <c r="H6561" s="12">
        <f ca="1"/>
        <v>2.773954737863113E-3</v>
      </c>
    </row>
    <row r="6562" spans="6:8" x14ac:dyDescent="0.3">
      <c r="F6562" s="2">
        <v>6557</v>
      </c>
      <c r="G6562" s="12">
        <f ca="1"/>
        <v>523.24280420085051</v>
      </c>
      <c r="H6562" s="12">
        <f ca="1"/>
        <v>2.7738709265172109E-3</v>
      </c>
    </row>
    <row r="6563" spans="6:8" x14ac:dyDescent="0.3">
      <c r="F6563" s="2">
        <v>6558</v>
      </c>
      <c r="G6563" s="12">
        <f ca="1"/>
        <v>523.2562750855152</v>
      </c>
      <c r="H6563" s="12">
        <f ca="1"/>
        <v>2.7737538033114385E-3</v>
      </c>
    </row>
    <row r="6564" spans="6:8" x14ac:dyDescent="0.3">
      <c r="F6564" s="2">
        <v>6559</v>
      </c>
      <c r="G6564" s="12">
        <f ca="1"/>
        <v>523.33204012336228</v>
      </c>
      <c r="H6564" s="12">
        <f ca="1"/>
        <v>2.7730946961560666E-3</v>
      </c>
    </row>
    <row r="6565" spans="6:8" x14ac:dyDescent="0.3">
      <c r="F6565" s="2">
        <v>6560</v>
      </c>
      <c r="G6565" s="12">
        <f ca="1"/>
        <v>523.39432138550251</v>
      </c>
      <c r="H6565" s="12">
        <f ca="1"/>
        <v>2.7725524257092358E-3</v>
      </c>
    </row>
    <row r="6566" spans="6:8" x14ac:dyDescent="0.3">
      <c r="F6566" s="2">
        <v>6561</v>
      </c>
      <c r="G6566" s="12">
        <f ca="1"/>
        <v>523.40994061998504</v>
      </c>
      <c r="H6566" s="12">
        <f ca="1"/>
        <v>2.7724163666152301E-3</v>
      </c>
    </row>
    <row r="6567" spans="6:8" x14ac:dyDescent="0.3">
      <c r="F6567" s="2">
        <v>6562</v>
      </c>
      <c r="G6567" s="12">
        <f ca="1"/>
        <v>523.41318000455999</v>
      </c>
      <c r="H6567" s="12">
        <f ca="1"/>
        <v>2.7723881450577338E-3</v>
      </c>
    </row>
    <row r="6568" spans="6:8" x14ac:dyDescent="0.3">
      <c r="F6568" s="2">
        <v>6563</v>
      </c>
      <c r="G6568" s="12">
        <f ca="1"/>
        <v>523.47098221662645</v>
      </c>
      <c r="H6568" s="12">
        <f ca="1"/>
        <v>2.7718843815007065E-3</v>
      </c>
    </row>
    <row r="6569" spans="6:8" x14ac:dyDescent="0.3">
      <c r="F6569" s="2">
        <v>6564</v>
      </c>
      <c r="G6569" s="12">
        <f ca="1"/>
        <v>523.47140892354037</v>
      </c>
      <c r="H6569" s="12">
        <f ca="1"/>
        <v>2.7718806612847917E-3</v>
      </c>
    </row>
    <row r="6570" spans="6:8" x14ac:dyDescent="0.3">
      <c r="F6570" s="2">
        <v>6565</v>
      </c>
      <c r="G6570" s="12">
        <f ca="1"/>
        <v>523.5448561717194</v>
      </c>
      <c r="H6570" s="12">
        <f ca="1"/>
        <v>2.7712400243683605E-3</v>
      </c>
    </row>
    <row r="6571" spans="6:8" x14ac:dyDescent="0.3">
      <c r="F6571" s="2">
        <v>6566</v>
      </c>
      <c r="G6571" s="12">
        <f ca="1"/>
        <v>523.55072661935935</v>
      </c>
      <c r="H6571" s="12">
        <f ca="1"/>
        <v>2.7711887948771467E-3</v>
      </c>
    </row>
    <row r="6572" spans="6:8" x14ac:dyDescent="0.3">
      <c r="F6572" s="2">
        <v>6567</v>
      </c>
      <c r="G6572" s="12">
        <f ca="1"/>
        <v>523.59089464458953</v>
      </c>
      <c r="H6572" s="12">
        <f ca="1"/>
        <v>2.7708381621232743E-3</v>
      </c>
    </row>
    <row r="6573" spans="6:8" x14ac:dyDescent="0.3">
      <c r="F6573" s="2">
        <v>6568</v>
      </c>
      <c r="G6573" s="12">
        <f ca="1"/>
        <v>523.60240807645982</v>
      </c>
      <c r="H6573" s="12">
        <f ca="1"/>
        <v>2.7707376276511269E-3</v>
      </c>
    </row>
    <row r="6574" spans="6:8" x14ac:dyDescent="0.3">
      <c r="F6574" s="2">
        <v>6569</v>
      </c>
      <c r="G6574" s="12">
        <f ca="1"/>
        <v>523.61690484134488</v>
      </c>
      <c r="H6574" s="12">
        <f ca="1"/>
        <v>2.7706110226608117E-3</v>
      </c>
    </row>
    <row r="6575" spans="6:8" x14ac:dyDescent="0.3">
      <c r="F6575" s="2">
        <v>6570</v>
      </c>
      <c r="G6575" s="12">
        <f ca="1"/>
        <v>523.62005120036656</v>
      </c>
      <c r="H6575" s="12">
        <f ca="1"/>
        <v>2.7705835414949761E-3</v>
      </c>
    </row>
    <row r="6576" spans="6:8" x14ac:dyDescent="0.3">
      <c r="F6576" s="2">
        <v>6571</v>
      </c>
      <c r="G6576" s="12">
        <f ca="1"/>
        <v>523.65584898549218</v>
      </c>
      <c r="H6576" s="12">
        <f ca="1"/>
        <v>2.770270798880428E-3</v>
      </c>
    </row>
    <row r="6577" spans="6:8" x14ac:dyDescent="0.3">
      <c r="F6577" s="2">
        <v>6572</v>
      </c>
      <c r="G6577" s="12">
        <f ca="1"/>
        <v>523.65745356962816</v>
      </c>
      <c r="H6577" s="12">
        <f ca="1"/>
        <v>2.7702567774192739E-3</v>
      </c>
    </row>
    <row r="6578" spans="6:8" x14ac:dyDescent="0.3">
      <c r="F6578" s="2">
        <v>6573</v>
      </c>
      <c r="G6578" s="12">
        <f ca="1"/>
        <v>523.67602489420278</v>
      </c>
      <c r="H6578" s="12">
        <f ca="1"/>
        <v>2.7700944740583046E-3</v>
      </c>
    </row>
    <row r="6579" spans="6:8" x14ac:dyDescent="0.3">
      <c r="F6579" s="2">
        <v>6574</v>
      </c>
      <c r="G6579" s="12">
        <f ca="1"/>
        <v>523.69281054169164</v>
      </c>
      <c r="H6579" s="12">
        <f ca="1"/>
        <v>2.7699477446797649E-3</v>
      </c>
    </row>
    <row r="6580" spans="6:8" x14ac:dyDescent="0.3">
      <c r="F6580" s="2">
        <v>6575</v>
      </c>
      <c r="G6580" s="12">
        <f ca="1"/>
        <v>523.73387693990321</v>
      </c>
      <c r="H6580" s="12">
        <f ca="1"/>
        <v>2.7695886409800688E-3</v>
      </c>
    </row>
    <row r="6581" spans="6:8" x14ac:dyDescent="0.3">
      <c r="F6581" s="2">
        <v>6576</v>
      </c>
      <c r="G6581" s="12">
        <f ca="1"/>
        <v>523.78352359754342</v>
      </c>
      <c r="H6581" s="12">
        <f ca="1"/>
        <v>2.7691542658031198E-3</v>
      </c>
    </row>
    <row r="6582" spans="6:8" x14ac:dyDescent="0.3">
      <c r="F6582" s="2">
        <v>6577</v>
      </c>
      <c r="G6582" s="12">
        <f ca="1"/>
        <v>523.81714386631575</v>
      </c>
      <c r="H6582" s="12">
        <f ca="1"/>
        <v>2.7688599606804807E-3</v>
      </c>
    </row>
    <row r="6583" spans="6:8" x14ac:dyDescent="0.3">
      <c r="F6583" s="2">
        <v>6578</v>
      </c>
      <c r="G6583" s="12">
        <f ca="1"/>
        <v>523.86121072792639</v>
      </c>
      <c r="H6583" s="12">
        <f ca="1"/>
        <v>2.7684740246123902E-3</v>
      </c>
    </row>
    <row r="6584" spans="6:8" x14ac:dyDescent="0.3">
      <c r="F6584" s="2">
        <v>6579</v>
      </c>
      <c r="G6584" s="12">
        <f ca="1"/>
        <v>523.91216352829065</v>
      </c>
      <c r="H6584" s="12">
        <f ca="1"/>
        <v>2.7680275222584198E-3</v>
      </c>
    </row>
    <row r="6585" spans="6:8" x14ac:dyDescent="0.3">
      <c r="F6585" s="2">
        <v>6580</v>
      </c>
      <c r="G6585" s="12">
        <f ca="1"/>
        <v>523.91373308487709</v>
      </c>
      <c r="H6585" s="12">
        <f ca="1"/>
        <v>2.7680137637262942E-3</v>
      </c>
    </row>
    <row r="6586" spans="6:8" x14ac:dyDescent="0.3">
      <c r="F6586" s="2">
        <v>6581</v>
      </c>
      <c r="G6586" s="12">
        <f ca="1"/>
        <v>523.95790598459939</v>
      </c>
      <c r="H6586" s="12">
        <f ca="1"/>
        <v>2.7676264415302651E-3</v>
      </c>
    </row>
    <row r="6587" spans="6:8" x14ac:dyDescent="0.3">
      <c r="F6587" s="2">
        <v>6582</v>
      </c>
      <c r="G6587" s="12">
        <f ca="1"/>
        <v>523.97272678326624</v>
      </c>
      <c r="H6587" s="12">
        <f ca="1"/>
        <v>2.7674964411851088E-3</v>
      </c>
    </row>
    <row r="6588" spans="6:8" x14ac:dyDescent="0.3">
      <c r="F6588" s="2">
        <v>6583</v>
      </c>
      <c r="G6588" s="12">
        <f ca="1"/>
        <v>523.9918518368188</v>
      </c>
      <c r="H6588" s="12">
        <f ca="1"/>
        <v>2.7673286514016101E-3</v>
      </c>
    </row>
    <row r="6589" spans="6:8" x14ac:dyDescent="0.3">
      <c r="F6589" s="2">
        <v>6584</v>
      </c>
      <c r="G6589" s="12">
        <f ca="1"/>
        <v>524.00024297155733</v>
      </c>
      <c r="H6589" s="12">
        <f ca="1"/>
        <v>2.7672550211234751E-3</v>
      </c>
    </row>
    <row r="6590" spans="6:8" x14ac:dyDescent="0.3">
      <c r="F6590" s="2">
        <v>6585</v>
      </c>
      <c r="G6590" s="12">
        <f ca="1"/>
        <v>524.03871046743495</v>
      </c>
      <c r="H6590" s="12">
        <f ca="1"/>
        <v>2.7669173812442816E-3</v>
      </c>
    </row>
    <row r="6591" spans="6:8" x14ac:dyDescent="0.3">
      <c r="F6591" s="2">
        <v>6586</v>
      </c>
      <c r="G6591" s="12">
        <f ca="1"/>
        <v>524.05202948606234</v>
      </c>
      <c r="H6591" s="12">
        <f ca="1"/>
        <v>2.7668004396265698E-3</v>
      </c>
    </row>
    <row r="6592" spans="6:8" x14ac:dyDescent="0.3">
      <c r="F6592" s="2">
        <v>6587</v>
      </c>
      <c r="G6592" s="12">
        <f ca="1"/>
        <v>524.05792798586458</v>
      </c>
      <c r="H6592" s="12">
        <f ca="1"/>
        <v>2.7667486444549021E-3</v>
      </c>
    </row>
    <row r="6593" spans="6:8" x14ac:dyDescent="0.3">
      <c r="F6593" s="2">
        <v>6588</v>
      </c>
      <c r="G6593" s="12">
        <f ca="1"/>
        <v>524.11379077189736</v>
      </c>
      <c r="H6593" s="12">
        <f ca="1"/>
        <v>2.7662579246427945E-3</v>
      </c>
    </row>
    <row r="6594" spans="6:8" x14ac:dyDescent="0.3">
      <c r="F6594" s="2">
        <v>6589</v>
      </c>
      <c r="G6594" s="12">
        <f ca="1"/>
        <v>524.11691382956883</v>
      </c>
      <c r="H6594" s="12">
        <f ca="1"/>
        <v>2.7662304806772191E-3</v>
      </c>
    </row>
    <row r="6595" spans="6:8" x14ac:dyDescent="0.3">
      <c r="F6595" s="2">
        <v>6590</v>
      </c>
      <c r="G6595" s="12">
        <f ca="1"/>
        <v>524.182776227967</v>
      </c>
      <c r="H6595" s="12">
        <f ca="1"/>
        <v>2.7656514700536827E-3</v>
      </c>
    </row>
    <row r="6596" spans="6:8" x14ac:dyDescent="0.3">
      <c r="F6596" s="2">
        <v>6591</v>
      </c>
      <c r="G6596" s="12">
        <f ca="1"/>
        <v>524.20223948787191</v>
      </c>
      <c r="H6596" s="12">
        <f ca="1"/>
        <v>2.7654802756110594E-3</v>
      </c>
    </row>
    <row r="6597" spans="6:8" x14ac:dyDescent="0.3">
      <c r="F6597" s="2">
        <v>6592</v>
      </c>
      <c r="G6597" s="12">
        <f ca="1"/>
        <v>524.20301845412564</v>
      </c>
      <c r="H6597" s="12">
        <f ca="1"/>
        <v>2.7654734231576878E-3</v>
      </c>
    </row>
    <row r="6598" spans="6:8" x14ac:dyDescent="0.3">
      <c r="F6598" s="2">
        <v>6593</v>
      </c>
      <c r="G6598" s="12">
        <f ca="1"/>
        <v>524.31723066534437</v>
      </c>
      <c r="H6598" s="12">
        <f ca="1"/>
        <v>2.7644680139335847E-3</v>
      </c>
    </row>
    <row r="6599" spans="6:8" x14ac:dyDescent="0.3">
      <c r="F6599" s="2">
        <v>6594</v>
      </c>
      <c r="G6599" s="12">
        <f ca="1"/>
        <v>524.32090319592339</v>
      </c>
      <c r="H6599" s="12">
        <f ca="1"/>
        <v>2.7644356615790593E-3</v>
      </c>
    </row>
    <row r="6600" spans="6:8" x14ac:dyDescent="0.3">
      <c r="F6600" s="2">
        <v>6595</v>
      </c>
      <c r="G6600" s="12">
        <f ca="1"/>
        <v>524.38135626055896</v>
      </c>
      <c r="H6600" s="12">
        <f ca="1"/>
        <v>2.7639029068653427E-3</v>
      </c>
    </row>
    <row r="6601" spans="6:8" x14ac:dyDescent="0.3">
      <c r="F6601" s="2">
        <v>6596</v>
      </c>
      <c r="G6601" s="12">
        <f ca="1"/>
        <v>524.4127328690264</v>
      </c>
      <c r="H6601" s="12">
        <f ca="1"/>
        <v>2.7636262406784511E-3</v>
      </c>
    </row>
    <row r="6602" spans="6:8" x14ac:dyDescent="0.3">
      <c r="F6602" s="2">
        <v>6597</v>
      </c>
      <c r="G6602" s="12">
        <f ca="1"/>
        <v>524.43676089616315</v>
      </c>
      <c r="H6602" s="12">
        <f ca="1"/>
        <v>2.7634143003793252E-3</v>
      </c>
    </row>
    <row r="6603" spans="6:8" x14ac:dyDescent="0.3">
      <c r="F6603" s="2">
        <v>6598</v>
      </c>
      <c r="G6603" s="12">
        <f ca="1"/>
        <v>524.49706472204764</v>
      </c>
      <c r="H6603" s="12">
        <f ca="1"/>
        <v>2.7628821169650777E-3</v>
      </c>
    </row>
    <row r="6604" spans="6:8" x14ac:dyDescent="0.3">
      <c r="F6604" s="2">
        <v>6599</v>
      </c>
      <c r="G6604" s="12">
        <f ca="1"/>
        <v>524.51703273460339</v>
      </c>
      <c r="H6604" s="12">
        <f ca="1"/>
        <v>2.762705813225868E-3</v>
      </c>
    </row>
    <row r="6605" spans="6:8" x14ac:dyDescent="0.3">
      <c r="F6605" s="2">
        <v>6600</v>
      </c>
      <c r="G6605" s="12">
        <f ca="1"/>
        <v>524.51714801241837</v>
      </c>
      <c r="H6605" s="12">
        <f ca="1"/>
        <v>2.7627047952793046E-3</v>
      </c>
    </row>
    <row r="6606" spans="6:8" x14ac:dyDescent="0.3">
      <c r="F6606" s="2">
        <v>6601</v>
      </c>
      <c r="G6606" s="12">
        <f ca="1"/>
        <v>524.53067402102897</v>
      </c>
      <c r="H6606" s="12">
        <f ca="1"/>
        <v>2.7625853457074485E-3</v>
      </c>
    </row>
    <row r="6607" spans="6:8" x14ac:dyDescent="0.3">
      <c r="F6607" s="2">
        <v>6602</v>
      </c>
      <c r="G6607" s="12">
        <f ca="1"/>
        <v>524.53125883012024</v>
      </c>
      <c r="H6607" s="12">
        <f ca="1"/>
        <v>2.7625801807592432E-3</v>
      </c>
    </row>
    <row r="6608" spans="6:8" x14ac:dyDescent="0.3">
      <c r="F6608" s="2">
        <v>6603</v>
      </c>
      <c r="G6608" s="12">
        <f ca="1"/>
        <v>524.55206080302764</v>
      </c>
      <c r="H6608" s="12">
        <f ca="1"/>
        <v>2.762396437116735E-3</v>
      </c>
    </row>
    <row r="6609" spans="6:8" x14ac:dyDescent="0.3">
      <c r="F6609" s="2">
        <v>6604</v>
      </c>
      <c r="G6609" s="12">
        <f ca="1"/>
        <v>524.58018035744067</v>
      </c>
      <c r="H6609" s="12">
        <f ca="1"/>
        <v>2.762147984177103E-3</v>
      </c>
    </row>
    <row r="6610" spans="6:8" x14ac:dyDescent="0.3">
      <c r="F6610" s="2">
        <v>6605</v>
      </c>
      <c r="G6610" s="12">
        <f ca="1"/>
        <v>524.61932731807815</v>
      </c>
      <c r="H6610" s="12">
        <f ca="1"/>
        <v>2.7618019575574838E-3</v>
      </c>
    </row>
    <row r="6611" spans="6:8" x14ac:dyDescent="0.3">
      <c r="F6611" s="2">
        <v>6606</v>
      </c>
      <c r="G6611" s="12">
        <f ca="1"/>
        <v>524.64362031625888</v>
      </c>
      <c r="H6611" s="12">
        <f ca="1"/>
        <v>2.7615871457175728E-3</v>
      </c>
    </row>
    <row r="6612" spans="6:8" x14ac:dyDescent="0.3">
      <c r="F6612" s="2">
        <v>6607</v>
      </c>
      <c r="G6612" s="12">
        <f ca="1"/>
        <v>524.64440912891382</v>
      </c>
      <c r="H6612" s="12">
        <f ca="1"/>
        <v>2.7615801695577741E-3</v>
      </c>
    </row>
    <row r="6613" spans="6:8" x14ac:dyDescent="0.3">
      <c r="F6613" s="2">
        <v>6608</v>
      </c>
      <c r="G6613" s="12">
        <f ca="1"/>
        <v>524.76928967625793</v>
      </c>
      <c r="H6613" s="12">
        <f ca="1"/>
        <v>2.760474908266477E-3</v>
      </c>
    </row>
    <row r="6614" spans="6:8" x14ac:dyDescent="0.3">
      <c r="F6614" s="2">
        <v>6609</v>
      </c>
      <c r="G6614" s="12">
        <f ca="1"/>
        <v>524.84243645170795</v>
      </c>
      <c r="H6614" s="12">
        <f ca="1"/>
        <v>2.7598267505109424E-3</v>
      </c>
    </row>
    <row r="6615" spans="6:8" x14ac:dyDescent="0.3">
      <c r="F6615" s="2">
        <v>6610</v>
      </c>
      <c r="G6615" s="12">
        <f ca="1"/>
        <v>524.90876651078315</v>
      </c>
      <c r="H6615" s="12">
        <f ca="1"/>
        <v>2.7592385055871145E-3</v>
      </c>
    </row>
    <row r="6616" spans="6:8" x14ac:dyDescent="0.3">
      <c r="F6616" s="2">
        <v>6611</v>
      </c>
      <c r="G6616" s="12">
        <f ca="1"/>
        <v>525.01870622059573</v>
      </c>
      <c r="H6616" s="12">
        <f ca="1"/>
        <v>2.7582624841298396E-3</v>
      </c>
    </row>
    <row r="6617" spans="6:8" x14ac:dyDescent="0.3">
      <c r="F6617" s="2">
        <v>6612</v>
      </c>
      <c r="G6617" s="12">
        <f ca="1"/>
        <v>525.20448897674851</v>
      </c>
      <c r="H6617" s="12">
        <f ca="1"/>
        <v>2.7566102380774441E-3</v>
      </c>
    </row>
    <row r="6618" spans="6:8" x14ac:dyDescent="0.3">
      <c r="F6618" s="2">
        <v>6613</v>
      </c>
      <c r="G6618" s="12">
        <f ca="1"/>
        <v>525.25648017126446</v>
      </c>
      <c r="H6618" s="12">
        <f ca="1"/>
        <v>2.7561472049416834E-3</v>
      </c>
    </row>
    <row r="6619" spans="6:8" x14ac:dyDescent="0.3">
      <c r="F6619" s="2">
        <v>6614</v>
      </c>
      <c r="G6619" s="12">
        <f ca="1"/>
        <v>525.26610950449913</v>
      </c>
      <c r="H6619" s="12">
        <f ca="1"/>
        <v>2.7560614148652764E-3</v>
      </c>
    </row>
    <row r="6620" spans="6:8" x14ac:dyDescent="0.3">
      <c r="F6620" s="2">
        <v>6615</v>
      </c>
      <c r="G6620" s="12">
        <f ca="1"/>
        <v>525.35081062420272</v>
      </c>
      <c r="H6620" s="12">
        <f ca="1"/>
        <v>2.7553063704893123E-3</v>
      </c>
    </row>
    <row r="6621" spans="6:8" x14ac:dyDescent="0.3">
      <c r="F6621" s="2">
        <v>6616</v>
      </c>
      <c r="G6621" s="12">
        <f ca="1"/>
        <v>525.50679880447251</v>
      </c>
      <c r="H6621" s="12">
        <f ca="1"/>
        <v>2.7539138790198554E-3</v>
      </c>
    </row>
    <row r="6622" spans="6:8" x14ac:dyDescent="0.3">
      <c r="F6622" s="2">
        <v>6617</v>
      </c>
      <c r="G6622" s="12">
        <f ca="1"/>
        <v>525.52023426030962</v>
      </c>
      <c r="H6622" s="12">
        <f ca="1"/>
        <v>2.7537938221545199E-3</v>
      </c>
    </row>
    <row r="6623" spans="6:8" x14ac:dyDescent="0.3">
      <c r="F6623" s="2">
        <v>6618</v>
      </c>
      <c r="G6623" s="12">
        <f ca="1"/>
        <v>525.52434894743089</v>
      </c>
      <c r="H6623" s="12">
        <f ca="1"/>
        <v>2.7537570502361376E-3</v>
      </c>
    </row>
    <row r="6624" spans="6:8" x14ac:dyDescent="0.3">
      <c r="F6624" s="2">
        <v>6619</v>
      </c>
      <c r="G6624" s="12">
        <f ca="1"/>
        <v>525.55145769950991</v>
      </c>
      <c r="H6624" s="12">
        <f ca="1"/>
        <v>2.753514741646256E-3</v>
      </c>
    </row>
    <row r="6625" spans="6:8" x14ac:dyDescent="0.3">
      <c r="F6625" s="2">
        <v>6620</v>
      </c>
      <c r="G6625" s="12">
        <f ca="1"/>
        <v>525.57365486197068</v>
      </c>
      <c r="H6625" s="12">
        <f ca="1"/>
        <v>2.7533162771953179E-3</v>
      </c>
    </row>
    <row r="6626" spans="6:8" x14ac:dyDescent="0.3">
      <c r="F6626" s="2">
        <v>6621</v>
      </c>
      <c r="G6626" s="12">
        <f ca="1"/>
        <v>525.66748607884438</v>
      </c>
      <c r="H6626" s="12">
        <f ca="1"/>
        <v>2.7524767615850401E-3</v>
      </c>
    </row>
    <row r="6627" spans="6:8" x14ac:dyDescent="0.3">
      <c r="F6627" s="2">
        <v>6622</v>
      </c>
      <c r="G6627" s="12">
        <f ca="1"/>
        <v>525.67016558887417</v>
      </c>
      <c r="H6627" s="12">
        <f ca="1"/>
        <v>2.7524527742007476E-3</v>
      </c>
    </row>
    <row r="6628" spans="6:8" x14ac:dyDescent="0.3">
      <c r="F6628" s="2">
        <v>6623</v>
      </c>
      <c r="G6628" s="12">
        <f ca="1"/>
        <v>525.67738143202928</v>
      </c>
      <c r="H6628" s="12">
        <f ca="1"/>
        <v>2.7523881731170425E-3</v>
      </c>
    </row>
    <row r="6629" spans="6:8" x14ac:dyDescent="0.3">
      <c r="F6629" s="2">
        <v>6624</v>
      </c>
      <c r="G6629" s="12">
        <f ca="1"/>
        <v>525.68886029102669</v>
      </c>
      <c r="H6629" s="12">
        <f ca="1"/>
        <v>2.7522853953766266E-3</v>
      </c>
    </row>
    <row r="6630" spans="6:8" x14ac:dyDescent="0.3">
      <c r="F6630" s="2">
        <v>6625</v>
      </c>
      <c r="G6630" s="12">
        <f ca="1"/>
        <v>525.68959347527721</v>
      </c>
      <c r="H6630" s="12">
        <f ca="1"/>
        <v>2.7522788302277779E-3</v>
      </c>
    </row>
    <row r="6631" spans="6:8" x14ac:dyDescent="0.3">
      <c r="F6631" s="2">
        <v>6626</v>
      </c>
      <c r="G6631" s="12">
        <f ca="1"/>
        <v>525.73329362576897</v>
      </c>
      <c r="H6631" s="12">
        <f ca="1"/>
        <v>2.7518874241936209E-3</v>
      </c>
    </row>
    <row r="6632" spans="6:8" x14ac:dyDescent="0.3">
      <c r="F6632" s="2">
        <v>6627</v>
      </c>
      <c r="G6632" s="12">
        <f ca="1"/>
        <v>525.77391120466859</v>
      </c>
      <c r="H6632" s="12">
        <f ca="1"/>
        <v>2.7515234478538205E-3</v>
      </c>
    </row>
    <row r="6633" spans="6:8" x14ac:dyDescent="0.3">
      <c r="F6633" s="2">
        <v>6628</v>
      </c>
      <c r="G6633" s="12">
        <f ca="1"/>
        <v>525.79605299378215</v>
      </c>
      <c r="H6633" s="12">
        <f ca="1"/>
        <v>2.7513249611674879E-3</v>
      </c>
    </row>
    <row r="6634" spans="6:8" x14ac:dyDescent="0.3">
      <c r="F6634" s="2">
        <v>6629</v>
      </c>
      <c r="G6634" s="12">
        <f ca="1"/>
        <v>525.80576387594033</v>
      </c>
      <c r="H6634" s="12">
        <f ca="1"/>
        <v>2.751237893223641E-3</v>
      </c>
    </row>
    <row r="6635" spans="6:8" x14ac:dyDescent="0.3">
      <c r="F6635" s="2">
        <v>6630</v>
      </c>
      <c r="G6635" s="12">
        <f ca="1"/>
        <v>525.81876131162528</v>
      </c>
      <c r="H6635" s="12">
        <f ca="1"/>
        <v>2.7511213425034948E-3</v>
      </c>
    </row>
    <row r="6636" spans="6:8" x14ac:dyDescent="0.3">
      <c r="F6636" s="2">
        <v>6631</v>
      </c>
      <c r="G6636" s="12">
        <f ca="1"/>
        <v>525.85721793924517</v>
      </c>
      <c r="H6636" s="12">
        <f ca="1"/>
        <v>2.7507763901462134E-3</v>
      </c>
    </row>
    <row r="6637" spans="6:8" x14ac:dyDescent="0.3">
      <c r="F6637" s="2">
        <v>6632</v>
      </c>
      <c r="G6637" s="12">
        <f ca="1"/>
        <v>525.87155087854649</v>
      </c>
      <c r="H6637" s="12">
        <f ca="1"/>
        <v>2.7506477853592652E-3</v>
      </c>
    </row>
    <row r="6638" spans="6:8" x14ac:dyDescent="0.3">
      <c r="F6638" s="2">
        <v>6633</v>
      </c>
      <c r="G6638" s="12">
        <f ca="1"/>
        <v>525.87803219301031</v>
      </c>
      <c r="H6638" s="12">
        <f ca="1"/>
        <v>2.7505896235700137E-3</v>
      </c>
    </row>
    <row r="6639" spans="6:8" x14ac:dyDescent="0.3">
      <c r="F6639" s="2">
        <v>6634</v>
      </c>
      <c r="G6639" s="12">
        <f ca="1"/>
        <v>525.88841215783157</v>
      </c>
      <c r="H6639" s="12">
        <f ca="1"/>
        <v>2.7504964670399547E-3</v>
      </c>
    </row>
    <row r="6640" spans="6:8" x14ac:dyDescent="0.3">
      <c r="F6640" s="2">
        <v>6635</v>
      </c>
      <c r="G6640" s="12">
        <f ca="1"/>
        <v>525.91055945111691</v>
      </c>
      <c r="H6640" s="12">
        <f ca="1"/>
        <v>2.7502976651372826E-3</v>
      </c>
    </row>
    <row r="6641" spans="6:8" x14ac:dyDescent="0.3">
      <c r="F6641" s="2">
        <v>6636</v>
      </c>
      <c r="G6641" s="12">
        <f ca="1"/>
        <v>525.92683366601921</v>
      </c>
      <c r="H6641" s="12">
        <f ca="1"/>
        <v>2.7501515493008884E-3</v>
      </c>
    </row>
    <row r="6642" spans="6:8" x14ac:dyDescent="0.3">
      <c r="F6642" s="2">
        <v>6637</v>
      </c>
      <c r="G6642" s="12">
        <f ca="1"/>
        <v>525.96404089017938</v>
      </c>
      <c r="H6642" s="12">
        <f ca="1"/>
        <v>2.7498173850691557E-3</v>
      </c>
    </row>
    <row r="6643" spans="6:8" x14ac:dyDescent="0.3">
      <c r="F6643" s="2">
        <v>6638</v>
      </c>
      <c r="G6643" s="12">
        <f ca="1"/>
        <v>526.03850547377363</v>
      </c>
      <c r="H6643" s="12">
        <f ca="1"/>
        <v>2.7491481710840066E-3</v>
      </c>
    </row>
    <row r="6644" spans="6:8" x14ac:dyDescent="0.3">
      <c r="F6644" s="2">
        <v>6639</v>
      </c>
      <c r="G6644" s="12">
        <f ca="1"/>
        <v>526.18173745993408</v>
      </c>
      <c r="H6644" s="12">
        <f ca="1"/>
        <v>2.7478593132613379E-3</v>
      </c>
    </row>
    <row r="6645" spans="6:8" x14ac:dyDescent="0.3">
      <c r="F6645" s="2">
        <v>6640</v>
      </c>
      <c r="G6645" s="12">
        <f ca="1"/>
        <v>526.3315675086393</v>
      </c>
      <c r="H6645" s="12">
        <f ca="1"/>
        <v>2.7465087906328616E-3</v>
      </c>
    </row>
    <row r="6646" spans="6:8" x14ac:dyDescent="0.3">
      <c r="F6646" s="2">
        <v>6641</v>
      </c>
      <c r="G6646" s="12">
        <f ca="1"/>
        <v>526.34111346614441</v>
      </c>
      <c r="H6646" s="12">
        <f ca="1"/>
        <v>2.7464226669146512E-3</v>
      </c>
    </row>
    <row r="6647" spans="6:8" x14ac:dyDescent="0.3">
      <c r="F6647" s="2">
        <v>6642</v>
      </c>
      <c r="G6647" s="12">
        <f ca="1"/>
        <v>526.36039060451731</v>
      </c>
      <c r="H6647" s="12">
        <f ca="1"/>
        <v>2.7462487194311715E-3</v>
      </c>
    </row>
    <row r="6648" spans="6:8" x14ac:dyDescent="0.3">
      <c r="F6648" s="2">
        <v>6643</v>
      </c>
      <c r="G6648" s="12">
        <f ca="1"/>
        <v>526.36789441756287</v>
      </c>
      <c r="H6648" s="12">
        <f ca="1"/>
        <v>2.7461809982135691E-3</v>
      </c>
    </row>
    <row r="6649" spans="6:8" x14ac:dyDescent="0.3">
      <c r="F6649" s="2">
        <v>6644</v>
      </c>
      <c r="G6649" s="12">
        <f ca="1"/>
        <v>526.37688858115325</v>
      </c>
      <c r="H6649" s="12">
        <f ca="1"/>
        <v>2.7460998189884093E-3</v>
      </c>
    </row>
    <row r="6650" spans="6:8" x14ac:dyDescent="0.3">
      <c r="F6650" s="2">
        <v>6645</v>
      </c>
      <c r="G6650" s="12">
        <f ca="1"/>
        <v>526.39719560251046</v>
      </c>
      <c r="H6650" s="12">
        <f ca="1"/>
        <v>2.7459165015441961E-3</v>
      </c>
    </row>
    <row r="6651" spans="6:8" x14ac:dyDescent="0.3">
      <c r="F6651" s="2">
        <v>6646</v>
      </c>
      <c r="G6651" s="12">
        <f ca="1"/>
        <v>526.43717685220713</v>
      </c>
      <c r="H6651" s="12">
        <f ca="1"/>
        <v>2.7455554535158813E-3</v>
      </c>
    </row>
    <row r="6652" spans="6:8" x14ac:dyDescent="0.3">
      <c r="F6652" s="2">
        <v>6647</v>
      </c>
      <c r="G6652" s="12">
        <f ca="1"/>
        <v>526.46301388322604</v>
      </c>
      <c r="H6652" s="12">
        <f ca="1"/>
        <v>2.7453220453721844E-3</v>
      </c>
    </row>
    <row r="6653" spans="6:8" x14ac:dyDescent="0.3">
      <c r="F6653" s="2">
        <v>6648</v>
      </c>
      <c r="G6653" s="12">
        <f ca="1"/>
        <v>526.52739380477442</v>
      </c>
      <c r="H6653" s="12">
        <f ca="1"/>
        <v>2.7447401438439921E-3</v>
      </c>
    </row>
    <row r="6654" spans="6:8" x14ac:dyDescent="0.3">
      <c r="F6654" s="2">
        <v>6649</v>
      </c>
      <c r="G6654" s="12">
        <f ca="1"/>
        <v>526.53447868474211</v>
      </c>
      <c r="H6654" s="12">
        <f ca="1"/>
        <v>2.7446760804189069E-3</v>
      </c>
    </row>
    <row r="6655" spans="6:8" x14ac:dyDescent="0.3">
      <c r="F6655" s="2">
        <v>6650</v>
      </c>
      <c r="G6655" s="12">
        <f ca="1"/>
        <v>526.5848013510888</v>
      </c>
      <c r="H6655" s="12">
        <f ca="1"/>
        <v>2.7442208988667492E-3</v>
      </c>
    </row>
    <row r="6656" spans="6:8" x14ac:dyDescent="0.3">
      <c r="F6656" s="2">
        <v>6651</v>
      </c>
      <c r="G6656" s="12">
        <f ca="1"/>
        <v>526.69747727385152</v>
      </c>
      <c r="H6656" s="12">
        <f ca="1"/>
        <v>2.7432007615637837E-3</v>
      </c>
    </row>
    <row r="6657" spans="6:8" x14ac:dyDescent="0.3">
      <c r="F6657" s="2">
        <v>6652</v>
      </c>
      <c r="G6657" s="12">
        <f ca="1"/>
        <v>526.71352805763274</v>
      </c>
      <c r="H6657" s="12">
        <f ca="1"/>
        <v>2.7430553348174571E-3</v>
      </c>
    </row>
    <row r="6658" spans="6:8" x14ac:dyDescent="0.3">
      <c r="F6658" s="2">
        <v>6653</v>
      </c>
      <c r="G6658" s="12">
        <f ca="1"/>
        <v>526.7148188184899</v>
      </c>
      <c r="H6658" s="12">
        <f ca="1"/>
        <v>2.7430436388278983E-3</v>
      </c>
    </row>
    <row r="6659" spans="6:8" x14ac:dyDescent="0.3">
      <c r="F6659" s="2">
        <v>6654</v>
      </c>
      <c r="G6659" s="12">
        <f ca="1"/>
        <v>526.83073053352587</v>
      </c>
      <c r="H6659" s="12">
        <f ca="1"/>
        <v>2.7419926216139881E-3</v>
      </c>
    </row>
    <row r="6660" spans="6:8" x14ac:dyDescent="0.3">
      <c r="F6660" s="2">
        <v>6655</v>
      </c>
      <c r="G6660" s="12">
        <f ca="1"/>
        <v>526.84236768207927</v>
      </c>
      <c r="H6660" s="12">
        <f ca="1"/>
        <v>2.7418870260375425E-3</v>
      </c>
    </row>
    <row r="6661" spans="6:8" x14ac:dyDescent="0.3">
      <c r="F6661" s="2">
        <v>6656</v>
      </c>
      <c r="G6661" s="12">
        <f ca="1"/>
        <v>526.85509160145898</v>
      </c>
      <c r="H6661" s="12">
        <f ca="1"/>
        <v>2.7417715530306296E-3</v>
      </c>
    </row>
    <row r="6662" spans="6:8" x14ac:dyDescent="0.3">
      <c r="F6662" s="2">
        <v>6657</v>
      </c>
      <c r="G6662" s="12">
        <f ca="1"/>
        <v>526.89352138979575</v>
      </c>
      <c r="H6662" s="12">
        <f ca="1"/>
        <v>2.7414226904654286E-3</v>
      </c>
    </row>
    <row r="6663" spans="6:8" x14ac:dyDescent="0.3">
      <c r="F6663" s="2">
        <v>6658</v>
      </c>
      <c r="G6663" s="12">
        <f ca="1"/>
        <v>526.90018151776303</v>
      </c>
      <c r="H6663" s="12">
        <f ca="1"/>
        <v>2.7413622147974027E-3</v>
      </c>
    </row>
    <row r="6664" spans="6:8" x14ac:dyDescent="0.3">
      <c r="F6664" s="2">
        <v>6659</v>
      </c>
      <c r="G6664" s="12">
        <f ca="1"/>
        <v>527.01974908657519</v>
      </c>
      <c r="H6664" s="12">
        <f ca="1"/>
        <v>2.7402757293508821E-3</v>
      </c>
    </row>
    <row r="6665" spans="6:8" x14ac:dyDescent="0.3">
      <c r="F6665" s="2">
        <v>6660</v>
      </c>
      <c r="G6665" s="12">
        <f ca="1"/>
        <v>527.04081408268951</v>
      </c>
      <c r="H6665" s="12">
        <f ca="1"/>
        <v>2.7400841628786475E-3</v>
      </c>
    </row>
    <row r="6666" spans="6:8" x14ac:dyDescent="0.3">
      <c r="F6666" s="2">
        <v>6661</v>
      </c>
      <c r="G6666" s="12">
        <f ca="1"/>
        <v>527.06676555648721</v>
      </c>
      <c r="H6666" s="12">
        <f ca="1"/>
        <v>2.7398480953685026E-3</v>
      </c>
    </row>
    <row r="6667" spans="6:8" x14ac:dyDescent="0.3">
      <c r="F6667" s="2">
        <v>6662</v>
      </c>
      <c r="G6667" s="12">
        <f ca="1"/>
        <v>527.07118005052496</v>
      </c>
      <c r="H6667" s="12">
        <f ca="1"/>
        <v>2.7398079320061362E-3</v>
      </c>
    </row>
    <row r="6668" spans="6:8" x14ac:dyDescent="0.3">
      <c r="F6668" s="2">
        <v>6663</v>
      </c>
      <c r="G6668" s="12">
        <f ca="1"/>
        <v>527.11176343703164</v>
      </c>
      <c r="H6668" s="12">
        <f ca="1"/>
        <v>2.7394386072639118E-3</v>
      </c>
    </row>
    <row r="6669" spans="6:8" x14ac:dyDescent="0.3">
      <c r="F6669" s="2">
        <v>6664</v>
      </c>
      <c r="G6669" s="12">
        <f ca="1"/>
        <v>527.19479920845174</v>
      </c>
      <c r="H6669" s="12">
        <f ca="1"/>
        <v>2.7386824189500661E-3</v>
      </c>
    </row>
    <row r="6670" spans="6:8" x14ac:dyDescent="0.3">
      <c r="F6670" s="2">
        <v>6665</v>
      </c>
      <c r="G6670" s="12">
        <f ca="1"/>
        <v>527.20812690349157</v>
      </c>
      <c r="H6670" s="12">
        <f ca="1"/>
        <v>2.7385609802905602E-3</v>
      </c>
    </row>
    <row r="6671" spans="6:8" x14ac:dyDescent="0.3">
      <c r="F6671" s="2">
        <v>6666</v>
      </c>
      <c r="G6671" s="12">
        <f ca="1"/>
        <v>527.22591163265156</v>
      </c>
      <c r="H6671" s="12">
        <f ca="1"/>
        <v>2.7383989016857252E-3</v>
      </c>
    </row>
    <row r="6672" spans="6:8" x14ac:dyDescent="0.3">
      <c r="F6672" s="2">
        <v>6667</v>
      </c>
      <c r="G6672" s="12">
        <f ca="1"/>
        <v>527.24487098738689</v>
      </c>
      <c r="H6672" s="12">
        <f ca="1"/>
        <v>2.7382260823555571E-3</v>
      </c>
    </row>
    <row r="6673" spans="6:8" x14ac:dyDescent="0.3">
      <c r="F6673" s="2">
        <v>6668</v>
      </c>
      <c r="G6673" s="12">
        <f ca="1"/>
        <v>527.30683266191693</v>
      </c>
      <c r="H6673" s="12">
        <f ca="1"/>
        <v>2.7376610273790818E-3</v>
      </c>
    </row>
    <row r="6674" spans="6:8" x14ac:dyDescent="0.3">
      <c r="F6674" s="2">
        <v>6669</v>
      </c>
      <c r="G6674" s="12">
        <f ca="1"/>
        <v>527.31125488787143</v>
      </c>
      <c r="H6674" s="12">
        <f ca="1"/>
        <v>2.7376206840766673E-3</v>
      </c>
    </row>
    <row r="6675" spans="6:8" x14ac:dyDescent="0.3">
      <c r="F6675" s="2">
        <v>6670</v>
      </c>
      <c r="G6675" s="12">
        <f ca="1"/>
        <v>527.31617305540885</v>
      </c>
      <c r="H6675" s="12">
        <f ca="1"/>
        <v>2.737575814006063E-3</v>
      </c>
    </row>
    <row r="6676" spans="6:8" x14ac:dyDescent="0.3">
      <c r="F6676" s="2">
        <v>6671</v>
      </c>
      <c r="G6676" s="12">
        <f ca="1"/>
        <v>527.3173039960916</v>
      </c>
      <c r="H6676" s="12">
        <f ca="1"/>
        <v>2.7375654957072244E-3</v>
      </c>
    </row>
    <row r="6677" spans="6:8" x14ac:dyDescent="0.3">
      <c r="F6677" s="2">
        <v>6672</v>
      </c>
      <c r="G6677" s="12">
        <f ca="1"/>
        <v>527.48842885406498</v>
      </c>
      <c r="H6677" s="12">
        <f ca="1"/>
        <v>2.7360026954270748E-3</v>
      </c>
    </row>
    <row r="6678" spans="6:8" x14ac:dyDescent="0.3">
      <c r="F6678" s="2">
        <v>6673</v>
      </c>
      <c r="G6678" s="12">
        <f ca="1"/>
        <v>527.51585532115996</v>
      </c>
      <c r="H6678" s="12">
        <f ca="1"/>
        <v>2.7357519425627941E-3</v>
      </c>
    </row>
    <row r="6679" spans="6:8" x14ac:dyDescent="0.3">
      <c r="F6679" s="2">
        <v>6674</v>
      </c>
      <c r="G6679" s="12">
        <f ca="1"/>
        <v>527.53437442892391</v>
      </c>
      <c r="H6679" s="12">
        <f ca="1"/>
        <v>2.7355825835539394E-3</v>
      </c>
    </row>
    <row r="6680" spans="6:8" x14ac:dyDescent="0.3">
      <c r="F6680" s="2">
        <v>6675</v>
      </c>
      <c r="G6680" s="12">
        <f ca="1"/>
        <v>527.55854372538465</v>
      </c>
      <c r="H6680" s="12">
        <f ca="1"/>
        <v>2.7353614999914505E-3</v>
      </c>
    </row>
    <row r="6681" spans="6:8" x14ac:dyDescent="0.3">
      <c r="F6681" s="2">
        <v>6676</v>
      </c>
      <c r="G6681" s="12">
        <f ca="1"/>
        <v>527.5818235134908</v>
      </c>
      <c r="H6681" s="12">
        <f ca="1"/>
        <v>2.7351484962506809E-3</v>
      </c>
    </row>
    <row r="6682" spans="6:8" x14ac:dyDescent="0.3">
      <c r="F6682" s="2">
        <v>6677</v>
      </c>
      <c r="G6682" s="12">
        <f ca="1"/>
        <v>527.59516547281191</v>
      </c>
      <c r="H6682" s="12">
        <f ca="1"/>
        <v>2.735026395840172E-3</v>
      </c>
    </row>
    <row r="6683" spans="6:8" x14ac:dyDescent="0.3">
      <c r="F6683" s="2">
        <v>6678</v>
      </c>
      <c r="G6683" s="12">
        <f ca="1"/>
        <v>527.61862006281876</v>
      </c>
      <c r="H6683" s="12">
        <f ca="1"/>
        <v>2.7348117042421062E-3</v>
      </c>
    </row>
    <row r="6684" spans="6:8" x14ac:dyDescent="0.3">
      <c r="F6684" s="2">
        <v>6679</v>
      </c>
      <c r="G6684" s="12">
        <f ca="1"/>
        <v>527.66308320472717</v>
      </c>
      <c r="H6684" s="12">
        <f ca="1"/>
        <v>2.734404555780369E-3</v>
      </c>
    </row>
    <row r="6685" spans="6:8" x14ac:dyDescent="0.3">
      <c r="F6685" s="2">
        <v>6680</v>
      </c>
      <c r="G6685" s="12">
        <f ca="1"/>
        <v>527.67341109112226</v>
      </c>
      <c r="H6685" s="12">
        <f ca="1"/>
        <v>2.7343099543972009E-3</v>
      </c>
    </row>
    <row r="6686" spans="6:8" x14ac:dyDescent="0.3">
      <c r="F6686" s="2">
        <v>6681</v>
      </c>
      <c r="G6686" s="12">
        <f ca="1"/>
        <v>527.68105288733682</v>
      </c>
      <c r="H6686" s="12">
        <f ca="1"/>
        <v>2.7342399500174183E-3</v>
      </c>
    </row>
    <row r="6687" spans="6:8" x14ac:dyDescent="0.3">
      <c r="F6687" s="2">
        <v>6682</v>
      </c>
      <c r="G6687" s="12">
        <f ca="1"/>
        <v>527.7121722844314</v>
      </c>
      <c r="H6687" s="12">
        <f ca="1"/>
        <v>2.7339548119381042E-3</v>
      </c>
    </row>
    <row r="6688" spans="6:8" x14ac:dyDescent="0.3">
      <c r="F6688" s="2">
        <v>6683</v>
      </c>
      <c r="G6688" s="12">
        <f ca="1"/>
        <v>527.7122863483869</v>
      </c>
      <c r="H6688" s="12">
        <f ca="1"/>
        <v>2.7339537666201223E-3</v>
      </c>
    </row>
    <row r="6689" spans="6:8" x14ac:dyDescent="0.3">
      <c r="F6689" s="2">
        <v>6684</v>
      </c>
      <c r="G6689" s="12">
        <f ca="1"/>
        <v>527.72860224215606</v>
      </c>
      <c r="H6689" s="12">
        <f ca="1"/>
        <v>2.7338042288841589E-3</v>
      </c>
    </row>
    <row r="6690" spans="6:8" x14ac:dyDescent="0.3">
      <c r="F6690" s="2">
        <v>6685</v>
      </c>
      <c r="G6690" s="12">
        <f ca="1"/>
        <v>527.77850874913338</v>
      </c>
      <c r="H6690" s="12">
        <f ca="1"/>
        <v>2.733346658398935E-3</v>
      </c>
    </row>
    <row r="6691" spans="6:8" x14ac:dyDescent="0.3">
      <c r="F6691" s="2">
        <v>6686</v>
      </c>
      <c r="G6691" s="12">
        <f ca="1"/>
        <v>527.79442847574046</v>
      </c>
      <c r="H6691" s="12">
        <f ca="1"/>
        <v>2.7332006438071711E-3</v>
      </c>
    </row>
    <row r="6692" spans="6:8" x14ac:dyDescent="0.3">
      <c r="F6692" s="2">
        <v>6687</v>
      </c>
      <c r="G6692" s="12">
        <f ca="1"/>
        <v>527.84182327374856</v>
      </c>
      <c r="H6692" s="12">
        <f ca="1"/>
        <v>2.7327657883424793E-3</v>
      </c>
    </row>
    <row r="6693" spans="6:8" x14ac:dyDescent="0.3">
      <c r="F6693" s="2">
        <v>6688</v>
      </c>
      <c r="G6693" s="12">
        <f ca="1"/>
        <v>527.86950390107404</v>
      </c>
      <c r="H6693" s="12">
        <f ca="1"/>
        <v>2.7325117073468599E-3</v>
      </c>
    </row>
    <row r="6694" spans="6:8" x14ac:dyDescent="0.3">
      <c r="F6694" s="2">
        <v>6689</v>
      </c>
      <c r="G6694" s="12">
        <f ca="1"/>
        <v>527.87650769507843</v>
      </c>
      <c r="H6694" s="12">
        <f ca="1"/>
        <v>2.7324474069508027E-3</v>
      </c>
    </row>
    <row r="6695" spans="6:8" x14ac:dyDescent="0.3">
      <c r="F6695" s="2">
        <v>6690</v>
      </c>
      <c r="G6695" s="12">
        <f ca="1"/>
        <v>527.91769374978514</v>
      </c>
      <c r="H6695" s="12">
        <f ca="1"/>
        <v>2.7320691846230527E-3</v>
      </c>
    </row>
    <row r="6696" spans="6:8" x14ac:dyDescent="0.3">
      <c r="F6696" s="2">
        <v>6691</v>
      </c>
      <c r="G6696" s="12">
        <f ca="1"/>
        <v>527.93532578832173</v>
      </c>
      <c r="H6696" s="12">
        <f ca="1"/>
        <v>2.7319072119159349E-3</v>
      </c>
    </row>
    <row r="6697" spans="6:8" x14ac:dyDescent="0.3">
      <c r="F6697" s="2">
        <v>6692</v>
      </c>
      <c r="G6697" s="12">
        <f ca="1"/>
        <v>527.98708999460257</v>
      </c>
      <c r="H6697" s="12">
        <f ca="1"/>
        <v>2.7314315080468137E-3</v>
      </c>
    </row>
    <row r="6698" spans="6:8" x14ac:dyDescent="0.3">
      <c r="F6698" s="2">
        <v>6693</v>
      </c>
      <c r="G6698" s="12">
        <f ca="1"/>
        <v>527.98993582068465</v>
      </c>
      <c r="H6698" s="12">
        <f ca="1"/>
        <v>2.731405347461793E-3</v>
      </c>
    </row>
    <row r="6699" spans="6:8" x14ac:dyDescent="0.3">
      <c r="F6699" s="2">
        <v>6694</v>
      </c>
      <c r="G6699" s="12">
        <f ca="1"/>
        <v>528.04841118383774</v>
      </c>
      <c r="H6699" s="12">
        <f ca="1"/>
        <v>2.7308676226199969E-3</v>
      </c>
    </row>
    <row r="6700" spans="6:8" x14ac:dyDescent="0.3">
      <c r="F6700" s="2">
        <v>6695</v>
      </c>
      <c r="G6700" s="12">
        <f ca="1"/>
        <v>528.05306580170873</v>
      </c>
      <c r="H6700" s="12">
        <f ca="1"/>
        <v>2.7308248048980672E-3</v>
      </c>
    </row>
    <row r="6701" spans="6:8" x14ac:dyDescent="0.3">
      <c r="F6701" s="2">
        <v>6696</v>
      </c>
      <c r="G6701" s="12">
        <f ca="1"/>
        <v>528.07253393149176</v>
      </c>
      <c r="H6701" s="12">
        <f ca="1"/>
        <v>2.7306456940294275E-3</v>
      </c>
    </row>
    <row r="6702" spans="6:8" x14ac:dyDescent="0.3">
      <c r="F6702" s="2">
        <v>6697</v>
      </c>
      <c r="G6702" s="12">
        <f ca="1"/>
        <v>528.07780681526015</v>
      </c>
      <c r="H6702" s="12">
        <f ca="1"/>
        <v>2.7305971757306887E-3</v>
      </c>
    </row>
    <row r="6703" spans="6:8" x14ac:dyDescent="0.3">
      <c r="F6703" s="2">
        <v>6698</v>
      </c>
      <c r="G6703" s="12">
        <f ca="1"/>
        <v>528.13145508460673</v>
      </c>
      <c r="H6703" s="12">
        <f ca="1"/>
        <v>2.7301033711844454E-3</v>
      </c>
    </row>
    <row r="6704" spans="6:8" x14ac:dyDescent="0.3">
      <c r="F6704" s="2">
        <v>6699</v>
      </c>
      <c r="G6704" s="12">
        <f ca="1"/>
        <v>528.21741583654318</v>
      </c>
      <c r="H6704" s="12">
        <f ca="1"/>
        <v>2.7293115344288119E-3</v>
      </c>
    </row>
    <row r="6705" spans="6:8" x14ac:dyDescent="0.3">
      <c r="F6705" s="2">
        <v>6700</v>
      </c>
      <c r="G6705" s="12">
        <f ca="1"/>
        <v>528.24272492255534</v>
      </c>
      <c r="H6705" s="12">
        <f ca="1"/>
        <v>2.7290782534037943E-3</v>
      </c>
    </row>
    <row r="6706" spans="6:8" x14ac:dyDescent="0.3">
      <c r="F6706" s="2">
        <v>6701</v>
      </c>
      <c r="G6706" s="12">
        <f ca="1"/>
        <v>528.30410147009275</v>
      </c>
      <c r="H6706" s="12">
        <f ca="1"/>
        <v>2.7285122571562982E-3</v>
      </c>
    </row>
    <row r="6707" spans="6:8" x14ac:dyDescent="0.3">
      <c r="F6707" s="2">
        <v>6702</v>
      </c>
      <c r="G6707" s="12">
        <f ca="1"/>
        <v>528.34829351476844</v>
      </c>
      <c r="H6707" s="12">
        <f ca="1"/>
        <v>2.7281044935982511E-3</v>
      </c>
    </row>
    <row r="6708" spans="6:8" x14ac:dyDescent="0.3">
      <c r="F6708" s="2">
        <v>6703</v>
      </c>
      <c r="G6708" s="12">
        <f ca="1"/>
        <v>528.34947633367744</v>
      </c>
      <c r="H6708" s="12">
        <f ca="1"/>
        <v>2.7280935768996977E-3</v>
      </c>
    </row>
    <row r="6709" spans="6:8" x14ac:dyDescent="0.3">
      <c r="F6709" s="2">
        <v>6704</v>
      </c>
      <c r="G6709" s="12">
        <f ca="1"/>
        <v>528.36388337943174</v>
      </c>
      <c r="H6709" s="12">
        <f ca="1"/>
        <v>2.7279605972016846E-3</v>
      </c>
    </row>
    <row r="6710" spans="6:8" x14ac:dyDescent="0.3">
      <c r="F6710" s="2">
        <v>6705</v>
      </c>
      <c r="G6710" s="12">
        <f ca="1"/>
        <v>528.38296930948104</v>
      </c>
      <c r="H6710" s="12">
        <f ca="1"/>
        <v>2.7277843979946824E-3</v>
      </c>
    </row>
    <row r="6711" spans="6:8" x14ac:dyDescent="0.3">
      <c r="F6711" s="2">
        <v>6706</v>
      </c>
      <c r="G6711" s="12">
        <f ca="1"/>
        <v>528.38475478924818</v>
      </c>
      <c r="H6711" s="12">
        <f ca="1"/>
        <v>2.7277679127450907E-3</v>
      </c>
    </row>
    <row r="6712" spans="6:8" x14ac:dyDescent="0.3">
      <c r="F6712" s="2">
        <v>6707</v>
      </c>
      <c r="G6712" s="12">
        <f ca="1"/>
        <v>528.44772988128557</v>
      </c>
      <c r="H6712" s="12">
        <f ca="1"/>
        <v>2.7271862592107561E-3</v>
      </c>
    </row>
    <row r="6713" spans="6:8" x14ac:dyDescent="0.3">
      <c r="F6713" s="2">
        <v>6708</v>
      </c>
      <c r="G6713" s="12">
        <f ca="1"/>
        <v>528.4894731169627</v>
      </c>
      <c r="H6713" s="12">
        <f ca="1"/>
        <v>2.7268004860316283E-3</v>
      </c>
    </row>
    <row r="6714" spans="6:8" x14ac:dyDescent="0.3">
      <c r="F6714" s="2">
        <v>6709</v>
      </c>
      <c r="G6714" s="12">
        <f ca="1"/>
        <v>528.50620883460556</v>
      </c>
      <c r="H6714" s="12">
        <f ca="1"/>
        <v>2.7266457719153149E-3</v>
      </c>
    </row>
    <row r="6715" spans="6:8" x14ac:dyDescent="0.3">
      <c r="F6715" s="2">
        <v>6710</v>
      </c>
      <c r="G6715" s="12">
        <f ca="1"/>
        <v>528.56873396927176</v>
      </c>
      <c r="H6715" s="12">
        <f ca="1"/>
        <v>2.7260675036038804E-3</v>
      </c>
    </row>
    <row r="6716" spans="6:8" x14ac:dyDescent="0.3">
      <c r="F6716" s="2">
        <v>6711</v>
      </c>
      <c r="G6716" s="12">
        <f ca="1"/>
        <v>528.59740215687521</v>
      </c>
      <c r="H6716" s="12">
        <f ca="1"/>
        <v>2.7258022309788132E-3</v>
      </c>
    </row>
    <row r="6717" spans="6:8" x14ac:dyDescent="0.3">
      <c r="F6717" s="2">
        <v>6712</v>
      </c>
      <c r="G6717" s="12">
        <f ca="1"/>
        <v>528.70911382443956</v>
      </c>
      <c r="H6717" s="12">
        <f ca="1"/>
        <v>2.7247677441451005E-3</v>
      </c>
    </row>
    <row r="6718" spans="6:8" x14ac:dyDescent="0.3">
      <c r="F6718" s="2">
        <v>6713</v>
      </c>
      <c r="G6718" s="12">
        <f ca="1"/>
        <v>528.7241396954264</v>
      </c>
      <c r="H6718" s="12">
        <f ca="1"/>
        <v>2.7246285030483922E-3</v>
      </c>
    </row>
    <row r="6719" spans="6:8" x14ac:dyDescent="0.3">
      <c r="F6719" s="2">
        <v>6714</v>
      </c>
      <c r="G6719" s="12">
        <f ca="1"/>
        <v>528.72548701803476</v>
      </c>
      <c r="H6719" s="12">
        <f ca="1"/>
        <v>2.7246160166187932E-3</v>
      </c>
    </row>
    <row r="6720" spans="6:8" x14ac:dyDescent="0.3">
      <c r="F6720" s="2">
        <v>6715</v>
      </c>
      <c r="G6720" s="12">
        <f ca="1"/>
        <v>528.75466599967319</v>
      </c>
      <c r="H6720" s="12">
        <f ca="1"/>
        <v>2.7243455527217859E-3</v>
      </c>
    </row>
    <row r="6721" spans="6:8" x14ac:dyDescent="0.3">
      <c r="F6721" s="2">
        <v>6716</v>
      </c>
      <c r="G6721" s="12">
        <f ca="1"/>
        <v>528.77455873638155</v>
      </c>
      <c r="H6721" s="12">
        <f ca="1"/>
        <v>2.7241611148110779E-3</v>
      </c>
    </row>
    <row r="6722" spans="6:8" x14ac:dyDescent="0.3">
      <c r="F6722" s="2">
        <v>6717</v>
      </c>
      <c r="G6722" s="12">
        <f ca="1"/>
        <v>528.78088111368243</v>
      </c>
      <c r="H6722" s="12">
        <f ca="1"/>
        <v>2.724102487729846E-3</v>
      </c>
    </row>
    <row r="6723" spans="6:8" x14ac:dyDescent="0.3">
      <c r="F6723" s="2">
        <v>6718</v>
      </c>
      <c r="G6723" s="12">
        <f ca="1"/>
        <v>528.9429941662969</v>
      </c>
      <c r="H6723" s="12">
        <f ca="1"/>
        <v>2.7225978394115717E-3</v>
      </c>
    </row>
    <row r="6724" spans="6:8" x14ac:dyDescent="0.3">
      <c r="F6724" s="2">
        <v>6719</v>
      </c>
      <c r="G6724" s="12">
        <f ca="1"/>
        <v>528.98562675879111</v>
      </c>
      <c r="H6724" s="12">
        <f ca="1"/>
        <v>2.7222017045484721E-3</v>
      </c>
    </row>
    <row r="6725" spans="6:8" x14ac:dyDescent="0.3">
      <c r="F6725" s="2">
        <v>6720</v>
      </c>
      <c r="G6725" s="12">
        <f ca="1"/>
        <v>529.07380990678462</v>
      </c>
      <c r="H6725" s="12">
        <f ca="1"/>
        <v>2.7213817388110012E-3</v>
      </c>
    </row>
    <row r="6726" spans="6:8" x14ac:dyDescent="0.3">
      <c r="F6726" s="2">
        <v>6721</v>
      </c>
      <c r="G6726" s="12">
        <f ca="1"/>
        <v>529.07904211189543</v>
      </c>
      <c r="H6726" s="12">
        <f ca="1"/>
        <v>2.7213330627847954E-3</v>
      </c>
    </row>
    <row r="6727" spans="6:8" x14ac:dyDescent="0.3">
      <c r="F6727" s="2">
        <v>6722</v>
      </c>
      <c r="G6727" s="12">
        <f ca="1"/>
        <v>529.09204776794331</v>
      </c>
      <c r="H6727" s="12">
        <f ca="1"/>
        <v>2.7212120571516291E-3</v>
      </c>
    </row>
    <row r="6728" spans="6:8" x14ac:dyDescent="0.3">
      <c r="F6728" s="2">
        <v>6723</v>
      </c>
      <c r="G6728" s="12">
        <f ca="1"/>
        <v>529.14516760211086</v>
      </c>
      <c r="H6728" s="12">
        <f ca="1"/>
        <v>2.7207176488586561E-3</v>
      </c>
    </row>
    <row r="6729" spans="6:8" x14ac:dyDescent="0.3">
      <c r="F6729" s="2">
        <v>6724</v>
      </c>
      <c r="G6729" s="12">
        <f ca="1"/>
        <v>529.14574187354265</v>
      </c>
      <c r="H6729" s="12">
        <f ca="1"/>
        <v>2.7207123023212211E-3</v>
      </c>
    </row>
    <row r="6730" spans="6:8" x14ac:dyDescent="0.3">
      <c r="F6730" s="2">
        <v>6725</v>
      </c>
      <c r="G6730" s="12">
        <f ca="1"/>
        <v>529.18241773418947</v>
      </c>
      <c r="H6730" s="12">
        <f ca="1"/>
        <v>2.7203707766724175E-3</v>
      </c>
    </row>
    <row r="6731" spans="6:8" x14ac:dyDescent="0.3">
      <c r="F6731" s="2">
        <v>6726</v>
      </c>
      <c r="G6731" s="12">
        <f ca="1"/>
        <v>529.18674163874527</v>
      </c>
      <c r="H6731" s="12">
        <f ca="1"/>
        <v>2.7203305035313216E-3</v>
      </c>
    </row>
    <row r="6732" spans="6:8" x14ac:dyDescent="0.3">
      <c r="F6732" s="2">
        <v>6727</v>
      </c>
      <c r="G6732" s="12">
        <f ca="1"/>
        <v>529.20260857439689</v>
      </c>
      <c r="H6732" s="12">
        <f ca="1"/>
        <v>2.7201827016654608E-3</v>
      </c>
    </row>
    <row r="6733" spans="6:8" x14ac:dyDescent="0.3">
      <c r="F6733" s="2">
        <v>6728</v>
      </c>
      <c r="G6733" s="12">
        <f ca="1"/>
        <v>529.24033742526603</v>
      </c>
      <c r="H6733" s="12">
        <f ca="1"/>
        <v>2.7198311522843971E-3</v>
      </c>
    </row>
    <row r="6734" spans="6:8" x14ac:dyDescent="0.3">
      <c r="F6734" s="2">
        <v>6729</v>
      </c>
      <c r="G6734" s="12">
        <f ca="1"/>
        <v>529.2547825115148</v>
      </c>
      <c r="H6734" s="12">
        <f ca="1"/>
        <v>2.7196965180844193E-3</v>
      </c>
    </row>
    <row r="6735" spans="6:8" x14ac:dyDescent="0.3">
      <c r="F6735" s="2">
        <v>6730</v>
      </c>
      <c r="G6735" s="12">
        <f ca="1"/>
        <v>529.25657652696077</v>
      </c>
      <c r="H6735" s="12">
        <f ca="1"/>
        <v>2.719679795648371E-3</v>
      </c>
    </row>
    <row r="6736" spans="6:8" x14ac:dyDescent="0.3">
      <c r="F6736" s="2">
        <v>6731</v>
      </c>
      <c r="G6736" s="12">
        <f ca="1"/>
        <v>529.28240239192223</v>
      </c>
      <c r="H6736" s="12">
        <f ca="1"/>
        <v>2.7194390308204149E-3</v>
      </c>
    </row>
    <row r="6737" spans="6:8" x14ac:dyDescent="0.3">
      <c r="F6737" s="2">
        <v>6732</v>
      </c>
      <c r="G6737" s="12">
        <f ca="1"/>
        <v>529.31051865589927</v>
      </c>
      <c r="H6737" s="12">
        <f ca="1"/>
        <v>2.7191768371021782E-3</v>
      </c>
    </row>
    <row r="6738" spans="6:8" x14ac:dyDescent="0.3">
      <c r="F6738" s="2">
        <v>6733</v>
      </c>
      <c r="G6738" s="12">
        <f ca="1"/>
        <v>529.44639006257353</v>
      </c>
      <c r="H6738" s="12">
        <f ca="1"/>
        <v>2.7179086690782028E-3</v>
      </c>
    </row>
    <row r="6739" spans="6:8" x14ac:dyDescent="0.3">
      <c r="F6739" s="2">
        <v>6734</v>
      </c>
      <c r="G6739" s="12">
        <f ca="1"/>
        <v>529.47001372912405</v>
      </c>
      <c r="H6739" s="12">
        <f ca="1"/>
        <v>2.717687986038211E-3</v>
      </c>
    </row>
    <row r="6740" spans="6:8" x14ac:dyDescent="0.3">
      <c r="F6740" s="2">
        <v>6735</v>
      </c>
      <c r="G6740" s="12">
        <f ca="1"/>
        <v>529.47534875080964</v>
      </c>
      <c r="H6740" s="12">
        <f ca="1"/>
        <v>2.7176381405936059E-3</v>
      </c>
    </row>
    <row r="6741" spans="6:8" x14ac:dyDescent="0.3">
      <c r="F6741" s="2">
        <v>6736</v>
      </c>
      <c r="G6741" s="12">
        <f ca="1"/>
        <v>529.47841519111489</v>
      </c>
      <c r="H6741" s="12">
        <f ca="1"/>
        <v>2.7176094893540262E-3</v>
      </c>
    </row>
    <row r="6742" spans="6:8" x14ac:dyDescent="0.3">
      <c r="F6742" s="2">
        <v>6737</v>
      </c>
      <c r="G6742" s="12">
        <f ca="1"/>
        <v>529.51344244730649</v>
      </c>
      <c r="H6742" s="12">
        <f ca="1"/>
        <v>2.7172821456905917E-3</v>
      </c>
    </row>
    <row r="6743" spans="6:8" x14ac:dyDescent="0.3">
      <c r="F6743" s="2">
        <v>6738</v>
      </c>
      <c r="G6743" s="12">
        <f ca="1"/>
        <v>529.57831596721212</v>
      </c>
      <c r="H6743" s="12">
        <f ca="1"/>
        <v>2.7166755514445554E-3</v>
      </c>
    </row>
    <row r="6744" spans="6:8" x14ac:dyDescent="0.3">
      <c r="F6744" s="2">
        <v>6739</v>
      </c>
      <c r="G6744" s="12">
        <f ca="1"/>
        <v>529.61696698158994</v>
      </c>
      <c r="H6744" s="12">
        <f ca="1"/>
        <v>2.7163139477082319E-3</v>
      </c>
    </row>
    <row r="6745" spans="6:8" x14ac:dyDescent="0.3">
      <c r="F6745" s="2">
        <v>6740</v>
      </c>
      <c r="G6745" s="12">
        <f ca="1"/>
        <v>529.62055835560386</v>
      </c>
      <c r="H6745" s="12">
        <f ca="1"/>
        <v>2.7162803406124997E-3</v>
      </c>
    </row>
    <row r="6746" spans="6:8" x14ac:dyDescent="0.3">
      <c r="F6746" s="2">
        <v>6741</v>
      </c>
      <c r="G6746" s="12">
        <f ca="1"/>
        <v>529.63980734254164</v>
      </c>
      <c r="H6746" s="12">
        <f ca="1"/>
        <v>2.7161001918133412E-3</v>
      </c>
    </row>
    <row r="6747" spans="6:8" x14ac:dyDescent="0.3">
      <c r="F6747" s="2">
        <v>6742</v>
      </c>
      <c r="G6747" s="12">
        <f ca="1"/>
        <v>529.65725479091429</v>
      </c>
      <c r="H6747" s="12">
        <f ca="1"/>
        <v>2.7159368712850961E-3</v>
      </c>
    </row>
    <row r="6748" spans="6:8" x14ac:dyDescent="0.3">
      <c r="F6748" s="2">
        <v>6743</v>
      </c>
      <c r="G6748" s="12">
        <f ca="1"/>
        <v>529.67355865035915</v>
      </c>
      <c r="H6748" s="12">
        <f ca="1"/>
        <v>2.7157842279822604E-3</v>
      </c>
    </row>
    <row r="6749" spans="6:8" x14ac:dyDescent="0.3">
      <c r="F6749" s="2">
        <v>6744</v>
      </c>
      <c r="G6749" s="12">
        <f ca="1"/>
        <v>529.69109066002306</v>
      </c>
      <c r="H6749" s="12">
        <f ca="1"/>
        <v>2.7156200565159241E-3</v>
      </c>
    </row>
    <row r="6750" spans="6:8" x14ac:dyDescent="0.3">
      <c r="F6750" s="2">
        <v>6745</v>
      </c>
      <c r="G6750" s="12">
        <f ca="1"/>
        <v>529.69113059949939</v>
      </c>
      <c r="H6750" s="12">
        <f ca="1"/>
        <v>2.7156196824835678E-3</v>
      </c>
    </row>
    <row r="6751" spans="6:8" x14ac:dyDescent="0.3">
      <c r="F6751" s="2">
        <v>6746</v>
      </c>
      <c r="G6751" s="12">
        <f ca="1"/>
        <v>529.76818932918206</v>
      </c>
      <c r="H6751" s="12">
        <f ca="1"/>
        <v>2.7148977315417794E-3</v>
      </c>
    </row>
    <row r="6752" spans="6:8" x14ac:dyDescent="0.3">
      <c r="F6752" s="2">
        <v>6747</v>
      </c>
      <c r="G6752" s="12">
        <f ca="1"/>
        <v>529.78478884487754</v>
      </c>
      <c r="H6752" s="12">
        <f ca="1"/>
        <v>2.7147421354922164E-3</v>
      </c>
    </row>
    <row r="6753" spans="6:8" x14ac:dyDescent="0.3">
      <c r="F6753" s="2">
        <v>6748</v>
      </c>
      <c r="G6753" s="12">
        <f ca="1"/>
        <v>529.84775617912373</v>
      </c>
      <c r="H6753" s="12">
        <f ca="1"/>
        <v>2.7141516586549549E-3</v>
      </c>
    </row>
    <row r="6754" spans="6:8" x14ac:dyDescent="0.3">
      <c r="F6754" s="2">
        <v>6749</v>
      </c>
      <c r="G6754" s="12">
        <f ca="1"/>
        <v>529.84968886130696</v>
      </c>
      <c r="H6754" s="12">
        <f ca="1"/>
        <v>2.7141335286338204E-3</v>
      </c>
    </row>
    <row r="6755" spans="6:8" x14ac:dyDescent="0.3">
      <c r="F6755" s="2">
        <v>6750</v>
      </c>
      <c r="G6755" s="12">
        <f ca="1"/>
        <v>529.85547061490342</v>
      </c>
      <c r="H6755" s="12">
        <f ca="1"/>
        <v>2.7140792891803809E-3</v>
      </c>
    </row>
    <row r="6756" spans="6:8" x14ac:dyDescent="0.3">
      <c r="F6756" s="2">
        <v>6751</v>
      </c>
      <c r="G6756" s="12">
        <f ca="1"/>
        <v>529.8678457022736</v>
      </c>
      <c r="H6756" s="12">
        <f ca="1"/>
        <v>2.7139631854900398E-3</v>
      </c>
    </row>
    <row r="6757" spans="6:8" x14ac:dyDescent="0.3">
      <c r="F6757" s="2">
        <v>6752</v>
      </c>
      <c r="G6757" s="12">
        <f ca="1"/>
        <v>529.8747230515055</v>
      </c>
      <c r="H6757" s="12">
        <f ca="1"/>
        <v>2.7138986552352126E-3</v>
      </c>
    </row>
    <row r="6758" spans="6:8" x14ac:dyDescent="0.3">
      <c r="F6758" s="2">
        <v>6753</v>
      </c>
      <c r="G6758" s="12">
        <f ca="1"/>
        <v>530.01081622536867</v>
      </c>
      <c r="H6758" s="12">
        <f ca="1"/>
        <v>2.7126207191403829E-3</v>
      </c>
    </row>
    <row r="6759" spans="6:8" x14ac:dyDescent="0.3">
      <c r="F6759" s="2">
        <v>6754</v>
      </c>
      <c r="G6759" s="12">
        <f ca="1"/>
        <v>530.13270437716551</v>
      </c>
      <c r="H6759" s="12">
        <f ca="1"/>
        <v>2.7114746010673562E-3</v>
      </c>
    </row>
    <row r="6760" spans="6:8" x14ac:dyDescent="0.3">
      <c r="F6760" s="2">
        <v>6755</v>
      </c>
      <c r="G6760" s="12">
        <f ca="1"/>
        <v>530.13599416422517</v>
      </c>
      <c r="H6760" s="12">
        <f ca="1"/>
        <v>2.711443646566974E-3</v>
      </c>
    </row>
    <row r="6761" spans="6:8" x14ac:dyDescent="0.3">
      <c r="F6761" s="2">
        <v>6756</v>
      </c>
      <c r="G6761" s="12">
        <f ca="1"/>
        <v>530.19952703273134</v>
      </c>
      <c r="H6761" s="12">
        <f ca="1"/>
        <v>2.7108456370518426E-3</v>
      </c>
    </row>
    <row r="6762" spans="6:8" x14ac:dyDescent="0.3">
      <c r="F6762" s="2">
        <v>6757</v>
      </c>
      <c r="G6762" s="12">
        <f ca="1"/>
        <v>530.2061713835767</v>
      </c>
      <c r="H6762" s="12">
        <f ca="1"/>
        <v>2.7107830732097807E-3</v>
      </c>
    </row>
    <row r="6763" spans="6:8" x14ac:dyDescent="0.3">
      <c r="F6763" s="2">
        <v>6758</v>
      </c>
      <c r="G6763" s="12">
        <f ca="1"/>
        <v>530.23165316337054</v>
      </c>
      <c r="H6763" s="12">
        <f ca="1"/>
        <v>2.7105430935849958E-3</v>
      </c>
    </row>
    <row r="6764" spans="6:8" x14ac:dyDescent="0.3">
      <c r="F6764" s="2">
        <v>6759</v>
      </c>
      <c r="G6764" s="12">
        <f ca="1"/>
        <v>530.27484088654649</v>
      </c>
      <c r="H6764" s="12">
        <f ca="1"/>
        <v>2.7101362171983857E-3</v>
      </c>
    </row>
    <row r="6765" spans="6:8" x14ac:dyDescent="0.3">
      <c r="F6765" s="2">
        <v>6760</v>
      </c>
      <c r="G6765" s="12">
        <f ca="1"/>
        <v>530.30409733018951</v>
      </c>
      <c r="H6765" s="12">
        <f ca="1"/>
        <v>2.7098604835242108E-3</v>
      </c>
    </row>
    <row r="6766" spans="6:8" x14ac:dyDescent="0.3">
      <c r="F6766" s="2">
        <v>6761</v>
      </c>
      <c r="G6766" s="12">
        <f ca="1"/>
        <v>530.33991426205057</v>
      </c>
      <c r="H6766" s="12">
        <f ca="1"/>
        <v>2.7095228032175205E-3</v>
      </c>
    </row>
    <row r="6767" spans="6:8" x14ac:dyDescent="0.3">
      <c r="F6767" s="2">
        <v>6762</v>
      </c>
      <c r="G6767" s="12">
        <f ca="1"/>
        <v>530.34235381323128</v>
      </c>
      <c r="H6767" s="12">
        <f ca="1"/>
        <v>2.7094997986071936E-3</v>
      </c>
    </row>
    <row r="6768" spans="6:8" x14ac:dyDescent="0.3">
      <c r="F6768" s="2">
        <v>6763</v>
      </c>
      <c r="G6768" s="12">
        <f ca="1"/>
        <v>530.4495249887616</v>
      </c>
      <c r="H6768" s="12">
        <f ca="1"/>
        <v>2.7084886065122733E-3</v>
      </c>
    </row>
    <row r="6769" spans="6:8" x14ac:dyDescent="0.3">
      <c r="F6769" s="2">
        <v>6764</v>
      </c>
      <c r="G6769" s="12">
        <f ca="1"/>
        <v>530.46959525132274</v>
      </c>
      <c r="H6769" s="12">
        <f ca="1"/>
        <v>2.7082991107763884E-3</v>
      </c>
    </row>
    <row r="6770" spans="6:8" x14ac:dyDescent="0.3">
      <c r="F6770" s="2">
        <v>6765</v>
      </c>
      <c r="G6770" s="12">
        <f ca="1"/>
        <v>530.48233201940479</v>
      </c>
      <c r="H6770" s="12">
        <f ca="1"/>
        <v>2.7081788343515834E-3</v>
      </c>
    </row>
    <row r="6771" spans="6:8" x14ac:dyDescent="0.3">
      <c r="F6771" s="2">
        <v>6766</v>
      </c>
      <c r="G6771" s="12">
        <f ca="1"/>
        <v>530.54318144398849</v>
      </c>
      <c r="H6771" s="12">
        <f ca="1"/>
        <v>2.7076039961887143E-3</v>
      </c>
    </row>
    <row r="6772" spans="6:8" x14ac:dyDescent="0.3">
      <c r="F6772" s="2">
        <v>6767</v>
      </c>
      <c r="G6772" s="12">
        <f ca="1"/>
        <v>530.57299139235954</v>
      </c>
      <c r="H6772" s="12">
        <f ca="1"/>
        <v>2.7073222507103954E-3</v>
      </c>
    </row>
    <row r="6773" spans="6:8" x14ac:dyDescent="0.3">
      <c r="F6773" s="2">
        <v>6768</v>
      </c>
      <c r="G6773" s="12">
        <f ca="1"/>
        <v>530.58937925162058</v>
      </c>
      <c r="H6773" s="12">
        <f ca="1"/>
        <v>2.707167325120725E-3</v>
      </c>
    </row>
    <row r="6774" spans="6:8" x14ac:dyDescent="0.3">
      <c r="F6774" s="2">
        <v>6769</v>
      </c>
      <c r="G6774" s="12">
        <f ca="1"/>
        <v>530.61742498568674</v>
      </c>
      <c r="H6774" s="12">
        <f ca="1"/>
        <v>2.7069021279584014E-3</v>
      </c>
    </row>
    <row r="6775" spans="6:8" x14ac:dyDescent="0.3">
      <c r="F6775" s="2">
        <v>6770</v>
      </c>
      <c r="G6775" s="12">
        <f ca="1"/>
        <v>530.63871168622927</v>
      </c>
      <c r="H6775" s="12">
        <f ca="1"/>
        <v>2.7067007914040099E-3</v>
      </c>
    </row>
    <row r="6776" spans="6:8" x14ac:dyDescent="0.3">
      <c r="F6776" s="2">
        <v>6771</v>
      </c>
      <c r="G6776" s="12">
        <f ca="1"/>
        <v>530.64506345964787</v>
      </c>
      <c r="H6776" s="12">
        <f ca="1"/>
        <v>2.7066407055659322E-3</v>
      </c>
    </row>
    <row r="6777" spans="6:8" x14ac:dyDescent="0.3">
      <c r="F6777" s="2">
        <v>6772</v>
      </c>
      <c r="G6777" s="12">
        <f ca="1"/>
        <v>530.64751493128597</v>
      </c>
      <c r="H6777" s="12">
        <f ca="1"/>
        <v>2.7066175143237539E-3</v>
      </c>
    </row>
    <row r="6778" spans="6:8" x14ac:dyDescent="0.3">
      <c r="F6778" s="2">
        <v>6773</v>
      </c>
      <c r="G6778" s="12">
        <f ca="1"/>
        <v>530.65481224523796</v>
      </c>
      <c r="H6778" s="12">
        <f ca="1"/>
        <v>2.7065484772573443E-3</v>
      </c>
    </row>
    <row r="6779" spans="6:8" x14ac:dyDescent="0.3">
      <c r="F6779" s="2">
        <v>6774</v>
      </c>
      <c r="G6779" s="12">
        <f ca="1"/>
        <v>530.78707216825137</v>
      </c>
      <c r="H6779" s="12">
        <f ca="1"/>
        <v>2.7052963038632278E-3</v>
      </c>
    </row>
    <row r="6780" spans="6:8" x14ac:dyDescent="0.3">
      <c r="F6780" s="2">
        <v>6775</v>
      </c>
      <c r="G6780" s="12">
        <f ca="1"/>
        <v>530.79734711679089</v>
      </c>
      <c r="H6780" s="12">
        <f ca="1"/>
        <v>2.7051989531599176E-3</v>
      </c>
    </row>
    <row r="6781" spans="6:8" x14ac:dyDescent="0.3">
      <c r="F6781" s="2">
        <v>6776</v>
      </c>
      <c r="G6781" s="12">
        <f ca="1"/>
        <v>530.82641696787778</v>
      </c>
      <c r="H6781" s="12">
        <f ca="1"/>
        <v>2.7049234723424218E-3</v>
      </c>
    </row>
    <row r="6782" spans="6:8" x14ac:dyDescent="0.3">
      <c r="F6782" s="2">
        <v>6777</v>
      </c>
      <c r="G6782" s="12">
        <f ca="1"/>
        <v>530.83937143901801</v>
      </c>
      <c r="H6782" s="12">
        <f ca="1"/>
        <v>2.7048006822318663E-3</v>
      </c>
    </row>
    <row r="6783" spans="6:8" x14ac:dyDescent="0.3">
      <c r="F6783" s="2">
        <v>6778</v>
      </c>
      <c r="G6783" s="12">
        <f ca="1"/>
        <v>530.88416190583303</v>
      </c>
      <c r="H6783" s="12">
        <f ca="1"/>
        <v>2.7043760040497502E-3</v>
      </c>
    </row>
    <row r="6784" spans="6:8" x14ac:dyDescent="0.3">
      <c r="F6784" s="2">
        <v>6779</v>
      </c>
      <c r="G6784" s="12">
        <f ca="1"/>
        <v>530.88555963014664</v>
      </c>
      <c r="H6784" s="12">
        <f ca="1"/>
        <v>2.7043627484208887E-3</v>
      </c>
    </row>
    <row r="6785" spans="6:8" x14ac:dyDescent="0.3">
      <c r="F6785" s="2">
        <v>6780</v>
      </c>
      <c r="G6785" s="12">
        <f ca="1"/>
        <v>530.94724861897066</v>
      </c>
      <c r="H6785" s="12">
        <f ca="1"/>
        <v>2.7037775151141038E-3</v>
      </c>
    </row>
    <row r="6786" spans="6:8" x14ac:dyDescent="0.3">
      <c r="F6786" s="2">
        <v>6781</v>
      </c>
      <c r="G6786" s="12">
        <f ca="1"/>
        <v>531.0030611417576</v>
      </c>
      <c r="H6786" s="12">
        <f ca="1"/>
        <v>2.7032477073504965E-3</v>
      </c>
    </row>
    <row r="6787" spans="6:8" x14ac:dyDescent="0.3">
      <c r="F6787" s="2">
        <v>6782</v>
      </c>
      <c r="G6787" s="12">
        <f ca="1"/>
        <v>531.01233665846519</v>
      </c>
      <c r="H6787" s="12">
        <f ca="1"/>
        <v>2.7031596285122406E-3</v>
      </c>
    </row>
    <row r="6788" spans="6:8" x14ac:dyDescent="0.3">
      <c r="F6788" s="2">
        <v>6783</v>
      </c>
      <c r="G6788" s="12">
        <f ca="1"/>
        <v>531.03392638172841</v>
      </c>
      <c r="H6788" s="12">
        <f ca="1"/>
        <v>2.7029545830733383E-3</v>
      </c>
    </row>
    <row r="6789" spans="6:8" x14ac:dyDescent="0.3">
      <c r="F6789" s="2">
        <v>6784</v>
      </c>
      <c r="G6789" s="12">
        <f ca="1"/>
        <v>531.06502908281209</v>
      </c>
      <c r="H6789" s="12">
        <f ca="1"/>
        <v>2.7026591086734631E-3</v>
      </c>
    </row>
    <row r="6790" spans="6:8" x14ac:dyDescent="0.3">
      <c r="F6790" s="2">
        <v>6785</v>
      </c>
      <c r="G6790" s="12">
        <f ca="1"/>
        <v>531.06704284371813</v>
      </c>
      <c r="H6790" s="12">
        <f ca="1"/>
        <v>2.7026399747410554E-3</v>
      </c>
    </row>
    <row r="6791" spans="6:8" x14ac:dyDescent="0.3">
      <c r="F6791" s="2">
        <v>6786</v>
      </c>
      <c r="G6791" s="12">
        <f ca="1"/>
        <v>531.07306449059183</v>
      </c>
      <c r="H6791" s="12">
        <f ca="1"/>
        <v>2.7025827571322361E-3</v>
      </c>
    </row>
    <row r="6792" spans="6:8" x14ac:dyDescent="0.3">
      <c r="F6792" s="2">
        <v>6787</v>
      </c>
      <c r="G6792" s="12">
        <f ca="1"/>
        <v>531.14392558161251</v>
      </c>
      <c r="H6792" s="12">
        <f ca="1"/>
        <v>2.7019091677211874E-3</v>
      </c>
    </row>
    <row r="6793" spans="6:8" x14ac:dyDescent="0.3">
      <c r="F6793" s="2">
        <v>6788</v>
      </c>
      <c r="G6793" s="12">
        <f ca="1"/>
        <v>531.16463748523074</v>
      </c>
      <c r="H6793" s="12">
        <f ca="1"/>
        <v>2.7017121917227065E-3</v>
      </c>
    </row>
    <row r="6794" spans="6:8" x14ac:dyDescent="0.3">
      <c r="F6794" s="2">
        <v>6789</v>
      </c>
      <c r="G6794" s="12">
        <f ca="1"/>
        <v>531.20081265253953</v>
      </c>
      <c r="H6794" s="12">
        <f ca="1"/>
        <v>2.7013680545226976E-3</v>
      </c>
    </row>
    <row r="6795" spans="6:8" x14ac:dyDescent="0.3">
      <c r="F6795" s="2">
        <v>6790</v>
      </c>
      <c r="G6795" s="12">
        <f ca="1"/>
        <v>531.25319261112884</v>
      </c>
      <c r="H6795" s="12">
        <f ca="1"/>
        <v>2.7008695317886165E-3</v>
      </c>
    </row>
    <row r="6796" spans="6:8" x14ac:dyDescent="0.3">
      <c r="F6796" s="2">
        <v>6791</v>
      </c>
      <c r="G6796" s="12">
        <f ca="1"/>
        <v>531.27863607101244</v>
      </c>
      <c r="H6796" s="12">
        <f ca="1"/>
        <v>2.7006272780506716E-3</v>
      </c>
    </row>
    <row r="6797" spans="6:8" x14ac:dyDescent="0.3">
      <c r="F6797" s="2">
        <v>6792</v>
      </c>
      <c r="G6797" s="12">
        <f ca="1"/>
        <v>531.29137384917874</v>
      </c>
      <c r="H6797" s="12">
        <f ca="1"/>
        <v>2.7005059744882672E-3</v>
      </c>
    </row>
    <row r="6798" spans="6:8" x14ac:dyDescent="0.3">
      <c r="F6798" s="2">
        <v>6793</v>
      </c>
      <c r="G6798" s="12">
        <f ca="1"/>
        <v>531.3246843616671</v>
      </c>
      <c r="H6798" s="12">
        <f ca="1"/>
        <v>2.7001886786919248E-3</v>
      </c>
    </row>
    <row r="6799" spans="6:8" x14ac:dyDescent="0.3">
      <c r="F6799" s="2">
        <v>6794</v>
      </c>
      <c r="G6799" s="12">
        <f ca="1"/>
        <v>531.33330902640296</v>
      </c>
      <c r="H6799" s="12">
        <f ca="1"/>
        <v>2.7001065075918304E-3</v>
      </c>
    </row>
    <row r="6800" spans="6:8" x14ac:dyDescent="0.3">
      <c r="F6800" s="2">
        <v>6795</v>
      </c>
      <c r="G6800" s="12">
        <f ca="1"/>
        <v>531.36724669211708</v>
      </c>
      <c r="H6800" s="12">
        <f ca="1"/>
        <v>2.6997830971219263E-3</v>
      </c>
    </row>
    <row r="6801" spans="6:8" x14ac:dyDescent="0.3">
      <c r="F6801" s="2">
        <v>6796</v>
      </c>
      <c r="G6801" s="12">
        <f ca="1"/>
        <v>531.4652668221554</v>
      </c>
      <c r="H6801" s="12">
        <f ca="1"/>
        <v>2.6988483754398261E-3</v>
      </c>
    </row>
    <row r="6802" spans="6:8" x14ac:dyDescent="0.3">
      <c r="F6802" s="2">
        <v>6797</v>
      </c>
      <c r="G6802" s="12">
        <f ca="1"/>
        <v>531.47061524048047</v>
      </c>
      <c r="H6802" s="12">
        <f ca="1"/>
        <v>2.6987973457211671E-3</v>
      </c>
    </row>
    <row r="6803" spans="6:8" x14ac:dyDescent="0.3">
      <c r="F6803" s="2">
        <v>6798</v>
      </c>
      <c r="G6803" s="12">
        <f ca="1"/>
        <v>531.48325531029013</v>
      </c>
      <c r="H6803" s="12">
        <f ca="1"/>
        <v>2.6986767345861607E-3</v>
      </c>
    </row>
    <row r="6804" spans="6:8" x14ac:dyDescent="0.3">
      <c r="F6804" s="2">
        <v>6799</v>
      </c>
      <c r="G6804" s="12">
        <f ca="1"/>
        <v>531.56116271061842</v>
      </c>
      <c r="H6804" s="12">
        <f ca="1"/>
        <v>2.6979329991282937E-3</v>
      </c>
    </row>
    <row r="6805" spans="6:8" x14ac:dyDescent="0.3">
      <c r="F6805" s="2">
        <v>6800</v>
      </c>
      <c r="G6805" s="12">
        <f ca="1"/>
        <v>531.57342330530821</v>
      </c>
      <c r="H6805" s="12">
        <f ca="1"/>
        <v>2.6978159004139037E-3</v>
      </c>
    </row>
    <row r="6806" spans="6:8" x14ac:dyDescent="0.3">
      <c r="F6806" s="2">
        <v>6801</v>
      </c>
      <c r="G6806" s="12">
        <f ca="1"/>
        <v>531.60973421446829</v>
      </c>
      <c r="H6806" s="12">
        <f ca="1"/>
        <v>2.6974690151954158E-3</v>
      </c>
    </row>
    <row r="6807" spans="6:8" x14ac:dyDescent="0.3">
      <c r="F6807" s="2">
        <v>6802</v>
      </c>
      <c r="G6807" s="12">
        <f ca="1"/>
        <v>531.74897237022765</v>
      </c>
      <c r="H6807" s="12">
        <f ca="1"/>
        <v>2.6961376505265956E-3</v>
      </c>
    </row>
    <row r="6808" spans="6:8" x14ac:dyDescent="0.3">
      <c r="F6808" s="2">
        <v>6803</v>
      </c>
      <c r="G6808" s="12">
        <f ca="1"/>
        <v>531.87605213550455</v>
      </c>
      <c r="H6808" s="12">
        <f ca="1"/>
        <v>2.694920888787831E-3</v>
      </c>
    </row>
    <row r="6809" spans="6:8" x14ac:dyDescent="0.3">
      <c r="F6809" s="2">
        <v>6804</v>
      </c>
      <c r="G6809" s="12">
        <f ca="1"/>
        <v>531.90513087042189</v>
      </c>
      <c r="H6809" s="12">
        <f ca="1"/>
        <v>2.6946422445801124E-3</v>
      </c>
    </row>
    <row r="6810" spans="6:8" x14ac:dyDescent="0.3">
      <c r="F6810" s="2">
        <v>6805</v>
      </c>
      <c r="G6810" s="12">
        <f ca="1"/>
        <v>531.9181116245793</v>
      </c>
      <c r="H6810" s="12">
        <f ca="1"/>
        <v>2.6945178311269377E-3</v>
      </c>
    </row>
    <row r="6811" spans="6:8" x14ac:dyDescent="0.3">
      <c r="F6811" s="2">
        <v>6806</v>
      </c>
      <c r="G6811" s="12">
        <f ca="1"/>
        <v>532.15029374206324</v>
      </c>
      <c r="H6811" s="12">
        <f ca="1"/>
        <v>2.6922897206356649E-3</v>
      </c>
    </row>
    <row r="6812" spans="6:8" x14ac:dyDescent="0.3">
      <c r="F6812" s="2">
        <v>6807</v>
      </c>
      <c r="G6812" s="12">
        <f ca="1"/>
        <v>532.16413873712668</v>
      </c>
      <c r="H6812" s="12">
        <f ca="1"/>
        <v>2.6921566929809736E-3</v>
      </c>
    </row>
    <row r="6813" spans="6:8" x14ac:dyDescent="0.3">
      <c r="F6813" s="2">
        <v>6808</v>
      </c>
      <c r="G6813" s="12">
        <f ca="1"/>
        <v>532.16840122196618</v>
      </c>
      <c r="H6813" s="12">
        <f ca="1"/>
        <v>2.6921157337552984E-3</v>
      </c>
    </row>
    <row r="6814" spans="6:8" x14ac:dyDescent="0.3">
      <c r="F6814" s="2">
        <v>6809</v>
      </c>
      <c r="G6814" s="12">
        <f ca="1"/>
        <v>532.24587947535963</v>
      </c>
      <c r="H6814" s="12">
        <f ca="1"/>
        <v>2.691370919321253E-3</v>
      </c>
    </row>
    <row r="6815" spans="6:8" x14ac:dyDescent="0.3">
      <c r="F6815" s="2">
        <v>6810</v>
      </c>
      <c r="G6815" s="12">
        <f ca="1"/>
        <v>532.3407602652519</v>
      </c>
      <c r="H6815" s="12">
        <f ca="1"/>
        <v>2.6904580171214568E-3</v>
      </c>
    </row>
    <row r="6816" spans="6:8" x14ac:dyDescent="0.3">
      <c r="F6816" s="2">
        <v>6811</v>
      </c>
      <c r="G6816" s="12">
        <f ca="1"/>
        <v>532.34230794691871</v>
      </c>
      <c r="H6816" s="12">
        <f ca="1"/>
        <v>2.6904431187564676E-3</v>
      </c>
    </row>
    <row r="6817" spans="6:8" x14ac:dyDescent="0.3">
      <c r="F6817" s="2">
        <v>6812</v>
      </c>
      <c r="G6817" s="12">
        <f ca="1"/>
        <v>532.39930306849737</v>
      </c>
      <c r="H6817" s="12">
        <f ca="1"/>
        <v>2.6898943079825088E-3</v>
      </c>
    </row>
    <row r="6818" spans="6:8" x14ac:dyDescent="0.3">
      <c r="F6818" s="2">
        <v>6813</v>
      </c>
      <c r="G6818" s="12">
        <f ca="1"/>
        <v>532.40821667097862</v>
      </c>
      <c r="H6818" s="12">
        <f ca="1"/>
        <v>2.6898084497005131E-3</v>
      </c>
    </row>
    <row r="6819" spans="6:8" x14ac:dyDescent="0.3">
      <c r="F6819" s="2">
        <v>6814</v>
      </c>
      <c r="G6819" s="12">
        <f ca="1"/>
        <v>532.42995693993691</v>
      </c>
      <c r="H6819" s="12">
        <f ca="1"/>
        <v>2.6895990091495769E-3</v>
      </c>
    </row>
    <row r="6820" spans="6:8" x14ac:dyDescent="0.3">
      <c r="F6820" s="2">
        <v>6815</v>
      </c>
      <c r="G6820" s="12">
        <f ca="1"/>
        <v>532.52063917881173</v>
      </c>
      <c r="H6820" s="12">
        <f ca="1"/>
        <v>2.6887249046998064E-3</v>
      </c>
    </row>
    <row r="6821" spans="6:8" x14ac:dyDescent="0.3">
      <c r="F6821" s="2">
        <v>6816</v>
      </c>
      <c r="G6821" s="12">
        <f ca="1"/>
        <v>532.52320141365499</v>
      </c>
      <c r="H6821" s="12">
        <f ca="1"/>
        <v>2.6887001952412884E-3</v>
      </c>
    </row>
    <row r="6822" spans="6:8" x14ac:dyDescent="0.3">
      <c r="F6822" s="2">
        <v>6817</v>
      </c>
      <c r="G6822" s="12">
        <f ca="1"/>
        <v>532.54569559286801</v>
      </c>
      <c r="H6822" s="12">
        <f ca="1"/>
        <v>2.6884832405695523E-3</v>
      </c>
    </row>
    <row r="6823" spans="6:8" x14ac:dyDescent="0.3">
      <c r="F6823" s="2">
        <v>6818</v>
      </c>
      <c r="G6823" s="12">
        <f ca="1"/>
        <v>532.61033980601269</v>
      </c>
      <c r="H6823" s="12">
        <f ca="1"/>
        <v>2.6878594797022986E-3</v>
      </c>
    </row>
    <row r="6824" spans="6:8" x14ac:dyDescent="0.3">
      <c r="F6824" s="2">
        <v>6819</v>
      </c>
      <c r="G6824" s="12">
        <f ca="1"/>
        <v>532.64113402391263</v>
      </c>
      <c r="H6824" s="12">
        <f ca="1"/>
        <v>2.6875622000887994E-3</v>
      </c>
    </row>
    <row r="6825" spans="6:8" x14ac:dyDescent="0.3">
      <c r="F6825" s="2">
        <v>6820</v>
      </c>
      <c r="G6825" s="12">
        <f ca="1"/>
        <v>532.64387691534546</v>
      </c>
      <c r="H6825" s="12">
        <f ca="1"/>
        <v>2.6875357164643466E-3</v>
      </c>
    </row>
    <row r="6826" spans="6:8" x14ac:dyDescent="0.3">
      <c r="F6826" s="2">
        <v>6821</v>
      </c>
      <c r="G6826" s="12">
        <f ca="1"/>
        <v>532.65517650039556</v>
      </c>
      <c r="H6826" s="12">
        <f ca="1"/>
        <v>2.6874266071583133E-3</v>
      </c>
    </row>
    <row r="6827" spans="6:8" x14ac:dyDescent="0.3">
      <c r="F6827" s="2">
        <v>6822</v>
      </c>
      <c r="G6827" s="12">
        <f ca="1"/>
        <v>532.72725073055824</v>
      </c>
      <c r="H6827" s="12">
        <f ca="1"/>
        <v>2.6867303650930556E-3</v>
      </c>
    </row>
    <row r="6828" spans="6:8" x14ac:dyDescent="0.3">
      <c r="F6828" s="2">
        <v>6823</v>
      </c>
      <c r="G6828" s="12">
        <f ca="1"/>
        <v>532.82231179540304</v>
      </c>
      <c r="H6828" s="12">
        <f ca="1"/>
        <v>2.6858113023619599E-3</v>
      </c>
    </row>
    <row r="6829" spans="6:8" x14ac:dyDescent="0.3">
      <c r="F6829" s="2">
        <v>6824</v>
      </c>
      <c r="G6829" s="12">
        <f ca="1"/>
        <v>532.82676678368148</v>
      </c>
      <c r="H6829" s="12">
        <f ca="1"/>
        <v>2.6857682095904546E-3</v>
      </c>
    </row>
    <row r="6830" spans="6:8" x14ac:dyDescent="0.3">
      <c r="F6830" s="2">
        <v>6825</v>
      </c>
      <c r="G6830" s="12">
        <f ca="1"/>
        <v>532.84287850495093</v>
      </c>
      <c r="H6830" s="12">
        <f ca="1"/>
        <v>2.6856123461431246E-3</v>
      </c>
    </row>
    <row r="6831" spans="6:8" x14ac:dyDescent="0.3">
      <c r="F6831" s="2">
        <v>6826</v>
      </c>
      <c r="G6831" s="12">
        <f ca="1"/>
        <v>532.8623142055776</v>
      </c>
      <c r="H6831" s="12">
        <f ca="1"/>
        <v>2.68542429352344E-3</v>
      </c>
    </row>
    <row r="6832" spans="6:8" x14ac:dyDescent="0.3">
      <c r="F6832" s="2">
        <v>6827</v>
      </c>
      <c r="G6832" s="12">
        <f ca="1"/>
        <v>532.87716886414762</v>
      </c>
      <c r="H6832" s="12">
        <f ca="1"/>
        <v>2.6852805408388797E-3</v>
      </c>
    </row>
    <row r="6833" spans="6:8" x14ac:dyDescent="0.3">
      <c r="F6833" s="2">
        <v>6828</v>
      </c>
      <c r="G6833" s="12">
        <f ca="1"/>
        <v>532.88258324774233</v>
      </c>
      <c r="H6833" s="12">
        <f ca="1"/>
        <v>2.6852281390516231E-3</v>
      </c>
    </row>
    <row r="6834" spans="6:8" x14ac:dyDescent="0.3">
      <c r="F6834" s="2">
        <v>6829</v>
      </c>
      <c r="G6834" s="12">
        <f ca="1"/>
        <v>532.95799508254709</v>
      </c>
      <c r="H6834" s="12">
        <f ca="1"/>
        <v>2.6844979907397213E-3</v>
      </c>
    </row>
    <row r="6835" spans="6:8" x14ac:dyDescent="0.3">
      <c r="F6835" s="2">
        <v>6830</v>
      </c>
      <c r="G6835" s="12">
        <f ca="1"/>
        <v>533.00298015046405</v>
      </c>
      <c r="H6835" s="12">
        <f ca="1"/>
        <v>2.6840621783040045E-3</v>
      </c>
    </row>
    <row r="6836" spans="6:8" x14ac:dyDescent="0.3">
      <c r="F6836" s="2">
        <v>6831</v>
      </c>
      <c r="G6836" s="12">
        <f ca="1"/>
        <v>533.08441394854526</v>
      </c>
      <c r="H6836" s="12">
        <f ca="1"/>
        <v>2.6832727582171948E-3</v>
      </c>
    </row>
    <row r="6837" spans="6:8" x14ac:dyDescent="0.3">
      <c r="F6837" s="2">
        <v>6832</v>
      </c>
      <c r="G6837" s="12">
        <f ca="1"/>
        <v>533.09272414131601</v>
      </c>
      <c r="H6837" s="12">
        <f ca="1"/>
        <v>2.6831921633045323E-3</v>
      </c>
    </row>
    <row r="6838" spans="6:8" x14ac:dyDescent="0.3">
      <c r="F6838" s="2">
        <v>6833</v>
      </c>
      <c r="G6838" s="12">
        <f ca="1"/>
        <v>533.13320090639684</v>
      </c>
      <c r="H6838" s="12">
        <f ca="1"/>
        <v>2.6827995118794234E-3</v>
      </c>
    </row>
    <row r="6839" spans="6:8" x14ac:dyDescent="0.3">
      <c r="F6839" s="2">
        <v>6834</v>
      </c>
      <c r="G6839" s="12">
        <f ca="1"/>
        <v>533.22771439729217</v>
      </c>
      <c r="H6839" s="12">
        <f ca="1"/>
        <v>2.6818820564170399E-3</v>
      </c>
    </row>
    <row r="6840" spans="6:8" x14ac:dyDescent="0.3">
      <c r="F6840" s="2">
        <v>6835</v>
      </c>
      <c r="G6840" s="12">
        <f ca="1"/>
        <v>533.26475171265361</v>
      </c>
      <c r="H6840" s="12">
        <f ca="1"/>
        <v>2.6815222965525928E-3</v>
      </c>
    </row>
    <row r="6841" spans="6:8" x14ac:dyDescent="0.3">
      <c r="F6841" s="2">
        <v>6836</v>
      </c>
      <c r="G6841" s="12">
        <f ca="1"/>
        <v>533.3209369129786</v>
      </c>
      <c r="H6841" s="12">
        <f ca="1"/>
        <v>2.6809762939319103E-3</v>
      </c>
    </row>
    <row r="6842" spans="6:8" x14ac:dyDescent="0.3">
      <c r="F6842" s="2">
        <v>6837</v>
      </c>
      <c r="G6842" s="12">
        <f ca="1"/>
        <v>533.32230412234787</v>
      </c>
      <c r="H6842" s="12">
        <f ca="1"/>
        <v>2.6809630037496015E-3</v>
      </c>
    </row>
    <row r="6843" spans="6:8" x14ac:dyDescent="0.3">
      <c r="F6843" s="2">
        <v>6838</v>
      </c>
      <c r="G6843" s="12">
        <f ca="1"/>
        <v>533.3905294822448</v>
      </c>
      <c r="H6843" s="12">
        <f ca="1"/>
        <v>2.6802995807919594E-3</v>
      </c>
    </row>
    <row r="6844" spans="6:8" x14ac:dyDescent="0.3">
      <c r="F6844" s="2">
        <v>6839</v>
      </c>
      <c r="G6844" s="12">
        <f ca="1"/>
        <v>533.4087176054137</v>
      </c>
      <c r="H6844" s="12">
        <f ca="1"/>
        <v>2.6801226444241053E-3</v>
      </c>
    </row>
    <row r="6845" spans="6:8" x14ac:dyDescent="0.3">
      <c r="F6845" s="2">
        <v>6840</v>
      </c>
      <c r="G6845" s="12">
        <f ca="1"/>
        <v>533.41017565549623</v>
      </c>
      <c r="H6845" s="12">
        <f ca="1"/>
        <v>2.6801084589584655E-3</v>
      </c>
    </row>
    <row r="6846" spans="6:8" x14ac:dyDescent="0.3">
      <c r="F6846" s="2">
        <v>6841</v>
      </c>
      <c r="G6846" s="12">
        <f ca="1"/>
        <v>533.41748731525627</v>
      </c>
      <c r="H6846" s="12">
        <f ca="1"/>
        <v>2.6800373202718586E-3</v>
      </c>
    </row>
    <row r="6847" spans="6:8" x14ac:dyDescent="0.3">
      <c r="F6847" s="2">
        <v>6842</v>
      </c>
      <c r="G6847" s="12">
        <f ca="1"/>
        <v>533.44051573174829</v>
      </c>
      <c r="H6847" s="12">
        <f ca="1"/>
        <v>2.6798132322331642E-3</v>
      </c>
    </row>
    <row r="6848" spans="6:8" x14ac:dyDescent="0.3">
      <c r="F6848" s="2">
        <v>6843</v>
      </c>
      <c r="G6848" s="12">
        <f ca="1"/>
        <v>533.44812639276165</v>
      </c>
      <c r="H6848" s="12">
        <f ca="1"/>
        <v>2.6797391622362045E-3</v>
      </c>
    </row>
    <row r="6849" spans="6:8" x14ac:dyDescent="0.3">
      <c r="F6849" s="2">
        <v>6844</v>
      </c>
      <c r="G6849" s="12">
        <f ca="1"/>
        <v>533.47743464788743</v>
      </c>
      <c r="H6849" s="12">
        <f ca="1"/>
        <v>2.6794538708754352E-3</v>
      </c>
    </row>
    <row r="6850" spans="6:8" x14ac:dyDescent="0.3">
      <c r="F6850" s="2">
        <v>6845</v>
      </c>
      <c r="G6850" s="12">
        <f ca="1"/>
        <v>533.50024355628511</v>
      </c>
      <c r="H6850" s="12">
        <f ca="1"/>
        <v>2.6792317884379168E-3</v>
      </c>
    </row>
    <row r="6851" spans="6:8" x14ac:dyDescent="0.3">
      <c r="F6851" s="2">
        <v>6846</v>
      </c>
      <c r="G6851" s="12">
        <f ca="1"/>
        <v>533.59442276375137</v>
      </c>
      <c r="H6851" s="12">
        <f ca="1"/>
        <v>2.6783142721637514E-3</v>
      </c>
    </row>
    <row r="6852" spans="6:8" x14ac:dyDescent="0.3">
      <c r="F6852" s="2">
        <v>6847</v>
      </c>
      <c r="G6852" s="12">
        <f ca="1"/>
        <v>533.63883390270257</v>
      </c>
      <c r="H6852" s="12">
        <f ca="1"/>
        <v>2.6778813146522426E-3</v>
      </c>
    </row>
    <row r="6853" spans="6:8" x14ac:dyDescent="0.3">
      <c r="F6853" s="2">
        <v>6848</v>
      </c>
      <c r="G6853" s="12">
        <f ca="1"/>
        <v>533.64015206568718</v>
      </c>
      <c r="H6853" s="12">
        <f ca="1"/>
        <v>2.6778684612058503E-3</v>
      </c>
    </row>
    <row r="6854" spans="6:8" x14ac:dyDescent="0.3">
      <c r="F6854" s="2">
        <v>6849</v>
      </c>
      <c r="G6854" s="12">
        <f ca="1"/>
        <v>533.68745852221991</v>
      </c>
      <c r="H6854" s="12">
        <f ca="1"/>
        <v>2.677407064923483E-3</v>
      </c>
    </row>
    <row r="6855" spans="6:8" x14ac:dyDescent="0.3">
      <c r="F6855" s="2">
        <v>6850</v>
      </c>
      <c r="G6855" s="12">
        <f ca="1"/>
        <v>533.76153079323444</v>
      </c>
      <c r="H6855" s="12">
        <f ca="1"/>
        <v>2.6766841841330581E-3</v>
      </c>
    </row>
    <row r="6856" spans="6:8" x14ac:dyDescent="0.3">
      <c r="F6856" s="2">
        <v>6851</v>
      </c>
      <c r="G6856" s="12">
        <f ca="1"/>
        <v>533.80815015672169</v>
      </c>
      <c r="H6856" s="12">
        <f ca="1"/>
        <v>2.6762289519889557E-3</v>
      </c>
    </row>
    <row r="6857" spans="6:8" x14ac:dyDescent="0.3">
      <c r="F6857" s="2">
        <v>6852</v>
      </c>
      <c r="G6857" s="12">
        <f ca="1"/>
        <v>533.88123349540706</v>
      </c>
      <c r="H6857" s="12">
        <f ca="1"/>
        <v>2.6755148864745421E-3</v>
      </c>
    </row>
    <row r="6858" spans="6:8" x14ac:dyDescent="0.3">
      <c r="F6858" s="2">
        <v>6853</v>
      </c>
      <c r="G6858" s="12">
        <f ca="1"/>
        <v>533.89243398553185</v>
      </c>
      <c r="H6858" s="12">
        <f ca="1"/>
        <v>2.6754054064899841E-3</v>
      </c>
    </row>
    <row r="6859" spans="6:8" x14ac:dyDescent="0.3">
      <c r="F6859" s="2">
        <v>6854</v>
      </c>
      <c r="G6859" s="12">
        <f ca="1"/>
        <v>533.90215777087906</v>
      </c>
      <c r="H6859" s="12">
        <f ca="1"/>
        <v>2.6753103509947456E-3</v>
      </c>
    </row>
    <row r="6860" spans="6:8" x14ac:dyDescent="0.3">
      <c r="F6860" s="2">
        <v>6855</v>
      </c>
      <c r="G6860" s="12">
        <f ca="1"/>
        <v>533.9946075573007</v>
      </c>
      <c r="H6860" s="12">
        <f ca="1"/>
        <v>2.6744061535656149E-3</v>
      </c>
    </row>
    <row r="6861" spans="6:8" x14ac:dyDescent="0.3">
      <c r="F6861" s="2">
        <v>6856</v>
      </c>
      <c r="G6861" s="12">
        <f ca="1"/>
        <v>534.00855859214653</v>
      </c>
      <c r="H6861" s="12">
        <f ca="1"/>
        <v>2.6742696361817587E-3</v>
      </c>
    </row>
    <row r="6862" spans="6:8" x14ac:dyDescent="0.3">
      <c r="F6862" s="2">
        <v>6857</v>
      </c>
      <c r="G6862" s="12">
        <f ca="1"/>
        <v>534.08581751473207</v>
      </c>
      <c r="H6862" s="12">
        <f ca="1"/>
        <v>2.6735132874092641E-3</v>
      </c>
    </row>
    <row r="6863" spans="6:8" x14ac:dyDescent="0.3">
      <c r="F6863" s="2">
        <v>6858</v>
      </c>
      <c r="G6863" s="12">
        <f ca="1"/>
        <v>534.11661593702866</v>
      </c>
      <c r="H6863" s="12">
        <f ca="1"/>
        <v>2.6732116195279649E-3</v>
      </c>
    </row>
    <row r="6864" spans="6:8" x14ac:dyDescent="0.3">
      <c r="F6864" s="2">
        <v>6859</v>
      </c>
      <c r="G6864" s="12">
        <f ca="1"/>
        <v>534.14501934733403</v>
      </c>
      <c r="H6864" s="12">
        <f ca="1"/>
        <v>2.6729333309299772E-3</v>
      </c>
    </row>
    <row r="6865" spans="6:8" x14ac:dyDescent="0.3">
      <c r="F6865" s="2">
        <v>6860</v>
      </c>
      <c r="G6865" s="12">
        <f ca="1"/>
        <v>534.16820780410308</v>
      </c>
      <c r="H6865" s="12">
        <f ca="1"/>
        <v>2.6727060803267183E-3</v>
      </c>
    </row>
    <row r="6866" spans="6:8" x14ac:dyDescent="0.3">
      <c r="F6866" s="2">
        <v>6861</v>
      </c>
      <c r="G6866" s="12">
        <f ca="1"/>
        <v>534.36249361222963</v>
      </c>
      <c r="H6866" s="12">
        <f ca="1"/>
        <v>2.6708000496431517E-3</v>
      </c>
    </row>
    <row r="6867" spans="6:8" x14ac:dyDescent="0.3">
      <c r="F6867" s="2">
        <v>6862</v>
      </c>
      <c r="G6867" s="12">
        <f ca="1"/>
        <v>534.40716810129425</v>
      </c>
      <c r="H6867" s="12">
        <f ca="1"/>
        <v>2.6703612685546026E-3</v>
      </c>
    </row>
    <row r="6868" spans="6:8" x14ac:dyDescent="0.3">
      <c r="F6868" s="2">
        <v>6863</v>
      </c>
      <c r="G6868" s="12">
        <f ca="1"/>
        <v>534.41161619822583</v>
      </c>
      <c r="H6868" s="12">
        <f ca="1"/>
        <v>2.6703175702035716E-3</v>
      </c>
    </row>
    <row r="6869" spans="6:8" x14ac:dyDescent="0.3">
      <c r="F6869" s="2">
        <v>6864</v>
      </c>
      <c r="G6869" s="12">
        <f ca="1"/>
        <v>534.4119213401616</v>
      </c>
      <c r="H6869" s="12">
        <f ca="1"/>
        <v>2.6703145724038279E-3</v>
      </c>
    </row>
    <row r="6870" spans="6:8" x14ac:dyDescent="0.3">
      <c r="F6870" s="2">
        <v>6865</v>
      </c>
      <c r="G6870" s="12">
        <f ca="1"/>
        <v>534.4358247517896</v>
      </c>
      <c r="H6870" s="12">
        <f ca="1"/>
        <v>2.6700797113000771E-3</v>
      </c>
    </row>
    <row r="6871" spans="6:8" x14ac:dyDescent="0.3">
      <c r="F6871" s="2">
        <v>6866</v>
      </c>
      <c r="G6871" s="12">
        <f ca="1"/>
        <v>534.5155611414998</v>
      </c>
      <c r="H6871" s="12">
        <f ca="1"/>
        <v>2.6692958779326666E-3</v>
      </c>
    </row>
    <row r="6872" spans="6:8" x14ac:dyDescent="0.3">
      <c r="F6872" s="2">
        <v>6867</v>
      </c>
      <c r="G6872" s="12">
        <f ca="1"/>
        <v>534.57567310114541</v>
      </c>
      <c r="H6872" s="12">
        <f ca="1"/>
        <v>2.668704562640273E-3</v>
      </c>
    </row>
    <row r="6873" spans="6:8" x14ac:dyDescent="0.3">
      <c r="F6873" s="2">
        <v>6868</v>
      </c>
      <c r="G6873" s="12">
        <f ca="1"/>
        <v>534.59952905356022</v>
      </c>
      <c r="H6873" s="12">
        <f ca="1"/>
        <v>2.6684697997142065E-3</v>
      </c>
    </row>
    <row r="6874" spans="6:8" x14ac:dyDescent="0.3">
      <c r="F6874" s="2">
        <v>6869</v>
      </c>
      <c r="G6874" s="12">
        <f ca="1"/>
        <v>534.72404177236399</v>
      </c>
      <c r="H6874" s="12">
        <f ca="1"/>
        <v>2.6672436192217343E-3</v>
      </c>
    </row>
    <row r="6875" spans="6:8" x14ac:dyDescent="0.3">
      <c r="F6875" s="2">
        <v>6870</v>
      </c>
      <c r="G6875" s="12">
        <f ca="1"/>
        <v>534.79321367903867</v>
      </c>
      <c r="H6875" s="12">
        <f ca="1"/>
        <v>2.666561796137583E-3</v>
      </c>
    </row>
    <row r="6876" spans="6:8" x14ac:dyDescent="0.3">
      <c r="F6876" s="2">
        <v>6871</v>
      </c>
      <c r="G6876" s="12">
        <f ca="1"/>
        <v>534.84868160043561</v>
      </c>
      <c r="H6876" s="12">
        <f ca="1"/>
        <v>2.6660147277904893E-3</v>
      </c>
    </row>
    <row r="6877" spans="6:8" x14ac:dyDescent="0.3">
      <c r="F6877" s="2">
        <v>6872</v>
      </c>
      <c r="G6877" s="12">
        <f ca="1"/>
        <v>534.94634303508496</v>
      </c>
      <c r="H6877" s="12">
        <f ca="1"/>
        <v>2.665050812367007E-3</v>
      </c>
    </row>
    <row r="6878" spans="6:8" x14ac:dyDescent="0.3">
      <c r="F6878" s="2">
        <v>6873</v>
      </c>
      <c r="G6878" s="12">
        <f ca="1"/>
        <v>534.99677403838496</v>
      </c>
      <c r="H6878" s="12">
        <f ca="1"/>
        <v>2.6645527099179063E-3</v>
      </c>
    </row>
    <row r="6879" spans="6:8" x14ac:dyDescent="0.3">
      <c r="F6879" s="2">
        <v>6874</v>
      </c>
      <c r="G6879" s="12">
        <f ca="1"/>
        <v>535.10448778254272</v>
      </c>
      <c r="H6879" s="12">
        <f ca="1"/>
        <v>2.6634880337290338E-3</v>
      </c>
    </row>
    <row r="6880" spans="6:8" x14ac:dyDescent="0.3">
      <c r="F6880" s="2">
        <v>6875</v>
      </c>
      <c r="G6880" s="12">
        <f ca="1"/>
        <v>535.10985401716573</v>
      </c>
      <c r="H6880" s="12">
        <f ca="1"/>
        <v>2.663434963813595E-3</v>
      </c>
    </row>
    <row r="6881" spans="6:8" x14ac:dyDescent="0.3">
      <c r="F6881" s="2">
        <v>6876</v>
      </c>
      <c r="G6881" s="12">
        <f ca="1"/>
        <v>535.11131609561062</v>
      </c>
      <c r="H6881" s="12">
        <f ca="1"/>
        <v>2.6634205039754921E-3</v>
      </c>
    </row>
    <row r="6882" spans="6:8" x14ac:dyDescent="0.3">
      <c r="F6882" s="2">
        <v>6877</v>
      </c>
      <c r="G6882" s="12">
        <f ca="1"/>
        <v>535.19996385125455</v>
      </c>
      <c r="H6882" s="12">
        <f ca="1"/>
        <v>2.6625434115504355E-3</v>
      </c>
    </row>
    <row r="6883" spans="6:8" x14ac:dyDescent="0.3">
      <c r="F6883" s="2">
        <v>6878</v>
      </c>
      <c r="G6883" s="12">
        <f ca="1"/>
        <v>535.26482400152042</v>
      </c>
      <c r="H6883" s="12">
        <f ca="1"/>
        <v>2.6619012118676284E-3</v>
      </c>
    </row>
    <row r="6884" spans="6:8" x14ac:dyDescent="0.3">
      <c r="F6884" s="2">
        <v>6879</v>
      </c>
      <c r="G6884" s="12">
        <f ca="1"/>
        <v>535.28845192639437</v>
      </c>
      <c r="H6884" s="12">
        <f ca="1"/>
        <v>2.6616671671882549E-3</v>
      </c>
    </row>
    <row r="6885" spans="6:8" x14ac:dyDescent="0.3">
      <c r="F6885" s="2">
        <v>6880</v>
      </c>
      <c r="G6885" s="12">
        <f ca="1"/>
        <v>535.30762102926076</v>
      </c>
      <c r="H6885" s="12">
        <f ca="1"/>
        <v>2.6614772507850513E-3</v>
      </c>
    </row>
    <row r="6886" spans="6:8" x14ac:dyDescent="0.3">
      <c r="F6886" s="2">
        <v>6881</v>
      </c>
      <c r="G6886" s="12">
        <f ca="1"/>
        <v>535.31392178839951</v>
      </c>
      <c r="H6886" s="12">
        <f ca="1"/>
        <v>2.6614148190191303E-3</v>
      </c>
    </row>
    <row r="6887" spans="6:8" x14ac:dyDescent="0.3">
      <c r="F6887" s="2">
        <v>6882</v>
      </c>
      <c r="G6887" s="12">
        <f ca="1"/>
        <v>535.36215357995229</v>
      </c>
      <c r="H6887" s="12">
        <f ca="1"/>
        <v>2.66093678640746E-3</v>
      </c>
    </row>
    <row r="6888" spans="6:8" x14ac:dyDescent="0.3">
      <c r="F6888" s="2">
        <v>6883</v>
      </c>
      <c r="G6888" s="12">
        <f ca="1"/>
        <v>535.4134404870822</v>
      </c>
      <c r="H6888" s="12">
        <f ca="1"/>
        <v>2.6604282362988649E-3</v>
      </c>
    </row>
    <row r="6889" spans="6:8" x14ac:dyDescent="0.3">
      <c r="F6889" s="2">
        <v>6884</v>
      </c>
      <c r="G6889" s="12">
        <f ca="1"/>
        <v>535.44511960049931</v>
      </c>
      <c r="H6889" s="12">
        <f ca="1"/>
        <v>2.6601139905468043E-3</v>
      </c>
    </row>
    <row r="6890" spans="6:8" x14ac:dyDescent="0.3">
      <c r="F6890" s="2">
        <v>6885</v>
      </c>
      <c r="G6890" s="12">
        <f ca="1"/>
        <v>535.56267260294135</v>
      </c>
      <c r="H6890" s="12">
        <f ca="1"/>
        <v>2.6589470897281108E-3</v>
      </c>
    </row>
    <row r="6891" spans="6:8" x14ac:dyDescent="0.3">
      <c r="F6891" s="2">
        <v>6886</v>
      </c>
      <c r="G6891" s="12">
        <f ca="1"/>
        <v>535.58037237897122</v>
      </c>
      <c r="H6891" s="12">
        <f ca="1"/>
        <v>2.6587712799765306E-3</v>
      </c>
    </row>
    <row r="6892" spans="6:8" x14ac:dyDescent="0.3">
      <c r="F6892" s="2">
        <v>6887</v>
      </c>
      <c r="G6892" s="12">
        <f ca="1"/>
        <v>535.58649778446147</v>
      </c>
      <c r="H6892" s="12">
        <f ca="1"/>
        <v>2.6587104302794092E-3</v>
      </c>
    </row>
    <row r="6893" spans="6:8" x14ac:dyDescent="0.3">
      <c r="F6893" s="2">
        <v>6888</v>
      </c>
      <c r="G6893" s="12">
        <f ca="1"/>
        <v>535.60410796737267</v>
      </c>
      <c r="H6893" s="12">
        <f ca="1"/>
        <v>2.6585354715419839E-3</v>
      </c>
    </row>
    <row r="6894" spans="6:8" x14ac:dyDescent="0.3">
      <c r="F6894" s="2">
        <v>6889</v>
      </c>
      <c r="G6894" s="12">
        <f ca="1"/>
        <v>535.65540504960427</v>
      </c>
      <c r="H6894" s="12">
        <f ca="1"/>
        <v>2.6580256663418745E-3</v>
      </c>
    </row>
    <row r="6895" spans="6:8" x14ac:dyDescent="0.3">
      <c r="F6895" s="2">
        <v>6890</v>
      </c>
      <c r="G6895" s="12">
        <f ca="1"/>
        <v>535.65906937450427</v>
      </c>
      <c r="H6895" s="12">
        <f ca="1"/>
        <v>2.6579892398764689E-3</v>
      </c>
    </row>
    <row r="6896" spans="6:8" x14ac:dyDescent="0.3">
      <c r="F6896" s="2">
        <v>6891</v>
      </c>
      <c r="G6896" s="12">
        <f ca="1"/>
        <v>535.69390226117696</v>
      </c>
      <c r="H6896" s="12">
        <f ca="1"/>
        <v>2.6576429095294856E-3</v>
      </c>
    </row>
    <row r="6897" spans="6:8" x14ac:dyDescent="0.3">
      <c r="F6897" s="2">
        <v>6892</v>
      </c>
      <c r="G6897" s="12">
        <f ca="1"/>
        <v>535.75746695195903</v>
      </c>
      <c r="H6897" s="12">
        <f ca="1"/>
        <v>2.6570106195663913E-3</v>
      </c>
    </row>
    <row r="6898" spans="6:8" x14ac:dyDescent="0.3">
      <c r="F6898" s="2">
        <v>6893</v>
      </c>
      <c r="G6898" s="12">
        <f ca="1"/>
        <v>535.81758663479673</v>
      </c>
      <c r="H6898" s="12">
        <f ca="1"/>
        <v>2.6564122531670107E-3</v>
      </c>
    </row>
    <row r="6899" spans="6:8" x14ac:dyDescent="0.3">
      <c r="F6899" s="2">
        <v>6894</v>
      </c>
      <c r="G6899" s="12">
        <f ca="1"/>
        <v>535.89626538179607</v>
      </c>
      <c r="H6899" s="12">
        <f ca="1"/>
        <v>2.6556286642906201E-3</v>
      </c>
    </row>
    <row r="6900" spans="6:8" x14ac:dyDescent="0.3">
      <c r="F6900" s="2">
        <v>6895</v>
      </c>
      <c r="G6900" s="12">
        <f ca="1"/>
        <v>535.9716164127783</v>
      </c>
      <c r="H6900" s="12">
        <f ca="1"/>
        <v>2.6548776804653806E-3</v>
      </c>
    </row>
    <row r="6901" spans="6:8" x14ac:dyDescent="0.3">
      <c r="F6901" s="2">
        <v>6896</v>
      </c>
      <c r="G6901" s="12">
        <f ca="1"/>
        <v>535.99388678870412</v>
      </c>
      <c r="H6901" s="12">
        <f ca="1"/>
        <v>2.6546556229450715E-3</v>
      </c>
    </row>
    <row r="6902" spans="6:8" x14ac:dyDescent="0.3">
      <c r="F6902" s="2">
        <v>6897</v>
      </c>
      <c r="G6902" s="12">
        <f ca="1"/>
        <v>536.00278753648718</v>
      </c>
      <c r="H6902" s="12">
        <f ca="1"/>
        <v>2.6545668609318025E-3</v>
      </c>
    </row>
    <row r="6903" spans="6:8" x14ac:dyDescent="0.3">
      <c r="F6903" s="2">
        <v>6898</v>
      </c>
      <c r="G6903" s="12">
        <f ca="1"/>
        <v>536.00982153983853</v>
      </c>
      <c r="H6903" s="12">
        <f ca="1"/>
        <v>2.6544967097051277E-3</v>
      </c>
    </row>
    <row r="6904" spans="6:8" x14ac:dyDescent="0.3">
      <c r="F6904" s="2">
        <v>6899</v>
      </c>
      <c r="G6904" s="12">
        <f ca="1"/>
        <v>536.02981642769475</v>
      </c>
      <c r="H6904" s="12">
        <f ca="1"/>
        <v>2.6542972725733124E-3</v>
      </c>
    </row>
    <row r="6905" spans="6:8" x14ac:dyDescent="0.3">
      <c r="F6905" s="2">
        <v>6900</v>
      </c>
      <c r="G6905" s="12">
        <f ca="1"/>
        <v>536.03596674268374</v>
      </c>
      <c r="H6905" s="12">
        <f ca="1"/>
        <v>2.6542359194094969E-3</v>
      </c>
    </row>
    <row r="6906" spans="6:8" x14ac:dyDescent="0.3">
      <c r="F6906" s="2">
        <v>6901</v>
      </c>
      <c r="G6906" s="12">
        <f ca="1"/>
        <v>536.09397057802289</v>
      </c>
      <c r="H6906" s="12">
        <f ca="1"/>
        <v>2.6536571238350735E-3</v>
      </c>
    </row>
    <row r="6907" spans="6:8" x14ac:dyDescent="0.3">
      <c r="F6907" s="2">
        <v>6902</v>
      </c>
      <c r="G6907" s="12">
        <f ca="1"/>
        <v>536.13025730674894</v>
      </c>
      <c r="H6907" s="12">
        <f ca="1"/>
        <v>2.6532948761792013E-3</v>
      </c>
    </row>
    <row r="6908" spans="6:8" x14ac:dyDescent="0.3">
      <c r="F6908" s="2">
        <v>6903</v>
      </c>
      <c r="G6908" s="12">
        <f ca="1"/>
        <v>536.15695086887831</v>
      </c>
      <c r="H6908" s="12">
        <f ca="1"/>
        <v>2.6530283188633771E-3</v>
      </c>
    </row>
    <row r="6909" spans="6:8" x14ac:dyDescent="0.3">
      <c r="F6909" s="2">
        <v>6904</v>
      </c>
      <c r="G6909" s="12">
        <f ca="1"/>
        <v>536.18809863443096</v>
      </c>
      <c r="H6909" s="12">
        <f ca="1"/>
        <v>2.6527171996074141E-3</v>
      </c>
    </row>
    <row r="6910" spans="6:8" x14ac:dyDescent="0.3">
      <c r="F6910" s="2">
        <v>6905</v>
      </c>
      <c r="G6910" s="12">
        <f ca="1"/>
        <v>536.19678070965904</v>
      </c>
      <c r="H6910" s="12">
        <f ca="1"/>
        <v>2.6526304628225138E-3</v>
      </c>
    </row>
    <row r="6911" spans="6:8" x14ac:dyDescent="0.3">
      <c r="F6911" s="2">
        <v>6906</v>
      </c>
      <c r="G6911" s="12">
        <f ca="1"/>
        <v>536.20447288726405</v>
      </c>
      <c r="H6911" s="12">
        <f ca="1"/>
        <v>2.6525536096383947E-3</v>
      </c>
    </row>
    <row r="6912" spans="6:8" x14ac:dyDescent="0.3">
      <c r="F6912" s="2">
        <v>6907</v>
      </c>
      <c r="G6912" s="12">
        <f ca="1"/>
        <v>536.28731928129446</v>
      </c>
      <c r="H6912" s="12">
        <f ca="1"/>
        <v>2.6517255390950826E-3</v>
      </c>
    </row>
    <row r="6913" spans="6:8" x14ac:dyDescent="0.3">
      <c r="F6913" s="2">
        <v>6908</v>
      </c>
      <c r="G6913" s="12">
        <f ca="1"/>
        <v>536.31877713876997</v>
      </c>
      <c r="H6913" s="12">
        <f ca="1"/>
        <v>2.6514109444336622E-3</v>
      </c>
    </row>
    <row r="6914" spans="6:8" x14ac:dyDescent="0.3">
      <c r="F6914" s="2">
        <v>6909</v>
      </c>
      <c r="G6914" s="12">
        <f ca="1"/>
        <v>536.53398525555497</v>
      </c>
      <c r="H6914" s="12">
        <f ca="1"/>
        <v>2.6492563141287105E-3</v>
      </c>
    </row>
    <row r="6915" spans="6:8" x14ac:dyDescent="0.3">
      <c r="F6915" s="2">
        <v>6910</v>
      </c>
      <c r="G6915" s="12">
        <f ca="1"/>
        <v>536.5681789857864</v>
      </c>
      <c r="H6915" s="12">
        <f ca="1"/>
        <v>2.6489135804691681E-3</v>
      </c>
    </row>
    <row r="6916" spans="6:8" x14ac:dyDescent="0.3">
      <c r="F6916" s="2">
        <v>6911</v>
      </c>
      <c r="G6916" s="12">
        <f ca="1"/>
        <v>536.57705414335533</v>
      </c>
      <c r="H6916" s="12">
        <f ca="1"/>
        <v>2.6488246046752436E-3</v>
      </c>
    </row>
    <row r="6917" spans="6:8" x14ac:dyDescent="0.3">
      <c r="F6917" s="2">
        <v>6912</v>
      </c>
      <c r="G6917" s="12">
        <f ca="1"/>
        <v>536.66087697322723</v>
      </c>
      <c r="H6917" s="12">
        <f ca="1"/>
        <v>2.6479839027816086E-3</v>
      </c>
    </row>
    <row r="6918" spans="6:8" x14ac:dyDescent="0.3">
      <c r="F6918" s="2">
        <v>6913</v>
      </c>
      <c r="G6918" s="12">
        <f ca="1"/>
        <v>536.67814242833958</v>
      </c>
      <c r="H6918" s="12">
        <f ca="1"/>
        <v>2.6478106588221132E-3</v>
      </c>
    </row>
    <row r="6919" spans="6:8" x14ac:dyDescent="0.3">
      <c r="F6919" s="2">
        <v>6914</v>
      </c>
      <c r="G6919" s="12">
        <f ca="1"/>
        <v>536.75664351252124</v>
      </c>
      <c r="H6919" s="12">
        <f ca="1"/>
        <v>2.6470226242002793E-3</v>
      </c>
    </row>
    <row r="6920" spans="6:8" x14ac:dyDescent="0.3">
      <c r="F6920" s="2">
        <v>6915</v>
      </c>
      <c r="G6920" s="12">
        <f ca="1"/>
        <v>536.77640550025035</v>
      </c>
      <c r="H6920" s="12">
        <f ca="1"/>
        <v>2.6468241543259642E-3</v>
      </c>
    </row>
    <row r="6921" spans="6:8" x14ac:dyDescent="0.3">
      <c r="F6921" s="2">
        <v>6916</v>
      </c>
      <c r="G6921" s="12">
        <f ca="1"/>
        <v>536.83887108403496</v>
      </c>
      <c r="H6921" s="12">
        <f ca="1"/>
        <v>2.6461965770652224E-3</v>
      </c>
    </row>
    <row r="6922" spans="6:8" x14ac:dyDescent="0.3">
      <c r="F6922" s="2">
        <v>6917</v>
      </c>
      <c r="G6922" s="12">
        <f ca="1"/>
        <v>536.86817034089506</v>
      </c>
      <c r="H6922" s="12">
        <f ca="1"/>
        <v>2.6459020914386209E-3</v>
      </c>
    </row>
    <row r="6923" spans="6:8" x14ac:dyDescent="0.3">
      <c r="F6923" s="2">
        <v>6918</v>
      </c>
      <c r="G6923" s="12">
        <f ca="1"/>
        <v>536.9463974362402</v>
      </c>
      <c r="H6923" s="12">
        <f ca="1"/>
        <v>2.6451154503149142E-3</v>
      </c>
    </row>
    <row r="6924" spans="6:8" x14ac:dyDescent="0.3">
      <c r="F6924" s="2">
        <v>6919</v>
      </c>
      <c r="G6924" s="12">
        <f ca="1"/>
        <v>536.94703471305593</v>
      </c>
      <c r="H6924" s="12">
        <f ca="1"/>
        <v>2.6451090396531038E-3</v>
      </c>
    </row>
    <row r="6925" spans="6:8" x14ac:dyDescent="0.3">
      <c r="F6925" s="2">
        <v>6920</v>
      </c>
      <c r="G6925" s="12">
        <f ca="1"/>
        <v>536.94875102006654</v>
      </c>
      <c r="H6925" s="12">
        <f ca="1"/>
        <v>2.6450917743440681E-3</v>
      </c>
    </row>
    <row r="6926" spans="6:8" x14ac:dyDescent="0.3">
      <c r="F6926" s="2">
        <v>6921</v>
      </c>
      <c r="G6926" s="12">
        <f ca="1"/>
        <v>536.96745022051186</v>
      </c>
      <c r="H6926" s="12">
        <f ca="1"/>
        <v>2.6449036510423894E-3</v>
      </c>
    </row>
    <row r="6927" spans="6:8" x14ac:dyDescent="0.3">
      <c r="F6927" s="2">
        <v>6922</v>
      </c>
      <c r="G6927" s="12">
        <f ca="1"/>
        <v>536.96897571622821</v>
      </c>
      <c r="H6927" s="12">
        <f ca="1"/>
        <v>2.6448883023868388E-3</v>
      </c>
    </row>
    <row r="6928" spans="6:8" x14ac:dyDescent="0.3">
      <c r="F6928" s="2">
        <v>6923</v>
      </c>
      <c r="G6928" s="12">
        <f ca="1"/>
        <v>537.02826454793671</v>
      </c>
      <c r="H6928" s="12">
        <f ca="1"/>
        <v>2.6442916081727682E-3</v>
      </c>
    </row>
    <row r="6929" spans="6:8" x14ac:dyDescent="0.3">
      <c r="F6929" s="2">
        <v>6924</v>
      </c>
      <c r="G6929" s="12">
        <f ca="1"/>
        <v>537.20896748553764</v>
      </c>
      <c r="H6929" s="12">
        <f ca="1"/>
        <v>2.6424710053005733E-3</v>
      </c>
    </row>
    <row r="6930" spans="6:8" x14ac:dyDescent="0.3">
      <c r="F6930" s="2">
        <v>6925</v>
      </c>
      <c r="G6930" s="12">
        <f ca="1"/>
        <v>537.21481497399395</v>
      </c>
      <c r="H6930" s="12">
        <f ca="1"/>
        <v>2.642412041591879E-3</v>
      </c>
    </row>
    <row r="6931" spans="6:8" x14ac:dyDescent="0.3">
      <c r="F6931" s="2">
        <v>6926</v>
      </c>
      <c r="G6931" s="12">
        <f ca="1"/>
        <v>537.22192826836044</v>
      </c>
      <c r="H6931" s="12">
        <f ca="1"/>
        <v>2.6423403098209445E-3</v>
      </c>
    </row>
    <row r="6932" spans="6:8" x14ac:dyDescent="0.3">
      <c r="F6932" s="2">
        <v>6927</v>
      </c>
      <c r="G6932" s="12">
        <f ca="1"/>
        <v>537.22912999605728</v>
      </c>
      <c r="H6932" s="12">
        <f ca="1"/>
        <v>2.6422676815900546E-3</v>
      </c>
    </row>
    <row r="6933" spans="6:8" x14ac:dyDescent="0.3">
      <c r="F6933" s="2">
        <v>6928</v>
      </c>
      <c r="G6933" s="12">
        <f ca="1"/>
        <v>537.28362244737298</v>
      </c>
      <c r="H6933" s="12">
        <f ca="1"/>
        <v>2.6417179816147843E-3</v>
      </c>
    </row>
    <row r="6934" spans="6:8" x14ac:dyDescent="0.3">
      <c r="F6934" s="2">
        <v>6929</v>
      </c>
      <c r="G6934" s="12">
        <f ca="1"/>
        <v>537.30035523227889</v>
      </c>
      <c r="H6934" s="12">
        <f ca="1"/>
        <v>2.6415491332948339E-3</v>
      </c>
    </row>
    <row r="6935" spans="6:8" x14ac:dyDescent="0.3">
      <c r="F6935" s="2">
        <v>6930</v>
      </c>
      <c r="G6935" s="12">
        <f ca="1"/>
        <v>537.32840900029237</v>
      </c>
      <c r="H6935" s="12">
        <f ca="1"/>
        <v>2.6412659894359189E-3</v>
      </c>
    </row>
    <row r="6936" spans="6:8" x14ac:dyDescent="0.3">
      <c r="F6936" s="2">
        <v>6931</v>
      </c>
      <c r="G6936" s="12">
        <f ca="1"/>
        <v>537.35543010241508</v>
      </c>
      <c r="H6936" s="12">
        <f ca="1"/>
        <v>2.6409932006842226E-3</v>
      </c>
    </row>
    <row r="6937" spans="6:8" x14ac:dyDescent="0.3">
      <c r="F6937" s="2">
        <v>6932</v>
      </c>
      <c r="G6937" s="12">
        <f ca="1"/>
        <v>537.38553621460858</v>
      </c>
      <c r="H6937" s="12">
        <f ca="1"/>
        <v>2.6406891895696667E-3</v>
      </c>
    </row>
    <row r="6938" spans="6:8" x14ac:dyDescent="0.3">
      <c r="F6938" s="2">
        <v>6933</v>
      </c>
      <c r="G6938" s="12">
        <f ca="1"/>
        <v>537.42786554967915</v>
      </c>
      <c r="H6938" s="12">
        <f ca="1"/>
        <v>2.6402616095923992E-3</v>
      </c>
    </row>
    <row r="6939" spans="6:8" x14ac:dyDescent="0.3">
      <c r="F6939" s="2">
        <v>6934</v>
      </c>
      <c r="G6939" s="12">
        <f ca="1"/>
        <v>537.4656290877017</v>
      </c>
      <c r="H6939" s="12">
        <f ca="1"/>
        <v>2.6398800129869412E-3</v>
      </c>
    </row>
    <row r="6940" spans="6:8" x14ac:dyDescent="0.3">
      <c r="F6940" s="2">
        <v>6935</v>
      </c>
      <c r="G6940" s="12">
        <f ca="1"/>
        <v>537.49415457459077</v>
      </c>
      <c r="H6940" s="12">
        <f ca="1"/>
        <v>2.6395916803347718E-3</v>
      </c>
    </row>
    <row r="6941" spans="6:8" x14ac:dyDescent="0.3">
      <c r="F6941" s="2">
        <v>6936</v>
      </c>
      <c r="G6941" s="12">
        <f ca="1"/>
        <v>537.50183800047034</v>
      </c>
      <c r="H6941" s="12">
        <f ca="1"/>
        <v>2.6395140044777128E-3</v>
      </c>
    </row>
    <row r="6942" spans="6:8" x14ac:dyDescent="0.3">
      <c r="F6942" s="2">
        <v>6937</v>
      </c>
      <c r="G6942" s="12">
        <f ca="1"/>
        <v>537.51842650641743</v>
      </c>
      <c r="H6942" s="12">
        <f ca="1"/>
        <v>2.6393462841952675E-3</v>
      </c>
    </row>
    <row r="6943" spans="6:8" x14ac:dyDescent="0.3">
      <c r="F6943" s="2">
        <v>6938</v>
      </c>
      <c r="G6943" s="12">
        <f ca="1"/>
        <v>537.58392896610485</v>
      </c>
      <c r="H6943" s="12">
        <f ca="1"/>
        <v>2.6386837697793832E-3</v>
      </c>
    </row>
    <row r="6944" spans="6:8" x14ac:dyDescent="0.3">
      <c r="F6944" s="2">
        <v>6939</v>
      </c>
      <c r="G6944" s="12">
        <f ca="1"/>
        <v>537.73185360877392</v>
      </c>
      <c r="H6944" s="12">
        <f ca="1"/>
        <v>2.6371861830371073E-3</v>
      </c>
    </row>
    <row r="6945" spans="6:8" x14ac:dyDescent="0.3">
      <c r="F6945" s="2">
        <v>6940</v>
      </c>
      <c r="G6945" s="12">
        <f ca="1"/>
        <v>537.78973405828049</v>
      </c>
      <c r="H6945" s="12">
        <f ca="1"/>
        <v>2.6365996649192289E-3</v>
      </c>
    </row>
    <row r="6946" spans="6:8" x14ac:dyDescent="0.3">
      <c r="F6946" s="2">
        <v>6941</v>
      </c>
      <c r="G6946" s="12">
        <f ca="1"/>
        <v>537.82794077589188</v>
      </c>
      <c r="H6946" s="12">
        <f ca="1"/>
        <v>2.6362123405832328E-3</v>
      </c>
    </row>
    <row r="6947" spans="6:8" x14ac:dyDescent="0.3">
      <c r="F6947" s="2">
        <v>6942</v>
      </c>
      <c r="G6947" s="12">
        <f ca="1"/>
        <v>537.83241704555689</v>
      </c>
      <c r="H6947" s="12">
        <f ca="1"/>
        <v>2.6361669533568285E-3</v>
      </c>
    </row>
    <row r="6948" spans="6:8" x14ac:dyDescent="0.3">
      <c r="F6948" s="2">
        <v>6943</v>
      </c>
      <c r="G6948" s="12">
        <f ca="1"/>
        <v>537.94197620129592</v>
      </c>
      <c r="H6948" s="12">
        <f ca="1"/>
        <v>2.6350555138085242E-3</v>
      </c>
    </row>
    <row r="6949" spans="6:8" x14ac:dyDescent="0.3">
      <c r="F6949" s="2">
        <v>6944</v>
      </c>
      <c r="G6949" s="12">
        <f ca="1"/>
        <v>537.94365252205603</v>
      </c>
      <c r="H6949" s="12">
        <f ca="1"/>
        <v>2.6350384997297087E-3</v>
      </c>
    </row>
    <row r="6950" spans="6:8" x14ac:dyDescent="0.3">
      <c r="F6950" s="2">
        <v>6945</v>
      </c>
      <c r="G6950" s="12">
        <f ca="1"/>
        <v>537.98480231127974</v>
      </c>
      <c r="H6950" s="12">
        <f ca="1"/>
        <v>2.6346207643180306E-3</v>
      </c>
    </row>
    <row r="6951" spans="6:8" x14ac:dyDescent="0.3">
      <c r="F6951" s="2">
        <v>6946</v>
      </c>
      <c r="G6951" s="12">
        <f ca="1"/>
        <v>538.00120561381118</v>
      </c>
      <c r="H6951" s="12">
        <f ca="1"/>
        <v>2.6344542024438634E-3</v>
      </c>
    </row>
    <row r="6952" spans="6:8" x14ac:dyDescent="0.3">
      <c r="F6952" s="2">
        <v>6947</v>
      </c>
      <c r="G6952" s="12">
        <f ca="1"/>
        <v>538.02715968870677</v>
      </c>
      <c r="H6952" s="12">
        <f ca="1"/>
        <v>2.6341906110505351E-3</v>
      </c>
    </row>
    <row r="6953" spans="6:8" x14ac:dyDescent="0.3">
      <c r="F6953" s="2">
        <v>6948</v>
      </c>
      <c r="G6953" s="12">
        <f ca="1"/>
        <v>538.05327589809383</v>
      </c>
      <c r="H6953" s="12">
        <f ca="1"/>
        <v>2.6339253119439581E-3</v>
      </c>
    </row>
    <row r="6954" spans="6:8" x14ac:dyDescent="0.3">
      <c r="F6954" s="2">
        <v>6949</v>
      </c>
      <c r="G6954" s="12">
        <f ca="1"/>
        <v>538.06247408672323</v>
      </c>
      <c r="H6954" s="12">
        <f ca="1"/>
        <v>2.633831858410434E-3</v>
      </c>
    </row>
    <row r="6955" spans="6:8" x14ac:dyDescent="0.3">
      <c r="F6955" s="2">
        <v>6950</v>
      </c>
      <c r="G6955" s="12">
        <f ca="1"/>
        <v>538.0668153126378</v>
      </c>
      <c r="H6955" s="12">
        <f ca="1"/>
        <v>2.6337877489467547E-3</v>
      </c>
    </row>
    <row r="6956" spans="6:8" x14ac:dyDescent="0.3">
      <c r="F6956" s="2">
        <v>6951</v>
      </c>
      <c r="G6956" s="12">
        <f ca="1"/>
        <v>538.11395209969453</v>
      </c>
      <c r="H6956" s="12">
        <f ca="1"/>
        <v>2.6333087019915565E-3</v>
      </c>
    </row>
    <row r="6957" spans="6:8" x14ac:dyDescent="0.3">
      <c r="F6957" s="2">
        <v>6952</v>
      </c>
      <c r="G6957" s="12">
        <f ca="1"/>
        <v>538.12990360502499</v>
      </c>
      <c r="H6957" s="12">
        <f ca="1"/>
        <v>2.6331465431276404E-3</v>
      </c>
    </row>
    <row r="6958" spans="6:8" x14ac:dyDescent="0.3">
      <c r="F6958" s="2">
        <v>6953</v>
      </c>
      <c r="G6958" s="12">
        <f ca="1"/>
        <v>538.14885749020868</v>
      </c>
      <c r="H6958" s="12">
        <f ca="1"/>
        <v>2.6329538331846358E-3</v>
      </c>
    </row>
    <row r="6959" spans="6:8" x14ac:dyDescent="0.3">
      <c r="F6959" s="2">
        <v>6954</v>
      </c>
      <c r="G6959" s="12">
        <f ca="1"/>
        <v>538.15119555712045</v>
      </c>
      <c r="H6959" s="12">
        <f ca="1"/>
        <v>2.6329300591120867E-3</v>
      </c>
    </row>
    <row r="6960" spans="6:8" x14ac:dyDescent="0.3">
      <c r="F6960" s="2">
        <v>6955</v>
      </c>
      <c r="G6960" s="12">
        <f ca="1"/>
        <v>538.24960495026403</v>
      </c>
      <c r="H6960" s="12">
        <f ca="1"/>
        <v>2.6319289625860512E-3</v>
      </c>
    </row>
    <row r="6961" spans="6:8" x14ac:dyDescent="0.3">
      <c r="F6961" s="2">
        <v>6956</v>
      </c>
      <c r="G6961" s="12">
        <f ca="1"/>
        <v>538.25893400980158</v>
      </c>
      <c r="H6961" s="12">
        <f ca="1"/>
        <v>2.6318340151609298E-3</v>
      </c>
    </row>
    <row r="6962" spans="6:8" x14ac:dyDescent="0.3">
      <c r="F6962" s="2">
        <v>6957</v>
      </c>
      <c r="G6962" s="12">
        <f ca="1"/>
        <v>538.28703808394448</v>
      </c>
      <c r="H6962" s="12">
        <f ca="1"/>
        <v>2.6315479360888194E-3</v>
      </c>
    </row>
    <row r="6963" spans="6:8" x14ac:dyDescent="0.3">
      <c r="F6963" s="2">
        <v>6958</v>
      </c>
      <c r="G6963" s="12">
        <f ca="1"/>
        <v>538.32289766867643</v>
      </c>
      <c r="H6963" s="12">
        <f ca="1"/>
        <v>2.6311828089350055E-3</v>
      </c>
    </row>
    <row r="6964" spans="6:8" x14ac:dyDescent="0.3">
      <c r="F6964" s="2">
        <v>6959</v>
      </c>
      <c r="G6964" s="12">
        <f ca="1"/>
        <v>538.34957684303663</v>
      </c>
      <c r="H6964" s="12">
        <f ca="1"/>
        <v>2.6309110833531869E-3</v>
      </c>
    </row>
    <row r="6965" spans="6:8" x14ac:dyDescent="0.3">
      <c r="F6965" s="2">
        <v>6960</v>
      </c>
      <c r="G6965" s="12">
        <f ca="1"/>
        <v>538.45532318406799</v>
      </c>
      <c r="H6965" s="12">
        <f ca="1"/>
        <v>2.6298334383313225E-3</v>
      </c>
    </row>
    <row r="6966" spans="6:8" x14ac:dyDescent="0.3">
      <c r="F6966" s="2">
        <v>6961</v>
      </c>
      <c r="G6966" s="12">
        <f ca="1"/>
        <v>538.58607215608595</v>
      </c>
      <c r="H6966" s="12">
        <f ca="1"/>
        <v>2.628499615348859E-3</v>
      </c>
    </row>
    <row r="6967" spans="6:8" x14ac:dyDescent="0.3">
      <c r="F6967" s="2">
        <v>6962</v>
      </c>
      <c r="G6967" s="12">
        <f ca="1"/>
        <v>538.64728795055271</v>
      </c>
      <c r="H6967" s="12">
        <f ca="1"/>
        <v>2.6278746046719992E-3</v>
      </c>
    </row>
    <row r="6968" spans="6:8" x14ac:dyDescent="0.3">
      <c r="F6968" s="2">
        <v>6963</v>
      </c>
      <c r="G6968" s="12">
        <f ca="1"/>
        <v>538.72029338172661</v>
      </c>
      <c r="H6968" s="12">
        <f ca="1"/>
        <v>2.6271287861837482E-3</v>
      </c>
    </row>
    <row r="6969" spans="6:8" x14ac:dyDescent="0.3">
      <c r="F6969" s="2">
        <v>6964</v>
      </c>
      <c r="G6969" s="12">
        <f ca="1"/>
        <v>538.77538338876298</v>
      </c>
      <c r="H6969" s="12">
        <f ca="1"/>
        <v>2.6265656766502571E-3</v>
      </c>
    </row>
    <row r="6970" spans="6:8" x14ac:dyDescent="0.3">
      <c r="F6970" s="2">
        <v>6965</v>
      </c>
      <c r="G6970" s="12">
        <f ca="1"/>
        <v>538.79824572571681</v>
      </c>
      <c r="H6970" s="12">
        <f ca="1"/>
        <v>2.6263319071667744E-3</v>
      </c>
    </row>
    <row r="6971" spans="6:8" x14ac:dyDescent="0.3">
      <c r="F6971" s="2">
        <v>6966</v>
      </c>
      <c r="G6971" s="12">
        <f ca="1"/>
        <v>538.919731798778</v>
      </c>
      <c r="H6971" s="12">
        <f ca="1"/>
        <v>2.6250889224961266E-3</v>
      </c>
    </row>
    <row r="6972" spans="6:8" x14ac:dyDescent="0.3">
      <c r="F6972" s="2">
        <v>6967</v>
      </c>
      <c r="G6972" s="12">
        <f ca="1"/>
        <v>538.92426322256313</v>
      </c>
      <c r="H6972" s="12">
        <f ca="1"/>
        <v>2.6250425339052227E-3</v>
      </c>
    </row>
    <row r="6973" spans="6:8" x14ac:dyDescent="0.3">
      <c r="F6973" s="2">
        <v>6968</v>
      </c>
      <c r="G6973" s="12">
        <f ca="1"/>
        <v>538.93217870817841</v>
      </c>
      <c r="H6973" s="12">
        <f ca="1"/>
        <v>2.6249614980026954E-3</v>
      </c>
    </row>
    <row r="6974" spans="6:8" x14ac:dyDescent="0.3">
      <c r="F6974" s="2">
        <v>6969</v>
      </c>
      <c r="G6974" s="12">
        <f ca="1"/>
        <v>538.93363322166101</v>
      </c>
      <c r="H6974" s="12">
        <f ca="1"/>
        <v>2.6249466066112252E-3</v>
      </c>
    </row>
    <row r="6975" spans="6:8" x14ac:dyDescent="0.3">
      <c r="F6975" s="2">
        <v>6970</v>
      </c>
      <c r="G6975" s="12">
        <f ca="1"/>
        <v>538.94617163403552</v>
      </c>
      <c r="H6975" s="12">
        <f ca="1"/>
        <v>2.6248182298580134E-3</v>
      </c>
    </row>
    <row r="6976" spans="6:8" x14ac:dyDescent="0.3">
      <c r="F6976" s="2">
        <v>6971</v>
      </c>
      <c r="G6976" s="12">
        <f ca="1"/>
        <v>538.97500647782772</v>
      </c>
      <c r="H6976" s="12">
        <f ca="1"/>
        <v>2.6245229463408353E-3</v>
      </c>
    </row>
    <row r="6977" spans="6:8" x14ac:dyDescent="0.3">
      <c r="F6977" s="2">
        <v>6972</v>
      </c>
      <c r="G6977" s="12">
        <f ca="1"/>
        <v>539.03678554054011</v>
      </c>
      <c r="H6977" s="12">
        <f ca="1"/>
        <v>2.623890049250809E-3</v>
      </c>
    </row>
    <row r="6978" spans="6:8" x14ac:dyDescent="0.3">
      <c r="F6978" s="2">
        <v>6973</v>
      </c>
      <c r="G6978" s="12">
        <f ca="1"/>
        <v>539.04159968070417</v>
      </c>
      <c r="H6978" s="12">
        <f ca="1"/>
        <v>2.6238407164828979E-3</v>
      </c>
    </row>
    <row r="6979" spans="6:8" x14ac:dyDescent="0.3">
      <c r="F6979" s="2">
        <v>6974</v>
      </c>
      <c r="G6979" s="12">
        <f ca="1"/>
        <v>539.10460152893233</v>
      </c>
      <c r="H6979" s="12">
        <f ca="1"/>
        <v>2.6231949177481909E-3</v>
      </c>
    </row>
    <row r="6980" spans="6:8" x14ac:dyDescent="0.3">
      <c r="F6980" s="2">
        <v>6975</v>
      </c>
      <c r="G6980" s="12">
        <f ca="1"/>
        <v>539.12747729980299</v>
      </c>
      <c r="H6980" s="12">
        <f ca="1"/>
        <v>2.6229603433965427E-3</v>
      </c>
    </row>
    <row r="6981" spans="6:8" x14ac:dyDescent="0.3">
      <c r="F6981" s="2">
        <v>6976</v>
      </c>
      <c r="G6981" s="12">
        <f ca="1"/>
        <v>539.17937537200544</v>
      </c>
      <c r="H6981" s="12">
        <f ca="1"/>
        <v>2.6224279949928998E-3</v>
      </c>
    </row>
    <row r="6982" spans="6:8" x14ac:dyDescent="0.3">
      <c r="F6982" s="2">
        <v>6977</v>
      </c>
      <c r="G6982" s="12">
        <f ca="1"/>
        <v>539.18064800425304</v>
      </c>
      <c r="H6982" s="12">
        <f ca="1"/>
        <v>2.6224149378817219E-3</v>
      </c>
    </row>
    <row r="6983" spans="6:8" x14ac:dyDescent="0.3">
      <c r="F6983" s="2">
        <v>6978</v>
      </c>
      <c r="G6983" s="12">
        <f ca="1"/>
        <v>539.18313334523214</v>
      </c>
      <c r="H6983" s="12">
        <f ca="1"/>
        <v>2.6223894380576042E-3</v>
      </c>
    </row>
    <row r="6984" spans="6:8" x14ac:dyDescent="0.3">
      <c r="F6984" s="2">
        <v>6979</v>
      </c>
      <c r="G6984" s="12">
        <f ca="1"/>
        <v>539.19258612529984</v>
      </c>
      <c r="H6984" s="12">
        <f ca="1"/>
        <v>2.6222924466916997E-3</v>
      </c>
    </row>
    <row r="6985" spans="6:8" x14ac:dyDescent="0.3">
      <c r="F6985" s="2">
        <v>6980</v>
      </c>
      <c r="G6985" s="12">
        <f ca="1"/>
        <v>539.20408469989798</v>
      </c>
      <c r="H6985" s="12">
        <f ca="1"/>
        <v>2.6221744535705727E-3</v>
      </c>
    </row>
    <row r="6986" spans="6:8" x14ac:dyDescent="0.3">
      <c r="F6986" s="2">
        <v>6981</v>
      </c>
      <c r="G6986" s="12">
        <f ca="1"/>
        <v>539.22035361219866</v>
      </c>
      <c r="H6986" s="12">
        <f ca="1"/>
        <v>2.6220074894764429E-3</v>
      </c>
    </row>
    <row r="6987" spans="6:8" x14ac:dyDescent="0.3">
      <c r="F6987" s="2">
        <v>6982</v>
      </c>
      <c r="G6987" s="12">
        <f ca="1"/>
        <v>539.29336217570108</v>
      </c>
      <c r="H6987" s="12">
        <f ca="1"/>
        <v>2.6212579317781205E-3</v>
      </c>
    </row>
    <row r="6988" spans="6:8" x14ac:dyDescent="0.3">
      <c r="F6988" s="2">
        <v>6983</v>
      </c>
      <c r="G6988" s="12">
        <f ca="1"/>
        <v>539.40265620342439</v>
      </c>
      <c r="H6988" s="12">
        <f ca="1"/>
        <v>2.6201349633003571E-3</v>
      </c>
    </row>
    <row r="6989" spans="6:8" x14ac:dyDescent="0.3">
      <c r="F6989" s="2">
        <v>6984</v>
      </c>
      <c r="G6989" s="12">
        <f ca="1"/>
        <v>539.46871509745483</v>
      </c>
      <c r="H6989" s="12">
        <f ca="1"/>
        <v>2.619455714776499E-3</v>
      </c>
    </row>
    <row r="6990" spans="6:8" x14ac:dyDescent="0.3">
      <c r="F6990" s="2">
        <v>6985</v>
      </c>
      <c r="G6990" s="12">
        <f ca="1"/>
        <v>539.50381129540278</v>
      </c>
      <c r="H6990" s="12">
        <f ca="1"/>
        <v>2.6190946830343502E-3</v>
      </c>
    </row>
    <row r="6991" spans="6:8" x14ac:dyDescent="0.3">
      <c r="F6991" s="2">
        <v>6986</v>
      </c>
      <c r="G6991" s="12">
        <f ca="1"/>
        <v>539.53194190980901</v>
      </c>
      <c r="H6991" s="12">
        <f ca="1"/>
        <v>2.6188052274899389E-3</v>
      </c>
    </row>
    <row r="6992" spans="6:8" x14ac:dyDescent="0.3">
      <c r="F6992" s="2">
        <v>6987</v>
      </c>
      <c r="G6992" s="12">
        <f ca="1"/>
        <v>539.60306077076507</v>
      </c>
      <c r="H6992" s="12">
        <f ca="1"/>
        <v>2.6180731257238296E-3</v>
      </c>
    </row>
    <row r="6993" spans="6:8" x14ac:dyDescent="0.3">
      <c r="F6993" s="2">
        <v>6988</v>
      </c>
      <c r="G6993" s="12">
        <f ca="1"/>
        <v>539.61103957607725</v>
      </c>
      <c r="H6993" s="12">
        <f ca="1"/>
        <v>2.6179909637158863E-3</v>
      </c>
    </row>
    <row r="6994" spans="6:8" x14ac:dyDescent="0.3">
      <c r="F6994" s="2">
        <v>6989</v>
      </c>
      <c r="G6994" s="12">
        <f ca="1"/>
        <v>539.64169825063095</v>
      </c>
      <c r="H6994" s="12">
        <f ca="1"/>
        <v>2.6176752030244556E-3</v>
      </c>
    </row>
    <row r="6995" spans="6:8" x14ac:dyDescent="0.3">
      <c r="F6995" s="2">
        <v>6990</v>
      </c>
      <c r="G6995" s="12">
        <f ca="1"/>
        <v>539.64748823273203</v>
      </c>
      <c r="H6995" s="12">
        <f ca="1"/>
        <v>2.6176155614161191E-3</v>
      </c>
    </row>
    <row r="6996" spans="6:8" x14ac:dyDescent="0.3">
      <c r="F6996" s="2">
        <v>6991</v>
      </c>
      <c r="G6996" s="12">
        <f ca="1"/>
        <v>539.70526854415289</v>
      </c>
      <c r="H6996" s="12">
        <f ca="1"/>
        <v>2.6170202152784043E-3</v>
      </c>
    </row>
    <row r="6997" spans="6:8" x14ac:dyDescent="0.3">
      <c r="F6997" s="2">
        <v>6992</v>
      </c>
      <c r="G6997" s="12">
        <f ca="1"/>
        <v>539.70613238840451</v>
      </c>
      <c r="H6997" s="12">
        <f ca="1"/>
        <v>2.6170113123377857E-3</v>
      </c>
    </row>
    <row r="6998" spans="6:8" x14ac:dyDescent="0.3">
      <c r="F6998" s="2">
        <v>6993</v>
      </c>
      <c r="G6998" s="12">
        <f ca="1"/>
        <v>539.78791874083765</v>
      </c>
      <c r="H6998" s="12">
        <f ca="1"/>
        <v>2.6161681106924945E-3</v>
      </c>
    </row>
    <row r="6999" spans="6:8" x14ac:dyDescent="0.3">
      <c r="F6999" s="2">
        <v>6994</v>
      </c>
      <c r="G6999" s="12">
        <f ca="1"/>
        <v>539.80719638950836</v>
      </c>
      <c r="H6999" s="12">
        <f ca="1"/>
        <v>2.61596927649953E-3</v>
      </c>
    </row>
    <row r="7000" spans="6:8" x14ac:dyDescent="0.3">
      <c r="F7000" s="2">
        <v>6995</v>
      </c>
      <c r="G7000" s="12">
        <f ca="1"/>
        <v>539.86026104614598</v>
      </c>
      <c r="H7000" s="12">
        <f ca="1"/>
        <v>2.6154217871838326E-3</v>
      </c>
    </row>
    <row r="7001" spans="6:8" x14ac:dyDescent="0.3">
      <c r="F7001" s="2">
        <v>6996</v>
      </c>
      <c r="G7001" s="12">
        <f ca="1"/>
        <v>539.88197401190973</v>
      </c>
      <c r="H7001" s="12">
        <f ca="1"/>
        <v>2.6151976947991571E-3</v>
      </c>
    </row>
    <row r="7002" spans="6:8" x14ac:dyDescent="0.3">
      <c r="F7002" s="2">
        <v>6997</v>
      </c>
      <c r="G7002" s="12">
        <f ca="1"/>
        <v>539.970218248371</v>
      </c>
      <c r="H7002" s="12">
        <f ca="1"/>
        <v>2.6142865309425152E-3</v>
      </c>
    </row>
    <row r="7003" spans="6:8" x14ac:dyDescent="0.3">
      <c r="F7003" s="2">
        <v>6998</v>
      </c>
      <c r="G7003" s="12">
        <f ca="1"/>
        <v>539.99462675237021</v>
      </c>
      <c r="H7003" s="12">
        <f ca="1"/>
        <v>2.6140343813889407E-3</v>
      </c>
    </row>
    <row r="7004" spans="6:8" x14ac:dyDescent="0.3">
      <c r="F7004" s="2">
        <v>6999</v>
      </c>
      <c r="G7004" s="12">
        <f ca="1"/>
        <v>540.01109806749787</v>
      </c>
      <c r="H7004" s="12">
        <f ca="1"/>
        <v>2.6138641967612744E-3</v>
      </c>
    </row>
    <row r="7005" spans="6:8" x14ac:dyDescent="0.3">
      <c r="F7005" s="2">
        <v>7000</v>
      </c>
      <c r="G7005" s="12">
        <f ca="1"/>
        <v>540.04260944211183</v>
      </c>
      <c r="H7005" s="12">
        <f ca="1"/>
        <v>2.6135385495238278E-3</v>
      </c>
    </row>
    <row r="7006" spans="6:8" x14ac:dyDescent="0.3">
      <c r="F7006" s="2">
        <v>7001</v>
      </c>
      <c r="G7006" s="12">
        <f ca="1"/>
        <v>540.06336451120478</v>
      </c>
      <c r="H7006" s="12">
        <f ca="1"/>
        <v>2.613324013595696E-3</v>
      </c>
    </row>
    <row r="7007" spans="6:8" x14ac:dyDescent="0.3">
      <c r="F7007" s="2">
        <v>7002</v>
      </c>
      <c r="G7007" s="12">
        <f ca="1"/>
        <v>540.10534688755968</v>
      </c>
      <c r="H7007" s="12">
        <f ca="1"/>
        <v>2.6128899455863121E-3</v>
      </c>
    </row>
    <row r="7008" spans="6:8" x14ac:dyDescent="0.3">
      <c r="F7008" s="2">
        <v>7003</v>
      </c>
      <c r="G7008" s="12">
        <f ca="1"/>
        <v>540.14175704368995</v>
      </c>
      <c r="H7008" s="12">
        <f ca="1"/>
        <v>2.6125133659970459E-3</v>
      </c>
    </row>
    <row r="7009" spans="6:8" x14ac:dyDescent="0.3">
      <c r="F7009" s="2">
        <v>7004</v>
      </c>
      <c r="G7009" s="12">
        <f ca="1"/>
        <v>540.19827378844775</v>
      </c>
      <c r="H7009" s="12">
        <f ca="1"/>
        <v>2.6119286011237605E-3</v>
      </c>
    </row>
    <row r="7010" spans="6:8" x14ac:dyDescent="0.3">
      <c r="F7010" s="2">
        <v>7005</v>
      </c>
      <c r="G7010" s="12">
        <f ca="1"/>
        <v>540.20062107527292</v>
      </c>
      <c r="H7010" s="12">
        <f ca="1"/>
        <v>2.6119043083091043E-3</v>
      </c>
    </row>
    <row r="7011" spans="6:8" x14ac:dyDescent="0.3">
      <c r="F7011" s="2">
        <v>7006</v>
      </c>
      <c r="G7011" s="12">
        <f ca="1"/>
        <v>540.26162074155195</v>
      </c>
      <c r="H7011" s="12">
        <f ca="1"/>
        <v>2.6112728353400172E-3</v>
      </c>
    </row>
    <row r="7012" spans="6:8" x14ac:dyDescent="0.3">
      <c r="F7012" s="2">
        <v>7007</v>
      </c>
      <c r="G7012" s="12">
        <f ca="1"/>
        <v>540.26980420191035</v>
      </c>
      <c r="H7012" s="12">
        <f ca="1"/>
        <v>2.6111880949433578E-3</v>
      </c>
    </row>
    <row r="7013" spans="6:8" x14ac:dyDescent="0.3">
      <c r="F7013" s="2">
        <v>7008</v>
      </c>
      <c r="G7013" s="12">
        <f ca="1"/>
        <v>540.30288125927837</v>
      </c>
      <c r="H7013" s="12">
        <f ca="1"/>
        <v>2.6108455200050634E-3</v>
      </c>
    </row>
    <row r="7014" spans="6:8" x14ac:dyDescent="0.3">
      <c r="F7014" s="2">
        <v>7009</v>
      </c>
      <c r="G7014" s="12">
        <f ca="1"/>
        <v>540.31810418762257</v>
      </c>
      <c r="H7014" s="12">
        <f ca="1"/>
        <v>2.6106878260927727E-3</v>
      </c>
    </row>
    <row r="7015" spans="6:8" x14ac:dyDescent="0.3">
      <c r="F7015" s="2">
        <v>7010</v>
      </c>
      <c r="G7015" s="12">
        <f ca="1"/>
        <v>540.31895828090319</v>
      </c>
      <c r="H7015" s="12">
        <f ca="1"/>
        <v>2.6106789779665089E-3</v>
      </c>
    </row>
    <row r="7016" spans="6:8" x14ac:dyDescent="0.3">
      <c r="F7016" s="2">
        <v>7011</v>
      </c>
      <c r="G7016" s="12">
        <f ca="1"/>
        <v>540.40029280733438</v>
      </c>
      <c r="H7016" s="12">
        <f ca="1"/>
        <v>2.6098360886715809E-3</v>
      </c>
    </row>
    <row r="7017" spans="6:8" x14ac:dyDescent="0.3">
      <c r="F7017" s="2">
        <v>7012</v>
      </c>
      <c r="G7017" s="12">
        <f ca="1"/>
        <v>540.40577278649528</v>
      </c>
      <c r="H7017" s="12">
        <f ca="1"/>
        <v>2.6097792776776274E-3</v>
      </c>
    </row>
    <row r="7018" spans="6:8" x14ac:dyDescent="0.3">
      <c r="F7018" s="2">
        <v>7013</v>
      </c>
      <c r="G7018" s="12">
        <f ca="1"/>
        <v>540.44334789710194</v>
      </c>
      <c r="H7018" s="12">
        <f ca="1"/>
        <v>2.6093896659858062E-3</v>
      </c>
    </row>
    <row r="7019" spans="6:8" x14ac:dyDescent="0.3">
      <c r="F7019" s="2">
        <v>7014</v>
      </c>
      <c r="G7019" s="12">
        <f ca="1"/>
        <v>540.55908456553675</v>
      </c>
      <c r="H7019" s="12">
        <f ca="1"/>
        <v>2.6081888376393858E-3</v>
      </c>
    </row>
    <row r="7020" spans="6:8" x14ac:dyDescent="0.3">
      <c r="F7020" s="2">
        <v>7015</v>
      </c>
      <c r="G7020" s="12">
        <f ca="1"/>
        <v>540.58795544845123</v>
      </c>
      <c r="H7020" s="12">
        <f ca="1"/>
        <v>2.607889106361783E-3</v>
      </c>
    </row>
    <row r="7021" spans="6:8" x14ac:dyDescent="0.3">
      <c r="F7021" s="2">
        <v>7016</v>
      </c>
      <c r="G7021" s="12">
        <f ca="1"/>
        <v>540.62773732656376</v>
      </c>
      <c r="H7021" s="12">
        <f ca="1"/>
        <v>2.6074759813210302E-3</v>
      </c>
    </row>
    <row r="7022" spans="6:8" x14ac:dyDescent="0.3">
      <c r="F7022" s="2">
        <v>7017</v>
      </c>
      <c r="G7022" s="12">
        <f ca="1"/>
        <v>540.64792128966701</v>
      </c>
      <c r="H7022" s="12">
        <f ca="1"/>
        <v>2.6072663234740548E-3</v>
      </c>
    </row>
    <row r="7023" spans="6:8" x14ac:dyDescent="0.3">
      <c r="F7023" s="2">
        <v>7018</v>
      </c>
      <c r="G7023" s="12">
        <f ca="1"/>
        <v>540.64997838612601</v>
      </c>
      <c r="H7023" s="12">
        <f ca="1"/>
        <v>2.6072449537194236E-3</v>
      </c>
    </row>
    <row r="7024" spans="6:8" x14ac:dyDescent="0.3">
      <c r="F7024" s="2">
        <v>7019</v>
      </c>
      <c r="G7024" s="12">
        <f ca="1"/>
        <v>540.68243505470627</v>
      </c>
      <c r="H7024" s="12">
        <f ca="1"/>
        <v>2.6069077353845292E-3</v>
      </c>
    </row>
    <row r="7025" spans="6:8" x14ac:dyDescent="0.3">
      <c r="F7025" s="2">
        <v>7020</v>
      </c>
      <c r="G7025" s="12">
        <f ca="1"/>
        <v>540.68840688179216</v>
      </c>
      <c r="H7025" s="12">
        <f ca="1"/>
        <v>2.6068456793712402E-3</v>
      </c>
    </row>
    <row r="7026" spans="6:8" x14ac:dyDescent="0.3">
      <c r="F7026" s="2">
        <v>7021</v>
      </c>
      <c r="G7026" s="12">
        <f ca="1"/>
        <v>540.74527065375355</v>
      </c>
      <c r="H7026" s="12">
        <f ca="1"/>
        <v>2.6062546273237465E-3</v>
      </c>
    </row>
    <row r="7027" spans="6:8" x14ac:dyDescent="0.3">
      <c r="F7027" s="2">
        <v>7022</v>
      </c>
      <c r="G7027" s="12">
        <f ca="1"/>
        <v>540.77578345569941</v>
      </c>
      <c r="H7027" s="12">
        <f ca="1"/>
        <v>2.6059373567901513E-3</v>
      </c>
    </row>
    <row r="7028" spans="6:8" x14ac:dyDescent="0.3">
      <c r="F7028" s="2">
        <v>7023</v>
      </c>
      <c r="G7028" s="12">
        <f ca="1"/>
        <v>540.79076452109075</v>
      </c>
      <c r="H7028" s="12">
        <f ca="1"/>
        <v>2.6057815550390964E-3</v>
      </c>
    </row>
    <row r="7029" spans="6:8" x14ac:dyDescent="0.3">
      <c r="F7029" s="2">
        <v>7024</v>
      </c>
      <c r="G7029" s="12">
        <f ca="1"/>
        <v>540.83045263098165</v>
      </c>
      <c r="H7029" s="12">
        <f ca="1"/>
        <v>2.6053687086313978E-3</v>
      </c>
    </row>
    <row r="7030" spans="6:8" x14ac:dyDescent="0.3">
      <c r="F7030" s="2">
        <v>7025</v>
      </c>
      <c r="G7030" s="12">
        <f ca="1"/>
        <v>540.87232890686937</v>
      </c>
      <c r="H7030" s="12">
        <f ca="1"/>
        <v>2.604932953077775E-3</v>
      </c>
    </row>
    <row r="7031" spans="6:8" x14ac:dyDescent="0.3">
      <c r="F7031" s="2">
        <v>7026</v>
      </c>
      <c r="G7031" s="12">
        <f ca="1"/>
        <v>540.95466579961146</v>
      </c>
      <c r="H7031" s="12">
        <f ca="1"/>
        <v>2.6040757324536012E-3</v>
      </c>
    </row>
    <row r="7032" spans="6:8" x14ac:dyDescent="0.3">
      <c r="F7032" s="2">
        <v>7027</v>
      </c>
      <c r="G7032" s="12">
        <f ca="1"/>
        <v>540.95590097330091</v>
      </c>
      <c r="H7032" s="12">
        <f ca="1"/>
        <v>2.6040628684479146E-3</v>
      </c>
    </row>
    <row r="7033" spans="6:8" x14ac:dyDescent="0.3">
      <c r="F7033" s="2">
        <v>7028</v>
      </c>
      <c r="G7033" s="12">
        <f ca="1"/>
        <v>540.97216136891143</v>
      </c>
      <c r="H7033" s="12">
        <f ca="1"/>
        <v>2.6038935085083794E-3</v>
      </c>
    </row>
    <row r="7034" spans="6:8" x14ac:dyDescent="0.3">
      <c r="F7034" s="2">
        <v>7029</v>
      </c>
      <c r="G7034" s="12">
        <f ca="1"/>
        <v>540.97351395787064</v>
      </c>
      <c r="H7034" s="12">
        <f ca="1"/>
        <v>2.6038794196106422E-3</v>
      </c>
    </row>
    <row r="7035" spans="6:8" x14ac:dyDescent="0.3">
      <c r="F7035" s="2">
        <v>7030</v>
      </c>
      <c r="G7035" s="12">
        <f ca="1"/>
        <v>540.98799623288096</v>
      </c>
      <c r="H7035" s="12">
        <f ca="1"/>
        <v>2.6037285588235769E-3</v>
      </c>
    </row>
    <row r="7036" spans="6:8" x14ac:dyDescent="0.3">
      <c r="F7036" s="2">
        <v>7031</v>
      </c>
      <c r="G7036" s="12">
        <f ca="1"/>
        <v>540.99465315425618</v>
      </c>
      <c r="H7036" s="12">
        <f ca="1"/>
        <v>2.6036592081133767E-3</v>
      </c>
    </row>
    <row r="7037" spans="6:8" x14ac:dyDescent="0.3">
      <c r="F7037" s="2">
        <v>7032</v>
      </c>
      <c r="G7037" s="12">
        <f ca="1"/>
        <v>541.03359066795792</v>
      </c>
      <c r="H7037" s="12">
        <f ca="1"/>
        <v>2.6032534871709679E-3</v>
      </c>
    </row>
    <row r="7038" spans="6:8" x14ac:dyDescent="0.3">
      <c r="F7038" s="2">
        <v>7033</v>
      </c>
      <c r="G7038" s="12">
        <f ca="1"/>
        <v>541.07671568497676</v>
      </c>
      <c r="H7038" s="12">
        <f ca="1"/>
        <v>2.6028039811914847E-3</v>
      </c>
    </row>
    <row r="7039" spans="6:8" x14ac:dyDescent="0.3">
      <c r="F7039" s="2">
        <v>7034</v>
      </c>
      <c r="G7039" s="12">
        <f ca="1"/>
        <v>541.15889351337103</v>
      </c>
      <c r="H7039" s="12">
        <f ca="1"/>
        <v>2.6019469729292653E-3</v>
      </c>
    </row>
    <row r="7040" spans="6:8" x14ac:dyDescent="0.3">
      <c r="F7040" s="2">
        <v>7035</v>
      </c>
      <c r="G7040" s="12">
        <f ca="1"/>
        <v>541.1900433067201</v>
      </c>
      <c r="H7040" s="12">
        <f ca="1"/>
        <v>2.6016219694633643E-3</v>
      </c>
    </row>
    <row r="7041" spans="6:8" x14ac:dyDescent="0.3">
      <c r="F7041" s="2">
        <v>7036</v>
      </c>
      <c r="G7041" s="12">
        <f ca="1"/>
        <v>541.21099853449209</v>
      </c>
      <c r="H7041" s="12">
        <f ca="1"/>
        <v>2.6014032848604451E-3</v>
      </c>
    </row>
    <row r="7042" spans="6:8" x14ac:dyDescent="0.3">
      <c r="F7042" s="2">
        <v>7037</v>
      </c>
      <c r="G7042" s="12">
        <f ca="1"/>
        <v>541.24109721686341</v>
      </c>
      <c r="H7042" s="12">
        <f ca="1"/>
        <v>2.6010891151079063E-3</v>
      </c>
    </row>
    <row r="7043" spans="6:8" x14ac:dyDescent="0.3">
      <c r="F7043" s="2">
        <v>7038</v>
      </c>
      <c r="G7043" s="12">
        <f ca="1"/>
        <v>541.29420335762347</v>
      </c>
      <c r="H7043" s="12">
        <f ca="1"/>
        <v>2.6005346044175714E-3</v>
      </c>
    </row>
    <row r="7044" spans="6:8" x14ac:dyDescent="0.3">
      <c r="F7044" s="2">
        <v>7039</v>
      </c>
      <c r="G7044" s="12">
        <f ca="1"/>
        <v>541.29587910441342</v>
      </c>
      <c r="H7044" s="12">
        <f ca="1"/>
        <v>2.6005171030838909E-3</v>
      </c>
    </row>
    <row r="7045" spans="6:8" x14ac:dyDescent="0.3">
      <c r="F7045" s="2">
        <v>7040</v>
      </c>
      <c r="G7045" s="12">
        <f ca="1"/>
        <v>541.31851182208857</v>
      </c>
      <c r="H7045" s="12">
        <f ca="1"/>
        <v>2.6002807056678071E-3</v>
      </c>
    </row>
    <row r="7046" spans="6:8" x14ac:dyDescent="0.3">
      <c r="F7046" s="2">
        <v>7041</v>
      </c>
      <c r="G7046" s="12">
        <f ca="1"/>
        <v>541.32875001665798</v>
      </c>
      <c r="H7046" s="12">
        <f ca="1"/>
        <v>2.6001737539183855E-3</v>
      </c>
    </row>
    <row r="7047" spans="6:8" x14ac:dyDescent="0.3">
      <c r="F7047" s="2">
        <v>7042</v>
      </c>
      <c r="G7047" s="12">
        <f ca="1"/>
        <v>541.32997378019695</v>
      </c>
      <c r="H7047" s="12">
        <f ca="1"/>
        <v>2.6001609694576047E-3</v>
      </c>
    </row>
    <row r="7048" spans="6:8" x14ac:dyDescent="0.3">
      <c r="F7048" s="2">
        <v>7043</v>
      </c>
      <c r="G7048" s="12">
        <f ca="1"/>
        <v>541.38779668496636</v>
      </c>
      <c r="H7048" s="12">
        <f ca="1"/>
        <v>2.5995567568171192E-3</v>
      </c>
    </row>
    <row r="7049" spans="6:8" x14ac:dyDescent="0.3">
      <c r="F7049" s="2">
        <v>7044</v>
      </c>
      <c r="G7049" s="12">
        <f ca="1"/>
        <v>541.41028709129091</v>
      </c>
      <c r="H7049" s="12">
        <f ca="1"/>
        <v>2.5993216691118804E-3</v>
      </c>
    </row>
    <row r="7050" spans="6:8" x14ac:dyDescent="0.3">
      <c r="F7050" s="2">
        <v>7045</v>
      </c>
      <c r="G7050" s="12">
        <f ca="1"/>
        <v>541.45156194735728</v>
      </c>
      <c r="H7050" s="12">
        <f ca="1"/>
        <v>2.5988901188465012E-3</v>
      </c>
    </row>
    <row r="7051" spans="6:8" x14ac:dyDescent="0.3">
      <c r="F7051" s="2">
        <v>7046</v>
      </c>
      <c r="G7051" s="12">
        <f ca="1"/>
        <v>541.46049389615257</v>
      </c>
      <c r="H7051" s="12">
        <f ca="1"/>
        <v>2.5987967114802948E-3</v>
      </c>
    </row>
    <row r="7052" spans="6:8" x14ac:dyDescent="0.3">
      <c r="F7052" s="2">
        <v>7047</v>
      </c>
      <c r="G7052" s="12">
        <f ca="1"/>
        <v>541.46471061893999</v>
      </c>
      <c r="H7052" s="12">
        <f ca="1"/>
        <v>2.5987526120201669E-3</v>
      </c>
    </row>
    <row r="7053" spans="6:8" x14ac:dyDescent="0.3">
      <c r="F7053" s="2">
        <v>7048</v>
      </c>
      <c r="G7053" s="12">
        <f ca="1"/>
        <v>541.52495669539849</v>
      </c>
      <c r="H7053" s="12">
        <f ca="1"/>
        <v>2.5981223788461706E-3</v>
      </c>
    </row>
    <row r="7054" spans="6:8" x14ac:dyDescent="0.3">
      <c r="F7054" s="2">
        <v>7049</v>
      </c>
      <c r="G7054" s="12">
        <f ca="1"/>
        <v>541.55522056784025</v>
      </c>
      <c r="H7054" s="12">
        <f ca="1"/>
        <v>2.5978056721083034E-3</v>
      </c>
    </row>
    <row r="7055" spans="6:8" x14ac:dyDescent="0.3">
      <c r="F7055" s="2">
        <v>7050</v>
      </c>
      <c r="G7055" s="12">
        <f ca="1"/>
        <v>541.56285239453996</v>
      </c>
      <c r="H7055" s="12">
        <f ca="1"/>
        <v>2.5977257938886562E-3</v>
      </c>
    </row>
    <row r="7056" spans="6:8" x14ac:dyDescent="0.3">
      <c r="F7056" s="2">
        <v>7051</v>
      </c>
      <c r="G7056" s="12">
        <f ca="1"/>
        <v>541.57874922242854</v>
      </c>
      <c r="H7056" s="12">
        <f ca="1"/>
        <v>2.5975593944045274E-3</v>
      </c>
    </row>
    <row r="7057" spans="6:8" x14ac:dyDescent="0.3">
      <c r="F7057" s="2">
        <v>7052</v>
      </c>
      <c r="G7057" s="12">
        <f ca="1"/>
        <v>541.68509166586955</v>
      </c>
      <c r="H7057" s="12">
        <f ca="1"/>
        <v>2.5964457047187427E-3</v>
      </c>
    </row>
    <row r="7058" spans="6:8" x14ac:dyDescent="0.3">
      <c r="F7058" s="2">
        <v>7053</v>
      </c>
      <c r="G7058" s="12">
        <f ca="1"/>
        <v>541.74007801797893</v>
      </c>
      <c r="H7058" s="12">
        <f ca="1"/>
        <v>2.5958694729435643E-3</v>
      </c>
    </row>
    <row r="7059" spans="6:8" x14ac:dyDescent="0.3">
      <c r="F7059" s="2">
        <v>7054</v>
      </c>
      <c r="G7059" s="12">
        <f ca="1"/>
        <v>541.75473080359347</v>
      </c>
      <c r="H7059" s="12">
        <f ca="1"/>
        <v>2.5957158750605554E-3</v>
      </c>
    </row>
    <row r="7060" spans="6:8" x14ac:dyDescent="0.3">
      <c r="F7060" s="2">
        <v>7055</v>
      </c>
      <c r="G7060" s="12">
        <f ca="1"/>
        <v>541.79321901159267</v>
      </c>
      <c r="H7060" s="12">
        <f ca="1"/>
        <v>2.5953123353175977E-3</v>
      </c>
    </row>
    <row r="7061" spans="6:8" x14ac:dyDescent="0.3">
      <c r="F7061" s="2">
        <v>7056</v>
      </c>
      <c r="G7061" s="12">
        <f ca="1"/>
        <v>541.85369621096243</v>
      </c>
      <c r="H7061" s="12">
        <f ca="1"/>
        <v>2.5946779919121059E-3</v>
      </c>
    </row>
    <row r="7062" spans="6:8" x14ac:dyDescent="0.3">
      <c r="F7062" s="2">
        <v>7057</v>
      </c>
      <c r="G7062" s="12">
        <f ca="1"/>
        <v>541.97644117541859</v>
      </c>
      <c r="H7062" s="12">
        <f ca="1"/>
        <v>2.5933895694479846E-3</v>
      </c>
    </row>
    <row r="7063" spans="6:8" x14ac:dyDescent="0.3">
      <c r="F7063" s="2">
        <v>7058</v>
      </c>
      <c r="G7063" s="12">
        <f ca="1"/>
        <v>542.00765929632485</v>
      </c>
      <c r="H7063" s="12">
        <f ca="1"/>
        <v>2.5930616770605906E-3</v>
      </c>
    </row>
    <row r="7064" spans="6:8" x14ac:dyDescent="0.3">
      <c r="F7064" s="2">
        <v>7059</v>
      </c>
      <c r="G7064" s="12">
        <f ca="1"/>
        <v>542.0158286016009</v>
      </c>
      <c r="H7064" s="12">
        <f ca="1"/>
        <v>2.5929758590026112E-3</v>
      </c>
    </row>
    <row r="7065" spans="6:8" x14ac:dyDescent="0.3">
      <c r="F7065" s="2">
        <v>7060</v>
      </c>
      <c r="G7065" s="12">
        <f ca="1"/>
        <v>542.01805657719501</v>
      </c>
      <c r="H7065" s="12">
        <f ca="1"/>
        <v>2.5929524532726637E-3</v>
      </c>
    </row>
    <row r="7066" spans="6:8" x14ac:dyDescent="0.3">
      <c r="F7066" s="2">
        <v>7061</v>
      </c>
      <c r="G7066" s="12">
        <f ca="1"/>
        <v>542.06680198154334</v>
      </c>
      <c r="H7066" s="12">
        <f ca="1"/>
        <v>2.5924402590859971E-3</v>
      </c>
    </row>
    <row r="7067" spans="6:8" x14ac:dyDescent="0.3">
      <c r="F7067" s="2">
        <v>7062</v>
      </c>
      <c r="G7067" s="12">
        <f ca="1"/>
        <v>542.10102105876558</v>
      </c>
      <c r="H7067" s="12">
        <f ca="1"/>
        <v>2.5920805806896748E-3</v>
      </c>
    </row>
    <row r="7068" spans="6:8" x14ac:dyDescent="0.3">
      <c r="F7068" s="2">
        <v>7063</v>
      </c>
      <c r="G7068" s="12">
        <f ca="1"/>
        <v>542.10879706804235</v>
      </c>
      <c r="H7068" s="12">
        <f ca="1"/>
        <v>2.5919988328621936E-3</v>
      </c>
    </row>
    <row r="7069" spans="6:8" x14ac:dyDescent="0.3">
      <c r="F7069" s="2">
        <v>7064</v>
      </c>
      <c r="G7069" s="12">
        <f ca="1"/>
        <v>542.11992210353208</v>
      </c>
      <c r="H7069" s="12">
        <f ca="1"/>
        <v>2.591881868414836E-3</v>
      </c>
    </row>
    <row r="7070" spans="6:8" x14ac:dyDescent="0.3">
      <c r="F7070" s="2">
        <v>7065</v>
      </c>
      <c r="G7070" s="12">
        <f ca="1"/>
        <v>542.15292936923561</v>
      </c>
      <c r="H7070" s="12">
        <f ca="1"/>
        <v>2.5915347808277787E-3</v>
      </c>
    </row>
    <row r="7071" spans="6:8" x14ac:dyDescent="0.3">
      <c r="F7071" s="2">
        <v>7066</v>
      </c>
      <c r="G7071" s="12">
        <f ca="1"/>
        <v>542.17833152925573</v>
      </c>
      <c r="H7071" s="12">
        <f ca="1"/>
        <v>2.5912676019511972E-3</v>
      </c>
    </row>
    <row r="7072" spans="6:8" x14ac:dyDescent="0.3">
      <c r="F7072" s="2">
        <v>7067</v>
      </c>
      <c r="G7072" s="12">
        <f ca="1"/>
        <v>542.2171744850632</v>
      </c>
      <c r="H7072" s="12">
        <f ca="1"/>
        <v>2.5908589479240562E-3</v>
      </c>
    </row>
    <row r="7073" spans="6:8" x14ac:dyDescent="0.3">
      <c r="F7073" s="2">
        <v>7068</v>
      </c>
      <c r="G7073" s="12">
        <f ca="1"/>
        <v>542.27918628036184</v>
      </c>
      <c r="H7073" s="12">
        <f ca="1"/>
        <v>2.5902062781030101E-3</v>
      </c>
    </row>
    <row r="7074" spans="6:8" x14ac:dyDescent="0.3">
      <c r="F7074" s="2">
        <v>7069</v>
      </c>
      <c r="G7074" s="12">
        <f ca="1"/>
        <v>542.3045403012527</v>
      </c>
      <c r="H7074" s="12">
        <f ca="1"/>
        <v>2.5899393353538158E-3</v>
      </c>
    </row>
    <row r="7075" spans="6:8" x14ac:dyDescent="0.3">
      <c r="F7075" s="2">
        <v>7070</v>
      </c>
      <c r="G7075" s="12">
        <f ca="1"/>
        <v>542.33974789450872</v>
      </c>
      <c r="H7075" s="12">
        <f ca="1"/>
        <v>2.5895685582291625E-3</v>
      </c>
    </row>
    <row r="7076" spans="6:8" x14ac:dyDescent="0.3">
      <c r="F7076" s="2">
        <v>7071</v>
      </c>
      <c r="G7076" s="12">
        <f ca="1"/>
        <v>542.39569836609962</v>
      </c>
      <c r="H7076" s="12">
        <f ca="1"/>
        <v>2.5889791194358578E-3</v>
      </c>
    </row>
    <row r="7077" spans="6:8" x14ac:dyDescent="0.3">
      <c r="F7077" s="2">
        <v>7072</v>
      </c>
      <c r="G7077" s="12">
        <f ca="1"/>
        <v>542.4778460527059</v>
      </c>
      <c r="H7077" s="12">
        <f ca="1"/>
        <v>2.5881132151321772E-3</v>
      </c>
    </row>
    <row r="7078" spans="6:8" x14ac:dyDescent="0.3">
      <c r="F7078" s="2">
        <v>7073</v>
      </c>
      <c r="G7078" s="12">
        <f ca="1"/>
        <v>542.521228918779</v>
      </c>
      <c r="H7078" s="12">
        <f ca="1"/>
        <v>2.58765569492903E-3</v>
      </c>
    </row>
    <row r="7079" spans="6:8" x14ac:dyDescent="0.3">
      <c r="F7079" s="2">
        <v>7074</v>
      </c>
      <c r="G7079" s="12">
        <f ca="1"/>
        <v>542.52191436857652</v>
      </c>
      <c r="H7079" s="12">
        <f ca="1"/>
        <v>2.5876484648347606E-3</v>
      </c>
    </row>
    <row r="7080" spans="6:8" x14ac:dyDescent="0.3">
      <c r="F7080" s="2">
        <v>7075</v>
      </c>
      <c r="G7080" s="12">
        <f ca="1"/>
        <v>542.55265655434664</v>
      </c>
      <c r="H7080" s="12">
        <f ca="1"/>
        <v>2.5873241570197711E-3</v>
      </c>
    </row>
    <row r="7081" spans="6:8" x14ac:dyDescent="0.3">
      <c r="F7081" s="2">
        <v>7076</v>
      </c>
      <c r="G7081" s="12">
        <f ca="1"/>
        <v>542.5766372640428</v>
      </c>
      <c r="H7081" s="12">
        <f ca="1"/>
        <v>2.5870711227633661E-3</v>
      </c>
    </row>
    <row r="7082" spans="6:8" x14ac:dyDescent="0.3">
      <c r="F7082" s="2">
        <v>7077</v>
      </c>
      <c r="G7082" s="12">
        <f ca="1"/>
        <v>542.6661349359415</v>
      </c>
      <c r="H7082" s="12">
        <f ca="1"/>
        <v>2.586126355090073E-3</v>
      </c>
    </row>
    <row r="7083" spans="6:8" x14ac:dyDescent="0.3">
      <c r="F7083" s="2">
        <v>7078</v>
      </c>
      <c r="G7083" s="12">
        <f ca="1"/>
        <v>542.69448088102945</v>
      </c>
      <c r="H7083" s="12">
        <f ca="1"/>
        <v>2.5858269856099394E-3</v>
      </c>
    </row>
    <row r="7084" spans="6:8" x14ac:dyDescent="0.3">
      <c r="F7084" s="2">
        <v>7079</v>
      </c>
      <c r="G7084" s="12">
        <f ca="1"/>
        <v>542.71562922102316</v>
      </c>
      <c r="H7084" s="12">
        <f ca="1"/>
        <v>2.5856035881864207E-3</v>
      </c>
    </row>
    <row r="7085" spans="6:8" x14ac:dyDescent="0.3">
      <c r="F7085" s="2">
        <v>7080</v>
      </c>
      <c r="G7085" s="12">
        <f ca="1"/>
        <v>542.75592084847347</v>
      </c>
      <c r="H7085" s="12">
        <f ca="1"/>
        <v>2.5851778697146199E-3</v>
      </c>
    </row>
    <row r="7086" spans="6:8" x14ac:dyDescent="0.3">
      <c r="F7086" s="2">
        <v>7081</v>
      </c>
      <c r="G7086" s="12">
        <f ca="1"/>
        <v>542.7752745066598</v>
      </c>
      <c r="H7086" s="12">
        <f ca="1"/>
        <v>2.5849733319986946E-3</v>
      </c>
    </row>
    <row r="7087" spans="6:8" x14ac:dyDescent="0.3">
      <c r="F7087" s="2">
        <v>7082</v>
      </c>
      <c r="G7087" s="12">
        <f ca="1"/>
        <v>542.81175762768635</v>
      </c>
      <c r="H7087" s="12">
        <f ca="1"/>
        <v>2.5845876775497933E-3</v>
      </c>
    </row>
    <row r="7088" spans="6:8" x14ac:dyDescent="0.3">
      <c r="F7088" s="2">
        <v>7083</v>
      </c>
      <c r="G7088" s="12">
        <f ca="1"/>
        <v>542.8277979543825</v>
      </c>
      <c r="H7088" s="12">
        <f ca="1"/>
        <v>2.5844180837984376E-3</v>
      </c>
    </row>
    <row r="7089" spans="6:8" x14ac:dyDescent="0.3">
      <c r="F7089" s="2">
        <v>7084</v>
      </c>
      <c r="G7089" s="12">
        <f ca="1"/>
        <v>542.84059852993323</v>
      </c>
      <c r="H7089" s="12">
        <f ca="1"/>
        <v>2.5842827283691357E-3</v>
      </c>
    </row>
    <row r="7090" spans="6:8" x14ac:dyDescent="0.3">
      <c r="F7090" s="2">
        <v>7085</v>
      </c>
      <c r="G7090" s="12">
        <f ca="1"/>
        <v>542.90038173719472</v>
      </c>
      <c r="H7090" s="12">
        <f ca="1"/>
        <v>2.5836503893164092E-3</v>
      </c>
    </row>
    <row r="7091" spans="6:8" x14ac:dyDescent="0.3">
      <c r="F7091" s="2">
        <v>7086</v>
      </c>
      <c r="G7091" s="12">
        <f ca="1"/>
        <v>542.95027350826183</v>
      </c>
      <c r="H7091" s="12">
        <f ca="1"/>
        <v>2.5831224453682806E-3</v>
      </c>
    </row>
    <row r="7092" spans="6:8" x14ac:dyDescent="0.3">
      <c r="F7092" s="2">
        <v>7087</v>
      </c>
      <c r="G7092" s="12">
        <f ca="1"/>
        <v>542.96020332907631</v>
      </c>
      <c r="H7092" s="12">
        <f ca="1"/>
        <v>2.5830173453461011E-3</v>
      </c>
    </row>
    <row r="7093" spans="6:8" x14ac:dyDescent="0.3">
      <c r="F7093" s="2">
        <v>7088</v>
      </c>
      <c r="G7093" s="12">
        <f ca="1"/>
        <v>542.97109948714319</v>
      </c>
      <c r="H7093" s="12">
        <f ca="1"/>
        <v>2.5829020078666411E-3</v>
      </c>
    </row>
    <row r="7094" spans="6:8" x14ac:dyDescent="0.3">
      <c r="F7094" s="2">
        <v>7089</v>
      </c>
      <c r="G7094" s="12">
        <f ca="1"/>
        <v>543.08462237558956</v>
      </c>
      <c r="H7094" s="12">
        <f ca="1"/>
        <v>2.581699761817225E-3</v>
      </c>
    </row>
    <row r="7095" spans="6:8" x14ac:dyDescent="0.3">
      <c r="F7095" s="2">
        <v>7090</v>
      </c>
      <c r="G7095" s="12">
        <f ca="1"/>
        <v>543.1138261909623</v>
      </c>
      <c r="H7095" s="12">
        <f ca="1"/>
        <v>2.5813903097528677E-3</v>
      </c>
    </row>
    <row r="7096" spans="6:8" x14ac:dyDescent="0.3">
      <c r="F7096" s="2">
        <v>7091</v>
      </c>
      <c r="G7096" s="12">
        <f ca="1"/>
        <v>543.29316110230138</v>
      </c>
      <c r="H7096" s="12">
        <f ca="1"/>
        <v>2.5794884691996813E-3</v>
      </c>
    </row>
    <row r="7097" spans="6:8" x14ac:dyDescent="0.3">
      <c r="F7097" s="2">
        <v>7092</v>
      </c>
      <c r="G7097" s="12">
        <f ca="1"/>
        <v>543.30474293522866</v>
      </c>
      <c r="H7097" s="12">
        <f ca="1"/>
        <v>2.5793655523661564E-3</v>
      </c>
    </row>
    <row r="7098" spans="6:8" x14ac:dyDescent="0.3">
      <c r="F7098" s="2">
        <v>7093</v>
      </c>
      <c r="G7098" s="12">
        <f ca="1"/>
        <v>543.3071353804819</v>
      </c>
      <c r="H7098" s="12">
        <f ca="1"/>
        <v>2.5793401601961218E-3</v>
      </c>
    </row>
    <row r="7099" spans="6:8" x14ac:dyDescent="0.3">
      <c r="F7099" s="2">
        <v>7094</v>
      </c>
      <c r="G7099" s="12">
        <f ca="1"/>
        <v>543.34035087941152</v>
      </c>
      <c r="H7099" s="12">
        <f ca="1"/>
        <v>2.5789875790676862E-3</v>
      </c>
    </row>
    <row r="7100" spans="6:8" x14ac:dyDescent="0.3">
      <c r="F7100" s="2">
        <v>7095</v>
      </c>
      <c r="G7100" s="12">
        <f ca="1"/>
        <v>543.35110728807194</v>
      </c>
      <c r="H7100" s="12">
        <f ca="1"/>
        <v>2.5788733806133544E-3</v>
      </c>
    </row>
    <row r="7101" spans="6:8" x14ac:dyDescent="0.3">
      <c r="F7101" s="2">
        <v>7096</v>
      </c>
      <c r="G7101" s="12">
        <f ca="1"/>
        <v>543.36506535284173</v>
      </c>
      <c r="H7101" s="12">
        <f ca="1"/>
        <v>2.5787251765606797E-3</v>
      </c>
    </row>
    <row r="7102" spans="6:8" x14ac:dyDescent="0.3">
      <c r="F7102" s="2">
        <v>7097</v>
      </c>
      <c r="G7102" s="12">
        <f ca="1"/>
        <v>543.41827668322162</v>
      </c>
      <c r="H7102" s="12">
        <f ca="1"/>
        <v>2.5781600406540751E-3</v>
      </c>
    </row>
    <row r="7103" spans="6:8" x14ac:dyDescent="0.3">
      <c r="F7103" s="2">
        <v>7098</v>
      </c>
      <c r="G7103" s="12">
        <f ca="1"/>
        <v>543.43742894279171</v>
      </c>
      <c r="H7103" s="12">
        <f ca="1"/>
        <v>2.5779565748459093E-3</v>
      </c>
    </row>
    <row r="7104" spans="6:8" x14ac:dyDescent="0.3">
      <c r="F7104" s="2">
        <v>7099</v>
      </c>
      <c r="G7104" s="12">
        <f ca="1"/>
        <v>543.4473858347244</v>
      </c>
      <c r="H7104" s="12">
        <f ca="1"/>
        <v>2.577850784871407E-3</v>
      </c>
    </row>
    <row r="7105" spans="6:8" x14ac:dyDescent="0.3">
      <c r="F7105" s="2">
        <v>7100</v>
      </c>
      <c r="G7105" s="12">
        <f ca="1"/>
        <v>543.48450935999404</v>
      </c>
      <c r="H7105" s="12">
        <f ca="1"/>
        <v>2.5774562824921053E-3</v>
      </c>
    </row>
    <row r="7106" spans="6:8" x14ac:dyDescent="0.3">
      <c r="F7106" s="2">
        <v>7101</v>
      </c>
      <c r="G7106" s="12">
        <f ca="1"/>
        <v>543.48508863169604</v>
      </c>
      <c r="H7106" s="12">
        <f ca="1"/>
        <v>2.5774501258128799E-3</v>
      </c>
    </row>
    <row r="7107" spans="6:8" x14ac:dyDescent="0.3">
      <c r="F7107" s="2">
        <v>7102</v>
      </c>
      <c r="G7107" s="12">
        <f ca="1"/>
        <v>543.54834575721702</v>
      </c>
      <c r="H7107" s="12">
        <f ca="1"/>
        <v>2.5767776423554728E-3</v>
      </c>
    </row>
    <row r="7108" spans="6:8" x14ac:dyDescent="0.3">
      <c r="F7108" s="2">
        <v>7103</v>
      </c>
      <c r="G7108" s="12">
        <f ca="1"/>
        <v>543.57383274404424</v>
      </c>
      <c r="H7108" s="12">
        <f ca="1"/>
        <v>2.5765065978629906E-3</v>
      </c>
    </row>
    <row r="7109" spans="6:8" x14ac:dyDescent="0.3">
      <c r="F7109" s="2">
        <v>7104</v>
      </c>
      <c r="G7109" s="12">
        <f ca="1"/>
        <v>543.59282779417128</v>
      </c>
      <c r="H7109" s="12">
        <f ca="1"/>
        <v>2.5763045577370065E-3</v>
      </c>
    </row>
    <row r="7110" spans="6:8" x14ac:dyDescent="0.3">
      <c r="F7110" s="2">
        <v>7105</v>
      </c>
      <c r="G7110" s="12">
        <f ca="1"/>
        <v>543.59438972684165</v>
      </c>
      <c r="H7110" s="12">
        <f ca="1"/>
        <v>2.5762879429726171E-3</v>
      </c>
    </row>
    <row r="7111" spans="6:8" x14ac:dyDescent="0.3">
      <c r="F7111" s="2">
        <v>7106</v>
      </c>
      <c r="G7111" s="12">
        <f ca="1"/>
        <v>543.62416100129053</v>
      </c>
      <c r="H7111" s="12">
        <f ca="1"/>
        <v>2.5759712181058687E-3</v>
      </c>
    </row>
    <row r="7112" spans="6:8" x14ac:dyDescent="0.3">
      <c r="F7112" s="2">
        <v>7107</v>
      </c>
      <c r="G7112" s="12">
        <f ca="1"/>
        <v>543.6359321978025</v>
      </c>
      <c r="H7112" s="12">
        <f ca="1"/>
        <v>2.5758459687790338E-3</v>
      </c>
    </row>
    <row r="7113" spans="6:8" x14ac:dyDescent="0.3">
      <c r="F7113" s="2">
        <v>7108</v>
      </c>
      <c r="G7113" s="12">
        <f ca="1"/>
        <v>543.6563650043222</v>
      </c>
      <c r="H7113" s="12">
        <f ca="1"/>
        <v>2.5756285299530913E-3</v>
      </c>
    </row>
    <row r="7114" spans="6:8" x14ac:dyDescent="0.3">
      <c r="F7114" s="2">
        <v>7109</v>
      </c>
      <c r="G7114" s="12">
        <f ca="1"/>
        <v>543.69678648284025</v>
      </c>
      <c r="H7114" s="12">
        <f ca="1"/>
        <v>2.5751982770771107E-3</v>
      </c>
    </row>
    <row r="7115" spans="6:8" x14ac:dyDescent="0.3">
      <c r="F7115" s="2">
        <v>7110</v>
      </c>
      <c r="G7115" s="12">
        <f ca="1"/>
        <v>543.7322851730853</v>
      </c>
      <c r="H7115" s="12">
        <f ca="1"/>
        <v>2.5748203119655626E-3</v>
      </c>
    </row>
    <row r="7116" spans="6:8" x14ac:dyDescent="0.3">
      <c r="F7116" s="2">
        <v>7111</v>
      </c>
      <c r="G7116" s="12">
        <f ca="1"/>
        <v>543.77958498271687</v>
      </c>
      <c r="H7116" s="12">
        <f ca="1"/>
        <v>2.5743165353328307E-3</v>
      </c>
    </row>
    <row r="7117" spans="6:8" x14ac:dyDescent="0.3">
      <c r="F7117" s="2">
        <v>7112</v>
      </c>
      <c r="G7117" s="12">
        <f ca="1"/>
        <v>543.82569134525079</v>
      </c>
      <c r="H7117" s="12">
        <f ca="1"/>
        <v>2.573825292294525E-3</v>
      </c>
    </row>
    <row r="7118" spans="6:8" x14ac:dyDescent="0.3">
      <c r="F7118" s="2">
        <v>7113</v>
      </c>
      <c r="G7118" s="12">
        <f ca="1"/>
        <v>543.86451124411963</v>
      </c>
      <c r="H7118" s="12">
        <f ca="1"/>
        <v>2.5734115475647633E-3</v>
      </c>
    </row>
    <row r="7119" spans="6:8" x14ac:dyDescent="0.3">
      <c r="F7119" s="2">
        <v>7114</v>
      </c>
      <c r="G7119" s="12">
        <f ca="1"/>
        <v>543.9713561392083</v>
      </c>
      <c r="H7119" s="12">
        <f ca="1"/>
        <v>2.572272148238157E-3</v>
      </c>
    </row>
    <row r="7120" spans="6:8" x14ac:dyDescent="0.3">
      <c r="F7120" s="2">
        <v>7115</v>
      </c>
      <c r="G7120" s="12">
        <f ca="1"/>
        <v>544.0797295877785</v>
      </c>
      <c r="H7120" s="12">
        <f ca="1"/>
        <v>2.5711154901288022E-3</v>
      </c>
    </row>
    <row r="7121" spans="6:8" x14ac:dyDescent="0.3">
      <c r="F7121" s="2">
        <v>7116</v>
      </c>
      <c r="G7121" s="12">
        <f ca="1"/>
        <v>544.14135533134356</v>
      </c>
      <c r="H7121" s="12">
        <f ca="1"/>
        <v>2.5704573354569096E-3</v>
      </c>
    </row>
    <row r="7122" spans="6:8" x14ac:dyDescent="0.3">
      <c r="F7122" s="2">
        <v>7117</v>
      </c>
      <c r="G7122" s="12">
        <f ca="1"/>
        <v>544.19716531644849</v>
      </c>
      <c r="H7122" s="12">
        <f ca="1"/>
        <v>2.5698610237586779E-3</v>
      </c>
    </row>
    <row r="7123" spans="6:8" x14ac:dyDescent="0.3">
      <c r="F7123" s="2">
        <v>7118</v>
      </c>
      <c r="G7123" s="12">
        <f ca="1"/>
        <v>544.21117861972743</v>
      </c>
      <c r="H7123" s="12">
        <f ca="1"/>
        <v>2.569711256067675E-3</v>
      </c>
    </row>
    <row r="7124" spans="6:8" x14ac:dyDescent="0.3">
      <c r="F7124" s="2">
        <v>7119</v>
      </c>
      <c r="G7124" s="12">
        <f ca="1"/>
        <v>544.23954621156042</v>
      </c>
      <c r="H7124" s="12">
        <f ca="1"/>
        <v>2.5694080271923031E-3</v>
      </c>
    </row>
    <row r="7125" spans="6:8" x14ac:dyDescent="0.3">
      <c r="F7125" s="2">
        <v>7120</v>
      </c>
      <c r="G7125" s="12">
        <f ca="1"/>
        <v>544.24870296515326</v>
      </c>
      <c r="H7125" s="12">
        <f ca="1"/>
        <v>2.5693101341143637E-3</v>
      </c>
    </row>
    <row r="7126" spans="6:8" x14ac:dyDescent="0.3">
      <c r="F7126" s="2">
        <v>7121</v>
      </c>
      <c r="G7126" s="12">
        <f ca="1"/>
        <v>544.34666139240244</v>
      </c>
      <c r="H7126" s="12">
        <f ca="1"/>
        <v>2.5682624505697226E-3</v>
      </c>
    </row>
    <row r="7127" spans="6:8" x14ac:dyDescent="0.3">
      <c r="F7127" s="2">
        <v>7122</v>
      </c>
      <c r="G7127" s="12">
        <f ca="1"/>
        <v>544.45387552269187</v>
      </c>
      <c r="H7127" s="12">
        <f ca="1"/>
        <v>2.5671148772539241E-3</v>
      </c>
    </row>
    <row r="7128" spans="6:8" x14ac:dyDescent="0.3">
      <c r="F7128" s="2">
        <v>7123</v>
      </c>
      <c r="G7128" s="12">
        <f ca="1"/>
        <v>544.51525303836479</v>
      </c>
      <c r="H7128" s="12">
        <f ca="1"/>
        <v>2.566457497106725E-3</v>
      </c>
    </row>
    <row r="7129" spans="6:8" x14ac:dyDescent="0.3">
      <c r="F7129" s="2">
        <v>7124</v>
      </c>
      <c r="G7129" s="12">
        <f ca="1"/>
        <v>544.51630144874844</v>
      </c>
      <c r="H7129" s="12">
        <f ca="1"/>
        <v>2.5664462655045797E-3</v>
      </c>
    </row>
    <row r="7130" spans="6:8" x14ac:dyDescent="0.3">
      <c r="F7130" s="2">
        <v>7125</v>
      </c>
      <c r="G7130" s="12">
        <f ca="1"/>
        <v>544.57924197976854</v>
      </c>
      <c r="H7130" s="12">
        <f ca="1"/>
        <v>2.5657718207130133E-3</v>
      </c>
    </row>
    <row r="7131" spans="6:8" x14ac:dyDescent="0.3">
      <c r="F7131" s="2">
        <v>7126</v>
      </c>
      <c r="G7131" s="12">
        <f ca="1"/>
        <v>544.58853881880327</v>
      </c>
      <c r="H7131" s="12">
        <f ca="1"/>
        <v>2.5656721722843714E-3</v>
      </c>
    </row>
    <row r="7132" spans="6:8" x14ac:dyDescent="0.3">
      <c r="F7132" s="2">
        <v>7127</v>
      </c>
      <c r="G7132" s="12">
        <f ca="1"/>
        <v>544.59762514854322</v>
      </c>
      <c r="H7132" s="12">
        <f ca="1"/>
        <v>2.5655747734101685E-3</v>
      </c>
    </row>
    <row r="7133" spans="6:8" x14ac:dyDescent="0.3">
      <c r="F7133" s="2">
        <v>7128</v>
      </c>
      <c r="G7133" s="12">
        <f ca="1"/>
        <v>544.65812264451847</v>
      </c>
      <c r="H7133" s="12">
        <f ca="1"/>
        <v>2.5649261128833471E-3</v>
      </c>
    </row>
    <row r="7134" spans="6:8" x14ac:dyDescent="0.3">
      <c r="F7134" s="2">
        <v>7129</v>
      </c>
      <c r="G7134" s="12">
        <f ca="1"/>
        <v>544.67579610603684</v>
      </c>
      <c r="H7134" s="12">
        <f ca="1"/>
        <v>2.5647365600123284E-3</v>
      </c>
    </row>
    <row r="7135" spans="6:8" x14ac:dyDescent="0.3">
      <c r="F7135" s="2">
        <v>7130</v>
      </c>
      <c r="G7135" s="12">
        <f ca="1"/>
        <v>544.68115049700282</v>
      </c>
      <c r="H7135" s="12">
        <f ca="1"/>
        <v>2.56467912764615E-3</v>
      </c>
    </row>
    <row r="7136" spans="6:8" x14ac:dyDescent="0.3">
      <c r="F7136" s="2">
        <v>7131</v>
      </c>
      <c r="G7136" s="12">
        <f ca="1"/>
        <v>544.69112794137345</v>
      </c>
      <c r="H7136" s="12">
        <f ca="1"/>
        <v>2.5645721011862774E-3</v>
      </c>
    </row>
    <row r="7137" spans="6:8" x14ac:dyDescent="0.3">
      <c r="F7137" s="2">
        <v>7132</v>
      </c>
      <c r="G7137" s="12">
        <f ca="1"/>
        <v>544.71431549673957</v>
      </c>
      <c r="H7137" s="12">
        <f ca="1"/>
        <v>2.5643233407341018E-3</v>
      </c>
    </row>
    <row r="7138" spans="6:8" x14ac:dyDescent="0.3">
      <c r="F7138" s="2">
        <v>7133</v>
      </c>
      <c r="G7138" s="12">
        <f ca="1"/>
        <v>544.72293322248379</v>
      </c>
      <c r="H7138" s="12">
        <f ca="1"/>
        <v>2.5642308770237078E-3</v>
      </c>
    </row>
    <row r="7139" spans="6:8" x14ac:dyDescent="0.3">
      <c r="F7139" s="2">
        <v>7134</v>
      </c>
      <c r="G7139" s="12">
        <f ca="1"/>
        <v>544.73899296423485</v>
      </c>
      <c r="H7139" s="12">
        <f ca="1"/>
        <v>2.5640585482688207E-3</v>
      </c>
    </row>
    <row r="7140" spans="6:8" x14ac:dyDescent="0.3">
      <c r="F7140" s="2">
        <v>7135</v>
      </c>
      <c r="G7140" s="12">
        <f ca="1"/>
        <v>544.75194300401904</v>
      </c>
      <c r="H7140" s="12">
        <f ca="1"/>
        <v>2.5639195728653155E-3</v>
      </c>
    </row>
    <row r="7141" spans="6:8" x14ac:dyDescent="0.3">
      <c r="F7141" s="2">
        <v>7136</v>
      </c>
      <c r="G7141" s="12">
        <f ca="1"/>
        <v>544.75436360867377</v>
      </c>
      <c r="H7141" s="12">
        <f ca="1"/>
        <v>2.563893594253245E-3</v>
      </c>
    </row>
    <row r="7142" spans="6:8" x14ac:dyDescent="0.3">
      <c r="F7142" s="2">
        <v>7137</v>
      </c>
      <c r="G7142" s="12">
        <f ca="1"/>
        <v>544.76506890931876</v>
      </c>
      <c r="H7142" s="12">
        <f ca="1"/>
        <v>2.563778696245416E-3</v>
      </c>
    </row>
    <row r="7143" spans="6:8" x14ac:dyDescent="0.3">
      <c r="F7143" s="2">
        <v>7138</v>
      </c>
      <c r="G7143" s="12">
        <f ca="1"/>
        <v>544.77432178121933</v>
      </c>
      <c r="H7143" s="12">
        <f ca="1"/>
        <v>2.5636793793945645E-3</v>
      </c>
    </row>
    <row r="7144" spans="6:8" x14ac:dyDescent="0.3">
      <c r="F7144" s="2">
        <v>7139</v>
      </c>
      <c r="G7144" s="12">
        <f ca="1"/>
        <v>544.83016439924336</v>
      </c>
      <c r="H7144" s="12">
        <f ca="1"/>
        <v>2.5630798383055749E-3</v>
      </c>
    </row>
    <row r="7145" spans="6:8" x14ac:dyDescent="0.3">
      <c r="F7145" s="2">
        <v>7140</v>
      </c>
      <c r="G7145" s="12">
        <f ca="1"/>
        <v>544.86434975120471</v>
      </c>
      <c r="H7145" s="12">
        <f ca="1"/>
        <v>2.5627126906081418E-3</v>
      </c>
    </row>
    <row r="7146" spans="6:8" x14ac:dyDescent="0.3">
      <c r="F7146" s="2">
        <v>7141</v>
      </c>
      <c r="G7146" s="12">
        <f ca="1"/>
        <v>544.88346897813994</v>
      </c>
      <c r="H7146" s="12">
        <f ca="1"/>
        <v>2.5625073104981141E-3</v>
      </c>
    </row>
    <row r="7147" spans="6:8" x14ac:dyDescent="0.3">
      <c r="F7147" s="2">
        <v>7142</v>
      </c>
      <c r="G7147" s="12">
        <f ca="1"/>
        <v>544.89240592265696</v>
      </c>
      <c r="H7147" s="12">
        <f ca="1"/>
        <v>2.5624112990449066E-3</v>
      </c>
    </row>
    <row r="7148" spans="6:8" x14ac:dyDescent="0.3">
      <c r="F7148" s="2">
        <v>7143</v>
      </c>
      <c r="G7148" s="12">
        <f ca="1"/>
        <v>544.92372842435407</v>
      </c>
      <c r="H7148" s="12">
        <f ca="1"/>
        <v>2.5620747438510655E-3</v>
      </c>
    </row>
    <row r="7149" spans="6:8" x14ac:dyDescent="0.3">
      <c r="F7149" s="2">
        <v>7144</v>
      </c>
      <c r="G7149" s="12">
        <f ca="1"/>
        <v>544.95235675669539</v>
      </c>
      <c r="H7149" s="12">
        <f ca="1"/>
        <v>2.561767067621114E-3</v>
      </c>
    </row>
    <row r="7150" spans="6:8" x14ac:dyDescent="0.3">
      <c r="F7150" s="2">
        <v>7145</v>
      </c>
      <c r="G7150" s="12">
        <f ca="1"/>
        <v>545.0403378756871</v>
      </c>
      <c r="H7150" s="12">
        <f ca="1"/>
        <v>2.5608210965468317E-3</v>
      </c>
    </row>
    <row r="7151" spans="6:8" x14ac:dyDescent="0.3">
      <c r="F7151" s="2">
        <v>7146</v>
      </c>
      <c r="G7151" s="12">
        <f ca="1"/>
        <v>545.10562987208436</v>
      </c>
      <c r="H7151" s="12">
        <f ca="1"/>
        <v>2.5601186741959908E-3</v>
      </c>
    </row>
    <row r="7152" spans="6:8" x14ac:dyDescent="0.3">
      <c r="F7152" s="2">
        <v>7147</v>
      </c>
      <c r="G7152" s="12">
        <f ca="1"/>
        <v>545.17224608159142</v>
      </c>
      <c r="H7152" s="12">
        <f ca="1"/>
        <v>2.5594016512180801E-3</v>
      </c>
    </row>
    <row r="7153" spans="6:8" x14ac:dyDescent="0.3">
      <c r="F7153" s="2">
        <v>7148</v>
      </c>
      <c r="G7153" s="12">
        <f ca="1"/>
        <v>545.2128277744265</v>
      </c>
      <c r="H7153" s="12">
        <f ca="1"/>
        <v>2.5589646751810287E-3</v>
      </c>
    </row>
    <row r="7154" spans="6:8" x14ac:dyDescent="0.3">
      <c r="F7154" s="2">
        <v>7149</v>
      </c>
      <c r="G7154" s="12">
        <f ca="1"/>
        <v>545.2413099128828</v>
      </c>
      <c r="H7154" s="12">
        <f ca="1"/>
        <v>2.5586579056403806E-3</v>
      </c>
    </row>
    <row r="7155" spans="6:8" x14ac:dyDescent="0.3">
      <c r="F7155" s="2">
        <v>7150</v>
      </c>
      <c r="G7155" s="12">
        <f ca="1"/>
        <v>545.27595279938771</v>
      </c>
      <c r="H7155" s="12">
        <f ca="1"/>
        <v>2.5582846931542229E-3</v>
      </c>
    </row>
    <row r="7156" spans="6:8" x14ac:dyDescent="0.3">
      <c r="F7156" s="2">
        <v>7151</v>
      </c>
      <c r="G7156" s="12">
        <f ca="1"/>
        <v>545.30940519513365</v>
      </c>
      <c r="H7156" s="12">
        <f ca="1"/>
        <v>2.5579242143338923E-3</v>
      </c>
    </row>
    <row r="7157" spans="6:8" x14ac:dyDescent="0.3">
      <c r="F7157" s="2">
        <v>7152</v>
      </c>
      <c r="G7157" s="12">
        <f ca="1"/>
        <v>545.3360283858334</v>
      </c>
      <c r="H7157" s="12">
        <f ca="1"/>
        <v>2.5576372618526318E-3</v>
      </c>
    </row>
    <row r="7158" spans="6:8" x14ac:dyDescent="0.3">
      <c r="F7158" s="2">
        <v>7153</v>
      </c>
      <c r="G7158" s="12">
        <f ca="1"/>
        <v>545.34276127696285</v>
      </c>
      <c r="H7158" s="12">
        <f ca="1"/>
        <v>2.5575646837686398E-3</v>
      </c>
    </row>
    <row r="7159" spans="6:8" x14ac:dyDescent="0.3">
      <c r="F7159" s="2">
        <v>7154</v>
      </c>
      <c r="G7159" s="12">
        <f ca="1"/>
        <v>545.35275551977452</v>
      </c>
      <c r="H7159" s="12">
        <f ca="1"/>
        <v>2.5574569427972435E-3</v>
      </c>
    </row>
    <row r="7160" spans="6:8" x14ac:dyDescent="0.3">
      <c r="F7160" s="2">
        <v>7155</v>
      </c>
      <c r="G7160" s="12">
        <f ca="1"/>
        <v>545.42351126266135</v>
      </c>
      <c r="H7160" s="12">
        <f ca="1"/>
        <v>2.5566939448938902E-3</v>
      </c>
    </row>
    <row r="7161" spans="6:8" x14ac:dyDescent="0.3">
      <c r="F7161" s="2">
        <v>7156</v>
      </c>
      <c r="G7161" s="12">
        <f ca="1"/>
        <v>545.45817079033463</v>
      </c>
      <c r="H7161" s="12">
        <f ca="1"/>
        <v>2.5563200455586271E-3</v>
      </c>
    </row>
    <row r="7162" spans="6:8" x14ac:dyDescent="0.3">
      <c r="F7162" s="2">
        <v>7157</v>
      </c>
      <c r="G7162" s="12">
        <f ca="1"/>
        <v>545.47918636426857</v>
      </c>
      <c r="H7162" s="12">
        <f ca="1"/>
        <v>2.5560932872451818E-3</v>
      </c>
    </row>
    <row r="7163" spans="6:8" x14ac:dyDescent="0.3">
      <c r="F7163" s="2">
        <v>7158</v>
      </c>
      <c r="G7163" s="12">
        <f ca="1"/>
        <v>545.48945266737064</v>
      </c>
      <c r="H7163" s="12">
        <f ca="1"/>
        <v>2.5559825008231855E-3</v>
      </c>
    </row>
    <row r="7164" spans="6:8" x14ac:dyDescent="0.3">
      <c r="F7164" s="2">
        <v>7159</v>
      </c>
      <c r="G7164" s="12">
        <f ca="1"/>
        <v>545.53089765900745</v>
      </c>
      <c r="H7164" s="12">
        <f ca="1"/>
        <v>2.5555351709205831E-3</v>
      </c>
    </row>
    <row r="7165" spans="6:8" x14ac:dyDescent="0.3">
      <c r="F7165" s="2">
        <v>7160</v>
      </c>
      <c r="G7165" s="12">
        <f ca="1"/>
        <v>545.58368393719797</v>
      </c>
      <c r="H7165" s="12">
        <f ca="1"/>
        <v>2.5549652313626354E-3</v>
      </c>
    </row>
    <row r="7166" spans="6:8" x14ac:dyDescent="0.3">
      <c r="F7166" s="2">
        <v>7161</v>
      </c>
      <c r="G7166" s="12">
        <f ca="1"/>
        <v>545.61313195096568</v>
      </c>
      <c r="H7166" s="12">
        <f ca="1"/>
        <v>2.554647180789908E-3</v>
      </c>
    </row>
    <row r="7167" spans="6:8" x14ac:dyDescent="0.3">
      <c r="F7167" s="2">
        <v>7162</v>
      </c>
      <c r="G7167" s="12">
        <f ca="1"/>
        <v>545.65766525802917</v>
      </c>
      <c r="H7167" s="12">
        <f ca="1"/>
        <v>2.5541660710694672E-3</v>
      </c>
    </row>
    <row r="7168" spans="6:8" x14ac:dyDescent="0.3">
      <c r="F7168" s="2">
        <v>7163</v>
      </c>
      <c r="G7168" s="12">
        <f ca="1"/>
        <v>545.67323843168185</v>
      </c>
      <c r="H7168" s="12">
        <f ca="1"/>
        <v>2.5539977909042584E-3</v>
      </c>
    </row>
    <row r="7169" spans="6:8" x14ac:dyDescent="0.3">
      <c r="F7169" s="2">
        <v>7164</v>
      </c>
      <c r="G7169" s="12">
        <f ca="1"/>
        <v>545.72372856667062</v>
      </c>
      <c r="H7169" s="12">
        <f ca="1"/>
        <v>2.5534520727005334E-3</v>
      </c>
    </row>
    <row r="7170" spans="6:8" x14ac:dyDescent="0.3">
      <c r="F7170" s="2">
        <v>7165</v>
      </c>
      <c r="G7170" s="12">
        <f ca="1"/>
        <v>545.88470371498966</v>
      </c>
      <c r="H7170" s="12">
        <f ca="1"/>
        <v>2.5517108280772608E-3</v>
      </c>
    </row>
    <row r="7171" spans="6:8" x14ac:dyDescent="0.3">
      <c r="F7171" s="2">
        <v>7166</v>
      </c>
      <c r="G7171" s="12">
        <f ca="1"/>
        <v>546.01013407174173</v>
      </c>
      <c r="H7171" s="12">
        <f ca="1"/>
        <v>2.5503526348956518E-3</v>
      </c>
    </row>
    <row r="7172" spans="6:8" x14ac:dyDescent="0.3">
      <c r="F7172" s="2">
        <v>7167</v>
      </c>
      <c r="G7172" s="12">
        <f ca="1"/>
        <v>546.14433747753628</v>
      </c>
      <c r="H7172" s="12">
        <f ca="1"/>
        <v>2.5488980596762743E-3</v>
      </c>
    </row>
    <row r="7173" spans="6:8" x14ac:dyDescent="0.3">
      <c r="F7173" s="2">
        <v>7168</v>
      </c>
      <c r="G7173" s="12">
        <f ca="1"/>
        <v>546.19524073967887</v>
      </c>
      <c r="H7173" s="12">
        <f ca="1"/>
        <v>2.5483459663331832E-3</v>
      </c>
    </row>
    <row r="7174" spans="6:8" x14ac:dyDescent="0.3">
      <c r="F7174" s="2">
        <v>7169</v>
      </c>
      <c r="G7174" s="12">
        <f ca="1"/>
        <v>546.1986221434853</v>
      </c>
      <c r="H7174" s="12">
        <f ca="1"/>
        <v>2.5483092845788886E-3</v>
      </c>
    </row>
    <row r="7175" spans="6:8" x14ac:dyDescent="0.3">
      <c r="F7175" s="2">
        <v>7170</v>
      </c>
      <c r="G7175" s="12">
        <f ca="1"/>
        <v>546.25025939280204</v>
      </c>
      <c r="H7175" s="12">
        <f ca="1"/>
        <v>2.5477490067702308E-3</v>
      </c>
    </row>
    <row r="7176" spans="6:8" x14ac:dyDescent="0.3">
      <c r="F7176" s="2">
        <v>7171</v>
      </c>
      <c r="G7176" s="12">
        <f ca="1"/>
        <v>546.29430184298508</v>
      </c>
      <c r="H7176" s="12">
        <f ca="1"/>
        <v>2.5472709676698738E-3</v>
      </c>
    </row>
    <row r="7177" spans="6:8" x14ac:dyDescent="0.3">
      <c r="F7177" s="2">
        <v>7172</v>
      </c>
      <c r="G7177" s="12">
        <f ca="1"/>
        <v>546.33061411692825</v>
      </c>
      <c r="H7177" s="12">
        <f ca="1"/>
        <v>2.5468767168526506E-3</v>
      </c>
    </row>
    <row r="7178" spans="6:8" x14ac:dyDescent="0.3">
      <c r="F7178" s="2">
        <v>7173</v>
      </c>
      <c r="G7178" s="12">
        <f ca="1"/>
        <v>546.38081397473343</v>
      </c>
      <c r="H7178" s="12">
        <f ca="1"/>
        <v>2.5463315135749328E-3</v>
      </c>
    </row>
    <row r="7179" spans="6:8" x14ac:dyDescent="0.3">
      <c r="F7179" s="2">
        <v>7174</v>
      </c>
      <c r="G7179" s="12">
        <f ca="1"/>
        <v>546.38642537526675</v>
      </c>
      <c r="H7179" s="12">
        <f ca="1"/>
        <v>2.5462705577187776E-3</v>
      </c>
    </row>
    <row r="7180" spans="6:8" x14ac:dyDescent="0.3">
      <c r="F7180" s="2">
        <v>7175</v>
      </c>
      <c r="G7180" s="12">
        <f ca="1"/>
        <v>546.39571685489818</v>
      </c>
      <c r="H7180" s="12">
        <f ca="1"/>
        <v>2.5461696202094199E-3</v>
      </c>
    </row>
    <row r="7181" spans="6:8" x14ac:dyDescent="0.3">
      <c r="F7181" s="2">
        <v>7176</v>
      </c>
      <c r="G7181" s="12">
        <f ca="1"/>
        <v>546.42088138043857</v>
      </c>
      <c r="H7181" s="12">
        <f ca="1"/>
        <v>2.5458962124367325E-3</v>
      </c>
    </row>
    <row r="7182" spans="6:8" x14ac:dyDescent="0.3">
      <c r="F7182" s="2">
        <v>7177</v>
      </c>
      <c r="G7182" s="12">
        <f ca="1"/>
        <v>546.43419210454681</v>
      </c>
      <c r="H7182" s="12">
        <f ca="1"/>
        <v>2.545751573733347E-3</v>
      </c>
    </row>
    <row r="7183" spans="6:8" x14ac:dyDescent="0.3">
      <c r="F7183" s="2">
        <v>7178</v>
      </c>
      <c r="G7183" s="12">
        <f ca="1"/>
        <v>546.46806029450636</v>
      </c>
      <c r="H7183" s="12">
        <f ca="1"/>
        <v>2.5453834877764417E-3</v>
      </c>
    </row>
    <row r="7184" spans="6:8" x14ac:dyDescent="0.3">
      <c r="F7184" s="2">
        <v>7179</v>
      </c>
      <c r="G7184" s="12">
        <f ca="1"/>
        <v>546.47586841902387</v>
      </c>
      <c r="H7184" s="12">
        <f ca="1"/>
        <v>2.5452986147467961E-3</v>
      </c>
    </row>
    <row r="7185" spans="6:8" x14ac:dyDescent="0.3">
      <c r="F7185" s="2">
        <v>7180</v>
      </c>
      <c r="G7185" s="12">
        <f ca="1"/>
        <v>546.49895520151244</v>
      </c>
      <c r="H7185" s="12">
        <f ca="1"/>
        <v>2.5450476370812449E-3</v>
      </c>
    </row>
    <row r="7186" spans="6:8" x14ac:dyDescent="0.3">
      <c r="F7186" s="2">
        <v>7181</v>
      </c>
      <c r="G7186" s="12">
        <f ca="1"/>
        <v>546.52666693439232</v>
      </c>
      <c r="H7186" s="12">
        <f ca="1"/>
        <v>2.5447463258171173E-3</v>
      </c>
    </row>
    <row r="7187" spans="6:8" x14ac:dyDescent="0.3">
      <c r="F7187" s="2">
        <v>7182</v>
      </c>
      <c r="G7187" s="12">
        <f ca="1"/>
        <v>546.58337551108991</v>
      </c>
      <c r="H7187" s="12">
        <f ca="1"/>
        <v>2.5441295415314555E-3</v>
      </c>
    </row>
    <row r="7188" spans="6:8" x14ac:dyDescent="0.3">
      <c r="F7188" s="2">
        <v>7183</v>
      </c>
      <c r="G7188" s="12">
        <f ca="1"/>
        <v>546.59257309295299</v>
      </c>
      <c r="H7188" s="12">
        <f ca="1"/>
        <v>2.5440294812170716E-3</v>
      </c>
    </row>
    <row r="7189" spans="6:8" x14ac:dyDescent="0.3">
      <c r="F7189" s="2">
        <v>7184</v>
      </c>
      <c r="G7189" s="12">
        <f ca="1"/>
        <v>546.74309342878792</v>
      </c>
      <c r="H7189" s="12">
        <f ca="1"/>
        <v>2.5423910275734233E-3</v>
      </c>
    </row>
    <row r="7190" spans="6:8" x14ac:dyDescent="0.3">
      <c r="F7190" s="2">
        <v>7185</v>
      </c>
      <c r="G7190" s="12">
        <f ca="1"/>
        <v>546.79547214452464</v>
      </c>
      <c r="H7190" s="12">
        <f ca="1"/>
        <v>2.5418204537786403E-3</v>
      </c>
    </row>
    <row r="7191" spans="6:8" x14ac:dyDescent="0.3">
      <c r="F7191" s="2">
        <v>7186</v>
      </c>
      <c r="G7191" s="12">
        <f ca="1"/>
        <v>546.84953146614976</v>
      </c>
      <c r="H7191" s="12">
        <f ca="1"/>
        <v>2.5412313469559168E-3</v>
      </c>
    </row>
    <row r="7192" spans="6:8" x14ac:dyDescent="0.3">
      <c r="F7192" s="2">
        <v>7187</v>
      </c>
      <c r="G7192" s="12">
        <f ca="1"/>
        <v>546.85979226151676</v>
      </c>
      <c r="H7192" s="12">
        <f ca="1"/>
        <v>2.5411195049371265E-3</v>
      </c>
    </row>
    <row r="7193" spans="6:8" x14ac:dyDescent="0.3">
      <c r="F7193" s="2">
        <v>7188</v>
      </c>
      <c r="G7193" s="12">
        <f ca="1"/>
        <v>546.8753018242021</v>
      </c>
      <c r="H7193" s="12">
        <f ca="1"/>
        <v>2.5409504360206516E-3</v>
      </c>
    </row>
    <row r="7194" spans="6:8" x14ac:dyDescent="0.3">
      <c r="F7194" s="2">
        <v>7189</v>
      </c>
      <c r="G7194" s="12">
        <f ca="1"/>
        <v>546.98827085821517</v>
      </c>
      <c r="H7194" s="12">
        <f ca="1"/>
        <v>2.5397183981214601E-3</v>
      </c>
    </row>
    <row r="7195" spans="6:8" x14ac:dyDescent="0.3">
      <c r="F7195" s="2">
        <v>7190</v>
      </c>
      <c r="G7195" s="12">
        <f ca="1"/>
        <v>547.01210585305262</v>
      </c>
      <c r="H7195" s="12">
        <f ca="1"/>
        <v>2.5394583265658092E-3</v>
      </c>
    </row>
    <row r="7196" spans="6:8" x14ac:dyDescent="0.3">
      <c r="F7196" s="2">
        <v>7191</v>
      </c>
      <c r="G7196" s="12">
        <f ca="1"/>
        <v>547.05258144146717</v>
      </c>
      <c r="H7196" s="12">
        <f ca="1"/>
        <v>2.5390165821938724E-3</v>
      </c>
    </row>
    <row r="7197" spans="6:8" x14ac:dyDescent="0.3">
      <c r="F7197" s="2">
        <v>7192</v>
      </c>
      <c r="G7197" s="12">
        <f ca="1"/>
        <v>547.10847090151969</v>
      </c>
      <c r="H7197" s="12">
        <f ca="1"/>
        <v>2.5384064027701319E-3</v>
      </c>
    </row>
    <row r="7198" spans="6:8" x14ac:dyDescent="0.3">
      <c r="F7198" s="2">
        <v>7193</v>
      </c>
      <c r="G7198" s="12">
        <f ca="1"/>
        <v>547.11462254746698</v>
      </c>
      <c r="H7198" s="12">
        <f ca="1"/>
        <v>2.5383392265859251E-3</v>
      </c>
    </row>
    <row r="7199" spans="6:8" x14ac:dyDescent="0.3">
      <c r="F7199" s="2">
        <v>7194</v>
      </c>
      <c r="G7199" s="12">
        <f ca="1"/>
        <v>547.17769864206844</v>
      </c>
      <c r="H7199" s="12">
        <f ca="1"/>
        <v>2.5376502630924565E-3</v>
      </c>
    </row>
    <row r="7200" spans="6:8" x14ac:dyDescent="0.3">
      <c r="F7200" s="2">
        <v>7195</v>
      </c>
      <c r="G7200" s="12">
        <f ca="1"/>
        <v>547.26778020795041</v>
      </c>
      <c r="H7200" s="12">
        <f ca="1"/>
        <v>2.536665788123932E-3</v>
      </c>
    </row>
    <row r="7201" spans="6:8" x14ac:dyDescent="0.3">
      <c r="F7201" s="2">
        <v>7196</v>
      </c>
      <c r="G7201" s="12">
        <f ca="1"/>
        <v>547.30060449452935</v>
      </c>
      <c r="H7201" s="12">
        <f ca="1"/>
        <v>2.5363069040281938E-3</v>
      </c>
    </row>
    <row r="7202" spans="6:8" x14ac:dyDescent="0.3">
      <c r="F7202" s="2">
        <v>7197</v>
      </c>
      <c r="G7202" s="12">
        <f ca="1"/>
        <v>547.34476394391754</v>
      </c>
      <c r="H7202" s="12">
        <f ca="1"/>
        <v>2.535823954745448E-3</v>
      </c>
    </row>
    <row r="7203" spans="6:8" x14ac:dyDescent="0.3">
      <c r="F7203" s="2">
        <v>7198</v>
      </c>
      <c r="G7203" s="12">
        <f ca="1"/>
        <v>547.34721959634339</v>
      </c>
      <c r="H7203" s="12">
        <f ca="1"/>
        <v>2.5357970940807152E-3</v>
      </c>
    </row>
    <row r="7204" spans="6:8" x14ac:dyDescent="0.3">
      <c r="F7204" s="2">
        <v>7199</v>
      </c>
      <c r="G7204" s="12">
        <f ca="1"/>
        <v>547.35123115562624</v>
      </c>
      <c r="H7204" s="12">
        <f ca="1"/>
        <v>2.5357532134302058E-3</v>
      </c>
    </row>
    <row r="7205" spans="6:8" x14ac:dyDescent="0.3">
      <c r="F7205" s="2">
        <v>7200</v>
      </c>
      <c r="G7205" s="12">
        <f ca="1"/>
        <v>547.36362599844279</v>
      </c>
      <c r="H7205" s="12">
        <f ca="1"/>
        <v>2.5356176238900134E-3</v>
      </c>
    </row>
    <row r="7206" spans="6:8" x14ac:dyDescent="0.3">
      <c r="F7206" s="2">
        <v>7201</v>
      </c>
      <c r="G7206" s="12">
        <f ca="1"/>
        <v>547.36932357621663</v>
      </c>
      <c r="H7206" s="12">
        <f ca="1"/>
        <v>2.535555292997556E-3</v>
      </c>
    </row>
    <row r="7207" spans="6:8" x14ac:dyDescent="0.3">
      <c r="F7207" s="2">
        <v>7202</v>
      </c>
      <c r="G7207" s="12">
        <f ca="1"/>
        <v>547.47904508793215</v>
      </c>
      <c r="H7207" s="12">
        <f ca="1"/>
        <v>2.5343544594819307E-3</v>
      </c>
    </row>
    <row r="7208" spans="6:8" x14ac:dyDescent="0.3">
      <c r="F7208" s="2">
        <v>7203</v>
      </c>
      <c r="G7208" s="12">
        <f ca="1"/>
        <v>547.55514988968264</v>
      </c>
      <c r="H7208" s="12">
        <f ca="1"/>
        <v>2.5335209911690666E-3</v>
      </c>
    </row>
    <row r="7209" spans="6:8" x14ac:dyDescent="0.3">
      <c r="F7209" s="2">
        <v>7204</v>
      </c>
      <c r="G7209" s="12">
        <f ca="1"/>
        <v>547.67975699690874</v>
      </c>
      <c r="H7209" s="12">
        <f ca="1"/>
        <v>2.5321553769685813E-3</v>
      </c>
    </row>
    <row r="7210" spans="6:8" x14ac:dyDescent="0.3">
      <c r="F7210" s="2">
        <v>7205</v>
      </c>
      <c r="G7210" s="12">
        <f ca="1"/>
        <v>547.69631097281194</v>
      </c>
      <c r="H7210" s="12">
        <f ca="1"/>
        <v>2.5319738655825777E-3</v>
      </c>
    </row>
    <row r="7211" spans="6:8" x14ac:dyDescent="0.3">
      <c r="F7211" s="2">
        <v>7206</v>
      </c>
      <c r="G7211" s="12">
        <f ca="1"/>
        <v>547.70971881080072</v>
      </c>
      <c r="H7211" s="12">
        <f ca="1"/>
        <v>2.5318268355093432E-3</v>
      </c>
    </row>
    <row r="7212" spans="6:8" x14ac:dyDescent="0.3">
      <c r="F7212" s="2">
        <v>7207</v>
      </c>
      <c r="G7212" s="12">
        <f ca="1"/>
        <v>547.89939798898422</v>
      </c>
      <c r="H7212" s="12">
        <f ca="1"/>
        <v>2.5297453305434944E-3</v>
      </c>
    </row>
    <row r="7213" spans="6:8" x14ac:dyDescent="0.3">
      <c r="F7213" s="2">
        <v>7208</v>
      </c>
      <c r="G7213" s="12">
        <f ca="1"/>
        <v>548.03281647610697</v>
      </c>
      <c r="H7213" s="12">
        <f ca="1"/>
        <v>2.5282795593341793E-3</v>
      </c>
    </row>
    <row r="7214" spans="6:8" x14ac:dyDescent="0.3">
      <c r="F7214" s="2">
        <v>7209</v>
      </c>
      <c r="G7214" s="12">
        <f ca="1"/>
        <v>548.07185218218592</v>
      </c>
      <c r="H7214" s="12">
        <f ca="1"/>
        <v>2.5278504437798704E-3</v>
      </c>
    </row>
    <row r="7215" spans="6:8" x14ac:dyDescent="0.3">
      <c r="F7215" s="2">
        <v>7210</v>
      </c>
      <c r="G7215" s="12">
        <f ca="1"/>
        <v>548.1388992230311</v>
      </c>
      <c r="H7215" s="12">
        <f ca="1"/>
        <v>2.5271131293633279E-3</v>
      </c>
    </row>
    <row r="7216" spans="6:8" x14ac:dyDescent="0.3">
      <c r="F7216" s="2">
        <v>7211</v>
      </c>
      <c r="G7216" s="12">
        <f ca="1"/>
        <v>548.15160245007087</v>
      </c>
      <c r="H7216" s="12">
        <f ca="1"/>
        <v>2.5269733934605008E-3</v>
      </c>
    </row>
    <row r="7217" spans="6:8" x14ac:dyDescent="0.3">
      <c r="F7217" s="2">
        <v>7212</v>
      </c>
      <c r="G7217" s="12">
        <f ca="1"/>
        <v>548.16320746414794</v>
      </c>
      <c r="H7217" s="12">
        <f ca="1"/>
        <v>2.5268457271164931E-3</v>
      </c>
    </row>
    <row r="7218" spans="6:8" x14ac:dyDescent="0.3">
      <c r="F7218" s="2">
        <v>7213</v>
      </c>
      <c r="G7218" s="12">
        <f ca="1"/>
        <v>548.19879352451437</v>
      </c>
      <c r="H7218" s="12">
        <f ca="1"/>
        <v>2.5264541817585236E-3</v>
      </c>
    </row>
    <row r="7219" spans="6:8" x14ac:dyDescent="0.3">
      <c r="F7219" s="2">
        <v>7214</v>
      </c>
      <c r="G7219" s="12">
        <f ca="1"/>
        <v>548.21801749185556</v>
      </c>
      <c r="H7219" s="12">
        <f ca="1"/>
        <v>2.5262426244219063E-3</v>
      </c>
    </row>
    <row r="7220" spans="6:8" x14ac:dyDescent="0.3">
      <c r="F7220" s="2">
        <v>7215</v>
      </c>
      <c r="G7220" s="12">
        <f ca="1"/>
        <v>548.30349614769057</v>
      </c>
      <c r="H7220" s="12">
        <f ca="1"/>
        <v>2.5253015998770193E-3</v>
      </c>
    </row>
    <row r="7221" spans="6:8" x14ac:dyDescent="0.3">
      <c r="F7221" s="2">
        <v>7216</v>
      </c>
      <c r="G7221" s="12">
        <f ca="1"/>
        <v>548.33898587582621</v>
      </c>
      <c r="H7221" s="12">
        <f ca="1"/>
        <v>2.5249107333375938E-3</v>
      </c>
    </row>
    <row r="7222" spans="6:8" x14ac:dyDescent="0.3">
      <c r="F7222" s="2">
        <v>7217</v>
      </c>
      <c r="G7222" s="12">
        <f ca="1"/>
        <v>548.35267665677213</v>
      </c>
      <c r="H7222" s="12">
        <f ca="1"/>
        <v>2.5247599240173463E-3</v>
      </c>
    </row>
    <row r="7223" spans="6:8" x14ac:dyDescent="0.3">
      <c r="F7223" s="2">
        <v>7218</v>
      </c>
      <c r="G7223" s="12">
        <f ca="1"/>
        <v>548.49422676044378</v>
      </c>
      <c r="H7223" s="12">
        <f ca="1"/>
        <v>2.523199854903675E-3</v>
      </c>
    </row>
    <row r="7224" spans="6:8" x14ac:dyDescent="0.3">
      <c r="F7224" s="2">
        <v>7219</v>
      </c>
      <c r="G7224" s="12">
        <f ca="1"/>
        <v>548.5449007816178</v>
      </c>
      <c r="H7224" s="12">
        <f ca="1"/>
        <v>2.5226409886870819E-3</v>
      </c>
    </row>
    <row r="7225" spans="6:8" x14ac:dyDescent="0.3">
      <c r="F7225" s="2">
        <v>7220</v>
      </c>
      <c r="G7225" s="12">
        <f ca="1"/>
        <v>548.54577253419643</v>
      </c>
      <c r="H7225" s="12">
        <f ca="1"/>
        <v>2.5226313727178483E-3</v>
      </c>
    </row>
    <row r="7226" spans="6:8" x14ac:dyDescent="0.3">
      <c r="F7226" s="2">
        <v>7221</v>
      </c>
      <c r="G7226" s="12">
        <f ca="1"/>
        <v>548.57651389885211</v>
      </c>
      <c r="H7226" s="12">
        <f ca="1"/>
        <v>2.5222922394709558E-3</v>
      </c>
    </row>
    <row r="7227" spans="6:8" x14ac:dyDescent="0.3">
      <c r="F7227" s="2">
        <v>7222</v>
      </c>
      <c r="G7227" s="12">
        <f ca="1"/>
        <v>548.60241343099733</v>
      </c>
      <c r="H7227" s="12">
        <f ca="1"/>
        <v>2.5220064646042911E-3</v>
      </c>
    </row>
    <row r="7228" spans="6:8" x14ac:dyDescent="0.3">
      <c r="F7228" s="2">
        <v>7223</v>
      </c>
      <c r="G7228" s="12">
        <f ca="1"/>
        <v>548.69484152002497</v>
      </c>
      <c r="H7228" s="12">
        <f ca="1"/>
        <v>2.5209861990716778E-3</v>
      </c>
    </row>
    <row r="7229" spans="6:8" x14ac:dyDescent="0.3">
      <c r="F7229" s="2">
        <v>7224</v>
      </c>
      <c r="G7229" s="12">
        <f ca="1"/>
        <v>548.73358753608898</v>
      </c>
      <c r="H7229" s="12">
        <f ca="1"/>
        <v>2.5205583088192571E-3</v>
      </c>
    </row>
    <row r="7230" spans="6:8" x14ac:dyDescent="0.3">
      <c r="F7230" s="2">
        <v>7225</v>
      </c>
      <c r="G7230" s="12">
        <f ca="1"/>
        <v>548.79460536820113</v>
      </c>
      <c r="H7230" s="12">
        <f ca="1"/>
        <v>2.519884229459752E-3</v>
      </c>
    </row>
    <row r="7231" spans="6:8" x14ac:dyDescent="0.3">
      <c r="F7231" s="2">
        <v>7226</v>
      </c>
      <c r="G7231" s="12">
        <f ca="1"/>
        <v>548.80274419016712</v>
      </c>
      <c r="H7231" s="12">
        <f ca="1"/>
        <v>2.519794296489099E-3</v>
      </c>
    </row>
    <row r="7232" spans="6:8" x14ac:dyDescent="0.3">
      <c r="F7232" s="2">
        <v>7227</v>
      </c>
      <c r="G7232" s="12">
        <f ca="1"/>
        <v>548.85323158463018</v>
      </c>
      <c r="H7232" s="12">
        <f ca="1"/>
        <v>2.5192363048388974E-3</v>
      </c>
    </row>
    <row r="7233" spans="6:8" x14ac:dyDescent="0.3">
      <c r="F7233" s="2">
        <v>7228</v>
      </c>
      <c r="G7233" s="12">
        <f ca="1"/>
        <v>548.8858308981379</v>
      </c>
      <c r="H7233" s="12">
        <f ca="1"/>
        <v>2.5188759113820313E-3</v>
      </c>
    </row>
    <row r="7234" spans="6:8" x14ac:dyDescent="0.3">
      <c r="F7234" s="2">
        <v>7229</v>
      </c>
      <c r="G7234" s="12">
        <f ca="1"/>
        <v>548.90760810751772</v>
      </c>
      <c r="H7234" s="12">
        <f ca="1"/>
        <v>2.5186351141123589E-3</v>
      </c>
    </row>
    <row r="7235" spans="6:8" x14ac:dyDescent="0.3">
      <c r="F7235" s="2">
        <v>7230</v>
      </c>
      <c r="G7235" s="12">
        <f ca="1"/>
        <v>549.01575031550101</v>
      </c>
      <c r="H7235" s="12">
        <f ca="1"/>
        <v>2.5174388210485606E-3</v>
      </c>
    </row>
    <row r="7236" spans="6:8" x14ac:dyDescent="0.3">
      <c r="F7236" s="2">
        <v>7231</v>
      </c>
      <c r="G7236" s="12">
        <f ca="1"/>
        <v>549.10197828488754</v>
      </c>
      <c r="H7236" s="12">
        <f ca="1"/>
        <v>2.5164843148261849E-3</v>
      </c>
    </row>
    <row r="7237" spans="6:8" x14ac:dyDescent="0.3">
      <c r="F7237" s="2">
        <v>7232</v>
      </c>
      <c r="G7237" s="12">
        <f ca="1"/>
        <v>549.10701461708823</v>
      </c>
      <c r="H7237" s="12">
        <f ca="1"/>
        <v>2.5164285474647361E-3</v>
      </c>
    </row>
    <row r="7238" spans="6:8" x14ac:dyDescent="0.3">
      <c r="F7238" s="2">
        <v>7233</v>
      </c>
      <c r="G7238" s="12">
        <f ca="1"/>
        <v>549.11474031028069</v>
      </c>
      <c r="H7238" s="12">
        <f ca="1"/>
        <v>2.5163429970604615E-3</v>
      </c>
    </row>
    <row r="7239" spans="6:8" x14ac:dyDescent="0.3">
      <c r="F7239" s="2">
        <v>7234</v>
      </c>
      <c r="G7239" s="12">
        <f ca="1"/>
        <v>549.12848545897327</v>
      </c>
      <c r="H7239" s="12">
        <f ca="1"/>
        <v>2.5161907791311647E-3</v>
      </c>
    </row>
    <row r="7240" spans="6:8" x14ac:dyDescent="0.3">
      <c r="F7240" s="2">
        <v>7235</v>
      </c>
      <c r="G7240" s="12">
        <f ca="1"/>
        <v>549.17996577807708</v>
      </c>
      <c r="H7240" s="12">
        <f ca="1"/>
        <v>2.5156205439342176E-3</v>
      </c>
    </row>
    <row r="7241" spans="6:8" x14ac:dyDescent="0.3">
      <c r="F7241" s="2">
        <v>7236</v>
      </c>
      <c r="G7241" s="12">
        <f ca="1"/>
        <v>549.19209250591894</v>
      </c>
      <c r="H7241" s="12">
        <f ca="1"/>
        <v>2.5154861900001939E-3</v>
      </c>
    </row>
    <row r="7242" spans="6:8" x14ac:dyDescent="0.3">
      <c r="F7242" s="2">
        <v>7237</v>
      </c>
      <c r="G7242" s="12">
        <f ca="1"/>
        <v>549.22608530926232</v>
      </c>
      <c r="H7242" s="12">
        <f ca="1"/>
        <v>2.5151095193172088E-3</v>
      </c>
    </row>
    <row r="7243" spans="6:8" x14ac:dyDescent="0.3">
      <c r="F7243" s="2">
        <v>7238</v>
      </c>
      <c r="G7243" s="12">
        <f ca="1"/>
        <v>549.27687326492821</v>
      </c>
      <c r="H7243" s="12">
        <f ca="1"/>
        <v>2.5145465812426741E-3</v>
      </c>
    </row>
    <row r="7244" spans="6:8" x14ac:dyDescent="0.3">
      <c r="F7244" s="2">
        <v>7239</v>
      </c>
      <c r="G7244" s="12">
        <f ca="1"/>
        <v>549.37920619018655</v>
      </c>
      <c r="H7244" s="12">
        <f ca="1"/>
        <v>2.5134117251334647E-3</v>
      </c>
    </row>
    <row r="7245" spans="6:8" x14ac:dyDescent="0.3">
      <c r="F7245" s="2">
        <v>7240</v>
      </c>
      <c r="G7245" s="12">
        <f ca="1"/>
        <v>549.39965115363145</v>
      </c>
      <c r="H7245" s="12">
        <f ca="1"/>
        <v>2.5131848994065981E-3</v>
      </c>
    </row>
    <row r="7246" spans="6:8" x14ac:dyDescent="0.3">
      <c r="F7246" s="2">
        <v>7241</v>
      </c>
      <c r="G7246" s="12">
        <f ca="1"/>
        <v>549.40042126027924</v>
      </c>
      <c r="H7246" s="12">
        <f ca="1"/>
        <v>2.5131763548798289E-3</v>
      </c>
    </row>
    <row r="7247" spans="6:8" x14ac:dyDescent="0.3">
      <c r="F7247" s="2">
        <v>7242</v>
      </c>
      <c r="G7247" s="12">
        <f ca="1"/>
        <v>549.74226610244466</v>
      </c>
      <c r="H7247" s="12">
        <f ca="1"/>
        <v>2.5093791137934004E-3</v>
      </c>
    </row>
    <row r="7248" spans="6:8" x14ac:dyDescent="0.3">
      <c r="F7248" s="2">
        <v>7243</v>
      </c>
      <c r="G7248" s="12">
        <f ca="1"/>
        <v>549.7886592404343</v>
      </c>
      <c r="H7248" s="12">
        <f ca="1"/>
        <v>2.5088631018714688E-3</v>
      </c>
    </row>
    <row r="7249" spans="6:8" x14ac:dyDescent="0.3">
      <c r="F7249" s="2">
        <v>7244</v>
      </c>
      <c r="G7249" s="12">
        <f ca="1"/>
        <v>549.80876871589476</v>
      </c>
      <c r="H7249" s="12">
        <f ca="1"/>
        <v>2.508639382536692E-3</v>
      </c>
    </row>
    <row r="7250" spans="6:8" x14ac:dyDescent="0.3">
      <c r="F7250" s="2">
        <v>7245</v>
      </c>
      <c r="G7250" s="12">
        <f ca="1"/>
        <v>549.80909969148115</v>
      </c>
      <c r="H7250" s="12">
        <f ca="1"/>
        <v>2.5086357001578154E-3</v>
      </c>
    </row>
    <row r="7251" spans="6:8" x14ac:dyDescent="0.3">
      <c r="F7251" s="2">
        <v>7246</v>
      </c>
      <c r="G7251" s="12">
        <f ca="1"/>
        <v>549.87827946878519</v>
      </c>
      <c r="H7251" s="12">
        <f ca="1"/>
        <v>2.5078658384572149E-3</v>
      </c>
    </row>
    <row r="7252" spans="6:8" x14ac:dyDescent="0.3">
      <c r="F7252" s="2">
        <v>7247</v>
      </c>
      <c r="G7252" s="12">
        <f ca="1"/>
        <v>549.9309619823955</v>
      </c>
      <c r="H7252" s="12">
        <f ca="1"/>
        <v>2.5072793263191734E-3</v>
      </c>
    </row>
    <row r="7253" spans="6:8" x14ac:dyDescent="0.3">
      <c r="F7253" s="2">
        <v>7248</v>
      </c>
      <c r="G7253" s="12">
        <f ca="1"/>
        <v>549.96374962154141</v>
      </c>
      <c r="H7253" s="12">
        <f ca="1"/>
        <v>2.5069141987537299E-3</v>
      </c>
    </row>
    <row r="7254" spans="6:8" x14ac:dyDescent="0.3">
      <c r="F7254" s="2">
        <v>7249</v>
      </c>
      <c r="G7254" s="12">
        <f ca="1"/>
        <v>549.99057256615993</v>
      </c>
      <c r="H7254" s="12">
        <f ca="1"/>
        <v>2.5066154354156222E-3</v>
      </c>
    </row>
    <row r="7255" spans="6:8" x14ac:dyDescent="0.3">
      <c r="F7255" s="2">
        <v>7250</v>
      </c>
      <c r="G7255" s="12">
        <f ca="1"/>
        <v>550.02531483998541</v>
      </c>
      <c r="H7255" s="12">
        <f ca="1"/>
        <v>2.50622838438415E-3</v>
      </c>
    </row>
    <row r="7256" spans="6:8" x14ac:dyDescent="0.3">
      <c r="F7256" s="2">
        <v>7251</v>
      </c>
      <c r="G7256" s="12">
        <f ca="1"/>
        <v>550.17208091498003</v>
      </c>
      <c r="H7256" s="12">
        <f ca="1"/>
        <v>2.50459232883754E-3</v>
      </c>
    </row>
    <row r="7257" spans="6:8" x14ac:dyDescent="0.3">
      <c r="F7257" s="2">
        <v>7252</v>
      </c>
      <c r="G7257" s="12">
        <f ca="1"/>
        <v>550.219512389957</v>
      </c>
      <c r="H7257" s="12">
        <f ca="1"/>
        <v>2.5040632515050689E-3</v>
      </c>
    </row>
    <row r="7258" spans="6:8" x14ac:dyDescent="0.3">
      <c r="F7258" s="2">
        <v>7253</v>
      </c>
      <c r="G7258" s="12">
        <f ca="1"/>
        <v>550.25452367503817</v>
      </c>
      <c r="H7258" s="12">
        <f ca="1"/>
        <v>2.5036726091792966E-3</v>
      </c>
    </row>
    <row r="7259" spans="6:8" x14ac:dyDescent="0.3">
      <c r="F7259" s="2">
        <v>7254</v>
      </c>
      <c r="G7259" s="12">
        <f ca="1"/>
        <v>550.35579127967048</v>
      </c>
      <c r="H7259" s="12">
        <f ca="1"/>
        <v>2.5025421946191064E-3</v>
      </c>
    </row>
    <row r="7260" spans="6:8" x14ac:dyDescent="0.3">
      <c r="F7260" s="2">
        <v>7255</v>
      </c>
      <c r="G7260" s="12">
        <f ca="1"/>
        <v>550.41832592847823</v>
      </c>
      <c r="H7260" s="12">
        <f ca="1"/>
        <v>2.5018437643356843E-3</v>
      </c>
    </row>
    <row r="7261" spans="6:8" x14ac:dyDescent="0.3">
      <c r="F7261" s="2">
        <v>7256</v>
      </c>
      <c r="G7261" s="12">
        <f ca="1"/>
        <v>550.43555429134949</v>
      </c>
      <c r="H7261" s="12">
        <f ca="1"/>
        <v>2.5016512953805379E-3</v>
      </c>
    </row>
    <row r="7262" spans="6:8" x14ac:dyDescent="0.3">
      <c r="F7262" s="2">
        <v>7257</v>
      </c>
      <c r="G7262" s="12">
        <f ca="1"/>
        <v>550.49246150519127</v>
      </c>
      <c r="H7262" s="12">
        <f ca="1"/>
        <v>2.5010153934360855E-3</v>
      </c>
    </row>
    <row r="7263" spans="6:8" x14ac:dyDescent="0.3">
      <c r="F7263" s="2">
        <v>7258</v>
      </c>
      <c r="G7263" s="12">
        <f ca="1"/>
        <v>550.60080496822047</v>
      </c>
      <c r="H7263" s="12">
        <f ca="1"/>
        <v>2.4998040652947223E-3</v>
      </c>
    </row>
    <row r="7264" spans="6:8" x14ac:dyDescent="0.3">
      <c r="F7264" s="2">
        <v>7259</v>
      </c>
      <c r="G7264" s="12">
        <f ca="1"/>
        <v>550.60780552435949</v>
      </c>
      <c r="H7264" s="12">
        <f ca="1"/>
        <v>2.4997257662792553E-3</v>
      </c>
    </row>
    <row r="7265" spans="6:8" x14ac:dyDescent="0.3">
      <c r="F7265" s="2">
        <v>7260</v>
      </c>
      <c r="G7265" s="12">
        <f ca="1"/>
        <v>550.64022098603948</v>
      </c>
      <c r="H7265" s="12">
        <f ca="1"/>
        <v>2.4993631626253165E-3</v>
      </c>
    </row>
    <row r="7266" spans="6:8" x14ac:dyDescent="0.3">
      <c r="F7266" s="2">
        <v>7261</v>
      </c>
      <c r="G7266" s="12">
        <f ca="1"/>
        <v>550.65421991228891</v>
      </c>
      <c r="H7266" s="12">
        <f ca="1"/>
        <v>2.4992065449240988E-3</v>
      </c>
    </row>
    <row r="7267" spans="6:8" x14ac:dyDescent="0.3">
      <c r="F7267" s="2">
        <v>7262</v>
      </c>
      <c r="G7267" s="12">
        <f ca="1"/>
        <v>550.70060834146693</v>
      </c>
      <c r="H7267" s="12">
        <f ca="1"/>
        <v>2.4986874559620701E-3</v>
      </c>
    </row>
    <row r="7268" spans="6:8" x14ac:dyDescent="0.3">
      <c r="F7268" s="2">
        <v>7263</v>
      </c>
      <c r="G7268" s="12">
        <f ca="1"/>
        <v>550.71435408532693</v>
      </c>
      <c r="H7268" s="12">
        <f ca="1"/>
        <v>2.4985336100479196E-3</v>
      </c>
    </row>
    <row r="7269" spans="6:8" x14ac:dyDescent="0.3">
      <c r="F7269" s="2">
        <v>7264</v>
      </c>
      <c r="G7269" s="12">
        <f ca="1"/>
        <v>550.73298082883503</v>
      </c>
      <c r="H7269" s="12">
        <f ca="1"/>
        <v>2.4983251126194958E-3</v>
      </c>
    </row>
    <row r="7270" spans="6:8" x14ac:dyDescent="0.3">
      <c r="F7270" s="2">
        <v>7265</v>
      </c>
      <c r="G7270" s="12">
        <f ca="1"/>
        <v>550.76631774085376</v>
      </c>
      <c r="H7270" s="12">
        <f ca="1"/>
        <v>2.4979518942472331E-3</v>
      </c>
    </row>
    <row r="7271" spans="6:8" x14ac:dyDescent="0.3">
      <c r="F7271" s="2">
        <v>7266</v>
      </c>
      <c r="G7271" s="12">
        <f ca="1"/>
        <v>550.98637701449161</v>
      </c>
      <c r="H7271" s="12">
        <f ca="1"/>
        <v>2.4954862137116889E-3</v>
      </c>
    </row>
    <row r="7272" spans="6:8" x14ac:dyDescent="0.3">
      <c r="F7272" s="2">
        <v>7267</v>
      </c>
      <c r="G7272" s="12">
        <f ca="1"/>
        <v>551.00554570536747</v>
      </c>
      <c r="H7272" s="12">
        <f ca="1"/>
        <v>2.4952712683183284E-3</v>
      </c>
    </row>
    <row r="7273" spans="6:8" x14ac:dyDescent="0.3">
      <c r="F7273" s="2">
        <v>7268</v>
      </c>
      <c r="G7273" s="12">
        <f ca="1"/>
        <v>551.19586053554428</v>
      </c>
      <c r="H7273" s="12">
        <f ca="1"/>
        <v>2.493135747560344E-3</v>
      </c>
    </row>
    <row r="7274" spans="6:8" x14ac:dyDescent="0.3">
      <c r="F7274" s="2">
        <v>7269</v>
      </c>
      <c r="G7274" s="12">
        <f ca="1"/>
        <v>551.2158148182325</v>
      </c>
      <c r="H7274" s="12">
        <f ca="1"/>
        <v>2.4929116881143086E-3</v>
      </c>
    </row>
    <row r="7275" spans="6:8" x14ac:dyDescent="0.3">
      <c r="F7275" s="2">
        <v>7270</v>
      </c>
      <c r="G7275" s="12">
        <f ca="1"/>
        <v>551.22611779165788</v>
      </c>
      <c r="H7275" s="12">
        <f ca="1"/>
        <v>2.4927959884142158E-3</v>
      </c>
    </row>
    <row r="7276" spans="6:8" x14ac:dyDescent="0.3">
      <c r="F7276" s="2">
        <v>7271</v>
      </c>
      <c r="G7276" s="12">
        <f ca="1"/>
        <v>551.23497864138676</v>
      </c>
      <c r="H7276" s="12">
        <f ca="1"/>
        <v>2.4926964772185251E-3</v>
      </c>
    </row>
    <row r="7277" spans="6:8" x14ac:dyDescent="0.3">
      <c r="F7277" s="2">
        <v>7272</v>
      </c>
      <c r="G7277" s="12">
        <f ca="1"/>
        <v>551.2675284002496</v>
      </c>
      <c r="H7277" s="12">
        <f ca="1"/>
        <v>2.49233088032688E-3</v>
      </c>
    </row>
    <row r="7278" spans="6:8" x14ac:dyDescent="0.3">
      <c r="F7278" s="2">
        <v>7273</v>
      </c>
      <c r="G7278" s="12">
        <f ca="1"/>
        <v>551.47848282545692</v>
      </c>
      <c r="H7278" s="12">
        <f ca="1"/>
        <v>2.489959590764737E-3</v>
      </c>
    </row>
    <row r="7279" spans="6:8" x14ac:dyDescent="0.3">
      <c r="F7279" s="2">
        <v>7274</v>
      </c>
      <c r="G7279" s="12">
        <f ca="1"/>
        <v>551.56150583651538</v>
      </c>
      <c r="H7279" s="12">
        <f ca="1"/>
        <v>2.4890254652909592E-3</v>
      </c>
    </row>
    <row r="7280" spans="6:8" x14ac:dyDescent="0.3">
      <c r="F7280" s="2">
        <v>7275</v>
      </c>
      <c r="G7280" s="12">
        <f ca="1"/>
        <v>551.56204994570248</v>
      </c>
      <c r="H7280" s="12">
        <f ca="1"/>
        <v>2.4890193416561212E-3</v>
      </c>
    </row>
    <row r="7281" spans="6:8" x14ac:dyDescent="0.3">
      <c r="F7281" s="2">
        <v>7276</v>
      </c>
      <c r="G7281" s="12">
        <f ca="1"/>
        <v>551.59397966721508</v>
      </c>
      <c r="H7281" s="12">
        <f ca="1"/>
        <v>2.4886599536457091E-3</v>
      </c>
    </row>
    <row r="7282" spans="6:8" x14ac:dyDescent="0.3">
      <c r="F7282" s="2">
        <v>7277</v>
      </c>
      <c r="G7282" s="12">
        <f ca="1"/>
        <v>551.70246494636422</v>
      </c>
      <c r="H7282" s="12">
        <f ca="1"/>
        <v>2.4874383379527476E-3</v>
      </c>
    </row>
    <row r="7283" spans="6:8" x14ac:dyDescent="0.3">
      <c r="F7283" s="2">
        <v>7278</v>
      </c>
      <c r="G7283" s="12">
        <f ca="1"/>
        <v>551.72511764428123</v>
      </c>
      <c r="H7283" s="12">
        <f ca="1"/>
        <v>2.4871831466334541E-3</v>
      </c>
    </row>
    <row r="7284" spans="6:8" x14ac:dyDescent="0.3">
      <c r="F7284" s="2">
        <v>7279</v>
      </c>
      <c r="G7284" s="12">
        <f ca="1"/>
        <v>551.76624553003137</v>
      </c>
      <c r="H7284" s="12">
        <f ca="1"/>
        <v>2.4867197308426504E-3</v>
      </c>
    </row>
    <row r="7285" spans="6:8" x14ac:dyDescent="0.3">
      <c r="F7285" s="2">
        <v>7280</v>
      </c>
      <c r="G7285" s="12">
        <f ca="1"/>
        <v>551.8237259601849</v>
      </c>
      <c r="H7285" s="12">
        <f ca="1"/>
        <v>2.4860718560075368E-3</v>
      </c>
    </row>
    <row r="7286" spans="6:8" x14ac:dyDescent="0.3">
      <c r="F7286" s="2">
        <v>7281</v>
      </c>
      <c r="G7286" s="12">
        <f ca="1"/>
        <v>551.8465780533511</v>
      </c>
      <c r="H7286" s="12">
        <f ca="1"/>
        <v>2.4858142189661671E-3</v>
      </c>
    </row>
    <row r="7287" spans="6:8" x14ac:dyDescent="0.3">
      <c r="F7287" s="2">
        <v>7282</v>
      </c>
      <c r="G7287" s="12">
        <f ca="1"/>
        <v>551.84978982553343</v>
      </c>
      <c r="H7287" s="12">
        <f ca="1"/>
        <v>2.4857780060825669E-3</v>
      </c>
    </row>
    <row r="7288" spans="6:8" x14ac:dyDescent="0.3">
      <c r="F7288" s="2">
        <v>7283</v>
      </c>
      <c r="G7288" s="12">
        <f ca="1"/>
        <v>552.02052922450264</v>
      </c>
      <c r="H7288" s="12">
        <f ca="1"/>
        <v>2.4838518458283514E-3</v>
      </c>
    </row>
    <row r="7289" spans="6:8" x14ac:dyDescent="0.3">
      <c r="F7289" s="2">
        <v>7284</v>
      </c>
      <c r="G7289" s="12">
        <f ca="1"/>
        <v>552.03921468236558</v>
      </c>
      <c r="H7289" s="12">
        <f ca="1"/>
        <v>2.4836409229841362E-3</v>
      </c>
    </row>
    <row r="7290" spans="6:8" x14ac:dyDescent="0.3">
      <c r="F7290" s="2">
        <v>7285</v>
      </c>
      <c r="G7290" s="12">
        <f ca="1"/>
        <v>552.05935917388842</v>
      </c>
      <c r="H7290" s="12">
        <f ca="1"/>
        <v>2.4834135024683355E-3</v>
      </c>
    </row>
    <row r="7291" spans="6:8" x14ac:dyDescent="0.3">
      <c r="F7291" s="2">
        <v>7286</v>
      </c>
      <c r="G7291" s="12">
        <f ca="1"/>
        <v>552.12373967184294</v>
      </c>
      <c r="H7291" s="12">
        <f ca="1"/>
        <v>2.4826864865375364E-3</v>
      </c>
    </row>
    <row r="7292" spans="6:8" x14ac:dyDescent="0.3">
      <c r="F7292" s="2">
        <v>7287</v>
      </c>
      <c r="G7292" s="12">
        <f ca="1"/>
        <v>552.15405447187152</v>
      </c>
      <c r="H7292" s="12">
        <f ca="1"/>
        <v>2.4823440544689802E-3</v>
      </c>
    </row>
    <row r="7293" spans="6:8" x14ac:dyDescent="0.3">
      <c r="F7293" s="2">
        <v>7288</v>
      </c>
      <c r="G7293" s="12">
        <f ca="1"/>
        <v>552.186464259172</v>
      </c>
      <c r="H7293" s="12">
        <f ca="1"/>
        <v>2.4819778851045754E-3</v>
      </c>
    </row>
    <row r="7294" spans="6:8" x14ac:dyDescent="0.3">
      <c r="F7294" s="2">
        <v>7289</v>
      </c>
      <c r="G7294" s="12">
        <f ca="1"/>
        <v>552.18691060329684</v>
      </c>
      <c r="H7294" s="12">
        <f ca="1"/>
        <v>2.4819728417357924E-3</v>
      </c>
    </row>
    <row r="7295" spans="6:8" x14ac:dyDescent="0.3">
      <c r="F7295" s="2">
        <v>7290</v>
      </c>
      <c r="G7295" s="12">
        <f ca="1"/>
        <v>552.26593581187012</v>
      </c>
      <c r="H7295" s="12">
        <f ca="1"/>
        <v>2.4810796894932413E-3</v>
      </c>
    </row>
    <row r="7296" spans="6:8" x14ac:dyDescent="0.3">
      <c r="F7296" s="2">
        <v>7291</v>
      </c>
      <c r="G7296" s="12">
        <f ca="1"/>
        <v>552.28538146181359</v>
      </c>
      <c r="H7296" s="12">
        <f ca="1"/>
        <v>2.4808598442020982E-3</v>
      </c>
    </row>
    <row r="7297" spans="6:8" x14ac:dyDescent="0.3">
      <c r="F7297" s="2">
        <v>7292</v>
      </c>
      <c r="G7297" s="12">
        <f ca="1"/>
        <v>552.33085892533381</v>
      </c>
      <c r="H7297" s="12">
        <f ca="1"/>
        <v>2.4803455877457337E-3</v>
      </c>
    </row>
    <row r="7298" spans="6:8" x14ac:dyDescent="0.3">
      <c r="F7298" s="2">
        <v>7293</v>
      </c>
      <c r="G7298" s="12">
        <f ca="1"/>
        <v>552.34403655474978</v>
      </c>
      <c r="H7298" s="12">
        <f ca="1"/>
        <v>2.4801965483799344E-3</v>
      </c>
    </row>
    <row r="7299" spans="6:8" x14ac:dyDescent="0.3">
      <c r="F7299" s="2">
        <v>7294</v>
      </c>
      <c r="G7299" s="12">
        <f ca="1"/>
        <v>552.41128862041683</v>
      </c>
      <c r="H7299" s="12">
        <f ca="1"/>
        <v>2.4794357331907294E-3</v>
      </c>
    </row>
    <row r="7300" spans="6:8" x14ac:dyDescent="0.3">
      <c r="F7300" s="2">
        <v>7295</v>
      </c>
      <c r="G7300" s="12">
        <f ca="1"/>
        <v>552.41808737567248</v>
      </c>
      <c r="H7300" s="12">
        <f ca="1"/>
        <v>2.4793588017253429E-3</v>
      </c>
    </row>
    <row r="7301" spans="6:8" x14ac:dyDescent="0.3">
      <c r="F7301" s="2">
        <v>7296</v>
      </c>
      <c r="G7301" s="12">
        <f ca="1"/>
        <v>552.42005992617032</v>
      </c>
      <c r="H7301" s="12">
        <f ca="1"/>
        <v>2.4793364806717727E-3</v>
      </c>
    </row>
    <row r="7302" spans="6:8" x14ac:dyDescent="0.3">
      <c r="F7302" s="2">
        <v>7297</v>
      </c>
      <c r="G7302" s="12">
        <f ca="1"/>
        <v>552.50945697950215</v>
      </c>
      <c r="H7302" s="12">
        <f ca="1"/>
        <v>2.4783245884030846E-3</v>
      </c>
    </row>
    <row r="7303" spans="6:8" x14ac:dyDescent="0.3">
      <c r="F7303" s="2">
        <v>7298</v>
      </c>
      <c r="G7303" s="12">
        <f ca="1"/>
        <v>552.63046124441848</v>
      </c>
      <c r="H7303" s="12">
        <f ca="1"/>
        <v>2.476954028691053E-3</v>
      </c>
    </row>
    <row r="7304" spans="6:8" x14ac:dyDescent="0.3">
      <c r="F7304" s="2">
        <v>7299</v>
      </c>
      <c r="G7304" s="12">
        <f ca="1"/>
        <v>552.64465607861337</v>
      </c>
      <c r="H7304" s="12">
        <f ca="1"/>
        <v>2.4767931823585442E-3</v>
      </c>
    </row>
    <row r="7305" spans="6:8" x14ac:dyDescent="0.3">
      <c r="F7305" s="2">
        <v>7300</v>
      </c>
      <c r="G7305" s="12">
        <f ca="1"/>
        <v>552.67646267193345</v>
      </c>
      <c r="H7305" s="12">
        <f ca="1"/>
        <v>2.4764327196293251E-3</v>
      </c>
    </row>
    <row r="7306" spans="6:8" x14ac:dyDescent="0.3">
      <c r="F7306" s="2">
        <v>7301</v>
      </c>
      <c r="G7306" s="12">
        <f ca="1"/>
        <v>552.69889940937594</v>
      </c>
      <c r="H7306" s="12">
        <f ca="1"/>
        <v>2.4761784020272243E-3</v>
      </c>
    </row>
    <row r="7307" spans="6:8" x14ac:dyDescent="0.3">
      <c r="F7307" s="2">
        <v>7302</v>
      </c>
      <c r="G7307" s="12">
        <f ca="1"/>
        <v>552.74570632527036</v>
      </c>
      <c r="H7307" s="12">
        <f ca="1"/>
        <v>2.4756477369675704E-3</v>
      </c>
    </row>
    <row r="7308" spans="6:8" x14ac:dyDescent="0.3">
      <c r="F7308" s="2">
        <v>7303</v>
      </c>
      <c r="G7308" s="12">
        <f ca="1"/>
        <v>552.76172313200095</v>
      </c>
      <c r="H7308" s="12">
        <f ca="1"/>
        <v>2.4754661137355218E-3</v>
      </c>
    </row>
    <row r="7309" spans="6:8" x14ac:dyDescent="0.3">
      <c r="F7309" s="2">
        <v>7304</v>
      </c>
      <c r="G7309" s="12">
        <f ca="1"/>
        <v>552.79527555541745</v>
      </c>
      <c r="H7309" s="12">
        <f ca="1"/>
        <v>2.4750855859522764E-3</v>
      </c>
    </row>
    <row r="7310" spans="6:8" x14ac:dyDescent="0.3">
      <c r="F7310" s="2">
        <v>7305</v>
      </c>
      <c r="G7310" s="12">
        <f ca="1"/>
        <v>552.81672094723081</v>
      </c>
      <c r="H7310" s="12">
        <f ca="1"/>
        <v>2.4748423259149071E-3</v>
      </c>
    </row>
    <row r="7311" spans="6:8" x14ac:dyDescent="0.3">
      <c r="F7311" s="2">
        <v>7306</v>
      </c>
      <c r="G7311" s="12">
        <f ca="1"/>
        <v>552.85629683482648</v>
      </c>
      <c r="H7311" s="12">
        <f ca="1"/>
        <v>2.4743933223093321E-3</v>
      </c>
    </row>
    <row r="7312" spans="6:8" x14ac:dyDescent="0.3">
      <c r="F7312" s="2">
        <v>7307</v>
      </c>
      <c r="G7312" s="12">
        <f ca="1"/>
        <v>552.86394428503661</v>
      </c>
      <c r="H7312" s="12">
        <f ca="1"/>
        <v>2.4743065463272112E-3</v>
      </c>
    </row>
    <row r="7313" spans="6:8" x14ac:dyDescent="0.3">
      <c r="F7313" s="2">
        <v>7308</v>
      </c>
      <c r="G7313" s="12">
        <f ca="1"/>
        <v>552.86712855864539</v>
      </c>
      <c r="H7313" s="12">
        <f ca="1"/>
        <v>2.4742704130073572E-3</v>
      </c>
    </row>
    <row r="7314" spans="6:8" x14ac:dyDescent="0.3">
      <c r="F7314" s="2">
        <v>7309</v>
      </c>
      <c r="G7314" s="12">
        <f ca="1"/>
        <v>552.93940086392604</v>
      </c>
      <c r="H7314" s="12">
        <f ca="1"/>
        <v>2.4734501160596891E-3</v>
      </c>
    </row>
    <row r="7315" spans="6:8" x14ac:dyDescent="0.3">
      <c r="F7315" s="2">
        <v>7310</v>
      </c>
      <c r="G7315" s="12">
        <f ca="1"/>
        <v>552.95774892015561</v>
      </c>
      <c r="H7315" s="12">
        <f ca="1"/>
        <v>2.473241805500737E-3</v>
      </c>
    </row>
    <row r="7316" spans="6:8" x14ac:dyDescent="0.3">
      <c r="F7316" s="2">
        <v>7311</v>
      </c>
      <c r="G7316" s="12">
        <f ca="1"/>
        <v>552.97488002652881</v>
      </c>
      <c r="H7316" s="12">
        <f ca="1"/>
        <v>2.4730472899308184E-3</v>
      </c>
    </row>
    <row r="7317" spans="6:8" x14ac:dyDescent="0.3">
      <c r="F7317" s="2">
        <v>7312</v>
      </c>
      <c r="G7317" s="12">
        <f ca="1"/>
        <v>553.08937694212341</v>
      </c>
      <c r="H7317" s="12">
        <f ca="1"/>
        <v>2.4717467022530187E-3</v>
      </c>
    </row>
    <row r="7318" spans="6:8" x14ac:dyDescent="0.3">
      <c r="F7318" s="2">
        <v>7313</v>
      </c>
      <c r="G7318" s="12">
        <f ca="1"/>
        <v>553.11886534553514</v>
      </c>
      <c r="H7318" s="12">
        <f ca="1"/>
        <v>2.4714115899874762E-3</v>
      </c>
    </row>
    <row r="7319" spans="6:8" x14ac:dyDescent="0.3">
      <c r="F7319" s="2">
        <v>7314</v>
      </c>
      <c r="G7319" s="12">
        <f ca="1"/>
        <v>553.15591672308756</v>
      </c>
      <c r="H7319" s="12">
        <f ca="1"/>
        <v>2.470990444080353E-3</v>
      </c>
    </row>
    <row r="7320" spans="6:8" x14ac:dyDescent="0.3">
      <c r="F7320" s="2">
        <v>7315</v>
      </c>
      <c r="G7320" s="12">
        <f ca="1"/>
        <v>553.16081055254858</v>
      </c>
      <c r="H7320" s="12">
        <f ca="1"/>
        <v>2.4709348109847786E-3</v>
      </c>
    </row>
    <row r="7321" spans="6:8" x14ac:dyDescent="0.3">
      <c r="F7321" s="2">
        <v>7316</v>
      </c>
      <c r="G7321" s="12">
        <f ca="1"/>
        <v>553.17311313006758</v>
      </c>
      <c r="H7321" s="12">
        <f ca="1"/>
        <v>2.4707949477645696E-3</v>
      </c>
    </row>
    <row r="7322" spans="6:8" x14ac:dyDescent="0.3">
      <c r="F7322" s="2">
        <v>7317</v>
      </c>
      <c r="G7322" s="12">
        <f ca="1"/>
        <v>553.20837564201395</v>
      </c>
      <c r="H7322" s="12">
        <f ca="1"/>
        <v>2.4703940032281433E-3</v>
      </c>
    </row>
    <row r="7323" spans="6:8" x14ac:dyDescent="0.3">
      <c r="F7323" s="2">
        <v>7318</v>
      </c>
      <c r="G7323" s="12">
        <f ca="1"/>
        <v>553.22319798931903</v>
      </c>
      <c r="H7323" s="12">
        <f ca="1"/>
        <v>2.4702254430374049E-3</v>
      </c>
    </row>
    <row r="7324" spans="6:8" x14ac:dyDescent="0.3">
      <c r="F7324" s="2">
        <v>7319</v>
      </c>
      <c r="G7324" s="12">
        <f ca="1"/>
        <v>553.2819236998597</v>
      </c>
      <c r="H7324" s="12">
        <f ca="1"/>
        <v>2.4695574613231015E-3</v>
      </c>
    </row>
    <row r="7325" spans="6:8" x14ac:dyDescent="0.3">
      <c r="F7325" s="2">
        <v>7320</v>
      </c>
      <c r="G7325" s="12">
        <f ca="1"/>
        <v>553.48499077958922</v>
      </c>
      <c r="H7325" s="12">
        <f ca="1"/>
        <v>2.4672457968583843E-3</v>
      </c>
    </row>
    <row r="7326" spans="6:8" x14ac:dyDescent="0.3">
      <c r="F7326" s="2">
        <v>7321</v>
      </c>
      <c r="G7326" s="12">
        <f ca="1"/>
        <v>553.52782060378581</v>
      </c>
      <c r="H7326" s="12">
        <f ca="1"/>
        <v>2.4667578657950858E-3</v>
      </c>
    </row>
    <row r="7327" spans="6:8" x14ac:dyDescent="0.3">
      <c r="F7327" s="2">
        <v>7322</v>
      </c>
      <c r="G7327" s="12">
        <f ca="1"/>
        <v>553.54394683398141</v>
      </c>
      <c r="H7327" s="12">
        <f ca="1"/>
        <v>2.4665741175324083E-3</v>
      </c>
    </row>
    <row r="7328" spans="6:8" x14ac:dyDescent="0.3">
      <c r="F7328" s="2">
        <v>7323</v>
      </c>
      <c r="G7328" s="12">
        <f ca="1"/>
        <v>553.60866933666239</v>
      </c>
      <c r="H7328" s="12">
        <f ca="1"/>
        <v>2.4658364633059903E-3</v>
      </c>
    </row>
    <row r="7329" spans="6:8" x14ac:dyDescent="0.3">
      <c r="F7329" s="2">
        <v>7324</v>
      </c>
      <c r="G7329" s="12">
        <f ca="1"/>
        <v>553.62007958645472</v>
      </c>
      <c r="H7329" s="12">
        <f ca="1"/>
        <v>2.4657063884068594E-3</v>
      </c>
    </row>
    <row r="7330" spans="6:8" x14ac:dyDescent="0.3">
      <c r="F7330" s="2">
        <v>7325</v>
      </c>
      <c r="G7330" s="12">
        <f ca="1"/>
        <v>553.64244849613056</v>
      </c>
      <c r="H7330" s="12">
        <f ca="1"/>
        <v>2.4654513604125232E-3</v>
      </c>
    </row>
    <row r="7331" spans="6:8" x14ac:dyDescent="0.3">
      <c r="F7331" s="2">
        <v>7326</v>
      </c>
      <c r="G7331" s="12">
        <f ca="1"/>
        <v>553.66647104771096</v>
      </c>
      <c r="H7331" s="12">
        <f ca="1"/>
        <v>2.4651774405497913E-3</v>
      </c>
    </row>
    <row r="7332" spans="6:8" x14ac:dyDescent="0.3">
      <c r="F7332" s="2">
        <v>7327</v>
      </c>
      <c r="G7332" s="12">
        <f ca="1"/>
        <v>553.72263826479139</v>
      </c>
      <c r="H7332" s="12">
        <f ca="1"/>
        <v>2.4645368312252738E-3</v>
      </c>
    </row>
    <row r="7333" spans="6:8" x14ac:dyDescent="0.3">
      <c r="F7333" s="2">
        <v>7328</v>
      </c>
      <c r="G7333" s="12">
        <f ca="1"/>
        <v>553.78324889071882</v>
      </c>
      <c r="H7333" s="12">
        <f ca="1"/>
        <v>2.4638452977026408E-3</v>
      </c>
    </row>
    <row r="7334" spans="6:8" x14ac:dyDescent="0.3">
      <c r="F7334" s="2">
        <v>7329</v>
      </c>
      <c r="G7334" s="12">
        <f ca="1"/>
        <v>553.79598920621572</v>
      </c>
      <c r="H7334" s="12">
        <f ca="1"/>
        <v>2.4636999054218423E-3</v>
      </c>
    </row>
    <row r="7335" spans="6:8" x14ac:dyDescent="0.3">
      <c r="F7335" s="2">
        <v>7330</v>
      </c>
      <c r="G7335" s="12">
        <f ca="1"/>
        <v>553.8059509452537</v>
      </c>
      <c r="H7335" s="12">
        <f ca="1"/>
        <v>2.4635862143830099E-3</v>
      </c>
    </row>
    <row r="7336" spans="6:8" x14ac:dyDescent="0.3">
      <c r="F7336" s="2">
        <v>7331</v>
      </c>
      <c r="G7336" s="12">
        <f ca="1"/>
        <v>553.85017667535612</v>
      </c>
      <c r="H7336" s="12">
        <f ca="1"/>
        <v>2.4630813933596493E-3</v>
      </c>
    </row>
    <row r="7337" spans="6:8" x14ac:dyDescent="0.3">
      <c r="F7337" s="2">
        <v>7332</v>
      </c>
      <c r="G7337" s="12">
        <f ca="1"/>
        <v>553.88783243558976</v>
      </c>
      <c r="H7337" s="12">
        <f ca="1"/>
        <v>2.4626514595811073E-3</v>
      </c>
    </row>
    <row r="7338" spans="6:8" x14ac:dyDescent="0.3">
      <c r="F7338" s="2">
        <v>7333</v>
      </c>
      <c r="G7338" s="12">
        <f ca="1"/>
        <v>553.90843368788387</v>
      </c>
      <c r="H7338" s="12">
        <f ca="1"/>
        <v>2.4624162037772033E-3</v>
      </c>
    </row>
    <row r="7339" spans="6:8" x14ac:dyDescent="0.3">
      <c r="F7339" s="2">
        <v>7334</v>
      </c>
      <c r="G7339" s="12">
        <f ca="1"/>
        <v>554.02193164944219</v>
      </c>
      <c r="H7339" s="12">
        <f ca="1"/>
        <v>2.4611195894566735E-3</v>
      </c>
    </row>
    <row r="7340" spans="6:8" x14ac:dyDescent="0.3">
      <c r="F7340" s="2">
        <v>7335</v>
      </c>
      <c r="G7340" s="12">
        <f ca="1"/>
        <v>554.04206837606341</v>
      </c>
      <c r="H7340" s="12">
        <f ca="1"/>
        <v>2.4608894522706688E-3</v>
      </c>
    </row>
    <row r="7341" spans="6:8" x14ac:dyDescent="0.3">
      <c r="F7341" s="2">
        <v>7336</v>
      </c>
      <c r="G7341" s="12">
        <f ca="1"/>
        <v>554.14787191106916</v>
      </c>
      <c r="H7341" s="12">
        <f ca="1"/>
        <v>2.4596797935242218E-3</v>
      </c>
    </row>
    <row r="7342" spans="6:8" x14ac:dyDescent="0.3">
      <c r="F7342" s="2">
        <v>7337</v>
      </c>
      <c r="G7342" s="12">
        <f ca="1"/>
        <v>554.1738254675131</v>
      </c>
      <c r="H7342" s="12">
        <f ca="1"/>
        <v>2.4593829471750667E-3</v>
      </c>
    </row>
    <row r="7343" spans="6:8" x14ac:dyDescent="0.3">
      <c r="F7343" s="2">
        <v>7338</v>
      </c>
      <c r="G7343" s="12">
        <f ca="1"/>
        <v>554.179348622308</v>
      </c>
      <c r="H7343" s="12">
        <f ca="1"/>
        <v>2.4593197695745696E-3</v>
      </c>
    </row>
    <row r="7344" spans="6:8" x14ac:dyDescent="0.3">
      <c r="F7344" s="2">
        <v>7339</v>
      </c>
      <c r="G7344" s="12">
        <f ca="1"/>
        <v>554.22009555004615</v>
      </c>
      <c r="H7344" s="12">
        <f ca="1"/>
        <v>2.4588536137338957E-3</v>
      </c>
    </row>
    <row r="7345" spans="6:8" x14ac:dyDescent="0.3">
      <c r="F7345" s="2">
        <v>7340</v>
      </c>
      <c r="G7345" s="12">
        <f ca="1"/>
        <v>554.2494395379108</v>
      </c>
      <c r="H7345" s="12">
        <f ca="1"/>
        <v>2.4585178399750139E-3</v>
      </c>
    </row>
    <row r="7346" spans="6:8" x14ac:dyDescent="0.3">
      <c r="F7346" s="2">
        <v>7341</v>
      </c>
      <c r="G7346" s="12">
        <f ca="1"/>
        <v>554.30602545164106</v>
      </c>
      <c r="H7346" s="12">
        <f ca="1"/>
        <v>2.4578701788420328E-3</v>
      </c>
    </row>
    <row r="7347" spans="6:8" x14ac:dyDescent="0.3">
      <c r="F7347" s="2">
        <v>7342</v>
      </c>
      <c r="G7347" s="12">
        <f ca="1"/>
        <v>554.49736816117229</v>
      </c>
      <c r="H7347" s="12">
        <f ca="1"/>
        <v>2.4556785172622441E-3</v>
      </c>
    </row>
    <row r="7348" spans="6:8" x14ac:dyDescent="0.3">
      <c r="F7348" s="2">
        <v>7343</v>
      </c>
      <c r="G7348" s="12">
        <f ca="1"/>
        <v>554.50356412693941</v>
      </c>
      <c r="H7348" s="12">
        <f ca="1"/>
        <v>2.4556075061025803E-3</v>
      </c>
    </row>
    <row r="7349" spans="6:8" x14ac:dyDescent="0.3">
      <c r="F7349" s="2">
        <v>7344</v>
      </c>
      <c r="G7349" s="12">
        <f ca="1"/>
        <v>554.67582494661167</v>
      </c>
      <c r="H7349" s="12">
        <f ca="1"/>
        <v>2.4536321986152803E-3</v>
      </c>
    </row>
    <row r="7350" spans="6:8" x14ac:dyDescent="0.3">
      <c r="F7350" s="2">
        <v>7345</v>
      </c>
      <c r="G7350" s="12">
        <f ca="1"/>
        <v>554.67822167862005</v>
      </c>
      <c r="H7350" s="12">
        <f ca="1"/>
        <v>2.4536047011293719E-3</v>
      </c>
    </row>
    <row r="7351" spans="6:8" x14ac:dyDescent="0.3">
      <c r="F7351" s="2">
        <v>7346</v>
      </c>
      <c r="G7351" s="12">
        <f ca="1"/>
        <v>554.70887277699239</v>
      </c>
      <c r="H7351" s="12">
        <f ca="1"/>
        <v>2.4532530094314828E-3</v>
      </c>
    </row>
    <row r="7352" spans="6:8" x14ac:dyDescent="0.3">
      <c r="F7352" s="2">
        <v>7347</v>
      </c>
      <c r="G7352" s="12">
        <f ca="1"/>
        <v>554.72214087856207</v>
      </c>
      <c r="H7352" s="12">
        <f ca="1"/>
        <v>2.4531007509823771E-3</v>
      </c>
    </row>
    <row r="7353" spans="6:8" x14ac:dyDescent="0.3">
      <c r="F7353" s="2">
        <v>7348</v>
      </c>
      <c r="G7353" s="12">
        <f ca="1"/>
        <v>554.82787835463523</v>
      </c>
      <c r="H7353" s="12">
        <f ca="1"/>
        <v>2.4518869301954388E-3</v>
      </c>
    </row>
    <row r="7354" spans="6:8" x14ac:dyDescent="0.3">
      <c r="F7354" s="2">
        <v>7349</v>
      </c>
      <c r="G7354" s="12">
        <f ca="1"/>
        <v>554.885974648711</v>
      </c>
      <c r="H7354" s="12">
        <f ca="1"/>
        <v>2.4512196866436861E-3</v>
      </c>
    </row>
    <row r="7355" spans="6:8" x14ac:dyDescent="0.3">
      <c r="F7355" s="2">
        <v>7350</v>
      </c>
      <c r="G7355" s="12">
        <f ca="1"/>
        <v>554.93063272806239</v>
      </c>
      <c r="H7355" s="12">
        <f ca="1"/>
        <v>2.4507066272097598E-3</v>
      </c>
    </row>
    <row r="7356" spans="6:8" x14ac:dyDescent="0.3">
      <c r="F7356" s="2">
        <v>7351</v>
      </c>
      <c r="G7356" s="12">
        <f ca="1"/>
        <v>554.96532901774913</v>
      </c>
      <c r="H7356" s="12">
        <f ca="1"/>
        <v>2.4503079216914776E-3</v>
      </c>
    </row>
    <row r="7357" spans="6:8" x14ac:dyDescent="0.3">
      <c r="F7357" s="2">
        <v>7352</v>
      </c>
      <c r="G7357" s="12">
        <f ca="1"/>
        <v>554.98576916472098</v>
      </c>
      <c r="H7357" s="12">
        <f ca="1"/>
        <v>2.4500729996636932E-3</v>
      </c>
    </row>
    <row r="7358" spans="6:8" x14ac:dyDescent="0.3">
      <c r="F7358" s="2">
        <v>7353</v>
      </c>
      <c r="G7358" s="12">
        <f ca="1"/>
        <v>555.00262628000337</v>
      </c>
      <c r="H7358" s="12">
        <f ca="1"/>
        <v>2.4498792367507135E-3</v>
      </c>
    </row>
    <row r="7359" spans="6:8" x14ac:dyDescent="0.3">
      <c r="F7359" s="2">
        <v>7354</v>
      </c>
      <c r="G7359" s="12">
        <f ca="1"/>
        <v>555.06581796411535</v>
      </c>
      <c r="H7359" s="12">
        <f ca="1"/>
        <v>2.4491527134342305E-3</v>
      </c>
    </row>
    <row r="7360" spans="6:8" x14ac:dyDescent="0.3">
      <c r="F7360" s="2">
        <v>7355</v>
      </c>
      <c r="G7360" s="12">
        <f ca="1"/>
        <v>555.19285822441077</v>
      </c>
      <c r="H7360" s="12">
        <f ca="1"/>
        <v>2.4476912985815862E-3</v>
      </c>
    </row>
    <row r="7361" spans="6:8" x14ac:dyDescent="0.3">
      <c r="F7361" s="2">
        <v>7356</v>
      </c>
      <c r="G7361" s="12">
        <f ca="1"/>
        <v>555.20275307568193</v>
      </c>
      <c r="H7361" s="12">
        <f ca="1"/>
        <v>2.4475774269169855E-3</v>
      </c>
    </row>
    <row r="7362" spans="6:8" x14ac:dyDescent="0.3">
      <c r="F7362" s="2">
        <v>7357</v>
      </c>
      <c r="G7362" s="12">
        <f ca="1"/>
        <v>555.31085210711888</v>
      </c>
      <c r="H7362" s="12">
        <f ca="1"/>
        <v>2.4463329751866422E-3</v>
      </c>
    </row>
    <row r="7363" spans="6:8" x14ac:dyDescent="0.3">
      <c r="F7363" s="2">
        <v>7358</v>
      </c>
      <c r="G7363" s="12">
        <f ca="1"/>
        <v>555.31151357230408</v>
      </c>
      <c r="H7363" s="12">
        <f ca="1"/>
        <v>2.4463253578838697E-3</v>
      </c>
    </row>
    <row r="7364" spans="6:8" x14ac:dyDescent="0.3">
      <c r="F7364" s="2">
        <v>7359</v>
      </c>
      <c r="G7364" s="12">
        <f ca="1"/>
        <v>555.32025512168764</v>
      </c>
      <c r="H7364" s="12">
        <f ca="1"/>
        <v>2.4462246891607435E-3</v>
      </c>
    </row>
    <row r="7365" spans="6:8" x14ac:dyDescent="0.3">
      <c r="F7365" s="2">
        <v>7360</v>
      </c>
      <c r="G7365" s="12">
        <f ca="1"/>
        <v>555.34082018310778</v>
      </c>
      <c r="H7365" s="12">
        <f ca="1"/>
        <v>2.4459878392150761E-3</v>
      </c>
    </row>
    <row r="7366" spans="6:8" x14ac:dyDescent="0.3">
      <c r="F7366" s="2">
        <v>7361</v>
      </c>
      <c r="G7366" s="12">
        <f ca="1"/>
        <v>555.36217889765612</v>
      </c>
      <c r="H7366" s="12">
        <f ca="1"/>
        <v>2.445741818607032E-3</v>
      </c>
    </row>
    <row r="7367" spans="6:8" x14ac:dyDescent="0.3">
      <c r="F7367" s="2">
        <v>7362</v>
      </c>
      <c r="G7367" s="12">
        <f ca="1"/>
        <v>555.40251091958112</v>
      </c>
      <c r="H7367" s="12">
        <f ca="1"/>
        <v>2.4452771702038645E-3</v>
      </c>
    </row>
    <row r="7368" spans="6:8" x14ac:dyDescent="0.3">
      <c r="F7368" s="2">
        <v>7363</v>
      </c>
      <c r="G7368" s="12">
        <f ca="1"/>
        <v>555.46262438701774</v>
      </c>
      <c r="H7368" s="12">
        <f ca="1"/>
        <v>2.4445844254757355E-3</v>
      </c>
    </row>
    <row r="7369" spans="6:8" x14ac:dyDescent="0.3">
      <c r="F7369" s="2">
        <v>7364</v>
      </c>
      <c r="G7369" s="12">
        <f ca="1"/>
        <v>555.50856587451574</v>
      </c>
      <c r="H7369" s="12">
        <f ca="1"/>
        <v>2.4440548346900894E-3</v>
      </c>
    </row>
    <row r="7370" spans="6:8" x14ac:dyDescent="0.3">
      <c r="F7370" s="2">
        <v>7365</v>
      </c>
      <c r="G7370" s="12">
        <f ca="1"/>
        <v>555.56290466476435</v>
      </c>
      <c r="H7370" s="12">
        <f ca="1"/>
        <v>2.4434282615320886E-3</v>
      </c>
    </row>
    <row r="7371" spans="6:8" x14ac:dyDescent="0.3">
      <c r="F7371" s="2">
        <v>7366</v>
      </c>
      <c r="G7371" s="12">
        <f ca="1"/>
        <v>555.57846055777213</v>
      </c>
      <c r="H7371" s="12">
        <f ca="1"/>
        <v>2.4432488522883643E-3</v>
      </c>
    </row>
    <row r="7372" spans="6:8" x14ac:dyDescent="0.3">
      <c r="F7372" s="2">
        <v>7367</v>
      </c>
      <c r="G7372" s="12">
        <f ca="1"/>
        <v>555.58336129415284</v>
      </c>
      <c r="H7372" s="12">
        <f ca="1"/>
        <v>2.4431923277579474E-3</v>
      </c>
    </row>
    <row r="7373" spans="6:8" x14ac:dyDescent="0.3">
      <c r="F7373" s="2">
        <v>7368</v>
      </c>
      <c r="G7373" s="12">
        <f ca="1"/>
        <v>555.60826118217847</v>
      </c>
      <c r="H7373" s="12">
        <f ca="1"/>
        <v>2.4429051105089206E-3</v>
      </c>
    </row>
    <row r="7374" spans="6:8" x14ac:dyDescent="0.3">
      <c r="F7374" s="2">
        <v>7369</v>
      </c>
      <c r="G7374" s="12">
        <f ca="1"/>
        <v>555.65348196937487</v>
      </c>
      <c r="H7374" s="12">
        <f ca="1"/>
        <v>2.4423833881741224E-3</v>
      </c>
    </row>
    <row r="7375" spans="6:8" x14ac:dyDescent="0.3">
      <c r="F7375" s="2">
        <v>7370</v>
      </c>
      <c r="G7375" s="12">
        <f ca="1"/>
        <v>555.69783521425279</v>
      </c>
      <c r="H7375" s="12">
        <f ca="1"/>
        <v>2.4418715422496427E-3</v>
      </c>
    </row>
    <row r="7376" spans="6:8" x14ac:dyDescent="0.3">
      <c r="F7376" s="2">
        <v>7371</v>
      </c>
      <c r="G7376" s="12">
        <f ca="1"/>
        <v>555.70841774457017</v>
      </c>
      <c r="H7376" s="12">
        <f ca="1"/>
        <v>2.4417493981947931E-3</v>
      </c>
    </row>
    <row r="7377" spans="6:8" x14ac:dyDescent="0.3">
      <c r="F7377" s="2">
        <v>7372</v>
      </c>
      <c r="G7377" s="12">
        <f ca="1"/>
        <v>555.72321560555429</v>
      </c>
      <c r="H7377" s="12">
        <f ca="1"/>
        <v>2.4415785880753226E-3</v>
      </c>
    </row>
    <row r="7378" spans="6:8" x14ac:dyDescent="0.3">
      <c r="F7378" s="2">
        <v>7373</v>
      </c>
      <c r="G7378" s="12">
        <f ca="1"/>
        <v>555.79908022963741</v>
      </c>
      <c r="H7378" s="12">
        <f ca="1"/>
        <v>2.4407026616877839E-3</v>
      </c>
    </row>
    <row r="7379" spans="6:8" x14ac:dyDescent="0.3">
      <c r="F7379" s="2">
        <v>7374</v>
      </c>
      <c r="G7379" s="12">
        <f ca="1"/>
        <v>555.80067545777547</v>
      </c>
      <c r="H7379" s="12">
        <f ca="1"/>
        <v>2.4406842392069054E-3</v>
      </c>
    </row>
    <row r="7380" spans="6:8" x14ac:dyDescent="0.3">
      <c r="F7380" s="2">
        <v>7375</v>
      </c>
      <c r="G7380" s="12">
        <f ca="1"/>
        <v>555.82338627740069</v>
      </c>
      <c r="H7380" s="12">
        <f ca="1"/>
        <v>2.4404219450971766E-3</v>
      </c>
    </row>
    <row r="7381" spans="6:8" x14ac:dyDescent="0.3">
      <c r="F7381" s="2">
        <v>7376</v>
      </c>
      <c r="G7381" s="12">
        <f ca="1"/>
        <v>555.82611064321623</v>
      </c>
      <c r="H7381" s="12">
        <f ca="1"/>
        <v>2.4403904782686189E-3</v>
      </c>
    </row>
    <row r="7382" spans="6:8" x14ac:dyDescent="0.3">
      <c r="F7382" s="2">
        <v>7377</v>
      </c>
      <c r="G7382" s="12">
        <f ca="1"/>
        <v>555.83559523237545</v>
      </c>
      <c r="H7382" s="12">
        <f ca="1"/>
        <v>2.44028092600758E-3</v>
      </c>
    </row>
    <row r="7383" spans="6:8" x14ac:dyDescent="0.3">
      <c r="F7383" s="2">
        <v>7378</v>
      </c>
      <c r="G7383" s="12">
        <f ca="1"/>
        <v>555.95636801120372</v>
      </c>
      <c r="H7383" s="12">
        <f ca="1"/>
        <v>2.4388854106494025E-3</v>
      </c>
    </row>
    <row r="7384" spans="6:8" x14ac:dyDescent="0.3">
      <c r="F7384" s="2">
        <v>7379</v>
      </c>
      <c r="G7384" s="12">
        <f ca="1"/>
        <v>555.99589443964032</v>
      </c>
      <c r="H7384" s="12">
        <f ca="1"/>
        <v>2.4384284770466932E-3</v>
      </c>
    </row>
    <row r="7385" spans="6:8" x14ac:dyDescent="0.3">
      <c r="F7385" s="2">
        <v>7380</v>
      </c>
      <c r="G7385" s="12">
        <f ca="1"/>
        <v>556.04025265377459</v>
      </c>
      <c r="H7385" s="12">
        <f ca="1"/>
        <v>2.4379155636571116E-3</v>
      </c>
    </row>
    <row r="7386" spans="6:8" x14ac:dyDescent="0.3">
      <c r="F7386" s="2">
        <v>7381</v>
      </c>
      <c r="G7386" s="12">
        <f ca="1"/>
        <v>556.07044731480778</v>
      </c>
      <c r="H7386" s="12">
        <f ca="1"/>
        <v>2.4375663486576938E-3</v>
      </c>
    </row>
    <row r="7387" spans="6:8" x14ac:dyDescent="0.3">
      <c r="F7387" s="2">
        <v>7382</v>
      </c>
      <c r="G7387" s="12">
        <f ca="1"/>
        <v>556.08404076982072</v>
      </c>
      <c r="H7387" s="12">
        <f ca="1"/>
        <v>2.4374091144567819E-3</v>
      </c>
    </row>
    <row r="7388" spans="6:8" x14ac:dyDescent="0.3">
      <c r="F7388" s="2">
        <v>7383</v>
      </c>
      <c r="G7388" s="12">
        <f ca="1"/>
        <v>556.09904482416675</v>
      </c>
      <c r="H7388" s="12">
        <f ca="1"/>
        <v>2.4372355497879576E-3</v>
      </c>
    </row>
    <row r="7389" spans="6:8" x14ac:dyDescent="0.3">
      <c r="F7389" s="2">
        <v>7384</v>
      </c>
      <c r="G7389" s="12">
        <f ca="1"/>
        <v>556.2744367039104</v>
      </c>
      <c r="H7389" s="12">
        <f ca="1"/>
        <v>2.4352055390136308E-3</v>
      </c>
    </row>
    <row r="7390" spans="6:8" x14ac:dyDescent="0.3">
      <c r="F7390" s="2">
        <v>7385</v>
      </c>
      <c r="G7390" s="12">
        <f ca="1"/>
        <v>556.2940616617509</v>
      </c>
      <c r="H7390" s="12">
        <f ca="1"/>
        <v>2.4349782706344831E-3</v>
      </c>
    </row>
    <row r="7391" spans="6:8" x14ac:dyDescent="0.3">
      <c r="F7391" s="2">
        <v>7386</v>
      </c>
      <c r="G7391" s="12">
        <f ca="1"/>
        <v>556.34561612950256</v>
      </c>
      <c r="H7391" s="12">
        <f ca="1"/>
        <v>2.4343811191355732E-3</v>
      </c>
    </row>
    <row r="7392" spans="6:8" x14ac:dyDescent="0.3">
      <c r="F7392" s="2">
        <v>7387</v>
      </c>
      <c r="G7392" s="12">
        <f ca="1"/>
        <v>556.39019038947436</v>
      </c>
      <c r="H7392" s="12">
        <f ca="1"/>
        <v>2.4338646777948472E-3</v>
      </c>
    </row>
    <row r="7393" spans="6:8" x14ac:dyDescent="0.3">
      <c r="F7393" s="2">
        <v>7388</v>
      </c>
      <c r="G7393" s="12">
        <f ca="1"/>
        <v>556.39354987750289</v>
      </c>
      <c r="H7393" s="12">
        <f ca="1"/>
        <v>2.433825749170007E-3</v>
      </c>
    </row>
    <row r="7394" spans="6:8" x14ac:dyDescent="0.3">
      <c r="F7394" s="2">
        <v>7389</v>
      </c>
      <c r="G7394" s="12">
        <f ca="1"/>
        <v>556.39424047090051</v>
      </c>
      <c r="H7394" s="12">
        <f ca="1"/>
        <v>2.4338177467124623E-3</v>
      </c>
    </row>
    <row r="7395" spans="6:8" x14ac:dyDescent="0.3">
      <c r="F7395" s="2">
        <v>7390</v>
      </c>
      <c r="G7395" s="12">
        <f ca="1"/>
        <v>556.39808678343752</v>
      </c>
      <c r="H7395" s="12">
        <f ca="1"/>
        <v>2.4337731758416778E-3</v>
      </c>
    </row>
    <row r="7396" spans="6:8" x14ac:dyDescent="0.3">
      <c r="F7396" s="2">
        <v>7391</v>
      </c>
      <c r="G7396" s="12">
        <f ca="1"/>
        <v>556.40012851552115</v>
      </c>
      <c r="H7396" s="12">
        <f ca="1"/>
        <v>2.433749515960541E-3</v>
      </c>
    </row>
    <row r="7397" spans="6:8" x14ac:dyDescent="0.3">
      <c r="F7397" s="2">
        <v>7392</v>
      </c>
      <c r="G7397" s="12">
        <f ca="1"/>
        <v>556.40131797778724</v>
      </c>
      <c r="H7397" s="12">
        <f ca="1"/>
        <v>2.4337357321766178E-3</v>
      </c>
    </row>
    <row r="7398" spans="6:8" x14ac:dyDescent="0.3">
      <c r="F7398" s="2">
        <v>7393</v>
      </c>
      <c r="G7398" s="12">
        <f ca="1"/>
        <v>556.42867349533844</v>
      </c>
      <c r="H7398" s="12">
        <f ca="1"/>
        <v>2.4334187039788749E-3</v>
      </c>
    </row>
    <row r="7399" spans="6:8" x14ac:dyDescent="0.3">
      <c r="F7399" s="2">
        <v>7394</v>
      </c>
      <c r="G7399" s="12">
        <f ca="1"/>
        <v>556.43925614081979</v>
      </c>
      <c r="H7399" s="12">
        <f ca="1"/>
        <v>2.433296046529778E-3</v>
      </c>
    </row>
    <row r="7400" spans="6:8" x14ac:dyDescent="0.3">
      <c r="F7400" s="2">
        <v>7395</v>
      </c>
      <c r="G7400" s="12">
        <f ca="1"/>
        <v>556.51994337330325</v>
      </c>
      <c r="H7400" s="12">
        <f ca="1"/>
        <v>2.4323606046734942E-3</v>
      </c>
    </row>
    <row r="7401" spans="6:8" x14ac:dyDescent="0.3">
      <c r="F7401" s="2">
        <v>7396</v>
      </c>
      <c r="G7401" s="12">
        <f ca="1"/>
        <v>556.52321864057649</v>
      </c>
      <c r="H7401" s="12">
        <f ca="1"/>
        <v>2.432322624063146E-3</v>
      </c>
    </row>
    <row r="7402" spans="6:8" x14ac:dyDescent="0.3">
      <c r="F7402" s="2">
        <v>7397</v>
      </c>
      <c r="G7402" s="12">
        <f ca="1"/>
        <v>556.57618933457775</v>
      </c>
      <c r="H7402" s="12">
        <f ca="1"/>
        <v>2.4317082683206945E-3</v>
      </c>
    </row>
    <row r="7403" spans="6:8" x14ac:dyDescent="0.3">
      <c r="F7403" s="2">
        <v>7398</v>
      </c>
      <c r="G7403" s="12">
        <f ca="1"/>
        <v>556.58183174920259</v>
      </c>
      <c r="H7403" s="12">
        <f ca="1"/>
        <v>2.4316428165823412E-3</v>
      </c>
    </row>
    <row r="7404" spans="6:8" x14ac:dyDescent="0.3">
      <c r="F7404" s="2">
        <v>7399</v>
      </c>
      <c r="G7404" s="12">
        <f ca="1"/>
        <v>556.59291388029988</v>
      </c>
      <c r="H7404" s="12">
        <f ca="1"/>
        <v>2.4315142583225778E-3</v>
      </c>
    </row>
    <row r="7405" spans="6:8" x14ac:dyDescent="0.3">
      <c r="F7405" s="2">
        <v>7400</v>
      </c>
      <c r="G7405" s="12">
        <f ca="1"/>
        <v>556.61358863023952</v>
      </c>
      <c r="H7405" s="12">
        <f ca="1"/>
        <v>2.4312743993859828E-3</v>
      </c>
    </row>
    <row r="7406" spans="6:8" x14ac:dyDescent="0.3">
      <c r="F7406" s="2">
        <v>7401</v>
      </c>
      <c r="G7406" s="12">
        <f ca="1"/>
        <v>556.65657501059513</v>
      </c>
      <c r="H7406" s="12">
        <f ca="1"/>
        <v>2.4307756015968115E-3</v>
      </c>
    </row>
    <row r="7407" spans="6:8" x14ac:dyDescent="0.3">
      <c r="F7407" s="2">
        <v>7402</v>
      </c>
      <c r="G7407" s="12">
        <f ca="1"/>
        <v>556.67869637021249</v>
      </c>
      <c r="H7407" s="12">
        <f ca="1"/>
        <v>2.4305188665402853E-3</v>
      </c>
    </row>
    <row r="7408" spans="6:8" x14ac:dyDescent="0.3">
      <c r="F7408" s="2">
        <v>7403</v>
      </c>
      <c r="G7408" s="12">
        <f ca="1"/>
        <v>556.84545266829195</v>
      </c>
      <c r="H7408" s="12">
        <f ca="1"/>
        <v>2.4285825051593981E-3</v>
      </c>
    </row>
    <row r="7409" spans="6:8" x14ac:dyDescent="0.3">
      <c r="F7409" s="2">
        <v>7404</v>
      </c>
      <c r="G7409" s="12">
        <f ca="1"/>
        <v>556.85530809915372</v>
      </c>
      <c r="H7409" s="12">
        <f ca="1"/>
        <v>2.4284680078716513E-3</v>
      </c>
    </row>
    <row r="7410" spans="6:8" x14ac:dyDescent="0.3">
      <c r="F7410" s="2">
        <v>7405</v>
      </c>
      <c r="G7410" s="12">
        <f ca="1"/>
        <v>556.89075813900467</v>
      </c>
      <c r="H7410" s="12">
        <f ca="1"/>
        <v>2.4280561081732907E-3</v>
      </c>
    </row>
    <row r="7411" spans="6:8" x14ac:dyDescent="0.3">
      <c r="F7411" s="2">
        <v>7406</v>
      </c>
      <c r="G7411" s="12">
        <f ca="1"/>
        <v>556.91264158552383</v>
      </c>
      <c r="H7411" s="12">
        <f ca="1"/>
        <v>2.42780180004951E-3</v>
      </c>
    </row>
    <row r="7412" spans="6:8" x14ac:dyDescent="0.3">
      <c r="F7412" s="2">
        <v>7407</v>
      </c>
      <c r="G7412" s="12">
        <f ca="1"/>
        <v>556.94084561282364</v>
      </c>
      <c r="H7412" s="12">
        <f ca="1"/>
        <v>2.427473994318724E-3</v>
      </c>
    </row>
    <row r="7413" spans="6:8" x14ac:dyDescent="0.3">
      <c r="F7413" s="2">
        <v>7408</v>
      </c>
      <c r="G7413" s="12">
        <f ca="1"/>
        <v>556.9477793541032</v>
      </c>
      <c r="H7413" s="12">
        <f ca="1"/>
        <v>2.4273933978986354E-3</v>
      </c>
    </row>
    <row r="7414" spans="6:8" x14ac:dyDescent="0.3">
      <c r="F7414" s="2">
        <v>7409</v>
      </c>
      <c r="G7414" s="12">
        <f ca="1"/>
        <v>556.95106117322189</v>
      </c>
      <c r="H7414" s="12">
        <f ca="1"/>
        <v>2.4273552496002345E-3</v>
      </c>
    </row>
    <row r="7415" spans="6:8" x14ac:dyDescent="0.3">
      <c r="F7415" s="2">
        <v>7410</v>
      </c>
      <c r="G7415" s="12">
        <f ca="1"/>
        <v>556.95484590047784</v>
      </c>
      <c r="H7415" s="12">
        <f ca="1"/>
        <v>2.4273112545616978E-3</v>
      </c>
    </row>
    <row r="7416" spans="6:8" x14ac:dyDescent="0.3">
      <c r="F7416" s="2">
        <v>7411</v>
      </c>
      <c r="G7416" s="12">
        <f ca="1"/>
        <v>556.98159063193816</v>
      </c>
      <c r="H7416" s="12">
        <f ca="1"/>
        <v>2.427000337587663E-3</v>
      </c>
    </row>
    <row r="7417" spans="6:8" x14ac:dyDescent="0.3">
      <c r="F7417" s="2">
        <v>7412</v>
      </c>
      <c r="G7417" s="12">
        <f ca="1"/>
        <v>556.98406120904519</v>
      </c>
      <c r="H7417" s="12">
        <f ca="1"/>
        <v>2.4269716139081261E-3</v>
      </c>
    </row>
    <row r="7418" spans="6:8" x14ac:dyDescent="0.3">
      <c r="F7418" s="2">
        <v>7413</v>
      </c>
      <c r="G7418" s="12">
        <f ca="1"/>
        <v>557.01271263141246</v>
      </c>
      <c r="H7418" s="12">
        <f ca="1"/>
        <v>2.4266384748046418E-3</v>
      </c>
    </row>
    <row r="7419" spans="6:8" x14ac:dyDescent="0.3">
      <c r="F7419" s="2">
        <v>7414</v>
      </c>
      <c r="G7419" s="12">
        <f ca="1"/>
        <v>557.09148996424301</v>
      </c>
      <c r="H7419" s="12">
        <f ca="1"/>
        <v>2.4257222312395843E-3</v>
      </c>
    </row>
    <row r="7420" spans="6:8" x14ac:dyDescent="0.3">
      <c r="F7420" s="2">
        <v>7415</v>
      </c>
      <c r="G7420" s="12">
        <f ca="1"/>
        <v>557.13624443411118</v>
      </c>
      <c r="H7420" s="12">
        <f ca="1"/>
        <v>2.4252015215749144E-3</v>
      </c>
    </row>
    <row r="7421" spans="6:8" x14ac:dyDescent="0.3">
      <c r="F7421" s="2">
        <v>7416</v>
      </c>
      <c r="G7421" s="12">
        <f ca="1"/>
        <v>557.16939574261642</v>
      </c>
      <c r="H7421" s="12">
        <f ca="1"/>
        <v>2.4248157288027528E-3</v>
      </c>
    </row>
    <row r="7422" spans="6:8" x14ac:dyDescent="0.3">
      <c r="F7422" s="2">
        <v>7417</v>
      </c>
      <c r="G7422" s="12">
        <f ca="1"/>
        <v>557.20840072202191</v>
      </c>
      <c r="H7422" s="12">
        <f ca="1"/>
        <v>2.4243617238237959E-3</v>
      </c>
    </row>
    <row r="7423" spans="6:8" x14ac:dyDescent="0.3">
      <c r="F7423" s="2">
        <v>7418</v>
      </c>
      <c r="G7423" s="12">
        <f ca="1"/>
        <v>557.29254907314396</v>
      </c>
      <c r="H7423" s="12">
        <f ca="1"/>
        <v>2.4233819299530248E-3</v>
      </c>
    </row>
    <row r="7424" spans="6:8" x14ac:dyDescent="0.3">
      <c r="F7424" s="2">
        <v>7419</v>
      </c>
      <c r="G7424" s="12">
        <f ca="1"/>
        <v>557.33896019969927</v>
      </c>
      <c r="H7424" s="12">
        <f ca="1"/>
        <v>2.4228413393935035E-3</v>
      </c>
    </row>
    <row r="7425" spans="6:8" x14ac:dyDescent="0.3">
      <c r="F7425" s="2">
        <v>7420</v>
      </c>
      <c r="G7425" s="12">
        <f ca="1"/>
        <v>557.41472024827965</v>
      </c>
      <c r="H7425" s="12">
        <f ca="1"/>
        <v>2.4219585980506365E-3</v>
      </c>
    </row>
    <row r="7426" spans="6:8" x14ac:dyDescent="0.3">
      <c r="F7426" s="2">
        <v>7421</v>
      </c>
      <c r="G7426" s="12">
        <f ca="1"/>
        <v>557.4277556991924</v>
      </c>
      <c r="H7426" s="12">
        <f ca="1"/>
        <v>2.4218066742202962E-3</v>
      </c>
    </row>
    <row r="7427" spans="6:8" x14ac:dyDescent="0.3">
      <c r="F7427" s="2">
        <v>7422</v>
      </c>
      <c r="G7427" s="12">
        <f ca="1"/>
        <v>557.49735015676106</v>
      </c>
      <c r="H7427" s="12">
        <f ca="1"/>
        <v>2.420995388966988E-3</v>
      </c>
    </row>
    <row r="7428" spans="6:8" x14ac:dyDescent="0.3">
      <c r="F7428" s="2">
        <v>7423</v>
      </c>
      <c r="G7428" s="12">
        <f ca="1"/>
        <v>557.54444734009394</v>
      </c>
      <c r="H7428" s="12">
        <f ca="1"/>
        <v>2.4204461850475655E-3</v>
      </c>
    </row>
    <row r="7429" spans="6:8" x14ac:dyDescent="0.3">
      <c r="F7429" s="2">
        <v>7424</v>
      </c>
      <c r="G7429" s="12">
        <f ca="1"/>
        <v>557.60614125999768</v>
      </c>
      <c r="H7429" s="12">
        <f ca="1"/>
        <v>2.4197265518995379E-3</v>
      </c>
    </row>
    <row r="7430" spans="6:8" x14ac:dyDescent="0.3">
      <c r="F7430" s="2">
        <v>7425</v>
      </c>
      <c r="G7430" s="12">
        <f ca="1"/>
        <v>557.61897797064194</v>
      </c>
      <c r="H7430" s="12">
        <f ca="1"/>
        <v>2.4195767864693225E-3</v>
      </c>
    </row>
    <row r="7431" spans="6:8" x14ac:dyDescent="0.3">
      <c r="F7431" s="2">
        <v>7426</v>
      </c>
      <c r="G7431" s="12">
        <f ca="1"/>
        <v>557.63906006284355</v>
      </c>
      <c r="H7431" s="12">
        <f ca="1"/>
        <v>2.4193424682407111E-3</v>
      </c>
    </row>
    <row r="7432" spans="6:8" x14ac:dyDescent="0.3">
      <c r="F7432" s="2">
        <v>7427</v>
      </c>
      <c r="G7432" s="12">
        <f ca="1"/>
        <v>557.65109856940376</v>
      </c>
      <c r="H7432" s="12">
        <f ca="1"/>
        <v>2.419201990324442E-3</v>
      </c>
    </row>
    <row r="7433" spans="6:8" x14ac:dyDescent="0.3">
      <c r="F7433" s="2">
        <v>7428</v>
      </c>
      <c r="G7433" s="12">
        <f ca="1"/>
        <v>557.67440009509028</v>
      </c>
      <c r="H7433" s="12">
        <f ca="1"/>
        <v>2.4189300573045063E-3</v>
      </c>
    </row>
    <row r="7434" spans="6:8" x14ac:dyDescent="0.3">
      <c r="F7434" s="2">
        <v>7429</v>
      </c>
      <c r="G7434" s="12">
        <f ca="1"/>
        <v>557.71433326942656</v>
      </c>
      <c r="H7434" s="12">
        <f ca="1"/>
        <v>2.4184639490611908E-3</v>
      </c>
    </row>
    <row r="7435" spans="6:8" x14ac:dyDescent="0.3">
      <c r="F7435" s="2">
        <v>7430</v>
      </c>
      <c r="G7435" s="12">
        <f ca="1"/>
        <v>557.7807233437893</v>
      </c>
      <c r="H7435" s="12">
        <f ca="1"/>
        <v>2.4176888045533765E-3</v>
      </c>
    </row>
    <row r="7436" spans="6:8" x14ac:dyDescent="0.3">
      <c r="F7436" s="2">
        <v>7431</v>
      </c>
      <c r="G7436" s="12">
        <f ca="1"/>
        <v>557.80712854917533</v>
      </c>
      <c r="H7436" s="12">
        <f ca="1"/>
        <v>2.4173804293829994E-3</v>
      </c>
    </row>
    <row r="7437" spans="6:8" x14ac:dyDescent="0.3">
      <c r="F7437" s="2">
        <v>7432</v>
      </c>
      <c r="G7437" s="12">
        <f ca="1"/>
        <v>557.82590307129431</v>
      </c>
      <c r="H7437" s="12">
        <f ca="1"/>
        <v>2.417161142623078E-3</v>
      </c>
    </row>
    <row r="7438" spans="6:8" x14ac:dyDescent="0.3">
      <c r="F7438" s="2">
        <v>7433</v>
      </c>
      <c r="G7438" s="12">
        <f ca="1"/>
        <v>557.90681447151542</v>
      </c>
      <c r="H7438" s="12">
        <f ca="1"/>
        <v>2.416215838568964E-3</v>
      </c>
    </row>
    <row r="7439" spans="6:8" x14ac:dyDescent="0.3">
      <c r="F7439" s="2">
        <v>7434</v>
      </c>
      <c r="G7439" s="12">
        <f ca="1"/>
        <v>557.98213576370779</v>
      </c>
      <c r="H7439" s="12">
        <f ca="1"/>
        <v>2.4153354697440729E-3</v>
      </c>
    </row>
    <row r="7440" spans="6:8" x14ac:dyDescent="0.3">
      <c r="F7440" s="2">
        <v>7435</v>
      </c>
      <c r="G7440" s="12">
        <f ca="1"/>
        <v>558.094633534678</v>
      </c>
      <c r="H7440" s="12">
        <f ca="1"/>
        <v>2.4140199032665977E-3</v>
      </c>
    </row>
    <row r="7441" spans="6:8" x14ac:dyDescent="0.3">
      <c r="F7441" s="2">
        <v>7436</v>
      </c>
      <c r="G7441" s="12">
        <f ca="1"/>
        <v>558.12317952536921</v>
      </c>
      <c r="H7441" s="12">
        <f ca="1"/>
        <v>2.4136859540900874E-3</v>
      </c>
    </row>
    <row r="7442" spans="6:8" x14ac:dyDescent="0.3">
      <c r="F7442" s="2">
        <v>7437</v>
      </c>
      <c r="G7442" s="12">
        <f ca="1"/>
        <v>558.1626189108066</v>
      </c>
      <c r="H7442" s="12">
        <f ca="1"/>
        <v>2.4132244819706329E-3</v>
      </c>
    </row>
    <row r="7443" spans="6:8" x14ac:dyDescent="0.3">
      <c r="F7443" s="2">
        <v>7438</v>
      </c>
      <c r="G7443" s="12">
        <f ca="1"/>
        <v>558.16874092965213</v>
      </c>
      <c r="H7443" s="12">
        <f ca="1"/>
        <v>2.4131528406445973E-3</v>
      </c>
    </row>
    <row r="7444" spans="6:8" x14ac:dyDescent="0.3">
      <c r="F7444" s="2">
        <v>7439</v>
      </c>
      <c r="G7444" s="12">
        <f ca="1"/>
        <v>558.18286008209134</v>
      </c>
      <c r="H7444" s="12">
        <f ca="1"/>
        <v>2.4129876058928963E-3</v>
      </c>
    </row>
    <row r="7445" spans="6:8" x14ac:dyDescent="0.3">
      <c r="F7445" s="2">
        <v>7440</v>
      </c>
      <c r="G7445" s="12">
        <f ca="1"/>
        <v>558.18500748717906</v>
      </c>
      <c r="H7445" s="12">
        <f ca="1"/>
        <v>2.4129624739609831E-3</v>
      </c>
    </row>
    <row r="7446" spans="6:8" x14ac:dyDescent="0.3">
      <c r="F7446" s="2">
        <v>7441</v>
      </c>
      <c r="G7446" s="12">
        <f ca="1"/>
        <v>558.23719104878523</v>
      </c>
      <c r="H7446" s="12">
        <f ca="1"/>
        <v>2.4123516592646369E-3</v>
      </c>
    </row>
    <row r="7447" spans="6:8" x14ac:dyDescent="0.3">
      <c r="F7447" s="2">
        <v>7442</v>
      </c>
      <c r="G7447" s="12">
        <f ca="1"/>
        <v>558.30851643669894</v>
      </c>
      <c r="H7447" s="12">
        <f ca="1"/>
        <v>2.4115165084294472E-3</v>
      </c>
    </row>
    <row r="7448" spans="6:8" x14ac:dyDescent="0.3">
      <c r="F7448" s="2">
        <v>7443</v>
      </c>
      <c r="G7448" s="12">
        <f ca="1"/>
        <v>558.33209316109014</v>
      </c>
      <c r="H7448" s="12">
        <f ca="1"/>
        <v>2.411240377201535E-3</v>
      </c>
    </row>
    <row r="7449" spans="6:8" x14ac:dyDescent="0.3">
      <c r="F7449" s="2">
        <v>7444</v>
      </c>
      <c r="G7449" s="12">
        <f ca="1"/>
        <v>558.43432274657118</v>
      </c>
      <c r="H7449" s="12">
        <f ca="1"/>
        <v>2.4100426554798928E-3</v>
      </c>
    </row>
    <row r="7450" spans="6:8" x14ac:dyDescent="0.3">
      <c r="F7450" s="2">
        <v>7445</v>
      </c>
      <c r="G7450" s="12">
        <f ca="1"/>
        <v>558.44414780959028</v>
      </c>
      <c r="H7450" s="12">
        <f ca="1"/>
        <v>2.4099275103234819E-3</v>
      </c>
    </row>
    <row r="7451" spans="6:8" x14ac:dyDescent="0.3">
      <c r="F7451" s="2">
        <v>7446</v>
      </c>
      <c r="G7451" s="12">
        <f ca="1"/>
        <v>558.45602442622953</v>
      </c>
      <c r="H7451" s="12">
        <f ca="1"/>
        <v>2.409788313792403E-3</v>
      </c>
    </row>
    <row r="7452" spans="6:8" x14ac:dyDescent="0.3">
      <c r="F7452" s="2">
        <v>7447</v>
      </c>
      <c r="G7452" s="12">
        <f ca="1"/>
        <v>558.61497055597158</v>
      </c>
      <c r="H7452" s="12">
        <f ca="1"/>
        <v>2.4079245759504606E-3</v>
      </c>
    </row>
    <row r="7453" spans="6:8" x14ac:dyDescent="0.3">
      <c r="F7453" s="2">
        <v>7448</v>
      </c>
      <c r="G7453" s="12">
        <f ca="1"/>
        <v>558.68008772368239</v>
      </c>
      <c r="H7453" s="12">
        <f ca="1"/>
        <v>2.4071605799807151E-3</v>
      </c>
    </row>
    <row r="7454" spans="6:8" x14ac:dyDescent="0.3">
      <c r="F7454" s="2">
        <v>7449</v>
      </c>
      <c r="G7454" s="12">
        <f ca="1"/>
        <v>558.75456014692304</v>
      </c>
      <c r="H7454" s="12">
        <f ca="1"/>
        <v>2.4062864962416572E-3</v>
      </c>
    </row>
    <row r="7455" spans="6:8" x14ac:dyDescent="0.3">
      <c r="F7455" s="2">
        <v>7450</v>
      </c>
      <c r="G7455" s="12">
        <f ca="1"/>
        <v>558.76934929339063</v>
      </c>
      <c r="H7455" s="12">
        <f ca="1"/>
        <v>2.4061128745009328E-3</v>
      </c>
    </row>
    <row r="7456" spans="6:8" x14ac:dyDescent="0.3">
      <c r="F7456" s="2">
        <v>7451</v>
      </c>
      <c r="G7456" s="12">
        <f ca="1"/>
        <v>558.82923027328548</v>
      </c>
      <c r="H7456" s="12">
        <f ca="1"/>
        <v>2.4054097433887167E-3</v>
      </c>
    </row>
    <row r="7457" spans="6:8" x14ac:dyDescent="0.3">
      <c r="F7457" s="2">
        <v>7452</v>
      </c>
      <c r="G7457" s="12">
        <f ca="1"/>
        <v>558.86926116768905</v>
      </c>
      <c r="H7457" s="12">
        <f ca="1"/>
        <v>2.4049395698071416E-3</v>
      </c>
    </row>
    <row r="7458" spans="6:8" x14ac:dyDescent="0.3">
      <c r="F7458" s="2">
        <v>7453</v>
      </c>
      <c r="G7458" s="12">
        <f ca="1"/>
        <v>558.92742792423041</v>
      </c>
      <c r="H7458" s="12">
        <f ca="1"/>
        <v>2.4042562072957097E-3</v>
      </c>
    </row>
    <row r="7459" spans="6:8" x14ac:dyDescent="0.3">
      <c r="F7459" s="2">
        <v>7454</v>
      </c>
      <c r="G7459" s="12">
        <f ca="1"/>
        <v>558.96765772170534</v>
      </c>
      <c r="H7459" s="12">
        <f ca="1"/>
        <v>2.4037834506859838E-3</v>
      </c>
    </row>
    <row r="7460" spans="6:8" x14ac:dyDescent="0.3">
      <c r="F7460" s="2">
        <v>7455</v>
      </c>
      <c r="G7460" s="12">
        <f ca="1"/>
        <v>558.97989900211405</v>
      </c>
      <c r="H7460" s="12">
        <f ca="1"/>
        <v>2.4036395784299051E-3</v>
      </c>
    </row>
    <row r="7461" spans="6:8" x14ac:dyDescent="0.3">
      <c r="F7461" s="2">
        <v>7456</v>
      </c>
      <c r="G7461" s="12">
        <f ca="1"/>
        <v>558.99702484128738</v>
      </c>
      <c r="H7461" s="12">
        <f ca="1"/>
        <v>2.4034382820902226E-3</v>
      </c>
    </row>
    <row r="7462" spans="6:8" x14ac:dyDescent="0.3">
      <c r="F7462" s="2">
        <v>7457</v>
      </c>
      <c r="G7462" s="12">
        <f ca="1"/>
        <v>559.02065075087251</v>
      </c>
      <c r="H7462" s="12">
        <f ca="1"/>
        <v>2.4031605542302902E-3</v>
      </c>
    </row>
    <row r="7463" spans="6:8" x14ac:dyDescent="0.3">
      <c r="F7463" s="2">
        <v>7458</v>
      </c>
      <c r="G7463" s="12">
        <f ca="1"/>
        <v>559.05129708989523</v>
      </c>
      <c r="H7463" s="12">
        <f ca="1"/>
        <v>2.4028002478741644E-3</v>
      </c>
    </row>
    <row r="7464" spans="6:8" x14ac:dyDescent="0.3">
      <c r="F7464" s="2">
        <v>7459</v>
      </c>
      <c r="G7464" s="12">
        <f ca="1"/>
        <v>559.07979514215799</v>
      </c>
      <c r="H7464" s="12">
        <f ca="1"/>
        <v>2.4024651463025524E-3</v>
      </c>
    </row>
    <row r="7465" spans="6:8" x14ac:dyDescent="0.3">
      <c r="F7465" s="2">
        <v>7460</v>
      </c>
      <c r="G7465" s="12">
        <f ca="1"/>
        <v>559.15412952968188</v>
      </c>
      <c r="H7465" s="12">
        <f ca="1"/>
        <v>2.4015908289816788E-3</v>
      </c>
    </row>
    <row r="7466" spans="6:8" x14ac:dyDescent="0.3">
      <c r="F7466" s="2">
        <v>7461</v>
      </c>
      <c r="G7466" s="12">
        <f ca="1"/>
        <v>559.16287563952574</v>
      </c>
      <c r="H7466" s="12">
        <f ca="1"/>
        <v>2.4014879351121031E-3</v>
      </c>
    </row>
    <row r="7467" spans="6:8" x14ac:dyDescent="0.3">
      <c r="F7467" s="2">
        <v>7462</v>
      </c>
      <c r="G7467" s="12">
        <f ca="1"/>
        <v>559.17073722980763</v>
      </c>
      <c r="H7467" s="12">
        <f ca="1"/>
        <v>2.4013954431471311E-3</v>
      </c>
    </row>
    <row r="7468" spans="6:8" x14ac:dyDescent="0.3">
      <c r="F7468" s="2">
        <v>7463</v>
      </c>
      <c r="G7468" s="12">
        <f ca="1"/>
        <v>559.22624975203939</v>
      </c>
      <c r="H7468" s="12">
        <f ca="1"/>
        <v>2.400742226685479E-3</v>
      </c>
    </row>
    <row r="7469" spans="6:8" x14ac:dyDescent="0.3">
      <c r="F7469" s="2">
        <v>7464</v>
      </c>
      <c r="G7469" s="12">
        <f ca="1"/>
        <v>559.25781798153912</v>
      </c>
      <c r="H7469" s="12">
        <f ca="1"/>
        <v>2.4003706777664638E-3</v>
      </c>
    </row>
    <row r="7470" spans="6:8" x14ac:dyDescent="0.3">
      <c r="F7470" s="2">
        <v>7465</v>
      </c>
      <c r="G7470" s="12">
        <f ca="1"/>
        <v>559.26055360214161</v>
      </c>
      <c r="H7470" s="12">
        <f ca="1"/>
        <v>2.4003384773971293E-3</v>
      </c>
    </row>
    <row r="7471" spans="6:8" x14ac:dyDescent="0.3">
      <c r="F7471" s="2">
        <v>7466</v>
      </c>
      <c r="G7471" s="12">
        <f ca="1"/>
        <v>559.26494453158625</v>
      </c>
      <c r="H7471" s="12">
        <f ca="1"/>
        <v>2.400286791793934E-3</v>
      </c>
    </row>
    <row r="7472" spans="6:8" x14ac:dyDescent="0.3">
      <c r="F7472" s="2">
        <v>7467</v>
      </c>
      <c r="G7472" s="12">
        <f ca="1"/>
        <v>559.30582657122329</v>
      </c>
      <c r="H7472" s="12">
        <f ca="1"/>
        <v>2.3998055122590074E-3</v>
      </c>
    </row>
    <row r="7473" spans="6:8" x14ac:dyDescent="0.3">
      <c r="F7473" s="2">
        <v>7468</v>
      </c>
      <c r="G7473" s="12">
        <f ca="1"/>
        <v>559.35211912963905</v>
      </c>
      <c r="H7473" s="12">
        <f ca="1"/>
        <v>2.3992604131040669E-3</v>
      </c>
    </row>
    <row r="7474" spans="6:8" x14ac:dyDescent="0.3">
      <c r="F7474" s="2">
        <v>7469</v>
      </c>
      <c r="G7474" s="12">
        <f ca="1"/>
        <v>559.46990411972661</v>
      </c>
      <c r="H7474" s="12">
        <f ca="1"/>
        <v>2.3978728869262244E-3</v>
      </c>
    </row>
    <row r="7475" spans="6:8" x14ac:dyDescent="0.3">
      <c r="F7475" s="2">
        <v>7470</v>
      </c>
      <c r="G7475" s="12">
        <f ca="1"/>
        <v>559.53449033498237</v>
      </c>
      <c r="H7475" s="12">
        <f ca="1"/>
        <v>2.3971116876199956E-3</v>
      </c>
    </row>
    <row r="7476" spans="6:8" x14ac:dyDescent="0.3">
      <c r="F7476" s="2">
        <v>7471</v>
      </c>
      <c r="G7476" s="12">
        <f ca="1"/>
        <v>559.53610127716115</v>
      </c>
      <c r="H7476" s="12">
        <f ca="1"/>
        <v>2.3970926981157692E-3</v>
      </c>
    </row>
    <row r="7477" spans="6:8" x14ac:dyDescent="0.3">
      <c r="F7477" s="2">
        <v>7472</v>
      </c>
      <c r="G7477" s="12">
        <f ca="1"/>
        <v>559.59841719563451</v>
      </c>
      <c r="H7477" s="12">
        <f ca="1"/>
        <v>2.396358006398965E-3</v>
      </c>
    </row>
    <row r="7478" spans="6:8" x14ac:dyDescent="0.3">
      <c r="F7478" s="2">
        <v>7473</v>
      </c>
      <c r="G7478" s="12">
        <f ca="1"/>
        <v>559.62041008580741</v>
      </c>
      <c r="H7478" s="12">
        <f ca="1"/>
        <v>2.3960986577767109E-3</v>
      </c>
    </row>
    <row r="7479" spans="6:8" x14ac:dyDescent="0.3">
      <c r="F7479" s="2">
        <v>7474</v>
      </c>
      <c r="G7479" s="12">
        <f ca="1"/>
        <v>559.66103358037276</v>
      </c>
      <c r="H7479" s="12">
        <f ca="1"/>
        <v>2.3956195317447683E-3</v>
      </c>
    </row>
    <row r="7480" spans="6:8" x14ac:dyDescent="0.3">
      <c r="F7480" s="2">
        <v>7475</v>
      </c>
      <c r="G7480" s="12">
        <f ca="1"/>
        <v>559.66945110300082</v>
      </c>
      <c r="H7480" s="12">
        <f ca="1"/>
        <v>2.3955202402082846E-3</v>
      </c>
    </row>
    <row r="7481" spans="6:8" x14ac:dyDescent="0.3">
      <c r="F7481" s="2">
        <v>7476</v>
      </c>
      <c r="G7481" s="12">
        <f ca="1"/>
        <v>559.69578660679076</v>
      </c>
      <c r="H7481" s="12">
        <f ca="1"/>
        <v>2.3952095633969117E-3</v>
      </c>
    </row>
    <row r="7482" spans="6:8" x14ac:dyDescent="0.3">
      <c r="F7482" s="2">
        <v>7477</v>
      </c>
      <c r="G7482" s="12">
        <f ca="1"/>
        <v>559.71667540261137</v>
      </c>
      <c r="H7482" s="12">
        <f ca="1"/>
        <v>2.394963110488371E-3</v>
      </c>
    </row>
    <row r="7483" spans="6:8" x14ac:dyDescent="0.3">
      <c r="F7483" s="2">
        <v>7478</v>
      </c>
      <c r="G7483" s="12">
        <f ca="1"/>
        <v>559.76434744710127</v>
      </c>
      <c r="H7483" s="12">
        <f ca="1"/>
        <v>2.3944005597649966E-3</v>
      </c>
    </row>
    <row r="7484" spans="6:8" x14ac:dyDescent="0.3">
      <c r="F7484" s="2">
        <v>7479</v>
      </c>
      <c r="G7484" s="12">
        <f ca="1"/>
        <v>559.79869724263631</v>
      </c>
      <c r="H7484" s="12">
        <f ca="1"/>
        <v>2.3939951310216869E-3</v>
      </c>
    </row>
    <row r="7485" spans="6:8" x14ac:dyDescent="0.3">
      <c r="F7485" s="2">
        <v>7480</v>
      </c>
      <c r="G7485" s="12">
        <f ca="1"/>
        <v>559.88588112837169</v>
      </c>
      <c r="H7485" s="12">
        <f ca="1"/>
        <v>2.3929657802155666E-3</v>
      </c>
    </row>
    <row r="7486" spans="6:8" x14ac:dyDescent="0.3">
      <c r="F7486" s="2">
        <v>7481</v>
      </c>
      <c r="G7486" s="12">
        <f ca="1"/>
        <v>559.89073628139681</v>
      </c>
      <c r="H7486" s="12">
        <f ca="1"/>
        <v>2.3929084433968297E-3</v>
      </c>
    </row>
    <row r="7487" spans="6:8" x14ac:dyDescent="0.3">
      <c r="F7487" s="2">
        <v>7482</v>
      </c>
      <c r="G7487" s="12">
        <f ca="1"/>
        <v>559.90366577626867</v>
      </c>
      <c r="H7487" s="12">
        <f ca="1"/>
        <v>2.3927557457985096E-3</v>
      </c>
    </row>
    <row r="7488" spans="6:8" x14ac:dyDescent="0.3">
      <c r="F7488" s="2">
        <v>7483</v>
      </c>
      <c r="G7488" s="12">
        <f ca="1"/>
        <v>559.90539643248712</v>
      </c>
      <c r="H7488" s="12">
        <f ca="1"/>
        <v>2.3927353059383497E-3</v>
      </c>
    </row>
    <row r="7489" spans="6:8" x14ac:dyDescent="0.3">
      <c r="F7489" s="2">
        <v>7484</v>
      </c>
      <c r="G7489" s="12">
        <f ca="1"/>
        <v>559.92610970394617</v>
      </c>
      <c r="H7489" s="12">
        <f ca="1"/>
        <v>2.3924906583104905E-3</v>
      </c>
    </row>
    <row r="7490" spans="6:8" x14ac:dyDescent="0.3">
      <c r="F7490" s="2">
        <v>7485</v>
      </c>
      <c r="G7490" s="12">
        <f ca="1"/>
        <v>559.92700804841797</v>
      </c>
      <c r="H7490" s="12">
        <f ca="1"/>
        <v>2.3924800472333689E-3</v>
      </c>
    </row>
    <row r="7491" spans="6:8" x14ac:dyDescent="0.3">
      <c r="F7491" s="2">
        <v>7486</v>
      </c>
      <c r="G7491" s="12">
        <f ca="1"/>
        <v>559.94412135923562</v>
      </c>
      <c r="H7491" s="12">
        <f ca="1"/>
        <v>2.392277898594657E-3</v>
      </c>
    </row>
    <row r="7492" spans="6:8" x14ac:dyDescent="0.3">
      <c r="F7492" s="2">
        <v>7487</v>
      </c>
      <c r="G7492" s="12">
        <f ca="1"/>
        <v>559.94478547864446</v>
      </c>
      <c r="H7492" s="12">
        <f ca="1"/>
        <v>2.392270053414876E-3</v>
      </c>
    </row>
    <row r="7493" spans="6:8" x14ac:dyDescent="0.3">
      <c r="F7493" s="2">
        <v>7488</v>
      </c>
      <c r="G7493" s="12">
        <f ca="1"/>
        <v>560.13598111503347</v>
      </c>
      <c r="H7493" s="12">
        <f ca="1"/>
        <v>2.3900103597436048E-3</v>
      </c>
    </row>
    <row r="7494" spans="6:8" x14ac:dyDescent="0.3">
      <c r="F7494" s="2">
        <v>7489</v>
      </c>
      <c r="G7494" s="12">
        <f ca="1"/>
        <v>560.13768809609576</v>
      </c>
      <c r="H7494" s="12">
        <f ca="1"/>
        <v>2.3899901753402799E-3</v>
      </c>
    </row>
    <row r="7495" spans="6:8" x14ac:dyDescent="0.3">
      <c r="F7495" s="2">
        <v>7490</v>
      </c>
      <c r="G7495" s="12">
        <f ca="1"/>
        <v>560.29563001794759</v>
      </c>
      <c r="H7495" s="12">
        <f ca="1"/>
        <v>2.3881218068230146E-3</v>
      </c>
    </row>
    <row r="7496" spans="6:8" x14ac:dyDescent="0.3">
      <c r="F7496" s="2">
        <v>7491</v>
      </c>
      <c r="G7496" s="12">
        <f ca="1"/>
        <v>560.31089706472744</v>
      </c>
      <c r="H7496" s="12">
        <f ca="1"/>
        <v>2.3879411256719127E-3</v>
      </c>
    </row>
    <row r="7497" spans="6:8" x14ac:dyDescent="0.3">
      <c r="F7497" s="2">
        <v>7492</v>
      </c>
      <c r="G7497" s="12">
        <f ca="1"/>
        <v>560.32603309449507</v>
      </c>
      <c r="H7497" s="12">
        <f ca="1"/>
        <v>2.3877619811417269E-3</v>
      </c>
    </row>
    <row r="7498" spans="6:8" x14ac:dyDescent="0.3">
      <c r="F7498" s="2">
        <v>7493</v>
      </c>
      <c r="G7498" s="12">
        <f ca="1"/>
        <v>560.33923829693072</v>
      </c>
      <c r="H7498" s="12">
        <f ca="1"/>
        <v>2.3876056778562617E-3</v>
      </c>
    </row>
    <row r="7499" spans="6:8" x14ac:dyDescent="0.3">
      <c r="F7499" s="2">
        <v>7494</v>
      </c>
      <c r="G7499" s="12">
        <f ca="1"/>
        <v>560.35153081023827</v>
      </c>
      <c r="H7499" s="12">
        <f ca="1"/>
        <v>2.3874601681286483E-3</v>
      </c>
    </row>
    <row r="7500" spans="6:8" x14ac:dyDescent="0.3">
      <c r="F7500" s="2">
        <v>7495</v>
      </c>
      <c r="G7500" s="12">
        <f ca="1"/>
        <v>560.4584789431749</v>
      </c>
      <c r="H7500" s="12">
        <f ca="1"/>
        <v>2.3861938094654382E-3</v>
      </c>
    </row>
    <row r="7501" spans="6:8" x14ac:dyDescent="0.3">
      <c r="F7501" s="2">
        <v>7496</v>
      </c>
      <c r="G7501" s="12">
        <f ca="1"/>
        <v>560.47326221019171</v>
      </c>
      <c r="H7501" s="12">
        <f ca="1"/>
        <v>2.3860187084343075E-3</v>
      </c>
    </row>
    <row r="7502" spans="6:8" x14ac:dyDescent="0.3">
      <c r="F7502" s="2">
        <v>7497</v>
      </c>
      <c r="G7502" s="12">
        <f ca="1"/>
        <v>560.48754945743417</v>
      </c>
      <c r="H7502" s="12">
        <f ca="1"/>
        <v>2.3858494700046895E-3</v>
      </c>
    </row>
    <row r="7503" spans="6:8" x14ac:dyDescent="0.3">
      <c r="F7503" s="2">
        <v>7498</v>
      </c>
      <c r="G7503" s="12">
        <f ca="1"/>
        <v>560.53434163698012</v>
      </c>
      <c r="H7503" s="12">
        <f ca="1"/>
        <v>2.385295110889338E-3</v>
      </c>
    </row>
    <row r="7504" spans="6:8" x14ac:dyDescent="0.3">
      <c r="F7504" s="2">
        <v>7499</v>
      </c>
      <c r="G7504" s="12">
        <f ca="1"/>
        <v>560.6023521527452</v>
      </c>
      <c r="H7504" s="12">
        <f ca="1"/>
        <v>2.3844891375204287E-3</v>
      </c>
    </row>
    <row r="7505" spans="6:8" x14ac:dyDescent="0.3">
      <c r="F7505" s="2">
        <v>7500</v>
      </c>
      <c r="G7505" s="12">
        <f ca="1"/>
        <v>560.61108489733715</v>
      </c>
      <c r="H7505" s="12">
        <f ca="1"/>
        <v>2.3843856280745066E-3</v>
      </c>
    </row>
    <row r="7506" spans="6:8" x14ac:dyDescent="0.3">
      <c r="F7506" s="2">
        <v>7501</v>
      </c>
      <c r="G7506" s="12">
        <f ca="1"/>
        <v>560.70992641716407</v>
      </c>
      <c r="H7506" s="12">
        <f ca="1"/>
        <v>2.3832137375369026E-3</v>
      </c>
    </row>
    <row r="7507" spans="6:8" x14ac:dyDescent="0.3">
      <c r="F7507" s="2">
        <v>7502</v>
      </c>
      <c r="G7507" s="12">
        <f ca="1"/>
        <v>560.81933390557151</v>
      </c>
      <c r="H7507" s="12">
        <f ca="1"/>
        <v>2.3819158907070516E-3</v>
      </c>
    </row>
    <row r="7508" spans="6:8" x14ac:dyDescent="0.3">
      <c r="F7508" s="2">
        <v>7503</v>
      </c>
      <c r="G7508" s="12">
        <f ca="1"/>
        <v>560.92000017894588</v>
      </c>
      <c r="H7508" s="12">
        <f ca="1"/>
        <v>2.3807211036892769E-3</v>
      </c>
    </row>
    <row r="7509" spans="6:8" x14ac:dyDescent="0.3">
      <c r="F7509" s="2">
        <v>7504</v>
      </c>
      <c r="G7509" s="12">
        <f ca="1"/>
        <v>560.93060881967006</v>
      </c>
      <c r="H7509" s="12">
        <f ca="1"/>
        <v>2.3805951566728866E-3</v>
      </c>
    </row>
    <row r="7510" spans="6:8" x14ac:dyDescent="0.3">
      <c r="F7510" s="2">
        <v>7505</v>
      </c>
      <c r="G7510" s="12">
        <f ca="1"/>
        <v>560.93610590688559</v>
      </c>
      <c r="H7510" s="12">
        <f ca="1"/>
        <v>2.3805298919712297E-3</v>
      </c>
    </row>
    <row r="7511" spans="6:8" x14ac:dyDescent="0.3">
      <c r="F7511" s="2">
        <v>7506</v>
      </c>
      <c r="G7511" s="12">
        <f ca="1"/>
        <v>560.9492176546579</v>
      </c>
      <c r="H7511" s="12">
        <f ca="1"/>
        <v>2.3803742141906403E-3</v>
      </c>
    </row>
    <row r="7512" spans="6:8" x14ac:dyDescent="0.3">
      <c r="F7512" s="2">
        <v>7507</v>
      </c>
      <c r="G7512" s="12">
        <f ca="1"/>
        <v>561.02673960285586</v>
      </c>
      <c r="H7512" s="12">
        <f ca="1"/>
        <v>2.3794535747307518E-3</v>
      </c>
    </row>
    <row r="7513" spans="6:8" x14ac:dyDescent="0.3">
      <c r="F7513" s="2">
        <v>7508</v>
      </c>
      <c r="G7513" s="12">
        <f ca="1"/>
        <v>561.21056458291559</v>
      </c>
      <c r="H7513" s="12">
        <f ca="1"/>
        <v>2.3772690659446989E-3</v>
      </c>
    </row>
    <row r="7514" spans="6:8" x14ac:dyDescent="0.3">
      <c r="F7514" s="2">
        <v>7509</v>
      </c>
      <c r="G7514" s="12">
        <f ca="1"/>
        <v>561.23827342437994</v>
      </c>
      <c r="H7514" s="12">
        <f ca="1"/>
        <v>2.3769396101411865E-3</v>
      </c>
    </row>
    <row r="7515" spans="6:8" x14ac:dyDescent="0.3">
      <c r="F7515" s="2">
        <v>7510</v>
      </c>
      <c r="G7515" s="12">
        <f ca="1"/>
        <v>561.24933067538905</v>
      </c>
      <c r="H7515" s="12">
        <f ca="1"/>
        <v>2.3768081276443255E-3</v>
      </c>
    </row>
    <row r="7516" spans="6:8" x14ac:dyDescent="0.3">
      <c r="F7516" s="2">
        <v>7511</v>
      </c>
      <c r="G7516" s="12">
        <f ca="1"/>
        <v>561.40096168277773</v>
      </c>
      <c r="H7516" s="12">
        <f ca="1"/>
        <v>2.3750043430530131E-3</v>
      </c>
    </row>
    <row r="7517" spans="6:8" x14ac:dyDescent="0.3">
      <c r="F7517" s="2">
        <v>7512</v>
      </c>
      <c r="G7517" s="12">
        <f ca="1"/>
        <v>561.40326858682897</v>
      </c>
      <c r="H7517" s="12">
        <f ca="1"/>
        <v>2.3749768898937368E-3</v>
      </c>
    </row>
    <row r="7518" spans="6:8" x14ac:dyDescent="0.3">
      <c r="F7518" s="2">
        <v>7513</v>
      </c>
      <c r="G7518" s="12">
        <f ca="1"/>
        <v>561.4596002348726</v>
      </c>
      <c r="H7518" s="12">
        <f ca="1"/>
        <v>2.3743064213194833E-3</v>
      </c>
    </row>
    <row r="7519" spans="6:8" x14ac:dyDescent="0.3">
      <c r="F7519" s="2">
        <v>7514</v>
      </c>
      <c r="G7519" s="12">
        <f ca="1"/>
        <v>561.46748002275672</v>
      </c>
      <c r="H7519" s="12">
        <f ca="1"/>
        <v>2.3742126198534174E-3</v>
      </c>
    </row>
    <row r="7520" spans="6:8" x14ac:dyDescent="0.3">
      <c r="F7520" s="2">
        <v>7515</v>
      </c>
      <c r="G7520" s="12">
        <f ca="1"/>
        <v>561.54688634963202</v>
      </c>
      <c r="H7520" s="12">
        <f ca="1"/>
        <v>2.3732671578964911E-3</v>
      </c>
    </row>
    <row r="7521" spans="6:8" x14ac:dyDescent="0.3">
      <c r="F7521" s="2">
        <v>7516</v>
      </c>
      <c r="G7521" s="12">
        <f ca="1"/>
        <v>561.56137351989912</v>
      </c>
      <c r="H7521" s="12">
        <f ca="1"/>
        <v>2.3730946244206125E-3</v>
      </c>
    </row>
    <row r="7522" spans="6:8" x14ac:dyDescent="0.3">
      <c r="F7522" s="2">
        <v>7517</v>
      </c>
      <c r="G7522" s="12">
        <f ca="1"/>
        <v>561.57492803430137</v>
      </c>
      <c r="H7522" s="12">
        <f ca="1"/>
        <v>2.3729331871290963E-3</v>
      </c>
    </row>
    <row r="7523" spans="6:8" x14ac:dyDescent="0.3">
      <c r="F7523" s="2">
        <v>7518</v>
      </c>
      <c r="G7523" s="12">
        <f ca="1"/>
        <v>561.63531280731092</v>
      </c>
      <c r="H7523" s="12">
        <f ca="1"/>
        <v>2.3722138597024748E-3</v>
      </c>
    </row>
    <row r="7524" spans="6:8" x14ac:dyDescent="0.3">
      <c r="F7524" s="2">
        <v>7519</v>
      </c>
      <c r="G7524" s="12">
        <f ca="1"/>
        <v>561.79252904302541</v>
      </c>
      <c r="H7524" s="12">
        <f ca="1"/>
        <v>2.3703400330756909E-3</v>
      </c>
    </row>
    <row r="7525" spans="6:8" x14ac:dyDescent="0.3">
      <c r="F7525" s="2">
        <v>7520</v>
      </c>
      <c r="G7525" s="12">
        <f ca="1"/>
        <v>561.81527670265234</v>
      </c>
      <c r="H7525" s="12">
        <f ca="1"/>
        <v>2.370068788634425E-3</v>
      </c>
    </row>
    <row r="7526" spans="6:8" x14ac:dyDescent="0.3">
      <c r="F7526" s="2">
        <v>7521</v>
      </c>
      <c r="G7526" s="12">
        <f ca="1"/>
        <v>561.83061039568656</v>
      </c>
      <c r="H7526" s="12">
        <f ca="1"/>
        <v>2.3698859316846383E-3</v>
      </c>
    </row>
    <row r="7527" spans="6:8" x14ac:dyDescent="0.3">
      <c r="F7527" s="2">
        <v>7522</v>
      </c>
      <c r="G7527" s="12">
        <f ca="1"/>
        <v>561.86900425118415</v>
      </c>
      <c r="H7527" s="12">
        <f ca="1"/>
        <v>2.3694280179750145E-3</v>
      </c>
    </row>
    <row r="7528" spans="6:8" x14ac:dyDescent="0.3">
      <c r="F7528" s="2">
        <v>7523</v>
      </c>
      <c r="G7528" s="12">
        <f ca="1"/>
        <v>561.89330896895308</v>
      </c>
      <c r="H7528" s="12">
        <f ca="1"/>
        <v>2.3691380972778748E-3</v>
      </c>
    </row>
    <row r="7529" spans="6:8" x14ac:dyDescent="0.3">
      <c r="F7529" s="2">
        <v>7524</v>
      </c>
      <c r="G7529" s="12">
        <f ca="1"/>
        <v>561.91477259818362</v>
      </c>
      <c r="H7529" s="12">
        <f ca="1"/>
        <v>2.3688820380332477E-3</v>
      </c>
    </row>
    <row r="7530" spans="6:8" x14ac:dyDescent="0.3">
      <c r="F7530" s="2">
        <v>7525</v>
      </c>
      <c r="G7530" s="12">
        <f ca="1"/>
        <v>561.94153289393034</v>
      </c>
      <c r="H7530" s="12">
        <f ca="1"/>
        <v>2.3685627523448455E-3</v>
      </c>
    </row>
    <row r="7531" spans="6:8" x14ac:dyDescent="0.3">
      <c r="F7531" s="2">
        <v>7526</v>
      </c>
      <c r="G7531" s="12">
        <f ca="1"/>
        <v>561.95279219329234</v>
      </c>
      <c r="H7531" s="12">
        <f ca="1"/>
        <v>2.3684284015360203E-3</v>
      </c>
    </row>
    <row r="7532" spans="6:8" x14ac:dyDescent="0.3">
      <c r="F7532" s="2">
        <v>7527</v>
      </c>
      <c r="G7532" s="12">
        <f ca="1"/>
        <v>562.03613462971168</v>
      </c>
      <c r="H7532" s="12">
        <f ca="1"/>
        <v>2.3674336938681335E-3</v>
      </c>
    </row>
    <row r="7533" spans="6:8" x14ac:dyDescent="0.3">
      <c r="F7533" s="2">
        <v>7528</v>
      </c>
      <c r="G7533" s="12">
        <f ca="1"/>
        <v>562.05887495785214</v>
      </c>
      <c r="H7533" s="12">
        <f ca="1"/>
        <v>2.3671622135150792E-3</v>
      </c>
    </row>
    <row r="7534" spans="6:8" x14ac:dyDescent="0.3">
      <c r="F7534" s="2">
        <v>7529</v>
      </c>
      <c r="G7534" s="12">
        <f ca="1"/>
        <v>562.07012348574199</v>
      </c>
      <c r="H7534" s="12">
        <f ca="1"/>
        <v>2.3670279143405254E-3</v>
      </c>
    </row>
    <row r="7535" spans="6:8" x14ac:dyDescent="0.3">
      <c r="F7535" s="2">
        <v>7530</v>
      </c>
      <c r="G7535" s="12">
        <f ca="1"/>
        <v>562.09898448164608</v>
      </c>
      <c r="H7535" s="12">
        <f ca="1"/>
        <v>2.3666833015464211E-3</v>
      </c>
    </row>
    <row r="7536" spans="6:8" x14ac:dyDescent="0.3">
      <c r="F7536" s="2">
        <v>7531</v>
      </c>
      <c r="G7536" s="12">
        <f ca="1"/>
        <v>562.22901951111794</v>
      </c>
      <c r="H7536" s="12">
        <f ca="1"/>
        <v>2.3651300268325995E-3</v>
      </c>
    </row>
    <row r="7537" spans="6:8" x14ac:dyDescent="0.3">
      <c r="F7537" s="2">
        <v>7532</v>
      </c>
      <c r="G7537" s="12">
        <f ca="1"/>
        <v>562.26119982503496</v>
      </c>
      <c r="H7537" s="12">
        <f ca="1"/>
        <v>2.3647454800311976E-3</v>
      </c>
    </row>
    <row r="7538" spans="6:8" x14ac:dyDescent="0.3">
      <c r="F7538" s="2">
        <v>7533</v>
      </c>
      <c r="G7538" s="12">
        <f ca="1"/>
        <v>562.2834138499552</v>
      </c>
      <c r="H7538" s="12">
        <f ca="1"/>
        <v>2.3644799929271212E-3</v>
      </c>
    </row>
    <row r="7539" spans="6:8" x14ac:dyDescent="0.3">
      <c r="F7539" s="2">
        <v>7534</v>
      </c>
      <c r="G7539" s="12">
        <f ca="1"/>
        <v>562.3136074872707</v>
      </c>
      <c r="H7539" s="12">
        <f ca="1"/>
        <v>2.3641190930584846E-3</v>
      </c>
    </row>
    <row r="7540" spans="6:8" x14ac:dyDescent="0.3">
      <c r="F7540" s="2">
        <v>7535</v>
      </c>
      <c r="G7540" s="12">
        <f ca="1"/>
        <v>562.37985318458891</v>
      </c>
      <c r="H7540" s="12">
        <f ca="1"/>
        <v>2.3633270837699403E-3</v>
      </c>
    </row>
    <row r="7541" spans="6:8" x14ac:dyDescent="0.3">
      <c r="F7541" s="2">
        <v>7536</v>
      </c>
      <c r="G7541" s="12">
        <f ca="1"/>
        <v>562.42994913175244</v>
      </c>
      <c r="H7541" s="12">
        <f ca="1"/>
        <v>2.3627279866419212E-3</v>
      </c>
    </row>
    <row r="7542" spans="6:8" x14ac:dyDescent="0.3">
      <c r="F7542" s="2">
        <v>7537</v>
      </c>
      <c r="G7542" s="12">
        <f ca="1"/>
        <v>562.49803527713357</v>
      </c>
      <c r="H7542" s="12">
        <f ca="1"/>
        <v>2.3619135127672893E-3</v>
      </c>
    </row>
    <row r="7543" spans="6:8" x14ac:dyDescent="0.3">
      <c r="F7543" s="2">
        <v>7538</v>
      </c>
      <c r="G7543" s="12">
        <f ca="1"/>
        <v>562.50604817953297</v>
      </c>
      <c r="H7543" s="12">
        <f ca="1"/>
        <v>2.3618176416341E-3</v>
      </c>
    </row>
    <row r="7544" spans="6:8" x14ac:dyDescent="0.3">
      <c r="F7544" s="2">
        <v>7539</v>
      </c>
      <c r="G7544" s="12">
        <f ca="1"/>
        <v>562.56354303934916</v>
      </c>
      <c r="H7544" s="12">
        <f ca="1"/>
        <v>2.3611296305043358E-3</v>
      </c>
    </row>
    <row r="7545" spans="6:8" x14ac:dyDescent="0.3">
      <c r="F7545" s="2">
        <v>7540</v>
      </c>
      <c r="G7545" s="12">
        <f ca="1"/>
        <v>562.64939204889379</v>
      </c>
      <c r="H7545" s="12">
        <f ca="1"/>
        <v>2.36010196619885E-3</v>
      </c>
    </row>
    <row r="7546" spans="6:8" x14ac:dyDescent="0.3">
      <c r="F7546" s="2">
        <v>7541</v>
      </c>
      <c r="G7546" s="12">
        <f ca="1"/>
        <v>562.66988976129983</v>
      </c>
      <c r="H7546" s="12">
        <f ca="1"/>
        <v>2.3598565336561202E-3</v>
      </c>
    </row>
    <row r="7547" spans="6:8" x14ac:dyDescent="0.3">
      <c r="F7547" s="2">
        <v>7542</v>
      </c>
      <c r="G7547" s="12">
        <f ca="1"/>
        <v>562.74538243114807</v>
      </c>
      <c r="H7547" s="12">
        <f ca="1"/>
        <v>2.3589524026741714E-3</v>
      </c>
    </row>
    <row r="7548" spans="6:8" x14ac:dyDescent="0.3">
      <c r="F7548" s="2">
        <v>7543</v>
      </c>
      <c r="G7548" s="12">
        <f ca="1"/>
        <v>562.77060935557051</v>
      </c>
      <c r="H7548" s="12">
        <f ca="1"/>
        <v>2.3586502019628253E-3</v>
      </c>
    </row>
    <row r="7549" spans="6:8" x14ac:dyDescent="0.3">
      <c r="F7549" s="2">
        <v>7544</v>
      </c>
      <c r="G7549" s="12">
        <f ca="1"/>
        <v>562.78345401118531</v>
      </c>
      <c r="H7549" s="12">
        <f ca="1"/>
        <v>2.3584963180781657E-3</v>
      </c>
    </row>
    <row r="7550" spans="6:8" x14ac:dyDescent="0.3">
      <c r="F7550" s="2">
        <v>7545</v>
      </c>
      <c r="G7550" s="12">
        <f ca="1"/>
        <v>562.79945155639166</v>
      </c>
      <c r="H7550" s="12">
        <f ca="1"/>
        <v>2.3583046481711681E-3</v>
      </c>
    </row>
    <row r="7551" spans="6:8" x14ac:dyDescent="0.3">
      <c r="F7551" s="2">
        <v>7546</v>
      </c>
      <c r="G7551" s="12">
        <f ca="1"/>
        <v>562.80227712461146</v>
      </c>
      <c r="H7551" s="12">
        <f ca="1"/>
        <v>2.3582707929311547E-3</v>
      </c>
    </row>
    <row r="7552" spans="6:8" x14ac:dyDescent="0.3">
      <c r="F7552" s="2">
        <v>7547</v>
      </c>
      <c r="G7552" s="12">
        <f ca="1"/>
        <v>562.81521261312093</v>
      </c>
      <c r="H7552" s="12">
        <f ca="1"/>
        <v>2.3581157973671086E-3</v>
      </c>
    </row>
    <row r="7553" spans="6:8" x14ac:dyDescent="0.3">
      <c r="F7553" s="2">
        <v>7548</v>
      </c>
      <c r="G7553" s="12">
        <f ca="1"/>
        <v>562.81864719220061</v>
      </c>
      <c r="H7553" s="12">
        <f ca="1"/>
        <v>2.3580746419585652E-3</v>
      </c>
    </row>
    <row r="7554" spans="6:8" x14ac:dyDescent="0.3">
      <c r="F7554" s="2">
        <v>7549</v>
      </c>
      <c r="G7554" s="12">
        <f ca="1"/>
        <v>562.98905068584213</v>
      </c>
      <c r="H7554" s="12">
        <f ca="1"/>
        <v>2.3560319084285587E-3</v>
      </c>
    </row>
    <row r="7555" spans="6:8" x14ac:dyDescent="0.3">
      <c r="F7555" s="2">
        <v>7550</v>
      </c>
      <c r="G7555" s="12">
        <f ca="1"/>
        <v>563.01876006906264</v>
      </c>
      <c r="H7555" s="12">
        <f ca="1"/>
        <v>2.3556755939722687E-3</v>
      </c>
    </row>
    <row r="7556" spans="6:8" x14ac:dyDescent="0.3">
      <c r="F7556" s="2">
        <v>7551</v>
      </c>
      <c r="G7556" s="12">
        <f ca="1"/>
        <v>563.22318869186893</v>
      </c>
      <c r="H7556" s="12">
        <f ca="1"/>
        <v>2.3532224540072726E-3</v>
      </c>
    </row>
    <row r="7557" spans="6:8" x14ac:dyDescent="0.3">
      <c r="F7557" s="2">
        <v>7552</v>
      </c>
      <c r="G7557" s="12">
        <f ca="1"/>
        <v>563.23453699512311</v>
      </c>
      <c r="H7557" s="12">
        <f ca="1"/>
        <v>2.3530862051264027E-3</v>
      </c>
    </row>
    <row r="7558" spans="6:8" x14ac:dyDescent="0.3">
      <c r="F7558" s="2">
        <v>7553</v>
      </c>
      <c r="G7558" s="12">
        <f ca="1"/>
        <v>563.26948034959219</v>
      </c>
      <c r="H7558" s="12">
        <f ca="1"/>
        <v>2.3526666258871106E-3</v>
      </c>
    </row>
    <row r="7559" spans="6:8" x14ac:dyDescent="0.3">
      <c r="F7559" s="2">
        <v>7554</v>
      </c>
      <c r="G7559" s="12">
        <f ca="1"/>
        <v>563.27253397631</v>
      </c>
      <c r="H7559" s="12">
        <f ca="1"/>
        <v>2.3526299564519057E-3</v>
      </c>
    </row>
    <row r="7560" spans="6:8" x14ac:dyDescent="0.3">
      <c r="F7560" s="2">
        <v>7555</v>
      </c>
      <c r="G7560" s="12">
        <f ca="1"/>
        <v>563.34189256754053</v>
      </c>
      <c r="H7560" s="12">
        <f ca="1"/>
        <v>2.35179692278556E-3</v>
      </c>
    </row>
    <row r="7561" spans="6:8" x14ac:dyDescent="0.3">
      <c r="F7561" s="2">
        <v>7556</v>
      </c>
      <c r="G7561" s="12">
        <f ca="1"/>
        <v>563.34620904018607</v>
      </c>
      <c r="H7561" s="12">
        <f ca="1"/>
        <v>2.3517450706639297E-3</v>
      </c>
    </row>
    <row r="7562" spans="6:8" x14ac:dyDescent="0.3">
      <c r="F7562" s="2">
        <v>7557</v>
      </c>
      <c r="G7562" s="12">
        <f ca="1"/>
        <v>563.47289821226047</v>
      </c>
      <c r="H7562" s="12">
        <f ca="1"/>
        <v>2.3502227343949961E-3</v>
      </c>
    </row>
    <row r="7563" spans="6:8" x14ac:dyDescent="0.3">
      <c r="F7563" s="2">
        <v>7558</v>
      </c>
      <c r="G7563" s="12">
        <f ca="1"/>
        <v>563.53858412419322</v>
      </c>
      <c r="H7563" s="12">
        <f ca="1"/>
        <v>2.3494330763334913E-3</v>
      </c>
    </row>
    <row r="7564" spans="6:8" x14ac:dyDescent="0.3">
      <c r="F7564" s="2">
        <v>7559</v>
      </c>
      <c r="G7564" s="12">
        <f ca="1"/>
        <v>563.54830099317724</v>
      </c>
      <c r="H7564" s="12">
        <f ca="1"/>
        <v>2.3493162421944673E-3</v>
      </c>
    </row>
    <row r="7565" spans="6:8" x14ac:dyDescent="0.3">
      <c r="F7565" s="2">
        <v>7560</v>
      </c>
      <c r="G7565" s="12">
        <f ca="1"/>
        <v>563.65769250594474</v>
      </c>
      <c r="H7565" s="12">
        <f ca="1"/>
        <v>2.3480005696870803E-3</v>
      </c>
    </row>
    <row r="7566" spans="6:8" x14ac:dyDescent="0.3">
      <c r="F7566" s="2">
        <v>7561</v>
      </c>
      <c r="G7566" s="12">
        <f ca="1"/>
        <v>563.66145559058646</v>
      </c>
      <c r="H7566" s="12">
        <f ca="1"/>
        <v>2.34795529841116E-3</v>
      </c>
    </row>
    <row r="7567" spans="6:8" x14ac:dyDescent="0.3">
      <c r="F7567" s="2">
        <v>7562</v>
      </c>
      <c r="G7567" s="12">
        <f ca="1"/>
        <v>563.68043130508636</v>
      </c>
      <c r="H7567" s="12">
        <f ca="1"/>
        <v>2.3477270015806813E-3</v>
      </c>
    </row>
    <row r="7568" spans="6:8" x14ac:dyDescent="0.3">
      <c r="F7568" s="2">
        <v>7563</v>
      </c>
      <c r="G7568" s="12">
        <f ca="1"/>
        <v>563.69317920445326</v>
      </c>
      <c r="H7568" s="12">
        <f ca="1"/>
        <v>2.3475736202705042E-3</v>
      </c>
    </row>
    <row r="7569" spans="6:8" x14ac:dyDescent="0.3">
      <c r="F7569" s="2">
        <v>7564</v>
      </c>
      <c r="G7569" s="12">
        <f ca="1"/>
        <v>563.79245632813252</v>
      </c>
      <c r="H7569" s="12">
        <f ca="1"/>
        <v>2.3463788177744646E-3</v>
      </c>
    </row>
    <row r="7570" spans="6:8" x14ac:dyDescent="0.3">
      <c r="F7570" s="2">
        <v>7565</v>
      </c>
      <c r="G7570" s="12">
        <f ca="1"/>
        <v>563.82326758117642</v>
      </c>
      <c r="H7570" s="12">
        <f ca="1"/>
        <v>2.3460078916113878E-3</v>
      </c>
    </row>
    <row r="7571" spans="6:8" x14ac:dyDescent="0.3">
      <c r="F7571" s="2">
        <v>7566</v>
      </c>
      <c r="G7571" s="12">
        <f ca="1"/>
        <v>563.91824223094181</v>
      </c>
      <c r="H7571" s="12">
        <f ca="1"/>
        <v>2.3448641909455756E-3</v>
      </c>
    </row>
    <row r="7572" spans="6:8" x14ac:dyDescent="0.3">
      <c r="F7572" s="2">
        <v>7567</v>
      </c>
      <c r="G7572" s="12">
        <f ca="1"/>
        <v>563.93146803179127</v>
      </c>
      <c r="H7572" s="12">
        <f ca="1"/>
        <v>2.3447048837569305E-3</v>
      </c>
    </row>
    <row r="7573" spans="6:8" x14ac:dyDescent="0.3">
      <c r="F7573" s="2">
        <v>7568</v>
      </c>
      <c r="G7573" s="12">
        <f ca="1"/>
        <v>563.95085606219629</v>
      </c>
      <c r="H7573" s="12">
        <f ca="1"/>
        <v>2.3444713337854067E-3</v>
      </c>
    </row>
    <row r="7574" spans="6:8" x14ac:dyDescent="0.3">
      <c r="F7574" s="2">
        <v>7569</v>
      </c>
      <c r="G7574" s="12">
        <f ca="1"/>
        <v>563.9564560614831</v>
      </c>
      <c r="H7574" s="12">
        <f ca="1"/>
        <v>2.3444038717923775E-3</v>
      </c>
    </row>
    <row r="7575" spans="6:8" x14ac:dyDescent="0.3">
      <c r="F7575" s="2">
        <v>7570</v>
      </c>
      <c r="G7575" s="12">
        <f ca="1"/>
        <v>564.00769127632338</v>
      </c>
      <c r="H7575" s="12">
        <f ca="1"/>
        <v>2.3437865711388663E-3</v>
      </c>
    </row>
    <row r="7576" spans="6:8" x14ac:dyDescent="0.3">
      <c r="F7576" s="2">
        <v>7571</v>
      </c>
      <c r="G7576" s="12">
        <f ca="1"/>
        <v>564.15846008642666</v>
      </c>
      <c r="H7576" s="12">
        <f ca="1"/>
        <v>2.3419692076432756E-3</v>
      </c>
    </row>
    <row r="7577" spans="6:8" x14ac:dyDescent="0.3">
      <c r="F7577" s="2">
        <v>7572</v>
      </c>
      <c r="G7577" s="12">
        <f ca="1"/>
        <v>564.22512279006833</v>
      </c>
      <c r="H7577" s="12">
        <f ca="1"/>
        <v>2.3411652555046514E-3</v>
      </c>
    </row>
    <row r="7578" spans="6:8" x14ac:dyDescent="0.3">
      <c r="F7578" s="2">
        <v>7573</v>
      </c>
      <c r="G7578" s="12">
        <f ca="1"/>
        <v>564.22636873216675</v>
      </c>
      <c r="H7578" s="12">
        <f ca="1"/>
        <v>2.3411502271042661E-3</v>
      </c>
    </row>
    <row r="7579" spans="6:8" x14ac:dyDescent="0.3">
      <c r="F7579" s="2">
        <v>7574</v>
      </c>
      <c r="G7579" s="12">
        <f ca="1"/>
        <v>564.28605814814648</v>
      </c>
      <c r="H7579" s="12">
        <f ca="1"/>
        <v>2.3404301602239618E-3</v>
      </c>
    </row>
    <row r="7580" spans="6:8" x14ac:dyDescent="0.3">
      <c r="F7580" s="2">
        <v>7575</v>
      </c>
      <c r="G7580" s="12">
        <f ca="1"/>
        <v>564.33530500433494</v>
      </c>
      <c r="H7580" s="12">
        <f ca="1"/>
        <v>2.339835919715674E-3</v>
      </c>
    </row>
    <row r="7581" spans="6:8" x14ac:dyDescent="0.3">
      <c r="F7581" s="2">
        <v>7576</v>
      </c>
      <c r="G7581" s="12">
        <f ca="1"/>
        <v>564.35585219862219</v>
      </c>
      <c r="H7581" s="12">
        <f ca="1"/>
        <v>2.3395879460693411E-3</v>
      </c>
    </row>
    <row r="7582" spans="6:8" x14ac:dyDescent="0.3">
      <c r="F7582" s="2">
        <v>7577</v>
      </c>
      <c r="G7582" s="12">
        <f ca="1"/>
        <v>564.36156106139288</v>
      </c>
      <c r="H7582" s="12">
        <f ca="1"/>
        <v>2.3395190445751604E-3</v>
      </c>
    </row>
    <row r="7583" spans="6:8" x14ac:dyDescent="0.3">
      <c r="F7583" s="2">
        <v>7578</v>
      </c>
      <c r="G7583" s="12">
        <f ca="1"/>
        <v>564.36593922401153</v>
      </c>
      <c r="H7583" s="12">
        <f ca="1"/>
        <v>2.3394662023710202E-3</v>
      </c>
    </row>
    <row r="7584" spans="6:8" x14ac:dyDescent="0.3">
      <c r="F7584" s="2">
        <v>7579</v>
      </c>
      <c r="G7584" s="12">
        <f ca="1"/>
        <v>564.36740795273295</v>
      </c>
      <c r="H7584" s="12">
        <f ca="1"/>
        <v>2.3394484753230835E-3</v>
      </c>
    </row>
    <row r="7585" spans="6:8" x14ac:dyDescent="0.3">
      <c r="F7585" s="2">
        <v>7580</v>
      </c>
      <c r="G7585" s="12">
        <f ca="1"/>
        <v>564.37434939317802</v>
      </c>
      <c r="H7585" s="12">
        <f ca="1"/>
        <v>2.3393646929285353E-3</v>
      </c>
    </row>
    <row r="7586" spans="6:8" x14ac:dyDescent="0.3">
      <c r="F7586" s="2">
        <v>7581</v>
      </c>
      <c r="G7586" s="12">
        <f ca="1"/>
        <v>564.58624401251802</v>
      </c>
      <c r="H7586" s="12">
        <f ca="1"/>
        <v>2.3368058740998805E-3</v>
      </c>
    </row>
    <row r="7587" spans="6:8" x14ac:dyDescent="0.3">
      <c r="F7587" s="2">
        <v>7582</v>
      </c>
      <c r="G7587" s="12">
        <f ca="1"/>
        <v>564.59834588100671</v>
      </c>
      <c r="H7587" s="12">
        <f ca="1"/>
        <v>2.3366596587200803E-3</v>
      </c>
    </row>
    <row r="7588" spans="6:8" x14ac:dyDescent="0.3">
      <c r="F7588" s="2">
        <v>7583</v>
      </c>
      <c r="G7588" s="12">
        <f ca="1"/>
        <v>564.60229301703544</v>
      </c>
      <c r="H7588" s="12">
        <f ca="1"/>
        <v>2.3366119674901216E-3</v>
      </c>
    </row>
    <row r="7589" spans="6:8" x14ac:dyDescent="0.3">
      <c r="F7589" s="2">
        <v>7584</v>
      </c>
      <c r="G7589" s="12">
        <f ca="1"/>
        <v>564.70890851674085</v>
      </c>
      <c r="H7589" s="12">
        <f ca="1"/>
        <v>2.3353234642591479E-3</v>
      </c>
    </row>
    <row r="7590" spans="6:8" x14ac:dyDescent="0.3">
      <c r="F7590" s="2">
        <v>7585</v>
      </c>
      <c r="G7590" s="12">
        <f ca="1"/>
        <v>564.71027192800375</v>
      </c>
      <c r="H7590" s="12">
        <f ca="1"/>
        <v>2.3353069827068214E-3</v>
      </c>
    </row>
    <row r="7591" spans="6:8" x14ac:dyDescent="0.3">
      <c r="F7591" s="2">
        <v>7586</v>
      </c>
      <c r="G7591" s="12">
        <f ca="1"/>
        <v>564.75988142807432</v>
      </c>
      <c r="H7591" s="12">
        <f ca="1"/>
        <v>2.3347072108469598E-3</v>
      </c>
    </row>
    <row r="7592" spans="6:8" x14ac:dyDescent="0.3">
      <c r="F7592" s="2">
        <v>7587</v>
      </c>
      <c r="G7592" s="12">
        <f ca="1"/>
        <v>564.77992312503193</v>
      </c>
      <c r="H7592" s="12">
        <f ca="1"/>
        <v>2.3344648714643092E-3</v>
      </c>
    </row>
    <row r="7593" spans="6:8" x14ac:dyDescent="0.3">
      <c r="F7593" s="2">
        <v>7588</v>
      </c>
      <c r="G7593" s="12">
        <f ca="1"/>
        <v>564.87638225988496</v>
      </c>
      <c r="H7593" s="12">
        <f ca="1"/>
        <v>2.3332982045510147E-3</v>
      </c>
    </row>
    <row r="7594" spans="6:8" x14ac:dyDescent="0.3">
      <c r="F7594" s="2">
        <v>7589</v>
      </c>
      <c r="G7594" s="12">
        <f ca="1"/>
        <v>564.88180673905526</v>
      </c>
      <c r="H7594" s="12">
        <f ca="1"/>
        <v>2.3332325807852447E-3</v>
      </c>
    </row>
    <row r="7595" spans="6:8" x14ac:dyDescent="0.3">
      <c r="F7595" s="2">
        <v>7590</v>
      </c>
      <c r="G7595" s="12">
        <f ca="1"/>
        <v>564.88496701879239</v>
      </c>
      <c r="H7595" s="12">
        <f ca="1"/>
        <v>2.3331943479054113E-3</v>
      </c>
    </row>
    <row r="7596" spans="6:8" x14ac:dyDescent="0.3">
      <c r="F7596" s="2">
        <v>7591</v>
      </c>
      <c r="G7596" s="12">
        <f ca="1"/>
        <v>564.99189230692878</v>
      </c>
      <c r="H7596" s="12">
        <f ca="1"/>
        <v>2.3319004521384452E-3</v>
      </c>
    </row>
    <row r="7597" spans="6:8" x14ac:dyDescent="0.3">
      <c r="F7597" s="2">
        <v>7592</v>
      </c>
      <c r="G7597" s="12">
        <f ca="1"/>
        <v>565.02599988876</v>
      </c>
      <c r="H7597" s="12">
        <f ca="1"/>
        <v>2.3314875880069926E-3</v>
      </c>
    </row>
    <row r="7598" spans="6:8" x14ac:dyDescent="0.3">
      <c r="F7598" s="2">
        <v>7593</v>
      </c>
      <c r="G7598" s="12">
        <f ca="1"/>
        <v>565.05086101801066</v>
      </c>
      <c r="H7598" s="12">
        <f ca="1"/>
        <v>2.3311866102384009E-3</v>
      </c>
    </row>
    <row r="7599" spans="6:8" x14ac:dyDescent="0.3">
      <c r="F7599" s="2">
        <v>7594</v>
      </c>
      <c r="G7599" s="12">
        <f ca="1"/>
        <v>565.09043255523807</v>
      </c>
      <c r="H7599" s="12">
        <f ca="1"/>
        <v>2.3307074739281871E-3</v>
      </c>
    </row>
    <row r="7600" spans="6:8" x14ac:dyDescent="0.3">
      <c r="F7600" s="2">
        <v>7595</v>
      </c>
      <c r="G7600" s="12">
        <f ca="1"/>
        <v>565.09602957545826</v>
      </c>
      <c r="H7600" s="12">
        <f ca="1"/>
        <v>2.3306396977792266E-3</v>
      </c>
    </row>
    <row r="7601" spans="6:8" x14ac:dyDescent="0.3">
      <c r="F7601" s="2">
        <v>7596</v>
      </c>
      <c r="G7601" s="12">
        <f ca="1"/>
        <v>565.1048588492838</v>
      </c>
      <c r="H7601" s="12">
        <f ca="1"/>
        <v>2.3305327777677432E-3</v>
      </c>
    </row>
    <row r="7602" spans="6:8" x14ac:dyDescent="0.3">
      <c r="F7602" s="2">
        <v>7597</v>
      </c>
      <c r="G7602" s="12">
        <f ca="1"/>
        <v>565.11627812421443</v>
      </c>
      <c r="H7602" s="12">
        <f ca="1"/>
        <v>2.3303944873201039E-3</v>
      </c>
    </row>
    <row r="7603" spans="6:8" x14ac:dyDescent="0.3">
      <c r="F7603" s="2">
        <v>7598</v>
      </c>
      <c r="G7603" s="12">
        <f ca="1"/>
        <v>565.13934208099499</v>
      </c>
      <c r="H7603" s="12">
        <f ca="1"/>
        <v>2.3301151551818168E-3</v>
      </c>
    </row>
    <row r="7604" spans="6:8" x14ac:dyDescent="0.3">
      <c r="F7604" s="2">
        <v>7599</v>
      </c>
      <c r="G7604" s="12">
        <f ca="1"/>
        <v>565.18875675720608</v>
      </c>
      <c r="H7604" s="12">
        <f ca="1"/>
        <v>2.3295165874965672E-3</v>
      </c>
    </row>
    <row r="7605" spans="6:8" x14ac:dyDescent="0.3">
      <c r="F7605" s="2">
        <v>7600</v>
      </c>
      <c r="G7605" s="12">
        <f ca="1"/>
        <v>565.24206947927757</v>
      </c>
      <c r="H7605" s="12">
        <f ca="1"/>
        <v>2.3288706543410941E-3</v>
      </c>
    </row>
    <row r="7606" spans="6:8" x14ac:dyDescent="0.3">
      <c r="F7606" s="2">
        <v>7601</v>
      </c>
      <c r="G7606" s="12">
        <f ca="1"/>
        <v>565.24904728065337</v>
      </c>
      <c r="H7606" s="12">
        <f ca="1"/>
        <v>2.3287861004495113E-3</v>
      </c>
    </row>
    <row r="7607" spans="6:8" x14ac:dyDescent="0.3">
      <c r="F7607" s="2">
        <v>7602</v>
      </c>
      <c r="G7607" s="12">
        <f ca="1"/>
        <v>565.3098051277675</v>
      </c>
      <c r="H7607" s="12">
        <f ca="1"/>
        <v>2.3280497530218922E-3</v>
      </c>
    </row>
    <row r="7608" spans="6:8" x14ac:dyDescent="0.3">
      <c r="F7608" s="2">
        <v>7603</v>
      </c>
      <c r="G7608" s="12">
        <f ca="1"/>
        <v>565.33130309528019</v>
      </c>
      <c r="H7608" s="12">
        <f ca="1"/>
        <v>2.3277891633816401E-3</v>
      </c>
    </row>
    <row r="7609" spans="6:8" x14ac:dyDescent="0.3">
      <c r="F7609" s="2">
        <v>7604</v>
      </c>
      <c r="G7609" s="12">
        <f ca="1"/>
        <v>565.36206305377959</v>
      </c>
      <c r="H7609" s="12">
        <f ca="1"/>
        <v>2.3274162604100209E-3</v>
      </c>
    </row>
    <row r="7610" spans="6:8" x14ac:dyDescent="0.3">
      <c r="F7610" s="2">
        <v>7605</v>
      </c>
      <c r="G7610" s="12">
        <f ca="1"/>
        <v>565.414991924741</v>
      </c>
      <c r="H7610" s="12">
        <f ca="1"/>
        <v>2.3267744846825794E-3</v>
      </c>
    </row>
    <row r="7611" spans="6:8" x14ac:dyDescent="0.3">
      <c r="F7611" s="2">
        <v>7606</v>
      </c>
      <c r="G7611" s="12">
        <f ca="1"/>
        <v>565.42080038907034</v>
      </c>
      <c r="H7611" s="12">
        <f ca="1"/>
        <v>2.326704046446216E-3</v>
      </c>
    </row>
    <row r="7612" spans="6:8" x14ac:dyDescent="0.3">
      <c r="F7612" s="2">
        <v>7607</v>
      </c>
      <c r="G7612" s="12">
        <f ca="1"/>
        <v>565.48792123359863</v>
      </c>
      <c r="H7612" s="12">
        <f ca="1"/>
        <v>2.3258899523345982E-3</v>
      </c>
    </row>
    <row r="7613" spans="6:8" x14ac:dyDescent="0.3">
      <c r="F7613" s="2">
        <v>7608</v>
      </c>
      <c r="G7613" s="12">
        <f ca="1"/>
        <v>565.49785475049703</v>
      </c>
      <c r="H7613" s="12">
        <f ca="1"/>
        <v>2.3257694503527851E-3</v>
      </c>
    </row>
    <row r="7614" spans="6:8" x14ac:dyDescent="0.3">
      <c r="F7614" s="2">
        <v>7609</v>
      </c>
      <c r="G7614" s="12">
        <f ca="1"/>
        <v>565.54603879123761</v>
      </c>
      <c r="H7614" s="12">
        <f ca="1"/>
        <v>2.325184862100052E-3</v>
      </c>
    </row>
    <row r="7615" spans="6:8" x14ac:dyDescent="0.3">
      <c r="F7615" s="2">
        <v>7610</v>
      </c>
      <c r="G7615" s="12">
        <f ca="1"/>
        <v>565.5689205643796</v>
      </c>
      <c r="H7615" s="12">
        <f ca="1"/>
        <v>2.3249072076677439E-3</v>
      </c>
    </row>
    <row r="7616" spans="6:8" x14ac:dyDescent="0.3">
      <c r="F7616" s="2">
        <v>7611</v>
      </c>
      <c r="G7616" s="12">
        <f ca="1"/>
        <v>565.58574402096065</v>
      </c>
      <c r="H7616" s="12">
        <f ca="1"/>
        <v>2.3247030488393289E-3</v>
      </c>
    </row>
    <row r="7617" spans="6:8" x14ac:dyDescent="0.3">
      <c r="F7617" s="2">
        <v>7612</v>
      </c>
      <c r="G7617" s="12">
        <f ca="1"/>
        <v>565.60294802973999</v>
      </c>
      <c r="H7617" s="12">
        <f ca="1"/>
        <v>2.3244942562237005E-3</v>
      </c>
    </row>
    <row r="7618" spans="6:8" x14ac:dyDescent="0.3">
      <c r="F7618" s="2">
        <v>7613</v>
      </c>
      <c r="G7618" s="12">
        <f ca="1"/>
        <v>565.62000993948709</v>
      </c>
      <c r="H7618" s="12">
        <f ca="1"/>
        <v>2.3242871725420353E-3</v>
      </c>
    </row>
    <row r="7619" spans="6:8" x14ac:dyDescent="0.3">
      <c r="F7619" s="2">
        <v>7614</v>
      </c>
      <c r="G7619" s="12">
        <f ca="1"/>
        <v>565.62141115030101</v>
      </c>
      <c r="H7619" s="12">
        <f ca="1"/>
        <v>2.324270165085809E-3</v>
      </c>
    </row>
    <row r="7620" spans="6:8" x14ac:dyDescent="0.3">
      <c r="F7620" s="2">
        <v>7615</v>
      </c>
      <c r="G7620" s="12">
        <f ca="1"/>
        <v>565.66821508524743</v>
      </c>
      <c r="H7620" s="12">
        <f ca="1"/>
        <v>2.3237020134164745E-3</v>
      </c>
    </row>
    <row r="7621" spans="6:8" x14ac:dyDescent="0.3">
      <c r="F7621" s="2">
        <v>7616</v>
      </c>
      <c r="G7621" s="12">
        <f ca="1"/>
        <v>565.81863750001492</v>
      </c>
      <c r="H7621" s="12">
        <f ca="1"/>
        <v>2.3218752492922337E-3</v>
      </c>
    </row>
    <row r="7622" spans="6:8" x14ac:dyDescent="0.3">
      <c r="F7622" s="2">
        <v>7617</v>
      </c>
      <c r="G7622" s="12">
        <f ca="1"/>
        <v>565.89645805592852</v>
      </c>
      <c r="H7622" s="12">
        <f ca="1"/>
        <v>2.3209297064619317E-3</v>
      </c>
    </row>
    <row r="7623" spans="6:8" x14ac:dyDescent="0.3">
      <c r="F7623" s="2">
        <v>7618</v>
      </c>
      <c r="G7623" s="12">
        <f ca="1"/>
        <v>565.93877440475353</v>
      </c>
      <c r="H7623" s="12">
        <f ca="1"/>
        <v>2.3204154154199616E-3</v>
      </c>
    </row>
    <row r="7624" spans="6:8" x14ac:dyDescent="0.3">
      <c r="F7624" s="2">
        <v>7619</v>
      </c>
      <c r="G7624" s="12">
        <f ca="1"/>
        <v>566.05408782985091</v>
      </c>
      <c r="H7624" s="12">
        <f ca="1"/>
        <v>2.3190134744094978E-3</v>
      </c>
    </row>
    <row r="7625" spans="6:8" x14ac:dyDescent="0.3">
      <c r="F7625" s="2">
        <v>7620</v>
      </c>
      <c r="G7625" s="12">
        <f ca="1"/>
        <v>566.09398330277611</v>
      </c>
      <c r="H7625" s="12">
        <f ca="1"/>
        <v>2.3185282752967978E-3</v>
      </c>
    </row>
    <row r="7626" spans="6:8" x14ac:dyDescent="0.3">
      <c r="F7626" s="2">
        <v>7621</v>
      </c>
      <c r="G7626" s="12">
        <f ca="1"/>
        <v>566.09544276530596</v>
      </c>
      <c r="H7626" s="12">
        <f ca="1"/>
        <v>2.318510524072673E-3</v>
      </c>
    </row>
    <row r="7627" spans="6:8" x14ac:dyDescent="0.3">
      <c r="F7627" s="2">
        <v>7622</v>
      </c>
      <c r="G7627" s="12">
        <f ca="1"/>
        <v>566.20441377755049</v>
      </c>
      <c r="H7627" s="12">
        <f ca="1"/>
        <v>2.317184808750775E-3</v>
      </c>
    </row>
    <row r="7628" spans="6:8" x14ac:dyDescent="0.3">
      <c r="F7628" s="2">
        <v>7623</v>
      </c>
      <c r="G7628" s="12">
        <f ca="1"/>
        <v>566.24201593786006</v>
      </c>
      <c r="H7628" s="12">
        <f ca="1"/>
        <v>2.3167272047381741E-3</v>
      </c>
    </row>
    <row r="7629" spans="6:8" x14ac:dyDescent="0.3">
      <c r="F7629" s="2">
        <v>7624</v>
      </c>
      <c r="G7629" s="12">
        <f ca="1"/>
        <v>566.29413498735414</v>
      </c>
      <c r="H7629" s="12">
        <f ca="1"/>
        <v>2.3160928127894183E-3</v>
      </c>
    </row>
    <row r="7630" spans="6:8" x14ac:dyDescent="0.3">
      <c r="F7630" s="2">
        <v>7625</v>
      </c>
      <c r="G7630" s="12">
        <f ca="1"/>
        <v>566.29635232384658</v>
      </c>
      <c r="H7630" s="12">
        <f ca="1"/>
        <v>2.3160658202531245E-3</v>
      </c>
    </row>
    <row r="7631" spans="6:8" x14ac:dyDescent="0.3">
      <c r="F7631" s="2">
        <v>7626</v>
      </c>
      <c r="G7631" s="12">
        <f ca="1"/>
        <v>566.2974119705309</v>
      </c>
      <c r="H7631" s="12">
        <f ca="1"/>
        <v>2.3160529206531742E-3</v>
      </c>
    </row>
    <row r="7632" spans="6:8" x14ac:dyDescent="0.3">
      <c r="F7632" s="2">
        <v>7627</v>
      </c>
      <c r="G7632" s="12">
        <f ca="1"/>
        <v>566.41112671875771</v>
      </c>
      <c r="H7632" s="12">
        <f ca="1"/>
        <v>2.314668272857322E-3</v>
      </c>
    </row>
    <row r="7633" spans="6:8" x14ac:dyDescent="0.3">
      <c r="F7633" s="2">
        <v>7628</v>
      </c>
      <c r="G7633" s="12">
        <f ca="1"/>
        <v>566.52854293023813</v>
      </c>
      <c r="H7633" s="12">
        <f ca="1"/>
        <v>2.3132378439046199E-3</v>
      </c>
    </row>
    <row r="7634" spans="6:8" x14ac:dyDescent="0.3">
      <c r="F7634" s="2">
        <v>7629</v>
      </c>
      <c r="G7634" s="12">
        <f ca="1"/>
        <v>566.53477239129802</v>
      </c>
      <c r="H7634" s="12">
        <f ca="1"/>
        <v>2.313161933060858E-3</v>
      </c>
    </row>
    <row r="7635" spans="6:8" x14ac:dyDescent="0.3">
      <c r="F7635" s="2">
        <v>7630</v>
      </c>
      <c r="G7635" s="12">
        <f ca="1"/>
        <v>566.54544382980976</v>
      </c>
      <c r="H7635" s="12">
        <f ca="1"/>
        <v>2.3130318885504412E-3</v>
      </c>
    </row>
    <row r="7636" spans="6:8" x14ac:dyDescent="0.3">
      <c r="F7636" s="2">
        <v>7631</v>
      </c>
      <c r="G7636" s="12">
        <f ca="1"/>
        <v>566.55351789081328</v>
      </c>
      <c r="H7636" s="12">
        <f ca="1"/>
        <v>2.3129334923090851E-3</v>
      </c>
    </row>
    <row r="7637" spans="6:8" x14ac:dyDescent="0.3">
      <c r="F7637" s="2">
        <v>7632</v>
      </c>
      <c r="G7637" s="12">
        <f ca="1"/>
        <v>566.59900406712063</v>
      </c>
      <c r="H7637" s="12">
        <f ca="1"/>
        <v>2.3123791019499726E-3</v>
      </c>
    </row>
    <row r="7638" spans="6:8" x14ac:dyDescent="0.3">
      <c r="F7638" s="2">
        <v>7633</v>
      </c>
      <c r="G7638" s="12">
        <f ca="1"/>
        <v>566.60685501861099</v>
      </c>
      <c r="H7638" s="12">
        <f ca="1"/>
        <v>2.312283402806683E-3</v>
      </c>
    </row>
    <row r="7639" spans="6:8" x14ac:dyDescent="0.3">
      <c r="F7639" s="2">
        <v>7634</v>
      </c>
      <c r="G7639" s="12">
        <f ca="1"/>
        <v>566.6608086160079</v>
      </c>
      <c r="H7639" s="12">
        <f ca="1"/>
        <v>2.3116256488320574E-3</v>
      </c>
    </row>
    <row r="7640" spans="6:8" x14ac:dyDescent="0.3">
      <c r="F7640" s="2">
        <v>7635</v>
      </c>
      <c r="G7640" s="12">
        <f ca="1"/>
        <v>566.70777745021655</v>
      </c>
      <c r="H7640" s="12">
        <f ca="1"/>
        <v>2.3110529235591047E-3</v>
      </c>
    </row>
    <row r="7641" spans="6:8" x14ac:dyDescent="0.3">
      <c r="F7641" s="2">
        <v>7636</v>
      </c>
      <c r="G7641" s="12">
        <f ca="1"/>
        <v>566.74563484330542</v>
      </c>
      <c r="H7641" s="12">
        <f ca="1"/>
        <v>2.3105912173195255E-3</v>
      </c>
    </row>
    <row r="7642" spans="6:8" x14ac:dyDescent="0.3">
      <c r="F7642" s="2">
        <v>7637</v>
      </c>
      <c r="G7642" s="12">
        <f ca="1"/>
        <v>566.7583967932851</v>
      </c>
      <c r="H7642" s="12">
        <f ca="1"/>
        <v>2.3104355566626643E-3</v>
      </c>
    </row>
    <row r="7643" spans="6:8" x14ac:dyDescent="0.3">
      <c r="F7643" s="2">
        <v>7638</v>
      </c>
      <c r="G7643" s="12">
        <f ca="1"/>
        <v>566.76421380713305</v>
      </c>
      <c r="H7643" s="12">
        <f ca="1"/>
        <v>2.3103646023039741E-3</v>
      </c>
    </row>
    <row r="7644" spans="6:8" x14ac:dyDescent="0.3">
      <c r="F7644" s="2">
        <v>7639</v>
      </c>
      <c r="G7644" s="12">
        <f ca="1"/>
        <v>566.7643345304117</v>
      </c>
      <c r="H7644" s="12">
        <f ca="1"/>
        <v>2.3103631297355406E-3</v>
      </c>
    </row>
    <row r="7645" spans="6:8" x14ac:dyDescent="0.3">
      <c r="F7645" s="2">
        <v>7640</v>
      </c>
      <c r="G7645" s="12">
        <f ca="1"/>
        <v>566.76838269369546</v>
      </c>
      <c r="H7645" s="12">
        <f ca="1"/>
        <v>2.3103137502755726E-3</v>
      </c>
    </row>
    <row r="7646" spans="6:8" x14ac:dyDescent="0.3">
      <c r="F7646" s="2">
        <v>7641</v>
      </c>
      <c r="G7646" s="12">
        <f ca="1"/>
        <v>566.81005136191072</v>
      </c>
      <c r="H7646" s="12">
        <f ca="1"/>
        <v>2.3098054268424909E-3</v>
      </c>
    </row>
    <row r="7647" spans="6:8" x14ac:dyDescent="0.3">
      <c r="F7647" s="2">
        <v>7642</v>
      </c>
      <c r="G7647" s="12">
        <f ca="1"/>
        <v>566.86793799350198</v>
      </c>
      <c r="H7647" s="12">
        <f ca="1"/>
        <v>2.3090991083426311E-3</v>
      </c>
    </row>
    <row r="7648" spans="6:8" x14ac:dyDescent="0.3">
      <c r="F7648" s="2">
        <v>7643</v>
      </c>
      <c r="G7648" s="12">
        <f ca="1"/>
        <v>566.87026559239621</v>
      </c>
      <c r="H7648" s="12">
        <f ca="1"/>
        <v>2.3090707039239615E-3</v>
      </c>
    </row>
    <row r="7649" spans="6:8" x14ac:dyDescent="0.3">
      <c r="F7649" s="2">
        <v>7644</v>
      </c>
      <c r="G7649" s="12">
        <f ca="1"/>
        <v>566.90650922635052</v>
      </c>
      <c r="H7649" s="12">
        <f ca="1"/>
        <v>2.3086283753538106E-3</v>
      </c>
    </row>
    <row r="7650" spans="6:8" x14ac:dyDescent="0.3">
      <c r="F7650" s="2">
        <v>7645</v>
      </c>
      <c r="G7650" s="12">
        <f ca="1"/>
        <v>566.93856731624078</v>
      </c>
      <c r="H7650" s="12">
        <f ca="1"/>
        <v>2.3082370718801337E-3</v>
      </c>
    </row>
    <row r="7651" spans="6:8" x14ac:dyDescent="0.3">
      <c r="F7651" s="2">
        <v>7646</v>
      </c>
      <c r="G7651" s="12">
        <f ca="1"/>
        <v>566.94895209967899</v>
      </c>
      <c r="H7651" s="12">
        <f ca="1"/>
        <v>2.3081103030445417E-3</v>
      </c>
    </row>
    <row r="7652" spans="6:8" x14ac:dyDescent="0.3">
      <c r="F7652" s="2">
        <v>7647</v>
      </c>
      <c r="G7652" s="12">
        <f ca="1"/>
        <v>566.99629781121951</v>
      </c>
      <c r="H7652" s="12">
        <f ca="1"/>
        <v>2.3075322752793941E-3</v>
      </c>
    </row>
    <row r="7653" spans="6:8" x14ac:dyDescent="0.3">
      <c r="F7653" s="2">
        <v>7648</v>
      </c>
      <c r="G7653" s="12">
        <f ca="1"/>
        <v>567.01160540492333</v>
      </c>
      <c r="H7653" s="12">
        <f ca="1"/>
        <v>2.3073453653173507E-3</v>
      </c>
    </row>
    <row r="7654" spans="6:8" x14ac:dyDescent="0.3">
      <c r="F7654" s="2">
        <v>7649</v>
      </c>
      <c r="G7654" s="12">
        <f ca="1"/>
        <v>567.02737280661904</v>
      </c>
      <c r="H7654" s="12">
        <f ca="1"/>
        <v>2.3071528283455959E-3</v>
      </c>
    </row>
    <row r="7655" spans="6:8" x14ac:dyDescent="0.3">
      <c r="F7655" s="2">
        <v>7650</v>
      </c>
      <c r="G7655" s="12">
        <f ca="1"/>
        <v>567.04697734224146</v>
      </c>
      <c r="H7655" s="12">
        <f ca="1"/>
        <v>2.3069134179697099E-3</v>
      </c>
    </row>
    <row r="7656" spans="6:8" x14ac:dyDescent="0.3">
      <c r="F7656" s="2">
        <v>7651</v>
      </c>
      <c r="G7656" s="12">
        <f ca="1"/>
        <v>567.10013863880215</v>
      </c>
      <c r="H7656" s="12">
        <f ca="1"/>
        <v>2.3062641132269466E-3</v>
      </c>
    </row>
    <row r="7657" spans="6:8" x14ac:dyDescent="0.3">
      <c r="F7657" s="2">
        <v>7652</v>
      </c>
      <c r="G7657" s="12">
        <f ca="1"/>
        <v>567.11052083398704</v>
      </c>
      <c r="H7657" s="12">
        <f ca="1"/>
        <v>2.3061372895588168E-3</v>
      </c>
    </row>
    <row r="7658" spans="6:8" x14ac:dyDescent="0.3">
      <c r="F7658" s="2">
        <v>7653</v>
      </c>
      <c r="G7658" s="12">
        <f ca="1"/>
        <v>567.20343860729531</v>
      </c>
      <c r="H7658" s="12">
        <f ca="1"/>
        <v>2.3050020062920025E-3</v>
      </c>
    </row>
    <row r="7659" spans="6:8" x14ac:dyDescent="0.3">
      <c r="F7659" s="2">
        <v>7654</v>
      </c>
      <c r="G7659" s="12">
        <f ca="1"/>
        <v>567.21926630926555</v>
      </c>
      <c r="H7659" s="12">
        <f ca="1"/>
        <v>2.3048085768957354E-3</v>
      </c>
    </row>
    <row r="7660" spans="6:8" x14ac:dyDescent="0.3">
      <c r="F7660" s="2">
        <v>7655</v>
      </c>
      <c r="G7660" s="12">
        <f ca="1"/>
        <v>567.25896243348961</v>
      </c>
      <c r="H7660" s="12">
        <f ca="1"/>
        <v>2.3043233964620768E-3</v>
      </c>
    </row>
    <row r="7661" spans="6:8" x14ac:dyDescent="0.3">
      <c r="F7661" s="2">
        <v>7656</v>
      </c>
      <c r="G7661" s="12">
        <f ca="1"/>
        <v>567.27584336269592</v>
      </c>
      <c r="H7661" s="12">
        <f ca="1"/>
        <v>2.3041170471613604E-3</v>
      </c>
    </row>
    <row r="7662" spans="6:8" x14ac:dyDescent="0.3">
      <c r="F7662" s="2">
        <v>7657</v>
      </c>
      <c r="G7662" s="12">
        <f ca="1"/>
        <v>567.35917619265467</v>
      </c>
      <c r="H7662" s="12">
        <f ca="1"/>
        <v>2.3030981887304301E-3</v>
      </c>
    </row>
    <row r="7663" spans="6:8" x14ac:dyDescent="0.3">
      <c r="F7663" s="2">
        <v>7658</v>
      </c>
      <c r="G7663" s="12">
        <f ca="1"/>
        <v>567.36377634952612</v>
      </c>
      <c r="H7663" s="12">
        <f ca="1"/>
        <v>2.3030419351503474E-3</v>
      </c>
    </row>
    <row r="7664" spans="6:8" x14ac:dyDescent="0.3">
      <c r="F7664" s="2">
        <v>7659</v>
      </c>
      <c r="G7664" s="12">
        <f ca="1"/>
        <v>567.38039235536371</v>
      </c>
      <c r="H7664" s="12">
        <f ca="1"/>
        <v>2.3028387352932935E-3</v>
      </c>
    </row>
    <row r="7665" spans="6:8" x14ac:dyDescent="0.3">
      <c r="F7665" s="2">
        <v>7660</v>
      </c>
      <c r="G7665" s="12">
        <f ca="1"/>
        <v>567.47306606061795</v>
      </c>
      <c r="H7665" s="12">
        <f ca="1"/>
        <v>2.3017051550420983E-3</v>
      </c>
    </row>
    <row r="7666" spans="6:8" x14ac:dyDescent="0.3">
      <c r="F7666" s="2">
        <v>7661</v>
      </c>
      <c r="G7666" s="12">
        <f ca="1"/>
        <v>567.49249338680693</v>
      </c>
      <c r="H7666" s="12">
        <f ca="1"/>
        <v>2.3014674654494973E-3</v>
      </c>
    </row>
    <row r="7667" spans="6:8" x14ac:dyDescent="0.3">
      <c r="F7667" s="2">
        <v>7662</v>
      </c>
      <c r="G7667" s="12">
        <f ca="1"/>
        <v>567.53331141755166</v>
      </c>
      <c r="H7667" s="12">
        <f ca="1"/>
        <v>2.3009680021419954E-3</v>
      </c>
    </row>
    <row r="7668" spans="6:8" x14ac:dyDescent="0.3">
      <c r="F7668" s="2">
        <v>7663</v>
      </c>
      <c r="G7668" s="12">
        <f ca="1"/>
        <v>567.54103419980947</v>
      </c>
      <c r="H7668" s="12">
        <f ca="1"/>
        <v>2.3008734940195208E-3</v>
      </c>
    </row>
    <row r="7669" spans="6:8" x14ac:dyDescent="0.3">
      <c r="F7669" s="2">
        <v>7664</v>
      </c>
      <c r="G7669" s="12">
        <f ca="1"/>
        <v>567.59036353444117</v>
      </c>
      <c r="H7669" s="12">
        <f ca="1"/>
        <v>2.3002697511163945E-3</v>
      </c>
    </row>
    <row r="7670" spans="6:8" x14ac:dyDescent="0.3">
      <c r="F7670" s="2">
        <v>7665</v>
      </c>
      <c r="G7670" s="12">
        <f ca="1"/>
        <v>567.62389886833876</v>
      </c>
      <c r="H7670" s="12">
        <f ca="1"/>
        <v>2.2998592408215281E-3</v>
      </c>
    </row>
    <row r="7671" spans="6:8" x14ac:dyDescent="0.3">
      <c r="F7671" s="2">
        <v>7666</v>
      </c>
      <c r="G7671" s="12">
        <f ca="1"/>
        <v>567.63776156781023</v>
      </c>
      <c r="H7671" s="12">
        <f ca="1"/>
        <v>2.299689529085444E-3</v>
      </c>
    </row>
    <row r="7672" spans="6:8" x14ac:dyDescent="0.3">
      <c r="F7672" s="2">
        <v>7667</v>
      </c>
      <c r="G7672" s="12">
        <f ca="1"/>
        <v>567.63900659349179</v>
      </c>
      <c r="H7672" s="12">
        <f ca="1"/>
        <v>2.2996742865938149E-3</v>
      </c>
    </row>
    <row r="7673" spans="6:8" x14ac:dyDescent="0.3">
      <c r="F7673" s="2">
        <v>7668</v>
      </c>
      <c r="G7673" s="12">
        <f ca="1"/>
        <v>567.70834833125355</v>
      </c>
      <c r="H7673" s="12">
        <f ca="1"/>
        <v>2.298825231625314E-3</v>
      </c>
    </row>
    <row r="7674" spans="6:8" x14ac:dyDescent="0.3">
      <c r="F7674" s="2">
        <v>7669</v>
      </c>
      <c r="G7674" s="12">
        <f ca="1"/>
        <v>567.77926854352972</v>
      </c>
      <c r="H7674" s="12">
        <f ca="1"/>
        <v>2.2979565973312668E-3</v>
      </c>
    </row>
    <row r="7675" spans="6:8" x14ac:dyDescent="0.3">
      <c r="F7675" s="2">
        <v>7670</v>
      </c>
      <c r="G7675" s="12">
        <f ca="1"/>
        <v>567.78057451500786</v>
      </c>
      <c r="H7675" s="12">
        <f ca="1"/>
        <v>2.2979405993438563E-3</v>
      </c>
    </row>
    <row r="7676" spans="6:8" x14ac:dyDescent="0.3">
      <c r="F7676" s="2">
        <v>7671</v>
      </c>
      <c r="G7676" s="12">
        <f ca="1"/>
        <v>567.83669419700971</v>
      </c>
      <c r="H7676" s="12">
        <f ca="1"/>
        <v>2.2972530589045201E-3</v>
      </c>
    </row>
    <row r="7677" spans="6:8" x14ac:dyDescent="0.3">
      <c r="F7677" s="2">
        <v>7672</v>
      </c>
      <c r="G7677" s="12">
        <f ca="1"/>
        <v>567.85116410642013</v>
      </c>
      <c r="H7677" s="12">
        <f ca="1"/>
        <v>2.2970757575813622E-3</v>
      </c>
    </row>
    <row r="7678" spans="6:8" x14ac:dyDescent="0.3">
      <c r="F7678" s="2">
        <v>7673</v>
      </c>
      <c r="G7678" s="12">
        <f ca="1"/>
        <v>567.85392015046023</v>
      </c>
      <c r="H7678" s="12">
        <f ca="1"/>
        <v>2.2970419862867945E-3</v>
      </c>
    </row>
    <row r="7679" spans="6:8" x14ac:dyDescent="0.3">
      <c r="F7679" s="2">
        <v>7674</v>
      </c>
      <c r="G7679" s="12">
        <f ca="1"/>
        <v>567.95472169422465</v>
      </c>
      <c r="H7679" s="12">
        <f ca="1"/>
        <v>2.2958065477059119E-3</v>
      </c>
    </row>
    <row r="7680" spans="6:8" x14ac:dyDescent="0.3">
      <c r="F7680" s="2">
        <v>7675</v>
      </c>
      <c r="G7680" s="12">
        <f ca="1"/>
        <v>568.05089016166835</v>
      </c>
      <c r="H7680" s="12">
        <f ca="1"/>
        <v>2.2946274166115123E-3</v>
      </c>
    </row>
    <row r="7681" spans="6:8" x14ac:dyDescent="0.3">
      <c r="F7681" s="2">
        <v>7676</v>
      </c>
      <c r="G7681" s="12">
        <f ca="1"/>
        <v>568.05138332273191</v>
      </c>
      <c r="H7681" s="12">
        <f ca="1"/>
        <v>2.294621368718679E-3</v>
      </c>
    </row>
    <row r="7682" spans="6:8" x14ac:dyDescent="0.3">
      <c r="F7682" s="2">
        <v>7677</v>
      </c>
      <c r="G7682" s="12">
        <f ca="1"/>
        <v>568.14524373886547</v>
      </c>
      <c r="H7682" s="12">
        <f ca="1"/>
        <v>2.2934700873377721E-3</v>
      </c>
    </row>
    <row r="7683" spans="6:8" x14ac:dyDescent="0.3">
      <c r="F7683" s="2">
        <v>7678</v>
      </c>
      <c r="G7683" s="12">
        <f ca="1"/>
        <v>568.17037648300675</v>
      </c>
      <c r="H7683" s="12">
        <f ca="1"/>
        <v>2.2931617370650467E-3</v>
      </c>
    </row>
    <row r="7684" spans="6:8" x14ac:dyDescent="0.3">
      <c r="F7684" s="2">
        <v>7679</v>
      </c>
      <c r="G7684" s="12">
        <f ca="1"/>
        <v>568.23408204444081</v>
      </c>
      <c r="H7684" s="12">
        <f ca="1"/>
        <v>2.2923800006644192E-3</v>
      </c>
    </row>
    <row r="7685" spans="6:8" x14ac:dyDescent="0.3">
      <c r="F7685" s="2">
        <v>7680</v>
      </c>
      <c r="G7685" s="12">
        <f ca="1"/>
        <v>568.25850159300842</v>
      </c>
      <c r="H7685" s="12">
        <f ca="1"/>
        <v>2.2920802925818422E-3</v>
      </c>
    </row>
    <row r="7686" spans="6:8" x14ac:dyDescent="0.3">
      <c r="F7686" s="2">
        <v>7681</v>
      </c>
      <c r="G7686" s="12">
        <f ca="1"/>
        <v>568.40963722505592</v>
      </c>
      <c r="H7686" s="12">
        <f ca="1"/>
        <v>2.2902247010729584E-3</v>
      </c>
    </row>
    <row r="7687" spans="6:8" x14ac:dyDescent="0.3">
      <c r="F7687" s="2">
        <v>7682</v>
      </c>
      <c r="G7687" s="12">
        <f ca="1"/>
        <v>568.45872938336515</v>
      </c>
      <c r="H7687" s="12">
        <f ca="1"/>
        <v>2.2896217200578817E-3</v>
      </c>
    </row>
    <row r="7688" spans="6:8" x14ac:dyDescent="0.3">
      <c r="F7688" s="2">
        <v>7683</v>
      </c>
      <c r="G7688" s="12">
        <f ca="1"/>
        <v>568.47492145958893</v>
      </c>
      <c r="H7688" s="12">
        <f ca="1"/>
        <v>2.2894228124884196E-3</v>
      </c>
    </row>
    <row r="7689" spans="6:8" x14ac:dyDescent="0.3">
      <c r="F7689" s="2">
        <v>7684</v>
      </c>
      <c r="G7689" s="12">
        <f ca="1"/>
        <v>568.5595633511291</v>
      </c>
      <c r="H7689" s="12">
        <f ca="1"/>
        <v>2.288382838601017E-3</v>
      </c>
    </row>
    <row r="7690" spans="6:8" x14ac:dyDescent="0.3">
      <c r="F7690" s="2">
        <v>7685</v>
      </c>
      <c r="G7690" s="12">
        <f ca="1"/>
        <v>568.5998885564477</v>
      </c>
      <c r="H7690" s="12">
        <f ca="1"/>
        <v>2.2878872481437921E-3</v>
      </c>
    </row>
    <row r="7691" spans="6:8" x14ac:dyDescent="0.3">
      <c r="F7691" s="2">
        <v>7686</v>
      </c>
      <c r="G7691" s="12">
        <f ca="1"/>
        <v>568.60647066752074</v>
      </c>
      <c r="H7691" s="12">
        <f ca="1"/>
        <v>2.2878063473998206E-3</v>
      </c>
    </row>
    <row r="7692" spans="6:8" x14ac:dyDescent="0.3">
      <c r="F7692" s="2">
        <v>7687</v>
      </c>
      <c r="G7692" s="12">
        <f ca="1"/>
        <v>568.70265728918389</v>
      </c>
      <c r="H7692" s="12">
        <f ca="1"/>
        <v>2.2866238734256189E-3</v>
      </c>
    </row>
    <row r="7693" spans="6:8" x14ac:dyDescent="0.3">
      <c r="F7693" s="2">
        <v>7688</v>
      </c>
      <c r="G7693" s="12">
        <f ca="1"/>
        <v>568.77460406025762</v>
      </c>
      <c r="H7693" s="12">
        <f ca="1"/>
        <v>2.2857390949232548E-3</v>
      </c>
    </row>
    <row r="7694" spans="6:8" x14ac:dyDescent="0.3">
      <c r="F7694" s="2">
        <v>7689</v>
      </c>
      <c r="G7694" s="12">
        <f ca="1"/>
        <v>568.81056445344302</v>
      </c>
      <c r="H7694" s="12">
        <f ca="1"/>
        <v>2.2852967700082746E-3</v>
      </c>
    </row>
    <row r="7695" spans="6:8" x14ac:dyDescent="0.3">
      <c r="F7695" s="2">
        <v>7690</v>
      </c>
      <c r="G7695" s="12">
        <f ca="1"/>
        <v>568.82711992480927</v>
      </c>
      <c r="H7695" s="12">
        <f ca="1"/>
        <v>2.2850931107899651E-3</v>
      </c>
    </row>
    <row r="7696" spans="6:8" x14ac:dyDescent="0.3">
      <c r="F7696" s="2">
        <v>7691</v>
      </c>
      <c r="G7696" s="12">
        <f ca="1"/>
        <v>568.8428088632113</v>
      </c>
      <c r="H7696" s="12">
        <f ca="1"/>
        <v>2.2849000989156208E-3</v>
      </c>
    </row>
    <row r="7697" spans="6:8" x14ac:dyDescent="0.3">
      <c r="F7697" s="2">
        <v>7692</v>
      </c>
      <c r="G7697" s="12">
        <f ca="1"/>
        <v>568.98950860511218</v>
      </c>
      <c r="H7697" s="12">
        <f ca="1"/>
        <v>2.2830947534646802E-3</v>
      </c>
    </row>
    <row r="7698" spans="6:8" x14ac:dyDescent="0.3">
      <c r="F7698" s="2">
        <v>7693</v>
      </c>
      <c r="G7698" s="12">
        <f ca="1"/>
        <v>568.99027936096581</v>
      </c>
      <c r="H7698" s="12">
        <f ca="1"/>
        <v>2.2830852654541576E-3</v>
      </c>
    </row>
    <row r="7699" spans="6:8" x14ac:dyDescent="0.3">
      <c r="F7699" s="2">
        <v>7694</v>
      </c>
      <c r="G7699" s="12">
        <f ca="1"/>
        <v>569.01145210573077</v>
      </c>
      <c r="H7699" s="12">
        <f ca="1"/>
        <v>2.2828246174481487E-3</v>
      </c>
    </row>
    <row r="7700" spans="6:8" x14ac:dyDescent="0.3">
      <c r="F7700" s="2">
        <v>7695</v>
      </c>
      <c r="G7700" s="12">
        <f ca="1"/>
        <v>569.01978225345556</v>
      </c>
      <c r="H7700" s="12">
        <f ca="1"/>
        <v>2.2827220627937277E-3</v>
      </c>
    </row>
    <row r="7701" spans="6:8" x14ac:dyDescent="0.3">
      <c r="F7701" s="2">
        <v>7696</v>
      </c>
      <c r="G7701" s="12">
        <f ca="1"/>
        <v>569.04910610147158</v>
      </c>
      <c r="H7701" s="12">
        <f ca="1"/>
        <v>2.2823610221743792E-3</v>
      </c>
    </row>
    <row r="7702" spans="6:8" x14ac:dyDescent="0.3">
      <c r="F7702" s="2">
        <v>7697</v>
      </c>
      <c r="G7702" s="12">
        <f ca="1"/>
        <v>569.05472617745954</v>
      </c>
      <c r="H7702" s="12">
        <f ca="1"/>
        <v>2.2822918219698504E-3</v>
      </c>
    </row>
    <row r="7703" spans="6:8" x14ac:dyDescent="0.3">
      <c r="F7703" s="2">
        <v>7698</v>
      </c>
      <c r="G7703" s="12">
        <f ca="1"/>
        <v>569.1463924004986</v>
      </c>
      <c r="H7703" s="12">
        <f ca="1"/>
        <v>2.2811629149387669E-3</v>
      </c>
    </row>
    <row r="7704" spans="6:8" x14ac:dyDescent="0.3">
      <c r="F7704" s="2">
        <v>7699</v>
      </c>
      <c r="G7704" s="12">
        <f ca="1"/>
        <v>569.15994086764067</v>
      </c>
      <c r="H7704" s="12">
        <f ca="1"/>
        <v>2.280996025305512E-3</v>
      </c>
    </row>
    <row r="7705" spans="6:8" x14ac:dyDescent="0.3">
      <c r="F7705" s="2">
        <v>7700</v>
      </c>
      <c r="G7705" s="12">
        <f ca="1"/>
        <v>569.22293417454603</v>
      </c>
      <c r="H7705" s="12">
        <f ca="1"/>
        <v>2.2802199582896612E-3</v>
      </c>
    </row>
    <row r="7706" spans="6:8" x14ac:dyDescent="0.3">
      <c r="F7706" s="2">
        <v>7701</v>
      </c>
      <c r="G7706" s="12">
        <f ca="1"/>
        <v>569.33002716340138</v>
      </c>
      <c r="H7706" s="12">
        <f ca="1"/>
        <v>2.278900148357335E-3</v>
      </c>
    </row>
    <row r="7707" spans="6:8" x14ac:dyDescent="0.3">
      <c r="F7707" s="2">
        <v>7702</v>
      </c>
      <c r="G7707" s="12">
        <f ca="1"/>
        <v>569.34395347591624</v>
      </c>
      <c r="H7707" s="12">
        <f ca="1"/>
        <v>2.2787284801645082E-3</v>
      </c>
    </row>
    <row r="7708" spans="6:8" x14ac:dyDescent="0.3">
      <c r="F7708" s="2">
        <v>7703</v>
      </c>
      <c r="G7708" s="12">
        <f ca="1"/>
        <v>569.34611142270455</v>
      </c>
      <c r="H7708" s="12">
        <f ca="1"/>
        <v>2.2787018785406831E-3</v>
      </c>
    </row>
    <row r="7709" spans="6:8" x14ac:dyDescent="0.3">
      <c r="F7709" s="2">
        <v>7704</v>
      </c>
      <c r="G7709" s="12">
        <f ca="1"/>
        <v>569.37535507506823</v>
      </c>
      <c r="H7709" s="12">
        <f ca="1"/>
        <v>2.2783413614995002E-3</v>
      </c>
    </row>
    <row r="7710" spans="6:8" x14ac:dyDescent="0.3">
      <c r="F7710" s="2">
        <v>7705</v>
      </c>
      <c r="G7710" s="12">
        <f ca="1"/>
        <v>569.37746435247755</v>
      </c>
      <c r="H7710" s="12">
        <f ca="1"/>
        <v>2.278315356634435E-3</v>
      </c>
    </row>
    <row r="7711" spans="6:8" x14ac:dyDescent="0.3">
      <c r="F7711" s="2">
        <v>7706</v>
      </c>
      <c r="G7711" s="12">
        <f ca="1"/>
        <v>569.43852092673455</v>
      </c>
      <c r="H7711" s="12">
        <f ca="1"/>
        <v>2.2775625089598954E-3</v>
      </c>
    </row>
    <row r="7712" spans="6:8" x14ac:dyDescent="0.3">
      <c r="F7712" s="2">
        <v>7707</v>
      </c>
      <c r="G7712" s="12">
        <f ca="1"/>
        <v>569.46784679997018</v>
      </c>
      <c r="H7712" s="12">
        <f ca="1"/>
        <v>2.2772008472735452E-3</v>
      </c>
    </row>
    <row r="7713" spans="6:8" x14ac:dyDescent="0.3">
      <c r="F7713" s="2">
        <v>7708</v>
      </c>
      <c r="G7713" s="12">
        <f ca="1"/>
        <v>569.56454125669791</v>
      </c>
      <c r="H7713" s="12">
        <f ca="1"/>
        <v>2.2760080679568597E-3</v>
      </c>
    </row>
    <row r="7714" spans="6:8" x14ac:dyDescent="0.3">
      <c r="F7714" s="2">
        <v>7709</v>
      </c>
      <c r="G7714" s="12">
        <f ca="1"/>
        <v>569.61514566839594</v>
      </c>
      <c r="H7714" s="12">
        <f ca="1"/>
        <v>2.2753836552989134E-3</v>
      </c>
    </row>
    <row r="7715" spans="6:8" x14ac:dyDescent="0.3">
      <c r="F7715" s="2">
        <v>7710</v>
      </c>
      <c r="G7715" s="12">
        <f ca="1"/>
        <v>569.62363863928783</v>
      </c>
      <c r="H7715" s="12">
        <f ca="1"/>
        <v>2.2752788476592986E-3</v>
      </c>
    </row>
    <row r="7716" spans="6:8" x14ac:dyDescent="0.3">
      <c r="F7716" s="2">
        <v>7711</v>
      </c>
      <c r="G7716" s="12">
        <f ca="1"/>
        <v>569.66077970445895</v>
      </c>
      <c r="H7716" s="12">
        <f ca="1"/>
        <v>2.2748204670687429E-3</v>
      </c>
    </row>
    <row r="7717" spans="6:8" x14ac:dyDescent="0.3">
      <c r="F7717" s="2">
        <v>7712</v>
      </c>
      <c r="G7717" s="12">
        <f ca="1"/>
        <v>569.6821418145214</v>
      </c>
      <c r="H7717" s="12">
        <f ca="1"/>
        <v>2.274556794219478E-3</v>
      </c>
    </row>
    <row r="7718" spans="6:8" x14ac:dyDescent="0.3">
      <c r="F7718" s="2">
        <v>7713</v>
      </c>
      <c r="G7718" s="12">
        <f ca="1"/>
        <v>569.7201897428597</v>
      </c>
      <c r="H7718" s="12">
        <f ca="1"/>
        <v>2.2740871138677244E-3</v>
      </c>
    </row>
    <row r="7719" spans="6:8" x14ac:dyDescent="0.3">
      <c r="F7719" s="2">
        <v>7714</v>
      </c>
      <c r="G7719" s="12">
        <f ca="1"/>
        <v>569.74167624877452</v>
      </c>
      <c r="H7719" s="12">
        <f ca="1"/>
        <v>2.2738218443486939E-3</v>
      </c>
    </row>
    <row r="7720" spans="6:8" x14ac:dyDescent="0.3">
      <c r="F7720" s="2">
        <v>7715</v>
      </c>
      <c r="G7720" s="12">
        <f ca="1"/>
        <v>569.79827049747246</v>
      </c>
      <c r="H7720" s="12">
        <f ca="1"/>
        <v>2.2731230335987255E-3</v>
      </c>
    </row>
    <row r="7721" spans="6:8" x14ac:dyDescent="0.3">
      <c r="F7721" s="2">
        <v>7716</v>
      </c>
      <c r="G7721" s="12">
        <f ca="1"/>
        <v>569.80538157816113</v>
      </c>
      <c r="H7721" s="12">
        <f ca="1"/>
        <v>2.273035217030833E-3</v>
      </c>
    </row>
    <row r="7722" spans="6:8" x14ac:dyDescent="0.3">
      <c r="F7722" s="2">
        <v>7717</v>
      </c>
      <c r="G7722" s="12">
        <f ca="1"/>
        <v>569.86371763632837</v>
      </c>
      <c r="H7722" s="12">
        <f ca="1"/>
        <v>2.2723147188257755E-3</v>
      </c>
    </row>
    <row r="7723" spans="6:8" x14ac:dyDescent="0.3">
      <c r="F7723" s="2">
        <v>7718</v>
      </c>
      <c r="G7723" s="12">
        <f ca="1"/>
        <v>569.93802410033868</v>
      </c>
      <c r="H7723" s="12">
        <f ca="1"/>
        <v>2.2713967378944814E-3</v>
      </c>
    </row>
    <row r="7724" spans="6:8" x14ac:dyDescent="0.3">
      <c r="F7724" s="2">
        <v>7719</v>
      </c>
      <c r="G7724" s="12">
        <f ca="1"/>
        <v>570.00863481517626</v>
      </c>
      <c r="H7724" s="12">
        <f ca="1"/>
        <v>2.270524170571863E-3</v>
      </c>
    </row>
    <row r="7725" spans="6:8" x14ac:dyDescent="0.3">
      <c r="F7725" s="2">
        <v>7720</v>
      </c>
      <c r="G7725" s="12">
        <f ca="1"/>
        <v>570.11334613962276</v>
      </c>
      <c r="H7725" s="12">
        <f ca="1"/>
        <v>2.2692297711319168E-3</v>
      </c>
    </row>
    <row r="7726" spans="6:8" x14ac:dyDescent="0.3">
      <c r="F7726" s="2">
        <v>7721</v>
      </c>
      <c r="G7726" s="12">
        <f ca="1"/>
        <v>570.16187169018667</v>
      </c>
      <c r="H7726" s="12">
        <f ca="1"/>
        <v>2.2686297414701E-3</v>
      </c>
    </row>
    <row r="7727" spans="6:8" x14ac:dyDescent="0.3">
      <c r="F7727" s="2">
        <v>7722</v>
      </c>
      <c r="G7727" s="12">
        <f ca="1"/>
        <v>570.19412237160668</v>
      </c>
      <c r="H7727" s="12">
        <f ca="1"/>
        <v>2.2682308926928519E-3</v>
      </c>
    </row>
    <row r="7728" spans="6:8" x14ac:dyDescent="0.3">
      <c r="F7728" s="2">
        <v>7723</v>
      </c>
      <c r="G7728" s="12">
        <f ca="1"/>
        <v>570.2040660041805</v>
      </c>
      <c r="H7728" s="12">
        <f ca="1"/>
        <v>2.2681079084517497E-3</v>
      </c>
    </row>
    <row r="7729" spans="6:8" x14ac:dyDescent="0.3">
      <c r="F7729" s="2">
        <v>7724</v>
      </c>
      <c r="G7729" s="12">
        <f ca="1"/>
        <v>570.40655252379509</v>
      </c>
      <c r="H7729" s="12">
        <f ca="1"/>
        <v>2.2656025122735376E-3</v>
      </c>
    </row>
    <row r="7730" spans="6:8" x14ac:dyDescent="0.3">
      <c r="F7730" s="2">
        <v>7725</v>
      </c>
      <c r="G7730" s="12">
        <f ca="1"/>
        <v>570.41904295279733</v>
      </c>
      <c r="H7730" s="12">
        <f ca="1"/>
        <v>2.2654479031190798E-3</v>
      </c>
    </row>
    <row r="7731" spans="6:8" x14ac:dyDescent="0.3">
      <c r="F7731" s="2">
        <v>7726</v>
      </c>
      <c r="G7731" s="12">
        <f ca="1"/>
        <v>570.52389750412544</v>
      </c>
      <c r="H7731" s="12">
        <f ca="1"/>
        <v>2.264149702745538E-3</v>
      </c>
    </row>
    <row r="7732" spans="6:8" x14ac:dyDescent="0.3">
      <c r="F7732" s="2">
        <v>7727</v>
      </c>
      <c r="G7732" s="12">
        <f ca="1"/>
        <v>570.55192591492926</v>
      </c>
      <c r="H7732" s="12">
        <f ca="1"/>
        <v>2.263802596742828E-3</v>
      </c>
    </row>
    <row r="7733" spans="6:8" x14ac:dyDescent="0.3">
      <c r="F7733" s="2">
        <v>7728</v>
      </c>
      <c r="G7733" s="12">
        <f ca="1"/>
        <v>570.56926318123044</v>
      </c>
      <c r="H7733" s="12">
        <f ca="1"/>
        <v>2.2635878722957643E-3</v>
      </c>
    </row>
    <row r="7734" spans="6:8" x14ac:dyDescent="0.3">
      <c r="F7734" s="2">
        <v>7729</v>
      </c>
      <c r="G7734" s="12">
        <f ca="1"/>
        <v>570.59733937580404</v>
      </c>
      <c r="H7734" s="12">
        <f ca="1"/>
        <v>2.2632401149204119E-3</v>
      </c>
    </row>
    <row r="7735" spans="6:8" x14ac:dyDescent="0.3">
      <c r="F7735" s="2">
        <v>7730</v>
      </c>
      <c r="G7735" s="12">
        <f ca="1"/>
        <v>570.61734816159628</v>
      </c>
      <c r="H7735" s="12">
        <f ca="1"/>
        <v>2.2629922596057151E-3</v>
      </c>
    </row>
    <row r="7736" spans="6:8" x14ac:dyDescent="0.3">
      <c r="F7736" s="2">
        <v>7731</v>
      </c>
      <c r="G7736" s="12">
        <f ca="1"/>
        <v>570.70792645102574</v>
      </c>
      <c r="H7736" s="12">
        <f ca="1"/>
        <v>2.2618700032234827E-3</v>
      </c>
    </row>
    <row r="7737" spans="6:8" x14ac:dyDescent="0.3">
      <c r="F7737" s="2">
        <v>7732</v>
      </c>
      <c r="G7737" s="12">
        <f ca="1"/>
        <v>570.71814797621164</v>
      </c>
      <c r="H7737" s="12">
        <f ca="1"/>
        <v>2.261743335483487E-3</v>
      </c>
    </row>
    <row r="7738" spans="6:8" x14ac:dyDescent="0.3">
      <c r="F7738" s="2">
        <v>7733</v>
      </c>
      <c r="G7738" s="12">
        <f ca="1"/>
        <v>570.7555952109899</v>
      </c>
      <c r="H7738" s="12">
        <f ca="1"/>
        <v>2.2612792382719574E-3</v>
      </c>
    </row>
    <row r="7739" spans="6:8" x14ac:dyDescent="0.3">
      <c r="F7739" s="2">
        <v>7734</v>
      </c>
      <c r="G7739" s="12">
        <f ca="1"/>
        <v>570.78978010004494</v>
      </c>
      <c r="H7739" s="12">
        <f ca="1"/>
        <v>2.2608555155407676E-3</v>
      </c>
    </row>
    <row r="7740" spans="6:8" x14ac:dyDescent="0.3">
      <c r="F7740" s="2">
        <v>7735</v>
      </c>
      <c r="G7740" s="12">
        <f ca="1"/>
        <v>570.82021335529532</v>
      </c>
      <c r="H7740" s="12">
        <f ca="1"/>
        <v>2.2604782487267781E-3</v>
      </c>
    </row>
    <row r="7741" spans="6:8" x14ac:dyDescent="0.3">
      <c r="F7741" s="2">
        <v>7736</v>
      </c>
      <c r="G7741" s="12">
        <f ca="1"/>
        <v>570.94084400464328</v>
      </c>
      <c r="H7741" s="12">
        <f ca="1"/>
        <v>2.2589824243588684E-3</v>
      </c>
    </row>
    <row r="7742" spans="6:8" x14ac:dyDescent="0.3">
      <c r="F7742" s="2">
        <v>7737</v>
      </c>
      <c r="G7742" s="12">
        <f ca="1"/>
        <v>570.98407711238724</v>
      </c>
      <c r="H7742" s="12">
        <f ca="1"/>
        <v>2.2584461682558727E-3</v>
      </c>
    </row>
    <row r="7743" spans="6:8" x14ac:dyDescent="0.3">
      <c r="F7743" s="2">
        <v>7738</v>
      </c>
      <c r="G7743" s="12">
        <f ca="1"/>
        <v>570.98695858015583</v>
      </c>
      <c r="H7743" s="12">
        <f ca="1"/>
        <v>2.2584104239490731E-3</v>
      </c>
    </row>
    <row r="7744" spans="6:8" x14ac:dyDescent="0.3">
      <c r="F7744" s="2">
        <v>7739</v>
      </c>
      <c r="G7744" s="12">
        <f ca="1"/>
        <v>571.00069290793692</v>
      </c>
      <c r="H7744" s="12">
        <f ca="1"/>
        <v>2.2582400457750174E-3</v>
      </c>
    </row>
    <row r="7745" spans="6:8" x14ac:dyDescent="0.3">
      <c r="F7745" s="2">
        <v>7740</v>
      </c>
      <c r="G7745" s="12">
        <f ca="1"/>
        <v>571.12304323144031</v>
      </c>
      <c r="H7745" s="12">
        <f ca="1"/>
        <v>2.2567218716921917E-3</v>
      </c>
    </row>
    <row r="7746" spans="6:8" x14ac:dyDescent="0.3">
      <c r="F7746" s="2">
        <v>7741</v>
      </c>
      <c r="G7746" s="12">
        <f ca="1"/>
        <v>571.13169611854528</v>
      </c>
      <c r="H7746" s="12">
        <f ca="1"/>
        <v>2.2566144769276533E-3</v>
      </c>
    </row>
    <row r="7747" spans="6:8" x14ac:dyDescent="0.3">
      <c r="F7747" s="2">
        <v>7742</v>
      </c>
      <c r="G7747" s="12">
        <f ca="1"/>
        <v>571.13895062744177</v>
      </c>
      <c r="H7747" s="12">
        <f ca="1"/>
        <v>2.2565244353912784E-3</v>
      </c>
    </row>
    <row r="7748" spans="6:8" x14ac:dyDescent="0.3">
      <c r="F7748" s="2">
        <v>7743</v>
      </c>
      <c r="G7748" s="12">
        <f ca="1"/>
        <v>571.17943644076161</v>
      </c>
      <c r="H7748" s="12">
        <f ca="1"/>
        <v>2.2560218890009033E-3</v>
      </c>
    </row>
    <row r="7749" spans="6:8" x14ac:dyDescent="0.3">
      <c r="F7749" s="2">
        <v>7744</v>
      </c>
      <c r="G7749" s="12">
        <f ca="1"/>
        <v>571.21201141051722</v>
      </c>
      <c r="H7749" s="12">
        <f ca="1"/>
        <v>2.255617484443492E-3</v>
      </c>
    </row>
    <row r="7750" spans="6:8" x14ac:dyDescent="0.3">
      <c r="F7750" s="2">
        <v>7745</v>
      </c>
      <c r="G7750" s="12">
        <f ca="1"/>
        <v>571.2529405311451</v>
      </c>
      <c r="H7750" s="12">
        <f ca="1"/>
        <v>2.2551092975651764E-3</v>
      </c>
    </row>
    <row r="7751" spans="6:8" x14ac:dyDescent="0.3">
      <c r="F7751" s="2">
        <v>7746</v>
      </c>
      <c r="G7751" s="12">
        <f ca="1"/>
        <v>571.3724472883091</v>
      </c>
      <c r="H7751" s="12">
        <f ca="1"/>
        <v>2.2536250305622029E-3</v>
      </c>
    </row>
    <row r="7752" spans="6:8" x14ac:dyDescent="0.3">
      <c r="F7752" s="2">
        <v>7747</v>
      </c>
      <c r="G7752" s="12">
        <f ca="1"/>
        <v>571.40077153667607</v>
      </c>
      <c r="H7752" s="12">
        <f ca="1"/>
        <v>2.2532731492911659E-3</v>
      </c>
    </row>
    <row r="7753" spans="6:8" x14ac:dyDescent="0.3">
      <c r="F7753" s="2">
        <v>7748</v>
      </c>
      <c r="G7753" s="12">
        <f ca="1"/>
        <v>571.40854617518721</v>
      </c>
      <c r="H7753" s="12">
        <f ca="1"/>
        <v>2.2531765560420266E-3</v>
      </c>
    </row>
    <row r="7754" spans="6:8" x14ac:dyDescent="0.3">
      <c r="F7754" s="2">
        <v>7749</v>
      </c>
      <c r="G7754" s="12">
        <f ca="1"/>
        <v>571.44363710290986</v>
      </c>
      <c r="H7754" s="12">
        <f ca="1"/>
        <v>2.2527405468898733E-3</v>
      </c>
    </row>
    <row r="7755" spans="6:8" x14ac:dyDescent="0.3">
      <c r="F7755" s="2">
        <v>7750</v>
      </c>
      <c r="G7755" s="12">
        <f ca="1"/>
        <v>571.52596801907885</v>
      </c>
      <c r="H7755" s="12">
        <f ca="1"/>
        <v>2.2517173546901391E-3</v>
      </c>
    </row>
    <row r="7756" spans="6:8" x14ac:dyDescent="0.3">
      <c r="F7756" s="2">
        <v>7751</v>
      </c>
      <c r="G7756" s="12">
        <f ca="1"/>
        <v>571.56359783126948</v>
      </c>
      <c r="H7756" s="12">
        <f ca="1"/>
        <v>2.2512495961812271E-3</v>
      </c>
    </row>
    <row r="7757" spans="6:8" x14ac:dyDescent="0.3">
      <c r="F7757" s="2">
        <v>7752</v>
      </c>
      <c r="G7757" s="12">
        <f ca="1"/>
        <v>571.58934941162352</v>
      </c>
      <c r="H7757" s="12">
        <f ca="1"/>
        <v>2.2509294533051322E-3</v>
      </c>
    </row>
    <row r="7758" spans="6:8" x14ac:dyDescent="0.3">
      <c r="F7758" s="2">
        <v>7753</v>
      </c>
      <c r="G7758" s="12">
        <f ca="1"/>
        <v>571.60803296132303</v>
      </c>
      <c r="H7758" s="12">
        <f ca="1"/>
        <v>2.2506971611268088E-3</v>
      </c>
    </row>
    <row r="7759" spans="6:8" x14ac:dyDescent="0.3">
      <c r="F7759" s="2">
        <v>7754</v>
      </c>
      <c r="G7759" s="12">
        <f ca="1"/>
        <v>571.6540872019425</v>
      </c>
      <c r="H7759" s="12">
        <f ca="1"/>
        <v>2.2501245021009351E-3</v>
      </c>
    </row>
    <row r="7760" spans="6:8" x14ac:dyDescent="0.3">
      <c r="F7760" s="2">
        <v>7755</v>
      </c>
      <c r="G7760" s="12">
        <f ca="1"/>
        <v>571.67545633774375</v>
      </c>
      <c r="H7760" s="12">
        <f ca="1"/>
        <v>2.2498587560564201E-3</v>
      </c>
    </row>
    <row r="7761" spans="6:8" x14ac:dyDescent="0.3">
      <c r="F7761" s="2">
        <v>7756</v>
      </c>
      <c r="G7761" s="12">
        <f ca="1"/>
        <v>571.70298816227648</v>
      </c>
      <c r="H7761" s="12">
        <f ca="1"/>
        <v>2.2495163404836782E-3</v>
      </c>
    </row>
    <row r="7762" spans="6:8" x14ac:dyDescent="0.3">
      <c r="F7762" s="2">
        <v>7757</v>
      </c>
      <c r="G7762" s="12">
        <f ca="1"/>
        <v>571.71899073436452</v>
      </c>
      <c r="H7762" s="12">
        <f ca="1"/>
        <v>2.2493172994109468E-3</v>
      </c>
    </row>
    <row r="7763" spans="6:8" x14ac:dyDescent="0.3">
      <c r="F7763" s="2">
        <v>7758</v>
      </c>
      <c r="G7763" s="12">
        <f ca="1"/>
        <v>571.72761567287625</v>
      </c>
      <c r="H7763" s="12">
        <f ca="1"/>
        <v>2.2492100170392222E-3</v>
      </c>
    </row>
    <row r="7764" spans="6:8" x14ac:dyDescent="0.3">
      <c r="F7764" s="2">
        <v>7759</v>
      </c>
      <c r="G7764" s="12">
        <f ca="1"/>
        <v>571.77890436927078</v>
      </c>
      <c r="H7764" s="12">
        <f ca="1"/>
        <v>2.2485719867584688E-3</v>
      </c>
    </row>
    <row r="7765" spans="6:8" x14ac:dyDescent="0.3">
      <c r="F7765" s="2">
        <v>7760</v>
      </c>
      <c r="G7765" s="12">
        <f ca="1"/>
        <v>571.80565743068803</v>
      </c>
      <c r="H7765" s="12">
        <f ca="1"/>
        <v>2.2482391321067396E-3</v>
      </c>
    </row>
    <row r="7766" spans="6:8" x14ac:dyDescent="0.3">
      <c r="F7766" s="2">
        <v>7761</v>
      </c>
      <c r="G7766" s="12">
        <f ca="1"/>
        <v>571.83940573376185</v>
      </c>
      <c r="H7766" s="12">
        <f ca="1"/>
        <v>2.2478191984202514E-3</v>
      </c>
    </row>
    <row r="7767" spans="6:8" x14ac:dyDescent="0.3">
      <c r="F7767" s="2">
        <v>7762</v>
      </c>
      <c r="G7767" s="12">
        <f ca="1"/>
        <v>571.86810944497677</v>
      </c>
      <c r="H7767" s="12">
        <f ca="1"/>
        <v>2.247461994725402E-3</v>
      </c>
    </row>
    <row r="7768" spans="6:8" x14ac:dyDescent="0.3">
      <c r="F7768" s="2">
        <v>7763</v>
      </c>
      <c r="G7768" s="12">
        <f ca="1"/>
        <v>571.87578105910666</v>
      </c>
      <c r="H7768" s="12">
        <f ca="1"/>
        <v>2.2473665189428824E-3</v>
      </c>
    </row>
    <row r="7769" spans="6:8" x14ac:dyDescent="0.3">
      <c r="F7769" s="2">
        <v>7764</v>
      </c>
      <c r="G7769" s="12">
        <f ca="1"/>
        <v>571.88854545340735</v>
      </c>
      <c r="H7769" s="12">
        <f ca="1"/>
        <v>2.2472076559505666E-3</v>
      </c>
    </row>
    <row r="7770" spans="6:8" x14ac:dyDescent="0.3">
      <c r="F7770" s="2">
        <v>7765</v>
      </c>
      <c r="G7770" s="12">
        <f ca="1"/>
        <v>571.99188839736848</v>
      </c>
      <c r="H7770" s="12">
        <f ca="1"/>
        <v>2.245921201459325E-3</v>
      </c>
    </row>
    <row r="7771" spans="6:8" x14ac:dyDescent="0.3">
      <c r="F7771" s="2">
        <v>7766</v>
      </c>
      <c r="G7771" s="12">
        <f ca="1"/>
        <v>572.01261324672112</v>
      </c>
      <c r="H7771" s="12">
        <f ca="1"/>
        <v>2.2456631524819188E-3</v>
      </c>
    </row>
    <row r="7772" spans="6:8" x14ac:dyDescent="0.3">
      <c r="F7772" s="2">
        <v>7767</v>
      </c>
      <c r="G7772" s="12">
        <f ca="1"/>
        <v>572.02982365037076</v>
      </c>
      <c r="H7772" s="12">
        <f ca="1"/>
        <v>2.2454488478890699E-3</v>
      </c>
    </row>
    <row r="7773" spans="6:8" x14ac:dyDescent="0.3">
      <c r="F7773" s="2">
        <v>7768</v>
      </c>
      <c r="G7773" s="12">
        <f ca="1"/>
        <v>572.0518513089005</v>
      </c>
      <c r="H7773" s="12">
        <f ca="1"/>
        <v>2.2451745392923234E-3</v>
      </c>
    </row>
    <row r="7774" spans="6:8" x14ac:dyDescent="0.3">
      <c r="F7774" s="2">
        <v>7769</v>
      </c>
      <c r="G7774" s="12">
        <f ca="1"/>
        <v>572.06018774592292</v>
      </c>
      <c r="H7774" s="12">
        <f ca="1"/>
        <v>2.2450707206678605E-3</v>
      </c>
    </row>
    <row r="7775" spans="6:8" x14ac:dyDescent="0.3">
      <c r="F7775" s="2">
        <v>7770</v>
      </c>
      <c r="G7775" s="12">
        <f ca="1"/>
        <v>572.18580173399141</v>
      </c>
      <c r="H7775" s="12">
        <f ca="1"/>
        <v>2.2435059984990979E-3</v>
      </c>
    </row>
    <row r="7776" spans="6:8" x14ac:dyDescent="0.3">
      <c r="F7776" s="2">
        <v>7771</v>
      </c>
      <c r="G7776" s="12">
        <f ca="1"/>
        <v>572.18687576800744</v>
      </c>
      <c r="H7776" s="12">
        <f ca="1"/>
        <v>2.2434926166575143E-3</v>
      </c>
    </row>
    <row r="7777" spans="6:8" x14ac:dyDescent="0.3">
      <c r="F7777" s="2">
        <v>7772</v>
      </c>
      <c r="G7777" s="12">
        <f ca="1"/>
        <v>572.18929895294605</v>
      </c>
      <c r="H7777" s="12">
        <f ca="1"/>
        <v>2.2434624249880997E-3</v>
      </c>
    </row>
    <row r="7778" spans="6:8" x14ac:dyDescent="0.3">
      <c r="F7778" s="2">
        <v>7773</v>
      </c>
      <c r="G7778" s="12">
        <f ca="1"/>
        <v>572.19805685976871</v>
      </c>
      <c r="H7778" s="12">
        <f ca="1"/>
        <v>2.2433533036765891E-3</v>
      </c>
    </row>
    <row r="7779" spans="6:8" x14ac:dyDescent="0.3">
      <c r="F7779" s="2">
        <v>7774</v>
      </c>
      <c r="G7779" s="12">
        <f ca="1"/>
        <v>572.26887864115361</v>
      </c>
      <c r="H7779" s="12">
        <f ca="1"/>
        <v>2.2424707565642035E-3</v>
      </c>
    </row>
    <row r="7780" spans="6:8" x14ac:dyDescent="0.3">
      <c r="F7780" s="2">
        <v>7775</v>
      </c>
      <c r="G7780" s="12">
        <f ca="1"/>
        <v>572.27256685495797</v>
      </c>
      <c r="H7780" s="12">
        <f ca="1"/>
        <v>2.2424247896930781E-3</v>
      </c>
    </row>
    <row r="7781" spans="6:8" x14ac:dyDescent="0.3">
      <c r="F7781" s="2">
        <v>7776</v>
      </c>
      <c r="G7781" s="12">
        <f ca="1"/>
        <v>572.28237376413858</v>
      </c>
      <c r="H7781" s="12">
        <f ca="1"/>
        <v>2.2423025614787652E-3</v>
      </c>
    </row>
    <row r="7782" spans="6:8" x14ac:dyDescent="0.3">
      <c r="F7782" s="2">
        <v>7777</v>
      </c>
      <c r="G7782" s="12">
        <f ca="1"/>
        <v>572.40466660550874</v>
      </c>
      <c r="H7782" s="12">
        <f ca="1"/>
        <v>2.2407780082913456E-3</v>
      </c>
    </row>
    <row r="7783" spans="6:8" x14ac:dyDescent="0.3">
      <c r="F7783" s="2">
        <v>7778</v>
      </c>
      <c r="G7783" s="12">
        <f ca="1"/>
        <v>572.41046819289897</v>
      </c>
      <c r="H7783" s="12">
        <f ca="1"/>
        <v>2.2407056668171913E-3</v>
      </c>
    </row>
    <row r="7784" spans="6:8" x14ac:dyDescent="0.3">
      <c r="F7784" s="2">
        <v>7779</v>
      </c>
      <c r="G7784" s="12">
        <f ca="1"/>
        <v>572.42920240776311</v>
      </c>
      <c r="H7784" s="12">
        <f ca="1"/>
        <v>2.2404720549289718E-3</v>
      </c>
    </row>
    <row r="7785" spans="6:8" x14ac:dyDescent="0.3">
      <c r="F7785" s="2">
        <v>7780</v>
      </c>
      <c r="G7785" s="12">
        <f ca="1"/>
        <v>572.446403857875</v>
      </c>
      <c r="H7785" s="12">
        <f ca="1"/>
        <v>2.2402575426234378E-3</v>
      </c>
    </row>
    <row r="7786" spans="6:8" x14ac:dyDescent="0.3">
      <c r="F7786" s="2">
        <v>7781</v>
      </c>
      <c r="G7786" s="12">
        <f ca="1"/>
        <v>572.49056091530713</v>
      </c>
      <c r="H7786" s="12">
        <f ca="1"/>
        <v>2.2397068179394568E-3</v>
      </c>
    </row>
    <row r="7787" spans="6:8" x14ac:dyDescent="0.3">
      <c r="F7787" s="2">
        <v>7782</v>
      </c>
      <c r="G7787" s="12">
        <f ca="1"/>
        <v>572.56044642202005</v>
      </c>
      <c r="H7787" s="12">
        <f ca="1"/>
        <v>2.2388350332088699E-3</v>
      </c>
    </row>
    <row r="7788" spans="6:8" x14ac:dyDescent="0.3">
      <c r="F7788" s="2">
        <v>7783</v>
      </c>
      <c r="G7788" s="12">
        <f ca="1"/>
        <v>572.61153270489899</v>
      </c>
      <c r="H7788" s="12">
        <f ca="1"/>
        <v>2.2381976225505458E-3</v>
      </c>
    </row>
    <row r="7789" spans="6:8" x14ac:dyDescent="0.3">
      <c r="F7789" s="2">
        <v>7784</v>
      </c>
      <c r="G7789" s="12">
        <f ca="1"/>
        <v>572.62612694319478</v>
      </c>
      <c r="H7789" s="12">
        <f ca="1"/>
        <v>2.2380155070968371E-3</v>
      </c>
    </row>
    <row r="7790" spans="6:8" x14ac:dyDescent="0.3">
      <c r="F7790" s="2">
        <v>7785</v>
      </c>
      <c r="G7790" s="12">
        <f ca="1"/>
        <v>572.68739703686254</v>
      </c>
      <c r="H7790" s="12">
        <f ca="1"/>
        <v>2.2372508407350663E-3</v>
      </c>
    </row>
    <row r="7791" spans="6:8" x14ac:dyDescent="0.3">
      <c r="F7791" s="2">
        <v>7786</v>
      </c>
      <c r="G7791" s="12">
        <f ca="1"/>
        <v>572.70691036390008</v>
      </c>
      <c r="H7791" s="12">
        <f ca="1"/>
        <v>2.2370072748065912E-3</v>
      </c>
    </row>
    <row r="7792" spans="6:8" x14ac:dyDescent="0.3">
      <c r="F7792" s="2">
        <v>7787</v>
      </c>
      <c r="G7792" s="12">
        <f ca="1"/>
        <v>572.77512415799765</v>
      </c>
      <c r="H7792" s="12">
        <f ca="1"/>
        <v>2.2361556968931596E-3</v>
      </c>
    </row>
    <row r="7793" spans="6:8" x14ac:dyDescent="0.3">
      <c r="F7793" s="2">
        <v>7788</v>
      </c>
      <c r="G7793" s="12">
        <f ca="1"/>
        <v>572.89848186059453</v>
      </c>
      <c r="H7793" s="12">
        <f ca="1"/>
        <v>2.2346151875032197E-3</v>
      </c>
    </row>
    <row r="7794" spans="6:8" x14ac:dyDescent="0.3">
      <c r="F7794" s="2">
        <v>7789</v>
      </c>
      <c r="G7794" s="12">
        <f ca="1"/>
        <v>573.07507123281448</v>
      </c>
      <c r="H7794" s="12">
        <f ca="1"/>
        <v>2.2324087576987362E-3</v>
      </c>
    </row>
    <row r="7795" spans="6:8" x14ac:dyDescent="0.3">
      <c r="F7795" s="2">
        <v>7790</v>
      </c>
      <c r="G7795" s="12">
        <f ca="1"/>
        <v>573.161497626082</v>
      </c>
      <c r="H7795" s="12">
        <f ca="1"/>
        <v>2.2313283926530666E-3</v>
      </c>
    </row>
    <row r="7796" spans="6:8" x14ac:dyDescent="0.3">
      <c r="F7796" s="2">
        <v>7791</v>
      </c>
      <c r="G7796" s="12">
        <f ca="1"/>
        <v>573.16500221203387</v>
      </c>
      <c r="H7796" s="12">
        <f ca="1"/>
        <v>2.2312845770751646E-3</v>
      </c>
    </row>
    <row r="7797" spans="6:8" x14ac:dyDescent="0.3">
      <c r="F7797" s="2">
        <v>7792</v>
      </c>
      <c r="G7797" s="12">
        <f ca="1"/>
        <v>573.16959515426367</v>
      </c>
      <c r="H7797" s="12">
        <f ca="1"/>
        <v>2.2312271536755802E-3</v>
      </c>
    </row>
    <row r="7798" spans="6:8" x14ac:dyDescent="0.3">
      <c r="F7798" s="2">
        <v>7793</v>
      </c>
      <c r="G7798" s="12">
        <f ca="1"/>
        <v>573.17186564036922</v>
      </c>
      <c r="H7798" s="12">
        <f ca="1"/>
        <v>2.2311987665168675E-3</v>
      </c>
    </row>
    <row r="7799" spans="6:8" x14ac:dyDescent="0.3">
      <c r="F7799" s="2">
        <v>7794</v>
      </c>
      <c r="G7799" s="12">
        <f ca="1"/>
        <v>573.19558634768748</v>
      </c>
      <c r="H7799" s="12">
        <f ca="1"/>
        <v>2.2309021807900131E-3</v>
      </c>
    </row>
    <row r="7800" spans="6:8" x14ac:dyDescent="0.3">
      <c r="F7800" s="2">
        <v>7795</v>
      </c>
      <c r="G7800" s="12">
        <f ca="1"/>
        <v>573.22850022967839</v>
      </c>
      <c r="H7800" s="12">
        <f ca="1"/>
        <v>2.2304906102731019E-3</v>
      </c>
    </row>
    <row r="7801" spans="6:8" x14ac:dyDescent="0.3">
      <c r="F7801" s="2">
        <v>7796</v>
      </c>
      <c r="G7801" s="12">
        <f ca="1"/>
        <v>573.22936725295631</v>
      </c>
      <c r="H7801" s="12">
        <f ca="1"/>
        <v>2.2304797679770626E-3</v>
      </c>
    </row>
    <row r="7802" spans="6:8" x14ac:dyDescent="0.3">
      <c r="F7802" s="2">
        <v>7797</v>
      </c>
      <c r="G7802" s="12">
        <f ca="1"/>
        <v>573.24596369594008</v>
      </c>
      <c r="H7802" s="12">
        <f ca="1"/>
        <v>2.2302722199440089E-3</v>
      </c>
    </row>
    <row r="7803" spans="6:8" x14ac:dyDescent="0.3">
      <c r="F7803" s="2">
        <v>7798</v>
      </c>
      <c r="G7803" s="12">
        <f ca="1"/>
        <v>573.34958259808263</v>
      </c>
      <c r="H7803" s="12">
        <f ca="1"/>
        <v>2.2289761374464667E-3</v>
      </c>
    </row>
    <row r="7804" spans="6:8" x14ac:dyDescent="0.3">
      <c r="F7804" s="2">
        <v>7799</v>
      </c>
      <c r="G7804" s="12">
        <f ca="1"/>
        <v>573.42471342091676</v>
      </c>
      <c r="H7804" s="12">
        <f ca="1"/>
        <v>2.228036099456876E-3</v>
      </c>
    </row>
    <row r="7805" spans="6:8" x14ac:dyDescent="0.3">
      <c r="F7805" s="2">
        <v>7800</v>
      </c>
      <c r="G7805" s="12">
        <f ca="1"/>
        <v>573.47356829370892</v>
      </c>
      <c r="H7805" s="12">
        <f ca="1"/>
        <v>2.2274246964459009E-3</v>
      </c>
    </row>
    <row r="7806" spans="6:8" x14ac:dyDescent="0.3">
      <c r="F7806" s="2">
        <v>7801</v>
      </c>
      <c r="G7806" s="12">
        <f ca="1"/>
        <v>573.51168783132289</v>
      </c>
      <c r="H7806" s="12">
        <f ca="1"/>
        <v>2.2269475716075807E-3</v>
      </c>
    </row>
    <row r="7807" spans="6:8" x14ac:dyDescent="0.3">
      <c r="F7807" s="2">
        <v>7802</v>
      </c>
      <c r="G7807" s="12">
        <f ca="1"/>
        <v>573.51686237644458</v>
      </c>
      <c r="H7807" s="12">
        <f ca="1"/>
        <v>2.2268827993909631E-3</v>
      </c>
    </row>
    <row r="7808" spans="6:8" x14ac:dyDescent="0.3">
      <c r="F7808" s="2">
        <v>7803</v>
      </c>
      <c r="G7808" s="12">
        <f ca="1"/>
        <v>573.52693100324677</v>
      </c>
      <c r="H7808" s="12">
        <f ca="1"/>
        <v>2.2267567623645789E-3</v>
      </c>
    </row>
    <row r="7809" spans="6:8" x14ac:dyDescent="0.3">
      <c r="F7809" s="2">
        <v>7804</v>
      </c>
      <c r="G7809" s="12">
        <f ca="1"/>
        <v>573.53519182272908</v>
      </c>
      <c r="H7809" s="12">
        <f ca="1"/>
        <v>2.2266533518621348E-3</v>
      </c>
    </row>
    <row r="7810" spans="6:8" x14ac:dyDescent="0.3">
      <c r="F7810" s="2">
        <v>7805</v>
      </c>
      <c r="G7810" s="12">
        <f ca="1"/>
        <v>573.581589843355</v>
      </c>
      <c r="H7810" s="12">
        <f ca="1"/>
        <v>2.2260724784060938E-3</v>
      </c>
    </row>
    <row r="7811" spans="6:8" x14ac:dyDescent="0.3">
      <c r="F7811" s="2">
        <v>7806</v>
      </c>
      <c r="G7811" s="12">
        <f ca="1"/>
        <v>573.63997709145474</v>
      </c>
      <c r="H7811" s="12">
        <f ca="1"/>
        <v>2.2253413767948241E-3</v>
      </c>
    </row>
    <row r="7812" spans="6:8" x14ac:dyDescent="0.3">
      <c r="F7812" s="2">
        <v>7807</v>
      </c>
      <c r="G7812" s="12">
        <f ca="1"/>
        <v>573.72402434990818</v>
      </c>
      <c r="H7812" s="12">
        <f ca="1"/>
        <v>2.2242887155959909E-3</v>
      </c>
    </row>
    <row r="7813" spans="6:8" x14ac:dyDescent="0.3">
      <c r="F7813" s="2">
        <v>7808</v>
      </c>
      <c r="G7813" s="12">
        <f ca="1"/>
        <v>573.8383250369809</v>
      </c>
      <c r="H7813" s="12">
        <f ca="1"/>
        <v>2.2228566591213248E-3</v>
      </c>
    </row>
    <row r="7814" spans="6:8" x14ac:dyDescent="0.3">
      <c r="F7814" s="2">
        <v>7809</v>
      </c>
      <c r="G7814" s="12">
        <f ca="1"/>
        <v>573.85234335478822</v>
      </c>
      <c r="H7814" s="12">
        <f ca="1"/>
        <v>2.2226809875127221E-3</v>
      </c>
    </row>
    <row r="7815" spans="6:8" x14ac:dyDescent="0.3">
      <c r="F7815" s="2">
        <v>7810</v>
      </c>
      <c r="G7815" s="12">
        <f ca="1"/>
        <v>573.87278463624534</v>
      </c>
      <c r="H7815" s="12">
        <f ca="1"/>
        <v>2.2224248111265281E-3</v>
      </c>
    </row>
    <row r="7816" spans="6:8" x14ac:dyDescent="0.3">
      <c r="F7816" s="2">
        <v>7811</v>
      </c>
      <c r="G7816" s="12">
        <f ca="1"/>
        <v>573.91747079174866</v>
      </c>
      <c r="H7816" s="12">
        <f ca="1"/>
        <v>2.2218647289631382E-3</v>
      </c>
    </row>
    <row r="7817" spans="6:8" x14ac:dyDescent="0.3">
      <c r="F7817" s="2">
        <v>7812</v>
      </c>
      <c r="G7817" s="12">
        <f ca="1"/>
        <v>573.94686805856895</v>
      </c>
      <c r="H7817" s="12">
        <f ca="1"/>
        <v>2.2214962268472653E-3</v>
      </c>
    </row>
    <row r="7818" spans="6:8" x14ac:dyDescent="0.3">
      <c r="F7818" s="2">
        <v>7813</v>
      </c>
      <c r="G7818" s="12">
        <f ca="1"/>
        <v>573.98163079118717</v>
      </c>
      <c r="H7818" s="12">
        <f ca="1"/>
        <v>2.2210604201588135E-3</v>
      </c>
    </row>
    <row r="7819" spans="6:8" x14ac:dyDescent="0.3">
      <c r="F7819" s="2">
        <v>7814</v>
      </c>
      <c r="G7819" s="12">
        <f ca="1"/>
        <v>573.98664444698124</v>
      </c>
      <c r="H7819" s="12">
        <f ca="1"/>
        <v>2.2209975617212109E-3</v>
      </c>
    </row>
    <row r="7820" spans="6:8" x14ac:dyDescent="0.3">
      <c r="F7820" s="2">
        <v>7815</v>
      </c>
      <c r="G7820" s="12">
        <f ca="1"/>
        <v>574.11891899945044</v>
      </c>
      <c r="H7820" s="12">
        <f ca="1"/>
        <v>2.2193387940785268E-3</v>
      </c>
    </row>
    <row r="7821" spans="6:8" x14ac:dyDescent="0.3">
      <c r="F7821" s="2">
        <v>7816</v>
      </c>
      <c r="G7821" s="12">
        <f ca="1"/>
        <v>574.14309216495735</v>
      </c>
      <c r="H7821" s="12">
        <f ca="1"/>
        <v>2.2190355748589992E-3</v>
      </c>
    </row>
    <row r="7822" spans="6:8" x14ac:dyDescent="0.3">
      <c r="F7822" s="2">
        <v>7817</v>
      </c>
      <c r="G7822" s="12">
        <f ca="1"/>
        <v>574.15770979741069</v>
      </c>
      <c r="H7822" s="12">
        <f ca="1"/>
        <v>2.2188522047958468E-3</v>
      </c>
    </row>
    <row r="7823" spans="6:8" x14ac:dyDescent="0.3">
      <c r="F7823" s="2">
        <v>7818</v>
      </c>
      <c r="G7823" s="12">
        <f ca="1"/>
        <v>574.16123230773883</v>
      </c>
      <c r="H7823" s="12">
        <f ca="1"/>
        <v>2.2188080155233813E-3</v>
      </c>
    </row>
    <row r="7824" spans="6:8" x14ac:dyDescent="0.3">
      <c r="F7824" s="2">
        <v>7819</v>
      </c>
      <c r="G7824" s="12">
        <f ca="1"/>
        <v>574.22773603188762</v>
      </c>
      <c r="H7824" s="12">
        <f ca="1"/>
        <v>2.2179736403577389E-3</v>
      </c>
    </row>
    <row r="7825" spans="6:8" x14ac:dyDescent="0.3">
      <c r="F7825" s="2">
        <v>7820</v>
      </c>
      <c r="G7825" s="12">
        <f ca="1"/>
        <v>574.24408377592715</v>
      </c>
      <c r="H7825" s="12">
        <f ca="1"/>
        <v>2.2177685084091557E-3</v>
      </c>
    </row>
    <row r="7826" spans="6:8" x14ac:dyDescent="0.3">
      <c r="F7826" s="2">
        <v>7821</v>
      </c>
      <c r="G7826" s="12">
        <f ca="1"/>
        <v>574.26163338264905</v>
      </c>
      <c r="H7826" s="12">
        <f ca="1"/>
        <v>2.2175482830057739E-3</v>
      </c>
    </row>
    <row r="7827" spans="6:8" x14ac:dyDescent="0.3">
      <c r="F7827" s="2">
        <v>7822</v>
      </c>
      <c r="G7827" s="12">
        <f ca="1"/>
        <v>574.36382630730793</v>
      </c>
      <c r="H7827" s="12">
        <f ca="1"/>
        <v>2.2162656351545199E-3</v>
      </c>
    </row>
    <row r="7828" spans="6:8" x14ac:dyDescent="0.3">
      <c r="F7828" s="2">
        <v>7823</v>
      </c>
      <c r="G7828" s="12">
        <f ca="1"/>
        <v>574.48133352291939</v>
      </c>
      <c r="H7828" s="12">
        <f ca="1"/>
        <v>2.214790235896145E-3</v>
      </c>
    </row>
    <row r="7829" spans="6:8" x14ac:dyDescent="0.3">
      <c r="F7829" s="2">
        <v>7824</v>
      </c>
      <c r="G7829" s="12">
        <f ca="1"/>
        <v>574.51833581312496</v>
      </c>
      <c r="H7829" s="12">
        <f ca="1"/>
        <v>2.2143255230262469E-3</v>
      </c>
    </row>
    <row r="7830" spans="6:8" x14ac:dyDescent="0.3">
      <c r="F7830" s="2">
        <v>7825</v>
      </c>
      <c r="G7830" s="12">
        <f ca="1"/>
        <v>574.54900462209207</v>
      </c>
      <c r="H7830" s="12">
        <f ca="1"/>
        <v>2.2139403094844756E-3</v>
      </c>
    </row>
    <row r="7831" spans="6:8" x14ac:dyDescent="0.3">
      <c r="F7831" s="2">
        <v>7826</v>
      </c>
      <c r="G7831" s="12">
        <f ca="1"/>
        <v>574.58877742561492</v>
      </c>
      <c r="H7831" s="12">
        <f ca="1"/>
        <v>2.213440687771543E-3</v>
      </c>
    </row>
    <row r="7832" spans="6:8" x14ac:dyDescent="0.3">
      <c r="F7832" s="2">
        <v>7827</v>
      </c>
      <c r="G7832" s="12">
        <f ca="1"/>
        <v>574.62172477436013</v>
      </c>
      <c r="H7832" s="12">
        <f ca="1"/>
        <v>2.2130267571037498E-3</v>
      </c>
    </row>
    <row r="7833" spans="6:8" x14ac:dyDescent="0.3">
      <c r="F7833" s="2">
        <v>7828</v>
      </c>
      <c r="G7833" s="12">
        <f ca="1"/>
        <v>574.62604400014834</v>
      </c>
      <c r="H7833" s="12">
        <f ca="1"/>
        <v>2.2129724896207581E-3</v>
      </c>
    </row>
    <row r="7834" spans="6:8" x14ac:dyDescent="0.3">
      <c r="F7834" s="2">
        <v>7829</v>
      </c>
      <c r="G7834" s="12">
        <f ca="1"/>
        <v>574.74991290889773</v>
      </c>
      <c r="H7834" s="12">
        <f ca="1"/>
        <v>2.2114158519099861E-3</v>
      </c>
    </row>
    <row r="7835" spans="6:8" x14ac:dyDescent="0.3">
      <c r="F7835" s="2">
        <v>7830</v>
      </c>
      <c r="G7835" s="12">
        <f ca="1"/>
        <v>574.75579268325396</v>
      </c>
      <c r="H7835" s="12">
        <f ca="1"/>
        <v>2.2113419461444049E-3</v>
      </c>
    </row>
    <row r="7836" spans="6:8" x14ac:dyDescent="0.3">
      <c r="F7836" s="2">
        <v>7831</v>
      </c>
      <c r="G7836" s="12">
        <f ca="1"/>
        <v>574.80804052060341</v>
      </c>
      <c r="H7836" s="12">
        <f ca="1"/>
        <v>2.2106851549859069E-3</v>
      </c>
    </row>
    <row r="7837" spans="6:8" x14ac:dyDescent="0.3">
      <c r="F7837" s="2">
        <v>7832</v>
      </c>
      <c r="G7837" s="12">
        <f ca="1"/>
        <v>574.89987535925604</v>
      </c>
      <c r="H7837" s="12">
        <f ca="1"/>
        <v>2.2095304562740718E-3</v>
      </c>
    </row>
    <row r="7838" spans="6:8" x14ac:dyDescent="0.3">
      <c r="F7838" s="2">
        <v>7833</v>
      </c>
      <c r="G7838" s="12">
        <f ca="1"/>
        <v>574.90737184937598</v>
      </c>
      <c r="H7838" s="12">
        <f ca="1"/>
        <v>2.2094361827941266E-3</v>
      </c>
    </row>
    <row r="7839" spans="6:8" x14ac:dyDescent="0.3">
      <c r="F7839" s="2">
        <v>7834</v>
      </c>
      <c r="G7839" s="12">
        <f ca="1"/>
        <v>575.02893940475451</v>
      </c>
      <c r="H7839" s="12">
        <f ca="1"/>
        <v>2.2079070668273473E-3</v>
      </c>
    </row>
    <row r="7840" spans="6:8" x14ac:dyDescent="0.3">
      <c r="F7840" s="2">
        <v>7835</v>
      </c>
      <c r="G7840" s="12">
        <f ca="1"/>
        <v>575.23177213677968</v>
      </c>
      <c r="H7840" s="12">
        <f ca="1"/>
        <v>2.2053544299814039E-3</v>
      </c>
    </row>
    <row r="7841" spans="6:8" x14ac:dyDescent="0.3">
      <c r="F7841" s="2">
        <v>7836</v>
      </c>
      <c r="G7841" s="12">
        <f ca="1"/>
        <v>575.26574417872507</v>
      </c>
      <c r="H7841" s="12">
        <f ca="1"/>
        <v>2.204926730682373E-3</v>
      </c>
    </row>
    <row r="7842" spans="6:8" x14ac:dyDescent="0.3">
      <c r="F7842" s="2">
        <v>7837</v>
      </c>
      <c r="G7842" s="12">
        <f ca="1"/>
        <v>575.27221906074521</v>
      </c>
      <c r="H7842" s="12">
        <f ca="1"/>
        <v>2.2048452082743218E-3</v>
      </c>
    </row>
    <row r="7843" spans="6:8" x14ac:dyDescent="0.3">
      <c r="F7843" s="2">
        <v>7838</v>
      </c>
      <c r="G7843" s="12">
        <f ca="1"/>
        <v>575.30142004183119</v>
      </c>
      <c r="H7843" s="12">
        <f ca="1"/>
        <v>2.2044775304110816E-3</v>
      </c>
    </row>
    <row r="7844" spans="6:8" x14ac:dyDescent="0.3">
      <c r="F7844" s="2">
        <v>7839</v>
      </c>
      <c r="G7844" s="12">
        <f ca="1"/>
        <v>575.31767573674801</v>
      </c>
      <c r="H7844" s="12">
        <f ca="1"/>
        <v>2.2042728353865921E-3</v>
      </c>
    </row>
    <row r="7845" spans="6:8" x14ac:dyDescent="0.3">
      <c r="F7845" s="2">
        <v>7840</v>
      </c>
      <c r="G7845" s="12">
        <f ca="1"/>
        <v>575.36037627799715</v>
      </c>
      <c r="H7845" s="12">
        <f ca="1"/>
        <v>2.2037350906038197E-3</v>
      </c>
    </row>
    <row r="7846" spans="6:8" x14ac:dyDescent="0.3">
      <c r="F7846" s="2">
        <v>7841</v>
      </c>
      <c r="G7846" s="12">
        <f ca="1"/>
        <v>575.49636643391466</v>
      </c>
      <c r="H7846" s="12">
        <f ca="1"/>
        <v>2.2020220229550772E-3</v>
      </c>
    </row>
    <row r="7847" spans="6:8" x14ac:dyDescent="0.3">
      <c r="F7847" s="2">
        <v>7842</v>
      </c>
      <c r="G7847" s="12">
        <f ca="1"/>
        <v>575.49755563727899</v>
      </c>
      <c r="H7847" s="12">
        <f ca="1"/>
        <v>2.2020070392810057E-3</v>
      </c>
    </row>
    <row r="7848" spans="6:8" x14ac:dyDescent="0.3">
      <c r="F7848" s="2">
        <v>7843</v>
      </c>
      <c r="G7848" s="12">
        <f ca="1"/>
        <v>575.61815912688826</v>
      </c>
      <c r="H7848" s="12">
        <f ca="1"/>
        <v>2.2004871698532323E-3</v>
      </c>
    </row>
    <row r="7849" spans="6:8" x14ac:dyDescent="0.3">
      <c r="F7849" s="2">
        <v>7844</v>
      </c>
      <c r="G7849" s="12">
        <f ca="1"/>
        <v>575.62940804671666</v>
      </c>
      <c r="H7849" s="12">
        <f ca="1"/>
        <v>2.2003453789899378E-3</v>
      </c>
    </row>
    <row r="7850" spans="6:8" x14ac:dyDescent="0.3">
      <c r="F7850" s="2">
        <v>7845</v>
      </c>
      <c r="G7850" s="12">
        <f ca="1"/>
        <v>575.82433819962353</v>
      </c>
      <c r="H7850" s="12">
        <f ca="1"/>
        <v>2.1978875128657277E-3</v>
      </c>
    </row>
    <row r="7851" spans="6:8" x14ac:dyDescent="0.3">
      <c r="F7851" s="2">
        <v>7846</v>
      </c>
      <c r="G7851" s="12">
        <f ca="1"/>
        <v>575.8473787352973</v>
      </c>
      <c r="H7851" s="12">
        <f ca="1"/>
        <v>2.1975968957264366E-3</v>
      </c>
    </row>
    <row r="7852" spans="6:8" x14ac:dyDescent="0.3">
      <c r="F7852" s="2">
        <v>7847</v>
      </c>
      <c r="G7852" s="12">
        <f ca="1"/>
        <v>575.93393690821233</v>
      </c>
      <c r="H7852" s="12">
        <f ca="1"/>
        <v>2.1965049234716951E-3</v>
      </c>
    </row>
    <row r="7853" spans="6:8" x14ac:dyDescent="0.3">
      <c r="F7853" s="2">
        <v>7848</v>
      </c>
      <c r="G7853" s="12">
        <f ca="1"/>
        <v>575.93440911821176</v>
      </c>
      <c r="H7853" s="12">
        <f ca="1"/>
        <v>2.1964989655049584E-3</v>
      </c>
    </row>
    <row r="7854" spans="6:8" x14ac:dyDescent="0.3">
      <c r="F7854" s="2">
        <v>7849</v>
      </c>
      <c r="G7854" s="12">
        <f ca="1"/>
        <v>576.00446581002723</v>
      </c>
      <c r="H7854" s="12">
        <f ca="1"/>
        <v>2.1956149486529264E-3</v>
      </c>
    </row>
    <row r="7855" spans="6:8" x14ac:dyDescent="0.3">
      <c r="F7855" s="2">
        <v>7850</v>
      </c>
      <c r="G7855" s="12">
        <f ca="1"/>
        <v>576.00921404916835</v>
      </c>
      <c r="H7855" s="12">
        <f ca="1"/>
        <v>2.1955550255368748E-3</v>
      </c>
    </row>
    <row r="7856" spans="6:8" x14ac:dyDescent="0.3">
      <c r="F7856" s="2">
        <v>7851</v>
      </c>
      <c r="G7856" s="12">
        <f ca="1"/>
        <v>576.03379138441505</v>
      </c>
      <c r="H7856" s="12">
        <f ca="1"/>
        <v>2.1952448435855173E-3</v>
      </c>
    </row>
    <row r="7857" spans="6:8" x14ac:dyDescent="0.3">
      <c r="F7857" s="2">
        <v>7852</v>
      </c>
      <c r="G7857" s="12">
        <f ca="1"/>
        <v>576.07869226788694</v>
      </c>
      <c r="H7857" s="12">
        <f ca="1"/>
        <v>2.194678103697546E-3</v>
      </c>
    </row>
    <row r="7858" spans="6:8" x14ac:dyDescent="0.3">
      <c r="F7858" s="2">
        <v>7853</v>
      </c>
      <c r="G7858" s="12">
        <f ca="1"/>
        <v>576.12005778312653</v>
      </c>
      <c r="H7858" s="12">
        <f ca="1"/>
        <v>2.1941559169914113E-3</v>
      </c>
    </row>
    <row r="7859" spans="6:8" x14ac:dyDescent="0.3">
      <c r="F7859" s="2">
        <v>7854</v>
      </c>
      <c r="G7859" s="12">
        <f ca="1"/>
        <v>576.14651099887647</v>
      </c>
      <c r="H7859" s="12">
        <f ca="1"/>
        <v>2.1938219436842764E-3</v>
      </c>
    </row>
    <row r="7860" spans="6:8" x14ac:dyDescent="0.3">
      <c r="F7860" s="2">
        <v>7855</v>
      </c>
      <c r="G7860" s="12">
        <f ca="1"/>
        <v>576.15937000360088</v>
      </c>
      <c r="H7860" s="12">
        <f ca="1"/>
        <v>2.1936595881021995E-3</v>
      </c>
    </row>
    <row r="7861" spans="6:8" x14ac:dyDescent="0.3">
      <c r="F7861" s="2">
        <v>7856</v>
      </c>
      <c r="G7861" s="12">
        <f ca="1"/>
        <v>576.23061623151557</v>
      </c>
      <c r="H7861" s="12">
        <f ca="1"/>
        <v>2.1927599278215039E-3</v>
      </c>
    </row>
    <row r="7862" spans="6:8" x14ac:dyDescent="0.3">
      <c r="F7862" s="2">
        <v>7857</v>
      </c>
      <c r="G7862" s="12">
        <f ca="1"/>
        <v>576.25721277727462</v>
      </c>
      <c r="H7862" s="12">
        <f ca="1"/>
        <v>2.1924240294522723E-3</v>
      </c>
    </row>
    <row r="7863" spans="6:8" x14ac:dyDescent="0.3">
      <c r="F7863" s="2">
        <v>7858</v>
      </c>
      <c r="G7863" s="12">
        <f ca="1"/>
        <v>576.37424100635803</v>
      </c>
      <c r="H7863" s="12">
        <f ca="1"/>
        <v>2.1909457045127512E-3</v>
      </c>
    </row>
    <row r="7864" spans="6:8" x14ac:dyDescent="0.3">
      <c r="F7864" s="2">
        <v>7859</v>
      </c>
      <c r="G7864" s="12">
        <f ca="1"/>
        <v>576.40870783037599</v>
      </c>
      <c r="H7864" s="12">
        <f ca="1"/>
        <v>2.1905102104754033E-3</v>
      </c>
    </row>
    <row r="7865" spans="6:8" x14ac:dyDescent="0.3">
      <c r="F7865" s="2">
        <v>7860</v>
      </c>
      <c r="G7865" s="12">
        <f ca="1"/>
        <v>576.43060235511689</v>
      </c>
      <c r="H7865" s="12">
        <f ca="1"/>
        <v>2.1902335454793043E-3</v>
      </c>
    </row>
    <row r="7866" spans="6:8" x14ac:dyDescent="0.3">
      <c r="F7866" s="2">
        <v>7861</v>
      </c>
      <c r="G7866" s="12">
        <f ca="1"/>
        <v>576.44473067469676</v>
      </c>
      <c r="H7866" s="12">
        <f ca="1"/>
        <v>2.1900550063933873E-3</v>
      </c>
    </row>
    <row r="7867" spans="6:8" x14ac:dyDescent="0.3">
      <c r="F7867" s="2">
        <v>7862</v>
      </c>
      <c r="G7867" s="12">
        <f ca="1"/>
        <v>576.48059254351745</v>
      </c>
      <c r="H7867" s="12">
        <f ca="1"/>
        <v>2.1896017863217072E-3</v>
      </c>
    </row>
    <row r="7868" spans="6:8" x14ac:dyDescent="0.3">
      <c r="F7868" s="2">
        <v>7863</v>
      </c>
      <c r="G7868" s="12">
        <f ca="1"/>
        <v>576.53521702664398</v>
      </c>
      <c r="H7868" s="12">
        <f ca="1"/>
        <v>2.1889113494543782E-3</v>
      </c>
    </row>
    <row r="7869" spans="6:8" x14ac:dyDescent="0.3">
      <c r="F7869" s="2">
        <v>7864</v>
      </c>
      <c r="G7869" s="12">
        <f ca="1"/>
        <v>576.54746522156051</v>
      </c>
      <c r="H7869" s="12">
        <f ca="1"/>
        <v>2.1887565200963029E-3</v>
      </c>
    </row>
    <row r="7870" spans="6:8" x14ac:dyDescent="0.3">
      <c r="F7870" s="2">
        <v>7865</v>
      </c>
      <c r="G7870" s="12">
        <f ca="1"/>
        <v>576.63047088065923</v>
      </c>
      <c r="H7870" s="12">
        <f ca="1"/>
        <v>2.1877070928732977E-3</v>
      </c>
    </row>
    <row r="7871" spans="6:8" x14ac:dyDescent="0.3">
      <c r="F7871" s="2">
        <v>7866</v>
      </c>
      <c r="G7871" s="12">
        <f ca="1"/>
        <v>576.70031684299249</v>
      </c>
      <c r="H7871" s="12">
        <f ca="1"/>
        <v>2.1868238351310473E-3</v>
      </c>
    </row>
    <row r="7872" spans="6:8" x14ac:dyDescent="0.3">
      <c r="F7872" s="2">
        <v>7867</v>
      </c>
      <c r="G7872" s="12">
        <f ca="1"/>
        <v>576.76544870497833</v>
      </c>
      <c r="H7872" s="12">
        <f ca="1"/>
        <v>2.1860000213553901E-3</v>
      </c>
    </row>
    <row r="7873" spans="6:8" x14ac:dyDescent="0.3">
      <c r="F7873" s="2">
        <v>7868</v>
      </c>
      <c r="G7873" s="12">
        <f ca="1"/>
        <v>576.77098792879815</v>
      </c>
      <c r="H7873" s="12">
        <f ca="1"/>
        <v>2.1859299515036177E-3</v>
      </c>
    </row>
    <row r="7874" spans="6:8" x14ac:dyDescent="0.3">
      <c r="F7874" s="2">
        <v>7869</v>
      </c>
      <c r="G7874" s="12">
        <f ca="1"/>
        <v>576.82676875192942</v>
      </c>
      <c r="H7874" s="12">
        <f ca="1"/>
        <v>2.1852242717026902E-3</v>
      </c>
    </row>
    <row r="7875" spans="6:8" x14ac:dyDescent="0.3">
      <c r="F7875" s="2">
        <v>7870</v>
      </c>
      <c r="G7875" s="12">
        <f ca="1"/>
        <v>576.84568128615592</v>
      </c>
      <c r="H7875" s="12">
        <f ca="1"/>
        <v>2.1849849832419831E-3</v>
      </c>
    </row>
    <row r="7876" spans="6:8" x14ac:dyDescent="0.3">
      <c r="F7876" s="2">
        <v>7871</v>
      </c>
      <c r="G7876" s="12">
        <f ca="1"/>
        <v>576.94039886522171</v>
      </c>
      <c r="H7876" s="12">
        <f ca="1"/>
        <v>2.1837863746093336E-3</v>
      </c>
    </row>
    <row r="7877" spans="6:8" x14ac:dyDescent="0.3">
      <c r="F7877" s="2">
        <v>7872</v>
      </c>
      <c r="G7877" s="12">
        <f ca="1"/>
        <v>576.9530638095714</v>
      </c>
      <c r="H7877" s="12">
        <f ca="1"/>
        <v>2.1836260793589271E-3</v>
      </c>
    </row>
    <row r="7878" spans="6:8" x14ac:dyDescent="0.3">
      <c r="F7878" s="2">
        <v>7873</v>
      </c>
      <c r="G7878" s="12">
        <f ca="1"/>
        <v>577.04388449051646</v>
      </c>
      <c r="H7878" s="12">
        <f ca="1"/>
        <v>2.1824764179559667E-3</v>
      </c>
    </row>
    <row r="7879" spans="6:8" x14ac:dyDescent="0.3">
      <c r="F7879" s="2">
        <v>7874</v>
      </c>
      <c r="G7879" s="12">
        <f ca="1"/>
        <v>577.05698951924273</v>
      </c>
      <c r="H7879" s="12">
        <f ca="1"/>
        <v>2.1823105008402562E-3</v>
      </c>
    </row>
    <row r="7880" spans="6:8" x14ac:dyDescent="0.3">
      <c r="F7880" s="2">
        <v>7875</v>
      </c>
      <c r="G7880" s="12">
        <f ca="1"/>
        <v>577.13871665647571</v>
      </c>
      <c r="H7880" s="12">
        <f ca="1"/>
        <v>2.1812756412734943E-3</v>
      </c>
    </row>
    <row r="7881" spans="6:8" x14ac:dyDescent="0.3">
      <c r="F7881" s="2">
        <v>7876</v>
      </c>
      <c r="G7881" s="12">
        <f ca="1"/>
        <v>577.21168480388621</v>
      </c>
      <c r="H7881" s="12">
        <f ca="1"/>
        <v>2.1803514768549653E-3</v>
      </c>
    </row>
    <row r="7882" spans="6:8" x14ac:dyDescent="0.3">
      <c r="F7882" s="2">
        <v>7877</v>
      </c>
      <c r="G7882" s="12">
        <f ca="1"/>
        <v>577.21831624663173</v>
      </c>
      <c r="H7882" s="12">
        <f ca="1"/>
        <v>2.1802674775477761E-3</v>
      </c>
    </row>
    <row r="7883" spans="6:8" x14ac:dyDescent="0.3">
      <c r="F7883" s="2">
        <v>7878</v>
      </c>
      <c r="G7883" s="12">
        <f ca="1"/>
        <v>577.2357026988775</v>
      </c>
      <c r="H7883" s="12">
        <f ca="1"/>
        <v>2.1800472385361228E-3</v>
      </c>
    </row>
    <row r="7884" spans="6:8" x14ac:dyDescent="0.3">
      <c r="F7884" s="2">
        <v>7879</v>
      </c>
      <c r="G7884" s="12">
        <f ca="1"/>
        <v>577.25102347196537</v>
      </c>
      <c r="H7884" s="12">
        <f ca="1"/>
        <v>2.1798531565678948E-3</v>
      </c>
    </row>
    <row r="7885" spans="6:8" x14ac:dyDescent="0.3">
      <c r="F7885" s="2">
        <v>7880</v>
      </c>
      <c r="G7885" s="12">
        <f ca="1"/>
        <v>577.31028526957641</v>
      </c>
      <c r="H7885" s="12">
        <f ca="1"/>
        <v>2.1791023506563759E-3</v>
      </c>
    </row>
    <row r="7886" spans="6:8" x14ac:dyDescent="0.3">
      <c r="F7886" s="2">
        <v>7881</v>
      </c>
      <c r="G7886" s="12">
        <f ca="1"/>
        <v>577.33153234814949</v>
      </c>
      <c r="H7886" s="12">
        <f ca="1"/>
        <v>2.1788331325786128E-3</v>
      </c>
    </row>
    <row r="7887" spans="6:8" x14ac:dyDescent="0.3">
      <c r="F7887" s="2">
        <v>7882</v>
      </c>
      <c r="G7887" s="12">
        <f ca="1"/>
        <v>577.4371640016227</v>
      </c>
      <c r="H7887" s="12">
        <f ca="1"/>
        <v>2.177494439432338E-3</v>
      </c>
    </row>
    <row r="7888" spans="6:8" x14ac:dyDescent="0.3">
      <c r="F7888" s="2">
        <v>7883</v>
      </c>
      <c r="G7888" s="12">
        <f ca="1"/>
        <v>577.51411773030691</v>
      </c>
      <c r="H7888" s="12">
        <f ca="1"/>
        <v>2.1765189237062132E-3</v>
      </c>
    </row>
    <row r="7889" spans="6:8" x14ac:dyDescent="0.3">
      <c r="F7889" s="2">
        <v>7884</v>
      </c>
      <c r="G7889" s="12">
        <f ca="1"/>
        <v>577.55051360165271</v>
      </c>
      <c r="H7889" s="12">
        <f ca="1"/>
        <v>2.1760574684911217E-3</v>
      </c>
    </row>
    <row r="7890" spans="6:8" x14ac:dyDescent="0.3">
      <c r="F7890" s="2">
        <v>7885</v>
      </c>
      <c r="G7890" s="12">
        <f ca="1"/>
        <v>577.55499528766109</v>
      </c>
      <c r="H7890" s="12">
        <f ca="1"/>
        <v>2.1760006427525786E-3</v>
      </c>
    </row>
    <row r="7891" spans="6:8" x14ac:dyDescent="0.3">
      <c r="F7891" s="2">
        <v>7886</v>
      </c>
      <c r="G7891" s="12">
        <f ca="1"/>
        <v>577.56631309838178</v>
      </c>
      <c r="H7891" s="12">
        <f ca="1"/>
        <v>2.1758571347172632E-3</v>
      </c>
    </row>
    <row r="7892" spans="6:8" x14ac:dyDescent="0.3">
      <c r="F7892" s="2">
        <v>7887</v>
      </c>
      <c r="G7892" s="12">
        <f ca="1"/>
        <v>577.67558595165247</v>
      </c>
      <c r="H7892" s="12">
        <f ca="1"/>
        <v>2.1744713260652133E-3</v>
      </c>
    </row>
    <row r="7893" spans="6:8" x14ac:dyDescent="0.3">
      <c r="F7893" s="2">
        <v>7888</v>
      </c>
      <c r="G7893" s="12">
        <f ca="1"/>
        <v>577.7232666970915</v>
      </c>
      <c r="H7893" s="12">
        <f ca="1"/>
        <v>2.1738664947475038E-3</v>
      </c>
    </row>
    <row r="7894" spans="6:8" x14ac:dyDescent="0.3">
      <c r="F7894" s="2">
        <v>7889</v>
      </c>
      <c r="G7894" s="12">
        <f ca="1"/>
        <v>577.7307045402631</v>
      </c>
      <c r="H7894" s="12">
        <f ca="1"/>
        <v>2.1737721379088289E-3</v>
      </c>
    </row>
    <row r="7895" spans="6:8" x14ac:dyDescent="0.3">
      <c r="F7895" s="2">
        <v>7890</v>
      </c>
      <c r="G7895" s="12">
        <f ca="1"/>
        <v>577.73256453681188</v>
      </c>
      <c r="H7895" s="12">
        <f ca="1"/>
        <v>2.1737485415807877E-3</v>
      </c>
    </row>
    <row r="7896" spans="6:8" x14ac:dyDescent="0.3">
      <c r="F7896" s="2">
        <v>7891</v>
      </c>
      <c r="G7896" s="12">
        <f ca="1"/>
        <v>577.792107866896</v>
      </c>
      <c r="H7896" s="12">
        <f ca="1"/>
        <v>2.1729930937459184E-3</v>
      </c>
    </row>
    <row r="7897" spans="6:8" x14ac:dyDescent="0.3">
      <c r="F7897" s="2">
        <v>7892</v>
      </c>
      <c r="G7897" s="12">
        <f ca="1"/>
        <v>577.81550917237837</v>
      </c>
      <c r="H7897" s="12">
        <f ca="1"/>
        <v>2.172696156845929E-3</v>
      </c>
    </row>
    <row r="7898" spans="6:8" x14ac:dyDescent="0.3">
      <c r="F7898" s="2">
        <v>7893</v>
      </c>
      <c r="G7898" s="12">
        <f ca="1"/>
        <v>577.89359852029725</v>
      </c>
      <c r="H7898" s="12">
        <f ca="1"/>
        <v>2.1717051417732536E-3</v>
      </c>
    </row>
    <row r="7899" spans="6:8" x14ac:dyDescent="0.3">
      <c r="F7899" s="2">
        <v>7894</v>
      </c>
      <c r="G7899" s="12">
        <f ca="1"/>
        <v>577.93392399615436</v>
      </c>
      <c r="H7899" s="12">
        <f ca="1"/>
        <v>2.1711932914991266E-3</v>
      </c>
    </row>
    <row r="7900" spans="6:8" x14ac:dyDescent="0.3">
      <c r="F7900" s="2">
        <v>7895</v>
      </c>
      <c r="G7900" s="12">
        <f ca="1"/>
        <v>577.98033275088562</v>
      </c>
      <c r="H7900" s="12">
        <f ca="1"/>
        <v>2.1706041519814327E-3</v>
      </c>
    </row>
    <row r="7901" spans="6:8" x14ac:dyDescent="0.3">
      <c r="F7901" s="2">
        <v>7896</v>
      </c>
      <c r="G7901" s="12">
        <f ca="1"/>
        <v>578.04124917559216</v>
      </c>
      <c r="H7901" s="12">
        <f ca="1"/>
        <v>2.169830723206082E-3</v>
      </c>
    </row>
    <row r="7902" spans="6:8" x14ac:dyDescent="0.3">
      <c r="F7902" s="2">
        <v>7897</v>
      </c>
      <c r="G7902" s="12">
        <f ca="1"/>
        <v>578.16907788633671</v>
      </c>
      <c r="H7902" s="12">
        <f ca="1"/>
        <v>2.1682072953559347E-3</v>
      </c>
    </row>
    <row r="7903" spans="6:8" x14ac:dyDescent="0.3">
      <c r="F7903" s="2">
        <v>7898</v>
      </c>
      <c r="G7903" s="12">
        <f ca="1"/>
        <v>578.17193990999158</v>
      </c>
      <c r="H7903" s="12">
        <f ca="1"/>
        <v>2.1681709407234588E-3</v>
      </c>
    </row>
    <row r="7904" spans="6:8" x14ac:dyDescent="0.3">
      <c r="F7904" s="2">
        <v>7899</v>
      </c>
      <c r="G7904" s="12">
        <f ca="1"/>
        <v>578.3174436703863</v>
      </c>
      <c r="H7904" s="12">
        <f ca="1"/>
        <v>2.1663222959442279E-3</v>
      </c>
    </row>
    <row r="7905" spans="6:8" x14ac:dyDescent="0.3">
      <c r="F7905" s="2">
        <v>7900</v>
      </c>
      <c r="G7905" s="12">
        <f ca="1"/>
        <v>578.32392273476125</v>
      </c>
      <c r="H7905" s="12">
        <f ca="1"/>
        <v>2.1662399605973095E-3</v>
      </c>
    </row>
    <row r="7906" spans="6:8" x14ac:dyDescent="0.3">
      <c r="F7906" s="2">
        <v>7901</v>
      </c>
      <c r="G7906" s="12">
        <f ca="1"/>
        <v>578.33824386538811</v>
      </c>
      <c r="H7906" s="12">
        <f ca="1"/>
        <v>2.1660579635787228E-3</v>
      </c>
    </row>
    <row r="7907" spans="6:8" x14ac:dyDescent="0.3">
      <c r="F7907" s="2">
        <v>7902</v>
      </c>
      <c r="G7907" s="12">
        <f ca="1"/>
        <v>578.41386060968762</v>
      </c>
      <c r="H7907" s="12">
        <f ca="1"/>
        <v>2.1650968807107743E-3</v>
      </c>
    </row>
    <row r="7908" spans="6:8" x14ac:dyDescent="0.3">
      <c r="F7908" s="2">
        <v>7903</v>
      </c>
      <c r="G7908" s="12">
        <f ca="1"/>
        <v>578.43446056843641</v>
      </c>
      <c r="H7908" s="12">
        <f ca="1"/>
        <v>2.1648350208583462E-3</v>
      </c>
    </row>
    <row r="7909" spans="6:8" x14ac:dyDescent="0.3">
      <c r="F7909" s="2">
        <v>7904</v>
      </c>
      <c r="G7909" s="12">
        <f ca="1"/>
        <v>578.48972627261537</v>
      </c>
      <c r="H7909" s="12">
        <f ca="1"/>
        <v>2.1641324255233822E-3</v>
      </c>
    </row>
    <row r="7910" spans="6:8" x14ac:dyDescent="0.3">
      <c r="F7910" s="2">
        <v>7905</v>
      </c>
      <c r="G7910" s="12">
        <f ca="1"/>
        <v>578.5782531185323</v>
      </c>
      <c r="H7910" s="12">
        <f ca="1"/>
        <v>2.1630067495220706E-3</v>
      </c>
    </row>
    <row r="7911" spans="6:8" x14ac:dyDescent="0.3">
      <c r="F7911" s="2">
        <v>7906</v>
      </c>
      <c r="G7911" s="12">
        <f ca="1"/>
        <v>578.64748414148823</v>
      </c>
      <c r="H7911" s="12">
        <f ca="1"/>
        <v>2.1621262352841701E-3</v>
      </c>
    </row>
    <row r="7912" spans="6:8" x14ac:dyDescent="0.3">
      <c r="F7912" s="2">
        <v>7907</v>
      </c>
      <c r="G7912" s="12">
        <f ca="1"/>
        <v>578.68544279443881</v>
      </c>
      <c r="H7912" s="12">
        <f ca="1"/>
        <v>2.1616433852006292E-3</v>
      </c>
    </row>
    <row r="7913" spans="6:8" x14ac:dyDescent="0.3">
      <c r="F7913" s="2">
        <v>7908</v>
      </c>
      <c r="G7913" s="12">
        <f ca="1"/>
        <v>578.68596174546337</v>
      </c>
      <c r="H7913" s="12">
        <f ca="1"/>
        <v>2.1616367835656232E-3</v>
      </c>
    </row>
    <row r="7914" spans="6:8" x14ac:dyDescent="0.3">
      <c r="F7914" s="2">
        <v>7909</v>
      </c>
      <c r="G7914" s="12">
        <f ca="1"/>
        <v>578.74469446002706</v>
      </c>
      <c r="H7914" s="12">
        <f ca="1"/>
        <v>2.1608895755349032E-3</v>
      </c>
    </row>
    <row r="7915" spans="6:8" x14ac:dyDescent="0.3">
      <c r="F7915" s="2">
        <v>7910</v>
      </c>
      <c r="G7915" s="12">
        <f ca="1"/>
        <v>578.76521999638521</v>
      </c>
      <c r="H7915" s="12">
        <f ca="1"/>
        <v>2.1606284168309855E-3</v>
      </c>
    </row>
    <row r="7916" spans="6:8" x14ac:dyDescent="0.3">
      <c r="F7916" s="2">
        <v>7911</v>
      </c>
      <c r="G7916" s="12">
        <f ca="1"/>
        <v>578.79601390694825</v>
      </c>
      <c r="H7916" s="12">
        <f ca="1"/>
        <v>2.1602365791354807E-3</v>
      </c>
    </row>
    <row r="7917" spans="6:8" x14ac:dyDescent="0.3">
      <c r="F7917" s="2">
        <v>7912</v>
      </c>
      <c r="G7917" s="12">
        <f ca="1"/>
        <v>578.80363482584607</v>
      </c>
      <c r="H7917" s="12">
        <f ca="1"/>
        <v>2.1601396013685181E-3</v>
      </c>
    </row>
    <row r="7918" spans="6:8" x14ac:dyDescent="0.3">
      <c r="F7918" s="2">
        <v>7913</v>
      </c>
      <c r="G7918" s="12">
        <f ca="1"/>
        <v>578.82856845279639</v>
      </c>
      <c r="H7918" s="12">
        <f ca="1"/>
        <v>2.1598223012965637E-3</v>
      </c>
    </row>
    <row r="7919" spans="6:8" x14ac:dyDescent="0.3">
      <c r="F7919" s="2">
        <v>7914</v>
      </c>
      <c r="G7919" s="12">
        <f ca="1"/>
        <v>578.92637223220163</v>
      </c>
      <c r="H7919" s="12">
        <f ca="1"/>
        <v>2.1585774566717426E-3</v>
      </c>
    </row>
    <row r="7920" spans="6:8" x14ac:dyDescent="0.3">
      <c r="F7920" s="2">
        <v>7915</v>
      </c>
      <c r="G7920" s="12">
        <f ca="1"/>
        <v>578.94000462566362</v>
      </c>
      <c r="H7920" s="12">
        <f ca="1"/>
        <v>2.158403916745634E-3</v>
      </c>
    </row>
    <row r="7921" spans="6:8" x14ac:dyDescent="0.3">
      <c r="F7921" s="2">
        <v>7916</v>
      </c>
      <c r="G7921" s="12">
        <f ca="1"/>
        <v>579.05515402904803</v>
      </c>
      <c r="H7921" s="12">
        <f ca="1"/>
        <v>2.1569378049399296E-3</v>
      </c>
    </row>
    <row r="7922" spans="6:8" x14ac:dyDescent="0.3">
      <c r="F7922" s="2">
        <v>7917</v>
      </c>
      <c r="G7922" s="12">
        <f ca="1"/>
        <v>579.06177265338943</v>
      </c>
      <c r="H7922" s="12">
        <f ca="1"/>
        <v>2.1568535206091246E-3</v>
      </c>
    </row>
    <row r="7923" spans="6:8" x14ac:dyDescent="0.3">
      <c r="F7923" s="2">
        <v>7918</v>
      </c>
      <c r="G7923" s="12">
        <f ca="1"/>
        <v>579.12423500520481</v>
      </c>
      <c r="H7923" s="12">
        <f ca="1"/>
        <v>2.1560580224855986E-3</v>
      </c>
    </row>
    <row r="7924" spans="6:8" x14ac:dyDescent="0.3">
      <c r="F7924" s="2">
        <v>7919</v>
      </c>
      <c r="G7924" s="12">
        <f ca="1"/>
        <v>579.13728549492237</v>
      </c>
      <c r="H7924" s="12">
        <f ca="1"/>
        <v>2.1558917986935575E-3</v>
      </c>
    </row>
    <row r="7925" spans="6:8" x14ac:dyDescent="0.3">
      <c r="F7925" s="2">
        <v>7920</v>
      </c>
      <c r="G7925" s="12">
        <f ca="1"/>
        <v>579.26661034218057</v>
      </c>
      <c r="H7925" s="12">
        <f ca="1"/>
        <v>2.1542442661603902E-3</v>
      </c>
    </row>
    <row r="7926" spans="6:8" x14ac:dyDescent="0.3">
      <c r="F7926" s="2">
        <v>7921</v>
      </c>
      <c r="G7926" s="12">
        <f ca="1"/>
        <v>579.27872661908918</v>
      </c>
      <c r="H7926" s="12">
        <f ca="1"/>
        <v>2.1540898807984273E-3</v>
      </c>
    </row>
    <row r="7927" spans="6:8" x14ac:dyDescent="0.3">
      <c r="F7927" s="2">
        <v>7922</v>
      </c>
      <c r="G7927" s="12">
        <f ca="1"/>
        <v>579.34610958895428</v>
      </c>
      <c r="H7927" s="12">
        <f ca="1"/>
        <v>2.1532311942324962E-3</v>
      </c>
    </row>
    <row r="7928" spans="6:8" x14ac:dyDescent="0.3">
      <c r="F7928" s="2">
        <v>7923</v>
      </c>
      <c r="G7928" s="12">
        <f ca="1"/>
        <v>579.52346476337561</v>
      </c>
      <c r="H7928" s="12">
        <f ca="1"/>
        <v>2.1509703305169301E-3</v>
      </c>
    </row>
    <row r="7929" spans="6:8" x14ac:dyDescent="0.3">
      <c r="F7929" s="2">
        <v>7924</v>
      </c>
      <c r="G7929" s="12">
        <f ca="1"/>
        <v>579.5504426735265</v>
      </c>
      <c r="H7929" s="12">
        <f ca="1"/>
        <v>2.1506263290731807E-3</v>
      </c>
    </row>
    <row r="7930" spans="6:8" x14ac:dyDescent="0.3">
      <c r="F7930" s="2">
        <v>7925</v>
      </c>
      <c r="G7930" s="12">
        <f ca="1"/>
        <v>579.56471217692649</v>
      </c>
      <c r="H7930" s="12">
        <f ca="1"/>
        <v>2.1504443651619259E-3</v>
      </c>
    </row>
    <row r="7931" spans="6:8" x14ac:dyDescent="0.3">
      <c r="F7931" s="2">
        <v>7926</v>
      </c>
      <c r="G7931" s="12">
        <f ca="1"/>
        <v>579.63586778886474</v>
      </c>
      <c r="H7931" s="12">
        <f ca="1"/>
        <v>2.1495368871579704E-3</v>
      </c>
    </row>
    <row r="7932" spans="6:8" x14ac:dyDescent="0.3">
      <c r="F7932" s="2">
        <v>7927</v>
      </c>
      <c r="G7932" s="12">
        <f ca="1"/>
        <v>579.65563582572804</v>
      </c>
      <c r="H7932" s="12">
        <f ca="1"/>
        <v>2.1492847457278757E-3</v>
      </c>
    </row>
    <row r="7933" spans="6:8" x14ac:dyDescent="0.3">
      <c r="F7933" s="2">
        <v>7928</v>
      </c>
      <c r="G7933" s="12">
        <f ca="1"/>
        <v>579.67993355501017</v>
      </c>
      <c r="H7933" s="12">
        <f ca="1"/>
        <v>2.1489748094927681E-3</v>
      </c>
    </row>
    <row r="7934" spans="6:8" x14ac:dyDescent="0.3">
      <c r="F7934" s="2">
        <v>7929</v>
      </c>
      <c r="G7934" s="12">
        <f ca="1"/>
        <v>579.69578455141266</v>
      </c>
      <c r="H7934" s="12">
        <f ca="1"/>
        <v>2.1487726068179567E-3</v>
      </c>
    </row>
    <row r="7935" spans="6:8" x14ac:dyDescent="0.3">
      <c r="F7935" s="2">
        <v>7930</v>
      </c>
      <c r="G7935" s="12">
        <f ca="1"/>
        <v>579.7069098006682</v>
      </c>
      <c r="H7935" s="12">
        <f ca="1"/>
        <v>2.148630682777011E-3</v>
      </c>
    </row>
    <row r="7936" spans="6:8" x14ac:dyDescent="0.3">
      <c r="F7936" s="2">
        <v>7931</v>
      </c>
      <c r="G7936" s="12">
        <f ca="1"/>
        <v>579.81165755837139</v>
      </c>
      <c r="H7936" s="12">
        <f ca="1"/>
        <v>2.1472942131828422E-3</v>
      </c>
    </row>
    <row r="7937" spans="6:8" x14ac:dyDescent="0.3">
      <c r="F7937" s="2">
        <v>7932</v>
      </c>
      <c r="G7937" s="12">
        <f ca="1"/>
        <v>579.96343041201112</v>
      </c>
      <c r="H7937" s="12">
        <f ca="1"/>
        <v>2.1453570833943605E-3</v>
      </c>
    </row>
    <row r="7938" spans="6:8" x14ac:dyDescent="0.3">
      <c r="F7938" s="2">
        <v>7933</v>
      </c>
      <c r="G7938" s="12">
        <f ca="1"/>
        <v>580.1420407715176</v>
      </c>
      <c r="H7938" s="12">
        <f ca="1"/>
        <v>2.1430764070875272E-3</v>
      </c>
    </row>
    <row r="7939" spans="6:8" x14ac:dyDescent="0.3">
      <c r="F7939" s="2">
        <v>7934</v>
      </c>
      <c r="G7939" s="12">
        <f ca="1"/>
        <v>580.17043096304928</v>
      </c>
      <c r="H7939" s="12">
        <f ca="1"/>
        <v>2.1427137925030641E-3</v>
      </c>
    </row>
    <row r="7940" spans="6:8" x14ac:dyDescent="0.3">
      <c r="F7940" s="2">
        <v>7935</v>
      </c>
      <c r="G7940" s="12">
        <f ca="1"/>
        <v>580.26339183348773</v>
      </c>
      <c r="H7940" s="12">
        <f ca="1"/>
        <v>2.1415262555001041E-3</v>
      </c>
    </row>
    <row r="7941" spans="6:8" x14ac:dyDescent="0.3">
      <c r="F7941" s="2">
        <v>7936</v>
      </c>
      <c r="G7941" s="12">
        <f ca="1"/>
        <v>580.30317525470969</v>
      </c>
      <c r="H7941" s="12">
        <f ca="1"/>
        <v>2.1410179491646881E-3</v>
      </c>
    </row>
    <row r="7942" spans="6:8" x14ac:dyDescent="0.3">
      <c r="F7942" s="2">
        <v>7937</v>
      </c>
      <c r="G7942" s="12">
        <f ca="1"/>
        <v>580.34770258480125</v>
      </c>
      <c r="H7942" s="12">
        <f ca="1"/>
        <v>2.1404489672382783E-3</v>
      </c>
    </row>
    <row r="7943" spans="6:8" x14ac:dyDescent="0.3">
      <c r="F7943" s="2">
        <v>7938</v>
      </c>
      <c r="G7943" s="12">
        <f ca="1"/>
        <v>580.35550102956881</v>
      </c>
      <c r="H7943" s="12">
        <f ca="1"/>
        <v>2.1403493097746262E-3</v>
      </c>
    </row>
    <row r="7944" spans="6:8" x14ac:dyDescent="0.3">
      <c r="F7944" s="2">
        <v>7939</v>
      </c>
      <c r="G7944" s="12">
        <f ca="1"/>
        <v>580.49498287750203</v>
      </c>
      <c r="H7944" s="12">
        <f ca="1"/>
        <v>2.1385665050500189E-3</v>
      </c>
    </row>
    <row r="7945" spans="6:8" x14ac:dyDescent="0.3">
      <c r="F7945" s="2">
        <v>7940</v>
      </c>
      <c r="G7945" s="12">
        <f ca="1"/>
        <v>580.53080856618635</v>
      </c>
      <c r="H7945" s="12">
        <f ca="1"/>
        <v>2.1381084890411549E-3</v>
      </c>
    </row>
    <row r="7946" spans="6:8" x14ac:dyDescent="0.3">
      <c r="F7946" s="2">
        <v>7941</v>
      </c>
      <c r="G7946" s="12">
        <f ca="1"/>
        <v>580.61121080568955</v>
      </c>
      <c r="H7946" s="12">
        <f ca="1"/>
        <v>2.1370804246001471E-3</v>
      </c>
    </row>
    <row r="7947" spans="6:8" x14ac:dyDescent="0.3">
      <c r="F7947" s="2">
        <v>7942</v>
      </c>
      <c r="G7947" s="12">
        <f ca="1"/>
        <v>580.64025788007098</v>
      </c>
      <c r="H7947" s="12">
        <f ca="1"/>
        <v>2.1367089606361628E-3</v>
      </c>
    </row>
    <row r="7948" spans="6:8" x14ac:dyDescent="0.3">
      <c r="F7948" s="2">
        <v>7943</v>
      </c>
      <c r="G7948" s="12">
        <f ca="1"/>
        <v>580.66326139914372</v>
      </c>
      <c r="H7948" s="12">
        <f ca="1"/>
        <v>2.1364147637651341E-3</v>
      </c>
    </row>
    <row r="7949" spans="6:8" x14ac:dyDescent="0.3">
      <c r="F7949" s="2">
        <v>7944</v>
      </c>
      <c r="G7949" s="12">
        <f ca="1"/>
        <v>580.70018122180932</v>
      </c>
      <c r="H7949" s="12">
        <f ca="1"/>
        <v>2.1359425514918548E-3</v>
      </c>
    </row>
    <row r="7950" spans="6:8" x14ac:dyDescent="0.3">
      <c r="F7950" s="2">
        <v>7945</v>
      </c>
      <c r="G7950" s="12">
        <f ca="1"/>
        <v>580.75481842216004</v>
      </c>
      <c r="H7950" s="12">
        <f ca="1"/>
        <v>2.1352436470420321E-3</v>
      </c>
    </row>
    <row r="7951" spans="6:8" x14ac:dyDescent="0.3">
      <c r="F7951" s="2">
        <v>7946</v>
      </c>
      <c r="G7951" s="12">
        <f ca="1"/>
        <v>580.89265263042796</v>
      </c>
      <c r="H7951" s="12">
        <f ca="1"/>
        <v>2.1334800688280219E-3</v>
      </c>
    </row>
    <row r="7952" spans="6:8" x14ac:dyDescent="0.3">
      <c r="F7952" s="2">
        <v>7947</v>
      </c>
      <c r="G7952" s="12">
        <f ca="1"/>
        <v>580.90433502933274</v>
      </c>
      <c r="H7952" s="12">
        <f ca="1"/>
        <v>2.1333305645375115E-3</v>
      </c>
    </row>
    <row r="7953" spans="6:8" x14ac:dyDescent="0.3">
      <c r="F7953" s="2">
        <v>7948</v>
      </c>
      <c r="G7953" s="12">
        <f ca="1"/>
        <v>580.92433042031621</v>
      </c>
      <c r="H7953" s="12">
        <f ca="1"/>
        <v>2.1330746651406465E-3</v>
      </c>
    </row>
    <row r="7954" spans="6:8" x14ac:dyDescent="0.3">
      <c r="F7954" s="2">
        <v>7949</v>
      </c>
      <c r="G7954" s="12">
        <f ca="1"/>
        <v>580.92802674523853</v>
      </c>
      <c r="H7954" s="12">
        <f ca="1"/>
        <v>2.1330273584289935E-3</v>
      </c>
    </row>
    <row r="7955" spans="6:8" x14ac:dyDescent="0.3">
      <c r="F7955" s="2">
        <v>7950</v>
      </c>
      <c r="G7955" s="12">
        <f ca="1"/>
        <v>580.9525413607812</v>
      </c>
      <c r="H7955" s="12">
        <f ca="1"/>
        <v>2.1327136013855473E-3</v>
      </c>
    </row>
    <row r="7956" spans="6:8" x14ac:dyDescent="0.3">
      <c r="F7956" s="2">
        <v>7951</v>
      </c>
      <c r="G7956" s="12">
        <f ca="1"/>
        <v>580.95825753592294</v>
      </c>
      <c r="H7956" s="12">
        <f ca="1"/>
        <v>2.1326404385005404E-3</v>
      </c>
    </row>
    <row r="7957" spans="6:8" x14ac:dyDescent="0.3">
      <c r="F7957" s="2">
        <v>7952</v>
      </c>
      <c r="G7957" s="12">
        <f ca="1"/>
        <v>581.03756091120317</v>
      </c>
      <c r="H7957" s="12">
        <f ca="1"/>
        <v>2.1316253020590066E-3</v>
      </c>
    </row>
    <row r="7958" spans="6:8" x14ac:dyDescent="0.3">
      <c r="F7958" s="2">
        <v>7953</v>
      </c>
      <c r="G7958" s="12">
        <f ca="1"/>
        <v>581.08153404856728</v>
      </c>
      <c r="H7958" s="12">
        <f ca="1"/>
        <v>2.1310623273647525E-3</v>
      </c>
    </row>
    <row r="7959" spans="6:8" x14ac:dyDescent="0.3">
      <c r="F7959" s="2">
        <v>7954</v>
      </c>
      <c r="G7959" s="12">
        <f ca="1"/>
        <v>581.12354973182778</v>
      </c>
      <c r="H7959" s="12">
        <f ca="1"/>
        <v>2.1305243541638896E-3</v>
      </c>
    </row>
    <row r="7960" spans="6:8" x14ac:dyDescent="0.3">
      <c r="F7960" s="2">
        <v>7955</v>
      </c>
      <c r="G7960" s="12">
        <f ca="1"/>
        <v>581.16332927110307</v>
      </c>
      <c r="H7960" s="12">
        <f ca="1"/>
        <v>2.130014959562459E-3</v>
      </c>
    </row>
    <row r="7961" spans="6:8" x14ac:dyDescent="0.3">
      <c r="F7961" s="2">
        <v>7956</v>
      </c>
      <c r="G7961" s="12">
        <f ca="1"/>
        <v>581.21672869751842</v>
      </c>
      <c r="H7961" s="12">
        <f ca="1"/>
        <v>2.1293310750404482E-3</v>
      </c>
    </row>
    <row r="7962" spans="6:8" x14ac:dyDescent="0.3">
      <c r="F7962" s="2">
        <v>7957</v>
      </c>
      <c r="G7962" s="12">
        <f ca="1"/>
        <v>581.27398041677088</v>
      </c>
      <c r="H7962" s="12">
        <f ca="1"/>
        <v>2.1285977511206122E-3</v>
      </c>
    </row>
    <row r="7963" spans="6:8" x14ac:dyDescent="0.3">
      <c r="F7963" s="2">
        <v>7958</v>
      </c>
      <c r="G7963" s="12">
        <f ca="1"/>
        <v>581.28650468015167</v>
      </c>
      <c r="H7963" s="12">
        <f ca="1"/>
        <v>2.1284373165361865E-3</v>
      </c>
    </row>
    <row r="7964" spans="6:8" x14ac:dyDescent="0.3">
      <c r="F7964" s="2">
        <v>7959</v>
      </c>
      <c r="G7964" s="12">
        <f ca="1"/>
        <v>581.30619767609608</v>
      </c>
      <c r="H7964" s="12">
        <f ca="1"/>
        <v>2.12818504088315E-3</v>
      </c>
    </row>
    <row r="7965" spans="6:8" x14ac:dyDescent="0.3">
      <c r="F7965" s="2">
        <v>7960</v>
      </c>
      <c r="G7965" s="12">
        <f ca="1"/>
        <v>581.37290752854733</v>
      </c>
      <c r="H7965" s="12">
        <f ca="1"/>
        <v>2.1273303657799165E-3</v>
      </c>
    </row>
    <row r="7966" spans="6:8" x14ac:dyDescent="0.3">
      <c r="F7966" s="2">
        <v>7961</v>
      </c>
      <c r="G7966" s="12">
        <f ca="1"/>
        <v>581.41136899943717</v>
      </c>
      <c r="H7966" s="12">
        <f ca="1"/>
        <v>2.1268375385381632E-3</v>
      </c>
    </row>
    <row r="7967" spans="6:8" x14ac:dyDescent="0.3">
      <c r="F7967" s="2">
        <v>7962</v>
      </c>
      <c r="G7967" s="12">
        <f ca="1"/>
        <v>581.41560697265811</v>
      </c>
      <c r="H7967" s="12">
        <f ca="1"/>
        <v>2.1267832322109303E-3</v>
      </c>
    </row>
    <row r="7968" spans="6:8" x14ac:dyDescent="0.3">
      <c r="F7968" s="2">
        <v>7963</v>
      </c>
      <c r="G7968" s="12">
        <f ca="1"/>
        <v>581.42774077271156</v>
      </c>
      <c r="H7968" s="12">
        <f ca="1"/>
        <v>2.1266277437997391E-3</v>
      </c>
    </row>
    <row r="7969" spans="6:8" x14ac:dyDescent="0.3">
      <c r="F7969" s="2">
        <v>7964</v>
      </c>
      <c r="G7969" s="12">
        <f ca="1"/>
        <v>581.55600752022269</v>
      </c>
      <c r="H7969" s="12">
        <f ca="1"/>
        <v>2.1249837808716217E-3</v>
      </c>
    </row>
    <row r="7970" spans="6:8" x14ac:dyDescent="0.3">
      <c r="F7970" s="2">
        <v>7965</v>
      </c>
      <c r="G7970" s="12">
        <f ca="1"/>
        <v>581.61161877946506</v>
      </c>
      <c r="H7970" s="12">
        <f ca="1"/>
        <v>2.1242708607227415E-3</v>
      </c>
    </row>
    <row r="7971" spans="6:8" x14ac:dyDescent="0.3">
      <c r="F7971" s="2">
        <v>7966</v>
      </c>
      <c r="G7971" s="12">
        <f ca="1"/>
        <v>581.68686749586277</v>
      </c>
      <c r="H7971" s="12">
        <f ca="1"/>
        <v>2.1233060362417745E-3</v>
      </c>
    </row>
    <row r="7972" spans="6:8" x14ac:dyDescent="0.3">
      <c r="F7972" s="2">
        <v>7967</v>
      </c>
      <c r="G7972" s="12">
        <f ca="1"/>
        <v>581.75716130265209</v>
      </c>
      <c r="H7972" s="12">
        <f ca="1"/>
        <v>2.1224045791046228E-3</v>
      </c>
    </row>
    <row r="7973" spans="6:8" x14ac:dyDescent="0.3">
      <c r="F7973" s="2">
        <v>7968</v>
      </c>
      <c r="G7973" s="12">
        <f ca="1"/>
        <v>581.80722159468951</v>
      </c>
      <c r="H7973" s="12">
        <f ca="1"/>
        <v>2.1217625031985468E-3</v>
      </c>
    </row>
    <row r="7974" spans="6:8" x14ac:dyDescent="0.3">
      <c r="F7974" s="2">
        <v>7969</v>
      </c>
      <c r="G7974" s="12">
        <f ca="1"/>
        <v>581.80880292918391</v>
      </c>
      <c r="H7974" s="12">
        <f ca="1"/>
        <v>2.1217422196204185E-3</v>
      </c>
    </row>
    <row r="7975" spans="6:8" x14ac:dyDescent="0.3">
      <c r="F7975" s="2">
        <v>7970</v>
      </c>
      <c r="G7975" s="12">
        <f ca="1"/>
        <v>581.83159116246316</v>
      </c>
      <c r="H7975" s="12">
        <f ca="1"/>
        <v>2.1214499089962724E-3</v>
      </c>
    </row>
    <row r="7976" spans="6:8" x14ac:dyDescent="0.3">
      <c r="F7976" s="2">
        <v>7971</v>
      </c>
      <c r="G7976" s="12">
        <f ca="1"/>
        <v>581.8517719884195</v>
      </c>
      <c r="H7976" s="12">
        <f ca="1"/>
        <v>2.1211910304882262E-3</v>
      </c>
    </row>
    <row r="7977" spans="6:8" x14ac:dyDescent="0.3">
      <c r="F7977" s="2">
        <v>7972</v>
      </c>
      <c r="G7977" s="12">
        <f ca="1"/>
        <v>581.92911219268194</v>
      </c>
      <c r="H7977" s="12">
        <f ca="1"/>
        <v>2.1201987950199173E-3</v>
      </c>
    </row>
    <row r="7978" spans="6:8" x14ac:dyDescent="0.3">
      <c r="F7978" s="2">
        <v>7973</v>
      </c>
      <c r="G7978" s="12">
        <f ca="1"/>
        <v>582.05022752303694</v>
      </c>
      <c r="H7978" s="12">
        <f ca="1"/>
        <v>2.1186445668130065E-3</v>
      </c>
    </row>
    <row r="7979" spans="6:8" x14ac:dyDescent="0.3">
      <c r="F7979" s="2">
        <v>7974</v>
      </c>
      <c r="G7979" s="12">
        <f ca="1"/>
        <v>582.28751557286648</v>
      </c>
      <c r="H7979" s="12">
        <f ca="1"/>
        <v>2.1155982001946358E-3</v>
      </c>
    </row>
    <row r="7980" spans="6:8" x14ac:dyDescent="0.3">
      <c r="F7980" s="2">
        <v>7975</v>
      </c>
      <c r="G7980" s="12">
        <f ca="1"/>
        <v>582.31577295174418</v>
      </c>
      <c r="H7980" s="12">
        <f ca="1"/>
        <v>2.1152353071861797E-3</v>
      </c>
    </row>
    <row r="7981" spans="6:8" x14ac:dyDescent="0.3">
      <c r="F7981" s="2">
        <v>7976</v>
      </c>
      <c r="G7981" s="12">
        <f ca="1"/>
        <v>582.32788160675784</v>
      </c>
      <c r="H7981" s="12">
        <f ca="1"/>
        <v>2.1150797951916336E-3</v>
      </c>
    </row>
    <row r="7982" spans="6:8" x14ac:dyDescent="0.3">
      <c r="F7982" s="2">
        <v>7977</v>
      </c>
      <c r="G7982" s="12">
        <f ca="1"/>
        <v>582.35753844719738</v>
      </c>
      <c r="H7982" s="12">
        <f ca="1"/>
        <v>2.1146988918000816E-3</v>
      </c>
    </row>
    <row r="7983" spans="6:8" x14ac:dyDescent="0.3">
      <c r="F7983" s="2">
        <v>7978</v>
      </c>
      <c r="G7983" s="12">
        <f ca="1"/>
        <v>582.36893982953882</v>
      </c>
      <c r="H7983" s="12">
        <f ca="1"/>
        <v>2.1145524486531416E-3</v>
      </c>
    </row>
    <row r="7984" spans="6:8" x14ac:dyDescent="0.3">
      <c r="F7984" s="2">
        <v>7979</v>
      </c>
      <c r="G7984" s="12">
        <f ca="1"/>
        <v>582.4048416578662</v>
      </c>
      <c r="H7984" s="12">
        <f ca="1"/>
        <v>2.1140912872544783E-3</v>
      </c>
    </row>
    <row r="7985" spans="6:8" x14ac:dyDescent="0.3">
      <c r="F7985" s="2">
        <v>7980</v>
      </c>
      <c r="G7985" s="12">
        <f ca="1"/>
        <v>582.46638864526267</v>
      </c>
      <c r="H7985" s="12">
        <f ca="1"/>
        <v>2.1133006190613016E-3</v>
      </c>
    </row>
    <row r="7986" spans="6:8" x14ac:dyDescent="0.3">
      <c r="F7986" s="2">
        <v>7981</v>
      </c>
      <c r="G7986" s="12">
        <f ca="1"/>
        <v>582.5015981071258</v>
      </c>
      <c r="H7986" s="12">
        <f ca="1"/>
        <v>2.1128482452253575E-3</v>
      </c>
    </row>
    <row r="7987" spans="6:8" x14ac:dyDescent="0.3">
      <c r="F7987" s="2">
        <v>7982</v>
      </c>
      <c r="G7987" s="12">
        <f ca="1"/>
        <v>582.56765414151289</v>
      </c>
      <c r="H7987" s="12">
        <f ca="1"/>
        <v>2.1119994489951495E-3</v>
      </c>
    </row>
    <row r="7988" spans="6:8" x14ac:dyDescent="0.3">
      <c r="F7988" s="2">
        <v>7983</v>
      </c>
      <c r="G7988" s="12">
        <f ca="1"/>
        <v>582.57427078610067</v>
      </c>
      <c r="H7988" s="12">
        <f ca="1"/>
        <v>2.1119144200836743E-3</v>
      </c>
    </row>
    <row r="7989" spans="6:8" x14ac:dyDescent="0.3">
      <c r="F7989" s="2">
        <v>7984</v>
      </c>
      <c r="G7989" s="12">
        <f ca="1"/>
        <v>582.61517888952994</v>
      </c>
      <c r="H7989" s="12">
        <f ca="1"/>
        <v>2.1113886899390816E-3</v>
      </c>
    </row>
    <row r="7990" spans="6:8" x14ac:dyDescent="0.3">
      <c r="F7990" s="2">
        <v>7985</v>
      </c>
      <c r="G7990" s="12">
        <f ca="1"/>
        <v>582.67791858154817</v>
      </c>
      <c r="H7990" s="12">
        <f ca="1"/>
        <v>2.1105822913781921E-3</v>
      </c>
    </row>
    <row r="7991" spans="6:8" x14ac:dyDescent="0.3">
      <c r="F7991" s="2">
        <v>7986</v>
      </c>
      <c r="G7991" s="12">
        <f ca="1"/>
        <v>582.68505199616243</v>
      </c>
      <c r="H7991" s="12">
        <f ca="1"/>
        <v>2.1104905973494143E-3</v>
      </c>
    </row>
    <row r="7992" spans="6:8" x14ac:dyDescent="0.3">
      <c r="F7992" s="2">
        <v>7987</v>
      </c>
      <c r="G7992" s="12">
        <f ca="1"/>
        <v>582.69590674996653</v>
      </c>
      <c r="H7992" s="12">
        <f ca="1"/>
        <v>2.1103510656511428E-3</v>
      </c>
    </row>
    <row r="7993" spans="6:8" x14ac:dyDescent="0.3">
      <c r="F7993" s="2">
        <v>7988</v>
      </c>
      <c r="G7993" s="12">
        <f ca="1"/>
        <v>582.71024563547599</v>
      </c>
      <c r="H7993" s="12">
        <f ca="1"/>
        <v>2.1101667418834051E-3</v>
      </c>
    </row>
    <row r="7994" spans="6:8" x14ac:dyDescent="0.3">
      <c r="F7994" s="2">
        <v>7989</v>
      </c>
      <c r="G7994" s="12">
        <f ca="1"/>
        <v>582.98365841646262</v>
      </c>
      <c r="H7994" s="12">
        <f ca="1"/>
        <v>2.1066508701380153E-3</v>
      </c>
    </row>
    <row r="7995" spans="6:8" x14ac:dyDescent="0.3">
      <c r="F7995" s="2">
        <v>7990</v>
      </c>
      <c r="G7995" s="12">
        <f ca="1"/>
        <v>582.99664080057937</v>
      </c>
      <c r="H7995" s="12">
        <f ca="1"/>
        <v>2.1064838704922847E-3</v>
      </c>
    </row>
    <row r="7996" spans="6:8" x14ac:dyDescent="0.3">
      <c r="F7996" s="2">
        <v>7991</v>
      </c>
      <c r="G7996" s="12">
        <f ca="1"/>
        <v>583.02015866319607</v>
      </c>
      <c r="H7996" s="12">
        <f ca="1"/>
        <v>2.1061813341326533E-3</v>
      </c>
    </row>
    <row r="7997" spans="6:8" x14ac:dyDescent="0.3">
      <c r="F7997" s="2">
        <v>7992</v>
      </c>
      <c r="G7997" s="12">
        <f ca="1"/>
        <v>583.08924223743747</v>
      </c>
      <c r="H7997" s="12">
        <f ca="1"/>
        <v>2.1052925388888016E-3</v>
      </c>
    </row>
    <row r="7998" spans="6:8" x14ac:dyDescent="0.3">
      <c r="F7998" s="2">
        <v>7993</v>
      </c>
      <c r="G7998" s="12">
        <f ca="1"/>
        <v>583.16342201641487</v>
      </c>
      <c r="H7998" s="12">
        <f ca="1"/>
        <v>2.1043380183302538E-3</v>
      </c>
    </row>
    <row r="7999" spans="6:8" x14ac:dyDescent="0.3">
      <c r="F7999" s="2">
        <v>7994</v>
      </c>
      <c r="G7999" s="12">
        <f ca="1"/>
        <v>583.19666605404609</v>
      </c>
      <c r="H7999" s="12">
        <f ca="1"/>
        <v>2.1039101915380494E-3</v>
      </c>
    </row>
    <row r="8000" spans="6:8" x14ac:dyDescent="0.3">
      <c r="F8000" s="2">
        <v>7995</v>
      </c>
      <c r="G8000" s="12">
        <f ca="1"/>
        <v>583.29163767971772</v>
      </c>
      <c r="H8000" s="12">
        <f ca="1"/>
        <v>2.1026877928170705E-3</v>
      </c>
    </row>
    <row r="8001" spans="6:8" x14ac:dyDescent="0.3">
      <c r="F8001" s="2">
        <v>7996</v>
      </c>
      <c r="G8001" s="12">
        <f ca="1"/>
        <v>583.30435480438302</v>
      </c>
      <c r="H8001" s="12">
        <f ca="1"/>
        <v>2.1025240877014227E-3</v>
      </c>
    </row>
    <row r="8002" spans="6:8" x14ac:dyDescent="0.3">
      <c r="F8002" s="2">
        <v>7997</v>
      </c>
      <c r="G8002" s="12">
        <f ca="1"/>
        <v>583.32107101344673</v>
      </c>
      <c r="H8002" s="12">
        <f ca="1"/>
        <v>2.1023088957958297E-3</v>
      </c>
    </row>
    <row r="8003" spans="6:8" x14ac:dyDescent="0.3">
      <c r="F8003" s="2">
        <v>7998</v>
      </c>
      <c r="G8003" s="12">
        <f ca="1"/>
        <v>583.37922469546834</v>
      </c>
      <c r="H8003" s="12">
        <f ca="1"/>
        <v>2.1015602041464104E-3</v>
      </c>
    </row>
    <row r="8004" spans="6:8" x14ac:dyDescent="0.3">
      <c r="F8004" s="2">
        <v>7999</v>
      </c>
      <c r="G8004" s="12">
        <f ca="1"/>
        <v>583.3897754291886</v>
      </c>
      <c r="H8004" s="12">
        <f ca="1"/>
        <v>2.1014243593762607E-3</v>
      </c>
    </row>
    <row r="8005" spans="6:8" x14ac:dyDescent="0.3">
      <c r="F8005" s="2">
        <v>8000</v>
      </c>
      <c r="G8005" s="12">
        <f ca="1"/>
        <v>583.40255207136011</v>
      </c>
      <c r="H8005" s="12">
        <f ca="1"/>
        <v>2.1012598507452623E-3</v>
      </c>
    </row>
    <row r="8006" spans="6:8" x14ac:dyDescent="0.3">
      <c r="F8006" s="2">
        <v>8001</v>
      </c>
      <c r="G8006" s="12">
        <f ca="1"/>
        <v>583.45432698118134</v>
      </c>
      <c r="H8006" s="12">
        <f ca="1"/>
        <v>2.1005931612166702E-3</v>
      </c>
    </row>
    <row r="8007" spans="6:8" x14ac:dyDescent="0.3">
      <c r="F8007" s="2">
        <v>8002</v>
      </c>
      <c r="G8007" s="12">
        <f ca="1"/>
        <v>583.48254670863867</v>
      </c>
      <c r="H8007" s="12">
        <f ca="1"/>
        <v>2.1002297510274688E-3</v>
      </c>
    </row>
    <row r="8008" spans="6:8" x14ac:dyDescent="0.3">
      <c r="F8008" s="2">
        <v>8003</v>
      </c>
      <c r="G8008" s="12">
        <f ca="1"/>
        <v>583.5170825011113</v>
      </c>
      <c r="H8008" s="12">
        <f ca="1"/>
        <v>2.0997849712467149E-3</v>
      </c>
    </row>
    <row r="8009" spans="6:8" x14ac:dyDescent="0.3">
      <c r="F8009" s="2">
        <v>8004</v>
      </c>
      <c r="G8009" s="12">
        <f ca="1"/>
        <v>583.59806102735433</v>
      </c>
      <c r="H8009" s="12">
        <f ca="1"/>
        <v>2.0987419263269629E-3</v>
      </c>
    </row>
    <row r="8010" spans="6:8" x14ac:dyDescent="0.3">
      <c r="F8010" s="2">
        <v>8005</v>
      </c>
      <c r="G8010" s="12">
        <f ca="1"/>
        <v>583.63694810622474</v>
      </c>
      <c r="H8010" s="12">
        <f ca="1"/>
        <v>2.0982409721292026E-3</v>
      </c>
    </row>
    <row r="8011" spans="6:8" x14ac:dyDescent="0.3">
      <c r="F8011" s="2">
        <v>8006</v>
      </c>
      <c r="G8011" s="12">
        <f ca="1"/>
        <v>583.64230035472804</v>
      </c>
      <c r="H8011" s="12">
        <f ca="1"/>
        <v>2.098172019488022E-3</v>
      </c>
    </row>
    <row r="8012" spans="6:8" x14ac:dyDescent="0.3">
      <c r="F8012" s="2">
        <v>8007</v>
      </c>
      <c r="G8012" s="12">
        <f ca="1"/>
        <v>583.66955511201377</v>
      </c>
      <c r="H8012" s="12">
        <f ca="1"/>
        <v>2.0978208853076235E-3</v>
      </c>
    </row>
    <row r="8013" spans="6:8" x14ac:dyDescent="0.3">
      <c r="F8013" s="2">
        <v>8008</v>
      </c>
      <c r="G8013" s="12">
        <f ca="1"/>
        <v>583.73551653268396</v>
      </c>
      <c r="H8013" s="12">
        <f ca="1"/>
        <v>2.0969709871433507E-3</v>
      </c>
    </row>
    <row r="8014" spans="6:8" x14ac:dyDescent="0.3">
      <c r="F8014" s="2">
        <v>8009</v>
      </c>
      <c r="G8014" s="12">
        <f ca="1"/>
        <v>583.75882933586399</v>
      </c>
      <c r="H8014" s="12">
        <f ca="1"/>
        <v>2.0966705764008001E-3</v>
      </c>
    </row>
    <row r="8015" spans="6:8" x14ac:dyDescent="0.3">
      <c r="F8015" s="2">
        <v>8010</v>
      </c>
      <c r="G8015" s="12">
        <f ca="1"/>
        <v>583.80535058041414</v>
      </c>
      <c r="H8015" s="12">
        <f ca="1"/>
        <v>2.0960710522430026E-3</v>
      </c>
    </row>
    <row r="8016" spans="6:8" x14ac:dyDescent="0.3">
      <c r="F8016" s="2">
        <v>8011</v>
      </c>
      <c r="G8016" s="12">
        <f ca="1"/>
        <v>583.90246628569491</v>
      </c>
      <c r="H8016" s="12">
        <f ca="1"/>
        <v>2.0948193085717701E-3</v>
      </c>
    </row>
    <row r="8017" spans="6:8" x14ac:dyDescent="0.3">
      <c r="F8017" s="2">
        <v>8012</v>
      </c>
      <c r="G8017" s="12">
        <f ca="1"/>
        <v>583.96734067294642</v>
      </c>
      <c r="H8017" s="12">
        <f ca="1"/>
        <v>2.0939829769220175E-3</v>
      </c>
    </row>
    <row r="8018" spans="6:8" x14ac:dyDescent="0.3">
      <c r="F8018" s="2">
        <v>8013</v>
      </c>
      <c r="G8018" s="12">
        <f ca="1"/>
        <v>584.0808206904145</v>
      </c>
      <c r="H8018" s="12">
        <f ca="1"/>
        <v>2.0925197502118585E-3</v>
      </c>
    </row>
    <row r="8019" spans="6:8" x14ac:dyDescent="0.3">
      <c r="F8019" s="2">
        <v>8014</v>
      </c>
      <c r="G8019" s="12">
        <f ca="1"/>
        <v>584.1104392992163</v>
      </c>
      <c r="H8019" s="12">
        <f ca="1"/>
        <v>2.0921377827023148E-3</v>
      </c>
    </row>
    <row r="8020" spans="6:8" x14ac:dyDescent="0.3">
      <c r="F8020" s="2">
        <v>8015</v>
      </c>
      <c r="G8020" s="12">
        <f ca="1"/>
        <v>584.11681681699679</v>
      </c>
      <c r="H8020" s="12">
        <f ca="1"/>
        <v>2.092055533651065E-3</v>
      </c>
    </row>
    <row r="8021" spans="6:8" x14ac:dyDescent="0.3">
      <c r="F8021" s="2">
        <v>8016</v>
      </c>
      <c r="G8021" s="12">
        <f ca="1"/>
        <v>584.12763053694516</v>
      </c>
      <c r="H8021" s="12">
        <f ca="1"/>
        <v>2.0919160694749801E-3</v>
      </c>
    </row>
    <row r="8022" spans="6:8" x14ac:dyDescent="0.3">
      <c r="F8022" s="2">
        <v>8017</v>
      </c>
      <c r="G8022" s="12">
        <f ca="1"/>
        <v>584.12816227631083</v>
      </c>
      <c r="H8022" s="12">
        <f ca="1"/>
        <v>2.091909211563811E-3</v>
      </c>
    </row>
    <row r="8023" spans="6:8" x14ac:dyDescent="0.3">
      <c r="F8023" s="2">
        <v>8018</v>
      </c>
      <c r="G8023" s="12">
        <f ca="1"/>
        <v>584.18836151086282</v>
      </c>
      <c r="H8023" s="12">
        <f ca="1"/>
        <v>2.0911327617476544E-3</v>
      </c>
    </row>
    <row r="8024" spans="6:8" x14ac:dyDescent="0.3">
      <c r="F8024" s="2">
        <v>8019</v>
      </c>
      <c r="G8024" s="12">
        <f ca="1"/>
        <v>584.22948550562205</v>
      </c>
      <c r="H8024" s="12">
        <f ca="1"/>
        <v>2.0906022846305028E-3</v>
      </c>
    </row>
    <row r="8025" spans="6:8" x14ac:dyDescent="0.3">
      <c r="F8025" s="2">
        <v>8020</v>
      </c>
      <c r="G8025" s="12">
        <f ca="1"/>
        <v>584.237825821093</v>
      </c>
      <c r="H8025" s="12">
        <f ca="1"/>
        <v>2.0904946931989167E-3</v>
      </c>
    </row>
    <row r="8026" spans="6:8" x14ac:dyDescent="0.3">
      <c r="F8026" s="2">
        <v>8021</v>
      </c>
      <c r="G8026" s="12">
        <f ca="1"/>
        <v>584.3734483933622</v>
      </c>
      <c r="H8026" s="12">
        <f ca="1"/>
        <v>2.0887448610497172E-3</v>
      </c>
    </row>
    <row r="8027" spans="6:8" x14ac:dyDescent="0.3">
      <c r="F8027" s="2">
        <v>8022</v>
      </c>
      <c r="G8027" s="12">
        <f ca="1"/>
        <v>584.41281646525533</v>
      </c>
      <c r="H8027" s="12">
        <f ca="1"/>
        <v>2.0882368274561668E-3</v>
      </c>
    </row>
    <row r="8028" spans="6:8" x14ac:dyDescent="0.3">
      <c r="F8028" s="2">
        <v>8023</v>
      </c>
      <c r="G8028" s="12">
        <f ca="1"/>
        <v>584.49021030597658</v>
      </c>
      <c r="H8028" s="12">
        <f ca="1"/>
        <v>2.0872379541151099E-3</v>
      </c>
    </row>
    <row r="8029" spans="6:8" x14ac:dyDescent="0.3">
      <c r="F8029" s="2">
        <v>8024</v>
      </c>
      <c r="G8029" s="12">
        <f ca="1"/>
        <v>584.50357101001532</v>
      </c>
      <c r="H8029" s="12">
        <f ca="1"/>
        <v>2.0870654987945642E-3</v>
      </c>
    </row>
    <row r="8030" spans="6:8" x14ac:dyDescent="0.3">
      <c r="F8030" s="2">
        <v>8025</v>
      </c>
      <c r="G8030" s="12">
        <f ca="1"/>
        <v>584.52494996871133</v>
      </c>
      <c r="H8030" s="12">
        <f ca="1"/>
        <v>2.0867895361357733E-3</v>
      </c>
    </row>
    <row r="8031" spans="6:8" x14ac:dyDescent="0.3">
      <c r="F8031" s="2">
        <v>8026</v>
      </c>
      <c r="G8031" s="12">
        <f ca="1"/>
        <v>584.70136216660808</v>
      </c>
      <c r="H8031" s="12">
        <f ca="1"/>
        <v>2.0845118907260158E-3</v>
      </c>
    </row>
    <row r="8032" spans="6:8" x14ac:dyDescent="0.3">
      <c r="F8032" s="2">
        <v>8027</v>
      </c>
      <c r="G8032" s="12">
        <f ca="1"/>
        <v>584.70440083599988</v>
      </c>
      <c r="H8032" s="12">
        <f ca="1"/>
        <v>2.084472651023175E-3</v>
      </c>
    </row>
    <row r="8033" spans="6:8" x14ac:dyDescent="0.3">
      <c r="F8033" s="2">
        <v>8028</v>
      </c>
      <c r="G8033" s="12">
        <f ca="1"/>
        <v>584.75080936614256</v>
      </c>
      <c r="H8033" s="12">
        <f ca="1"/>
        <v>2.0838733247153397E-3</v>
      </c>
    </row>
    <row r="8034" spans="6:8" x14ac:dyDescent="0.3">
      <c r="F8034" s="2">
        <v>8029</v>
      </c>
      <c r="G8034" s="12">
        <f ca="1"/>
        <v>584.84852333070398</v>
      </c>
      <c r="H8034" s="12">
        <f ca="1"/>
        <v>2.0826112361757932E-3</v>
      </c>
    </row>
    <row r="8035" spans="6:8" x14ac:dyDescent="0.3">
      <c r="F8035" s="2">
        <v>8030</v>
      </c>
      <c r="G8035" s="12">
        <f ca="1"/>
        <v>584.85898032802493</v>
      </c>
      <c r="H8035" s="12">
        <f ca="1"/>
        <v>2.0824761562421505E-3</v>
      </c>
    </row>
    <row r="8036" spans="6:8" x14ac:dyDescent="0.3">
      <c r="F8036" s="2">
        <v>8031</v>
      </c>
      <c r="G8036" s="12">
        <f ca="1"/>
        <v>584.87841071621392</v>
      </c>
      <c r="H8036" s="12">
        <f ca="1"/>
        <v>2.082225153026467E-3</v>
      </c>
    </row>
    <row r="8037" spans="6:8" x14ac:dyDescent="0.3">
      <c r="F8037" s="2">
        <v>8032</v>
      </c>
      <c r="G8037" s="12">
        <f ca="1"/>
        <v>585.07374091384395</v>
      </c>
      <c r="H8037" s="12">
        <f ca="1"/>
        <v>2.0797012818303093E-3</v>
      </c>
    </row>
    <row r="8038" spans="6:8" x14ac:dyDescent="0.3">
      <c r="F8038" s="2">
        <v>8033</v>
      </c>
      <c r="G8038" s="12">
        <f ca="1"/>
        <v>585.24493470669245</v>
      </c>
      <c r="H8038" s="12">
        <f ca="1"/>
        <v>2.0774884145305702E-3</v>
      </c>
    </row>
    <row r="8039" spans="6:8" x14ac:dyDescent="0.3">
      <c r="F8039" s="2">
        <v>8034</v>
      </c>
      <c r="G8039" s="12">
        <f ca="1"/>
        <v>585.51494973380318</v>
      </c>
      <c r="H8039" s="12">
        <f ca="1"/>
        <v>2.0739965510281951E-3</v>
      </c>
    </row>
    <row r="8040" spans="6:8" x14ac:dyDescent="0.3">
      <c r="F8040" s="2">
        <v>8035</v>
      </c>
      <c r="G8040" s="12">
        <f ca="1"/>
        <v>585.61360272817683</v>
      </c>
      <c r="H8040" s="12">
        <f ca="1"/>
        <v>2.0727202684831026E-3</v>
      </c>
    </row>
    <row r="8041" spans="6:8" x14ac:dyDescent="0.3">
      <c r="F8041" s="2">
        <v>8036</v>
      </c>
      <c r="G8041" s="12">
        <f ca="1"/>
        <v>585.61432672199044</v>
      </c>
      <c r="H8041" s="12">
        <f ca="1"/>
        <v>2.0727109011446317E-3</v>
      </c>
    </row>
    <row r="8042" spans="6:8" x14ac:dyDescent="0.3">
      <c r="F8042" s="2">
        <v>8037</v>
      </c>
      <c r="G8042" s="12">
        <f ca="1"/>
        <v>585.63136424374306</v>
      </c>
      <c r="H8042" s="12">
        <f ca="1"/>
        <v>2.072490458418846E-3</v>
      </c>
    </row>
    <row r="8043" spans="6:8" x14ac:dyDescent="0.3">
      <c r="F8043" s="2">
        <v>8038</v>
      </c>
      <c r="G8043" s="12">
        <f ca="1"/>
        <v>585.72670944157812</v>
      </c>
      <c r="H8043" s="12">
        <f ca="1"/>
        <v>2.0712566758183484E-3</v>
      </c>
    </row>
    <row r="8044" spans="6:8" x14ac:dyDescent="0.3">
      <c r="F8044" s="2">
        <v>8039</v>
      </c>
      <c r="G8044" s="12">
        <f ca="1"/>
        <v>585.75388660138833</v>
      </c>
      <c r="H8044" s="12">
        <f ca="1"/>
        <v>2.070904954433002E-3</v>
      </c>
    </row>
    <row r="8045" spans="6:8" x14ac:dyDescent="0.3">
      <c r="F8045" s="2">
        <v>8040</v>
      </c>
      <c r="G8045" s="12">
        <f ca="1"/>
        <v>585.83338914050751</v>
      </c>
      <c r="H8045" s="12">
        <f ca="1"/>
        <v>2.0698759355710543E-3</v>
      </c>
    </row>
    <row r="8046" spans="6:8" x14ac:dyDescent="0.3">
      <c r="F8046" s="2">
        <v>8041</v>
      </c>
      <c r="G8046" s="12">
        <f ca="1"/>
        <v>585.84399327956385</v>
      </c>
      <c r="H8046" s="12">
        <f ca="1"/>
        <v>2.0697386711763656E-3</v>
      </c>
    </row>
    <row r="8047" spans="6:8" x14ac:dyDescent="0.3">
      <c r="F8047" s="2">
        <v>8042</v>
      </c>
      <c r="G8047" s="12">
        <f ca="1"/>
        <v>585.87045975221099</v>
      </c>
      <c r="H8047" s="12">
        <f ca="1"/>
        <v>2.0693960651214571E-3</v>
      </c>
    </row>
    <row r="8048" spans="6:8" x14ac:dyDescent="0.3">
      <c r="F8048" s="2">
        <v>8043</v>
      </c>
      <c r="G8048" s="12">
        <f ca="1"/>
        <v>585.88170006933956</v>
      </c>
      <c r="H8048" s="12">
        <f ca="1"/>
        <v>2.0692505546364495E-3</v>
      </c>
    </row>
    <row r="8049" spans="6:8" x14ac:dyDescent="0.3">
      <c r="F8049" s="2">
        <v>8044</v>
      </c>
      <c r="G8049" s="12">
        <f ca="1"/>
        <v>585.947501296479</v>
      </c>
      <c r="H8049" s="12">
        <f ca="1"/>
        <v>2.0683986639155019E-3</v>
      </c>
    </row>
    <row r="8050" spans="6:8" x14ac:dyDescent="0.3">
      <c r="F8050" s="2">
        <v>8045</v>
      </c>
      <c r="G8050" s="12">
        <f ca="1"/>
        <v>585.95630682226397</v>
      </c>
      <c r="H8050" s="12">
        <f ca="1"/>
        <v>2.0682846551535001E-3</v>
      </c>
    </row>
    <row r="8051" spans="6:8" x14ac:dyDescent="0.3">
      <c r="F8051" s="2">
        <v>8046</v>
      </c>
      <c r="G8051" s="12">
        <f ca="1"/>
        <v>586.09402226151542</v>
      </c>
      <c r="H8051" s="12">
        <f ca="1"/>
        <v>2.0665013312732771E-3</v>
      </c>
    </row>
    <row r="8052" spans="6:8" x14ac:dyDescent="0.3">
      <c r="F8052" s="2">
        <v>8047</v>
      </c>
      <c r="G8052" s="12">
        <f ca="1"/>
        <v>586.18849100490775</v>
      </c>
      <c r="H8052" s="12">
        <f ca="1"/>
        <v>2.0652777360781072E-3</v>
      </c>
    </row>
    <row r="8053" spans="6:8" x14ac:dyDescent="0.3">
      <c r="F8053" s="2">
        <v>8048</v>
      </c>
      <c r="G8053" s="12">
        <f ca="1"/>
        <v>586.30052189439448</v>
      </c>
      <c r="H8053" s="12">
        <f ca="1"/>
        <v>2.0638263678398909E-3</v>
      </c>
    </row>
    <row r="8054" spans="6:8" x14ac:dyDescent="0.3">
      <c r="F8054" s="2">
        <v>8049</v>
      </c>
      <c r="G8054" s="12">
        <f ca="1"/>
        <v>586.34288541990304</v>
      </c>
      <c r="H8054" s="12">
        <f ca="1"/>
        <v>2.0632774604490158E-3</v>
      </c>
    </row>
    <row r="8055" spans="6:8" x14ac:dyDescent="0.3">
      <c r="F8055" s="2">
        <v>8050</v>
      </c>
      <c r="G8055" s="12">
        <f ca="1"/>
        <v>586.34843722012204</v>
      </c>
      <c r="H8055" s="12">
        <f ca="1"/>
        <v>2.0632055219129801E-3</v>
      </c>
    </row>
    <row r="8056" spans="6:8" x14ac:dyDescent="0.3">
      <c r="F8056" s="2">
        <v>8051</v>
      </c>
      <c r="G8056" s="12">
        <f ca="1"/>
        <v>586.34898904606644</v>
      </c>
      <c r="H8056" s="12">
        <f ca="1"/>
        <v>2.0631983714769399E-3</v>
      </c>
    </row>
    <row r="8057" spans="6:8" x14ac:dyDescent="0.3">
      <c r="F8057" s="2">
        <v>8052</v>
      </c>
      <c r="G8057" s="12">
        <f ca="1"/>
        <v>586.36603346446827</v>
      </c>
      <c r="H8057" s="12">
        <f ca="1"/>
        <v>2.0629775098737653E-3</v>
      </c>
    </row>
    <row r="8058" spans="6:8" x14ac:dyDescent="0.3">
      <c r="F8058" s="2">
        <v>8053</v>
      </c>
      <c r="G8058" s="12">
        <f ca="1"/>
        <v>586.37334055842348</v>
      </c>
      <c r="H8058" s="12">
        <f ca="1"/>
        <v>2.0628828222387157E-3</v>
      </c>
    </row>
    <row r="8059" spans="6:8" x14ac:dyDescent="0.3">
      <c r="F8059" s="2">
        <v>8054</v>
      </c>
      <c r="G8059" s="12">
        <f ca="1"/>
        <v>586.43133719627019</v>
      </c>
      <c r="H8059" s="12">
        <f ca="1"/>
        <v>2.0621312345940721E-3</v>
      </c>
    </row>
    <row r="8060" spans="6:8" x14ac:dyDescent="0.3">
      <c r="F8060" s="2">
        <v>8055</v>
      </c>
      <c r="G8060" s="12">
        <f ca="1"/>
        <v>586.48933566963854</v>
      </c>
      <c r="H8060" s="12">
        <f ca="1"/>
        <v>2.0613795365451333E-3</v>
      </c>
    </row>
    <row r="8061" spans="6:8" x14ac:dyDescent="0.3">
      <c r="F8061" s="2">
        <v>8056</v>
      </c>
      <c r="G8061" s="12">
        <f ca="1"/>
        <v>586.49820774219529</v>
      </c>
      <c r="H8061" s="12">
        <f ca="1"/>
        <v>2.061264541074853E-3</v>
      </c>
    </row>
    <row r="8062" spans="6:8" x14ac:dyDescent="0.3">
      <c r="F8062" s="2">
        <v>8057</v>
      </c>
      <c r="G8062" s="12">
        <f ca="1"/>
        <v>586.52597699685316</v>
      </c>
      <c r="H8062" s="12">
        <f ca="1"/>
        <v>2.0609045965099436E-3</v>
      </c>
    </row>
    <row r="8063" spans="6:8" x14ac:dyDescent="0.3">
      <c r="F8063" s="2">
        <v>8058</v>
      </c>
      <c r="G8063" s="12">
        <f ca="1"/>
        <v>586.60107668540877</v>
      </c>
      <c r="H8063" s="12">
        <f ca="1"/>
        <v>2.0599310568270952E-3</v>
      </c>
    </row>
    <row r="8064" spans="6:8" x14ac:dyDescent="0.3">
      <c r="F8064" s="2">
        <v>8059</v>
      </c>
      <c r="G8064" s="12">
        <f ca="1"/>
        <v>586.67621137961976</v>
      </c>
      <c r="H8064" s="12">
        <f ca="1"/>
        <v>2.0589569192720147E-3</v>
      </c>
    </row>
    <row r="8065" spans="6:8" x14ac:dyDescent="0.3">
      <c r="F8065" s="2">
        <v>8060</v>
      </c>
      <c r="G8065" s="12">
        <f ca="1"/>
        <v>586.71736868265566</v>
      </c>
      <c r="H8065" s="12">
        <f ca="1"/>
        <v>2.0584232450441011E-3</v>
      </c>
    </row>
    <row r="8066" spans="6:8" x14ac:dyDescent="0.3">
      <c r="F8066" s="2">
        <v>8061</v>
      </c>
      <c r="G8066" s="12">
        <f ca="1"/>
        <v>586.72221806367611</v>
      </c>
      <c r="H8066" s="12">
        <f ca="1"/>
        <v>2.0583603617629659E-3</v>
      </c>
    </row>
    <row r="8067" spans="6:8" x14ac:dyDescent="0.3">
      <c r="F8067" s="2">
        <v>8062</v>
      </c>
      <c r="G8067" s="12">
        <f ca="1"/>
        <v>586.79566842663166</v>
      </c>
      <c r="H8067" s="12">
        <f ca="1"/>
        <v>2.0574078374747426E-3</v>
      </c>
    </row>
    <row r="8068" spans="6:8" x14ac:dyDescent="0.3">
      <c r="F8068" s="2">
        <v>8063</v>
      </c>
      <c r="G8068" s="12">
        <f ca="1"/>
        <v>586.83452546601166</v>
      </c>
      <c r="H8068" s="12">
        <f ca="1"/>
        <v>2.0569038736338633E-3</v>
      </c>
    </row>
    <row r="8069" spans="6:8" x14ac:dyDescent="0.3">
      <c r="F8069" s="2">
        <v>8064</v>
      </c>
      <c r="G8069" s="12">
        <f ca="1"/>
        <v>586.85291281763307</v>
      </c>
      <c r="H8069" s="12">
        <f ca="1"/>
        <v>2.0566653820624802E-3</v>
      </c>
    </row>
    <row r="8070" spans="6:8" x14ac:dyDescent="0.3">
      <c r="F8070" s="2">
        <v>8065</v>
      </c>
      <c r="G8070" s="12">
        <f ca="1"/>
        <v>586.85704590823138</v>
      </c>
      <c r="H8070" s="12">
        <f ca="1"/>
        <v>2.0566117729912711E-3</v>
      </c>
    </row>
    <row r="8071" spans="6:8" x14ac:dyDescent="0.3">
      <c r="F8071" s="2">
        <v>8066</v>
      </c>
      <c r="G8071" s="12">
        <f ca="1"/>
        <v>586.96983208901725</v>
      </c>
      <c r="H8071" s="12">
        <f ca="1"/>
        <v>2.0551486916509055E-3</v>
      </c>
    </row>
    <row r="8072" spans="6:8" x14ac:dyDescent="0.3">
      <c r="F8072" s="2">
        <v>8067</v>
      </c>
      <c r="G8072" s="12">
        <f ca="1"/>
        <v>586.98859047074347</v>
      </c>
      <c r="H8072" s="12">
        <f ca="1"/>
        <v>2.054905323807121E-3</v>
      </c>
    </row>
    <row r="8073" spans="6:8" x14ac:dyDescent="0.3">
      <c r="F8073" s="2">
        <v>8068</v>
      </c>
      <c r="G8073" s="12">
        <f ca="1"/>
        <v>586.99484925536035</v>
      </c>
      <c r="H8073" s="12">
        <f ca="1"/>
        <v>2.0548241215105913E-3</v>
      </c>
    </row>
    <row r="8074" spans="6:8" x14ac:dyDescent="0.3">
      <c r="F8074" s="2">
        <v>8069</v>
      </c>
      <c r="G8074" s="12">
        <f ca="1"/>
        <v>587.01093439974557</v>
      </c>
      <c r="H8074" s="12">
        <f ca="1"/>
        <v>2.0546154262325298E-3</v>
      </c>
    </row>
    <row r="8075" spans="6:8" x14ac:dyDescent="0.3">
      <c r="F8075" s="2">
        <v>8070</v>
      </c>
      <c r="G8075" s="12">
        <f ca="1"/>
        <v>587.11709302982263</v>
      </c>
      <c r="H8075" s="12">
        <f ca="1"/>
        <v>2.0532379185756204E-3</v>
      </c>
    </row>
    <row r="8076" spans="6:8" x14ac:dyDescent="0.3">
      <c r="F8076" s="2">
        <v>8071</v>
      </c>
      <c r="G8076" s="12">
        <f ca="1"/>
        <v>587.15921751156884</v>
      </c>
      <c r="H8076" s="12">
        <f ca="1"/>
        <v>2.0526912362484281E-3</v>
      </c>
    </row>
    <row r="8077" spans="6:8" x14ac:dyDescent="0.3">
      <c r="F8077" s="2">
        <v>8072</v>
      </c>
      <c r="G8077" s="12">
        <f ca="1"/>
        <v>587.16850796697622</v>
      </c>
      <c r="H8077" s="12">
        <f ca="1"/>
        <v>2.0525706608193451E-3</v>
      </c>
    </row>
    <row r="8078" spans="6:8" x14ac:dyDescent="0.3">
      <c r="F8078" s="2">
        <v>8073</v>
      </c>
      <c r="G8078" s="12">
        <f ca="1"/>
        <v>587.29790379063161</v>
      </c>
      <c r="H8078" s="12">
        <f ca="1"/>
        <v>2.0508910855445072E-3</v>
      </c>
    </row>
    <row r="8079" spans="6:8" x14ac:dyDescent="0.3">
      <c r="F8079" s="2">
        <v>8074</v>
      </c>
      <c r="G8079" s="12">
        <f ca="1"/>
        <v>587.34758234057517</v>
      </c>
      <c r="H8079" s="12">
        <f ca="1"/>
        <v>2.050246141576935E-3</v>
      </c>
    </row>
    <row r="8080" spans="6:8" x14ac:dyDescent="0.3">
      <c r="F8080" s="2">
        <v>8075</v>
      </c>
      <c r="G8080" s="12">
        <f ca="1"/>
        <v>587.34896773414221</v>
      </c>
      <c r="H8080" s="12">
        <f ca="1"/>
        <v>2.0502281550532644E-3</v>
      </c>
    </row>
    <row r="8081" spans="6:8" x14ac:dyDescent="0.3">
      <c r="F8081" s="2">
        <v>8076</v>
      </c>
      <c r="G8081" s="12">
        <f ca="1"/>
        <v>587.38603176354093</v>
      </c>
      <c r="H8081" s="12">
        <f ca="1"/>
        <v>2.0497469363703505E-3</v>
      </c>
    </row>
    <row r="8082" spans="6:8" x14ac:dyDescent="0.3">
      <c r="F8082" s="2">
        <v>8077</v>
      </c>
      <c r="G8082" s="12">
        <f ca="1"/>
        <v>587.40585510524886</v>
      </c>
      <c r="H8082" s="12">
        <f ca="1"/>
        <v>2.0494895473362664E-3</v>
      </c>
    </row>
    <row r="8083" spans="6:8" x14ac:dyDescent="0.3">
      <c r="F8083" s="2">
        <v>8078</v>
      </c>
      <c r="G8083" s="12">
        <f ca="1"/>
        <v>587.46349299211454</v>
      </c>
      <c r="H8083" s="12">
        <f ca="1"/>
        <v>2.0487411143561493E-3</v>
      </c>
    </row>
    <row r="8084" spans="6:8" x14ac:dyDescent="0.3">
      <c r="F8084" s="2">
        <v>8079</v>
      </c>
      <c r="G8084" s="12">
        <f ca="1"/>
        <v>587.49571297705506</v>
      </c>
      <c r="H8084" s="12">
        <f ca="1"/>
        <v>2.0483226996975447E-3</v>
      </c>
    </row>
    <row r="8085" spans="6:8" x14ac:dyDescent="0.3">
      <c r="F8085" s="2">
        <v>8080</v>
      </c>
      <c r="G8085" s="12">
        <f ca="1"/>
        <v>587.56428421138071</v>
      </c>
      <c r="H8085" s="12">
        <f ca="1"/>
        <v>2.0474321368737672E-3</v>
      </c>
    </row>
    <row r="8086" spans="6:8" x14ac:dyDescent="0.3">
      <c r="F8086" s="2">
        <v>8081</v>
      </c>
      <c r="G8086" s="12">
        <f ca="1"/>
        <v>587.74938062066735</v>
      </c>
      <c r="H8086" s="12">
        <f ca="1"/>
        <v>2.0450276449309936E-3</v>
      </c>
    </row>
    <row r="8087" spans="6:8" x14ac:dyDescent="0.3">
      <c r="F8087" s="2">
        <v>8082</v>
      </c>
      <c r="G8087" s="12">
        <f ca="1"/>
        <v>587.94446186136122</v>
      </c>
      <c r="H8087" s="12">
        <f ca="1"/>
        <v>2.0424925540233406E-3</v>
      </c>
    </row>
    <row r="8088" spans="6:8" x14ac:dyDescent="0.3">
      <c r="F8088" s="2">
        <v>8083</v>
      </c>
      <c r="G8088" s="12">
        <f ca="1"/>
        <v>587.96539669882986</v>
      </c>
      <c r="H8088" s="12">
        <f ca="1"/>
        <v>2.042220450770287E-3</v>
      </c>
    </row>
    <row r="8089" spans="6:8" x14ac:dyDescent="0.3">
      <c r="F8089" s="2">
        <v>8084</v>
      </c>
      <c r="G8089" s="12">
        <f ca="1"/>
        <v>587.96850924562682</v>
      </c>
      <c r="H8089" s="12">
        <f ca="1"/>
        <v>2.0421799941520687E-3</v>
      </c>
    </row>
    <row r="8090" spans="6:8" x14ac:dyDescent="0.3">
      <c r="F8090" s="2">
        <v>8085</v>
      </c>
      <c r="G8090" s="12">
        <f ca="1"/>
        <v>587.97958129188919</v>
      </c>
      <c r="H8090" s="12">
        <f ca="1"/>
        <v>2.042036078772699E-3</v>
      </c>
    </row>
    <row r="8091" spans="6:8" x14ac:dyDescent="0.3">
      <c r="F8091" s="2">
        <v>8086</v>
      </c>
      <c r="G8091" s="12">
        <f ca="1"/>
        <v>587.99619754380683</v>
      </c>
      <c r="H8091" s="12">
        <f ca="1"/>
        <v>2.0418200938865081E-3</v>
      </c>
    </row>
    <row r="8092" spans="6:8" x14ac:dyDescent="0.3">
      <c r="F8092" s="2">
        <v>8087</v>
      </c>
      <c r="G8092" s="12">
        <f ca="1"/>
        <v>588.02101218840153</v>
      </c>
      <c r="H8092" s="12">
        <f ca="1"/>
        <v>2.0414975307262591E-3</v>
      </c>
    </row>
    <row r="8093" spans="6:8" x14ac:dyDescent="0.3">
      <c r="F8093" s="2">
        <v>8088</v>
      </c>
      <c r="G8093" s="12">
        <f ca="1"/>
        <v>588.03191814134425</v>
      </c>
      <c r="H8093" s="12">
        <f ca="1"/>
        <v>2.0413557606864655E-3</v>
      </c>
    </row>
    <row r="8094" spans="6:8" x14ac:dyDescent="0.3">
      <c r="F8094" s="2">
        <v>8089</v>
      </c>
      <c r="G8094" s="12">
        <f ca="1"/>
        <v>588.03908006119605</v>
      </c>
      <c r="H8094" s="12">
        <f ca="1"/>
        <v>2.0412626590225651E-3</v>
      </c>
    </row>
    <row r="8095" spans="6:8" x14ac:dyDescent="0.3">
      <c r="F8095" s="2">
        <v>8090</v>
      </c>
      <c r="G8095" s="12">
        <f ca="1"/>
        <v>588.2711436644862</v>
      </c>
      <c r="H8095" s="12">
        <f ca="1"/>
        <v>2.0382452848541569E-3</v>
      </c>
    </row>
    <row r="8096" spans="6:8" x14ac:dyDescent="0.3">
      <c r="F8096" s="2">
        <v>8091</v>
      </c>
      <c r="G8096" s="12">
        <f ca="1"/>
        <v>588.29357529068852</v>
      </c>
      <c r="H8096" s="12">
        <f ca="1"/>
        <v>2.0379535538724417E-3</v>
      </c>
    </row>
    <row r="8097" spans="6:8" x14ac:dyDescent="0.3">
      <c r="F8097" s="2">
        <v>8092</v>
      </c>
      <c r="G8097" s="12">
        <f ca="1"/>
        <v>588.29552471256352</v>
      </c>
      <c r="H8097" s="12">
        <f ca="1"/>
        <v>2.037928200418621E-3</v>
      </c>
    </row>
    <row r="8098" spans="6:8" x14ac:dyDescent="0.3">
      <c r="F8098" s="2">
        <v>8093</v>
      </c>
      <c r="G8098" s="12">
        <f ca="1"/>
        <v>588.30161565023946</v>
      </c>
      <c r="H8098" s="12">
        <f ca="1"/>
        <v>2.0378489833837851E-3</v>
      </c>
    </row>
    <row r="8099" spans="6:8" x14ac:dyDescent="0.3">
      <c r="F8099" s="2">
        <v>8094</v>
      </c>
      <c r="G8099" s="12">
        <f ca="1"/>
        <v>588.36241666277351</v>
      </c>
      <c r="H8099" s="12">
        <f ca="1"/>
        <v>2.0370581750155064E-3</v>
      </c>
    </row>
    <row r="8100" spans="6:8" x14ac:dyDescent="0.3">
      <c r="F8100" s="2">
        <v>8095</v>
      </c>
      <c r="G8100" s="12">
        <f ca="1"/>
        <v>588.37040708635197</v>
      </c>
      <c r="H8100" s="12">
        <f ca="1"/>
        <v>2.0369542411775303E-3</v>
      </c>
    </row>
    <row r="8101" spans="6:8" x14ac:dyDescent="0.3">
      <c r="F8101" s="2">
        <v>8096</v>
      </c>
      <c r="G8101" s="12">
        <f ca="1"/>
        <v>588.39593409803285</v>
      </c>
      <c r="H8101" s="12">
        <f ca="1"/>
        <v>2.0366221937391121E-3</v>
      </c>
    </row>
    <row r="8102" spans="6:8" x14ac:dyDescent="0.3">
      <c r="F8102" s="2">
        <v>8097</v>
      </c>
      <c r="G8102" s="12">
        <f ca="1"/>
        <v>588.40788657708254</v>
      </c>
      <c r="H8102" s="12">
        <f ca="1"/>
        <v>2.036466714407104E-3</v>
      </c>
    </row>
    <row r="8103" spans="6:8" x14ac:dyDescent="0.3">
      <c r="F8103" s="2">
        <v>8098</v>
      </c>
      <c r="G8103" s="12">
        <f ca="1"/>
        <v>588.42612698803885</v>
      </c>
      <c r="H8103" s="12">
        <f ca="1"/>
        <v>2.0362294344929486E-3</v>
      </c>
    </row>
    <row r="8104" spans="6:8" x14ac:dyDescent="0.3">
      <c r="F8104" s="2">
        <v>8099</v>
      </c>
      <c r="G8104" s="12">
        <f ca="1"/>
        <v>588.44014148627912</v>
      </c>
      <c r="H8104" s="12">
        <f ca="1"/>
        <v>2.0360471220203062E-3</v>
      </c>
    </row>
    <row r="8105" spans="6:8" x14ac:dyDescent="0.3">
      <c r="F8105" s="2">
        <v>8100</v>
      </c>
      <c r="G8105" s="12">
        <f ca="1"/>
        <v>588.46669394147989</v>
      </c>
      <c r="H8105" s="12">
        <f ca="1"/>
        <v>2.0357016927154328E-3</v>
      </c>
    </row>
    <row r="8106" spans="6:8" x14ac:dyDescent="0.3">
      <c r="F8106" s="2">
        <v>8101</v>
      </c>
      <c r="G8106" s="12">
        <f ca="1"/>
        <v>588.6655459439246</v>
      </c>
      <c r="H8106" s="12">
        <f ca="1"/>
        <v>2.0331142478214547E-3</v>
      </c>
    </row>
    <row r="8107" spans="6:8" x14ac:dyDescent="0.3">
      <c r="F8107" s="2">
        <v>8102</v>
      </c>
      <c r="G8107" s="12">
        <f ca="1"/>
        <v>588.67214779839514</v>
      </c>
      <c r="H8107" s="12">
        <f ca="1"/>
        <v>2.0330283295153231E-3</v>
      </c>
    </row>
    <row r="8108" spans="6:8" x14ac:dyDescent="0.3">
      <c r="F8108" s="2">
        <v>8103</v>
      </c>
      <c r="G8108" s="12">
        <f ca="1"/>
        <v>588.67567171366125</v>
      </c>
      <c r="H8108" s="12">
        <f ca="1"/>
        <v>2.0329824679286464E-3</v>
      </c>
    </row>
    <row r="8109" spans="6:8" x14ac:dyDescent="0.3">
      <c r="F8109" s="2">
        <v>8104</v>
      </c>
      <c r="G8109" s="12">
        <f ca="1"/>
        <v>588.75585735034383</v>
      </c>
      <c r="H8109" s="12">
        <f ca="1"/>
        <v>2.0319388247268112E-3</v>
      </c>
    </row>
    <row r="8110" spans="6:8" x14ac:dyDescent="0.3">
      <c r="F8110" s="2">
        <v>8105</v>
      </c>
      <c r="G8110" s="12">
        <f ca="1"/>
        <v>588.76009175534125</v>
      </c>
      <c r="H8110" s="12">
        <f ca="1"/>
        <v>2.0318837084436821E-3</v>
      </c>
    </row>
    <row r="8111" spans="6:8" x14ac:dyDescent="0.3">
      <c r="F8111" s="2">
        <v>8106</v>
      </c>
      <c r="G8111" s="12">
        <f ca="1"/>
        <v>588.76641705776933</v>
      </c>
      <c r="H8111" s="12">
        <f ca="1"/>
        <v>2.0318013756546681E-3</v>
      </c>
    </row>
    <row r="8112" spans="6:8" x14ac:dyDescent="0.3">
      <c r="F8112" s="2">
        <v>8107</v>
      </c>
      <c r="G8112" s="12">
        <f ca="1"/>
        <v>588.82688591021861</v>
      </c>
      <c r="H8112" s="12">
        <f ca="1"/>
        <v>2.031014241880227E-3</v>
      </c>
    </row>
    <row r="8113" spans="6:8" x14ac:dyDescent="0.3">
      <c r="F8113" s="2">
        <v>8108</v>
      </c>
      <c r="G8113" s="12">
        <f ca="1"/>
        <v>588.90295597027148</v>
      </c>
      <c r="H8113" s="12">
        <f ca="1"/>
        <v>2.0300239068782012E-3</v>
      </c>
    </row>
    <row r="8114" spans="6:8" x14ac:dyDescent="0.3">
      <c r="F8114" s="2">
        <v>8109</v>
      </c>
      <c r="G8114" s="12">
        <f ca="1"/>
        <v>588.97233848770441</v>
      </c>
      <c r="H8114" s="12">
        <f ca="1"/>
        <v>2.0291205213783586E-3</v>
      </c>
    </row>
    <row r="8115" spans="6:8" x14ac:dyDescent="0.3">
      <c r="F8115" s="2">
        <v>8110</v>
      </c>
      <c r="G8115" s="12">
        <f ca="1"/>
        <v>588.98603669753379</v>
      </c>
      <c r="H8115" s="12">
        <f ca="1"/>
        <v>2.0289421529367845E-3</v>
      </c>
    </row>
    <row r="8116" spans="6:8" x14ac:dyDescent="0.3">
      <c r="F8116" s="2">
        <v>8111</v>
      </c>
      <c r="G8116" s="12">
        <f ca="1"/>
        <v>589.01891211884924</v>
      </c>
      <c r="H8116" s="12">
        <f ca="1"/>
        <v>2.0285140551839095E-3</v>
      </c>
    </row>
    <row r="8117" spans="6:8" x14ac:dyDescent="0.3">
      <c r="F8117" s="2">
        <v>8112</v>
      </c>
      <c r="G8117" s="12">
        <f ca="1"/>
        <v>589.04239412331754</v>
      </c>
      <c r="H8117" s="12">
        <f ca="1"/>
        <v>2.0282082619762936E-3</v>
      </c>
    </row>
    <row r="8118" spans="6:8" x14ac:dyDescent="0.3">
      <c r="F8118" s="2">
        <v>8113</v>
      </c>
      <c r="G8118" s="12">
        <f ca="1"/>
        <v>589.05467114841679</v>
      </c>
      <c r="H8118" s="12">
        <f ca="1"/>
        <v>2.0280483801324209E-3</v>
      </c>
    </row>
    <row r="8119" spans="6:8" x14ac:dyDescent="0.3">
      <c r="F8119" s="2">
        <v>8114</v>
      </c>
      <c r="G8119" s="12">
        <f ca="1"/>
        <v>589.18500318791303</v>
      </c>
      <c r="H8119" s="12">
        <f ca="1"/>
        <v>2.0263508784717143E-3</v>
      </c>
    </row>
    <row r="8120" spans="6:8" x14ac:dyDescent="0.3">
      <c r="F8120" s="2">
        <v>8115</v>
      </c>
      <c r="G8120" s="12">
        <f ca="1"/>
        <v>589.20421857742519</v>
      </c>
      <c r="H8120" s="12">
        <f ca="1"/>
        <v>2.0261005768754067E-3</v>
      </c>
    </row>
    <row r="8121" spans="6:8" x14ac:dyDescent="0.3">
      <c r="F8121" s="2">
        <v>8116</v>
      </c>
      <c r="G8121" s="12">
        <f ca="1"/>
        <v>589.277911278121</v>
      </c>
      <c r="H8121" s="12">
        <f ca="1"/>
        <v>2.0251405725898943E-3</v>
      </c>
    </row>
    <row r="8122" spans="6:8" x14ac:dyDescent="0.3">
      <c r="F8122" s="2">
        <v>8117</v>
      </c>
      <c r="G8122" s="12">
        <f ca="1"/>
        <v>589.31489658678061</v>
      </c>
      <c r="H8122" s="12">
        <f ca="1"/>
        <v>2.0246587150416552E-3</v>
      </c>
    </row>
    <row r="8123" spans="6:8" x14ac:dyDescent="0.3">
      <c r="F8123" s="2">
        <v>8118</v>
      </c>
      <c r="G8123" s="12">
        <f ca="1"/>
        <v>589.32294030130231</v>
      </c>
      <c r="H8123" s="12">
        <f ca="1"/>
        <v>2.0245539147249053E-3</v>
      </c>
    </row>
    <row r="8124" spans="6:8" x14ac:dyDescent="0.3">
      <c r="F8124" s="2">
        <v>8119</v>
      </c>
      <c r="G8124" s="12">
        <f ca="1"/>
        <v>589.36056256784525</v>
      </c>
      <c r="H8124" s="12">
        <f ca="1"/>
        <v>2.0240637211257615E-3</v>
      </c>
    </row>
    <row r="8125" spans="6:8" x14ac:dyDescent="0.3">
      <c r="F8125" s="2">
        <v>8120</v>
      </c>
      <c r="G8125" s="12">
        <f ca="1"/>
        <v>589.42340649518633</v>
      </c>
      <c r="H8125" s="12">
        <f ca="1"/>
        <v>2.0232448364734855E-3</v>
      </c>
    </row>
    <row r="8126" spans="6:8" x14ac:dyDescent="0.3">
      <c r="F8126" s="2">
        <v>8121</v>
      </c>
      <c r="G8126" s="12">
        <f ca="1"/>
        <v>589.43771324690329</v>
      </c>
      <c r="H8126" s="12">
        <f ca="1"/>
        <v>2.0230584009797467E-3</v>
      </c>
    </row>
    <row r="8127" spans="6:8" x14ac:dyDescent="0.3">
      <c r="F8127" s="2">
        <v>8122</v>
      </c>
      <c r="G8127" s="12">
        <f ca="1"/>
        <v>589.53704628234505</v>
      </c>
      <c r="H8127" s="12">
        <f ca="1"/>
        <v>2.0217638398274812E-3</v>
      </c>
    </row>
    <row r="8128" spans="6:8" x14ac:dyDescent="0.3">
      <c r="F8128" s="2">
        <v>8123</v>
      </c>
      <c r="G8128" s="12">
        <f ca="1"/>
        <v>589.70832529259178</v>
      </c>
      <c r="H8128" s="12">
        <f ca="1"/>
        <v>2.0195311376098629E-3</v>
      </c>
    </row>
    <row r="8129" spans="6:8" x14ac:dyDescent="0.3">
      <c r="F8129" s="2">
        <v>8124</v>
      </c>
      <c r="G8129" s="12">
        <f ca="1"/>
        <v>589.73696523762715</v>
      </c>
      <c r="H8129" s="12">
        <f ca="1"/>
        <v>2.0191577407644035E-3</v>
      </c>
    </row>
    <row r="8130" spans="6:8" x14ac:dyDescent="0.3">
      <c r="F8130" s="2">
        <v>8125</v>
      </c>
      <c r="G8130" s="12">
        <f ca="1"/>
        <v>589.76063717834018</v>
      </c>
      <c r="H8130" s="12">
        <f ca="1"/>
        <v>2.0188491016016543E-3</v>
      </c>
    </row>
    <row r="8131" spans="6:8" x14ac:dyDescent="0.3">
      <c r="F8131" s="2">
        <v>8126</v>
      </c>
      <c r="G8131" s="12">
        <f ca="1"/>
        <v>589.77647539528061</v>
      </c>
      <c r="H8131" s="12">
        <f ca="1"/>
        <v>2.0186425932779179E-3</v>
      </c>
    </row>
    <row r="8132" spans="6:8" x14ac:dyDescent="0.3">
      <c r="F8132" s="2">
        <v>8127</v>
      </c>
      <c r="G8132" s="12">
        <f ca="1"/>
        <v>589.78202472290423</v>
      </c>
      <c r="H8132" s="12">
        <f ca="1"/>
        <v>2.0185702364917597E-3</v>
      </c>
    </row>
    <row r="8133" spans="6:8" x14ac:dyDescent="0.3">
      <c r="F8133" s="2">
        <v>8128</v>
      </c>
      <c r="G8133" s="12">
        <f ca="1"/>
        <v>589.79393232980533</v>
      </c>
      <c r="H8133" s="12">
        <f ca="1"/>
        <v>2.0184149729049177E-3</v>
      </c>
    </row>
    <row r="8134" spans="6:8" x14ac:dyDescent="0.3">
      <c r="F8134" s="2">
        <v>8129</v>
      </c>
      <c r="G8134" s="12">
        <f ca="1"/>
        <v>589.882851005053</v>
      </c>
      <c r="H8134" s="12">
        <f ca="1"/>
        <v>2.0172554643126282E-3</v>
      </c>
    </row>
    <row r="8135" spans="6:8" x14ac:dyDescent="0.3">
      <c r="F8135" s="2">
        <v>8130</v>
      </c>
      <c r="G8135" s="12">
        <f ca="1"/>
        <v>589.95370177354641</v>
      </c>
      <c r="H8135" s="12">
        <f ca="1"/>
        <v>2.0163314425987603E-3</v>
      </c>
    </row>
    <row r="8136" spans="6:8" x14ac:dyDescent="0.3">
      <c r="F8136" s="2">
        <v>8131</v>
      </c>
      <c r="G8136" s="12">
        <f ca="1"/>
        <v>590.04762002245002</v>
      </c>
      <c r="H8136" s="12">
        <f ca="1"/>
        <v>2.0151064155227438E-3</v>
      </c>
    </row>
    <row r="8137" spans="6:8" x14ac:dyDescent="0.3">
      <c r="F8137" s="2">
        <v>8132</v>
      </c>
      <c r="G8137" s="12">
        <f ca="1"/>
        <v>590.13020336931754</v>
      </c>
      <c r="H8137" s="12">
        <f ca="1"/>
        <v>2.0140290822181898E-3</v>
      </c>
    </row>
    <row r="8138" spans="6:8" x14ac:dyDescent="0.3">
      <c r="F8138" s="2">
        <v>8133</v>
      </c>
      <c r="G8138" s="12">
        <f ca="1"/>
        <v>590.16137352835915</v>
      </c>
      <c r="H8138" s="12">
        <f ca="1"/>
        <v>2.013622417637707E-3</v>
      </c>
    </row>
    <row r="8139" spans="6:8" x14ac:dyDescent="0.3">
      <c r="F8139" s="2">
        <v>8134</v>
      </c>
      <c r="G8139" s="12">
        <f ca="1"/>
        <v>590.26558752189339</v>
      </c>
      <c r="H8139" s="12">
        <f ca="1"/>
        <v>2.0122626320615328E-3</v>
      </c>
    </row>
    <row r="8140" spans="6:8" x14ac:dyDescent="0.3">
      <c r="F8140" s="2">
        <v>8135</v>
      </c>
      <c r="G8140" s="12">
        <f ca="1"/>
        <v>590.26984595935539</v>
      </c>
      <c r="H8140" s="12">
        <f ca="1"/>
        <v>2.0122070631026505E-3</v>
      </c>
    </row>
    <row r="8141" spans="6:8" x14ac:dyDescent="0.3">
      <c r="F8141" s="2">
        <v>8136</v>
      </c>
      <c r="G8141" s="12">
        <f ca="1"/>
        <v>590.27830137005753</v>
      </c>
      <c r="H8141" s="12">
        <f ca="1"/>
        <v>2.0120967261235551E-3</v>
      </c>
    </row>
    <row r="8142" spans="6:8" x14ac:dyDescent="0.3">
      <c r="F8142" s="2">
        <v>8137</v>
      </c>
      <c r="G8142" s="12">
        <f ca="1"/>
        <v>590.36923718938783</v>
      </c>
      <c r="H8142" s="12">
        <f ca="1"/>
        <v>2.0109099859240884E-3</v>
      </c>
    </row>
    <row r="8143" spans="6:8" x14ac:dyDescent="0.3">
      <c r="F8143" s="2">
        <v>8138</v>
      </c>
      <c r="G8143" s="12">
        <f ca="1"/>
        <v>590.39067273757598</v>
      </c>
      <c r="H8143" s="12">
        <f ca="1"/>
        <v>2.010630220570752E-3</v>
      </c>
    </row>
    <row r="8144" spans="6:8" x14ac:dyDescent="0.3">
      <c r="F8144" s="2">
        <v>8139</v>
      </c>
      <c r="G8144" s="12">
        <f ca="1"/>
        <v>590.52787541485634</v>
      </c>
      <c r="H8144" s="12">
        <f ca="1"/>
        <v>2.0088393004411608E-3</v>
      </c>
    </row>
    <row r="8145" spans="6:8" x14ac:dyDescent="0.3">
      <c r="F8145" s="2">
        <v>8140</v>
      </c>
      <c r="G8145" s="12">
        <f ca="1"/>
        <v>590.66165831121714</v>
      </c>
      <c r="H8145" s="12">
        <f ca="1"/>
        <v>2.007092648403827E-3</v>
      </c>
    </row>
    <row r="8146" spans="6:8" x14ac:dyDescent="0.3">
      <c r="F8146" s="2">
        <v>8141</v>
      </c>
      <c r="G8146" s="12">
        <f ca="1"/>
        <v>590.67514322314344</v>
      </c>
      <c r="H8146" s="12">
        <f ca="1"/>
        <v>2.006916570971057E-3</v>
      </c>
    </row>
    <row r="8147" spans="6:8" x14ac:dyDescent="0.3">
      <c r="F8147" s="2">
        <v>8142</v>
      </c>
      <c r="G8147" s="12">
        <f ca="1"/>
        <v>590.74676152816141</v>
      </c>
      <c r="H8147" s="12">
        <f ca="1"/>
        <v>2.0059813628819337E-3</v>
      </c>
    </row>
    <row r="8148" spans="6:8" x14ac:dyDescent="0.3">
      <c r="F8148" s="2">
        <v>8143</v>
      </c>
      <c r="G8148" s="12">
        <f ca="1"/>
        <v>590.78954367221422</v>
      </c>
      <c r="H8148" s="12">
        <f ca="1"/>
        <v>2.0054226545541233E-3</v>
      </c>
    </row>
    <row r="8149" spans="6:8" x14ac:dyDescent="0.3">
      <c r="F8149" s="2">
        <v>8144</v>
      </c>
      <c r="G8149" s="12">
        <f ca="1"/>
        <v>590.79653295099763</v>
      </c>
      <c r="H8149" s="12">
        <f ca="1"/>
        <v>2.0053313753977463E-3</v>
      </c>
    </row>
    <row r="8150" spans="6:8" x14ac:dyDescent="0.3">
      <c r="F8150" s="2">
        <v>8145</v>
      </c>
      <c r="G8150" s="12">
        <f ca="1"/>
        <v>590.93069120363475</v>
      </c>
      <c r="H8150" s="12">
        <f ca="1"/>
        <v>2.0035790946457085E-3</v>
      </c>
    </row>
    <row r="8151" spans="6:8" x14ac:dyDescent="0.3">
      <c r="F8151" s="2">
        <v>8146</v>
      </c>
      <c r="G8151" s="12">
        <f ca="1"/>
        <v>590.95154750533584</v>
      </c>
      <c r="H8151" s="12">
        <f ca="1"/>
        <v>2.0033066520066404E-3</v>
      </c>
    </row>
    <row r="8152" spans="6:8" x14ac:dyDescent="0.3">
      <c r="F8152" s="2">
        <v>8147</v>
      </c>
      <c r="G8152" s="12">
        <f ca="1"/>
        <v>590.98791835181737</v>
      </c>
      <c r="H8152" s="12">
        <f ca="1"/>
        <v>2.0028315245671775E-3</v>
      </c>
    </row>
    <row r="8153" spans="6:8" x14ac:dyDescent="0.3">
      <c r="F8153" s="2">
        <v>8148</v>
      </c>
      <c r="G8153" s="12">
        <f ca="1"/>
        <v>591.09029125084589</v>
      </c>
      <c r="H8153" s="12">
        <f ca="1"/>
        <v>2.0014940441595041E-3</v>
      </c>
    </row>
    <row r="8154" spans="6:8" x14ac:dyDescent="0.3">
      <c r="F8154" s="2">
        <v>8149</v>
      </c>
      <c r="G8154" s="12">
        <f ca="1"/>
        <v>591.19572449303791</v>
      </c>
      <c r="H8154" s="12">
        <f ca="1"/>
        <v>2.0001163649587218E-3</v>
      </c>
    </row>
    <row r="8155" spans="6:8" x14ac:dyDescent="0.3">
      <c r="F8155" s="2">
        <v>8150</v>
      </c>
      <c r="G8155" s="12">
        <f ca="1"/>
        <v>591.2310521109157</v>
      </c>
      <c r="H8155" s="12">
        <f ca="1"/>
        <v>1.9996546958857653E-3</v>
      </c>
    </row>
    <row r="8156" spans="6:8" x14ac:dyDescent="0.3">
      <c r="F8156" s="2">
        <v>8151</v>
      </c>
      <c r="G8156" s="12">
        <f ca="1"/>
        <v>591.23204303512398</v>
      </c>
      <c r="H8156" s="12">
        <f ca="1"/>
        <v>1.9996417459185499E-3</v>
      </c>
    </row>
    <row r="8157" spans="6:8" x14ac:dyDescent="0.3">
      <c r="F8157" s="2">
        <v>8152</v>
      </c>
      <c r="G8157" s="12">
        <f ca="1"/>
        <v>591.24775297046301</v>
      </c>
      <c r="H8157" s="12">
        <f ca="1"/>
        <v>1.9994364368894984E-3</v>
      </c>
    </row>
    <row r="8158" spans="6:8" x14ac:dyDescent="0.3">
      <c r="F8158" s="2">
        <v>8153</v>
      </c>
      <c r="G8158" s="12">
        <f ca="1"/>
        <v>591.42627012305388</v>
      </c>
      <c r="H8158" s="12">
        <f ca="1"/>
        <v>1.9971031057687107E-3</v>
      </c>
    </row>
    <row r="8159" spans="6:8" x14ac:dyDescent="0.3">
      <c r="F8159" s="2">
        <v>8154</v>
      </c>
      <c r="G8159" s="12">
        <f ca="1"/>
        <v>591.4389936935504</v>
      </c>
      <c r="H8159" s="12">
        <f ca="1"/>
        <v>1.9969367771662349E-3</v>
      </c>
    </row>
    <row r="8160" spans="6:8" x14ac:dyDescent="0.3">
      <c r="F8160" s="2">
        <v>8155</v>
      </c>
      <c r="G8160" s="12">
        <f ca="1"/>
        <v>591.48618863063757</v>
      </c>
      <c r="H8160" s="12">
        <f ca="1"/>
        <v>1.9963197951291074E-3</v>
      </c>
    </row>
    <row r="8161" spans="6:8" x14ac:dyDescent="0.3">
      <c r="F8161" s="2">
        <v>8156</v>
      </c>
      <c r="G8161" s="12">
        <f ca="1"/>
        <v>591.62572225924293</v>
      </c>
      <c r="H8161" s="12">
        <f ca="1"/>
        <v>1.9944954144267731E-3</v>
      </c>
    </row>
    <row r="8162" spans="6:8" x14ac:dyDescent="0.3">
      <c r="F8162" s="2">
        <v>8157</v>
      </c>
      <c r="G8162" s="12">
        <f ca="1"/>
        <v>591.62621850411165</v>
      </c>
      <c r="H8162" s="12">
        <f ca="1"/>
        <v>1.994488925438063E-3</v>
      </c>
    </row>
    <row r="8163" spans="6:8" x14ac:dyDescent="0.3">
      <c r="F8163" s="2">
        <v>8158</v>
      </c>
      <c r="G8163" s="12">
        <f ca="1"/>
        <v>591.65902676315204</v>
      </c>
      <c r="H8163" s="12">
        <f ca="1"/>
        <v>1.9940599082468612E-3</v>
      </c>
    </row>
    <row r="8164" spans="6:8" x14ac:dyDescent="0.3">
      <c r="F8164" s="2">
        <v>8159</v>
      </c>
      <c r="G8164" s="12">
        <f ca="1"/>
        <v>591.72594841473119</v>
      </c>
      <c r="H8164" s="12">
        <f ca="1"/>
        <v>1.9931847439512095E-3</v>
      </c>
    </row>
    <row r="8165" spans="6:8" x14ac:dyDescent="0.3">
      <c r="F8165" s="2">
        <v>8160</v>
      </c>
      <c r="G8165" s="12">
        <f ca="1"/>
        <v>591.73649253224005</v>
      </c>
      <c r="H8165" s="12">
        <f ca="1"/>
        <v>1.9930468460900895E-3</v>
      </c>
    </row>
    <row r="8166" spans="6:8" x14ac:dyDescent="0.3">
      <c r="F8166" s="2">
        <v>8161</v>
      </c>
      <c r="G8166" s="12">
        <f ca="1"/>
        <v>591.74058342921967</v>
      </c>
      <c r="H8166" s="12">
        <f ca="1"/>
        <v>1.992993344039498E-3</v>
      </c>
    </row>
    <row r="8167" spans="6:8" x14ac:dyDescent="0.3">
      <c r="F8167" s="2">
        <v>8162</v>
      </c>
      <c r="G8167" s="12">
        <f ca="1"/>
        <v>591.81270222539956</v>
      </c>
      <c r="H8167" s="12">
        <f ca="1"/>
        <v>1.9920500996770253E-3</v>
      </c>
    </row>
    <row r="8168" spans="6:8" x14ac:dyDescent="0.3">
      <c r="F8168" s="2">
        <v>8163</v>
      </c>
      <c r="G8168" s="12">
        <f ca="1"/>
        <v>591.90614073873758</v>
      </c>
      <c r="H8168" s="12">
        <f ca="1"/>
        <v>1.9908278686365127E-3</v>
      </c>
    </row>
    <row r="8169" spans="6:8" x14ac:dyDescent="0.3">
      <c r="F8169" s="2">
        <v>8164</v>
      </c>
      <c r="G8169" s="12">
        <f ca="1"/>
        <v>591.9607672705888</v>
      </c>
      <c r="H8169" s="12">
        <f ca="1"/>
        <v>1.9901132456765511E-3</v>
      </c>
    </row>
    <row r="8170" spans="6:8" x14ac:dyDescent="0.3">
      <c r="F8170" s="2">
        <v>8165</v>
      </c>
      <c r="G8170" s="12">
        <f ca="1"/>
        <v>591.99066624217608</v>
      </c>
      <c r="H8170" s="12">
        <f ca="1"/>
        <v>1.9897220845318409E-3</v>
      </c>
    </row>
    <row r="8171" spans="6:8" x14ac:dyDescent="0.3">
      <c r="F8171" s="2">
        <v>8166</v>
      </c>
      <c r="G8171" s="12">
        <f ca="1"/>
        <v>592.05313080857786</v>
      </c>
      <c r="H8171" s="12">
        <f ca="1"/>
        <v>1.9889048219165202E-3</v>
      </c>
    </row>
    <row r="8172" spans="6:8" x14ac:dyDescent="0.3">
      <c r="F8172" s="2">
        <v>8167</v>
      </c>
      <c r="G8172" s="12">
        <f ca="1"/>
        <v>592.14078623356875</v>
      </c>
      <c r="H8172" s="12">
        <f ca="1"/>
        <v>1.9877578501148376E-3</v>
      </c>
    </row>
    <row r="8173" spans="6:8" x14ac:dyDescent="0.3">
      <c r="F8173" s="2">
        <v>8168</v>
      </c>
      <c r="G8173" s="12">
        <f ca="1"/>
        <v>592.14362707189116</v>
      </c>
      <c r="H8173" s="12">
        <f ca="1"/>
        <v>1.987720675360136E-3</v>
      </c>
    </row>
    <row r="8174" spans="6:8" x14ac:dyDescent="0.3">
      <c r="F8174" s="2">
        <v>8169</v>
      </c>
      <c r="G8174" s="12">
        <f ca="1"/>
        <v>592.38387614406565</v>
      </c>
      <c r="H8174" s="12">
        <f ca="1"/>
        <v>1.9845762809539069E-3</v>
      </c>
    </row>
    <row r="8175" spans="6:8" x14ac:dyDescent="0.3">
      <c r="F8175" s="2">
        <v>8170</v>
      </c>
      <c r="G8175" s="12">
        <f ca="1"/>
        <v>592.4185938521249</v>
      </c>
      <c r="H8175" s="12">
        <f ca="1"/>
        <v>1.9841218068367234E-3</v>
      </c>
    </row>
    <row r="8176" spans="6:8" x14ac:dyDescent="0.3">
      <c r="F8176" s="2">
        <v>8171</v>
      </c>
      <c r="G8176" s="12">
        <f ca="1"/>
        <v>592.47782885745642</v>
      </c>
      <c r="H8176" s="12">
        <f ca="1"/>
        <v>1.9833463375352866E-3</v>
      </c>
    </row>
    <row r="8177" spans="6:8" x14ac:dyDescent="0.3">
      <c r="F8177" s="2">
        <v>8172</v>
      </c>
      <c r="G8177" s="12">
        <f ca="1"/>
        <v>592.51931211541716</v>
      </c>
      <c r="H8177" s="12">
        <f ca="1"/>
        <v>1.9828032259979777E-3</v>
      </c>
    </row>
    <row r="8178" spans="6:8" x14ac:dyDescent="0.3">
      <c r="F8178" s="2">
        <v>8173</v>
      </c>
      <c r="G8178" s="12">
        <f ca="1"/>
        <v>592.59350924253295</v>
      </c>
      <c r="H8178" s="12">
        <f ca="1"/>
        <v>1.9818317377197823E-3</v>
      </c>
    </row>
    <row r="8179" spans="6:8" x14ac:dyDescent="0.3">
      <c r="F8179" s="2">
        <v>8174</v>
      </c>
      <c r="G8179" s="12">
        <f ca="1"/>
        <v>592.6065391604601</v>
      </c>
      <c r="H8179" s="12">
        <f ca="1"/>
        <v>1.9816611224331366E-3</v>
      </c>
    </row>
    <row r="8180" spans="6:8" x14ac:dyDescent="0.3">
      <c r="F8180" s="2">
        <v>8175</v>
      </c>
      <c r="G8180" s="12">
        <f ca="1"/>
        <v>592.6542449282706</v>
      </c>
      <c r="H8180" s="12">
        <f ca="1"/>
        <v>1.981036431726355E-3</v>
      </c>
    </row>
    <row r="8181" spans="6:8" x14ac:dyDescent="0.3">
      <c r="F8181" s="2">
        <v>8176</v>
      </c>
      <c r="G8181" s="12">
        <f ca="1"/>
        <v>592.76217551864079</v>
      </c>
      <c r="H8181" s="12">
        <f ca="1"/>
        <v>1.9796229689496704E-3</v>
      </c>
    </row>
    <row r="8182" spans="6:8" x14ac:dyDescent="0.3">
      <c r="F8182" s="2">
        <v>8177</v>
      </c>
      <c r="G8182" s="12">
        <f ca="1"/>
        <v>592.82424220514281</v>
      </c>
      <c r="H8182" s="12">
        <f ca="1"/>
        <v>1.9788100485920732E-3</v>
      </c>
    </row>
    <row r="8183" spans="6:8" x14ac:dyDescent="0.3">
      <c r="F8183" s="2">
        <v>8178</v>
      </c>
      <c r="G8183" s="12">
        <f ca="1"/>
        <v>592.82882425734135</v>
      </c>
      <c r="H8183" s="12">
        <f ca="1"/>
        <v>1.978750032344307E-3</v>
      </c>
    </row>
    <row r="8184" spans="6:8" x14ac:dyDescent="0.3">
      <c r="F8184" s="2">
        <v>8179</v>
      </c>
      <c r="G8184" s="12">
        <f ca="1"/>
        <v>592.83421429665168</v>
      </c>
      <c r="H8184" s="12">
        <f ca="1"/>
        <v>1.9786794325179751E-3</v>
      </c>
    </row>
    <row r="8185" spans="6:8" x14ac:dyDescent="0.3">
      <c r="F8185" s="2">
        <v>8180</v>
      </c>
      <c r="G8185" s="12">
        <f ca="1"/>
        <v>592.86299350734635</v>
      </c>
      <c r="H8185" s="12">
        <f ca="1"/>
        <v>1.9783024679933137E-3</v>
      </c>
    </row>
    <row r="8186" spans="6:8" x14ac:dyDescent="0.3">
      <c r="F8186" s="2">
        <v>8181</v>
      </c>
      <c r="G8186" s="12">
        <f ca="1"/>
        <v>592.92541660299889</v>
      </c>
      <c r="H8186" s="12">
        <f ca="1"/>
        <v>1.9774847693569339E-3</v>
      </c>
    </row>
    <row r="8187" spans="6:8" x14ac:dyDescent="0.3">
      <c r="F8187" s="2">
        <v>8182</v>
      </c>
      <c r="G8187" s="12">
        <f ca="1"/>
        <v>593.03485994382049</v>
      </c>
      <c r="H8187" s="12">
        <f ca="1"/>
        <v>1.9760509753664231E-3</v>
      </c>
    </row>
    <row r="8188" spans="6:8" x14ac:dyDescent="0.3">
      <c r="F8188" s="2">
        <v>8183</v>
      </c>
      <c r="G8188" s="12">
        <f ca="1"/>
        <v>593.03616509646463</v>
      </c>
      <c r="H8188" s="12">
        <f ca="1"/>
        <v>1.9760338755895369E-3</v>
      </c>
    </row>
    <row r="8189" spans="6:8" x14ac:dyDescent="0.3">
      <c r="F8189" s="2">
        <v>8184</v>
      </c>
      <c r="G8189" s="12">
        <f ca="1"/>
        <v>593.06691641637849</v>
      </c>
      <c r="H8189" s="12">
        <f ca="1"/>
        <v>1.9756309711550617E-3</v>
      </c>
    </row>
    <row r="8190" spans="6:8" x14ac:dyDescent="0.3">
      <c r="F8190" s="2">
        <v>8185</v>
      </c>
      <c r="G8190" s="12">
        <f ca="1"/>
        <v>593.07057029943405</v>
      </c>
      <c r="H8190" s="12">
        <f ca="1"/>
        <v>1.9755830968215828E-3</v>
      </c>
    </row>
    <row r="8191" spans="6:8" x14ac:dyDescent="0.3">
      <c r="F8191" s="2">
        <v>8186</v>
      </c>
      <c r="G8191" s="12">
        <f ca="1"/>
        <v>593.07144050811507</v>
      </c>
      <c r="H8191" s="12">
        <f ca="1"/>
        <v>1.975571695037889E-3</v>
      </c>
    </row>
    <row r="8192" spans="6:8" x14ac:dyDescent="0.3">
      <c r="F8192" s="2">
        <v>8187</v>
      </c>
      <c r="G8192" s="12">
        <f ca="1"/>
        <v>593.0879581747638</v>
      </c>
      <c r="H8192" s="12">
        <f ca="1"/>
        <v>1.975355272226273E-3</v>
      </c>
    </row>
    <row r="8193" spans="6:8" x14ac:dyDescent="0.3">
      <c r="F8193" s="2">
        <v>8188</v>
      </c>
      <c r="G8193" s="12">
        <f ca="1"/>
        <v>593.10765000018887</v>
      </c>
      <c r="H8193" s="12">
        <f ca="1"/>
        <v>1.9750972538629158E-3</v>
      </c>
    </row>
    <row r="8194" spans="6:8" x14ac:dyDescent="0.3">
      <c r="F8194" s="2">
        <v>8189</v>
      </c>
      <c r="G8194" s="12">
        <f ca="1"/>
        <v>593.24197818230618</v>
      </c>
      <c r="H8194" s="12">
        <f ca="1"/>
        <v>1.9733369995892677E-3</v>
      </c>
    </row>
    <row r="8195" spans="6:8" x14ac:dyDescent="0.3">
      <c r="F8195" s="2">
        <v>8190</v>
      </c>
      <c r="G8195" s="12">
        <f ca="1"/>
        <v>593.26214431443282</v>
      </c>
      <c r="H8195" s="12">
        <f ca="1"/>
        <v>1.9730727134117084E-3</v>
      </c>
    </row>
    <row r="8196" spans="6:8" x14ac:dyDescent="0.3">
      <c r="F8196" s="2">
        <v>8191</v>
      </c>
      <c r="G8196" s="12">
        <f ca="1"/>
        <v>593.34429839390009</v>
      </c>
      <c r="H8196" s="12">
        <f ca="1"/>
        <v>1.9719959763564439E-3</v>
      </c>
    </row>
    <row r="8197" spans="6:8" x14ac:dyDescent="0.3">
      <c r="F8197" s="2">
        <v>8192</v>
      </c>
      <c r="G8197" s="12">
        <f ca="1"/>
        <v>593.35122109493057</v>
      </c>
      <c r="H8197" s="12">
        <f ca="1"/>
        <v>1.9719052400695076E-3</v>
      </c>
    </row>
    <row r="8198" spans="6:8" x14ac:dyDescent="0.3">
      <c r="F8198" s="2">
        <v>8193</v>
      </c>
      <c r="G8198" s="12">
        <f ca="1"/>
        <v>593.4412702393837</v>
      </c>
      <c r="H8198" s="12">
        <f ca="1"/>
        <v>1.9707248868118324E-3</v>
      </c>
    </row>
    <row r="8199" spans="6:8" x14ac:dyDescent="0.3">
      <c r="F8199" s="2">
        <v>8194</v>
      </c>
      <c r="G8199" s="12">
        <f ca="1"/>
        <v>593.46554145496555</v>
      </c>
      <c r="H8199" s="12">
        <f ca="1"/>
        <v>1.9704067194310847E-3</v>
      </c>
    </row>
    <row r="8200" spans="6:8" x14ac:dyDescent="0.3">
      <c r="F8200" s="2">
        <v>8195</v>
      </c>
      <c r="G8200" s="12">
        <f ca="1"/>
        <v>593.46682624877303</v>
      </c>
      <c r="H8200" s="12">
        <f ca="1"/>
        <v>1.9703898770058589E-3</v>
      </c>
    </row>
    <row r="8201" spans="6:8" x14ac:dyDescent="0.3">
      <c r="F8201" s="2">
        <v>8196</v>
      </c>
      <c r="G8201" s="12">
        <f ca="1"/>
        <v>593.52242973297552</v>
      </c>
      <c r="H8201" s="12">
        <f ca="1"/>
        <v>1.9696609418430127E-3</v>
      </c>
    </row>
    <row r="8202" spans="6:8" x14ac:dyDescent="0.3">
      <c r="F8202" s="2">
        <v>8197</v>
      </c>
      <c r="G8202" s="12">
        <f ca="1"/>
        <v>593.5291410057323</v>
      </c>
      <c r="H8202" s="12">
        <f ca="1"/>
        <v>1.9695729567789527E-3</v>
      </c>
    </row>
    <row r="8203" spans="6:8" x14ac:dyDescent="0.3">
      <c r="F8203" s="2">
        <v>8198</v>
      </c>
      <c r="G8203" s="12">
        <f ca="1"/>
        <v>593.53340238885539</v>
      </c>
      <c r="H8203" s="12">
        <f ca="1"/>
        <v>1.9695170894812866E-3</v>
      </c>
    </row>
    <row r="8204" spans="6:8" x14ac:dyDescent="0.3">
      <c r="F8204" s="2">
        <v>8199</v>
      </c>
      <c r="G8204" s="12">
        <f ca="1"/>
        <v>593.71735711305178</v>
      </c>
      <c r="H8204" s="12">
        <f ca="1"/>
        <v>1.9671051325950146E-3</v>
      </c>
    </row>
    <row r="8205" spans="6:8" x14ac:dyDescent="0.3">
      <c r="F8205" s="2">
        <v>8200</v>
      </c>
      <c r="G8205" s="12">
        <f ca="1"/>
        <v>593.72895199303366</v>
      </c>
      <c r="H8205" s="12">
        <f ca="1"/>
        <v>1.9669530855127514E-3</v>
      </c>
    </row>
    <row r="8206" spans="6:8" x14ac:dyDescent="0.3">
      <c r="F8206" s="2">
        <v>8201</v>
      </c>
      <c r="G8206" s="12">
        <f ca="1"/>
        <v>593.76146909017791</v>
      </c>
      <c r="H8206" s="12">
        <f ca="1"/>
        <v>1.9665266675025469E-3</v>
      </c>
    </row>
    <row r="8207" spans="6:8" x14ac:dyDescent="0.3">
      <c r="F8207" s="2">
        <v>8202</v>
      </c>
      <c r="G8207" s="12">
        <f ca="1"/>
        <v>593.78261937957427</v>
      </c>
      <c r="H8207" s="12">
        <f ca="1"/>
        <v>1.9662493006337581E-3</v>
      </c>
    </row>
    <row r="8208" spans="6:8" x14ac:dyDescent="0.3">
      <c r="F8208" s="2">
        <v>8203</v>
      </c>
      <c r="G8208" s="12">
        <f ca="1"/>
        <v>593.78490431437626</v>
      </c>
      <c r="H8208" s="12">
        <f ca="1"/>
        <v>1.966219335349352E-3</v>
      </c>
    </row>
    <row r="8209" spans="6:8" x14ac:dyDescent="0.3">
      <c r="F8209" s="2">
        <v>8204</v>
      </c>
      <c r="G8209" s="12">
        <f ca="1"/>
        <v>593.85637800523864</v>
      </c>
      <c r="H8209" s="12">
        <f ca="1"/>
        <v>1.9652819662161333E-3</v>
      </c>
    </row>
    <row r="8210" spans="6:8" x14ac:dyDescent="0.3">
      <c r="F8210" s="2">
        <v>8205</v>
      </c>
      <c r="G8210" s="12">
        <f ca="1"/>
        <v>593.9061506127448</v>
      </c>
      <c r="H8210" s="12">
        <f ca="1"/>
        <v>1.9646291553853386E-3</v>
      </c>
    </row>
    <row r="8211" spans="6:8" x14ac:dyDescent="0.3">
      <c r="F8211" s="2">
        <v>8206</v>
      </c>
      <c r="G8211" s="12">
        <f ca="1"/>
        <v>593.98699881648372</v>
      </c>
      <c r="H8211" s="12">
        <f ca="1"/>
        <v>1.9635686761275231E-3</v>
      </c>
    </row>
    <row r="8212" spans="6:8" x14ac:dyDescent="0.3">
      <c r="F8212" s="2">
        <v>8207</v>
      </c>
      <c r="G8212" s="12">
        <f ca="1"/>
        <v>594.00778697782584</v>
      </c>
      <c r="H8212" s="12">
        <f ca="1"/>
        <v>1.9632959825652105E-3</v>
      </c>
    </row>
    <row r="8213" spans="6:8" x14ac:dyDescent="0.3">
      <c r="F8213" s="2">
        <v>8208</v>
      </c>
      <c r="G8213" s="12">
        <f ca="1"/>
        <v>594.06888236473878</v>
      </c>
      <c r="H8213" s="12">
        <f ca="1"/>
        <v>1.9624945095831343E-3</v>
      </c>
    </row>
    <row r="8214" spans="6:8" x14ac:dyDescent="0.3">
      <c r="F8214" s="2">
        <v>8209</v>
      </c>
      <c r="G8214" s="12">
        <f ca="1"/>
        <v>594.0805020016428</v>
      </c>
      <c r="H8214" s="12">
        <f ca="1"/>
        <v>1.9623420719449857E-3</v>
      </c>
    </row>
    <row r="8215" spans="6:8" x14ac:dyDescent="0.3">
      <c r="F8215" s="2">
        <v>8210</v>
      </c>
      <c r="G8215" s="12">
        <f ca="1"/>
        <v>594.09886277407441</v>
      </c>
      <c r="H8215" s="12">
        <f ca="1"/>
        <v>1.9621011931925283E-3</v>
      </c>
    </row>
    <row r="8216" spans="6:8" x14ac:dyDescent="0.3">
      <c r="F8216" s="2">
        <v>8211</v>
      </c>
      <c r="G8216" s="12">
        <f ca="1"/>
        <v>594.11641804375222</v>
      </c>
      <c r="H8216" s="12">
        <f ca="1"/>
        <v>1.9618708769894681E-3</v>
      </c>
    </row>
    <row r="8217" spans="6:8" x14ac:dyDescent="0.3">
      <c r="F8217" s="2">
        <v>8212</v>
      </c>
      <c r="G8217" s="12">
        <f ca="1"/>
        <v>594.13427404645904</v>
      </c>
      <c r="H8217" s="12">
        <f ca="1"/>
        <v>1.9616366103081123E-3</v>
      </c>
    </row>
    <row r="8218" spans="6:8" x14ac:dyDescent="0.3">
      <c r="F8218" s="2">
        <v>8213</v>
      </c>
      <c r="G8218" s="12">
        <f ca="1"/>
        <v>594.25376278826684</v>
      </c>
      <c r="H8218" s="12">
        <f ca="1"/>
        <v>1.9600688156803355E-3</v>
      </c>
    </row>
    <row r="8219" spans="6:8" x14ac:dyDescent="0.3">
      <c r="F8219" s="2">
        <v>8214</v>
      </c>
      <c r="G8219" s="12">
        <f ca="1"/>
        <v>594.2821593301087</v>
      </c>
      <c r="H8219" s="12">
        <f ca="1"/>
        <v>1.9596961957157291E-3</v>
      </c>
    </row>
    <row r="8220" spans="6:8" x14ac:dyDescent="0.3">
      <c r="F8220" s="2">
        <v>8215</v>
      </c>
      <c r="G8220" s="12">
        <f ca="1"/>
        <v>594.28643480166124</v>
      </c>
      <c r="H8220" s="12">
        <f ca="1"/>
        <v>1.9596400918026049E-3</v>
      </c>
    </row>
    <row r="8221" spans="6:8" x14ac:dyDescent="0.3">
      <c r="F8221" s="2">
        <v>8216</v>
      </c>
      <c r="G8221" s="12">
        <f ca="1"/>
        <v>594.29480034127823</v>
      </c>
      <c r="H8221" s="12">
        <f ca="1"/>
        <v>1.9595303160648255E-3</v>
      </c>
    </row>
    <row r="8222" spans="6:8" x14ac:dyDescent="0.3">
      <c r="F8222" s="2">
        <v>8217</v>
      </c>
      <c r="G8222" s="12">
        <f ca="1"/>
        <v>594.30077664073099</v>
      </c>
      <c r="H8222" s="12">
        <f ca="1"/>
        <v>1.959451892159533E-3</v>
      </c>
    </row>
    <row r="8223" spans="6:8" x14ac:dyDescent="0.3">
      <c r="F8223" s="2">
        <v>8218</v>
      </c>
      <c r="G8223" s="12">
        <f ca="1"/>
        <v>594.3368445943147</v>
      </c>
      <c r="H8223" s="12">
        <f ca="1"/>
        <v>1.9589785791091201E-3</v>
      </c>
    </row>
    <row r="8224" spans="6:8" x14ac:dyDescent="0.3">
      <c r="F8224" s="2">
        <v>8219</v>
      </c>
      <c r="G8224" s="12">
        <f ca="1"/>
        <v>594.35549103992935</v>
      </c>
      <c r="H8224" s="12">
        <f ca="1"/>
        <v>1.9587338773180999E-3</v>
      </c>
    </row>
    <row r="8225" spans="6:8" x14ac:dyDescent="0.3">
      <c r="F8225" s="2">
        <v>8220</v>
      </c>
      <c r="G8225" s="12">
        <f ca="1"/>
        <v>594.36682701732934</v>
      </c>
      <c r="H8225" s="12">
        <f ca="1"/>
        <v>1.9585851099157654E-3</v>
      </c>
    </row>
    <row r="8226" spans="6:8" x14ac:dyDescent="0.3">
      <c r="F8226" s="2">
        <v>8221</v>
      </c>
      <c r="G8226" s="12">
        <f ca="1"/>
        <v>594.41652206899983</v>
      </c>
      <c r="H8226" s="12">
        <f ca="1"/>
        <v>1.9579329146632769E-3</v>
      </c>
    </row>
    <row r="8227" spans="6:8" x14ac:dyDescent="0.3">
      <c r="F8227" s="2">
        <v>8222</v>
      </c>
      <c r="G8227" s="12">
        <f ca="1"/>
        <v>594.43002858716943</v>
      </c>
      <c r="H8227" s="12">
        <f ca="1"/>
        <v>1.9577556492138366E-3</v>
      </c>
    </row>
    <row r="8228" spans="6:8" x14ac:dyDescent="0.3">
      <c r="F8228" s="2">
        <v>8223</v>
      </c>
      <c r="G8228" s="12">
        <f ca="1"/>
        <v>594.49692311559465</v>
      </c>
      <c r="H8228" s="12">
        <f ca="1"/>
        <v>1.956877654657894E-3</v>
      </c>
    </row>
    <row r="8229" spans="6:8" x14ac:dyDescent="0.3">
      <c r="F8229" s="2">
        <v>8224</v>
      </c>
      <c r="G8229" s="12">
        <f ca="1"/>
        <v>594.58606930797907</v>
      </c>
      <c r="H8229" s="12">
        <f ca="1"/>
        <v>1.9557074988406286E-3</v>
      </c>
    </row>
    <row r="8230" spans="6:8" x14ac:dyDescent="0.3">
      <c r="F8230" s="2">
        <v>8225</v>
      </c>
      <c r="G8230" s="12">
        <f ca="1"/>
        <v>594.72966644991016</v>
      </c>
      <c r="H8230" s="12">
        <f ca="1"/>
        <v>1.953822351188946E-3</v>
      </c>
    </row>
    <row r="8231" spans="6:8" x14ac:dyDescent="0.3">
      <c r="F8231" s="2">
        <v>8226</v>
      </c>
      <c r="G8231" s="12">
        <f ca="1"/>
        <v>594.78296806255435</v>
      </c>
      <c r="H8231" s="12">
        <f ca="1"/>
        <v>1.9531225266521475E-3</v>
      </c>
    </row>
    <row r="8232" spans="6:8" x14ac:dyDescent="0.3">
      <c r="F8232" s="2">
        <v>8227</v>
      </c>
      <c r="G8232" s="12">
        <f ca="1"/>
        <v>594.79525847706441</v>
      </c>
      <c r="H8232" s="12">
        <f ca="1"/>
        <v>1.9529611533621533E-3</v>
      </c>
    </row>
    <row r="8233" spans="6:8" x14ac:dyDescent="0.3">
      <c r="F8233" s="2">
        <v>8228</v>
      </c>
      <c r="G8233" s="12">
        <f ca="1"/>
        <v>594.8356338838305</v>
      </c>
      <c r="H8233" s="12">
        <f ca="1"/>
        <v>1.9524310078525434E-3</v>
      </c>
    </row>
    <row r="8234" spans="6:8" x14ac:dyDescent="0.3">
      <c r="F8234" s="2">
        <v>8229</v>
      </c>
      <c r="G8234" s="12">
        <f ca="1"/>
        <v>594.85695039127836</v>
      </c>
      <c r="H8234" s="12">
        <f ca="1"/>
        <v>1.9521511036074439E-3</v>
      </c>
    </row>
    <row r="8235" spans="6:8" x14ac:dyDescent="0.3">
      <c r="F8235" s="2">
        <v>8230</v>
      </c>
      <c r="G8235" s="12">
        <f ca="1"/>
        <v>594.91421274200184</v>
      </c>
      <c r="H8235" s="12">
        <f ca="1"/>
        <v>1.9513991657050262E-3</v>
      </c>
    </row>
    <row r="8236" spans="6:8" x14ac:dyDescent="0.3">
      <c r="F8236" s="2">
        <v>8231</v>
      </c>
      <c r="G8236" s="12">
        <f ca="1"/>
        <v>594.95933097627903</v>
      </c>
      <c r="H8236" s="12">
        <f ca="1"/>
        <v>1.950806663398618E-3</v>
      </c>
    </row>
    <row r="8237" spans="6:8" x14ac:dyDescent="0.3">
      <c r="F8237" s="2">
        <v>8232</v>
      </c>
      <c r="G8237" s="12">
        <f ca="1"/>
        <v>594.973203129073</v>
      </c>
      <c r="H8237" s="12">
        <f ca="1"/>
        <v>1.9506244852625202E-3</v>
      </c>
    </row>
    <row r="8238" spans="6:8" x14ac:dyDescent="0.3">
      <c r="F8238" s="2">
        <v>8233</v>
      </c>
      <c r="G8238" s="12">
        <f ca="1"/>
        <v>595.01158749459364</v>
      </c>
      <c r="H8238" s="12">
        <f ca="1"/>
        <v>1.9501203819941562E-3</v>
      </c>
    </row>
    <row r="8239" spans="6:8" x14ac:dyDescent="0.3">
      <c r="F8239" s="2">
        <v>8234</v>
      </c>
      <c r="G8239" s="12">
        <f ca="1"/>
        <v>595.04488328302432</v>
      </c>
      <c r="H8239" s="12">
        <f ca="1"/>
        <v>1.9496830896193764E-3</v>
      </c>
    </row>
    <row r="8240" spans="6:8" x14ac:dyDescent="0.3">
      <c r="F8240" s="2">
        <v>8235</v>
      </c>
      <c r="G8240" s="12">
        <f ca="1"/>
        <v>595.11574481635444</v>
      </c>
      <c r="H8240" s="12">
        <f ca="1"/>
        <v>1.9487523709951072E-3</v>
      </c>
    </row>
    <row r="8241" spans="6:8" x14ac:dyDescent="0.3">
      <c r="F8241" s="2">
        <v>8236</v>
      </c>
      <c r="G8241" s="12">
        <f ca="1"/>
        <v>595.14053784594807</v>
      </c>
      <c r="H8241" s="12">
        <f ca="1"/>
        <v>1.9484267138836723E-3</v>
      </c>
    </row>
    <row r="8242" spans="6:8" x14ac:dyDescent="0.3">
      <c r="F8242" s="2">
        <v>8237</v>
      </c>
      <c r="G8242" s="12">
        <f ca="1"/>
        <v>595.19846870655965</v>
      </c>
      <c r="H8242" s="12">
        <f ca="1"/>
        <v>1.9476657556102707E-3</v>
      </c>
    </row>
    <row r="8243" spans="6:8" x14ac:dyDescent="0.3">
      <c r="F8243" s="2">
        <v>8238</v>
      </c>
      <c r="G8243" s="12">
        <f ca="1"/>
        <v>595.25160631898791</v>
      </c>
      <c r="H8243" s="12">
        <f ca="1"/>
        <v>1.9469677169033856E-3</v>
      </c>
    </row>
    <row r="8244" spans="6:8" x14ac:dyDescent="0.3">
      <c r="F8244" s="2">
        <v>8239</v>
      </c>
      <c r="G8244" s="12">
        <f ca="1"/>
        <v>595.26229316671606</v>
      </c>
      <c r="H8244" s="12">
        <f ca="1"/>
        <v>1.9468273249154482E-3</v>
      </c>
    </row>
    <row r="8245" spans="6:8" x14ac:dyDescent="0.3">
      <c r="F8245" s="2">
        <v>8240</v>
      </c>
      <c r="G8245" s="12">
        <f ca="1"/>
        <v>595.27428681773438</v>
      </c>
      <c r="H8245" s="12">
        <f ca="1"/>
        <v>1.9466697636313622E-3</v>
      </c>
    </row>
    <row r="8246" spans="6:8" x14ac:dyDescent="0.3">
      <c r="F8246" s="2">
        <v>8241</v>
      </c>
      <c r="G8246" s="12">
        <f ca="1"/>
        <v>595.33692018179136</v>
      </c>
      <c r="H8246" s="12">
        <f ca="1"/>
        <v>1.9458469119335089E-3</v>
      </c>
    </row>
    <row r="8247" spans="6:8" x14ac:dyDescent="0.3">
      <c r="F8247" s="2">
        <v>8242</v>
      </c>
      <c r="G8247" s="12">
        <f ca="1"/>
        <v>595.34529812680955</v>
      </c>
      <c r="H8247" s="12">
        <f ca="1"/>
        <v>1.9457368416299957E-3</v>
      </c>
    </row>
    <row r="8248" spans="6:8" x14ac:dyDescent="0.3">
      <c r="F8248" s="2">
        <v>8243</v>
      </c>
      <c r="G8248" s="12">
        <f ca="1"/>
        <v>595.36664857790799</v>
      </c>
      <c r="H8248" s="12">
        <f ca="1"/>
        <v>1.9454563326695865E-3</v>
      </c>
    </row>
    <row r="8249" spans="6:8" x14ac:dyDescent="0.3">
      <c r="F8249" s="2">
        <v>8244</v>
      </c>
      <c r="G8249" s="12">
        <f ca="1"/>
        <v>595.41335588731249</v>
      </c>
      <c r="H8249" s="12">
        <f ca="1"/>
        <v>1.944842654633616E-3</v>
      </c>
    </row>
    <row r="8250" spans="6:8" x14ac:dyDescent="0.3">
      <c r="F8250" s="2">
        <v>8245</v>
      </c>
      <c r="G8250" s="12">
        <f ca="1"/>
        <v>595.45286866298738</v>
      </c>
      <c r="H8250" s="12">
        <f ca="1"/>
        <v>1.9443234799206761E-3</v>
      </c>
    </row>
    <row r="8251" spans="6:8" x14ac:dyDescent="0.3">
      <c r="F8251" s="2">
        <v>8246</v>
      </c>
      <c r="G8251" s="12">
        <f ca="1"/>
        <v>595.51536183338715</v>
      </c>
      <c r="H8251" s="12">
        <f ca="1"/>
        <v>1.9435023111651953E-3</v>
      </c>
    </row>
    <row r="8252" spans="6:8" x14ac:dyDescent="0.3">
      <c r="F8252" s="2">
        <v>8247</v>
      </c>
      <c r="G8252" s="12">
        <f ca="1"/>
        <v>595.51896731682132</v>
      </c>
      <c r="H8252" s="12">
        <f ca="1"/>
        <v>1.9434549329409661E-3</v>
      </c>
    </row>
    <row r="8253" spans="6:8" x14ac:dyDescent="0.3">
      <c r="F8253" s="2">
        <v>8248</v>
      </c>
      <c r="G8253" s="12">
        <f ca="1"/>
        <v>595.53085691343608</v>
      </c>
      <c r="H8253" s="12">
        <f ca="1"/>
        <v>1.9432986951822603E-3</v>
      </c>
    </row>
    <row r="8254" spans="6:8" x14ac:dyDescent="0.3">
      <c r="F8254" s="2">
        <v>8249</v>
      </c>
      <c r="G8254" s="12">
        <f ca="1"/>
        <v>595.56169263145694</v>
      </c>
      <c r="H8254" s="12">
        <f ca="1"/>
        <v>1.9428934826461674E-3</v>
      </c>
    </row>
    <row r="8255" spans="6:8" x14ac:dyDescent="0.3">
      <c r="F8255" s="2">
        <v>8250</v>
      </c>
      <c r="G8255" s="12">
        <f ca="1"/>
        <v>595.60264001151995</v>
      </c>
      <c r="H8255" s="12">
        <f ca="1"/>
        <v>1.9423553720262514E-3</v>
      </c>
    </row>
    <row r="8256" spans="6:8" x14ac:dyDescent="0.3">
      <c r="F8256" s="2">
        <v>8251</v>
      </c>
      <c r="G8256" s="12">
        <f ca="1"/>
        <v>595.60484712286711</v>
      </c>
      <c r="H8256" s="12">
        <f ca="1"/>
        <v>1.9423263665723368E-3</v>
      </c>
    </row>
    <row r="8257" spans="6:8" x14ac:dyDescent="0.3">
      <c r="F8257" s="2">
        <v>8252</v>
      </c>
      <c r="G8257" s="12">
        <f ca="1"/>
        <v>595.75525389841732</v>
      </c>
      <c r="H8257" s="12">
        <f ca="1"/>
        <v>1.9403495885369972E-3</v>
      </c>
    </row>
    <row r="8258" spans="6:8" x14ac:dyDescent="0.3">
      <c r="F8258" s="2">
        <v>8253</v>
      </c>
      <c r="G8258" s="12">
        <f ca="1"/>
        <v>595.81601049010214</v>
      </c>
      <c r="H8258" s="12">
        <f ca="1"/>
        <v>1.9395509833366727E-3</v>
      </c>
    </row>
    <row r="8259" spans="6:8" x14ac:dyDescent="0.3">
      <c r="F8259" s="2">
        <v>8254</v>
      </c>
      <c r="G8259" s="12">
        <f ca="1"/>
        <v>595.84347586507261</v>
      </c>
      <c r="H8259" s="12">
        <f ca="1"/>
        <v>1.9391899525283258E-3</v>
      </c>
    </row>
    <row r="8260" spans="6:8" x14ac:dyDescent="0.3">
      <c r="F8260" s="2">
        <v>8255</v>
      </c>
      <c r="G8260" s="12">
        <f ca="1"/>
        <v>595.9650417309922</v>
      </c>
      <c r="H8260" s="12">
        <f ca="1"/>
        <v>1.9375918525497114E-3</v>
      </c>
    </row>
    <row r="8261" spans="6:8" x14ac:dyDescent="0.3">
      <c r="F8261" s="2">
        <v>8256</v>
      </c>
      <c r="G8261" s="12">
        <f ca="1"/>
        <v>596.0473119379011</v>
      </c>
      <c r="H8261" s="12">
        <f ca="1"/>
        <v>1.9365102182111273E-3</v>
      </c>
    </row>
    <row r="8262" spans="6:8" x14ac:dyDescent="0.3">
      <c r="F8262" s="2">
        <v>8257</v>
      </c>
      <c r="G8262" s="12">
        <f ca="1"/>
        <v>596.18051066084763</v>
      </c>
      <c r="H8262" s="12">
        <f ca="1"/>
        <v>1.9347588171476154E-3</v>
      </c>
    </row>
    <row r="8263" spans="6:8" x14ac:dyDescent="0.3">
      <c r="F8263" s="2">
        <v>8258</v>
      </c>
      <c r="G8263" s="12">
        <f ca="1"/>
        <v>596.19149691095117</v>
      </c>
      <c r="H8263" s="12">
        <f ca="1"/>
        <v>1.934614350797566E-3</v>
      </c>
    </row>
    <row r="8264" spans="6:8" x14ac:dyDescent="0.3">
      <c r="F8264" s="2">
        <v>8259</v>
      </c>
      <c r="G8264" s="12">
        <f ca="1"/>
        <v>596.20137402193336</v>
      </c>
      <c r="H8264" s="12">
        <f ca="1"/>
        <v>1.9344844679765551E-3</v>
      </c>
    </row>
    <row r="8265" spans="6:8" x14ac:dyDescent="0.3">
      <c r="F8265" s="2">
        <v>8260</v>
      </c>
      <c r="G8265" s="12">
        <f ca="1"/>
        <v>596.46690673380067</v>
      </c>
      <c r="H8265" s="12">
        <f ca="1"/>
        <v>1.9309922651672895E-3</v>
      </c>
    </row>
    <row r="8266" spans="6:8" x14ac:dyDescent="0.3">
      <c r="F8266" s="2">
        <v>8261</v>
      </c>
      <c r="G8266" s="12">
        <f ca="1"/>
        <v>596.48622449914001</v>
      </c>
      <c r="H8266" s="12">
        <f ca="1"/>
        <v>1.9307381682391917E-3</v>
      </c>
    </row>
    <row r="8267" spans="6:8" x14ac:dyDescent="0.3">
      <c r="F8267" s="2">
        <v>8262</v>
      </c>
      <c r="G8267" s="12">
        <f ca="1"/>
        <v>596.54808151287955</v>
      </c>
      <c r="H8267" s="12">
        <f ca="1"/>
        <v>1.929924497507588E-3</v>
      </c>
    </row>
    <row r="8268" spans="6:8" x14ac:dyDescent="0.3">
      <c r="F8268" s="2">
        <v>8263</v>
      </c>
      <c r="G8268" s="12">
        <f ca="1"/>
        <v>596.56963951380089</v>
      </c>
      <c r="H8268" s="12">
        <f ca="1"/>
        <v>1.9296409108056469E-3</v>
      </c>
    </row>
    <row r="8269" spans="6:8" x14ac:dyDescent="0.3">
      <c r="F8269" s="2">
        <v>8264</v>
      </c>
      <c r="G8269" s="12">
        <f ca="1"/>
        <v>596.58702527856326</v>
      </c>
      <c r="H8269" s="12">
        <f ca="1"/>
        <v>1.9294122038468859E-3</v>
      </c>
    </row>
    <row r="8270" spans="6:8" x14ac:dyDescent="0.3">
      <c r="F8270" s="2">
        <v>8265</v>
      </c>
      <c r="G8270" s="12">
        <f ca="1"/>
        <v>596.64528937587943</v>
      </c>
      <c r="H8270" s="12">
        <f ca="1"/>
        <v>1.9286457209166364E-3</v>
      </c>
    </row>
    <row r="8271" spans="6:8" x14ac:dyDescent="0.3">
      <c r="F8271" s="2">
        <v>8266</v>
      </c>
      <c r="G8271" s="12">
        <f ca="1"/>
        <v>596.71179052341904</v>
      </c>
      <c r="H8271" s="12">
        <f ca="1"/>
        <v>1.9277708244156676E-3</v>
      </c>
    </row>
    <row r="8272" spans="6:8" x14ac:dyDescent="0.3">
      <c r="F8272" s="2">
        <v>8267</v>
      </c>
      <c r="G8272" s="12">
        <f ca="1"/>
        <v>596.76537569657569</v>
      </c>
      <c r="H8272" s="12">
        <f ca="1"/>
        <v>1.9270658114141281E-3</v>
      </c>
    </row>
    <row r="8273" spans="6:8" x14ac:dyDescent="0.3">
      <c r="F8273" s="2">
        <v>8268</v>
      </c>
      <c r="G8273" s="12">
        <f ca="1"/>
        <v>596.77208998464744</v>
      </c>
      <c r="H8273" s="12">
        <f ca="1"/>
        <v>1.9269774698810463E-3</v>
      </c>
    </row>
    <row r="8274" spans="6:8" x14ac:dyDescent="0.3">
      <c r="F8274" s="2">
        <v>8269</v>
      </c>
      <c r="G8274" s="12">
        <f ca="1"/>
        <v>596.9679653392385</v>
      </c>
      <c r="H8274" s="12">
        <f ca="1"/>
        <v>1.9244000432950079E-3</v>
      </c>
    </row>
    <row r="8275" spans="6:8" x14ac:dyDescent="0.3">
      <c r="F8275" s="2">
        <v>8270</v>
      </c>
      <c r="G8275" s="12">
        <f ca="1"/>
        <v>597.04200361350593</v>
      </c>
      <c r="H8275" s="12">
        <f ca="1"/>
        <v>1.9234256873764161E-3</v>
      </c>
    </row>
    <row r="8276" spans="6:8" x14ac:dyDescent="0.3">
      <c r="F8276" s="2">
        <v>8271</v>
      </c>
      <c r="G8276" s="12">
        <f ca="1"/>
        <v>597.04897829766401</v>
      </c>
      <c r="H8276" s="12">
        <f ca="1"/>
        <v>1.9233338959355189E-3</v>
      </c>
    </row>
    <row r="8277" spans="6:8" x14ac:dyDescent="0.3">
      <c r="F8277" s="2">
        <v>8272</v>
      </c>
      <c r="G8277" s="12">
        <f ca="1"/>
        <v>597.05549496695699</v>
      </c>
      <c r="H8277" s="12">
        <f ca="1"/>
        <v>1.923248131737672E-3</v>
      </c>
    </row>
    <row r="8278" spans="6:8" x14ac:dyDescent="0.3">
      <c r="F8278" s="2">
        <v>8273</v>
      </c>
      <c r="G8278" s="12">
        <f ca="1"/>
        <v>597.09890535198736</v>
      </c>
      <c r="H8278" s="12">
        <f ca="1"/>
        <v>1.9226768057462535E-3</v>
      </c>
    </row>
    <row r="8279" spans="6:8" x14ac:dyDescent="0.3">
      <c r="F8279" s="2">
        <v>8274</v>
      </c>
      <c r="G8279" s="12">
        <f ca="1"/>
        <v>597.12108950486595</v>
      </c>
      <c r="H8279" s="12">
        <f ca="1"/>
        <v>1.9223848303251156E-3</v>
      </c>
    </row>
    <row r="8280" spans="6:8" x14ac:dyDescent="0.3">
      <c r="F8280" s="2">
        <v>8275</v>
      </c>
      <c r="G8280" s="12">
        <f ca="1"/>
        <v>597.1295749821104</v>
      </c>
      <c r="H8280" s="12">
        <f ca="1"/>
        <v>1.9222731476452397E-3</v>
      </c>
    </row>
    <row r="8281" spans="6:8" x14ac:dyDescent="0.3">
      <c r="F8281" s="2">
        <v>8276</v>
      </c>
      <c r="G8281" s="12">
        <f ca="1"/>
        <v>597.13520047180498</v>
      </c>
      <c r="H8281" s="12">
        <f ca="1"/>
        <v>1.9221991065739175E-3</v>
      </c>
    </row>
    <row r="8282" spans="6:8" x14ac:dyDescent="0.3">
      <c r="F8282" s="2">
        <v>8277</v>
      </c>
      <c r="G8282" s="12">
        <f ca="1"/>
        <v>597.14424250354216</v>
      </c>
      <c r="H8282" s="12">
        <f ca="1"/>
        <v>1.9220800971635889E-3</v>
      </c>
    </row>
    <row r="8283" spans="6:8" x14ac:dyDescent="0.3">
      <c r="F8283" s="2">
        <v>8278</v>
      </c>
      <c r="G8283" s="12">
        <f ca="1"/>
        <v>597.154625642258</v>
      </c>
      <c r="H8283" s="12">
        <f ca="1"/>
        <v>1.9219434351578565E-3</v>
      </c>
    </row>
    <row r="8284" spans="6:8" x14ac:dyDescent="0.3">
      <c r="F8284" s="2">
        <v>8279</v>
      </c>
      <c r="G8284" s="12">
        <f ca="1"/>
        <v>597.21581677707968</v>
      </c>
      <c r="H8284" s="12">
        <f ca="1"/>
        <v>1.9211380162571391E-3</v>
      </c>
    </row>
    <row r="8285" spans="6:8" x14ac:dyDescent="0.3">
      <c r="F8285" s="2">
        <v>8280</v>
      </c>
      <c r="G8285" s="12">
        <f ca="1"/>
        <v>597.36587023968389</v>
      </c>
      <c r="H8285" s="12">
        <f ca="1"/>
        <v>1.9191627718431656E-3</v>
      </c>
    </row>
    <row r="8286" spans="6:8" x14ac:dyDescent="0.3">
      <c r="F8286" s="2">
        <v>8281</v>
      </c>
      <c r="G8286" s="12">
        <f ca="1"/>
        <v>597.49780074956175</v>
      </c>
      <c r="H8286" s="12">
        <f ca="1"/>
        <v>1.9174258719007232E-3</v>
      </c>
    </row>
    <row r="8287" spans="6:8" x14ac:dyDescent="0.3">
      <c r="F8287" s="2">
        <v>8282</v>
      </c>
      <c r="G8287" s="12">
        <f ca="1"/>
        <v>597.5999143189556</v>
      </c>
      <c r="H8287" s="12">
        <f ca="1"/>
        <v>1.9160813811281143E-3</v>
      </c>
    </row>
    <row r="8288" spans="6:8" x14ac:dyDescent="0.3">
      <c r="F8288" s="2">
        <v>8283</v>
      </c>
      <c r="G8288" s="12">
        <f ca="1"/>
        <v>597.68712428235585</v>
      </c>
      <c r="H8288" s="12">
        <f ca="1"/>
        <v>1.9149330257787528E-3</v>
      </c>
    </row>
    <row r="8289" spans="6:8" x14ac:dyDescent="0.3">
      <c r="F8289" s="2">
        <v>8284</v>
      </c>
      <c r="G8289" s="12">
        <f ca="1"/>
        <v>597.69139482358628</v>
      </c>
      <c r="H8289" s="12">
        <f ca="1"/>
        <v>1.9148767903124913E-3</v>
      </c>
    </row>
    <row r="8290" spans="6:8" x14ac:dyDescent="0.3">
      <c r="F8290" s="2">
        <v>8285</v>
      </c>
      <c r="G8290" s="12">
        <f ca="1"/>
        <v>597.77220605075763</v>
      </c>
      <c r="H8290" s="12">
        <f ca="1"/>
        <v>1.9138126106203171E-3</v>
      </c>
    </row>
    <row r="8291" spans="6:8" x14ac:dyDescent="0.3">
      <c r="F8291" s="2">
        <v>8286</v>
      </c>
      <c r="G8291" s="12">
        <f ca="1"/>
        <v>597.79891438814786</v>
      </c>
      <c r="H8291" s="12">
        <f ca="1"/>
        <v>1.913460880056405E-3</v>
      </c>
    </row>
    <row r="8292" spans="6:8" x14ac:dyDescent="0.3">
      <c r="F8292" s="2">
        <v>8287</v>
      </c>
      <c r="G8292" s="12">
        <f ca="1"/>
        <v>597.83931128188169</v>
      </c>
      <c r="H8292" s="12">
        <f ca="1"/>
        <v>1.9129288653549341E-3</v>
      </c>
    </row>
    <row r="8293" spans="6:8" x14ac:dyDescent="0.3">
      <c r="F8293" s="2">
        <v>8288</v>
      </c>
      <c r="G8293" s="12">
        <f ca="1"/>
        <v>597.85569025215864</v>
      </c>
      <c r="H8293" s="12">
        <f ca="1"/>
        <v>1.9127131541419513E-3</v>
      </c>
    </row>
    <row r="8294" spans="6:8" x14ac:dyDescent="0.3">
      <c r="F8294" s="2">
        <v>8289</v>
      </c>
      <c r="G8294" s="12">
        <f ca="1"/>
        <v>597.85966587552207</v>
      </c>
      <c r="H8294" s="12">
        <f ca="1"/>
        <v>1.9126607946886459E-3</v>
      </c>
    </row>
    <row r="8295" spans="6:8" x14ac:dyDescent="0.3">
      <c r="F8295" s="2">
        <v>8290</v>
      </c>
      <c r="G8295" s="12">
        <f ca="1"/>
        <v>597.8774141410679</v>
      </c>
      <c r="H8295" s="12">
        <f ca="1"/>
        <v>1.9124270456807697E-3</v>
      </c>
    </row>
    <row r="8296" spans="6:8" x14ac:dyDescent="0.3">
      <c r="F8296" s="2">
        <v>8291</v>
      </c>
      <c r="G8296" s="12">
        <f ca="1"/>
        <v>597.95380117237403</v>
      </c>
      <c r="H8296" s="12">
        <f ca="1"/>
        <v>1.9114209698583723E-3</v>
      </c>
    </row>
    <row r="8297" spans="6:8" x14ac:dyDescent="0.3">
      <c r="F8297" s="2">
        <v>8292</v>
      </c>
      <c r="G8297" s="12">
        <f ca="1"/>
        <v>598.08759403772797</v>
      </c>
      <c r="H8297" s="12">
        <f ca="1"/>
        <v>1.9096586604650564E-3</v>
      </c>
    </row>
    <row r="8298" spans="6:8" x14ac:dyDescent="0.3">
      <c r="F8298" s="2">
        <v>8293</v>
      </c>
      <c r="G8298" s="12">
        <f ca="1"/>
        <v>598.15506674098708</v>
      </c>
      <c r="H8298" s="12">
        <f ca="1"/>
        <v>1.9087698412623144E-3</v>
      </c>
    </row>
    <row r="8299" spans="6:8" x14ac:dyDescent="0.3">
      <c r="F8299" s="2">
        <v>8294</v>
      </c>
      <c r="G8299" s="12">
        <f ca="1"/>
        <v>598.16388307334228</v>
      </c>
      <c r="H8299" s="12">
        <f ca="1"/>
        <v>1.908653699917178E-3</v>
      </c>
    </row>
    <row r="8300" spans="6:8" x14ac:dyDescent="0.3">
      <c r="F8300" s="2">
        <v>8295</v>
      </c>
      <c r="G8300" s="12">
        <f ca="1"/>
        <v>598.21415089742186</v>
      </c>
      <c r="H8300" s="12">
        <f ca="1"/>
        <v>1.9079914842523378E-3</v>
      </c>
    </row>
    <row r="8301" spans="6:8" x14ac:dyDescent="0.3">
      <c r="F8301" s="2">
        <v>8296</v>
      </c>
      <c r="G8301" s="12">
        <f ca="1"/>
        <v>598.27620196960333</v>
      </c>
      <c r="H8301" s="12">
        <f ca="1"/>
        <v>1.9071740017718858E-3</v>
      </c>
    </row>
    <row r="8302" spans="6:8" x14ac:dyDescent="0.3">
      <c r="F8302" s="2">
        <v>8297</v>
      </c>
      <c r="G8302" s="12">
        <f ca="1"/>
        <v>598.35154273199976</v>
      </c>
      <c r="H8302" s="12">
        <f ca="1"/>
        <v>1.9061813813241934E-3</v>
      </c>
    </row>
    <row r="8303" spans="6:8" x14ac:dyDescent="0.3">
      <c r="F8303" s="2">
        <v>8298</v>
      </c>
      <c r="G8303" s="12">
        <f ca="1"/>
        <v>598.42600454055219</v>
      </c>
      <c r="H8303" s="12">
        <f ca="1"/>
        <v>1.9052002824386089E-3</v>
      </c>
    </row>
    <row r="8304" spans="6:8" x14ac:dyDescent="0.3">
      <c r="F8304" s="2">
        <v>8299</v>
      </c>
      <c r="G8304" s="12">
        <f ca="1"/>
        <v>598.42684621532908</v>
      </c>
      <c r="H8304" s="12">
        <f ca="1"/>
        <v>1.9051891923120099E-3</v>
      </c>
    </row>
    <row r="8305" spans="6:8" x14ac:dyDescent="0.3">
      <c r="F8305" s="2">
        <v>8300</v>
      </c>
      <c r="G8305" s="12">
        <f ca="1"/>
        <v>598.74922334846235</v>
      </c>
      <c r="H8305" s="12">
        <f ca="1"/>
        <v>1.9009409303586875E-3</v>
      </c>
    </row>
    <row r="8306" spans="6:8" x14ac:dyDescent="0.3">
      <c r="F8306" s="2">
        <v>8301</v>
      </c>
      <c r="G8306" s="12">
        <f ca="1"/>
        <v>598.78026190893252</v>
      </c>
      <c r="H8306" s="12">
        <f ca="1"/>
        <v>1.9005318508181568E-3</v>
      </c>
    </row>
    <row r="8307" spans="6:8" x14ac:dyDescent="0.3">
      <c r="F8307" s="2">
        <v>8302</v>
      </c>
      <c r="G8307" s="12">
        <f ca="1"/>
        <v>598.80584675384341</v>
      </c>
      <c r="H8307" s="12">
        <f ca="1"/>
        <v>1.9001946424813162E-3</v>
      </c>
    </row>
    <row r="8308" spans="6:8" x14ac:dyDescent="0.3">
      <c r="F8308" s="2">
        <v>8303</v>
      </c>
      <c r="G8308" s="12">
        <f ca="1"/>
        <v>598.90808708340683</v>
      </c>
      <c r="H8308" s="12">
        <f ca="1"/>
        <v>1.898847049722305E-3</v>
      </c>
    </row>
    <row r="8309" spans="6:8" x14ac:dyDescent="0.3">
      <c r="F8309" s="2">
        <v>8304</v>
      </c>
      <c r="G8309" s="12">
        <f ca="1"/>
        <v>599.06033374241701</v>
      </c>
      <c r="H8309" s="12">
        <f ca="1"/>
        <v>1.8968401515119058E-3</v>
      </c>
    </row>
    <row r="8310" spans="6:8" x14ac:dyDescent="0.3">
      <c r="F8310" s="2">
        <v>8305</v>
      </c>
      <c r="G8310" s="12">
        <f ca="1"/>
        <v>599.06782831242072</v>
      </c>
      <c r="H8310" s="12">
        <f ca="1"/>
        <v>1.8967413531292675E-3</v>
      </c>
    </row>
    <row r="8311" spans="6:8" x14ac:dyDescent="0.3">
      <c r="F8311" s="2">
        <v>8306</v>
      </c>
      <c r="G8311" s="12">
        <f ca="1"/>
        <v>599.10173955080836</v>
      </c>
      <c r="H8311" s="12">
        <f ca="1"/>
        <v>1.8962943059803044E-3</v>
      </c>
    </row>
    <row r="8312" spans="6:8" x14ac:dyDescent="0.3">
      <c r="F8312" s="2">
        <v>8307</v>
      </c>
      <c r="G8312" s="12">
        <f ca="1"/>
        <v>599.12518226127577</v>
      </c>
      <c r="H8312" s="12">
        <f ca="1"/>
        <v>1.895985257528991E-3</v>
      </c>
    </row>
    <row r="8313" spans="6:8" x14ac:dyDescent="0.3">
      <c r="F8313" s="2">
        <v>8308</v>
      </c>
      <c r="G8313" s="12">
        <f ca="1"/>
        <v>599.19919111794229</v>
      </c>
      <c r="H8313" s="12">
        <f ca="1"/>
        <v>1.8950095542532702E-3</v>
      </c>
    </row>
    <row r="8314" spans="6:8" x14ac:dyDescent="0.3">
      <c r="F8314" s="2">
        <v>8309</v>
      </c>
      <c r="G8314" s="12">
        <f ca="1"/>
        <v>599.2074916076524</v>
      </c>
      <c r="H8314" s="12">
        <f ca="1"/>
        <v>1.8949001206590311E-3</v>
      </c>
    </row>
    <row r="8315" spans="6:8" x14ac:dyDescent="0.3">
      <c r="F8315" s="2">
        <v>8310</v>
      </c>
      <c r="G8315" s="12">
        <f ca="1"/>
        <v>599.21284774985884</v>
      </c>
      <c r="H8315" s="12">
        <f ca="1"/>
        <v>1.8948295049741122E-3</v>
      </c>
    </row>
    <row r="8316" spans="6:8" x14ac:dyDescent="0.3">
      <c r="F8316" s="2">
        <v>8311</v>
      </c>
      <c r="G8316" s="12">
        <f ca="1"/>
        <v>599.27679712773568</v>
      </c>
      <c r="H8316" s="12">
        <f ca="1"/>
        <v>1.8939863718201659E-3</v>
      </c>
    </row>
    <row r="8317" spans="6:8" x14ac:dyDescent="0.3">
      <c r="F8317" s="2">
        <v>8312</v>
      </c>
      <c r="G8317" s="12">
        <f ca="1"/>
        <v>599.31927501175278</v>
      </c>
      <c r="H8317" s="12">
        <f ca="1"/>
        <v>1.8934263058704467E-3</v>
      </c>
    </row>
    <row r="8318" spans="6:8" x14ac:dyDescent="0.3">
      <c r="F8318" s="2">
        <v>8313</v>
      </c>
      <c r="G8318" s="12">
        <f ca="1"/>
        <v>599.39312062035219</v>
      </c>
      <c r="H8318" s="12">
        <f ca="1"/>
        <v>1.8924526201368509E-3</v>
      </c>
    </row>
    <row r="8319" spans="6:8" x14ac:dyDescent="0.3">
      <c r="F8319" s="2">
        <v>8314</v>
      </c>
      <c r="G8319" s="12">
        <f ca="1"/>
        <v>599.43971201568036</v>
      </c>
      <c r="H8319" s="12">
        <f ca="1"/>
        <v>1.8918382668534149E-3</v>
      </c>
    </row>
    <row r="8320" spans="6:8" x14ac:dyDescent="0.3">
      <c r="F8320" s="2">
        <v>8315</v>
      </c>
      <c r="G8320" s="12">
        <f ca="1"/>
        <v>599.45442526586919</v>
      </c>
      <c r="H8320" s="12">
        <f ca="1"/>
        <v>1.8916442540628891E-3</v>
      </c>
    </row>
    <row r="8321" spans="6:8" x14ac:dyDescent="0.3">
      <c r="F8321" s="2">
        <v>8316</v>
      </c>
      <c r="G8321" s="12">
        <f ca="1"/>
        <v>599.46037117752076</v>
      </c>
      <c r="H8321" s="12">
        <f ca="1"/>
        <v>1.891565849143885E-3</v>
      </c>
    </row>
    <row r="8322" spans="6:8" x14ac:dyDescent="0.3">
      <c r="F8322" s="2">
        <v>8317</v>
      </c>
      <c r="G8322" s="12">
        <f ca="1"/>
        <v>599.47026491488157</v>
      </c>
      <c r="H8322" s="12">
        <f ca="1"/>
        <v>1.891435386065449E-3</v>
      </c>
    </row>
    <row r="8323" spans="6:8" x14ac:dyDescent="0.3">
      <c r="F8323" s="2">
        <v>8318</v>
      </c>
      <c r="G8323" s="12">
        <f ca="1"/>
        <v>599.50451067461654</v>
      </c>
      <c r="H8323" s="12">
        <f ca="1"/>
        <v>1.8909837998426712E-3</v>
      </c>
    </row>
    <row r="8324" spans="6:8" x14ac:dyDescent="0.3">
      <c r="F8324" s="2">
        <v>8319</v>
      </c>
      <c r="G8324" s="12">
        <f ca="1"/>
        <v>599.51276907794897</v>
      </c>
      <c r="H8324" s="12">
        <f ca="1"/>
        <v>1.8908748977210551E-3</v>
      </c>
    </row>
    <row r="8325" spans="6:8" x14ac:dyDescent="0.3">
      <c r="F8325" s="2">
        <v>8320</v>
      </c>
      <c r="G8325" s="12">
        <f ca="1"/>
        <v>599.53683008900248</v>
      </c>
      <c r="H8325" s="12">
        <f ca="1"/>
        <v>1.8905576058434114E-3</v>
      </c>
    </row>
    <row r="8326" spans="6:8" x14ac:dyDescent="0.3">
      <c r="F8326" s="2">
        <v>8321</v>
      </c>
      <c r="G8326" s="12">
        <f ca="1"/>
        <v>599.55982649014447</v>
      </c>
      <c r="H8326" s="12">
        <f ca="1"/>
        <v>1.8902543480476177E-3</v>
      </c>
    </row>
    <row r="8327" spans="6:8" x14ac:dyDescent="0.3">
      <c r="F8327" s="2">
        <v>8322</v>
      </c>
      <c r="G8327" s="12">
        <f ca="1"/>
        <v>599.56900949987744</v>
      </c>
      <c r="H8327" s="12">
        <f ca="1"/>
        <v>1.8901332486651848E-3</v>
      </c>
    </row>
    <row r="8328" spans="6:8" x14ac:dyDescent="0.3">
      <c r="F8328" s="2">
        <v>8323</v>
      </c>
      <c r="G8328" s="12">
        <f ca="1"/>
        <v>599.72243837480744</v>
      </c>
      <c r="H8328" s="12">
        <f ca="1"/>
        <v>1.88810981971025E-3</v>
      </c>
    </row>
    <row r="8329" spans="6:8" x14ac:dyDescent="0.3">
      <c r="F8329" s="2">
        <v>8324</v>
      </c>
      <c r="G8329" s="12">
        <f ca="1"/>
        <v>599.78513167870301</v>
      </c>
      <c r="H8329" s="12">
        <f ca="1"/>
        <v>1.8872829567270933E-3</v>
      </c>
    </row>
    <row r="8330" spans="6:8" x14ac:dyDescent="0.3">
      <c r="F8330" s="2">
        <v>8325</v>
      </c>
      <c r="G8330" s="12">
        <f ca="1"/>
        <v>599.88320050157745</v>
      </c>
      <c r="H8330" s="12">
        <f ca="1"/>
        <v>1.8859894566310802E-3</v>
      </c>
    </row>
    <row r="8331" spans="6:8" x14ac:dyDescent="0.3">
      <c r="F8331" s="2">
        <v>8326</v>
      </c>
      <c r="G8331" s="12">
        <f ca="1"/>
        <v>599.9385858966981</v>
      </c>
      <c r="H8331" s="12">
        <f ca="1"/>
        <v>1.8852589021747513E-3</v>
      </c>
    </row>
    <row r="8332" spans="6:8" x14ac:dyDescent="0.3">
      <c r="F8332" s="2">
        <v>8327</v>
      </c>
      <c r="G8332" s="12">
        <f ca="1"/>
        <v>599.94702950359726</v>
      </c>
      <c r="H8332" s="12">
        <f ca="1"/>
        <v>1.8851475254729716E-3</v>
      </c>
    </row>
    <row r="8333" spans="6:8" x14ac:dyDescent="0.3">
      <c r="F8333" s="2">
        <v>8328</v>
      </c>
      <c r="G8333" s="12">
        <f ca="1"/>
        <v>599.97672747576758</v>
      </c>
      <c r="H8333" s="12">
        <f ca="1"/>
        <v>1.8847557849462208E-3</v>
      </c>
    </row>
    <row r="8334" spans="6:8" x14ac:dyDescent="0.3">
      <c r="F8334" s="2">
        <v>8329</v>
      </c>
      <c r="G8334" s="12">
        <f ca="1"/>
        <v>599.97964079966414</v>
      </c>
      <c r="H8334" s="12">
        <f ca="1"/>
        <v>1.884717355418076E-3</v>
      </c>
    </row>
    <row r="8335" spans="6:8" x14ac:dyDescent="0.3">
      <c r="F8335" s="2">
        <v>8330</v>
      </c>
      <c r="G8335" s="12">
        <f ca="1"/>
        <v>599.98838581853136</v>
      </c>
      <c r="H8335" s="12">
        <f ca="1"/>
        <v>1.8846019998231013E-3</v>
      </c>
    </row>
    <row r="8336" spans="6:8" x14ac:dyDescent="0.3">
      <c r="F8336" s="2">
        <v>8331</v>
      </c>
      <c r="G8336" s="12">
        <f ca="1"/>
        <v>600.06404441470841</v>
      </c>
      <c r="H8336" s="12">
        <f ca="1"/>
        <v>1.8836039598050093E-3</v>
      </c>
    </row>
    <row r="8337" spans="6:8" x14ac:dyDescent="0.3">
      <c r="F8337" s="2">
        <v>8332</v>
      </c>
      <c r="G8337" s="12">
        <f ca="1"/>
        <v>600.08165898698076</v>
      </c>
      <c r="H8337" s="12">
        <f ca="1"/>
        <v>1.8833715926645743E-3</v>
      </c>
    </row>
    <row r="8338" spans="6:8" x14ac:dyDescent="0.3">
      <c r="F8338" s="2">
        <v>8333</v>
      </c>
      <c r="G8338" s="12">
        <f ca="1"/>
        <v>600.12050782491201</v>
      </c>
      <c r="H8338" s="12">
        <f ca="1"/>
        <v>1.8828590990914006E-3</v>
      </c>
    </row>
    <row r="8339" spans="6:8" x14ac:dyDescent="0.3">
      <c r="F8339" s="2">
        <v>8334</v>
      </c>
      <c r="G8339" s="12">
        <f ca="1"/>
        <v>600.21331589249417</v>
      </c>
      <c r="H8339" s="12">
        <f ca="1"/>
        <v>1.8816347250122157E-3</v>
      </c>
    </row>
    <row r="8340" spans="6:8" x14ac:dyDescent="0.3">
      <c r="F8340" s="2">
        <v>8335</v>
      </c>
      <c r="G8340" s="12">
        <f ca="1"/>
        <v>600.25141930619066</v>
      </c>
      <c r="H8340" s="12">
        <f ca="1"/>
        <v>1.8811320236816573E-3</v>
      </c>
    </row>
    <row r="8341" spans="6:8" x14ac:dyDescent="0.3">
      <c r="F8341" s="2">
        <v>8336</v>
      </c>
      <c r="G8341" s="12">
        <f ca="1"/>
        <v>600.28184370068027</v>
      </c>
      <c r="H8341" s="12">
        <f ca="1"/>
        <v>1.8807306237357444E-3</v>
      </c>
    </row>
    <row r="8342" spans="6:8" x14ac:dyDescent="0.3">
      <c r="F8342" s="2">
        <v>8337</v>
      </c>
      <c r="G8342" s="12">
        <f ca="1"/>
        <v>600.29216152808806</v>
      </c>
      <c r="H8342" s="12">
        <f ca="1"/>
        <v>1.8805944952282197E-3</v>
      </c>
    </row>
    <row r="8343" spans="6:8" x14ac:dyDescent="0.3">
      <c r="F8343" s="2">
        <v>8338</v>
      </c>
      <c r="G8343" s="12">
        <f ca="1"/>
        <v>600.33276266489929</v>
      </c>
      <c r="H8343" s="12">
        <f ca="1"/>
        <v>1.8800588147604486E-3</v>
      </c>
    </row>
    <row r="8344" spans="6:8" x14ac:dyDescent="0.3">
      <c r="F8344" s="2">
        <v>8339</v>
      </c>
      <c r="G8344" s="12">
        <f ca="1"/>
        <v>600.38366473682072</v>
      </c>
      <c r="H8344" s="12">
        <f ca="1"/>
        <v>1.8793872077481103E-3</v>
      </c>
    </row>
    <row r="8345" spans="6:8" x14ac:dyDescent="0.3">
      <c r="F8345" s="2">
        <v>8340</v>
      </c>
      <c r="G8345" s="12">
        <f ca="1"/>
        <v>600.44717011620014</v>
      </c>
      <c r="H8345" s="12">
        <f ca="1"/>
        <v>1.8785492823776488E-3</v>
      </c>
    </row>
    <row r="8346" spans="6:8" x14ac:dyDescent="0.3">
      <c r="F8346" s="2">
        <v>8341</v>
      </c>
      <c r="G8346" s="12">
        <f ca="1"/>
        <v>600.45165458408769</v>
      </c>
      <c r="H8346" s="12">
        <f ca="1"/>
        <v>1.8784901105967427E-3</v>
      </c>
    </row>
    <row r="8347" spans="6:8" x14ac:dyDescent="0.3">
      <c r="F8347" s="2">
        <v>8342</v>
      </c>
      <c r="G8347" s="12">
        <f ca="1"/>
        <v>600.5150448482741</v>
      </c>
      <c r="H8347" s="12">
        <f ca="1"/>
        <v>1.8776536699965482E-3</v>
      </c>
    </row>
    <row r="8348" spans="6:8" x14ac:dyDescent="0.3">
      <c r="F8348" s="2">
        <v>8343</v>
      </c>
      <c r="G8348" s="12">
        <f ca="1"/>
        <v>600.59669001200041</v>
      </c>
      <c r="H8348" s="12">
        <f ca="1"/>
        <v>1.8765763078581051E-3</v>
      </c>
    </row>
    <row r="8349" spans="6:8" x14ac:dyDescent="0.3">
      <c r="F8349" s="2">
        <v>8344</v>
      </c>
      <c r="G8349" s="12">
        <f ca="1"/>
        <v>600.60691372600422</v>
      </c>
      <c r="H8349" s="12">
        <f ca="1"/>
        <v>1.8764413955146939E-3</v>
      </c>
    </row>
    <row r="8350" spans="6:8" x14ac:dyDescent="0.3">
      <c r="F8350" s="2">
        <v>8345</v>
      </c>
      <c r="G8350" s="12">
        <f ca="1"/>
        <v>600.68041965532655</v>
      </c>
      <c r="H8350" s="12">
        <f ca="1"/>
        <v>1.8754713860304334E-3</v>
      </c>
    </row>
    <row r="8351" spans="6:8" x14ac:dyDescent="0.3">
      <c r="F8351" s="2">
        <v>8346</v>
      </c>
      <c r="G8351" s="12">
        <f ca="1"/>
        <v>600.69553974046653</v>
      </c>
      <c r="H8351" s="12">
        <f ca="1"/>
        <v>1.8752718510605807E-3</v>
      </c>
    </row>
    <row r="8352" spans="6:8" x14ac:dyDescent="0.3">
      <c r="F8352" s="2">
        <v>8347</v>
      </c>
      <c r="G8352" s="12">
        <f ca="1"/>
        <v>600.7800570104597</v>
      </c>
      <c r="H8352" s="12">
        <f ca="1"/>
        <v>1.874156471478855E-3</v>
      </c>
    </row>
    <row r="8353" spans="6:8" x14ac:dyDescent="0.3">
      <c r="F8353" s="2">
        <v>8348</v>
      </c>
      <c r="G8353" s="12">
        <f ca="1"/>
        <v>600.81347813793911</v>
      </c>
      <c r="H8353" s="12">
        <f ca="1"/>
        <v>1.8737153959611473E-3</v>
      </c>
    </row>
    <row r="8354" spans="6:8" x14ac:dyDescent="0.3">
      <c r="F8354" s="2">
        <v>8349</v>
      </c>
      <c r="G8354" s="12">
        <f ca="1"/>
        <v>600.87046240052041</v>
      </c>
      <c r="H8354" s="12">
        <f ca="1"/>
        <v>1.8729633266065836E-3</v>
      </c>
    </row>
    <row r="8355" spans="6:8" x14ac:dyDescent="0.3">
      <c r="F8355" s="2">
        <v>8350</v>
      </c>
      <c r="G8355" s="12">
        <f ca="1"/>
        <v>600.9704556803174</v>
      </c>
      <c r="H8355" s="12">
        <f ca="1"/>
        <v>1.8716435730179489E-3</v>
      </c>
    </row>
    <row r="8356" spans="6:8" x14ac:dyDescent="0.3">
      <c r="F8356" s="2">
        <v>8351</v>
      </c>
      <c r="G8356" s="12">
        <f ca="1"/>
        <v>601.01699276137765</v>
      </c>
      <c r="H8356" s="12">
        <f ca="1"/>
        <v>1.8710293320433383E-3</v>
      </c>
    </row>
    <row r="8357" spans="6:8" x14ac:dyDescent="0.3">
      <c r="F8357" s="2">
        <v>8352</v>
      </c>
      <c r="G8357" s="12">
        <f ca="1"/>
        <v>601.04949408862592</v>
      </c>
      <c r="H8357" s="12">
        <f ca="1"/>
        <v>1.8706003391066638E-3</v>
      </c>
    </row>
    <row r="8358" spans="6:8" x14ac:dyDescent="0.3">
      <c r="F8358" s="2">
        <v>8353</v>
      </c>
      <c r="G8358" s="12">
        <f ca="1"/>
        <v>601.26505118440377</v>
      </c>
      <c r="H8358" s="12">
        <f ca="1"/>
        <v>1.8677549584286688E-3</v>
      </c>
    </row>
    <row r="8359" spans="6:8" x14ac:dyDescent="0.3">
      <c r="F8359" s="2">
        <v>8354</v>
      </c>
      <c r="G8359" s="12">
        <f ca="1"/>
        <v>601.28127453962543</v>
      </c>
      <c r="H8359" s="12">
        <f ca="1"/>
        <v>1.8675407949452446E-3</v>
      </c>
    </row>
    <row r="8360" spans="6:8" x14ac:dyDescent="0.3">
      <c r="F8360" s="2">
        <v>8355</v>
      </c>
      <c r="G8360" s="12">
        <f ca="1"/>
        <v>601.32918965308716</v>
      </c>
      <c r="H8360" s="12">
        <f ca="1"/>
        <v>1.8669082599908637E-3</v>
      </c>
    </row>
    <row r="8361" spans="6:8" x14ac:dyDescent="0.3">
      <c r="F8361" s="2">
        <v>8356</v>
      </c>
      <c r="G8361" s="12">
        <f ca="1"/>
        <v>601.37668772544703</v>
      </c>
      <c r="H8361" s="12">
        <f ca="1"/>
        <v>1.8662812149631035E-3</v>
      </c>
    </row>
    <row r="8362" spans="6:8" x14ac:dyDescent="0.3">
      <c r="F8362" s="2">
        <v>8357</v>
      </c>
      <c r="G8362" s="12">
        <f ca="1"/>
        <v>601.41022887779741</v>
      </c>
      <c r="H8362" s="12">
        <f ca="1"/>
        <v>1.8658384127634487E-3</v>
      </c>
    </row>
    <row r="8363" spans="6:8" x14ac:dyDescent="0.3">
      <c r="F8363" s="2">
        <v>8358</v>
      </c>
      <c r="G8363" s="12">
        <f ca="1"/>
        <v>601.42894108759469</v>
      </c>
      <c r="H8363" s="12">
        <f ca="1"/>
        <v>1.8655913753870567E-3</v>
      </c>
    </row>
    <row r="8364" spans="6:8" x14ac:dyDescent="0.3">
      <c r="F8364" s="2">
        <v>8359</v>
      </c>
      <c r="G8364" s="12">
        <f ca="1"/>
        <v>601.46343921143921</v>
      </c>
      <c r="H8364" s="12">
        <f ca="1"/>
        <v>1.865135927241411E-3</v>
      </c>
    </row>
    <row r="8365" spans="6:8" x14ac:dyDescent="0.3">
      <c r="F8365" s="2">
        <v>8360</v>
      </c>
      <c r="G8365" s="12">
        <f ca="1"/>
        <v>601.5380260398382</v>
      </c>
      <c r="H8365" s="12">
        <f ca="1"/>
        <v>1.8641511963834127E-3</v>
      </c>
    </row>
    <row r="8366" spans="6:8" x14ac:dyDescent="0.3">
      <c r="F8366" s="2">
        <v>8361</v>
      </c>
      <c r="G8366" s="12">
        <f ca="1"/>
        <v>601.5505714855251</v>
      </c>
      <c r="H8366" s="12">
        <f ca="1"/>
        <v>1.8639855618183207E-3</v>
      </c>
    </row>
    <row r="8367" spans="6:8" x14ac:dyDescent="0.3">
      <c r="F8367" s="2">
        <v>8362</v>
      </c>
      <c r="G8367" s="12">
        <f ca="1"/>
        <v>601.55334025372417</v>
      </c>
      <c r="H8367" s="12">
        <f ca="1"/>
        <v>1.8639490062844826E-3</v>
      </c>
    </row>
    <row r="8368" spans="6:8" x14ac:dyDescent="0.3">
      <c r="F8368" s="2">
        <v>8363</v>
      </c>
      <c r="G8368" s="12">
        <f ca="1"/>
        <v>601.55796766826279</v>
      </c>
      <c r="H8368" s="12">
        <f ca="1"/>
        <v>1.8638879112748824E-3</v>
      </c>
    </row>
    <row r="8369" spans="6:8" x14ac:dyDescent="0.3">
      <c r="F8369" s="2">
        <v>8364</v>
      </c>
      <c r="G8369" s="12">
        <f ca="1"/>
        <v>601.67256386318934</v>
      </c>
      <c r="H8369" s="12">
        <f ca="1"/>
        <v>1.8623748716582319E-3</v>
      </c>
    </row>
    <row r="8370" spans="6:8" x14ac:dyDescent="0.3">
      <c r="F8370" s="2">
        <v>8365</v>
      </c>
      <c r="G8370" s="12">
        <f ca="1"/>
        <v>601.71038202966815</v>
      </c>
      <c r="H8370" s="12">
        <f ca="1"/>
        <v>1.8618755312219007E-3</v>
      </c>
    </row>
    <row r="8371" spans="6:8" x14ac:dyDescent="0.3">
      <c r="F8371" s="2">
        <v>8366</v>
      </c>
      <c r="G8371" s="12">
        <f ca="1"/>
        <v>601.71455004174823</v>
      </c>
      <c r="H8371" s="12">
        <f ca="1"/>
        <v>1.861820497403708E-3</v>
      </c>
    </row>
    <row r="8372" spans="6:8" x14ac:dyDescent="0.3">
      <c r="F8372" s="2">
        <v>8367</v>
      </c>
      <c r="G8372" s="12">
        <f ca="1"/>
        <v>601.77319507367793</v>
      </c>
      <c r="H8372" s="12">
        <f ca="1"/>
        <v>1.8610461453476869E-3</v>
      </c>
    </row>
    <row r="8373" spans="6:8" x14ac:dyDescent="0.3">
      <c r="F8373" s="2">
        <v>8368</v>
      </c>
      <c r="G8373" s="12">
        <f ca="1"/>
        <v>601.89887131013609</v>
      </c>
      <c r="H8373" s="12">
        <f ca="1"/>
        <v>1.8593866371950647E-3</v>
      </c>
    </row>
    <row r="8374" spans="6:8" x14ac:dyDescent="0.3">
      <c r="F8374" s="2">
        <v>8369</v>
      </c>
      <c r="G8374" s="12">
        <f ca="1"/>
        <v>601.94747133418218</v>
      </c>
      <c r="H8374" s="12">
        <f ca="1"/>
        <v>1.8587448657442561E-3</v>
      </c>
    </row>
    <row r="8375" spans="6:8" x14ac:dyDescent="0.3">
      <c r="F8375" s="2">
        <v>8370</v>
      </c>
      <c r="G8375" s="12">
        <f ca="1"/>
        <v>602.01015468586115</v>
      </c>
      <c r="H8375" s="12">
        <f ca="1"/>
        <v>1.8579171004092271E-3</v>
      </c>
    </row>
    <row r="8376" spans="6:8" x14ac:dyDescent="0.3">
      <c r="F8376" s="2">
        <v>8371</v>
      </c>
      <c r="G8376" s="12">
        <f ca="1"/>
        <v>602.18363601672627</v>
      </c>
      <c r="H8376" s="12">
        <f ca="1"/>
        <v>1.8556260697207613E-3</v>
      </c>
    </row>
    <row r="8377" spans="6:8" x14ac:dyDescent="0.3">
      <c r="F8377" s="2">
        <v>8372</v>
      </c>
      <c r="G8377" s="12">
        <f ca="1"/>
        <v>602.19548805287445</v>
      </c>
      <c r="H8377" s="12">
        <f ca="1"/>
        <v>1.8554695428237794E-3</v>
      </c>
    </row>
    <row r="8378" spans="6:8" x14ac:dyDescent="0.3">
      <c r="F8378" s="2">
        <v>8373</v>
      </c>
      <c r="G8378" s="12">
        <f ca="1"/>
        <v>602.42747790539852</v>
      </c>
      <c r="H8378" s="12">
        <f ca="1"/>
        <v>1.8524055496452144E-3</v>
      </c>
    </row>
    <row r="8379" spans="6:8" x14ac:dyDescent="0.3">
      <c r="F8379" s="2">
        <v>8374</v>
      </c>
      <c r="G8379" s="12">
        <f ca="1"/>
        <v>602.44252835321208</v>
      </c>
      <c r="H8379" s="12">
        <f ca="1"/>
        <v>1.8522067613116679E-3</v>
      </c>
    </row>
    <row r="8380" spans="6:8" x14ac:dyDescent="0.3">
      <c r="F8380" s="2">
        <v>8375</v>
      </c>
      <c r="G8380" s="12">
        <f ca="1"/>
        <v>602.49683934847576</v>
      </c>
      <c r="H8380" s="12">
        <f ca="1"/>
        <v>1.8514894041215069E-3</v>
      </c>
    </row>
    <row r="8381" spans="6:8" x14ac:dyDescent="0.3">
      <c r="F8381" s="2">
        <v>8376</v>
      </c>
      <c r="G8381" s="12">
        <f ca="1"/>
        <v>602.54231732544042</v>
      </c>
      <c r="H8381" s="12">
        <f ca="1"/>
        <v>1.8508887040161787E-3</v>
      </c>
    </row>
    <row r="8382" spans="6:8" x14ac:dyDescent="0.3">
      <c r="F8382" s="2">
        <v>8377</v>
      </c>
      <c r="G8382" s="12">
        <f ca="1"/>
        <v>602.61435974942378</v>
      </c>
      <c r="H8382" s="12">
        <f ca="1"/>
        <v>1.8499371023234872E-3</v>
      </c>
    </row>
    <row r="8383" spans="6:8" x14ac:dyDescent="0.3">
      <c r="F8383" s="2">
        <v>8378</v>
      </c>
      <c r="G8383" s="12">
        <f ca="1"/>
        <v>602.69548254797132</v>
      </c>
      <c r="H8383" s="12">
        <f ca="1"/>
        <v>1.8488655261291664E-3</v>
      </c>
    </row>
    <row r="8384" spans="6:8" x14ac:dyDescent="0.3">
      <c r="F8384" s="2">
        <v>8379</v>
      </c>
      <c r="G8384" s="12">
        <f ca="1"/>
        <v>602.70207518331233</v>
      </c>
      <c r="H8384" s="12">
        <f ca="1"/>
        <v>1.8487784404632396E-3</v>
      </c>
    </row>
    <row r="8385" spans="6:8" x14ac:dyDescent="0.3">
      <c r="F8385" s="2">
        <v>8380</v>
      </c>
      <c r="G8385" s="12">
        <f ca="1"/>
        <v>602.74300795236582</v>
      </c>
      <c r="H8385" s="12">
        <f ca="1"/>
        <v>1.8482377325002568E-3</v>
      </c>
    </row>
    <row r="8386" spans="6:8" x14ac:dyDescent="0.3">
      <c r="F8386" s="2">
        <v>8381</v>
      </c>
      <c r="G8386" s="12">
        <f ca="1"/>
        <v>602.83880314860448</v>
      </c>
      <c r="H8386" s="12">
        <f ca="1"/>
        <v>1.8469722772320204E-3</v>
      </c>
    </row>
    <row r="8387" spans="6:8" x14ac:dyDescent="0.3">
      <c r="F8387" s="2">
        <v>8382</v>
      </c>
      <c r="G8387" s="12">
        <f ca="1"/>
        <v>602.92184644595136</v>
      </c>
      <c r="H8387" s="12">
        <f ca="1"/>
        <v>1.8458752375578316E-3</v>
      </c>
    </row>
    <row r="8388" spans="6:8" x14ac:dyDescent="0.3">
      <c r="F8388" s="2">
        <v>8383</v>
      </c>
      <c r="G8388" s="12">
        <f ca="1"/>
        <v>602.96589784039531</v>
      </c>
      <c r="H8388" s="12">
        <f ca="1"/>
        <v>1.8452932849029454E-3</v>
      </c>
    </row>
    <row r="8389" spans="6:8" x14ac:dyDescent="0.3">
      <c r="F8389" s="2">
        <v>8384</v>
      </c>
      <c r="G8389" s="12">
        <f ca="1"/>
        <v>602.98211798867862</v>
      </c>
      <c r="H8389" s="12">
        <f ca="1"/>
        <v>1.845079001954366E-3</v>
      </c>
    </row>
    <row r="8390" spans="6:8" x14ac:dyDescent="0.3">
      <c r="F8390" s="2">
        <v>8385</v>
      </c>
      <c r="G8390" s="12">
        <f ca="1"/>
        <v>602.98742840254772</v>
      </c>
      <c r="H8390" s="12">
        <f ca="1"/>
        <v>1.8450088462695676E-3</v>
      </c>
    </row>
    <row r="8391" spans="6:8" x14ac:dyDescent="0.3">
      <c r="F8391" s="2">
        <v>8386</v>
      </c>
      <c r="G8391" s="12">
        <f ca="1"/>
        <v>603.01362536818044</v>
      </c>
      <c r="H8391" s="12">
        <f ca="1"/>
        <v>1.8446627571271589E-3</v>
      </c>
    </row>
    <row r="8392" spans="6:8" x14ac:dyDescent="0.3">
      <c r="F8392" s="2">
        <v>8387</v>
      </c>
      <c r="G8392" s="12">
        <f ca="1"/>
        <v>603.03780940534148</v>
      </c>
      <c r="H8392" s="12">
        <f ca="1"/>
        <v>1.8443432579518992E-3</v>
      </c>
    </row>
    <row r="8393" spans="6:8" x14ac:dyDescent="0.3">
      <c r="F8393" s="2">
        <v>8388</v>
      </c>
      <c r="G8393" s="12">
        <f ca="1"/>
        <v>603.06360533580698</v>
      </c>
      <c r="H8393" s="12">
        <f ca="1"/>
        <v>1.8440024607376329E-3</v>
      </c>
    </row>
    <row r="8394" spans="6:8" x14ac:dyDescent="0.3">
      <c r="F8394" s="2">
        <v>8389</v>
      </c>
      <c r="G8394" s="12">
        <f ca="1"/>
        <v>603.07220274859787</v>
      </c>
      <c r="H8394" s="12">
        <f ca="1"/>
        <v>1.8438888772271845E-3</v>
      </c>
    </row>
    <row r="8395" spans="6:8" x14ac:dyDescent="0.3">
      <c r="F8395" s="2">
        <v>8390</v>
      </c>
      <c r="G8395" s="12">
        <f ca="1"/>
        <v>603.07256284209075</v>
      </c>
      <c r="H8395" s="12">
        <f ca="1"/>
        <v>1.8438841198950352E-3</v>
      </c>
    </row>
    <row r="8396" spans="6:8" x14ac:dyDescent="0.3">
      <c r="F8396" s="2">
        <v>8391</v>
      </c>
      <c r="G8396" s="12">
        <f ca="1"/>
        <v>603.10237393064381</v>
      </c>
      <c r="H8396" s="12">
        <f ca="1"/>
        <v>1.8434902721508708E-3</v>
      </c>
    </row>
    <row r="8397" spans="6:8" x14ac:dyDescent="0.3">
      <c r="F8397" s="2">
        <v>8392</v>
      </c>
      <c r="G8397" s="12">
        <f ca="1"/>
        <v>603.10953337681644</v>
      </c>
      <c r="H8397" s="12">
        <f ca="1"/>
        <v>1.8433956848575854E-3</v>
      </c>
    </row>
    <row r="8398" spans="6:8" x14ac:dyDescent="0.3">
      <c r="F8398" s="2">
        <v>8393</v>
      </c>
      <c r="G8398" s="12">
        <f ca="1"/>
        <v>603.22555990797309</v>
      </c>
      <c r="H8398" s="12">
        <f ca="1"/>
        <v>1.8418627629846048E-3</v>
      </c>
    </row>
    <row r="8399" spans="6:8" x14ac:dyDescent="0.3">
      <c r="F8399" s="2">
        <v>8394</v>
      </c>
      <c r="G8399" s="12">
        <f ca="1"/>
        <v>603.36681704922069</v>
      </c>
      <c r="H8399" s="12">
        <f ca="1"/>
        <v>1.8399964168800799E-3</v>
      </c>
    </row>
    <row r="8400" spans="6:8" x14ac:dyDescent="0.3">
      <c r="F8400" s="2">
        <v>8395</v>
      </c>
      <c r="G8400" s="12">
        <f ca="1"/>
        <v>603.3981045017731</v>
      </c>
      <c r="H8400" s="12">
        <f ca="1"/>
        <v>1.8395830226365876E-3</v>
      </c>
    </row>
    <row r="8401" spans="6:8" x14ac:dyDescent="0.3">
      <c r="F8401" s="2">
        <v>8396</v>
      </c>
      <c r="G8401" s="12">
        <f ca="1"/>
        <v>603.45894160556384</v>
      </c>
      <c r="H8401" s="12">
        <f ca="1"/>
        <v>1.8387791833003387E-3</v>
      </c>
    </row>
    <row r="8402" spans="6:8" x14ac:dyDescent="0.3">
      <c r="F8402" s="2">
        <v>8397</v>
      </c>
      <c r="G8402" s="12">
        <f ca="1"/>
        <v>603.49337339637975</v>
      </c>
      <c r="H8402" s="12">
        <f ca="1"/>
        <v>1.8383242298325708E-3</v>
      </c>
    </row>
    <row r="8403" spans="6:8" x14ac:dyDescent="0.3">
      <c r="F8403" s="2">
        <v>8398</v>
      </c>
      <c r="G8403" s="12">
        <f ca="1"/>
        <v>603.50938962870441</v>
      </c>
      <c r="H8403" s="12">
        <f ca="1"/>
        <v>1.8381126027672988E-3</v>
      </c>
    </row>
    <row r="8404" spans="6:8" x14ac:dyDescent="0.3">
      <c r="F8404" s="2">
        <v>8399</v>
      </c>
      <c r="G8404" s="12">
        <f ca="1"/>
        <v>603.55929212396279</v>
      </c>
      <c r="H8404" s="12">
        <f ca="1"/>
        <v>1.8374532199647833E-3</v>
      </c>
    </row>
    <row r="8405" spans="6:8" x14ac:dyDescent="0.3">
      <c r="F8405" s="2">
        <v>8400</v>
      </c>
      <c r="G8405" s="12">
        <f ca="1"/>
        <v>603.58413966559704</v>
      </c>
      <c r="H8405" s="12">
        <f ca="1"/>
        <v>1.8371248950474494E-3</v>
      </c>
    </row>
    <row r="8406" spans="6:8" x14ac:dyDescent="0.3">
      <c r="F8406" s="2">
        <v>8401</v>
      </c>
      <c r="G8406" s="12">
        <f ca="1"/>
        <v>603.6839043139455</v>
      </c>
      <c r="H8406" s="12">
        <f ca="1"/>
        <v>1.8358066219560769E-3</v>
      </c>
    </row>
    <row r="8407" spans="6:8" x14ac:dyDescent="0.3">
      <c r="F8407" s="2">
        <v>8402</v>
      </c>
      <c r="G8407" s="12">
        <f ca="1"/>
        <v>603.72061448128034</v>
      </c>
      <c r="H8407" s="12">
        <f ca="1"/>
        <v>1.8353215300673481E-3</v>
      </c>
    </row>
    <row r="8408" spans="6:8" x14ac:dyDescent="0.3">
      <c r="F8408" s="2">
        <v>8403</v>
      </c>
      <c r="G8408" s="12">
        <f ca="1"/>
        <v>603.83298684658871</v>
      </c>
      <c r="H8408" s="12">
        <f ca="1"/>
        <v>1.8338365976552358E-3</v>
      </c>
    </row>
    <row r="8409" spans="6:8" x14ac:dyDescent="0.3">
      <c r="F8409" s="2">
        <v>8404</v>
      </c>
      <c r="G8409" s="12">
        <f ca="1"/>
        <v>603.83647083056474</v>
      </c>
      <c r="H8409" s="12">
        <f ca="1"/>
        <v>1.8337905581560685E-3</v>
      </c>
    </row>
    <row r="8410" spans="6:8" x14ac:dyDescent="0.3">
      <c r="F8410" s="2">
        <v>8405</v>
      </c>
      <c r="G8410" s="12">
        <f ca="1"/>
        <v>603.84742168730213</v>
      </c>
      <c r="H8410" s="12">
        <f ca="1"/>
        <v>1.8336458465266442E-3</v>
      </c>
    </row>
    <row r="8411" spans="6:8" x14ac:dyDescent="0.3">
      <c r="F8411" s="2">
        <v>8406</v>
      </c>
      <c r="G8411" s="12">
        <f ca="1"/>
        <v>603.85350427482797</v>
      </c>
      <c r="H8411" s="12">
        <f ca="1"/>
        <v>1.8335654671273226E-3</v>
      </c>
    </row>
    <row r="8412" spans="6:8" x14ac:dyDescent="0.3">
      <c r="F8412" s="2">
        <v>8407</v>
      </c>
      <c r="G8412" s="12">
        <f ca="1"/>
        <v>603.94932381898957</v>
      </c>
      <c r="H8412" s="12">
        <f ca="1"/>
        <v>1.83229922512875E-3</v>
      </c>
    </row>
    <row r="8413" spans="6:8" x14ac:dyDescent="0.3">
      <c r="F8413" s="2">
        <v>8408</v>
      </c>
      <c r="G8413" s="12">
        <f ca="1"/>
        <v>603.9614082869291</v>
      </c>
      <c r="H8413" s="12">
        <f ca="1"/>
        <v>1.8321395281660558E-3</v>
      </c>
    </row>
    <row r="8414" spans="6:8" x14ac:dyDescent="0.3">
      <c r="F8414" s="2">
        <v>8409</v>
      </c>
      <c r="G8414" s="12">
        <f ca="1"/>
        <v>603.99553337873772</v>
      </c>
      <c r="H8414" s="12">
        <f ca="1"/>
        <v>1.8316885601987359E-3</v>
      </c>
    </row>
    <row r="8415" spans="6:8" x14ac:dyDescent="0.3">
      <c r="F8415" s="2">
        <v>8410</v>
      </c>
      <c r="G8415" s="12">
        <f ca="1"/>
        <v>604.04207519368288</v>
      </c>
      <c r="H8415" s="12">
        <f ca="1"/>
        <v>1.8310734967471366E-3</v>
      </c>
    </row>
    <row r="8416" spans="6:8" x14ac:dyDescent="0.3">
      <c r="F8416" s="2">
        <v>8411</v>
      </c>
      <c r="G8416" s="12">
        <f ca="1"/>
        <v>604.04985079159474</v>
      </c>
      <c r="H8416" s="12">
        <f ca="1"/>
        <v>1.8309707392399359E-3</v>
      </c>
    </row>
    <row r="8417" spans="6:8" x14ac:dyDescent="0.3">
      <c r="F8417" s="2">
        <v>8412</v>
      </c>
      <c r="G8417" s="12">
        <f ca="1"/>
        <v>604.07726096088231</v>
      </c>
      <c r="H8417" s="12">
        <f ca="1"/>
        <v>1.8306085016538338E-3</v>
      </c>
    </row>
    <row r="8418" spans="6:8" x14ac:dyDescent="0.3">
      <c r="F8418" s="2">
        <v>8413</v>
      </c>
      <c r="G8418" s="12">
        <f ca="1"/>
        <v>604.08213381063251</v>
      </c>
      <c r="H8418" s="12">
        <f ca="1"/>
        <v>1.8305441045011331E-3</v>
      </c>
    </row>
    <row r="8419" spans="6:8" x14ac:dyDescent="0.3">
      <c r="F8419" s="2">
        <v>8414</v>
      </c>
      <c r="G8419" s="12">
        <f ca="1"/>
        <v>604.09862235080197</v>
      </c>
      <c r="H8419" s="12">
        <f ca="1"/>
        <v>1.8303261995641169E-3</v>
      </c>
    </row>
    <row r="8420" spans="6:8" x14ac:dyDescent="0.3">
      <c r="F8420" s="2">
        <v>8415</v>
      </c>
      <c r="G8420" s="12">
        <f ca="1"/>
        <v>604.12577090594982</v>
      </c>
      <c r="H8420" s="12">
        <f ca="1"/>
        <v>1.829967414744497E-3</v>
      </c>
    </row>
    <row r="8421" spans="6:8" x14ac:dyDescent="0.3">
      <c r="F8421" s="2">
        <v>8416</v>
      </c>
      <c r="G8421" s="12">
        <f ca="1"/>
        <v>604.14320044569899</v>
      </c>
      <c r="H8421" s="12">
        <f ca="1"/>
        <v>1.8297370713474474E-3</v>
      </c>
    </row>
    <row r="8422" spans="6:8" x14ac:dyDescent="0.3">
      <c r="F8422" s="2">
        <v>8417</v>
      </c>
      <c r="G8422" s="12">
        <f ca="1"/>
        <v>604.15306369988298</v>
      </c>
      <c r="H8422" s="12">
        <f ca="1"/>
        <v>1.829606721177843E-3</v>
      </c>
    </row>
    <row r="8423" spans="6:8" x14ac:dyDescent="0.3">
      <c r="F8423" s="2">
        <v>8418</v>
      </c>
      <c r="G8423" s="12">
        <f ca="1"/>
        <v>604.1537046224571</v>
      </c>
      <c r="H8423" s="12">
        <f ca="1"/>
        <v>1.8295982509024813E-3</v>
      </c>
    </row>
    <row r="8424" spans="6:8" x14ac:dyDescent="0.3">
      <c r="F8424" s="2">
        <v>8419</v>
      </c>
      <c r="G8424" s="12">
        <f ca="1"/>
        <v>604.21913341193203</v>
      </c>
      <c r="H8424" s="12">
        <f ca="1"/>
        <v>1.8287335528180365E-3</v>
      </c>
    </row>
    <row r="8425" spans="6:8" x14ac:dyDescent="0.3">
      <c r="F8425" s="2">
        <v>8420</v>
      </c>
      <c r="G8425" s="12">
        <f ca="1"/>
        <v>604.34818591306748</v>
      </c>
      <c r="H8425" s="12">
        <f ca="1"/>
        <v>1.8270279711032444E-3</v>
      </c>
    </row>
    <row r="8426" spans="6:8" x14ac:dyDescent="0.3">
      <c r="F8426" s="2">
        <v>8421</v>
      </c>
      <c r="G8426" s="12">
        <f ca="1"/>
        <v>604.39603441498207</v>
      </c>
      <c r="H8426" s="12">
        <f ca="1"/>
        <v>1.8263955829711542E-3</v>
      </c>
    </row>
    <row r="8427" spans="6:8" x14ac:dyDescent="0.3">
      <c r="F8427" s="2">
        <v>8422</v>
      </c>
      <c r="G8427" s="12">
        <f ca="1"/>
        <v>604.49654371468978</v>
      </c>
      <c r="H8427" s="12">
        <f ca="1"/>
        <v>1.8250671822393472E-3</v>
      </c>
    </row>
    <row r="8428" spans="6:8" x14ac:dyDescent="0.3">
      <c r="F8428" s="2">
        <v>8423</v>
      </c>
      <c r="G8428" s="12">
        <f ca="1"/>
        <v>604.51636860756525</v>
      </c>
      <c r="H8428" s="12">
        <f ca="1"/>
        <v>1.8248051590963304E-3</v>
      </c>
    </row>
    <row r="8429" spans="6:8" x14ac:dyDescent="0.3">
      <c r="F8429" s="2">
        <v>8424</v>
      </c>
      <c r="G8429" s="12">
        <f ca="1"/>
        <v>604.52082588324561</v>
      </c>
      <c r="H8429" s="12">
        <f ca="1"/>
        <v>1.8247462476781672E-3</v>
      </c>
    </row>
    <row r="8430" spans="6:8" x14ac:dyDescent="0.3">
      <c r="F8430" s="2">
        <v>8425</v>
      </c>
      <c r="G8430" s="12">
        <f ca="1"/>
        <v>604.56525495422443</v>
      </c>
      <c r="H8430" s="12">
        <f ca="1"/>
        <v>1.8241590293994645E-3</v>
      </c>
    </row>
    <row r="8431" spans="6:8" x14ac:dyDescent="0.3">
      <c r="F8431" s="2">
        <v>8426</v>
      </c>
      <c r="G8431" s="12">
        <f ca="1"/>
        <v>604.60922623963643</v>
      </c>
      <c r="H8431" s="12">
        <f ca="1"/>
        <v>1.823577856046737E-3</v>
      </c>
    </row>
    <row r="8432" spans="6:8" x14ac:dyDescent="0.3">
      <c r="F8432" s="2">
        <v>8427</v>
      </c>
      <c r="G8432" s="12">
        <f ca="1"/>
        <v>604.63323442082356</v>
      </c>
      <c r="H8432" s="12">
        <f ca="1"/>
        <v>1.8232605349332365E-3</v>
      </c>
    </row>
    <row r="8433" spans="6:8" x14ac:dyDescent="0.3">
      <c r="F8433" s="2">
        <v>8428</v>
      </c>
      <c r="G8433" s="12">
        <f ca="1"/>
        <v>604.64055528000654</v>
      </c>
      <c r="H8433" s="12">
        <f ca="1"/>
        <v>1.8231637732952037E-3</v>
      </c>
    </row>
    <row r="8434" spans="6:8" x14ac:dyDescent="0.3">
      <c r="F8434" s="2">
        <v>8429</v>
      </c>
      <c r="G8434" s="12">
        <f ca="1"/>
        <v>604.66183894355618</v>
      </c>
      <c r="H8434" s="12">
        <f ca="1"/>
        <v>1.8228824609078484E-3</v>
      </c>
    </row>
    <row r="8435" spans="6:8" x14ac:dyDescent="0.3">
      <c r="F8435" s="2">
        <v>8430</v>
      </c>
      <c r="G8435" s="12">
        <f ca="1"/>
        <v>604.68100139137709</v>
      </c>
      <c r="H8435" s="12">
        <f ca="1"/>
        <v>1.822629184172142E-3</v>
      </c>
    </row>
    <row r="8436" spans="6:8" x14ac:dyDescent="0.3">
      <c r="F8436" s="2">
        <v>8431</v>
      </c>
      <c r="G8436" s="12">
        <f ca="1"/>
        <v>604.70101530782165</v>
      </c>
      <c r="H8436" s="12">
        <f ca="1"/>
        <v>1.8223646522014397E-3</v>
      </c>
    </row>
    <row r="8437" spans="6:8" x14ac:dyDescent="0.3">
      <c r="F8437" s="2">
        <v>8432</v>
      </c>
      <c r="G8437" s="12">
        <f ca="1"/>
        <v>604.73612537478766</v>
      </c>
      <c r="H8437" s="12">
        <f ca="1"/>
        <v>1.8219005857147801E-3</v>
      </c>
    </row>
    <row r="8438" spans="6:8" x14ac:dyDescent="0.3">
      <c r="F8438" s="2">
        <v>8433</v>
      </c>
      <c r="G8438" s="12">
        <f ca="1"/>
        <v>604.77149914979441</v>
      </c>
      <c r="H8438" s="12">
        <f ca="1"/>
        <v>1.8214330303276934E-3</v>
      </c>
    </row>
    <row r="8439" spans="6:8" x14ac:dyDescent="0.3">
      <c r="F8439" s="2">
        <v>8434</v>
      </c>
      <c r="G8439" s="12">
        <f ca="1"/>
        <v>604.91523463674116</v>
      </c>
      <c r="H8439" s="12">
        <f ca="1"/>
        <v>1.8195331628721217E-3</v>
      </c>
    </row>
    <row r="8440" spans="6:8" x14ac:dyDescent="0.3">
      <c r="F8440" s="2">
        <v>8435</v>
      </c>
      <c r="G8440" s="12">
        <f ca="1"/>
        <v>605.10359506388602</v>
      </c>
      <c r="H8440" s="12">
        <f ca="1"/>
        <v>1.8170433751064658E-3</v>
      </c>
    </row>
    <row r="8441" spans="6:8" x14ac:dyDescent="0.3">
      <c r="F8441" s="2">
        <v>8436</v>
      </c>
      <c r="G8441" s="12">
        <f ca="1"/>
        <v>605.12683489310712</v>
      </c>
      <c r="H8441" s="12">
        <f ca="1"/>
        <v>1.8167361804822646E-3</v>
      </c>
    </row>
    <row r="8442" spans="6:8" x14ac:dyDescent="0.3">
      <c r="F8442" s="2">
        <v>8437</v>
      </c>
      <c r="G8442" s="12">
        <f ca="1"/>
        <v>605.15502026760055</v>
      </c>
      <c r="H8442" s="12">
        <f ca="1"/>
        <v>1.8163636117915474E-3</v>
      </c>
    </row>
    <row r="8443" spans="6:8" x14ac:dyDescent="0.3">
      <c r="F8443" s="2">
        <v>8438</v>
      </c>
      <c r="G8443" s="12">
        <f ca="1"/>
        <v>605.16534271870182</v>
      </c>
      <c r="H8443" s="12">
        <f ca="1"/>
        <v>1.8162271639209332E-3</v>
      </c>
    </row>
    <row r="8444" spans="6:8" x14ac:dyDescent="0.3">
      <c r="F8444" s="2">
        <v>8439</v>
      </c>
      <c r="G8444" s="12">
        <f ca="1"/>
        <v>605.2376562052641</v>
      </c>
      <c r="H8444" s="12">
        <f ca="1"/>
        <v>1.8152712778451735E-3</v>
      </c>
    </row>
    <row r="8445" spans="6:8" x14ac:dyDescent="0.3">
      <c r="F8445" s="2">
        <v>8440</v>
      </c>
      <c r="G8445" s="12">
        <f ca="1"/>
        <v>605.40226771599578</v>
      </c>
      <c r="H8445" s="12">
        <f ca="1"/>
        <v>1.8130952974468937E-3</v>
      </c>
    </row>
    <row r="8446" spans="6:8" x14ac:dyDescent="0.3">
      <c r="F8446" s="2">
        <v>8441</v>
      </c>
      <c r="G8446" s="12">
        <f ca="1"/>
        <v>605.44714774413819</v>
      </c>
      <c r="H8446" s="12">
        <f ca="1"/>
        <v>1.8125020245161648E-3</v>
      </c>
    </row>
    <row r="8447" spans="6:8" x14ac:dyDescent="0.3">
      <c r="F8447" s="2">
        <v>8442</v>
      </c>
      <c r="G8447" s="12">
        <f ca="1"/>
        <v>605.48173815201562</v>
      </c>
      <c r="H8447" s="12">
        <f ca="1"/>
        <v>1.8120447684407109E-3</v>
      </c>
    </row>
    <row r="8448" spans="6:8" x14ac:dyDescent="0.3">
      <c r="F8448" s="2">
        <v>8443</v>
      </c>
      <c r="G8448" s="12">
        <f ca="1"/>
        <v>605.49332760439552</v>
      </c>
      <c r="H8448" s="12">
        <f ca="1"/>
        <v>1.8118915651558468E-3</v>
      </c>
    </row>
    <row r="8449" spans="6:8" x14ac:dyDescent="0.3">
      <c r="F8449" s="2">
        <v>8444</v>
      </c>
      <c r="G8449" s="12">
        <f ca="1"/>
        <v>605.60271598314216</v>
      </c>
      <c r="H8449" s="12">
        <f ca="1"/>
        <v>1.8104455268846348E-3</v>
      </c>
    </row>
    <row r="8450" spans="6:8" x14ac:dyDescent="0.3">
      <c r="F8450" s="2">
        <v>8445</v>
      </c>
      <c r="G8450" s="12">
        <f ca="1"/>
        <v>605.65175579015715</v>
      </c>
      <c r="H8450" s="12">
        <f ca="1"/>
        <v>1.809797248291429E-3</v>
      </c>
    </row>
    <row r="8451" spans="6:8" x14ac:dyDescent="0.3">
      <c r="F8451" s="2">
        <v>8446</v>
      </c>
      <c r="G8451" s="12">
        <f ca="1"/>
        <v>605.66249609805254</v>
      </c>
      <c r="H8451" s="12">
        <f ca="1"/>
        <v>1.8096552669659648E-3</v>
      </c>
    </row>
    <row r="8452" spans="6:8" x14ac:dyDescent="0.3">
      <c r="F8452" s="2">
        <v>8447</v>
      </c>
      <c r="G8452" s="12">
        <f ca="1"/>
        <v>605.75045812047256</v>
      </c>
      <c r="H8452" s="12">
        <f ca="1"/>
        <v>1.808492447775859E-3</v>
      </c>
    </row>
    <row r="8453" spans="6:8" x14ac:dyDescent="0.3">
      <c r="F8453" s="2">
        <v>8448</v>
      </c>
      <c r="G8453" s="12">
        <f ca="1"/>
        <v>605.76389950166833</v>
      </c>
      <c r="H8453" s="12">
        <f ca="1"/>
        <v>1.8083147576213733E-3</v>
      </c>
    </row>
    <row r="8454" spans="6:8" x14ac:dyDescent="0.3">
      <c r="F8454" s="2">
        <v>8449</v>
      </c>
      <c r="G8454" s="12">
        <f ca="1"/>
        <v>605.77457526969283</v>
      </c>
      <c r="H8454" s="12">
        <f ca="1"/>
        <v>1.8081736276776954E-3</v>
      </c>
    </row>
    <row r="8455" spans="6:8" x14ac:dyDescent="0.3">
      <c r="F8455" s="2">
        <v>8450</v>
      </c>
      <c r="G8455" s="12">
        <f ca="1"/>
        <v>605.77755202729463</v>
      </c>
      <c r="H8455" s="12">
        <f ca="1"/>
        <v>1.8081342759474043E-3</v>
      </c>
    </row>
    <row r="8456" spans="6:8" x14ac:dyDescent="0.3">
      <c r="F8456" s="2">
        <v>8451</v>
      </c>
      <c r="G8456" s="12">
        <f ca="1"/>
        <v>605.81479363093422</v>
      </c>
      <c r="H8456" s="12">
        <f ca="1"/>
        <v>1.8076419534639369E-3</v>
      </c>
    </row>
    <row r="8457" spans="6:8" x14ac:dyDescent="0.3">
      <c r="F8457" s="2">
        <v>8452</v>
      </c>
      <c r="G8457" s="12">
        <f ca="1"/>
        <v>605.83709412649569</v>
      </c>
      <c r="H8457" s="12">
        <f ca="1"/>
        <v>1.8073471468864266E-3</v>
      </c>
    </row>
    <row r="8458" spans="6:8" x14ac:dyDescent="0.3">
      <c r="F8458" s="2">
        <v>8453</v>
      </c>
      <c r="G8458" s="12">
        <f ca="1"/>
        <v>605.8699995491902</v>
      </c>
      <c r="H8458" s="12">
        <f ca="1"/>
        <v>1.8069121447847249E-3</v>
      </c>
    </row>
    <row r="8459" spans="6:8" x14ac:dyDescent="0.3">
      <c r="F8459" s="2">
        <v>8454</v>
      </c>
      <c r="G8459" s="12">
        <f ca="1"/>
        <v>605.91658146949396</v>
      </c>
      <c r="H8459" s="12">
        <f ca="1"/>
        <v>1.8062963401095742E-3</v>
      </c>
    </row>
    <row r="8460" spans="6:8" x14ac:dyDescent="0.3">
      <c r="F8460" s="2">
        <v>8455</v>
      </c>
      <c r="G8460" s="12">
        <f ca="1"/>
        <v>605.97976928883725</v>
      </c>
      <c r="H8460" s="12">
        <f ca="1"/>
        <v>1.8054610040615445E-3</v>
      </c>
    </row>
    <row r="8461" spans="6:8" x14ac:dyDescent="0.3">
      <c r="F8461" s="2">
        <v>8456</v>
      </c>
      <c r="G8461" s="12">
        <f ca="1"/>
        <v>606.00649167243182</v>
      </c>
      <c r="H8461" s="12">
        <f ca="1"/>
        <v>1.8051077356371712E-3</v>
      </c>
    </row>
    <row r="8462" spans="6:8" x14ac:dyDescent="0.3">
      <c r="F8462" s="2">
        <v>8457</v>
      </c>
      <c r="G8462" s="12">
        <f ca="1"/>
        <v>606.15556948155836</v>
      </c>
      <c r="H8462" s="12">
        <f ca="1"/>
        <v>1.8031369208262166E-3</v>
      </c>
    </row>
    <row r="8463" spans="6:8" x14ac:dyDescent="0.3">
      <c r="F8463" s="2">
        <v>8458</v>
      </c>
      <c r="G8463" s="12">
        <f ca="1"/>
        <v>606.15621570559438</v>
      </c>
      <c r="H8463" s="12">
        <f ca="1"/>
        <v>1.8031283776676961E-3</v>
      </c>
    </row>
    <row r="8464" spans="6:8" x14ac:dyDescent="0.3">
      <c r="F8464" s="2">
        <v>8459</v>
      </c>
      <c r="G8464" s="12">
        <f ca="1"/>
        <v>606.26276340496088</v>
      </c>
      <c r="H8464" s="12">
        <f ca="1"/>
        <v>1.8017197991084929E-3</v>
      </c>
    </row>
    <row r="8465" spans="6:8" x14ac:dyDescent="0.3">
      <c r="F8465" s="2">
        <v>8460</v>
      </c>
      <c r="G8465" s="12">
        <f ca="1"/>
        <v>606.37811953442861</v>
      </c>
      <c r="H8465" s="12">
        <f ca="1"/>
        <v>1.8001947608396536E-3</v>
      </c>
    </row>
    <row r="8466" spans="6:8" x14ac:dyDescent="0.3">
      <c r="F8466" s="2">
        <v>8461</v>
      </c>
      <c r="G8466" s="12">
        <f ca="1"/>
        <v>606.38073743064206</v>
      </c>
      <c r="H8466" s="12">
        <f ca="1"/>
        <v>1.8001601514493245E-3</v>
      </c>
    </row>
    <row r="8467" spans="6:8" x14ac:dyDescent="0.3">
      <c r="F8467" s="2">
        <v>8462</v>
      </c>
      <c r="G8467" s="12">
        <f ca="1"/>
        <v>606.38184279580446</v>
      </c>
      <c r="H8467" s="12">
        <f ca="1"/>
        <v>1.8001455381816327E-3</v>
      </c>
    </row>
    <row r="8468" spans="6:8" x14ac:dyDescent="0.3">
      <c r="F8468" s="2">
        <v>8463</v>
      </c>
      <c r="G8468" s="12">
        <f ca="1"/>
        <v>606.38669663585142</v>
      </c>
      <c r="H8468" s="12">
        <f ca="1"/>
        <v>1.8000813689119947E-3</v>
      </c>
    </row>
    <row r="8469" spans="6:8" x14ac:dyDescent="0.3">
      <c r="F8469" s="2">
        <v>8464</v>
      </c>
      <c r="G8469" s="12">
        <f ca="1"/>
        <v>606.51841368711257</v>
      </c>
      <c r="H8469" s="12">
        <f ca="1"/>
        <v>1.7983400228610529E-3</v>
      </c>
    </row>
    <row r="8470" spans="6:8" x14ac:dyDescent="0.3">
      <c r="F8470" s="2">
        <v>8465</v>
      </c>
      <c r="G8470" s="12">
        <f ca="1"/>
        <v>606.52295057205663</v>
      </c>
      <c r="H8470" s="12">
        <f ca="1"/>
        <v>1.7982800434534736E-3</v>
      </c>
    </row>
    <row r="8471" spans="6:8" x14ac:dyDescent="0.3">
      <c r="F8471" s="2">
        <v>8466</v>
      </c>
      <c r="G8471" s="12">
        <f ca="1"/>
        <v>606.53496145211216</v>
      </c>
      <c r="H8471" s="12">
        <f ca="1"/>
        <v>1.7981212548312214E-3</v>
      </c>
    </row>
    <row r="8472" spans="6:8" x14ac:dyDescent="0.3">
      <c r="F8472" s="2">
        <v>8467</v>
      </c>
      <c r="G8472" s="12">
        <f ca="1"/>
        <v>606.60510811237737</v>
      </c>
      <c r="H8472" s="12">
        <f ca="1"/>
        <v>1.7971938865898158E-3</v>
      </c>
    </row>
    <row r="8473" spans="6:8" x14ac:dyDescent="0.3">
      <c r="F8473" s="2">
        <v>8468</v>
      </c>
      <c r="G8473" s="12">
        <f ca="1"/>
        <v>606.71086943006253</v>
      </c>
      <c r="H8473" s="12">
        <f ca="1"/>
        <v>1.7957956737351581E-3</v>
      </c>
    </row>
    <row r="8474" spans="6:8" x14ac:dyDescent="0.3">
      <c r="F8474" s="2">
        <v>8469</v>
      </c>
      <c r="G8474" s="12">
        <f ca="1"/>
        <v>606.71166605478243</v>
      </c>
      <c r="H8474" s="12">
        <f ca="1"/>
        <v>1.7957851419781522E-3</v>
      </c>
    </row>
    <row r="8475" spans="6:8" x14ac:dyDescent="0.3">
      <c r="F8475" s="2">
        <v>8470</v>
      </c>
      <c r="G8475" s="12">
        <f ca="1"/>
        <v>606.7385481362312</v>
      </c>
      <c r="H8475" s="12">
        <f ca="1"/>
        <v>1.795429747988024E-3</v>
      </c>
    </row>
    <row r="8476" spans="6:8" x14ac:dyDescent="0.3">
      <c r="F8476" s="2">
        <v>8471</v>
      </c>
      <c r="G8476" s="12">
        <f ca="1"/>
        <v>606.87758639887977</v>
      </c>
      <c r="H8476" s="12">
        <f ca="1"/>
        <v>1.7935915929062807E-3</v>
      </c>
    </row>
    <row r="8477" spans="6:8" x14ac:dyDescent="0.3">
      <c r="F8477" s="2">
        <v>8472</v>
      </c>
      <c r="G8477" s="12">
        <f ca="1"/>
        <v>606.9574284493026</v>
      </c>
      <c r="H8477" s="12">
        <f ca="1"/>
        <v>1.7925360400691606E-3</v>
      </c>
    </row>
    <row r="8478" spans="6:8" x14ac:dyDescent="0.3">
      <c r="F8478" s="2">
        <v>8473</v>
      </c>
      <c r="G8478" s="12">
        <f ca="1"/>
        <v>606.96515101470322</v>
      </c>
      <c r="H8478" s="12">
        <f ca="1"/>
        <v>1.7924339437811014E-3</v>
      </c>
    </row>
    <row r="8479" spans="6:8" x14ac:dyDescent="0.3">
      <c r="F8479" s="2">
        <v>8474</v>
      </c>
      <c r="G8479" s="12">
        <f ca="1"/>
        <v>606.99621886345767</v>
      </c>
      <c r="H8479" s="12">
        <f ca="1"/>
        <v>1.7920232108378981E-3</v>
      </c>
    </row>
    <row r="8480" spans="6:8" x14ac:dyDescent="0.3">
      <c r="F8480" s="2">
        <v>8475</v>
      </c>
      <c r="G8480" s="12">
        <f ca="1"/>
        <v>607.05669805256298</v>
      </c>
      <c r="H8480" s="12">
        <f ca="1"/>
        <v>1.7912236449658862E-3</v>
      </c>
    </row>
    <row r="8481" spans="6:8" x14ac:dyDescent="0.3">
      <c r="F8481" s="2">
        <v>8476</v>
      </c>
      <c r="G8481" s="12">
        <f ca="1"/>
        <v>607.14342117262811</v>
      </c>
      <c r="H8481" s="12">
        <f ca="1"/>
        <v>1.7900771216101761E-3</v>
      </c>
    </row>
    <row r="8482" spans="6:8" x14ac:dyDescent="0.3">
      <c r="F8482" s="2">
        <v>8477</v>
      </c>
      <c r="G8482" s="12">
        <f ca="1"/>
        <v>607.23292737081442</v>
      </c>
      <c r="H8482" s="12">
        <f ca="1"/>
        <v>1.7888938062062061E-3</v>
      </c>
    </row>
    <row r="8483" spans="6:8" x14ac:dyDescent="0.3">
      <c r="F8483" s="2">
        <v>8478</v>
      </c>
      <c r="G8483" s="12">
        <f ca="1"/>
        <v>607.23806870879605</v>
      </c>
      <c r="H8483" s="12">
        <f ca="1"/>
        <v>1.7888258352898331E-3</v>
      </c>
    </row>
    <row r="8484" spans="6:8" x14ac:dyDescent="0.3">
      <c r="F8484" s="2">
        <v>8479</v>
      </c>
      <c r="G8484" s="12">
        <f ca="1"/>
        <v>607.2721854586872</v>
      </c>
      <c r="H8484" s="12">
        <f ca="1"/>
        <v>1.7883747959653617E-3</v>
      </c>
    </row>
    <row r="8485" spans="6:8" x14ac:dyDescent="0.3">
      <c r="F8485" s="2">
        <v>8480</v>
      </c>
      <c r="G8485" s="12">
        <f ca="1"/>
        <v>607.30296385705219</v>
      </c>
      <c r="H8485" s="12">
        <f ca="1"/>
        <v>1.7879678915625266E-3</v>
      </c>
    </row>
    <row r="8486" spans="6:8" x14ac:dyDescent="0.3">
      <c r="F8486" s="2">
        <v>8481</v>
      </c>
      <c r="G8486" s="12">
        <f ca="1"/>
        <v>607.32179570521839</v>
      </c>
      <c r="H8486" s="12">
        <f ca="1"/>
        <v>1.7877189261619468E-3</v>
      </c>
    </row>
    <row r="8487" spans="6:8" x14ac:dyDescent="0.3">
      <c r="F8487" s="2">
        <v>8482</v>
      </c>
      <c r="G8487" s="12">
        <f ca="1"/>
        <v>607.43680333333918</v>
      </c>
      <c r="H8487" s="12">
        <f ca="1"/>
        <v>1.7861984777452495E-3</v>
      </c>
    </row>
    <row r="8488" spans="6:8" x14ac:dyDescent="0.3">
      <c r="F8488" s="2">
        <v>8483</v>
      </c>
      <c r="G8488" s="12">
        <f ca="1"/>
        <v>607.56999335073169</v>
      </c>
      <c r="H8488" s="12">
        <f ca="1"/>
        <v>1.7844376599551138E-3</v>
      </c>
    </row>
    <row r="8489" spans="6:8" x14ac:dyDescent="0.3">
      <c r="F8489" s="2">
        <v>8484</v>
      </c>
      <c r="G8489" s="12">
        <f ca="1"/>
        <v>607.60553426672118</v>
      </c>
      <c r="H8489" s="12">
        <f ca="1"/>
        <v>1.7839677988658426E-3</v>
      </c>
    </row>
    <row r="8490" spans="6:8" x14ac:dyDescent="0.3">
      <c r="F8490" s="2">
        <v>8485</v>
      </c>
      <c r="G8490" s="12">
        <f ca="1"/>
        <v>607.64958837540439</v>
      </c>
      <c r="H8490" s="12">
        <f ca="1"/>
        <v>1.7833853922662891E-3</v>
      </c>
    </row>
    <row r="8491" spans="6:8" x14ac:dyDescent="0.3">
      <c r="F8491" s="2">
        <v>8486</v>
      </c>
      <c r="G8491" s="12">
        <f ca="1"/>
        <v>607.65984801991181</v>
      </c>
      <c r="H8491" s="12">
        <f ca="1"/>
        <v>1.783249757360458E-3</v>
      </c>
    </row>
    <row r="8492" spans="6:8" x14ac:dyDescent="0.3">
      <c r="F8492" s="2">
        <v>8487</v>
      </c>
      <c r="G8492" s="12">
        <f ca="1"/>
        <v>607.66461605426275</v>
      </c>
      <c r="H8492" s="12">
        <f ca="1"/>
        <v>1.7831867228578478E-3</v>
      </c>
    </row>
    <row r="8493" spans="6:8" x14ac:dyDescent="0.3">
      <c r="F8493" s="2">
        <v>8488</v>
      </c>
      <c r="G8493" s="12">
        <f ca="1"/>
        <v>607.68376801159229</v>
      </c>
      <c r="H8493" s="12">
        <f ca="1"/>
        <v>1.782933529800887E-3</v>
      </c>
    </row>
    <row r="8494" spans="6:8" x14ac:dyDescent="0.3">
      <c r="F8494" s="2">
        <v>8489</v>
      </c>
      <c r="G8494" s="12">
        <f ca="1"/>
        <v>607.68855630155088</v>
      </c>
      <c r="H8494" s="12">
        <f ca="1"/>
        <v>1.7828702276107776E-3</v>
      </c>
    </row>
    <row r="8495" spans="6:8" x14ac:dyDescent="0.3">
      <c r="F8495" s="2">
        <v>8490</v>
      </c>
      <c r="G8495" s="12">
        <f ca="1"/>
        <v>607.76145658860605</v>
      </c>
      <c r="H8495" s="12">
        <f ca="1"/>
        <v>1.7819064731427739E-3</v>
      </c>
    </row>
    <row r="8496" spans="6:8" x14ac:dyDescent="0.3">
      <c r="F8496" s="2">
        <v>8491</v>
      </c>
      <c r="G8496" s="12">
        <f ca="1"/>
        <v>607.76927161563708</v>
      </c>
      <c r="H8496" s="12">
        <f ca="1"/>
        <v>1.7818031574163905E-3</v>
      </c>
    </row>
    <row r="8497" spans="6:8" x14ac:dyDescent="0.3">
      <c r="F8497" s="2">
        <v>8492</v>
      </c>
      <c r="G8497" s="12">
        <f ca="1"/>
        <v>607.81680167494278</v>
      </c>
      <c r="H8497" s="12">
        <f ca="1"/>
        <v>1.7811748048049663E-3</v>
      </c>
    </row>
    <row r="8498" spans="6:8" x14ac:dyDescent="0.3">
      <c r="F8498" s="2">
        <v>8493</v>
      </c>
      <c r="G8498" s="12">
        <f ca="1"/>
        <v>607.85212026874478</v>
      </c>
      <c r="H8498" s="12">
        <f ca="1"/>
        <v>1.7807078905805853E-3</v>
      </c>
    </row>
    <row r="8499" spans="6:8" x14ac:dyDescent="0.3">
      <c r="F8499" s="2">
        <v>8494</v>
      </c>
      <c r="G8499" s="12">
        <f ca="1"/>
        <v>607.88788401141187</v>
      </c>
      <c r="H8499" s="12">
        <f ca="1"/>
        <v>1.7802350927946743E-3</v>
      </c>
    </row>
    <row r="8500" spans="6:8" x14ac:dyDescent="0.3">
      <c r="F8500" s="2">
        <v>8495</v>
      </c>
      <c r="G8500" s="12">
        <f ca="1"/>
        <v>607.90542079871011</v>
      </c>
      <c r="H8500" s="12">
        <f ca="1"/>
        <v>1.780003256431317E-3</v>
      </c>
    </row>
    <row r="8501" spans="6:8" x14ac:dyDescent="0.3">
      <c r="F8501" s="2">
        <v>8496</v>
      </c>
      <c r="G8501" s="12">
        <f ca="1"/>
        <v>607.95470167857275</v>
      </c>
      <c r="H8501" s="12">
        <f ca="1"/>
        <v>1.7793517649567353E-3</v>
      </c>
    </row>
    <row r="8502" spans="6:8" x14ac:dyDescent="0.3">
      <c r="F8502" s="2">
        <v>8497</v>
      </c>
      <c r="G8502" s="12">
        <f ca="1"/>
        <v>607.95691040059091</v>
      </c>
      <c r="H8502" s="12">
        <f ca="1"/>
        <v>1.7793225657960785E-3</v>
      </c>
    </row>
    <row r="8503" spans="6:8" x14ac:dyDescent="0.3">
      <c r="F8503" s="2">
        <v>8498</v>
      </c>
      <c r="G8503" s="12">
        <f ca="1"/>
        <v>608.0197775812577</v>
      </c>
      <c r="H8503" s="12">
        <f ca="1"/>
        <v>1.7784914682332671E-3</v>
      </c>
    </row>
    <row r="8504" spans="6:8" x14ac:dyDescent="0.3">
      <c r="F8504" s="2">
        <v>8499</v>
      </c>
      <c r="G8504" s="12">
        <f ca="1"/>
        <v>608.11652586112928</v>
      </c>
      <c r="H8504" s="12">
        <f ca="1"/>
        <v>1.7772124758380582E-3</v>
      </c>
    </row>
    <row r="8505" spans="6:8" x14ac:dyDescent="0.3">
      <c r="F8505" s="2">
        <v>8500</v>
      </c>
      <c r="G8505" s="12">
        <f ca="1"/>
        <v>608.1260503987163</v>
      </c>
      <c r="H8505" s="12">
        <f ca="1"/>
        <v>1.7770865640804115E-3</v>
      </c>
    </row>
    <row r="8506" spans="6:8" x14ac:dyDescent="0.3">
      <c r="F8506" s="2">
        <v>8501</v>
      </c>
      <c r="G8506" s="12">
        <f ca="1"/>
        <v>608.15195530779579</v>
      </c>
      <c r="H8506" s="12">
        <f ca="1"/>
        <v>1.7767441089682502E-3</v>
      </c>
    </row>
    <row r="8507" spans="6:8" x14ac:dyDescent="0.3">
      <c r="F8507" s="2">
        <v>8502</v>
      </c>
      <c r="G8507" s="12">
        <f ca="1"/>
        <v>608.20593875877921</v>
      </c>
      <c r="H8507" s="12">
        <f ca="1"/>
        <v>1.7760304670304185E-3</v>
      </c>
    </row>
    <row r="8508" spans="6:8" x14ac:dyDescent="0.3">
      <c r="F8508" s="2">
        <v>8503</v>
      </c>
      <c r="G8508" s="12">
        <f ca="1"/>
        <v>608.36558622060613</v>
      </c>
      <c r="H8508" s="12">
        <f ca="1"/>
        <v>1.7739200104219654E-3</v>
      </c>
    </row>
    <row r="8509" spans="6:8" x14ac:dyDescent="0.3">
      <c r="F8509" s="2">
        <v>8504</v>
      </c>
      <c r="G8509" s="12">
        <f ca="1"/>
        <v>608.58077529661841</v>
      </c>
      <c r="H8509" s="12">
        <f ca="1"/>
        <v>1.7710753903587466E-3</v>
      </c>
    </row>
    <row r="8510" spans="6:8" x14ac:dyDescent="0.3">
      <c r="F8510" s="2">
        <v>8505</v>
      </c>
      <c r="G8510" s="12">
        <f ca="1"/>
        <v>608.64531370726831</v>
      </c>
      <c r="H8510" s="12">
        <f ca="1"/>
        <v>1.7702222631660683E-3</v>
      </c>
    </row>
    <row r="8511" spans="6:8" x14ac:dyDescent="0.3">
      <c r="F8511" s="2">
        <v>8506</v>
      </c>
      <c r="G8511" s="12">
        <f ca="1"/>
        <v>608.91396611548487</v>
      </c>
      <c r="H8511" s="12">
        <f ca="1"/>
        <v>1.7666710649510006E-3</v>
      </c>
    </row>
    <row r="8512" spans="6:8" x14ac:dyDescent="0.3">
      <c r="F8512" s="2">
        <v>8507</v>
      </c>
      <c r="G8512" s="12">
        <f ca="1"/>
        <v>608.93716829241544</v>
      </c>
      <c r="H8512" s="12">
        <f ca="1"/>
        <v>1.7663643730547636E-3</v>
      </c>
    </row>
    <row r="8513" spans="6:8" x14ac:dyDescent="0.3">
      <c r="F8513" s="2">
        <v>8508</v>
      </c>
      <c r="G8513" s="12">
        <f ca="1"/>
        <v>608.96147412648202</v>
      </c>
      <c r="H8513" s="12">
        <f ca="1"/>
        <v>1.7660430941053239E-3</v>
      </c>
    </row>
    <row r="8514" spans="6:8" x14ac:dyDescent="0.3">
      <c r="F8514" s="2">
        <v>8509</v>
      </c>
      <c r="G8514" s="12">
        <f ca="1"/>
        <v>609.00280122056392</v>
      </c>
      <c r="H8514" s="12">
        <f ca="1"/>
        <v>1.7654968282526458E-3</v>
      </c>
    </row>
    <row r="8515" spans="6:8" x14ac:dyDescent="0.3">
      <c r="F8515" s="2">
        <v>8510</v>
      </c>
      <c r="G8515" s="12">
        <f ca="1"/>
        <v>609.20962797506854</v>
      </c>
      <c r="H8515" s="12">
        <f ca="1"/>
        <v>1.7627630342043851E-3</v>
      </c>
    </row>
    <row r="8516" spans="6:8" x14ac:dyDescent="0.3">
      <c r="F8516" s="2">
        <v>8511</v>
      </c>
      <c r="G8516" s="12">
        <f ca="1"/>
        <v>609.22103147002713</v>
      </c>
      <c r="H8516" s="12">
        <f ca="1"/>
        <v>1.76261230833545E-3</v>
      </c>
    </row>
    <row r="8517" spans="6:8" x14ac:dyDescent="0.3">
      <c r="F8517" s="2">
        <v>8512</v>
      </c>
      <c r="G8517" s="12">
        <f ca="1"/>
        <v>609.33565331097407</v>
      </c>
      <c r="H8517" s="12">
        <f ca="1"/>
        <v>1.761097311990483E-3</v>
      </c>
    </row>
    <row r="8518" spans="6:8" x14ac:dyDescent="0.3">
      <c r="F8518" s="2">
        <v>8513</v>
      </c>
      <c r="G8518" s="12">
        <f ca="1"/>
        <v>609.40798699698212</v>
      </c>
      <c r="H8518" s="12">
        <f ca="1"/>
        <v>1.7601412716186278E-3</v>
      </c>
    </row>
    <row r="8519" spans="6:8" x14ac:dyDescent="0.3">
      <c r="F8519" s="2">
        <v>8514</v>
      </c>
      <c r="G8519" s="12">
        <f ca="1"/>
        <v>609.53268062888765</v>
      </c>
      <c r="H8519" s="12">
        <f ca="1"/>
        <v>1.7584932212445969E-3</v>
      </c>
    </row>
    <row r="8520" spans="6:8" x14ac:dyDescent="0.3">
      <c r="F8520" s="2">
        <v>8515</v>
      </c>
      <c r="G8520" s="12">
        <f ca="1"/>
        <v>609.55497672714569</v>
      </c>
      <c r="H8520" s="12">
        <f ca="1"/>
        <v>1.758198543161904E-3</v>
      </c>
    </row>
    <row r="8521" spans="6:8" x14ac:dyDescent="0.3">
      <c r="F8521" s="2">
        <v>8516</v>
      </c>
      <c r="G8521" s="12">
        <f ca="1"/>
        <v>609.61343232944569</v>
      </c>
      <c r="H8521" s="12">
        <f ca="1"/>
        <v>1.7574259675043312E-3</v>
      </c>
    </row>
    <row r="8522" spans="6:8" x14ac:dyDescent="0.3">
      <c r="F8522" s="2">
        <v>8517</v>
      </c>
      <c r="G8522" s="12">
        <f ca="1"/>
        <v>609.614076261116</v>
      </c>
      <c r="H8522" s="12">
        <f ca="1"/>
        <v>1.7574174570715664E-3</v>
      </c>
    </row>
    <row r="8523" spans="6:8" x14ac:dyDescent="0.3">
      <c r="F8523" s="2">
        <v>8518</v>
      </c>
      <c r="G8523" s="12">
        <f ca="1"/>
        <v>609.71713730387864</v>
      </c>
      <c r="H8523" s="12">
        <f ca="1"/>
        <v>1.7560553821942618E-3</v>
      </c>
    </row>
    <row r="8524" spans="6:8" x14ac:dyDescent="0.3">
      <c r="F8524" s="2">
        <v>8519</v>
      </c>
      <c r="G8524" s="12">
        <f ca="1"/>
        <v>609.81165204943886</v>
      </c>
      <c r="H8524" s="12">
        <f ca="1"/>
        <v>1.7548062872170458E-3</v>
      </c>
    </row>
    <row r="8525" spans="6:8" x14ac:dyDescent="0.3">
      <c r="F8525" s="2">
        <v>8520</v>
      </c>
      <c r="G8525" s="12">
        <f ca="1"/>
        <v>609.81573084814863</v>
      </c>
      <c r="H8525" s="12">
        <f ca="1"/>
        <v>1.7547523829966772E-3</v>
      </c>
    </row>
    <row r="8526" spans="6:8" x14ac:dyDescent="0.3">
      <c r="F8526" s="2">
        <v>8521</v>
      </c>
      <c r="G8526" s="12">
        <f ca="1"/>
        <v>609.81803687284264</v>
      </c>
      <c r="H8526" s="12">
        <f ca="1"/>
        <v>1.7547219072681815E-3</v>
      </c>
    </row>
    <row r="8527" spans="6:8" x14ac:dyDescent="0.3">
      <c r="F8527" s="2">
        <v>8522</v>
      </c>
      <c r="G8527" s="12">
        <f ca="1"/>
        <v>609.85620123670969</v>
      </c>
      <c r="H8527" s="12">
        <f ca="1"/>
        <v>1.754217541135211E-3</v>
      </c>
    </row>
    <row r="8528" spans="6:8" x14ac:dyDescent="0.3">
      <c r="F8528" s="2">
        <v>8523</v>
      </c>
      <c r="G8528" s="12">
        <f ca="1"/>
        <v>609.92137341344687</v>
      </c>
      <c r="H8528" s="12">
        <f ca="1"/>
        <v>1.7533562612740111E-3</v>
      </c>
    </row>
    <row r="8529" spans="6:8" x14ac:dyDescent="0.3">
      <c r="F8529" s="2">
        <v>8524</v>
      </c>
      <c r="G8529" s="12">
        <f ca="1"/>
        <v>609.95748029357878</v>
      </c>
      <c r="H8529" s="12">
        <f ca="1"/>
        <v>1.7528790988546753E-3</v>
      </c>
    </row>
    <row r="8530" spans="6:8" x14ac:dyDescent="0.3">
      <c r="F8530" s="2">
        <v>8525</v>
      </c>
      <c r="G8530" s="12">
        <f ca="1"/>
        <v>609.99783208356348</v>
      </c>
      <c r="H8530" s="12">
        <f ca="1"/>
        <v>1.75234584423639E-3</v>
      </c>
    </row>
    <row r="8531" spans="6:8" x14ac:dyDescent="0.3">
      <c r="F8531" s="2">
        <v>8526</v>
      </c>
      <c r="G8531" s="12">
        <f ca="1"/>
        <v>610.09773785607922</v>
      </c>
      <c r="H8531" s="12">
        <f ca="1"/>
        <v>1.7510256005887888E-3</v>
      </c>
    </row>
    <row r="8532" spans="6:8" x14ac:dyDescent="0.3">
      <c r="F8532" s="2">
        <v>8527</v>
      </c>
      <c r="G8532" s="12">
        <f ca="1"/>
        <v>610.12973735049707</v>
      </c>
      <c r="H8532" s="12">
        <f ca="1"/>
        <v>1.7506027385947249E-3</v>
      </c>
    </row>
    <row r="8533" spans="6:8" x14ac:dyDescent="0.3">
      <c r="F8533" s="2">
        <v>8528</v>
      </c>
      <c r="G8533" s="12">
        <f ca="1"/>
        <v>610.15641192538078</v>
      </c>
      <c r="H8533" s="12">
        <f ca="1"/>
        <v>1.7502502464528833E-3</v>
      </c>
    </row>
    <row r="8534" spans="6:8" x14ac:dyDescent="0.3">
      <c r="F8534" s="2">
        <v>8529</v>
      </c>
      <c r="G8534" s="12">
        <f ca="1"/>
        <v>610.16492814645903</v>
      </c>
      <c r="H8534" s="12">
        <f ca="1"/>
        <v>1.7501377091031489E-3</v>
      </c>
    </row>
    <row r="8535" spans="6:8" x14ac:dyDescent="0.3">
      <c r="F8535" s="2">
        <v>8530</v>
      </c>
      <c r="G8535" s="12">
        <f ca="1"/>
        <v>610.24579115678944</v>
      </c>
      <c r="H8535" s="12">
        <f ca="1"/>
        <v>1.7490691610284653E-3</v>
      </c>
    </row>
    <row r="8536" spans="6:8" x14ac:dyDescent="0.3">
      <c r="F8536" s="2">
        <v>8531</v>
      </c>
      <c r="G8536" s="12">
        <f ca="1"/>
        <v>610.3624286660056</v>
      </c>
      <c r="H8536" s="12">
        <f ca="1"/>
        <v>1.7475279227982786E-3</v>
      </c>
    </row>
    <row r="8537" spans="6:8" x14ac:dyDescent="0.3">
      <c r="F8537" s="2">
        <v>8532</v>
      </c>
      <c r="G8537" s="12">
        <f ca="1"/>
        <v>610.39986336992104</v>
      </c>
      <c r="H8537" s="12">
        <f ca="1"/>
        <v>1.7470332752536572E-3</v>
      </c>
    </row>
    <row r="8538" spans="6:8" x14ac:dyDescent="0.3">
      <c r="F8538" s="2">
        <v>8533</v>
      </c>
      <c r="G8538" s="12">
        <f ca="1"/>
        <v>610.72673927981668</v>
      </c>
      <c r="H8538" s="12">
        <f ca="1"/>
        <v>1.7427143129969225E-3</v>
      </c>
    </row>
    <row r="8539" spans="6:8" x14ac:dyDescent="0.3">
      <c r="F8539" s="2">
        <v>8534</v>
      </c>
      <c r="G8539" s="12">
        <f ca="1"/>
        <v>610.76365869710764</v>
      </c>
      <c r="H8539" s="12">
        <f ca="1"/>
        <v>1.742226531335129E-3</v>
      </c>
    </row>
    <row r="8540" spans="6:8" x14ac:dyDescent="0.3">
      <c r="F8540" s="2">
        <v>8535</v>
      </c>
      <c r="G8540" s="12">
        <f ca="1"/>
        <v>610.77671265234585</v>
      </c>
      <c r="H8540" s="12">
        <f ca="1"/>
        <v>1.7420540631167907E-3</v>
      </c>
    </row>
    <row r="8541" spans="6:8" x14ac:dyDescent="0.3">
      <c r="F8541" s="2">
        <v>8536</v>
      </c>
      <c r="G8541" s="12">
        <f ca="1"/>
        <v>610.79464001473207</v>
      </c>
      <c r="H8541" s="12">
        <f ca="1"/>
        <v>1.7418172089308343E-3</v>
      </c>
    </row>
    <row r="8542" spans="6:8" x14ac:dyDescent="0.3">
      <c r="F8542" s="2">
        <v>8537</v>
      </c>
      <c r="G8542" s="12">
        <f ca="1"/>
        <v>610.84493861633905</v>
      </c>
      <c r="H8542" s="12">
        <f ca="1"/>
        <v>1.7411526775444135E-3</v>
      </c>
    </row>
    <row r="8543" spans="6:8" x14ac:dyDescent="0.3">
      <c r="F8543" s="2">
        <v>8538</v>
      </c>
      <c r="G8543" s="12">
        <f ca="1"/>
        <v>611.06067783458377</v>
      </c>
      <c r="H8543" s="12">
        <f ca="1"/>
        <v>1.738302523098144E-3</v>
      </c>
    </row>
    <row r="8544" spans="6:8" x14ac:dyDescent="0.3">
      <c r="F8544" s="2">
        <v>8539</v>
      </c>
      <c r="G8544" s="12">
        <f ca="1"/>
        <v>611.11301028210107</v>
      </c>
      <c r="H8544" s="12">
        <f ca="1"/>
        <v>1.737611186822165E-3</v>
      </c>
    </row>
    <row r="8545" spans="6:8" x14ac:dyDescent="0.3">
      <c r="F8545" s="2">
        <v>8540</v>
      </c>
      <c r="G8545" s="12">
        <f ca="1"/>
        <v>611.37848006386139</v>
      </c>
      <c r="H8545" s="12">
        <f ca="1"/>
        <v>1.7341044157212851E-3</v>
      </c>
    </row>
    <row r="8546" spans="6:8" x14ac:dyDescent="0.3">
      <c r="F8546" s="2">
        <v>8541</v>
      </c>
      <c r="G8546" s="12">
        <f ca="1"/>
        <v>611.43056494571658</v>
      </c>
      <c r="H8546" s="12">
        <f ca="1"/>
        <v>1.7334164333571171E-3</v>
      </c>
    </row>
    <row r="8547" spans="6:8" x14ac:dyDescent="0.3">
      <c r="F8547" s="2">
        <v>8542</v>
      </c>
      <c r="G8547" s="12">
        <f ca="1"/>
        <v>611.46247170863671</v>
      </c>
      <c r="H8547" s="12">
        <f ca="1"/>
        <v>1.7329949881519867E-3</v>
      </c>
    </row>
    <row r="8548" spans="6:8" x14ac:dyDescent="0.3">
      <c r="F8548" s="2">
        <v>8543</v>
      </c>
      <c r="G8548" s="12">
        <f ca="1"/>
        <v>611.52246418126015</v>
      </c>
      <c r="H8548" s="12">
        <f ca="1"/>
        <v>1.7322025833179696E-3</v>
      </c>
    </row>
    <row r="8549" spans="6:8" x14ac:dyDescent="0.3">
      <c r="F8549" s="2">
        <v>8544</v>
      </c>
      <c r="G8549" s="12">
        <f ca="1"/>
        <v>611.55665957902511</v>
      </c>
      <c r="H8549" s="12">
        <f ca="1"/>
        <v>1.7317509253033517E-3</v>
      </c>
    </row>
    <row r="8550" spans="6:8" x14ac:dyDescent="0.3">
      <c r="F8550" s="2">
        <v>8545</v>
      </c>
      <c r="G8550" s="12">
        <f ca="1"/>
        <v>611.56238137928403</v>
      </c>
      <c r="H8550" s="12">
        <f ca="1"/>
        <v>1.7316753515112997E-3</v>
      </c>
    </row>
    <row r="8551" spans="6:8" x14ac:dyDescent="0.3">
      <c r="F8551" s="2">
        <v>8546</v>
      </c>
      <c r="G8551" s="12">
        <f ca="1"/>
        <v>611.56432369529784</v>
      </c>
      <c r="H8551" s="12">
        <f ca="1"/>
        <v>1.7316496973553601E-3</v>
      </c>
    </row>
    <row r="8552" spans="6:8" x14ac:dyDescent="0.3">
      <c r="F8552" s="2">
        <v>8547</v>
      </c>
      <c r="G8552" s="12">
        <f ca="1"/>
        <v>611.56813043205693</v>
      </c>
      <c r="H8552" s="12">
        <f ca="1"/>
        <v>1.7315994179452846E-3</v>
      </c>
    </row>
    <row r="8553" spans="6:8" x14ac:dyDescent="0.3">
      <c r="F8553" s="2">
        <v>8548</v>
      </c>
      <c r="G8553" s="12">
        <f ca="1"/>
        <v>611.58152768750438</v>
      </c>
      <c r="H8553" s="12">
        <f ca="1"/>
        <v>1.7314224675112635E-3</v>
      </c>
    </row>
    <row r="8554" spans="6:8" x14ac:dyDescent="0.3">
      <c r="F8554" s="2">
        <v>8549</v>
      </c>
      <c r="G8554" s="12">
        <f ca="1"/>
        <v>611.7051973404657</v>
      </c>
      <c r="H8554" s="12">
        <f ca="1"/>
        <v>1.7297890899171044E-3</v>
      </c>
    </row>
    <row r="8555" spans="6:8" x14ac:dyDescent="0.3">
      <c r="F8555" s="2">
        <v>8550</v>
      </c>
      <c r="G8555" s="12">
        <f ca="1"/>
        <v>611.71940306646957</v>
      </c>
      <c r="H8555" s="12">
        <f ca="1"/>
        <v>1.7296014719881958E-3</v>
      </c>
    </row>
    <row r="8556" spans="6:8" x14ac:dyDescent="0.3">
      <c r="F8556" s="2">
        <v>8551</v>
      </c>
      <c r="G8556" s="12">
        <f ca="1"/>
        <v>611.77742629959243</v>
      </c>
      <c r="H8556" s="12">
        <f ca="1"/>
        <v>1.7288351590388359E-3</v>
      </c>
    </row>
    <row r="8557" spans="6:8" x14ac:dyDescent="0.3">
      <c r="F8557" s="2">
        <v>8552</v>
      </c>
      <c r="G8557" s="12">
        <f ca="1"/>
        <v>611.81174091568766</v>
      </c>
      <c r="H8557" s="12">
        <f ca="1"/>
        <v>1.7283819747943674E-3</v>
      </c>
    </row>
    <row r="8558" spans="6:8" x14ac:dyDescent="0.3">
      <c r="F8558" s="2">
        <v>8553</v>
      </c>
      <c r="G8558" s="12">
        <f ca="1"/>
        <v>611.88322276628287</v>
      </c>
      <c r="H8558" s="12">
        <f ca="1"/>
        <v>1.7274379541263177E-3</v>
      </c>
    </row>
    <row r="8559" spans="6:8" x14ac:dyDescent="0.3">
      <c r="F8559" s="2">
        <v>8554</v>
      </c>
      <c r="G8559" s="12">
        <f ca="1"/>
        <v>611.91608802408177</v>
      </c>
      <c r="H8559" s="12">
        <f ca="1"/>
        <v>1.7270039310112843E-3</v>
      </c>
    </row>
    <row r="8560" spans="6:8" x14ac:dyDescent="0.3">
      <c r="F8560" s="2">
        <v>8555</v>
      </c>
      <c r="G8560" s="12">
        <f ca="1"/>
        <v>611.92454261885132</v>
      </c>
      <c r="H8560" s="12">
        <f ca="1"/>
        <v>1.7268922794852191E-3</v>
      </c>
    </row>
    <row r="8561" spans="6:8" x14ac:dyDescent="0.3">
      <c r="F8561" s="2">
        <v>8556</v>
      </c>
      <c r="G8561" s="12">
        <f ca="1"/>
        <v>611.93184141533425</v>
      </c>
      <c r="H8561" s="12">
        <f ca="1"/>
        <v>1.7267958917867711E-3</v>
      </c>
    </row>
    <row r="8562" spans="6:8" x14ac:dyDescent="0.3">
      <c r="F8562" s="2">
        <v>8557</v>
      </c>
      <c r="G8562" s="12">
        <f ca="1"/>
        <v>612.11988697530796</v>
      </c>
      <c r="H8562" s="12">
        <f ca="1"/>
        <v>1.7243126760362723E-3</v>
      </c>
    </row>
    <row r="8563" spans="6:8" x14ac:dyDescent="0.3">
      <c r="F8563" s="2">
        <v>8558</v>
      </c>
      <c r="G8563" s="12">
        <f ca="1"/>
        <v>612.15072092134199</v>
      </c>
      <c r="H8563" s="12">
        <f ca="1"/>
        <v>1.7239055218632097E-3</v>
      </c>
    </row>
    <row r="8564" spans="6:8" x14ac:dyDescent="0.3">
      <c r="F8564" s="2">
        <v>8559</v>
      </c>
      <c r="G8564" s="12">
        <f ca="1"/>
        <v>612.18107342701433</v>
      </c>
      <c r="H8564" s="12">
        <f ca="1"/>
        <v>1.7235047306427469E-3</v>
      </c>
    </row>
    <row r="8565" spans="6:8" x14ac:dyDescent="0.3">
      <c r="F8565" s="2">
        <v>8560</v>
      </c>
      <c r="G8565" s="12">
        <f ca="1"/>
        <v>612.20586384642672</v>
      </c>
      <c r="H8565" s="12">
        <f ca="1"/>
        <v>1.723177388464076E-3</v>
      </c>
    </row>
    <row r="8566" spans="6:8" x14ac:dyDescent="0.3">
      <c r="F8566" s="2">
        <v>8561</v>
      </c>
      <c r="G8566" s="12">
        <f ca="1"/>
        <v>612.25863172570575</v>
      </c>
      <c r="H8566" s="12">
        <f ca="1"/>
        <v>1.7224806338290749E-3</v>
      </c>
    </row>
    <row r="8567" spans="6:8" x14ac:dyDescent="0.3">
      <c r="F8567" s="2">
        <v>8562</v>
      </c>
      <c r="G8567" s="12">
        <f ca="1"/>
        <v>612.26426701632397</v>
      </c>
      <c r="H8567" s="12">
        <f ca="1"/>
        <v>1.7224062256651358E-3</v>
      </c>
    </row>
    <row r="8568" spans="6:8" x14ac:dyDescent="0.3">
      <c r="F8568" s="2">
        <v>8563</v>
      </c>
      <c r="G8568" s="12">
        <f ca="1"/>
        <v>612.38383600566556</v>
      </c>
      <c r="H8568" s="12">
        <f ca="1"/>
        <v>1.7208274881869313E-3</v>
      </c>
    </row>
    <row r="8569" spans="6:8" x14ac:dyDescent="0.3">
      <c r="F8569" s="2">
        <v>8564</v>
      </c>
      <c r="G8569" s="12">
        <f ca="1"/>
        <v>612.41864775567956</v>
      </c>
      <c r="H8569" s="12">
        <f ca="1"/>
        <v>1.7203678658340303E-3</v>
      </c>
    </row>
    <row r="8570" spans="6:8" x14ac:dyDescent="0.3">
      <c r="F8570" s="2">
        <v>8565</v>
      </c>
      <c r="G8570" s="12">
        <f ca="1"/>
        <v>612.44083113440331</v>
      </c>
      <c r="H8570" s="12">
        <f ca="1"/>
        <v>1.7200749809347827E-3</v>
      </c>
    </row>
    <row r="8571" spans="6:8" x14ac:dyDescent="0.3">
      <c r="F8571" s="2">
        <v>8566</v>
      </c>
      <c r="G8571" s="12">
        <f ca="1"/>
        <v>612.47874236810799</v>
      </c>
      <c r="H8571" s="12">
        <f ca="1"/>
        <v>1.7195744500927283E-3</v>
      </c>
    </row>
    <row r="8572" spans="6:8" x14ac:dyDescent="0.3">
      <c r="F8572" s="2">
        <v>8567</v>
      </c>
      <c r="G8572" s="12">
        <f ca="1"/>
        <v>612.49065809630508</v>
      </c>
      <c r="H8572" s="12">
        <f ca="1"/>
        <v>1.7194171321649834E-3</v>
      </c>
    </row>
    <row r="8573" spans="6:8" x14ac:dyDescent="0.3">
      <c r="F8573" s="2">
        <v>8568</v>
      </c>
      <c r="G8573" s="12">
        <f ca="1"/>
        <v>612.51258529190579</v>
      </c>
      <c r="H8573" s="12">
        <f ca="1"/>
        <v>1.7191276398052045E-3</v>
      </c>
    </row>
    <row r="8574" spans="6:8" x14ac:dyDescent="0.3">
      <c r="F8574" s="2">
        <v>8569</v>
      </c>
      <c r="G8574" s="12">
        <f ca="1"/>
        <v>612.58509448978793</v>
      </c>
      <c r="H8574" s="12">
        <f ca="1"/>
        <v>1.7181703642467957E-3</v>
      </c>
    </row>
    <row r="8575" spans="6:8" x14ac:dyDescent="0.3">
      <c r="F8575" s="2">
        <v>8570</v>
      </c>
      <c r="G8575" s="12">
        <f ca="1"/>
        <v>612.70016266545383</v>
      </c>
      <c r="H8575" s="12">
        <f ca="1"/>
        <v>1.7166512910712914E-3</v>
      </c>
    </row>
    <row r="8576" spans="6:8" x14ac:dyDescent="0.3">
      <c r="F8576" s="2">
        <v>8571</v>
      </c>
      <c r="G8576" s="12">
        <f ca="1"/>
        <v>612.75824458912666</v>
      </c>
      <c r="H8576" s="12">
        <f ca="1"/>
        <v>1.7158845559524687E-3</v>
      </c>
    </row>
    <row r="8577" spans="6:8" x14ac:dyDescent="0.3">
      <c r="F8577" s="2">
        <v>8572</v>
      </c>
      <c r="G8577" s="12">
        <f ca="1"/>
        <v>612.79562347319643</v>
      </c>
      <c r="H8577" s="12">
        <f ca="1"/>
        <v>1.7153911322177332E-3</v>
      </c>
    </row>
    <row r="8578" spans="6:8" x14ac:dyDescent="0.3">
      <c r="F8578" s="2">
        <v>8573</v>
      </c>
      <c r="G8578" s="12">
        <f ca="1"/>
        <v>612.8698896066818</v>
      </c>
      <c r="H8578" s="12">
        <f ca="1"/>
        <v>1.7144108030333705E-3</v>
      </c>
    </row>
    <row r="8579" spans="6:8" x14ac:dyDescent="0.3">
      <c r="F8579" s="2">
        <v>8574</v>
      </c>
      <c r="G8579" s="12">
        <f ca="1"/>
        <v>612.939568961943</v>
      </c>
      <c r="H8579" s="12">
        <f ca="1"/>
        <v>1.7134910550425687E-3</v>
      </c>
    </row>
    <row r="8580" spans="6:8" x14ac:dyDescent="0.3">
      <c r="F8580" s="2">
        <v>8575</v>
      </c>
      <c r="G8580" s="12">
        <f ca="1"/>
        <v>612.97404872293896</v>
      </c>
      <c r="H8580" s="12">
        <f ca="1"/>
        <v>1.7130359444006735E-3</v>
      </c>
    </row>
    <row r="8581" spans="6:8" x14ac:dyDescent="0.3">
      <c r="F8581" s="2">
        <v>8576</v>
      </c>
      <c r="G8581" s="12">
        <f ca="1"/>
        <v>613.00565557220557</v>
      </c>
      <c r="H8581" s="12">
        <f ca="1"/>
        <v>1.7126187616999492E-3</v>
      </c>
    </row>
    <row r="8582" spans="6:8" x14ac:dyDescent="0.3">
      <c r="F8582" s="2">
        <v>8577</v>
      </c>
      <c r="G8582" s="12">
        <f ca="1"/>
        <v>613.01715614617751</v>
      </c>
      <c r="H8582" s="12">
        <f ca="1"/>
        <v>1.7124669659593882E-3</v>
      </c>
    </row>
    <row r="8583" spans="6:8" x14ac:dyDescent="0.3">
      <c r="F8583" s="2">
        <v>8578</v>
      </c>
      <c r="G8583" s="12">
        <f ca="1"/>
        <v>613.084525465909</v>
      </c>
      <c r="H8583" s="12">
        <f ca="1"/>
        <v>1.7115777791770065E-3</v>
      </c>
    </row>
    <row r="8584" spans="6:8" x14ac:dyDescent="0.3">
      <c r="F8584" s="2">
        <v>8579</v>
      </c>
      <c r="G8584" s="12">
        <f ca="1"/>
        <v>613.13740835285091</v>
      </c>
      <c r="H8584" s="12">
        <f ca="1"/>
        <v>1.7108798171200405E-3</v>
      </c>
    </row>
    <row r="8585" spans="6:8" x14ac:dyDescent="0.3">
      <c r="F8585" s="2">
        <v>8580</v>
      </c>
      <c r="G8585" s="12">
        <f ca="1"/>
        <v>613.14479244271649</v>
      </c>
      <c r="H8585" s="12">
        <f ca="1"/>
        <v>1.7107823615924037E-3</v>
      </c>
    </row>
    <row r="8586" spans="6:8" x14ac:dyDescent="0.3">
      <c r="F8586" s="2">
        <v>8581</v>
      </c>
      <c r="G8586" s="12">
        <f ca="1"/>
        <v>613.19742331778912</v>
      </c>
      <c r="H8586" s="12">
        <f ca="1"/>
        <v>1.7100877485601833E-3</v>
      </c>
    </row>
    <row r="8587" spans="6:8" x14ac:dyDescent="0.3">
      <c r="F8587" s="2">
        <v>8582</v>
      </c>
      <c r="G8587" s="12">
        <f ca="1"/>
        <v>613.23424223534016</v>
      </c>
      <c r="H8587" s="12">
        <f ca="1"/>
        <v>1.7096018309762262E-3</v>
      </c>
    </row>
    <row r="8588" spans="6:8" x14ac:dyDescent="0.3">
      <c r="F8588" s="2">
        <v>8583</v>
      </c>
      <c r="G8588" s="12">
        <f ca="1"/>
        <v>613.43123179362044</v>
      </c>
      <c r="H8588" s="12">
        <f ca="1"/>
        <v>1.7070022322499881E-3</v>
      </c>
    </row>
    <row r="8589" spans="6:8" x14ac:dyDescent="0.3">
      <c r="F8589" s="2">
        <v>8584</v>
      </c>
      <c r="G8589" s="12">
        <f ca="1"/>
        <v>613.47175143562583</v>
      </c>
      <c r="H8589" s="12">
        <f ca="1"/>
        <v>1.7064675455815519E-3</v>
      </c>
    </row>
    <row r="8590" spans="6:8" x14ac:dyDescent="0.3">
      <c r="F8590" s="2">
        <v>8585</v>
      </c>
      <c r="G8590" s="12">
        <f ca="1"/>
        <v>613.53889142514663</v>
      </c>
      <c r="H8590" s="12">
        <f ca="1"/>
        <v>1.7055816112887057E-3</v>
      </c>
    </row>
    <row r="8591" spans="6:8" x14ac:dyDescent="0.3">
      <c r="F8591" s="2">
        <v>8586</v>
      </c>
      <c r="G8591" s="12">
        <f ca="1"/>
        <v>613.5514593400726</v>
      </c>
      <c r="H8591" s="12">
        <f ca="1"/>
        <v>1.7054157773518091E-3</v>
      </c>
    </row>
    <row r="8592" spans="6:8" x14ac:dyDescent="0.3">
      <c r="F8592" s="2">
        <v>8587</v>
      </c>
      <c r="G8592" s="12">
        <f ca="1"/>
        <v>613.62345347012661</v>
      </c>
      <c r="H8592" s="12">
        <f ca="1"/>
        <v>1.7044658366235164E-3</v>
      </c>
    </row>
    <row r="8593" spans="6:8" x14ac:dyDescent="0.3">
      <c r="F8593" s="2">
        <v>8588</v>
      </c>
      <c r="G8593" s="12">
        <f ca="1"/>
        <v>613.63370984482719</v>
      </c>
      <c r="H8593" s="12">
        <f ca="1"/>
        <v>1.7043305101437293E-3</v>
      </c>
    </row>
    <row r="8594" spans="6:8" x14ac:dyDescent="0.3">
      <c r="F8594" s="2">
        <v>8589</v>
      </c>
      <c r="G8594" s="12">
        <f ca="1"/>
        <v>613.66880916034791</v>
      </c>
      <c r="H8594" s="12">
        <f ca="1"/>
        <v>1.7038674027423197E-3</v>
      </c>
    </row>
    <row r="8595" spans="6:8" x14ac:dyDescent="0.3">
      <c r="F8595" s="2">
        <v>8590</v>
      </c>
      <c r="G8595" s="12">
        <f ca="1"/>
        <v>613.79362608779729</v>
      </c>
      <c r="H8595" s="12">
        <f ca="1"/>
        <v>1.702220621808126E-3</v>
      </c>
    </row>
    <row r="8596" spans="6:8" x14ac:dyDescent="0.3">
      <c r="F8596" s="2">
        <v>8591</v>
      </c>
      <c r="G8596" s="12">
        <f ca="1"/>
        <v>613.92395011574524</v>
      </c>
      <c r="H8596" s="12">
        <f ca="1"/>
        <v>1.7005013153585798E-3</v>
      </c>
    </row>
    <row r="8597" spans="6:8" x14ac:dyDescent="0.3">
      <c r="F8597" s="2">
        <v>8592</v>
      </c>
      <c r="G8597" s="12">
        <f ca="1"/>
        <v>613.96320886721571</v>
      </c>
      <c r="H8597" s="12">
        <f ca="1"/>
        <v>1.6999834192224826E-3</v>
      </c>
    </row>
    <row r="8598" spans="6:8" x14ac:dyDescent="0.3">
      <c r="F8598" s="2">
        <v>8593</v>
      </c>
      <c r="G8598" s="12">
        <f ca="1"/>
        <v>613.97077702173613</v>
      </c>
      <c r="H8598" s="12">
        <f ca="1"/>
        <v>1.6998835825996429E-3</v>
      </c>
    </row>
    <row r="8599" spans="6:8" x14ac:dyDescent="0.3">
      <c r="F8599" s="2">
        <v>8594</v>
      </c>
      <c r="G8599" s="12">
        <f ca="1"/>
        <v>614.05131095233719</v>
      </c>
      <c r="H8599" s="12">
        <f ca="1"/>
        <v>1.6988212344363118E-3</v>
      </c>
    </row>
    <row r="8600" spans="6:8" x14ac:dyDescent="0.3">
      <c r="F8600" s="2">
        <v>8595</v>
      </c>
      <c r="G8600" s="12">
        <f ca="1"/>
        <v>614.07234755856939</v>
      </c>
      <c r="H8600" s="12">
        <f ca="1"/>
        <v>1.6985437428334383E-3</v>
      </c>
    </row>
    <row r="8601" spans="6:8" x14ac:dyDescent="0.3">
      <c r="F8601" s="2">
        <v>8596</v>
      </c>
      <c r="G8601" s="12">
        <f ca="1"/>
        <v>614.07301479176988</v>
      </c>
      <c r="H8601" s="12">
        <f ca="1"/>
        <v>1.6985349414923635E-3</v>
      </c>
    </row>
    <row r="8602" spans="6:8" x14ac:dyDescent="0.3">
      <c r="F8602" s="2">
        <v>8597</v>
      </c>
      <c r="G8602" s="12">
        <f ca="1"/>
        <v>614.07725610954549</v>
      </c>
      <c r="H8602" s="12">
        <f ca="1"/>
        <v>1.6984789951955911E-3</v>
      </c>
    </row>
    <row r="8603" spans="6:8" x14ac:dyDescent="0.3">
      <c r="F8603" s="2">
        <v>8598</v>
      </c>
      <c r="G8603" s="12">
        <f ca="1"/>
        <v>614.20678163877528</v>
      </c>
      <c r="H8603" s="12">
        <f ca="1"/>
        <v>1.6967705246255138E-3</v>
      </c>
    </row>
    <row r="8604" spans="6:8" x14ac:dyDescent="0.3">
      <c r="F8604" s="2">
        <v>8599</v>
      </c>
      <c r="G8604" s="12">
        <f ca="1"/>
        <v>614.2379384151975</v>
      </c>
      <c r="H8604" s="12">
        <f ca="1"/>
        <v>1.6963595808861447E-3</v>
      </c>
    </row>
    <row r="8605" spans="6:8" x14ac:dyDescent="0.3">
      <c r="F8605" s="2">
        <v>8600</v>
      </c>
      <c r="G8605" s="12">
        <f ca="1"/>
        <v>614.28730901452411</v>
      </c>
      <c r="H8605" s="12">
        <f ca="1"/>
        <v>1.6957084219879695E-3</v>
      </c>
    </row>
    <row r="8606" spans="6:8" x14ac:dyDescent="0.3">
      <c r="F8606" s="2">
        <v>8601</v>
      </c>
      <c r="G8606" s="12">
        <f ca="1"/>
        <v>614.31666346106363</v>
      </c>
      <c r="H8606" s="12">
        <f ca="1"/>
        <v>1.6953212700796887E-3</v>
      </c>
    </row>
    <row r="8607" spans="6:8" x14ac:dyDescent="0.3">
      <c r="F8607" s="2">
        <v>8602</v>
      </c>
      <c r="G8607" s="12">
        <f ca="1"/>
        <v>614.31674491862759</v>
      </c>
      <c r="H8607" s="12">
        <f ca="1"/>
        <v>1.6953201957569432E-3</v>
      </c>
    </row>
    <row r="8608" spans="6:8" x14ac:dyDescent="0.3">
      <c r="F8608" s="2">
        <v>8603</v>
      </c>
      <c r="G8608" s="12">
        <f ca="1"/>
        <v>614.46560506371122</v>
      </c>
      <c r="H8608" s="12">
        <f ca="1"/>
        <v>1.6933570135828865E-3</v>
      </c>
    </row>
    <row r="8609" spans="6:8" x14ac:dyDescent="0.3">
      <c r="F8609" s="2">
        <v>8604</v>
      </c>
      <c r="G8609" s="12">
        <f ca="1"/>
        <v>614.4762141844509</v>
      </c>
      <c r="H8609" s="12">
        <f ca="1"/>
        <v>1.6932171068197875E-3</v>
      </c>
    </row>
    <row r="8610" spans="6:8" x14ac:dyDescent="0.3">
      <c r="F8610" s="2">
        <v>8605</v>
      </c>
      <c r="G8610" s="12">
        <f ca="1"/>
        <v>614.53453681574013</v>
      </c>
      <c r="H8610" s="12">
        <f ca="1"/>
        <v>1.6924480003654035E-3</v>
      </c>
    </row>
    <row r="8611" spans="6:8" x14ac:dyDescent="0.3">
      <c r="F8611" s="2">
        <v>8606</v>
      </c>
      <c r="G8611" s="12">
        <f ca="1"/>
        <v>614.54786601957221</v>
      </c>
      <c r="H8611" s="12">
        <f ca="1"/>
        <v>1.692272231011993E-3</v>
      </c>
    </row>
    <row r="8612" spans="6:8" x14ac:dyDescent="0.3">
      <c r="F8612" s="2">
        <v>8607</v>
      </c>
      <c r="G8612" s="12">
        <f ca="1"/>
        <v>614.60318456497066</v>
      </c>
      <c r="H8612" s="12">
        <f ca="1"/>
        <v>1.6915427740422594E-3</v>
      </c>
    </row>
    <row r="8613" spans="6:8" x14ac:dyDescent="0.3">
      <c r="F8613" s="2">
        <v>8608</v>
      </c>
      <c r="G8613" s="12">
        <f ca="1"/>
        <v>614.60442227514659</v>
      </c>
      <c r="H8613" s="12">
        <f ca="1"/>
        <v>1.6915264533111964E-3</v>
      </c>
    </row>
    <row r="8614" spans="6:8" x14ac:dyDescent="0.3">
      <c r="F8614" s="2">
        <v>8609</v>
      </c>
      <c r="G8614" s="12">
        <f ca="1"/>
        <v>614.61848359212649</v>
      </c>
      <c r="H8614" s="12">
        <f ca="1"/>
        <v>1.6913410385103944E-3</v>
      </c>
    </row>
    <row r="8615" spans="6:8" x14ac:dyDescent="0.3">
      <c r="F8615" s="2">
        <v>8610</v>
      </c>
      <c r="G8615" s="12">
        <f ca="1"/>
        <v>614.61913640668422</v>
      </c>
      <c r="H8615" s="12">
        <f ca="1"/>
        <v>1.6913324304348644E-3</v>
      </c>
    </row>
    <row r="8616" spans="6:8" x14ac:dyDescent="0.3">
      <c r="F8616" s="2">
        <v>8611</v>
      </c>
      <c r="G8616" s="12">
        <f ca="1"/>
        <v>614.63152191401412</v>
      </c>
      <c r="H8616" s="12">
        <f ca="1"/>
        <v>1.6911691146655789E-3</v>
      </c>
    </row>
    <row r="8617" spans="6:8" x14ac:dyDescent="0.3">
      <c r="F8617" s="2">
        <v>8612</v>
      </c>
      <c r="G8617" s="12">
        <f ca="1"/>
        <v>614.67297447246256</v>
      </c>
      <c r="H8617" s="12">
        <f ca="1"/>
        <v>1.6906225296491753E-3</v>
      </c>
    </row>
    <row r="8618" spans="6:8" x14ac:dyDescent="0.3">
      <c r="F8618" s="2">
        <v>8613</v>
      </c>
      <c r="G8618" s="12">
        <f ca="1"/>
        <v>614.69901922664394</v>
      </c>
      <c r="H8618" s="12">
        <f ca="1"/>
        <v>1.6902791167071338E-3</v>
      </c>
    </row>
    <row r="8619" spans="6:8" x14ac:dyDescent="0.3">
      <c r="F8619" s="2">
        <v>8614</v>
      </c>
      <c r="G8619" s="12">
        <f ca="1"/>
        <v>614.71185532476966</v>
      </c>
      <c r="H8619" s="12">
        <f ca="1"/>
        <v>1.6901098686657021E-3</v>
      </c>
    </row>
    <row r="8620" spans="6:8" x14ac:dyDescent="0.3">
      <c r="F8620" s="2">
        <v>8615</v>
      </c>
      <c r="G8620" s="12">
        <f ca="1"/>
        <v>614.87079059851919</v>
      </c>
      <c r="H8620" s="12">
        <f ca="1"/>
        <v>1.6880143805429501E-3</v>
      </c>
    </row>
    <row r="8621" spans="6:8" x14ac:dyDescent="0.3">
      <c r="F8621" s="2">
        <v>8616</v>
      </c>
      <c r="G8621" s="12">
        <f ca="1"/>
        <v>615.20976882116645</v>
      </c>
      <c r="H8621" s="12">
        <f ca="1"/>
        <v>1.6835458927637692E-3</v>
      </c>
    </row>
    <row r="8622" spans="6:8" x14ac:dyDescent="0.3">
      <c r="F8622" s="2">
        <v>8617</v>
      </c>
      <c r="G8622" s="12">
        <f ca="1"/>
        <v>615.26677448905775</v>
      </c>
      <c r="H8622" s="12">
        <f ca="1"/>
        <v>1.6827945382721342E-3</v>
      </c>
    </row>
    <row r="8623" spans="6:8" x14ac:dyDescent="0.3">
      <c r="F8623" s="2">
        <v>8618</v>
      </c>
      <c r="G8623" s="12">
        <f ca="1"/>
        <v>615.29697128969713</v>
      </c>
      <c r="H8623" s="12">
        <f ca="1"/>
        <v>1.6823965466683194E-3</v>
      </c>
    </row>
    <row r="8624" spans="6:8" x14ac:dyDescent="0.3">
      <c r="F8624" s="2">
        <v>8619</v>
      </c>
      <c r="G8624" s="12">
        <f ca="1"/>
        <v>615.35796440438969</v>
      </c>
      <c r="H8624" s="12">
        <f ca="1"/>
        <v>1.6815926889223681E-3</v>
      </c>
    </row>
    <row r="8625" spans="6:8" x14ac:dyDescent="0.3">
      <c r="F8625" s="2">
        <v>8620</v>
      </c>
      <c r="G8625" s="12">
        <f ca="1"/>
        <v>615.48371296287803</v>
      </c>
      <c r="H8625" s="12">
        <f ca="1"/>
        <v>1.6799355028497809E-3</v>
      </c>
    </row>
    <row r="8626" spans="6:8" x14ac:dyDescent="0.3">
      <c r="F8626" s="2">
        <v>8621</v>
      </c>
      <c r="G8626" s="12">
        <f ca="1"/>
        <v>615.51164148844612</v>
      </c>
      <c r="H8626" s="12">
        <f ca="1"/>
        <v>1.6795674660325551E-3</v>
      </c>
    </row>
    <row r="8627" spans="6:8" x14ac:dyDescent="0.3">
      <c r="F8627" s="2">
        <v>8622</v>
      </c>
      <c r="G8627" s="12">
        <f ca="1"/>
        <v>615.56410336192971</v>
      </c>
      <c r="H8627" s="12">
        <f ca="1"/>
        <v>1.678876154389845E-3</v>
      </c>
    </row>
    <row r="8628" spans="6:8" x14ac:dyDescent="0.3">
      <c r="F8628" s="2">
        <v>8623</v>
      </c>
      <c r="G8628" s="12">
        <f ca="1"/>
        <v>615.61982044247077</v>
      </c>
      <c r="H8628" s="12">
        <f ca="1"/>
        <v>1.6781419776919187E-3</v>
      </c>
    </row>
    <row r="8629" spans="6:8" x14ac:dyDescent="0.3">
      <c r="F8629" s="2">
        <v>8624</v>
      </c>
      <c r="G8629" s="12">
        <f ca="1"/>
        <v>615.63900157085993</v>
      </c>
      <c r="H8629" s="12">
        <f ca="1"/>
        <v>1.6778892376861337E-3</v>
      </c>
    </row>
    <row r="8630" spans="6:8" x14ac:dyDescent="0.3">
      <c r="F8630" s="2">
        <v>8625</v>
      </c>
      <c r="G8630" s="12">
        <f ca="1"/>
        <v>615.64211507461744</v>
      </c>
      <c r="H8630" s="12">
        <f ca="1"/>
        <v>1.6778482129752143E-3</v>
      </c>
    </row>
    <row r="8631" spans="6:8" x14ac:dyDescent="0.3">
      <c r="F8631" s="2">
        <v>8626</v>
      </c>
      <c r="G8631" s="12">
        <f ca="1"/>
        <v>615.66230625691219</v>
      </c>
      <c r="H8631" s="12">
        <f ca="1"/>
        <v>1.6775821686451813E-3</v>
      </c>
    </row>
    <row r="8632" spans="6:8" x14ac:dyDescent="0.3">
      <c r="F8632" s="2">
        <v>8627</v>
      </c>
      <c r="G8632" s="12">
        <f ca="1"/>
        <v>615.7094792982349</v>
      </c>
      <c r="H8632" s="12">
        <f ca="1"/>
        <v>1.6769606203253641E-3</v>
      </c>
    </row>
    <row r="8633" spans="6:8" x14ac:dyDescent="0.3">
      <c r="F8633" s="2">
        <v>8628</v>
      </c>
      <c r="G8633" s="12">
        <f ca="1"/>
        <v>615.75781962573467</v>
      </c>
      <c r="H8633" s="12">
        <f ca="1"/>
        <v>1.6763237154028619E-3</v>
      </c>
    </row>
    <row r="8634" spans="6:8" x14ac:dyDescent="0.3">
      <c r="F8634" s="2">
        <v>8629</v>
      </c>
      <c r="G8634" s="12">
        <f ca="1"/>
        <v>615.9348728247661</v>
      </c>
      <c r="H8634" s="12">
        <f ca="1"/>
        <v>1.6739911670907511E-3</v>
      </c>
    </row>
    <row r="8635" spans="6:8" x14ac:dyDescent="0.3">
      <c r="F8635" s="2">
        <v>8630</v>
      </c>
      <c r="G8635" s="12">
        <f ca="1"/>
        <v>615.9712280326105</v>
      </c>
      <c r="H8635" s="12">
        <f ca="1"/>
        <v>1.6735122536422433E-3</v>
      </c>
    </row>
    <row r="8636" spans="6:8" x14ac:dyDescent="0.3">
      <c r="F8636" s="2">
        <v>8631</v>
      </c>
      <c r="G8636" s="12">
        <f ca="1"/>
        <v>616.01602410043472</v>
      </c>
      <c r="H8636" s="12">
        <f ca="1"/>
        <v>1.6729221663038985E-3</v>
      </c>
    </row>
    <row r="8637" spans="6:8" x14ac:dyDescent="0.3">
      <c r="F8637" s="2">
        <v>8632</v>
      </c>
      <c r="G8637" s="12">
        <f ca="1"/>
        <v>616.06113991352129</v>
      </c>
      <c r="H8637" s="12">
        <f ca="1"/>
        <v>1.6723278883620074E-3</v>
      </c>
    </row>
    <row r="8638" spans="6:8" x14ac:dyDescent="0.3">
      <c r="F8638" s="2">
        <v>8633</v>
      </c>
      <c r="G8638" s="12">
        <f ca="1"/>
        <v>616.13205764693384</v>
      </c>
      <c r="H8638" s="12">
        <f ca="1"/>
        <v>1.6713937839032047E-3</v>
      </c>
    </row>
    <row r="8639" spans="6:8" x14ac:dyDescent="0.3">
      <c r="F8639" s="2">
        <v>8634</v>
      </c>
      <c r="G8639" s="12">
        <f ca="1"/>
        <v>616.3371363050054</v>
      </c>
      <c r="H8639" s="12">
        <f ca="1"/>
        <v>1.6686928596223321E-3</v>
      </c>
    </row>
    <row r="8640" spans="6:8" x14ac:dyDescent="0.3">
      <c r="F8640" s="2">
        <v>8635</v>
      </c>
      <c r="G8640" s="12">
        <f ca="1"/>
        <v>616.33917576735985</v>
      </c>
      <c r="H8640" s="12">
        <f ca="1"/>
        <v>1.6686660018021473E-3</v>
      </c>
    </row>
    <row r="8641" spans="6:8" x14ac:dyDescent="0.3">
      <c r="F8641" s="2">
        <v>8636</v>
      </c>
      <c r="G8641" s="12">
        <f ca="1"/>
        <v>616.36630568523799</v>
      </c>
      <c r="H8641" s="12">
        <f ca="1"/>
        <v>1.6683087303524984E-3</v>
      </c>
    </row>
    <row r="8642" spans="6:8" x14ac:dyDescent="0.3">
      <c r="F8642" s="2">
        <v>8637</v>
      </c>
      <c r="G8642" s="12">
        <f ca="1"/>
        <v>616.39243415631518</v>
      </c>
      <c r="H8642" s="12">
        <f ca="1"/>
        <v>1.6679646544538922E-3</v>
      </c>
    </row>
    <row r="8643" spans="6:8" x14ac:dyDescent="0.3">
      <c r="F8643" s="2">
        <v>8638</v>
      </c>
      <c r="G8643" s="12">
        <f ca="1"/>
        <v>616.41100256215475</v>
      </c>
      <c r="H8643" s="12">
        <f ca="1"/>
        <v>1.6677201387160806E-3</v>
      </c>
    </row>
    <row r="8644" spans="6:8" x14ac:dyDescent="0.3">
      <c r="F8644" s="2">
        <v>8639</v>
      </c>
      <c r="G8644" s="12">
        <f ca="1"/>
        <v>616.61634382468526</v>
      </c>
      <c r="H8644" s="12">
        <f ca="1"/>
        <v>1.665016381385734E-3</v>
      </c>
    </row>
    <row r="8645" spans="6:8" x14ac:dyDescent="0.3">
      <c r="F8645" s="2">
        <v>8640</v>
      </c>
      <c r="G8645" s="12">
        <f ca="1"/>
        <v>616.70087271278589</v>
      </c>
      <c r="H8645" s="12">
        <f ca="1"/>
        <v>1.6639035141132255E-3</v>
      </c>
    </row>
    <row r="8646" spans="6:8" x14ac:dyDescent="0.3">
      <c r="F8646" s="2">
        <v>8641</v>
      </c>
      <c r="G8646" s="12">
        <f ca="1"/>
        <v>616.71645162776656</v>
      </c>
      <c r="H8646" s="12">
        <f ca="1"/>
        <v>1.6636984182809395E-3</v>
      </c>
    </row>
    <row r="8647" spans="6:8" x14ac:dyDescent="0.3">
      <c r="F8647" s="2">
        <v>8642</v>
      </c>
      <c r="G8647" s="12">
        <f ca="1"/>
        <v>616.79258163792713</v>
      </c>
      <c r="H8647" s="12">
        <f ca="1"/>
        <v>1.6626962090738129E-3</v>
      </c>
    </row>
    <row r="8648" spans="6:8" x14ac:dyDescent="0.3">
      <c r="F8648" s="2">
        <v>8643</v>
      </c>
      <c r="G8648" s="12">
        <f ca="1"/>
        <v>616.8469982761552</v>
      </c>
      <c r="H8648" s="12">
        <f ca="1"/>
        <v>1.6619798847326787E-3</v>
      </c>
    </row>
    <row r="8649" spans="6:8" x14ac:dyDescent="0.3">
      <c r="F8649" s="2">
        <v>8644</v>
      </c>
      <c r="G8649" s="12">
        <f ca="1"/>
        <v>616.85208447634204</v>
      </c>
      <c r="H8649" s="12">
        <f ca="1"/>
        <v>1.6619129332447701E-3</v>
      </c>
    </row>
    <row r="8650" spans="6:8" x14ac:dyDescent="0.3">
      <c r="F8650" s="2">
        <v>8645</v>
      </c>
      <c r="G8650" s="12">
        <f ca="1"/>
        <v>616.95876806454191</v>
      </c>
      <c r="H8650" s="12">
        <f ca="1"/>
        <v>1.6605086871899902E-3</v>
      </c>
    </row>
    <row r="8651" spans="6:8" x14ac:dyDescent="0.3">
      <c r="F8651" s="2">
        <v>8646</v>
      </c>
      <c r="G8651" s="12">
        <f ca="1"/>
        <v>616.99128824651314</v>
      </c>
      <c r="H8651" s="12">
        <f ca="1"/>
        <v>1.6600806593136789E-3</v>
      </c>
    </row>
    <row r="8652" spans="6:8" x14ac:dyDescent="0.3">
      <c r="F8652" s="2">
        <v>8647</v>
      </c>
      <c r="G8652" s="12">
        <f ca="1"/>
        <v>617.0609936324214</v>
      </c>
      <c r="H8652" s="12">
        <f ca="1"/>
        <v>1.6591632443443806E-3</v>
      </c>
    </row>
    <row r="8653" spans="6:8" x14ac:dyDescent="0.3">
      <c r="F8653" s="2">
        <v>8648</v>
      </c>
      <c r="G8653" s="12">
        <f ca="1"/>
        <v>617.12691949579596</v>
      </c>
      <c r="H8653" s="12">
        <f ca="1"/>
        <v>1.6582956251244506E-3</v>
      </c>
    </row>
    <row r="8654" spans="6:8" x14ac:dyDescent="0.3">
      <c r="F8654" s="2">
        <v>8649</v>
      </c>
      <c r="G8654" s="12">
        <f ca="1"/>
        <v>617.24154156392456</v>
      </c>
      <c r="H8654" s="12">
        <f ca="1"/>
        <v>1.6567872599732333E-3</v>
      </c>
    </row>
    <row r="8655" spans="6:8" x14ac:dyDescent="0.3">
      <c r="F8655" s="2">
        <v>8650</v>
      </c>
      <c r="G8655" s="12">
        <f ca="1"/>
        <v>617.245699932359</v>
      </c>
      <c r="H8655" s="12">
        <f ca="1"/>
        <v>1.6567325409930504E-3</v>
      </c>
    </row>
    <row r="8656" spans="6:8" x14ac:dyDescent="0.3">
      <c r="F8656" s="2">
        <v>8651</v>
      </c>
      <c r="G8656" s="12">
        <f ca="1"/>
        <v>617.26238003203605</v>
      </c>
      <c r="H8656" s="12">
        <f ca="1"/>
        <v>1.6565130536003625E-3</v>
      </c>
    </row>
    <row r="8657" spans="6:8" x14ac:dyDescent="0.3">
      <c r="F8657" s="2">
        <v>8652</v>
      </c>
      <c r="G8657" s="12">
        <f ca="1"/>
        <v>617.29010645118365</v>
      </c>
      <c r="H8657" s="12">
        <f ca="1"/>
        <v>1.6561482190243792E-3</v>
      </c>
    </row>
    <row r="8658" spans="6:8" x14ac:dyDescent="0.3">
      <c r="F8658" s="2">
        <v>8653</v>
      </c>
      <c r="G8658" s="12">
        <f ca="1"/>
        <v>617.33616687977303</v>
      </c>
      <c r="H8658" s="12">
        <f ca="1"/>
        <v>1.6555421590118608E-3</v>
      </c>
    </row>
    <row r="8659" spans="6:8" x14ac:dyDescent="0.3">
      <c r="F8659" s="2">
        <v>8654</v>
      </c>
      <c r="G8659" s="12">
        <f ca="1"/>
        <v>617.38697163213669</v>
      </c>
      <c r="H8659" s="12">
        <f ca="1"/>
        <v>1.6548737030234475E-3</v>
      </c>
    </row>
    <row r="8660" spans="6:8" x14ac:dyDescent="0.3">
      <c r="F8660" s="2">
        <v>8655</v>
      </c>
      <c r="G8660" s="12">
        <f ca="1"/>
        <v>617.40827807513051</v>
      </c>
      <c r="H8660" s="12">
        <f ca="1"/>
        <v>1.6545933759111958E-3</v>
      </c>
    </row>
    <row r="8661" spans="6:8" x14ac:dyDescent="0.3">
      <c r="F8661" s="2">
        <v>8656</v>
      </c>
      <c r="G8661" s="12">
        <f ca="1"/>
        <v>617.44707172819437</v>
      </c>
      <c r="H8661" s="12">
        <f ca="1"/>
        <v>1.6540829851023613E-3</v>
      </c>
    </row>
    <row r="8662" spans="6:8" x14ac:dyDescent="0.3">
      <c r="F8662" s="2">
        <v>8657</v>
      </c>
      <c r="G8662" s="12">
        <f ca="1"/>
        <v>617.45255306541947</v>
      </c>
      <c r="H8662" s="12">
        <f ca="1"/>
        <v>1.6540108710595912E-3</v>
      </c>
    </row>
    <row r="8663" spans="6:8" x14ac:dyDescent="0.3">
      <c r="F8663" s="2">
        <v>8658</v>
      </c>
      <c r="G8663" s="12">
        <f ca="1"/>
        <v>617.45669896798313</v>
      </c>
      <c r="H8663" s="12">
        <f ca="1"/>
        <v>1.6539563266197291E-3</v>
      </c>
    </row>
    <row r="8664" spans="6:8" x14ac:dyDescent="0.3">
      <c r="F8664" s="2">
        <v>8659</v>
      </c>
      <c r="G8664" s="12">
        <f ca="1"/>
        <v>617.49796366336568</v>
      </c>
      <c r="H8664" s="12">
        <f ca="1"/>
        <v>1.6534134502506411E-3</v>
      </c>
    </row>
    <row r="8665" spans="6:8" x14ac:dyDescent="0.3">
      <c r="F8665" s="2">
        <v>8660</v>
      </c>
      <c r="G8665" s="12">
        <f ca="1"/>
        <v>617.52380359722451</v>
      </c>
      <c r="H8665" s="12">
        <f ca="1"/>
        <v>1.6530735118604042E-3</v>
      </c>
    </row>
    <row r="8666" spans="6:8" x14ac:dyDescent="0.3">
      <c r="F8666" s="2">
        <v>8661</v>
      </c>
      <c r="G8666" s="12">
        <f ca="1"/>
        <v>617.53898051717397</v>
      </c>
      <c r="H8666" s="12">
        <f ca="1"/>
        <v>1.6528738550173267E-3</v>
      </c>
    </row>
    <row r="8667" spans="6:8" x14ac:dyDescent="0.3">
      <c r="F8667" s="2">
        <v>8662</v>
      </c>
      <c r="G8667" s="12">
        <f ca="1"/>
        <v>617.5599439157927</v>
      </c>
      <c r="H8667" s="12">
        <f ca="1"/>
        <v>1.6525980799764464E-3</v>
      </c>
    </row>
    <row r="8668" spans="6:8" x14ac:dyDescent="0.3">
      <c r="F8668" s="2">
        <v>8663</v>
      </c>
      <c r="G8668" s="12">
        <f ca="1"/>
        <v>617.5660901880774</v>
      </c>
      <c r="H8668" s="12">
        <f ca="1"/>
        <v>1.6525172263349363E-3</v>
      </c>
    </row>
    <row r="8669" spans="6:8" x14ac:dyDescent="0.3">
      <c r="F8669" s="2">
        <v>8664</v>
      </c>
      <c r="G8669" s="12">
        <f ca="1"/>
        <v>617.57058647007909</v>
      </c>
      <c r="H8669" s="12">
        <f ca="1"/>
        <v>1.652458078455564E-3</v>
      </c>
    </row>
    <row r="8670" spans="6:8" x14ac:dyDescent="0.3">
      <c r="F8670" s="2">
        <v>8665</v>
      </c>
      <c r="G8670" s="12">
        <f ca="1"/>
        <v>617.61634375847257</v>
      </c>
      <c r="H8670" s="12">
        <f ca="1"/>
        <v>1.6518561626640449E-3</v>
      </c>
    </row>
    <row r="8671" spans="6:8" x14ac:dyDescent="0.3">
      <c r="F8671" s="2">
        <v>8666</v>
      </c>
      <c r="G8671" s="12">
        <f ca="1"/>
        <v>617.77990435582296</v>
      </c>
      <c r="H8671" s="12">
        <f ca="1"/>
        <v>1.6497048106899127E-3</v>
      </c>
    </row>
    <row r="8672" spans="6:8" x14ac:dyDescent="0.3">
      <c r="F8672" s="2">
        <v>8667</v>
      </c>
      <c r="G8672" s="12">
        <f ca="1"/>
        <v>617.87079614546519</v>
      </c>
      <c r="H8672" s="12">
        <f ca="1"/>
        <v>1.6485094331712467E-3</v>
      </c>
    </row>
    <row r="8673" spans="6:8" x14ac:dyDescent="0.3">
      <c r="F8673" s="2">
        <v>8668</v>
      </c>
      <c r="G8673" s="12">
        <f ca="1"/>
        <v>617.89354927977217</v>
      </c>
      <c r="H8673" s="12">
        <f ca="1"/>
        <v>1.6482102080286928E-3</v>
      </c>
    </row>
    <row r="8674" spans="6:8" x14ac:dyDescent="0.3">
      <c r="F8674" s="2">
        <v>8669</v>
      </c>
      <c r="G8674" s="12">
        <f ca="1"/>
        <v>617.89611902505942</v>
      </c>
      <c r="H8674" s="12">
        <f ca="1"/>
        <v>1.6481764138684771E-3</v>
      </c>
    </row>
    <row r="8675" spans="6:8" x14ac:dyDescent="0.3">
      <c r="F8675" s="2">
        <v>8670</v>
      </c>
      <c r="G8675" s="12">
        <f ca="1"/>
        <v>617.92797914632592</v>
      </c>
      <c r="H8675" s="12">
        <f ca="1"/>
        <v>1.6477574352840251E-3</v>
      </c>
    </row>
    <row r="8676" spans="6:8" x14ac:dyDescent="0.3">
      <c r="F8676" s="2">
        <v>8671</v>
      </c>
      <c r="G8676" s="12">
        <f ca="1"/>
        <v>617.96528766761628</v>
      </c>
      <c r="H8676" s="12">
        <f ca="1"/>
        <v>1.6472668234922788E-3</v>
      </c>
    </row>
    <row r="8677" spans="6:8" x14ac:dyDescent="0.3">
      <c r="F8677" s="2">
        <v>8672</v>
      </c>
      <c r="G8677" s="12">
        <f ca="1"/>
        <v>618.13495687424734</v>
      </c>
      <c r="H8677" s="12">
        <f ca="1"/>
        <v>1.6450358756570744E-3</v>
      </c>
    </row>
    <row r="8678" spans="6:8" x14ac:dyDescent="0.3">
      <c r="F8678" s="2">
        <v>8673</v>
      </c>
      <c r="G8678" s="12">
        <f ca="1"/>
        <v>618.20142465656102</v>
      </c>
      <c r="H8678" s="12">
        <f ca="1"/>
        <v>1.644162004352179E-3</v>
      </c>
    </row>
    <row r="8679" spans="6:8" x14ac:dyDescent="0.3">
      <c r="F8679" s="2">
        <v>8674</v>
      </c>
      <c r="G8679" s="12">
        <f ca="1"/>
        <v>618.24896454960549</v>
      </c>
      <c r="H8679" s="12">
        <f ca="1"/>
        <v>1.6435370186191E-3</v>
      </c>
    </row>
    <row r="8680" spans="6:8" x14ac:dyDescent="0.3">
      <c r="F8680" s="2">
        <v>8675</v>
      </c>
      <c r="G8680" s="12">
        <f ca="1"/>
        <v>618.24973279026051</v>
      </c>
      <c r="H8680" s="12">
        <f ca="1"/>
        <v>1.6435269191435564E-3</v>
      </c>
    </row>
    <row r="8681" spans="6:8" x14ac:dyDescent="0.3">
      <c r="F8681" s="2">
        <v>8676</v>
      </c>
      <c r="G8681" s="12">
        <f ca="1"/>
        <v>618.29712061555358</v>
      </c>
      <c r="H8681" s="12">
        <f ca="1"/>
        <v>1.6429039623146939E-3</v>
      </c>
    </row>
    <row r="8682" spans="6:8" x14ac:dyDescent="0.3">
      <c r="F8682" s="2">
        <v>8677</v>
      </c>
      <c r="G8682" s="12">
        <f ca="1"/>
        <v>618.30465989228958</v>
      </c>
      <c r="H8682" s="12">
        <f ca="1"/>
        <v>1.6428048542450051E-3</v>
      </c>
    </row>
    <row r="8683" spans="6:8" x14ac:dyDescent="0.3">
      <c r="F8683" s="2">
        <v>8678</v>
      </c>
      <c r="G8683" s="12">
        <f ca="1"/>
        <v>618.40080691483354</v>
      </c>
      <c r="H8683" s="12">
        <f ca="1"/>
        <v>1.6415410124121404E-3</v>
      </c>
    </row>
    <row r="8684" spans="6:8" x14ac:dyDescent="0.3">
      <c r="F8684" s="2">
        <v>8679</v>
      </c>
      <c r="G8684" s="12">
        <f ca="1"/>
        <v>618.45884415830074</v>
      </c>
      <c r="H8684" s="12">
        <f ca="1"/>
        <v>1.6407781782545937E-3</v>
      </c>
    </row>
    <row r="8685" spans="6:8" x14ac:dyDescent="0.3">
      <c r="F8685" s="2">
        <v>8680</v>
      </c>
      <c r="G8685" s="12">
        <f ca="1"/>
        <v>618.61911082367692</v>
      </c>
      <c r="H8685" s="12">
        <f ca="1"/>
        <v>1.6386718858859442E-3</v>
      </c>
    </row>
    <row r="8686" spans="6:8" x14ac:dyDescent="0.3">
      <c r="F8686" s="2">
        <v>8681</v>
      </c>
      <c r="G8686" s="12">
        <f ca="1"/>
        <v>618.76217508196839</v>
      </c>
      <c r="H8686" s="12">
        <f ca="1"/>
        <v>1.636791965895344E-3</v>
      </c>
    </row>
    <row r="8687" spans="6:8" x14ac:dyDescent="0.3">
      <c r="F8687" s="2">
        <v>8682</v>
      </c>
      <c r="G8687" s="12">
        <f ca="1"/>
        <v>618.90533144073561</v>
      </c>
      <c r="H8687" s="12">
        <f ca="1"/>
        <v>1.6349111138618526E-3</v>
      </c>
    </row>
    <row r="8688" spans="6:8" x14ac:dyDescent="0.3">
      <c r="F8688" s="2">
        <v>8683</v>
      </c>
      <c r="G8688" s="12">
        <f ca="1"/>
        <v>618.95648715813968</v>
      </c>
      <c r="H8688" s="12">
        <f ca="1"/>
        <v>1.6342390753572413E-3</v>
      </c>
    </row>
    <row r="8689" spans="6:8" x14ac:dyDescent="0.3">
      <c r="F8689" s="2">
        <v>8684</v>
      </c>
      <c r="G8689" s="12">
        <f ca="1"/>
        <v>619.01510963874102</v>
      </c>
      <c r="H8689" s="12">
        <f ca="1"/>
        <v>1.633468989524322E-3</v>
      </c>
    </row>
    <row r="8690" spans="6:8" x14ac:dyDescent="0.3">
      <c r="F8690" s="2">
        <v>8685</v>
      </c>
      <c r="G8690" s="12">
        <f ca="1"/>
        <v>619.06574971543159</v>
      </c>
      <c r="H8690" s="12">
        <f ca="1"/>
        <v>1.6328038017301551E-3</v>
      </c>
    </row>
    <row r="8691" spans="6:8" x14ac:dyDescent="0.3">
      <c r="F8691" s="2">
        <v>8686</v>
      </c>
      <c r="G8691" s="12">
        <f ca="1"/>
        <v>619.10575962580606</v>
      </c>
      <c r="H8691" s="12">
        <f ca="1"/>
        <v>1.6322782727748173E-3</v>
      </c>
    </row>
    <row r="8692" spans="6:8" x14ac:dyDescent="0.3">
      <c r="F8692" s="2">
        <v>8687</v>
      </c>
      <c r="G8692" s="12">
        <f ca="1"/>
        <v>619.16307264352122</v>
      </c>
      <c r="H8692" s="12">
        <f ca="1"/>
        <v>1.6315255069776584E-3</v>
      </c>
    </row>
    <row r="8693" spans="6:8" x14ac:dyDescent="0.3">
      <c r="F8693" s="2">
        <v>8688</v>
      </c>
      <c r="G8693" s="12">
        <f ca="1"/>
        <v>619.2887464894435</v>
      </c>
      <c r="H8693" s="12">
        <f ca="1"/>
        <v>1.6298750317490056E-3</v>
      </c>
    </row>
    <row r="8694" spans="6:8" x14ac:dyDescent="0.3">
      <c r="F8694" s="2">
        <v>8689</v>
      </c>
      <c r="G8694" s="12">
        <f ca="1"/>
        <v>619.33219187511042</v>
      </c>
      <c r="H8694" s="12">
        <f ca="1"/>
        <v>1.6293045151971413E-3</v>
      </c>
    </row>
    <row r="8695" spans="6:8" x14ac:dyDescent="0.3">
      <c r="F8695" s="2">
        <v>8690</v>
      </c>
      <c r="G8695" s="12">
        <f ca="1"/>
        <v>619.40692792907896</v>
      </c>
      <c r="H8695" s="12">
        <f ca="1"/>
        <v>1.6283231583284971E-3</v>
      </c>
    </row>
    <row r="8696" spans="6:8" x14ac:dyDescent="0.3">
      <c r="F8696" s="2">
        <v>8691</v>
      </c>
      <c r="G8696" s="12">
        <f ca="1"/>
        <v>619.44265029162932</v>
      </c>
      <c r="H8696" s="12">
        <f ca="1"/>
        <v>1.627854117229158E-3</v>
      </c>
    </row>
    <row r="8697" spans="6:8" x14ac:dyDescent="0.3">
      <c r="F8697" s="2">
        <v>8692</v>
      </c>
      <c r="G8697" s="12">
        <f ca="1"/>
        <v>619.44581238563114</v>
      </c>
      <c r="H8697" s="12">
        <f ca="1"/>
        <v>1.6278125992416101E-3</v>
      </c>
    </row>
    <row r="8698" spans="6:8" x14ac:dyDescent="0.3">
      <c r="F8698" s="2">
        <v>8693</v>
      </c>
      <c r="G8698" s="12">
        <f ca="1"/>
        <v>619.45530083327594</v>
      </c>
      <c r="H8698" s="12">
        <f ca="1"/>
        <v>1.6276880177046866E-3</v>
      </c>
    </row>
    <row r="8699" spans="6:8" x14ac:dyDescent="0.3">
      <c r="F8699" s="2">
        <v>8694</v>
      </c>
      <c r="G8699" s="12">
        <f ca="1"/>
        <v>619.49663013846816</v>
      </c>
      <c r="H8699" s="12">
        <f ca="1"/>
        <v>1.6271453867582337E-3</v>
      </c>
    </row>
    <row r="8700" spans="6:8" x14ac:dyDescent="0.3">
      <c r="F8700" s="2">
        <v>8695</v>
      </c>
      <c r="G8700" s="12">
        <f ca="1"/>
        <v>619.69462367543599</v>
      </c>
      <c r="H8700" s="12">
        <f ca="1"/>
        <v>1.6245461832534245E-3</v>
      </c>
    </row>
    <row r="8701" spans="6:8" x14ac:dyDescent="0.3">
      <c r="F8701" s="2">
        <v>8696</v>
      </c>
      <c r="G8701" s="12">
        <f ca="1"/>
        <v>619.699522591201</v>
      </c>
      <c r="H8701" s="12">
        <f ca="1"/>
        <v>1.6244818788880432E-3</v>
      </c>
    </row>
    <row r="8702" spans="6:8" x14ac:dyDescent="0.3">
      <c r="F8702" s="2">
        <v>8697</v>
      </c>
      <c r="G8702" s="12">
        <f ca="1"/>
        <v>619.71771675662512</v>
      </c>
      <c r="H8702" s="12">
        <f ca="1"/>
        <v>1.624243060897588E-3</v>
      </c>
    </row>
    <row r="8703" spans="6:8" x14ac:dyDescent="0.3">
      <c r="F8703" s="2">
        <v>8698</v>
      </c>
      <c r="G8703" s="12">
        <f ca="1"/>
        <v>619.88894435640611</v>
      </c>
      <c r="H8703" s="12">
        <f ca="1"/>
        <v>1.6219957526737527E-3</v>
      </c>
    </row>
    <row r="8704" spans="6:8" x14ac:dyDescent="0.3">
      <c r="F8704" s="2">
        <v>8699</v>
      </c>
      <c r="G8704" s="12">
        <f ca="1"/>
        <v>619.9090127921495</v>
      </c>
      <c r="H8704" s="12">
        <f ca="1"/>
        <v>1.6217323891265102E-3</v>
      </c>
    </row>
    <row r="8705" spans="6:8" x14ac:dyDescent="0.3">
      <c r="F8705" s="2">
        <v>8700</v>
      </c>
      <c r="G8705" s="12">
        <f ca="1"/>
        <v>620.04002385840568</v>
      </c>
      <c r="H8705" s="12">
        <f ca="1"/>
        <v>1.6200132425088457E-3</v>
      </c>
    </row>
    <row r="8706" spans="6:8" x14ac:dyDescent="0.3">
      <c r="F8706" s="2">
        <v>8701</v>
      </c>
      <c r="G8706" s="12">
        <f ca="1"/>
        <v>620.16230630403231</v>
      </c>
      <c r="H8706" s="12">
        <f ca="1"/>
        <v>1.6184088661642521E-3</v>
      </c>
    </row>
    <row r="8707" spans="6:8" x14ac:dyDescent="0.3">
      <c r="F8707" s="2">
        <v>8702</v>
      </c>
      <c r="G8707" s="12">
        <f ca="1"/>
        <v>620.16787870160158</v>
      </c>
      <c r="H8707" s="12">
        <f ca="1"/>
        <v>1.6183357602817159E-3</v>
      </c>
    </row>
    <row r="8708" spans="6:8" x14ac:dyDescent="0.3">
      <c r="F8708" s="2">
        <v>8703</v>
      </c>
      <c r="G8708" s="12">
        <f ca="1"/>
        <v>620.18637362656386</v>
      </c>
      <c r="H8708" s="12">
        <f ca="1"/>
        <v>1.6180931234219074E-3</v>
      </c>
    </row>
    <row r="8709" spans="6:8" x14ac:dyDescent="0.3">
      <c r="F8709" s="2">
        <v>8704</v>
      </c>
      <c r="G8709" s="12">
        <f ca="1"/>
        <v>620.40188063446988</v>
      </c>
      <c r="H8709" s="12">
        <f ca="1"/>
        <v>1.615266248081361E-3</v>
      </c>
    </row>
    <row r="8710" spans="6:8" x14ac:dyDescent="0.3">
      <c r="F8710" s="2">
        <v>8705</v>
      </c>
      <c r="G8710" s="12">
        <f ca="1"/>
        <v>620.40576771956148</v>
      </c>
      <c r="H8710" s="12">
        <f ca="1"/>
        <v>1.6152152664506748E-3</v>
      </c>
    </row>
    <row r="8711" spans="6:8" x14ac:dyDescent="0.3">
      <c r="F8711" s="2">
        <v>8706</v>
      </c>
      <c r="G8711" s="12">
        <f ca="1"/>
        <v>620.43316348511325</v>
      </c>
      <c r="H8711" s="12">
        <f ca="1"/>
        <v>1.6148559598936291E-3</v>
      </c>
    </row>
    <row r="8712" spans="6:8" x14ac:dyDescent="0.3">
      <c r="F8712" s="2">
        <v>8707</v>
      </c>
      <c r="G8712" s="12">
        <f ca="1"/>
        <v>620.48001907145942</v>
      </c>
      <c r="H8712" s="12">
        <f ca="1"/>
        <v>1.6142414567355424E-3</v>
      </c>
    </row>
    <row r="8713" spans="6:8" x14ac:dyDescent="0.3">
      <c r="F8713" s="2">
        <v>8708</v>
      </c>
      <c r="G8713" s="12">
        <f ca="1"/>
        <v>620.48517845530444</v>
      </c>
      <c r="H8713" s="12">
        <f ca="1"/>
        <v>1.6141737943548078E-3</v>
      </c>
    </row>
    <row r="8714" spans="6:8" x14ac:dyDescent="0.3">
      <c r="F8714" s="2">
        <v>8709</v>
      </c>
      <c r="G8714" s="12">
        <f ca="1"/>
        <v>620.64405357308169</v>
      </c>
      <c r="H8714" s="12">
        <f ca="1"/>
        <v>1.6120904400022333E-3</v>
      </c>
    </row>
    <row r="8715" spans="6:8" x14ac:dyDescent="0.3">
      <c r="F8715" s="2">
        <v>8710</v>
      </c>
      <c r="G8715" s="12">
        <f ca="1"/>
        <v>620.67950201927545</v>
      </c>
      <c r="H8715" s="12">
        <f ca="1"/>
        <v>1.6116256526950484E-3</v>
      </c>
    </row>
    <row r="8716" spans="6:8" x14ac:dyDescent="0.3">
      <c r="F8716" s="2">
        <v>8711</v>
      </c>
      <c r="G8716" s="12">
        <f ca="1"/>
        <v>620.79937158391306</v>
      </c>
      <c r="H8716" s="12">
        <f ca="1"/>
        <v>1.6100541122586647E-3</v>
      </c>
    </row>
    <row r="8717" spans="6:8" x14ac:dyDescent="0.3">
      <c r="F8717" s="2">
        <v>8712</v>
      </c>
      <c r="G8717" s="12">
        <f ca="1"/>
        <v>620.8168689316044</v>
      </c>
      <c r="H8717" s="12">
        <f ca="1"/>
        <v>1.6098247336277631E-3</v>
      </c>
    </row>
    <row r="8718" spans="6:8" x14ac:dyDescent="0.3">
      <c r="F8718" s="2">
        <v>8713</v>
      </c>
      <c r="G8718" s="12">
        <f ca="1"/>
        <v>620.83495262936765</v>
      </c>
      <c r="H8718" s="12">
        <f ca="1"/>
        <v>1.6095876734300073E-3</v>
      </c>
    </row>
    <row r="8719" spans="6:8" x14ac:dyDescent="0.3">
      <c r="F8719" s="2">
        <v>8714</v>
      </c>
      <c r="G8719" s="12">
        <f ca="1"/>
        <v>620.90748657318147</v>
      </c>
      <c r="H8719" s="12">
        <f ca="1"/>
        <v>1.6086368740991905E-3</v>
      </c>
    </row>
    <row r="8720" spans="6:8" x14ac:dyDescent="0.3">
      <c r="F8720" s="2">
        <v>8715</v>
      </c>
      <c r="G8720" s="12">
        <f ca="1"/>
        <v>620.99973867245512</v>
      </c>
      <c r="H8720" s="12">
        <f ca="1"/>
        <v>1.6074277237069319E-3</v>
      </c>
    </row>
    <row r="8721" spans="6:8" x14ac:dyDescent="0.3">
      <c r="F8721" s="2">
        <v>8716</v>
      </c>
      <c r="G8721" s="12">
        <f ca="1"/>
        <v>620.99978620187926</v>
      </c>
      <c r="H8721" s="12">
        <f ca="1"/>
        <v>1.6074271007727667E-3</v>
      </c>
    </row>
    <row r="8722" spans="6:8" x14ac:dyDescent="0.3">
      <c r="F8722" s="2">
        <v>8717</v>
      </c>
      <c r="G8722" s="12">
        <f ca="1"/>
        <v>621.00458431335562</v>
      </c>
      <c r="H8722" s="12">
        <f ca="1"/>
        <v>1.6073642155440733E-3</v>
      </c>
    </row>
    <row r="8723" spans="6:8" x14ac:dyDescent="0.3">
      <c r="F8723" s="2">
        <v>8718</v>
      </c>
      <c r="G8723" s="12">
        <f ca="1"/>
        <v>621.11170287311722</v>
      </c>
      <c r="H8723" s="12">
        <f ca="1"/>
        <v>1.6059603897173925E-3</v>
      </c>
    </row>
    <row r="8724" spans="6:8" x14ac:dyDescent="0.3">
      <c r="F8724" s="2">
        <v>8719</v>
      </c>
      <c r="G8724" s="12">
        <f ca="1"/>
        <v>621.12663348138869</v>
      </c>
      <c r="H8724" s="12">
        <f ca="1"/>
        <v>1.6057647336127166E-3</v>
      </c>
    </row>
    <row r="8725" spans="6:8" x14ac:dyDescent="0.3">
      <c r="F8725" s="2">
        <v>8720</v>
      </c>
      <c r="G8725" s="12">
        <f ca="1"/>
        <v>621.14576442082239</v>
      </c>
      <c r="H8725" s="12">
        <f ca="1"/>
        <v>1.6055140401144143E-3</v>
      </c>
    </row>
    <row r="8726" spans="6:8" x14ac:dyDescent="0.3">
      <c r="F8726" s="2">
        <v>8721</v>
      </c>
      <c r="G8726" s="12">
        <f ca="1"/>
        <v>621.19134860773499</v>
      </c>
      <c r="H8726" s="12">
        <f ca="1"/>
        <v>1.6049167248504321E-3</v>
      </c>
    </row>
    <row r="8727" spans="6:8" x14ac:dyDescent="0.3">
      <c r="F8727" s="2">
        <v>8722</v>
      </c>
      <c r="G8727" s="12">
        <f ca="1"/>
        <v>621.1920569088752</v>
      </c>
      <c r="H8727" s="12">
        <f ca="1"/>
        <v>1.6049074438478229E-3</v>
      </c>
    </row>
    <row r="8728" spans="6:8" x14ac:dyDescent="0.3">
      <c r="F8728" s="2">
        <v>8723</v>
      </c>
      <c r="G8728" s="12">
        <f ca="1"/>
        <v>621.21259146571231</v>
      </c>
      <c r="H8728" s="12">
        <f ca="1"/>
        <v>1.6046383792442981E-3</v>
      </c>
    </row>
    <row r="8729" spans="6:8" x14ac:dyDescent="0.3">
      <c r="F8729" s="2">
        <v>8724</v>
      </c>
      <c r="G8729" s="12">
        <f ca="1"/>
        <v>621.2328015118643</v>
      </c>
      <c r="H8729" s="12">
        <f ca="1"/>
        <v>1.6043735734051446E-3</v>
      </c>
    </row>
    <row r="8730" spans="6:8" x14ac:dyDescent="0.3">
      <c r="F8730" s="2">
        <v>8725</v>
      </c>
      <c r="G8730" s="12">
        <f ca="1"/>
        <v>621.25689215650448</v>
      </c>
      <c r="H8730" s="12">
        <f ca="1"/>
        <v>1.6040579300029504E-3</v>
      </c>
    </row>
    <row r="8731" spans="6:8" x14ac:dyDescent="0.3">
      <c r="F8731" s="2">
        <v>8726</v>
      </c>
      <c r="G8731" s="12">
        <f ca="1"/>
        <v>621.42298627382024</v>
      </c>
      <c r="H8731" s="12">
        <f ca="1"/>
        <v>1.6018819697053591E-3</v>
      </c>
    </row>
    <row r="8732" spans="6:8" x14ac:dyDescent="0.3">
      <c r="F8732" s="2">
        <v>8727</v>
      </c>
      <c r="G8732" s="12">
        <f ca="1"/>
        <v>621.42582389897302</v>
      </c>
      <c r="H8732" s="12">
        <f ca="1"/>
        <v>1.6018447985785931E-3</v>
      </c>
    </row>
    <row r="8733" spans="6:8" x14ac:dyDescent="0.3">
      <c r="F8733" s="2">
        <v>8728</v>
      </c>
      <c r="G8733" s="12">
        <f ca="1"/>
        <v>621.44388990053642</v>
      </c>
      <c r="H8733" s="12">
        <f ca="1"/>
        <v>1.6016081482963292E-3</v>
      </c>
    </row>
    <row r="8734" spans="6:8" x14ac:dyDescent="0.3">
      <c r="F8734" s="2">
        <v>8729</v>
      </c>
      <c r="G8734" s="12">
        <f ca="1"/>
        <v>621.61015366590277</v>
      </c>
      <c r="H8734" s="12">
        <f ca="1"/>
        <v>1.5994304788059747E-3</v>
      </c>
    </row>
    <row r="8735" spans="6:8" x14ac:dyDescent="0.3">
      <c r="F8735" s="2">
        <v>8730</v>
      </c>
      <c r="G8735" s="12">
        <f ca="1"/>
        <v>621.62400560039237</v>
      </c>
      <c r="H8735" s="12">
        <f ca="1"/>
        <v>1.5992490713664389E-3</v>
      </c>
    </row>
    <row r="8736" spans="6:8" x14ac:dyDescent="0.3">
      <c r="F8736" s="2">
        <v>8731</v>
      </c>
      <c r="G8736" s="12">
        <f ca="1"/>
        <v>621.73352529758085</v>
      </c>
      <c r="H8736" s="12">
        <f ca="1"/>
        <v>1.5978148947204452E-3</v>
      </c>
    </row>
    <row r="8737" spans="6:8" x14ac:dyDescent="0.3">
      <c r="F8737" s="2">
        <v>8732</v>
      </c>
      <c r="G8737" s="12">
        <f ca="1"/>
        <v>621.74426354281763</v>
      </c>
      <c r="H8737" s="12">
        <f ca="1"/>
        <v>1.5976742866518913E-3</v>
      </c>
    </row>
    <row r="8738" spans="6:8" x14ac:dyDescent="0.3">
      <c r="F8738" s="2">
        <v>8733</v>
      </c>
      <c r="G8738" s="12">
        <f ca="1"/>
        <v>621.88464403150999</v>
      </c>
      <c r="H8738" s="12">
        <f ca="1"/>
        <v>1.5958363042248573E-3</v>
      </c>
    </row>
    <row r="8739" spans="6:8" x14ac:dyDescent="0.3">
      <c r="F8739" s="2">
        <v>8734</v>
      </c>
      <c r="G8739" s="12">
        <f ca="1"/>
        <v>621.9816910773543</v>
      </c>
      <c r="H8739" s="12">
        <f ca="1"/>
        <v>1.5945658761736044E-3</v>
      </c>
    </row>
    <row r="8740" spans="6:8" x14ac:dyDescent="0.3">
      <c r="F8740" s="2">
        <v>8735</v>
      </c>
      <c r="G8740" s="12">
        <f ca="1"/>
        <v>622.00220426866349</v>
      </c>
      <c r="H8740" s="12">
        <f ca="1"/>
        <v>1.5942973617001886E-3</v>
      </c>
    </row>
    <row r="8741" spans="6:8" x14ac:dyDescent="0.3">
      <c r="F8741" s="2">
        <v>8736</v>
      </c>
      <c r="G8741" s="12">
        <f ca="1"/>
        <v>622.08454055371976</v>
      </c>
      <c r="H8741" s="12">
        <f ca="1"/>
        <v>1.5932196651492168E-3</v>
      </c>
    </row>
    <row r="8742" spans="6:8" x14ac:dyDescent="0.3">
      <c r="F8742" s="2">
        <v>8737</v>
      </c>
      <c r="G8742" s="12">
        <f ca="1"/>
        <v>622.13434053237279</v>
      </c>
      <c r="H8742" s="12">
        <f ca="1"/>
        <v>1.592567891668432E-3</v>
      </c>
    </row>
    <row r="8743" spans="6:8" x14ac:dyDescent="0.3">
      <c r="F8743" s="2">
        <v>8738</v>
      </c>
      <c r="G8743" s="12">
        <f ca="1"/>
        <v>622.15663383234653</v>
      </c>
      <c r="H8743" s="12">
        <f ca="1"/>
        <v>1.5922761346884055E-3</v>
      </c>
    </row>
    <row r="8744" spans="6:8" x14ac:dyDescent="0.3">
      <c r="F8744" s="2">
        <v>8739</v>
      </c>
      <c r="G8744" s="12">
        <f ca="1"/>
        <v>622.18911339117778</v>
      </c>
      <c r="H8744" s="12">
        <f ca="1"/>
        <v>1.591851083431234E-3</v>
      </c>
    </row>
    <row r="8745" spans="6:8" x14ac:dyDescent="0.3">
      <c r="F8745" s="2">
        <v>8740</v>
      </c>
      <c r="G8745" s="12">
        <f ca="1"/>
        <v>622.22649501914623</v>
      </c>
      <c r="H8745" s="12">
        <f ca="1"/>
        <v>1.591361902729842E-3</v>
      </c>
    </row>
    <row r="8746" spans="6:8" x14ac:dyDescent="0.3">
      <c r="F8746" s="2">
        <v>8741</v>
      </c>
      <c r="G8746" s="12">
        <f ca="1"/>
        <v>622.46097811832169</v>
      </c>
      <c r="H8746" s="12">
        <f ca="1"/>
        <v>1.5882939828675226E-3</v>
      </c>
    </row>
    <row r="8747" spans="6:8" x14ac:dyDescent="0.3">
      <c r="F8747" s="2">
        <v>8742</v>
      </c>
      <c r="G8747" s="12">
        <f ca="1"/>
        <v>622.49497514213613</v>
      </c>
      <c r="H8747" s="12">
        <f ca="1"/>
        <v>1.5878492541209258E-3</v>
      </c>
    </row>
    <row r="8748" spans="6:8" x14ac:dyDescent="0.3">
      <c r="F8748" s="2">
        <v>8743</v>
      </c>
      <c r="G8748" s="12">
        <f ca="1"/>
        <v>622.56360073608687</v>
      </c>
      <c r="H8748" s="12">
        <f ca="1"/>
        <v>1.5869515973039802E-3</v>
      </c>
    </row>
    <row r="8749" spans="6:8" x14ac:dyDescent="0.3">
      <c r="F8749" s="2">
        <v>8744</v>
      </c>
      <c r="G8749" s="12">
        <f ca="1"/>
        <v>622.62661798418037</v>
      </c>
      <c r="H8749" s="12">
        <f ca="1"/>
        <v>1.5861273739335349E-3</v>
      </c>
    </row>
    <row r="8750" spans="6:8" x14ac:dyDescent="0.3">
      <c r="F8750" s="2">
        <v>8745</v>
      </c>
      <c r="G8750" s="12">
        <f ca="1"/>
        <v>622.66424175044006</v>
      </c>
      <c r="H8750" s="12">
        <f ca="1"/>
        <v>1.5856353139494204E-3</v>
      </c>
    </row>
    <row r="8751" spans="6:8" x14ac:dyDescent="0.3">
      <c r="F8751" s="2">
        <v>8746</v>
      </c>
      <c r="G8751" s="12">
        <f ca="1"/>
        <v>622.72338353650321</v>
      </c>
      <c r="H8751" s="12">
        <f ca="1"/>
        <v>1.5848618829818516E-3</v>
      </c>
    </row>
    <row r="8752" spans="6:8" x14ac:dyDescent="0.3">
      <c r="F8752" s="2">
        <v>8747</v>
      </c>
      <c r="G8752" s="12">
        <f ca="1"/>
        <v>622.72451153491579</v>
      </c>
      <c r="H8752" s="12">
        <f ca="1"/>
        <v>1.5848471321088808E-3</v>
      </c>
    </row>
    <row r="8753" spans="6:8" x14ac:dyDescent="0.3">
      <c r="F8753" s="2">
        <v>8748</v>
      </c>
      <c r="G8753" s="12">
        <f ca="1"/>
        <v>622.75409915832995</v>
      </c>
      <c r="H8753" s="12">
        <f ca="1"/>
        <v>1.5844602219038469E-3</v>
      </c>
    </row>
    <row r="8754" spans="6:8" x14ac:dyDescent="0.3">
      <c r="F8754" s="2">
        <v>8749</v>
      </c>
      <c r="G8754" s="12">
        <f ca="1"/>
        <v>622.79406234701196</v>
      </c>
      <c r="H8754" s="12">
        <f ca="1"/>
        <v>1.5839376578558151E-3</v>
      </c>
    </row>
    <row r="8755" spans="6:8" x14ac:dyDescent="0.3">
      <c r="F8755" s="2">
        <v>8750</v>
      </c>
      <c r="G8755" s="12">
        <f ca="1"/>
        <v>622.82319599751713</v>
      </c>
      <c r="H8755" s="12">
        <f ca="1"/>
        <v>1.5835567203928071E-3</v>
      </c>
    </row>
    <row r="8756" spans="6:8" x14ac:dyDescent="0.3">
      <c r="F8756" s="2">
        <v>8751</v>
      </c>
      <c r="G8756" s="12">
        <f ca="1"/>
        <v>622.83078062285529</v>
      </c>
      <c r="H8756" s="12">
        <f ca="1"/>
        <v>1.5834575500213708E-3</v>
      </c>
    </row>
    <row r="8757" spans="6:8" x14ac:dyDescent="0.3">
      <c r="F8757" s="2">
        <v>8752</v>
      </c>
      <c r="G8757" s="12">
        <f ca="1"/>
        <v>622.88821034168461</v>
      </c>
      <c r="H8757" s="12">
        <f ca="1"/>
        <v>1.5827066795367347E-3</v>
      </c>
    </row>
    <row r="8758" spans="6:8" x14ac:dyDescent="0.3">
      <c r="F8758" s="2">
        <v>8753</v>
      </c>
      <c r="G8758" s="12">
        <f ca="1"/>
        <v>622.90064572473</v>
      </c>
      <c r="H8758" s="12">
        <f ca="1"/>
        <v>1.582544099745567E-3</v>
      </c>
    </row>
    <row r="8759" spans="6:8" x14ac:dyDescent="0.3">
      <c r="F8759" s="2">
        <v>8754</v>
      </c>
      <c r="G8759" s="12">
        <f ca="1"/>
        <v>623.05110377008089</v>
      </c>
      <c r="H8759" s="12">
        <f ca="1"/>
        <v>1.5805772383843577E-3</v>
      </c>
    </row>
    <row r="8760" spans="6:8" x14ac:dyDescent="0.3">
      <c r="F8760" s="2">
        <v>8755</v>
      </c>
      <c r="G8760" s="12">
        <f ca="1"/>
        <v>623.12623335068565</v>
      </c>
      <c r="H8760" s="12">
        <f ca="1"/>
        <v>1.5795952620368192E-3</v>
      </c>
    </row>
    <row r="8761" spans="6:8" x14ac:dyDescent="0.3">
      <c r="F8761" s="2">
        <v>8756</v>
      </c>
      <c r="G8761" s="12">
        <f ca="1"/>
        <v>623.20191679671086</v>
      </c>
      <c r="H8761" s="12">
        <f ca="1"/>
        <v>1.578606151007316E-3</v>
      </c>
    </row>
    <row r="8762" spans="6:8" x14ac:dyDescent="0.3">
      <c r="F8762" s="2">
        <v>8757</v>
      </c>
      <c r="G8762" s="12">
        <f ca="1"/>
        <v>623.27182339704302</v>
      </c>
      <c r="H8762" s="12">
        <f ca="1"/>
        <v>1.5776926315376014E-3</v>
      </c>
    </row>
    <row r="8763" spans="6:8" x14ac:dyDescent="0.3">
      <c r="F8763" s="2">
        <v>8758</v>
      </c>
      <c r="G8763" s="12">
        <f ca="1"/>
        <v>623.28699072654729</v>
      </c>
      <c r="H8763" s="12">
        <f ca="1"/>
        <v>1.5774944411216802E-3</v>
      </c>
    </row>
    <row r="8764" spans="6:8" x14ac:dyDescent="0.3">
      <c r="F8764" s="2">
        <v>8759</v>
      </c>
      <c r="G8764" s="12">
        <f ca="1"/>
        <v>623.31996944207413</v>
      </c>
      <c r="H8764" s="12">
        <f ca="1"/>
        <v>1.5770635252806079E-3</v>
      </c>
    </row>
    <row r="8765" spans="6:8" x14ac:dyDescent="0.3">
      <c r="F8765" s="2">
        <v>8760</v>
      </c>
      <c r="G8765" s="12">
        <f ca="1"/>
        <v>623.32979254168345</v>
      </c>
      <c r="H8765" s="12">
        <f ca="1"/>
        <v>1.5769351758060379E-3</v>
      </c>
    </row>
    <row r="8766" spans="6:8" x14ac:dyDescent="0.3">
      <c r="F8766" s="2">
        <v>8761</v>
      </c>
      <c r="G8766" s="12">
        <f ca="1"/>
        <v>623.40252292950777</v>
      </c>
      <c r="H8766" s="12">
        <f ca="1"/>
        <v>1.5759849299594878E-3</v>
      </c>
    </row>
    <row r="8767" spans="6:8" x14ac:dyDescent="0.3">
      <c r="F8767" s="2">
        <v>8762</v>
      </c>
      <c r="G8767" s="12">
        <f ca="1"/>
        <v>623.52042324178512</v>
      </c>
      <c r="H8767" s="12">
        <f ca="1"/>
        <v>1.5744447339832142E-3</v>
      </c>
    </row>
    <row r="8768" spans="6:8" x14ac:dyDescent="0.3">
      <c r="F8768" s="2">
        <v>8763</v>
      </c>
      <c r="G8768" s="12">
        <f ca="1"/>
        <v>623.53825427453512</v>
      </c>
      <c r="H8768" s="12">
        <f ca="1"/>
        <v>1.5742118201343184E-3</v>
      </c>
    </row>
    <row r="8769" spans="6:8" x14ac:dyDescent="0.3">
      <c r="F8769" s="2">
        <v>8764</v>
      </c>
      <c r="G8769" s="12">
        <f ca="1"/>
        <v>623.61382082921898</v>
      </c>
      <c r="H8769" s="12">
        <f ca="1"/>
        <v>1.5732248153240004E-3</v>
      </c>
    </row>
    <row r="8770" spans="6:8" x14ac:dyDescent="0.3">
      <c r="F8770" s="2">
        <v>8765</v>
      </c>
      <c r="G8770" s="12">
        <f ca="1"/>
        <v>623.63020407568206</v>
      </c>
      <c r="H8770" s="12">
        <f ca="1"/>
        <v>1.573010841407595E-3</v>
      </c>
    </row>
    <row r="8771" spans="6:8" x14ac:dyDescent="0.3">
      <c r="F8771" s="2">
        <v>8766</v>
      </c>
      <c r="G8771" s="12">
        <f ca="1"/>
        <v>623.64853586215793</v>
      </c>
      <c r="H8771" s="12">
        <f ca="1"/>
        <v>1.5727714245238656E-3</v>
      </c>
    </row>
    <row r="8772" spans="6:8" x14ac:dyDescent="0.3">
      <c r="F8772" s="2">
        <v>8767</v>
      </c>
      <c r="G8772" s="12">
        <f ca="1"/>
        <v>623.67369477580269</v>
      </c>
      <c r="H8772" s="12">
        <f ca="1"/>
        <v>1.5724428542931701E-3</v>
      </c>
    </row>
    <row r="8773" spans="6:8" x14ac:dyDescent="0.3">
      <c r="F8773" s="2">
        <v>8768</v>
      </c>
      <c r="G8773" s="12">
        <f ca="1"/>
        <v>623.73813365268779</v>
      </c>
      <c r="H8773" s="12">
        <f ca="1"/>
        <v>1.5716013504573816E-3</v>
      </c>
    </row>
    <row r="8774" spans="6:8" x14ac:dyDescent="0.3">
      <c r="F8774" s="2">
        <v>8769</v>
      </c>
      <c r="G8774" s="12">
        <f ca="1"/>
        <v>623.77221668000072</v>
      </c>
      <c r="H8774" s="12">
        <f ca="1"/>
        <v>1.571156293876086E-3</v>
      </c>
    </row>
    <row r="8775" spans="6:8" x14ac:dyDescent="0.3">
      <c r="F8775" s="2">
        <v>8770</v>
      </c>
      <c r="G8775" s="12">
        <f ca="1"/>
        <v>623.90617974641236</v>
      </c>
      <c r="H8775" s="12">
        <f ca="1"/>
        <v>1.5694072169524132E-3</v>
      </c>
    </row>
    <row r="8776" spans="6:8" x14ac:dyDescent="0.3">
      <c r="F8776" s="2">
        <v>8771</v>
      </c>
      <c r="G8776" s="12">
        <f ca="1"/>
        <v>623.97183113290635</v>
      </c>
      <c r="H8776" s="12">
        <f ca="1"/>
        <v>1.5685501707918723E-3</v>
      </c>
    </row>
    <row r="8777" spans="6:8" x14ac:dyDescent="0.3">
      <c r="F8777" s="2">
        <v>8772</v>
      </c>
      <c r="G8777" s="12">
        <f ca="1"/>
        <v>624.00931581166071</v>
      </c>
      <c r="H8777" s="12">
        <f ca="1"/>
        <v>1.5680608641192007E-3</v>
      </c>
    </row>
    <row r="8778" spans="6:8" x14ac:dyDescent="0.3">
      <c r="F8778" s="2">
        <v>8773</v>
      </c>
      <c r="G8778" s="12">
        <f ca="1"/>
        <v>624.03602328909869</v>
      </c>
      <c r="H8778" s="12">
        <f ca="1"/>
        <v>1.5677122542751476E-3</v>
      </c>
    </row>
    <row r="8779" spans="6:8" x14ac:dyDescent="0.3">
      <c r="F8779" s="2">
        <v>8774</v>
      </c>
      <c r="G8779" s="12">
        <f ca="1"/>
        <v>624.08245830355656</v>
      </c>
      <c r="H8779" s="12">
        <f ca="1"/>
        <v>1.5671061757778642E-3</v>
      </c>
    </row>
    <row r="8780" spans="6:8" x14ac:dyDescent="0.3">
      <c r="F8780" s="2">
        <v>8775</v>
      </c>
      <c r="G8780" s="12">
        <f ca="1"/>
        <v>624.19659174127332</v>
      </c>
      <c r="H8780" s="12">
        <f ca="1"/>
        <v>1.5656166622516501E-3</v>
      </c>
    </row>
    <row r="8781" spans="6:8" x14ac:dyDescent="0.3">
      <c r="F8781" s="2">
        <v>8776</v>
      </c>
      <c r="G8781" s="12">
        <f ca="1"/>
        <v>624.25637406456008</v>
      </c>
      <c r="H8781" s="12">
        <f ca="1"/>
        <v>1.5648365662167519E-3</v>
      </c>
    </row>
    <row r="8782" spans="6:8" x14ac:dyDescent="0.3">
      <c r="F8782" s="2">
        <v>8777</v>
      </c>
      <c r="G8782" s="12">
        <f ca="1"/>
        <v>624.38113112852989</v>
      </c>
      <c r="H8782" s="12">
        <f ca="1"/>
        <v>1.5632088436415771E-3</v>
      </c>
    </row>
    <row r="8783" spans="6:8" x14ac:dyDescent="0.3">
      <c r="F8783" s="2">
        <v>8778</v>
      </c>
      <c r="G8783" s="12">
        <f ca="1"/>
        <v>624.46241151774245</v>
      </c>
      <c r="H8783" s="12">
        <f ca="1"/>
        <v>1.5621485317072934E-3</v>
      </c>
    </row>
    <row r="8784" spans="6:8" x14ac:dyDescent="0.3">
      <c r="F8784" s="2">
        <v>8779</v>
      </c>
      <c r="G8784" s="12">
        <f ca="1"/>
        <v>624.54272302306856</v>
      </c>
      <c r="H8784" s="12">
        <f ca="1"/>
        <v>1.5611009870936524E-3</v>
      </c>
    </row>
    <row r="8785" spans="6:8" x14ac:dyDescent="0.3">
      <c r="F8785" s="2">
        <v>8780</v>
      </c>
      <c r="G8785" s="12">
        <f ca="1"/>
        <v>624.56432211384868</v>
      </c>
      <c r="H8785" s="12">
        <f ca="1"/>
        <v>1.5608192807530495E-3</v>
      </c>
    </row>
    <row r="8786" spans="6:8" x14ac:dyDescent="0.3">
      <c r="F8786" s="2">
        <v>8781</v>
      </c>
      <c r="G8786" s="12">
        <f ca="1"/>
        <v>624.56835722245239</v>
      </c>
      <c r="H8786" s="12">
        <f ca="1"/>
        <v>1.5607666538383163E-3</v>
      </c>
    </row>
    <row r="8787" spans="6:8" x14ac:dyDescent="0.3">
      <c r="F8787" s="2">
        <v>8782</v>
      </c>
      <c r="G8787" s="12">
        <f ca="1"/>
        <v>624.57671307278042</v>
      </c>
      <c r="H8787" s="12">
        <f ca="1"/>
        <v>1.5606576757369488E-3</v>
      </c>
    </row>
    <row r="8788" spans="6:8" x14ac:dyDescent="0.3">
      <c r="F8788" s="2">
        <v>8783</v>
      </c>
      <c r="G8788" s="12">
        <f ca="1"/>
        <v>624.61603687656418</v>
      </c>
      <c r="H8788" s="12">
        <f ca="1"/>
        <v>1.5601448281385365E-3</v>
      </c>
    </row>
    <row r="8789" spans="6:8" x14ac:dyDescent="0.3">
      <c r="F8789" s="2">
        <v>8784</v>
      </c>
      <c r="G8789" s="12">
        <f ca="1"/>
        <v>624.67622732039229</v>
      </c>
      <c r="H8789" s="12">
        <f ca="1"/>
        <v>1.5593599046004366E-3</v>
      </c>
    </row>
    <row r="8790" spans="6:8" x14ac:dyDescent="0.3">
      <c r="F8790" s="2">
        <v>8785</v>
      </c>
      <c r="G8790" s="12">
        <f ca="1"/>
        <v>624.70833516615346</v>
      </c>
      <c r="H8790" s="12">
        <f ca="1"/>
        <v>1.55894122645101E-3</v>
      </c>
    </row>
    <row r="8791" spans="6:8" x14ac:dyDescent="0.3">
      <c r="F8791" s="2">
        <v>8786</v>
      </c>
      <c r="G8791" s="12">
        <f ca="1"/>
        <v>624.86100610261985</v>
      </c>
      <c r="H8791" s="12">
        <f ca="1"/>
        <v>1.556950719004148E-3</v>
      </c>
    </row>
    <row r="8792" spans="6:8" x14ac:dyDescent="0.3">
      <c r="F8792" s="2">
        <v>8787</v>
      </c>
      <c r="G8792" s="12">
        <f ca="1"/>
        <v>624.87911491494606</v>
      </c>
      <c r="H8792" s="12">
        <f ca="1"/>
        <v>1.5567146493425273E-3</v>
      </c>
    </row>
    <row r="8793" spans="6:8" x14ac:dyDescent="0.3">
      <c r="F8793" s="2">
        <v>8788</v>
      </c>
      <c r="G8793" s="12">
        <f ca="1"/>
        <v>624.90159181093054</v>
      </c>
      <c r="H8793" s="12">
        <f ca="1"/>
        <v>1.5564216457816542E-3</v>
      </c>
    </row>
    <row r="8794" spans="6:8" x14ac:dyDescent="0.3">
      <c r="F8794" s="2">
        <v>8789</v>
      </c>
      <c r="G8794" s="12">
        <f ca="1"/>
        <v>624.95704045279251</v>
      </c>
      <c r="H8794" s="12">
        <f ca="1"/>
        <v>1.5556988739343588E-3</v>
      </c>
    </row>
    <row r="8795" spans="6:8" x14ac:dyDescent="0.3">
      <c r="F8795" s="2">
        <v>8790</v>
      </c>
      <c r="G8795" s="12">
        <f ca="1"/>
        <v>625.03378144258079</v>
      </c>
      <c r="H8795" s="12">
        <f ca="1"/>
        <v>1.5546986596271847E-3</v>
      </c>
    </row>
    <row r="8796" spans="6:8" x14ac:dyDescent="0.3">
      <c r="F8796" s="2">
        <v>8791</v>
      </c>
      <c r="G8796" s="12">
        <f ca="1"/>
        <v>625.12251985619525</v>
      </c>
      <c r="H8796" s="12">
        <f ca="1"/>
        <v>1.5535422246633135E-3</v>
      </c>
    </row>
    <row r="8797" spans="6:8" x14ac:dyDescent="0.3">
      <c r="F8797" s="2">
        <v>8792</v>
      </c>
      <c r="G8797" s="12">
        <f ca="1"/>
        <v>625.13902541801576</v>
      </c>
      <c r="H8797" s="12">
        <f ca="1"/>
        <v>1.5533271426656104E-3</v>
      </c>
    </row>
    <row r="8798" spans="6:8" x14ac:dyDescent="0.3">
      <c r="F8798" s="2">
        <v>8793</v>
      </c>
      <c r="G8798" s="12">
        <f ca="1"/>
        <v>625.15974176487407</v>
      </c>
      <c r="H8798" s="12">
        <f ca="1"/>
        <v>1.5530571983210539E-3</v>
      </c>
    </row>
    <row r="8799" spans="6:8" x14ac:dyDescent="0.3">
      <c r="F8799" s="2">
        <v>8794</v>
      </c>
      <c r="G8799" s="12">
        <f ca="1"/>
        <v>625.16578106232248</v>
      </c>
      <c r="H8799" s="12">
        <f ca="1"/>
        <v>1.5529785049137133E-3</v>
      </c>
    </row>
    <row r="8800" spans="6:8" x14ac:dyDescent="0.3">
      <c r="F8800" s="2">
        <v>8795</v>
      </c>
      <c r="G8800" s="12">
        <f ca="1"/>
        <v>625.1935465715178</v>
      </c>
      <c r="H8800" s="12">
        <f ca="1"/>
        <v>1.5526167236869317E-3</v>
      </c>
    </row>
    <row r="8801" spans="6:8" x14ac:dyDescent="0.3">
      <c r="F8801" s="2">
        <v>8796</v>
      </c>
      <c r="G8801" s="12">
        <f ca="1"/>
        <v>625.20186874483159</v>
      </c>
      <c r="H8801" s="12">
        <f ca="1"/>
        <v>1.5525082898548304E-3</v>
      </c>
    </row>
    <row r="8802" spans="6:8" x14ac:dyDescent="0.3">
      <c r="F8802" s="2">
        <v>8797</v>
      </c>
      <c r="G8802" s="12">
        <f ca="1"/>
        <v>625.24234937846313</v>
      </c>
      <c r="H8802" s="12">
        <f ca="1"/>
        <v>1.5519808673592319E-3</v>
      </c>
    </row>
    <row r="8803" spans="6:8" x14ac:dyDescent="0.3">
      <c r="F8803" s="2">
        <v>8798</v>
      </c>
      <c r="G8803" s="12">
        <f ca="1"/>
        <v>625.26631962853151</v>
      </c>
      <c r="H8803" s="12">
        <f ca="1"/>
        <v>1.5516685746639939E-3</v>
      </c>
    </row>
    <row r="8804" spans="6:8" x14ac:dyDescent="0.3">
      <c r="F8804" s="2">
        <v>8799</v>
      </c>
      <c r="G8804" s="12">
        <f ca="1"/>
        <v>625.32121628369532</v>
      </c>
      <c r="H8804" s="12">
        <f ca="1"/>
        <v>1.5509534066839321E-3</v>
      </c>
    </row>
    <row r="8805" spans="6:8" x14ac:dyDescent="0.3">
      <c r="F8805" s="2">
        <v>8800</v>
      </c>
      <c r="G8805" s="12">
        <f ca="1"/>
        <v>625.39347228794168</v>
      </c>
      <c r="H8805" s="12">
        <f ca="1"/>
        <v>1.5500121841003443E-3</v>
      </c>
    </row>
    <row r="8806" spans="6:8" x14ac:dyDescent="0.3">
      <c r="F8806" s="2">
        <v>8801</v>
      </c>
      <c r="G8806" s="12">
        <f ca="1"/>
        <v>625.61078733840327</v>
      </c>
      <c r="H8806" s="12">
        <f ca="1"/>
        <v>1.5471820442164864E-3</v>
      </c>
    </row>
    <row r="8807" spans="6:8" x14ac:dyDescent="0.3">
      <c r="F8807" s="2">
        <v>8802</v>
      </c>
      <c r="G8807" s="12">
        <f ca="1"/>
        <v>625.67439776559036</v>
      </c>
      <c r="H8807" s="12">
        <f ca="1"/>
        <v>1.5463538188983412E-3</v>
      </c>
    </row>
    <row r="8808" spans="6:8" x14ac:dyDescent="0.3">
      <c r="F8808" s="2">
        <v>8803</v>
      </c>
      <c r="G8808" s="12">
        <f ca="1"/>
        <v>625.81686747598508</v>
      </c>
      <c r="H8808" s="12">
        <f ca="1"/>
        <v>1.5444991329226906E-3</v>
      </c>
    </row>
    <row r="8809" spans="6:8" x14ac:dyDescent="0.3">
      <c r="F8809" s="2">
        <v>8804</v>
      </c>
      <c r="G8809" s="12">
        <f ca="1"/>
        <v>625.82375241869204</v>
      </c>
      <c r="H8809" s="12">
        <f ca="1"/>
        <v>1.5444095148594034E-3</v>
      </c>
    </row>
    <row r="8810" spans="6:8" x14ac:dyDescent="0.3">
      <c r="F8810" s="2">
        <v>8805</v>
      </c>
      <c r="G8810" s="12">
        <f ca="1"/>
        <v>625.83492840331144</v>
      </c>
      <c r="H8810" s="12">
        <f ca="1"/>
        <v>1.5442640444576488E-3</v>
      </c>
    </row>
    <row r="8811" spans="6:8" x14ac:dyDescent="0.3">
      <c r="F8811" s="2">
        <v>8806</v>
      </c>
      <c r="G8811" s="12">
        <f ca="1"/>
        <v>625.83682234420735</v>
      </c>
      <c r="H8811" s="12">
        <f ca="1"/>
        <v>1.5442393925435549E-3</v>
      </c>
    </row>
    <row r="8812" spans="6:8" x14ac:dyDescent="0.3">
      <c r="F8812" s="2">
        <v>8807</v>
      </c>
      <c r="G8812" s="12">
        <f ca="1"/>
        <v>625.91700064258225</v>
      </c>
      <c r="H8812" s="12">
        <f ca="1"/>
        <v>1.5431958455583126E-3</v>
      </c>
    </row>
    <row r="8813" spans="6:8" x14ac:dyDescent="0.3">
      <c r="F8813" s="2">
        <v>8808</v>
      </c>
      <c r="G8813" s="12">
        <f ca="1"/>
        <v>626.00535170510238</v>
      </c>
      <c r="H8813" s="12">
        <f ca="1"/>
        <v>1.5420460857514732E-3</v>
      </c>
    </row>
    <row r="8814" spans="6:8" x14ac:dyDescent="0.3">
      <c r="F8814" s="2">
        <v>8809</v>
      </c>
      <c r="G8814" s="12">
        <f ca="1"/>
        <v>626.03524286581717</v>
      </c>
      <c r="H8814" s="12">
        <f ca="1"/>
        <v>1.5416571337514993E-3</v>
      </c>
    </row>
    <row r="8815" spans="6:8" x14ac:dyDescent="0.3">
      <c r="F8815" s="2">
        <v>8810</v>
      </c>
      <c r="G8815" s="12">
        <f ca="1"/>
        <v>626.16226195940396</v>
      </c>
      <c r="H8815" s="12">
        <f ca="1"/>
        <v>1.5400045399503498E-3</v>
      </c>
    </row>
    <row r="8816" spans="6:8" x14ac:dyDescent="0.3">
      <c r="F8816" s="2">
        <v>8811</v>
      </c>
      <c r="G8816" s="12">
        <f ca="1"/>
        <v>626.33393208986888</v>
      </c>
      <c r="H8816" s="12">
        <f ca="1"/>
        <v>1.5377715620167153E-3</v>
      </c>
    </row>
    <row r="8817" spans="6:8" x14ac:dyDescent="0.3">
      <c r="F8817" s="2">
        <v>8812</v>
      </c>
      <c r="G8817" s="12">
        <f ca="1"/>
        <v>626.34181646279637</v>
      </c>
      <c r="H8817" s="12">
        <f ca="1"/>
        <v>1.5376690223389815E-3</v>
      </c>
    </row>
    <row r="8818" spans="6:8" x14ac:dyDescent="0.3">
      <c r="F8818" s="2">
        <v>8813</v>
      </c>
      <c r="G8818" s="12">
        <f ca="1"/>
        <v>626.68040362059901</v>
      </c>
      <c r="H8818" s="12">
        <f ca="1"/>
        <v>1.533266830491398E-3</v>
      </c>
    </row>
    <row r="8819" spans="6:8" x14ac:dyDescent="0.3">
      <c r="F8819" s="2">
        <v>8814</v>
      </c>
      <c r="G8819" s="12">
        <f ca="1"/>
        <v>626.72034969247284</v>
      </c>
      <c r="H8819" s="12">
        <f ca="1"/>
        <v>1.5327476316921728E-3</v>
      </c>
    </row>
    <row r="8820" spans="6:8" x14ac:dyDescent="0.3">
      <c r="F8820" s="2">
        <v>8815</v>
      </c>
      <c r="G8820" s="12">
        <f ca="1"/>
        <v>626.73780567584856</v>
      </c>
      <c r="H8820" s="12">
        <f ca="1"/>
        <v>1.5325207587391291E-3</v>
      </c>
    </row>
    <row r="8821" spans="6:8" x14ac:dyDescent="0.3">
      <c r="F8821" s="2">
        <v>8816</v>
      </c>
      <c r="G8821" s="12">
        <f ca="1"/>
        <v>626.77391436163236</v>
      </c>
      <c r="H8821" s="12">
        <f ca="1"/>
        <v>1.5320514806496132E-3</v>
      </c>
    </row>
    <row r="8822" spans="6:8" x14ac:dyDescent="0.3">
      <c r="F8822" s="2">
        <v>8817</v>
      </c>
      <c r="G8822" s="12">
        <f ca="1"/>
        <v>626.87601830761923</v>
      </c>
      <c r="H8822" s="12">
        <f ca="1"/>
        <v>1.5307246671519045E-3</v>
      </c>
    </row>
    <row r="8823" spans="6:8" x14ac:dyDescent="0.3">
      <c r="F8823" s="2">
        <v>8818</v>
      </c>
      <c r="G8823" s="12">
        <f ca="1"/>
        <v>626.91484280743975</v>
      </c>
      <c r="H8823" s="12">
        <f ca="1"/>
        <v>1.5302202140164572E-3</v>
      </c>
    </row>
    <row r="8824" spans="6:8" x14ac:dyDescent="0.3">
      <c r="F8824" s="2">
        <v>8819</v>
      </c>
      <c r="G8824" s="12">
        <f ca="1"/>
        <v>627.0218707138938</v>
      </c>
      <c r="H8824" s="12">
        <f ca="1"/>
        <v>1.5288297570810942E-3</v>
      </c>
    </row>
    <row r="8825" spans="6:8" x14ac:dyDescent="0.3">
      <c r="F8825" s="2">
        <v>8820</v>
      </c>
      <c r="G8825" s="12">
        <f ca="1"/>
        <v>627.04963765316529</v>
      </c>
      <c r="H8825" s="12">
        <f ca="1"/>
        <v>1.5284690637894635E-3</v>
      </c>
    </row>
    <row r="8826" spans="6:8" x14ac:dyDescent="0.3">
      <c r="F8826" s="2">
        <v>8821</v>
      </c>
      <c r="G8826" s="12">
        <f ca="1"/>
        <v>627.08672733702383</v>
      </c>
      <c r="H8826" s="12">
        <f ca="1"/>
        <v>1.527987294799581E-3</v>
      </c>
    </row>
    <row r="8827" spans="6:8" x14ac:dyDescent="0.3">
      <c r="F8827" s="2">
        <v>8822</v>
      </c>
      <c r="G8827" s="12">
        <f ca="1"/>
        <v>627.08984703789747</v>
      </c>
      <c r="H8827" s="12">
        <f ca="1"/>
        <v>1.5279467734822015E-3</v>
      </c>
    </row>
    <row r="8828" spans="6:8" x14ac:dyDescent="0.3">
      <c r="F8828" s="2">
        <v>8823</v>
      </c>
      <c r="G8828" s="12">
        <f ca="1"/>
        <v>627.11008818030211</v>
      </c>
      <c r="H8828" s="12">
        <f ca="1"/>
        <v>1.5276838696991015E-3</v>
      </c>
    </row>
    <row r="8829" spans="6:8" x14ac:dyDescent="0.3">
      <c r="F8829" s="2">
        <v>8824</v>
      </c>
      <c r="G8829" s="12">
        <f ca="1"/>
        <v>627.26409091195342</v>
      </c>
      <c r="H8829" s="12">
        <f ca="1"/>
        <v>1.5256838949172179E-3</v>
      </c>
    </row>
    <row r="8830" spans="6:8" x14ac:dyDescent="0.3">
      <c r="F8830" s="2">
        <v>8825</v>
      </c>
      <c r="G8830" s="12">
        <f ca="1"/>
        <v>627.42226979727639</v>
      </c>
      <c r="H8830" s="12">
        <f ca="1"/>
        <v>1.5236302458237982E-3</v>
      </c>
    </row>
    <row r="8831" spans="6:8" x14ac:dyDescent="0.3">
      <c r="F8831" s="2">
        <v>8826</v>
      </c>
      <c r="G8831" s="12">
        <f ca="1"/>
        <v>627.43745186876401</v>
      </c>
      <c r="H8831" s="12">
        <f ca="1"/>
        <v>1.5234331657635646E-3</v>
      </c>
    </row>
    <row r="8832" spans="6:8" x14ac:dyDescent="0.3">
      <c r="F8832" s="2">
        <v>8827</v>
      </c>
      <c r="G8832" s="12">
        <f ca="1"/>
        <v>627.49358514652431</v>
      </c>
      <c r="H8832" s="12">
        <f ca="1"/>
        <v>1.5227045395704195E-3</v>
      </c>
    </row>
    <row r="8833" spans="6:8" x14ac:dyDescent="0.3">
      <c r="F8833" s="2">
        <v>8828</v>
      </c>
      <c r="G8833" s="12">
        <f ca="1"/>
        <v>627.55627521013434</v>
      </c>
      <c r="H8833" s="12">
        <f ca="1"/>
        <v>1.5218908897297444E-3</v>
      </c>
    </row>
    <row r="8834" spans="6:8" x14ac:dyDescent="0.3">
      <c r="F8834" s="2">
        <v>8829</v>
      </c>
      <c r="G8834" s="12">
        <f ca="1"/>
        <v>627.56361910299358</v>
      </c>
      <c r="H8834" s="12">
        <f ca="1"/>
        <v>1.5217955797737083E-3</v>
      </c>
    </row>
    <row r="8835" spans="6:8" x14ac:dyDescent="0.3">
      <c r="F8835" s="2">
        <v>8830</v>
      </c>
      <c r="G8835" s="12">
        <f ca="1"/>
        <v>627.62759894428018</v>
      </c>
      <c r="H8835" s="12">
        <f ca="1"/>
        <v>1.5209652939035681E-3</v>
      </c>
    </row>
    <row r="8836" spans="6:8" x14ac:dyDescent="0.3">
      <c r="F8836" s="2">
        <v>8831</v>
      </c>
      <c r="G8836" s="12">
        <f ca="1"/>
        <v>627.62973149093102</v>
      </c>
      <c r="H8836" s="12">
        <f ca="1"/>
        <v>1.5209376208198456E-3</v>
      </c>
    </row>
    <row r="8837" spans="6:8" x14ac:dyDescent="0.3">
      <c r="F8837" s="2">
        <v>8832</v>
      </c>
      <c r="G8837" s="12">
        <f ca="1"/>
        <v>627.6433368773769</v>
      </c>
      <c r="H8837" s="12">
        <f ca="1"/>
        <v>1.5207610724029656E-3</v>
      </c>
    </row>
    <row r="8838" spans="6:8" x14ac:dyDescent="0.3">
      <c r="F8838" s="2">
        <v>8833</v>
      </c>
      <c r="G8838" s="12">
        <f ca="1"/>
        <v>627.6482020530816</v>
      </c>
      <c r="H8838" s="12">
        <f ca="1"/>
        <v>1.5206979411589141E-3</v>
      </c>
    </row>
    <row r="8839" spans="6:8" x14ac:dyDescent="0.3">
      <c r="F8839" s="2">
        <v>8834</v>
      </c>
      <c r="G8839" s="12">
        <f ca="1"/>
        <v>627.64895966178176</v>
      </c>
      <c r="H8839" s="12">
        <f ca="1"/>
        <v>1.5206881103647927E-3</v>
      </c>
    </row>
    <row r="8840" spans="6:8" x14ac:dyDescent="0.3">
      <c r="F8840" s="2">
        <v>8835</v>
      </c>
      <c r="G8840" s="12">
        <f ca="1"/>
        <v>627.65516992190305</v>
      </c>
      <c r="H8840" s="12">
        <f ca="1"/>
        <v>1.5206075260070209E-3</v>
      </c>
    </row>
    <row r="8841" spans="6:8" x14ac:dyDescent="0.3">
      <c r="F8841" s="2">
        <v>8836</v>
      </c>
      <c r="G8841" s="12">
        <f ca="1"/>
        <v>627.71418250094553</v>
      </c>
      <c r="H8841" s="12">
        <f ca="1"/>
        <v>1.5198418230095913E-3</v>
      </c>
    </row>
    <row r="8842" spans="6:8" x14ac:dyDescent="0.3">
      <c r="F8842" s="2">
        <v>8837</v>
      </c>
      <c r="G8842" s="12">
        <f ca="1"/>
        <v>627.71524503035482</v>
      </c>
      <c r="H8842" s="12">
        <f ca="1"/>
        <v>1.5198280371620564E-3</v>
      </c>
    </row>
    <row r="8843" spans="6:8" x14ac:dyDescent="0.3">
      <c r="F8843" s="2">
        <v>8838</v>
      </c>
      <c r="G8843" s="12">
        <f ca="1"/>
        <v>627.81786662672823</v>
      </c>
      <c r="H8843" s="12">
        <f ca="1"/>
        <v>1.5184966907655208E-3</v>
      </c>
    </row>
    <row r="8844" spans="6:8" x14ac:dyDescent="0.3">
      <c r="F8844" s="2">
        <v>8839</v>
      </c>
      <c r="G8844" s="12">
        <f ca="1"/>
        <v>628.03819723380229</v>
      </c>
      <c r="H8844" s="12">
        <f ca="1"/>
        <v>1.5156390919211812E-3</v>
      </c>
    </row>
    <row r="8845" spans="6:8" x14ac:dyDescent="0.3">
      <c r="F8845" s="2">
        <v>8840</v>
      </c>
      <c r="G8845" s="12">
        <f ca="1"/>
        <v>628.05094168965616</v>
      </c>
      <c r="H8845" s="12">
        <f ca="1"/>
        <v>1.5154738362333599E-3</v>
      </c>
    </row>
    <row r="8846" spans="6:8" x14ac:dyDescent="0.3">
      <c r="F8846" s="2">
        <v>8841</v>
      </c>
      <c r="G8846" s="12">
        <f ca="1"/>
        <v>628.06974815859598</v>
      </c>
      <c r="H8846" s="12">
        <f ca="1"/>
        <v>1.5152299821837194E-3</v>
      </c>
    </row>
    <row r="8847" spans="6:8" x14ac:dyDescent="0.3">
      <c r="F8847" s="2">
        <v>8842</v>
      </c>
      <c r="G8847" s="12">
        <f ca="1"/>
        <v>628.12347751106233</v>
      </c>
      <c r="H8847" s="12">
        <f ca="1"/>
        <v>1.5145333464370574E-3</v>
      </c>
    </row>
    <row r="8848" spans="6:8" x14ac:dyDescent="0.3">
      <c r="F8848" s="2">
        <v>8843</v>
      </c>
      <c r="G8848" s="12">
        <f ca="1"/>
        <v>628.13584953954978</v>
      </c>
      <c r="H8848" s="12">
        <f ca="1"/>
        <v>1.5143729447253769E-3</v>
      </c>
    </row>
    <row r="8849" spans="6:8" x14ac:dyDescent="0.3">
      <c r="F8849" s="2">
        <v>8844</v>
      </c>
      <c r="G8849" s="12">
        <f ca="1"/>
        <v>628.21249556916439</v>
      </c>
      <c r="H8849" s="12">
        <f ca="1"/>
        <v>1.5133793195719273E-3</v>
      </c>
    </row>
    <row r="8850" spans="6:8" x14ac:dyDescent="0.3">
      <c r="F8850" s="2">
        <v>8845</v>
      </c>
      <c r="G8850" s="12">
        <f ca="1"/>
        <v>628.44148977464795</v>
      </c>
      <c r="H8850" s="12">
        <f ca="1"/>
        <v>1.5104115097603341E-3</v>
      </c>
    </row>
    <row r="8851" spans="6:8" x14ac:dyDescent="0.3">
      <c r="F8851" s="2">
        <v>8846</v>
      </c>
      <c r="G8851" s="12">
        <f ca="1"/>
        <v>628.46137031501064</v>
      </c>
      <c r="H8851" s="12">
        <f ca="1"/>
        <v>1.5101539129594316E-3</v>
      </c>
    </row>
    <row r="8852" spans="6:8" x14ac:dyDescent="0.3">
      <c r="F8852" s="2">
        <v>8847</v>
      </c>
      <c r="G8852" s="12">
        <f ca="1"/>
        <v>628.57693258944687</v>
      </c>
      <c r="H8852" s="12">
        <f ca="1"/>
        <v>1.5086567329036383E-3</v>
      </c>
    </row>
    <row r="8853" spans="6:8" x14ac:dyDescent="0.3">
      <c r="F8853" s="2">
        <v>8848</v>
      </c>
      <c r="G8853" s="12">
        <f ca="1"/>
        <v>628.71599994027486</v>
      </c>
      <c r="H8853" s="12">
        <f ca="1"/>
        <v>1.5068554555828784E-3</v>
      </c>
    </row>
    <row r="8854" spans="6:8" x14ac:dyDescent="0.3">
      <c r="F8854" s="2">
        <v>8849</v>
      </c>
      <c r="G8854" s="12">
        <f ca="1"/>
        <v>628.72952595876768</v>
      </c>
      <c r="H8854" s="12">
        <f ca="1"/>
        <v>1.5066802839920788E-3</v>
      </c>
    </row>
    <row r="8855" spans="6:8" x14ac:dyDescent="0.3">
      <c r="F8855" s="2">
        <v>8850</v>
      </c>
      <c r="G8855" s="12">
        <f ca="1"/>
        <v>628.73860819792981</v>
      </c>
      <c r="H8855" s="12">
        <f ca="1"/>
        <v>1.5065626649961379E-3</v>
      </c>
    </row>
    <row r="8856" spans="6:8" x14ac:dyDescent="0.3">
      <c r="F8856" s="2">
        <v>8851</v>
      </c>
      <c r="G8856" s="12">
        <f ca="1"/>
        <v>628.77971758131332</v>
      </c>
      <c r="H8856" s="12">
        <f ca="1"/>
        <v>1.5060303053419338E-3</v>
      </c>
    </row>
    <row r="8857" spans="6:8" x14ac:dyDescent="0.3">
      <c r="F8857" s="2">
        <v>8852</v>
      </c>
      <c r="G8857" s="12">
        <f ca="1"/>
        <v>628.7839604710573</v>
      </c>
      <c r="H8857" s="12">
        <f ca="1"/>
        <v>1.5059753629573938E-3</v>
      </c>
    </row>
    <row r="8858" spans="6:8" x14ac:dyDescent="0.3">
      <c r="F8858" s="2">
        <v>8853</v>
      </c>
      <c r="G8858" s="12">
        <f ca="1"/>
        <v>628.96126834558493</v>
      </c>
      <c r="H8858" s="12">
        <f ca="1"/>
        <v>1.5036797438474207E-3</v>
      </c>
    </row>
    <row r="8859" spans="6:8" x14ac:dyDescent="0.3">
      <c r="F8859" s="2">
        <v>8854</v>
      </c>
      <c r="G8859" s="12">
        <f ca="1"/>
        <v>628.97880848594582</v>
      </c>
      <c r="H8859" s="12">
        <f ca="1"/>
        <v>1.5034526918792782E-3</v>
      </c>
    </row>
    <row r="8860" spans="6:8" x14ac:dyDescent="0.3">
      <c r="F8860" s="2">
        <v>8855</v>
      </c>
      <c r="G8860" s="12">
        <f ca="1"/>
        <v>629.12231727305664</v>
      </c>
      <c r="H8860" s="12">
        <f ca="1"/>
        <v>1.5015952955352958E-3</v>
      </c>
    </row>
    <row r="8861" spans="6:8" x14ac:dyDescent="0.3">
      <c r="F8861" s="2">
        <v>8856</v>
      </c>
      <c r="G8861" s="12">
        <f ca="1"/>
        <v>629.24705958291179</v>
      </c>
      <c r="H8861" s="12">
        <f ca="1"/>
        <v>1.4999811997871047E-3</v>
      </c>
    </row>
    <row r="8862" spans="6:8" x14ac:dyDescent="0.3">
      <c r="F8862" s="2">
        <v>8857</v>
      </c>
      <c r="G8862" s="12">
        <f ca="1"/>
        <v>629.39471200714354</v>
      </c>
      <c r="H8862" s="12">
        <f ca="1"/>
        <v>1.4980711568362557E-3</v>
      </c>
    </row>
    <row r="8863" spans="6:8" x14ac:dyDescent="0.3">
      <c r="F8863" s="2">
        <v>8858</v>
      </c>
      <c r="G8863" s="12">
        <f ca="1"/>
        <v>629.43788073532278</v>
      </c>
      <c r="H8863" s="12">
        <f ca="1"/>
        <v>1.4975128251005418E-3</v>
      </c>
    </row>
    <row r="8864" spans="6:8" x14ac:dyDescent="0.3">
      <c r="F8864" s="2">
        <v>8859</v>
      </c>
      <c r="G8864" s="12">
        <f ca="1"/>
        <v>629.5081293305434</v>
      </c>
      <c r="H8864" s="12">
        <f ca="1"/>
        <v>1.4966043494687915E-3</v>
      </c>
    </row>
    <row r="8865" spans="6:8" x14ac:dyDescent="0.3">
      <c r="F8865" s="2">
        <v>8860</v>
      </c>
      <c r="G8865" s="12">
        <f ca="1"/>
        <v>629.72055622121059</v>
      </c>
      <c r="H8865" s="12">
        <f ca="1"/>
        <v>1.4938579329907237E-3</v>
      </c>
    </row>
    <row r="8866" spans="6:8" x14ac:dyDescent="0.3">
      <c r="F8866" s="2">
        <v>8861</v>
      </c>
      <c r="G8866" s="12">
        <f ca="1"/>
        <v>629.8372569467183</v>
      </c>
      <c r="H8866" s="12">
        <f ca="1"/>
        <v>1.4923496201487156E-3</v>
      </c>
    </row>
    <row r="8867" spans="6:8" x14ac:dyDescent="0.3">
      <c r="F8867" s="2">
        <v>8862</v>
      </c>
      <c r="G8867" s="12">
        <f ca="1"/>
        <v>629.94175882617037</v>
      </c>
      <c r="H8867" s="12">
        <f ca="1"/>
        <v>1.4909992651210417E-3</v>
      </c>
    </row>
    <row r="8868" spans="6:8" x14ac:dyDescent="0.3">
      <c r="F8868" s="2">
        <v>8863</v>
      </c>
      <c r="G8868" s="12">
        <f ca="1"/>
        <v>630.00144911909604</v>
      </c>
      <c r="H8868" s="12">
        <f ca="1"/>
        <v>1.490228081989338E-3</v>
      </c>
    </row>
    <row r="8869" spans="6:8" x14ac:dyDescent="0.3">
      <c r="F8869" s="2">
        <v>8864</v>
      </c>
      <c r="G8869" s="12">
        <f ca="1"/>
        <v>630.00583347062889</v>
      </c>
      <c r="H8869" s="12">
        <f ca="1"/>
        <v>1.4901714408764397E-3</v>
      </c>
    </row>
    <row r="8870" spans="6:8" x14ac:dyDescent="0.3">
      <c r="F8870" s="2">
        <v>8865</v>
      </c>
      <c r="G8870" s="12">
        <f ca="1"/>
        <v>630.03952990421226</v>
      </c>
      <c r="H8870" s="12">
        <f ca="1"/>
        <v>1.489736135490795E-3</v>
      </c>
    </row>
    <row r="8871" spans="6:8" x14ac:dyDescent="0.3">
      <c r="F8871" s="2">
        <v>8866</v>
      </c>
      <c r="G8871" s="12">
        <f ca="1"/>
        <v>630.10674274164637</v>
      </c>
      <c r="H8871" s="12">
        <f ca="1"/>
        <v>1.488867936937921E-3</v>
      </c>
    </row>
    <row r="8872" spans="6:8" x14ac:dyDescent="0.3">
      <c r="F8872" s="2">
        <v>8867</v>
      </c>
      <c r="G8872" s="12">
        <f ca="1"/>
        <v>630.11056164305944</v>
      </c>
      <c r="H8872" s="12">
        <f ca="1"/>
        <v>1.4888186110662836E-3</v>
      </c>
    </row>
    <row r="8873" spans="6:8" x14ac:dyDescent="0.3">
      <c r="F8873" s="2">
        <v>8868</v>
      </c>
      <c r="G8873" s="12">
        <f ca="1"/>
        <v>630.18133806770038</v>
      </c>
      <c r="H8873" s="12">
        <f ca="1"/>
        <v>1.4879045128897686E-3</v>
      </c>
    </row>
    <row r="8874" spans="6:8" x14ac:dyDescent="0.3">
      <c r="F8874" s="2">
        <v>8869</v>
      </c>
      <c r="G8874" s="12">
        <f ca="1"/>
        <v>630.232803320465</v>
      </c>
      <c r="H8874" s="12">
        <f ca="1"/>
        <v>1.4872399047751337E-3</v>
      </c>
    </row>
    <row r="8875" spans="6:8" x14ac:dyDescent="0.3">
      <c r="F8875" s="2">
        <v>8870</v>
      </c>
      <c r="G8875" s="12">
        <f ca="1"/>
        <v>630.27113561029853</v>
      </c>
      <c r="H8875" s="12">
        <f ca="1"/>
        <v>1.4867449363453883E-3</v>
      </c>
    </row>
    <row r="8876" spans="6:8" x14ac:dyDescent="0.3">
      <c r="F8876" s="2">
        <v>8871</v>
      </c>
      <c r="G8876" s="12">
        <f ca="1"/>
        <v>630.38532052000653</v>
      </c>
      <c r="H8876" s="12">
        <f ca="1"/>
        <v>1.4852707398397341E-3</v>
      </c>
    </row>
    <row r="8877" spans="6:8" x14ac:dyDescent="0.3">
      <c r="F8877" s="2">
        <v>8872</v>
      </c>
      <c r="G8877" s="12">
        <f ca="1"/>
        <v>630.44047462838398</v>
      </c>
      <c r="H8877" s="12">
        <f ca="1"/>
        <v>1.4845587874302679E-3</v>
      </c>
    </row>
    <row r="8878" spans="6:8" x14ac:dyDescent="0.3">
      <c r="F8878" s="2">
        <v>8873</v>
      </c>
      <c r="G8878" s="12">
        <f ca="1"/>
        <v>630.49434804964926</v>
      </c>
      <c r="H8878" s="12">
        <f ca="1"/>
        <v>1.4838634427402815E-3</v>
      </c>
    </row>
    <row r="8879" spans="6:8" x14ac:dyDescent="0.3">
      <c r="F8879" s="2">
        <v>8874</v>
      </c>
      <c r="G8879" s="12">
        <f ca="1"/>
        <v>630.50339073221949</v>
      </c>
      <c r="H8879" s="12">
        <f ca="1"/>
        <v>1.4837467361418295E-3</v>
      </c>
    </row>
    <row r="8880" spans="6:8" x14ac:dyDescent="0.3">
      <c r="F8880" s="2">
        <v>8875</v>
      </c>
      <c r="G8880" s="12">
        <f ca="1"/>
        <v>630.52456640823209</v>
      </c>
      <c r="H8880" s="12">
        <f ca="1"/>
        <v>1.4834734471082165E-3</v>
      </c>
    </row>
    <row r="8881" spans="6:8" x14ac:dyDescent="0.3">
      <c r="F8881" s="2">
        <v>8876</v>
      </c>
      <c r="G8881" s="12">
        <f ca="1"/>
        <v>630.53593123173812</v>
      </c>
      <c r="H8881" s="12">
        <f ca="1"/>
        <v>1.4833267797768398E-3</v>
      </c>
    </row>
    <row r="8882" spans="6:8" x14ac:dyDescent="0.3">
      <c r="F8882" s="2">
        <v>8877</v>
      </c>
      <c r="G8882" s="12">
        <f ca="1"/>
        <v>630.64018054515657</v>
      </c>
      <c r="H8882" s="12">
        <f ca="1"/>
        <v>1.4819815599541035E-3</v>
      </c>
    </row>
    <row r="8883" spans="6:8" x14ac:dyDescent="0.3">
      <c r="F8883" s="2">
        <v>8878</v>
      </c>
      <c r="G8883" s="12">
        <f ca="1"/>
        <v>630.6491845097363</v>
      </c>
      <c r="H8883" s="12">
        <f ca="1"/>
        <v>1.4818653872382412E-3</v>
      </c>
    </row>
    <row r="8884" spans="6:8" x14ac:dyDescent="0.3">
      <c r="F8884" s="2">
        <v>8879</v>
      </c>
      <c r="G8884" s="12">
        <f ca="1"/>
        <v>630.75406074319608</v>
      </c>
      <c r="H8884" s="12">
        <f ca="1"/>
        <v>1.4805123886751422E-3</v>
      </c>
    </row>
    <row r="8885" spans="6:8" x14ac:dyDescent="0.3">
      <c r="F8885" s="2">
        <v>8880</v>
      </c>
      <c r="G8885" s="12">
        <f ca="1"/>
        <v>630.77804264871577</v>
      </c>
      <c r="H8885" s="12">
        <f ca="1"/>
        <v>1.4802030408028416E-3</v>
      </c>
    </row>
    <row r="8886" spans="6:8" x14ac:dyDescent="0.3">
      <c r="F8886" s="2">
        <v>8881</v>
      </c>
      <c r="G8886" s="12">
        <f ca="1"/>
        <v>630.89688520890797</v>
      </c>
      <c r="H8886" s="12">
        <f ca="1"/>
        <v>1.4786702874587778E-3</v>
      </c>
    </row>
    <row r="8887" spans="6:8" x14ac:dyDescent="0.3">
      <c r="F8887" s="2">
        <v>8882</v>
      </c>
      <c r="G8887" s="12">
        <f ca="1"/>
        <v>630.93912029443186</v>
      </c>
      <c r="H8887" s="12">
        <f ca="1"/>
        <v>1.4781256566222527E-3</v>
      </c>
    </row>
    <row r="8888" spans="6:8" x14ac:dyDescent="0.3">
      <c r="F8888" s="2">
        <v>8883</v>
      </c>
      <c r="G8888" s="12">
        <f ca="1"/>
        <v>630.95803134736252</v>
      </c>
      <c r="H8888" s="12">
        <f ca="1"/>
        <v>1.4778818096421269E-3</v>
      </c>
    </row>
    <row r="8889" spans="6:8" x14ac:dyDescent="0.3">
      <c r="F8889" s="2">
        <v>8884</v>
      </c>
      <c r="G8889" s="12">
        <f ca="1"/>
        <v>631.10400505415703</v>
      </c>
      <c r="H8889" s="12">
        <f ca="1"/>
        <v>1.475999882433508E-3</v>
      </c>
    </row>
    <row r="8890" spans="6:8" x14ac:dyDescent="0.3">
      <c r="F8890" s="2">
        <v>8885</v>
      </c>
      <c r="G8890" s="12">
        <f ca="1"/>
        <v>631.25167005974527</v>
      </c>
      <c r="H8890" s="12">
        <f ca="1"/>
        <v>1.4740967265742162E-3</v>
      </c>
    </row>
    <row r="8891" spans="6:8" x14ac:dyDescent="0.3">
      <c r="F8891" s="2">
        <v>8886</v>
      </c>
      <c r="G8891" s="12">
        <f ca="1"/>
        <v>631.26574404339567</v>
      </c>
      <c r="H8891" s="12">
        <f ca="1"/>
        <v>1.4739153667306249E-3</v>
      </c>
    </row>
    <row r="8892" spans="6:8" x14ac:dyDescent="0.3">
      <c r="F8892" s="2">
        <v>8887</v>
      </c>
      <c r="G8892" s="12">
        <f ca="1"/>
        <v>631.40988477357575</v>
      </c>
      <c r="H8892" s="12">
        <f ca="1"/>
        <v>1.4720582490282124E-3</v>
      </c>
    </row>
    <row r="8893" spans="6:8" x14ac:dyDescent="0.3">
      <c r="F8893" s="2">
        <v>8888</v>
      </c>
      <c r="G8893" s="12">
        <f ca="1"/>
        <v>631.44728694083392</v>
      </c>
      <c r="H8893" s="12">
        <f ca="1"/>
        <v>1.4715764483972497E-3</v>
      </c>
    </row>
    <row r="8894" spans="6:8" x14ac:dyDescent="0.3">
      <c r="F8894" s="2">
        <v>8889</v>
      </c>
      <c r="G8894" s="12">
        <f ca="1"/>
        <v>631.46288255036347</v>
      </c>
      <c r="H8894" s="12">
        <f ca="1"/>
        <v>1.4713755627464716E-3</v>
      </c>
    </row>
    <row r="8895" spans="6:8" x14ac:dyDescent="0.3">
      <c r="F8895" s="2">
        <v>8890</v>
      </c>
      <c r="G8895" s="12">
        <f ca="1"/>
        <v>631.5247367667605</v>
      </c>
      <c r="H8895" s="12">
        <f ca="1"/>
        <v>1.4705788886457028E-3</v>
      </c>
    </row>
    <row r="8896" spans="6:8" x14ac:dyDescent="0.3">
      <c r="F8896" s="2">
        <v>8891</v>
      </c>
      <c r="G8896" s="12">
        <f ca="1"/>
        <v>631.61526786007721</v>
      </c>
      <c r="H8896" s="12">
        <f ca="1"/>
        <v>1.4694130463742427E-3</v>
      </c>
    </row>
    <row r="8897" spans="6:8" x14ac:dyDescent="0.3">
      <c r="F8897" s="2">
        <v>8892</v>
      </c>
      <c r="G8897" s="12">
        <f ca="1"/>
        <v>631.65969702136078</v>
      </c>
      <c r="H8897" s="12">
        <f ca="1"/>
        <v>1.4688409771763666E-3</v>
      </c>
    </row>
    <row r="8898" spans="6:8" x14ac:dyDescent="0.3">
      <c r="F8898" s="2">
        <v>8893</v>
      </c>
      <c r="G8898" s="12">
        <f ca="1"/>
        <v>631.67370036298894</v>
      </c>
      <c r="H8898" s="12">
        <f ca="1"/>
        <v>1.468660681455461E-3</v>
      </c>
    </row>
    <row r="8899" spans="6:8" x14ac:dyDescent="0.3">
      <c r="F8899" s="2">
        <v>8894</v>
      </c>
      <c r="G8899" s="12">
        <f ca="1"/>
        <v>631.78337155853717</v>
      </c>
      <c r="H8899" s="12">
        <f ca="1"/>
        <v>1.4672488279056746E-3</v>
      </c>
    </row>
    <row r="8900" spans="6:8" x14ac:dyDescent="0.3">
      <c r="F8900" s="2">
        <v>8895</v>
      </c>
      <c r="G8900" s="12">
        <f ca="1"/>
        <v>631.80389857227294</v>
      </c>
      <c r="H8900" s="12">
        <f ca="1"/>
        <v>1.466984609492064E-3</v>
      </c>
    </row>
    <row r="8901" spans="6:8" x14ac:dyDescent="0.3">
      <c r="F8901" s="2">
        <v>8896</v>
      </c>
      <c r="G8901" s="12">
        <f ca="1"/>
        <v>631.81035155670588</v>
      </c>
      <c r="H8901" s="12">
        <f ca="1"/>
        <v>1.4669015507175419E-3</v>
      </c>
    </row>
    <row r="8902" spans="6:8" x14ac:dyDescent="0.3">
      <c r="F8902" s="2">
        <v>8897</v>
      </c>
      <c r="G8902" s="12">
        <f ca="1"/>
        <v>631.81595886514879</v>
      </c>
      <c r="H8902" s="12">
        <f ca="1"/>
        <v>1.4668293778767542E-3</v>
      </c>
    </row>
    <row r="8903" spans="6:8" x14ac:dyDescent="0.3">
      <c r="F8903" s="2">
        <v>8898</v>
      </c>
      <c r="G8903" s="12">
        <f ca="1"/>
        <v>631.87434056420818</v>
      </c>
      <c r="H8903" s="12">
        <f ca="1"/>
        <v>1.4660779857824336E-3</v>
      </c>
    </row>
    <row r="8904" spans="6:8" x14ac:dyDescent="0.3">
      <c r="F8904" s="2">
        <v>8899</v>
      </c>
      <c r="G8904" s="12">
        <f ca="1"/>
        <v>631.96475651948322</v>
      </c>
      <c r="H8904" s="12">
        <f ca="1"/>
        <v>1.4649144859621879E-3</v>
      </c>
    </row>
    <row r="8905" spans="6:8" x14ac:dyDescent="0.3">
      <c r="F8905" s="2">
        <v>8900</v>
      </c>
      <c r="G8905" s="12">
        <f ca="1"/>
        <v>631.97746677285488</v>
      </c>
      <c r="H8905" s="12">
        <f ca="1"/>
        <v>1.4647509445368913E-3</v>
      </c>
    </row>
    <row r="8906" spans="6:8" x14ac:dyDescent="0.3">
      <c r="F8906" s="2">
        <v>8901</v>
      </c>
      <c r="G8906" s="12">
        <f ca="1"/>
        <v>631.98746579187605</v>
      </c>
      <c r="H8906" s="12">
        <f ca="1"/>
        <v>1.4646222913788003E-3</v>
      </c>
    </row>
    <row r="8907" spans="6:8" x14ac:dyDescent="0.3">
      <c r="F8907" s="2">
        <v>8902</v>
      </c>
      <c r="G8907" s="12">
        <f ca="1"/>
        <v>632.07822821873083</v>
      </c>
      <c r="H8907" s="12">
        <f ca="1"/>
        <v>1.4634546151427637E-3</v>
      </c>
    </row>
    <row r="8908" spans="6:8" x14ac:dyDescent="0.3">
      <c r="F8908" s="2">
        <v>8903</v>
      </c>
      <c r="G8908" s="12">
        <f ca="1"/>
        <v>632.22534465031003</v>
      </c>
      <c r="H8908" s="12">
        <f ca="1"/>
        <v>1.4615624157814694E-3</v>
      </c>
    </row>
    <row r="8909" spans="6:8" x14ac:dyDescent="0.3">
      <c r="F8909" s="2">
        <v>8904</v>
      </c>
      <c r="G8909" s="12">
        <f ca="1"/>
        <v>632.26877132317236</v>
      </c>
      <c r="H8909" s="12">
        <f ca="1"/>
        <v>1.4610039798802839E-3</v>
      </c>
    </row>
    <row r="8910" spans="6:8" x14ac:dyDescent="0.3">
      <c r="F8910" s="2">
        <v>8905</v>
      </c>
      <c r="G8910" s="12">
        <f ca="1"/>
        <v>632.38344052407501</v>
      </c>
      <c r="H8910" s="12">
        <f ca="1"/>
        <v>1.4595296675857941E-3</v>
      </c>
    </row>
    <row r="8911" spans="6:8" x14ac:dyDescent="0.3">
      <c r="F8911" s="2">
        <v>8906</v>
      </c>
      <c r="G8911" s="12">
        <f ca="1"/>
        <v>632.41672073784162</v>
      </c>
      <c r="H8911" s="12">
        <f ca="1"/>
        <v>1.4591018493215722E-3</v>
      </c>
    </row>
    <row r="8912" spans="6:8" x14ac:dyDescent="0.3">
      <c r="F8912" s="2">
        <v>8907</v>
      </c>
      <c r="G8912" s="12">
        <f ca="1"/>
        <v>632.43303888072182</v>
      </c>
      <c r="H8912" s="12">
        <f ca="1"/>
        <v>1.4588920903219065E-3</v>
      </c>
    </row>
    <row r="8913" spans="6:8" x14ac:dyDescent="0.3">
      <c r="F8913" s="2">
        <v>8908</v>
      </c>
      <c r="G8913" s="12">
        <f ca="1"/>
        <v>632.73215495282057</v>
      </c>
      <c r="H8913" s="12">
        <f ca="1"/>
        <v>1.4550484695625555E-3</v>
      </c>
    </row>
    <row r="8914" spans="6:8" x14ac:dyDescent="0.3">
      <c r="F8914" s="2">
        <v>8909</v>
      </c>
      <c r="G8914" s="12">
        <f ca="1"/>
        <v>632.79139245946089</v>
      </c>
      <c r="H8914" s="12">
        <f ca="1"/>
        <v>1.4542875699377789E-3</v>
      </c>
    </row>
    <row r="8915" spans="6:8" x14ac:dyDescent="0.3">
      <c r="F8915" s="2">
        <v>8910</v>
      </c>
      <c r="G8915" s="12">
        <f ca="1"/>
        <v>632.82868701429629</v>
      </c>
      <c r="H8915" s="12">
        <f ca="1"/>
        <v>1.4538085760610296E-3</v>
      </c>
    </row>
    <row r="8916" spans="6:8" x14ac:dyDescent="0.3">
      <c r="F8916" s="2">
        <v>8911</v>
      </c>
      <c r="G8916" s="12">
        <f ca="1"/>
        <v>632.97475716253371</v>
      </c>
      <c r="H8916" s="12">
        <f ca="1"/>
        <v>1.4519328982427525E-3</v>
      </c>
    </row>
    <row r="8917" spans="6:8" x14ac:dyDescent="0.3">
      <c r="F8917" s="2">
        <v>8912</v>
      </c>
      <c r="G8917" s="12">
        <f ca="1"/>
        <v>633.02357096514868</v>
      </c>
      <c r="H8917" s="12">
        <f ca="1"/>
        <v>1.4513062181931873E-3</v>
      </c>
    </row>
    <row r="8918" spans="6:8" x14ac:dyDescent="0.3">
      <c r="F8918" s="2">
        <v>8913</v>
      </c>
      <c r="G8918" s="12">
        <f ca="1"/>
        <v>633.05971827049655</v>
      </c>
      <c r="H8918" s="12">
        <f ca="1"/>
        <v>1.4508421965257884E-3</v>
      </c>
    </row>
    <row r="8919" spans="6:8" x14ac:dyDescent="0.3">
      <c r="F8919" s="2">
        <v>8914</v>
      </c>
      <c r="G8919" s="12">
        <f ca="1"/>
        <v>633.12619320430531</v>
      </c>
      <c r="H8919" s="12">
        <f ca="1"/>
        <v>1.4499889574072842E-3</v>
      </c>
    </row>
    <row r="8920" spans="6:8" x14ac:dyDescent="0.3">
      <c r="F8920" s="2">
        <v>8915</v>
      </c>
      <c r="G8920" s="12">
        <f ca="1"/>
        <v>633.19420960338948</v>
      </c>
      <c r="H8920" s="12">
        <f ca="1"/>
        <v>1.4491160634450323E-3</v>
      </c>
    </row>
    <row r="8921" spans="6:8" x14ac:dyDescent="0.3">
      <c r="F8921" s="2">
        <v>8916</v>
      </c>
      <c r="G8921" s="12">
        <f ca="1"/>
        <v>633.19534452635571</v>
      </c>
      <c r="H8921" s="12">
        <f ca="1"/>
        <v>1.4491014994418147E-3</v>
      </c>
    </row>
    <row r="8922" spans="6:8" x14ac:dyDescent="0.3">
      <c r="F8922" s="2">
        <v>8917</v>
      </c>
      <c r="G8922" s="12">
        <f ca="1"/>
        <v>633.25692588231436</v>
      </c>
      <c r="H8922" s="12">
        <f ca="1"/>
        <v>1.4483113063570709E-3</v>
      </c>
    </row>
    <row r="8923" spans="6:8" x14ac:dyDescent="0.3">
      <c r="F8923" s="2">
        <v>8918</v>
      </c>
      <c r="G8923" s="12">
        <f ca="1"/>
        <v>633.3758730415791</v>
      </c>
      <c r="H8923" s="12">
        <f ca="1"/>
        <v>1.4467853210912754E-3</v>
      </c>
    </row>
    <row r="8924" spans="6:8" x14ac:dyDescent="0.3">
      <c r="F8924" s="2">
        <v>8919</v>
      </c>
      <c r="G8924" s="12">
        <f ca="1"/>
        <v>633.37963428689761</v>
      </c>
      <c r="H8924" s="12">
        <f ca="1"/>
        <v>1.4467370743292069E-3</v>
      </c>
    </row>
    <row r="8925" spans="6:8" x14ac:dyDescent="0.3">
      <c r="F8925" s="2">
        <v>8920</v>
      </c>
      <c r="G8925" s="12">
        <f ca="1"/>
        <v>633.42672437083081</v>
      </c>
      <c r="H8925" s="12">
        <f ca="1"/>
        <v>1.4461330684521576E-3</v>
      </c>
    </row>
    <row r="8926" spans="6:8" x14ac:dyDescent="0.3">
      <c r="F8926" s="2">
        <v>8921</v>
      </c>
      <c r="G8926" s="12">
        <f ca="1"/>
        <v>633.51366676247437</v>
      </c>
      <c r="H8926" s="12">
        <f ca="1"/>
        <v>1.4450180609876955E-3</v>
      </c>
    </row>
    <row r="8927" spans="6:8" x14ac:dyDescent="0.3">
      <c r="F8927" s="2">
        <v>8922</v>
      </c>
      <c r="G8927" s="12">
        <f ca="1"/>
        <v>633.53098415629051</v>
      </c>
      <c r="H8927" s="12">
        <f ca="1"/>
        <v>1.4447959972347061E-3</v>
      </c>
    </row>
    <row r="8928" spans="6:8" x14ac:dyDescent="0.3">
      <c r="F8928" s="2">
        <v>8923</v>
      </c>
      <c r="G8928" s="12">
        <f ca="1"/>
        <v>633.63871601977996</v>
      </c>
      <c r="H8928" s="12">
        <f ca="1"/>
        <v>1.4434147292969137E-3</v>
      </c>
    </row>
    <row r="8929" spans="6:8" x14ac:dyDescent="0.3">
      <c r="F8929" s="2">
        <v>8924</v>
      </c>
      <c r="G8929" s="12">
        <f ca="1"/>
        <v>633.65594219965101</v>
      </c>
      <c r="H8929" s="12">
        <f ca="1"/>
        <v>1.4431938976598099E-3</v>
      </c>
    </row>
    <row r="8930" spans="6:8" x14ac:dyDescent="0.3">
      <c r="F8930" s="2">
        <v>8925</v>
      </c>
      <c r="G8930" s="12">
        <f ca="1"/>
        <v>633.86912427600782</v>
      </c>
      <c r="H8930" s="12">
        <f ca="1"/>
        <v>1.4404617179914437E-3</v>
      </c>
    </row>
    <row r="8931" spans="6:8" x14ac:dyDescent="0.3">
      <c r="F8931" s="2">
        <v>8926</v>
      </c>
      <c r="G8931" s="12">
        <f ca="1"/>
        <v>633.89628074427492</v>
      </c>
      <c r="H8931" s="12">
        <f ca="1"/>
        <v>1.4401137712004312E-3</v>
      </c>
    </row>
    <row r="8932" spans="6:8" x14ac:dyDescent="0.3">
      <c r="F8932" s="2">
        <v>8927</v>
      </c>
      <c r="G8932" s="12">
        <f ca="1"/>
        <v>633.90202312046074</v>
      </c>
      <c r="H8932" s="12">
        <f ca="1"/>
        <v>1.4400401988132613E-3</v>
      </c>
    </row>
    <row r="8933" spans="6:8" x14ac:dyDescent="0.3">
      <c r="F8933" s="2">
        <v>8928</v>
      </c>
      <c r="G8933" s="12">
        <f ca="1"/>
        <v>633.92519003704854</v>
      </c>
      <c r="H8933" s="12">
        <f ca="1"/>
        <v>1.4397433898065009E-3</v>
      </c>
    </row>
    <row r="8934" spans="6:8" x14ac:dyDescent="0.3">
      <c r="F8934" s="2">
        <v>8929</v>
      </c>
      <c r="G8934" s="12">
        <f ca="1"/>
        <v>634.14417394803615</v>
      </c>
      <c r="H8934" s="12">
        <f ca="1"/>
        <v>1.4369385997488617E-3</v>
      </c>
    </row>
    <row r="8935" spans="6:8" x14ac:dyDescent="0.3">
      <c r="F8935" s="2">
        <v>8930</v>
      </c>
      <c r="G8935" s="12">
        <f ca="1"/>
        <v>634.14932672634643</v>
      </c>
      <c r="H8935" s="12">
        <f ca="1"/>
        <v>1.4368726189506217E-3</v>
      </c>
    </row>
    <row r="8936" spans="6:8" x14ac:dyDescent="0.3">
      <c r="F8936" s="2">
        <v>8931</v>
      </c>
      <c r="G8936" s="12">
        <f ca="1"/>
        <v>634.16399397385089</v>
      </c>
      <c r="H8936" s="12">
        <f ca="1"/>
        <v>1.4366848106457818E-3</v>
      </c>
    </row>
    <row r="8937" spans="6:8" x14ac:dyDescent="0.3">
      <c r="F8937" s="2">
        <v>8932</v>
      </c>
      <c r="G8937" s="12">
        <f ca="1"/>
        <v>634.17581068425625</v>
      </c>
      <c r="H8937" s="12">
        <f ca="1"/>
        <v>1.4365335069682495E-3</v>
      </c>
    </row>
    <row r="8938" spans="6:8" x14ac:dyDescent="0.3">
      <c r="F8938" s="2">
        <v>8933</v>
      </c>
      <c r="G8938" s="12">
        <f ca="1"/>
        <v>634.32726227157298</v>
      </c>
      <c r="H8938" s="12">
        <f ca="1"/>
        <v>1.4345946548667201E-3</v>
      </c>
    </row>
    <row r="8939" spans="6:8" x14ac:dyDescent="0.3">
      <c r="F8939" s="2">
        <v>8934</v>
      </c>
      <c r="G8939" s="12">
        <f ca="1"/>
        <v>634.39979560425468</v>
      </c>
      <c r="H8939" s="12">
        <f ca="1"/>
        <v>1.433666339322226E-3</v>
      </c>
    </row>
    <row r="8940" spans="6:8" x14ac:dyDescent="0.3">
      <c r="F8940" s="2">
        <v>8935</v>
      </c>
      <c r="G8940" s="12">
        <f ca="1"/>
        <v>634.42584961891987</v>
      </c>
      <c r="H8940" s="12">
        <f ca="1"/>
        <v>1.4333329260965053E-3</v>
      </c>
    </row>
    <row r="8941" spans="6:8" x14ac:dyDescent="0.3">
      <c r="F8941" s="2">
        <v>8936</v>
      </c>
      <c r="G8941" s="12">
        <f ca="1"/>
        <v>634.44537079804456</v>
      </c>
      <c r="H8941" s="12">
        <f ca="1"/>
        <v>1.4330831268326522E-3</v>
      </c>
    </row>
    <row r="8942" spans="6:8" x14ac:dyDescent="0.3">
      <c r="F8942" s="2">
        <v>8937</v>
      </c>
      <c r="G8942" s="12">
        <f ca="1"/>
        <v>634.45661983418449</v>
      </c>
      <c r="H8942" s="12">
        <f ca="1"/>
        <v>1.4329391857254815E-3</v>
      </c>
    </row>
    <row r="8943" spans="6:8" x14ac:dyDescent="0.3">
      <c r="F8943" s="2">
        <v>8938</v>
      </c>
      <c r="G8943" s="12">
        <f ca="1"/>
        <v>634.51273632419452</v>
      </c>
      <c r="H8943" s="12">
        <f ca="1"/>
        <v>1.4322211833509061E-3</v>
      </c>
    </row>
    <row r="8944" spans="6:8" x14ac:dyDescent="0.3">
      <c r="F8944" s="2">
        <v>8939</v>
      </c>
      <c r="G8944" s="12">
        <f ca="1"/>
        <v>634.57567188343501</v>
      </c>
      <c r="H8944" s="12">
        <f ca="1"/>
        <v>1.4314160440186713E-3</v>
      </c>
    </row>
    <row r="8945" spans="6:8" x14ac:dyDescent="0.3">
      <c r="F8945" s="2">
        <v>8940</v>
      </c>
      <c r="G8945" s="12">
        <f ca="1"/>
        <v>634.57642891091427</v>
      </c>
      <c r="H8945" s="12">
        <f ca="1"/>
        <v>1.4314063600313009E-3</v>
      </c>
    </row>
    <row r="8946" spans="6:8" x14ac:dyDescent="0.3">
      <c r="F8946" s="2">
        <v>8941</v>
      </c>
      <c r="G8946" s="12">
        <f ca="1"/>
        <v>634.64052642445154</v>
      </c>
      <c r="H8946" s="12">
        <f ca="1"/>
        <v>1.4305864791913587E-3</v>
      </c>
    </row>
    <row r="8947" spans="6:8" x14ac:dyDescent="0.3">
      <c r="F8947" s="2">
        <v>8942</v>
      </c>
      <c r="G8947" s="12">
        <f ca="1"/>
        <v>634.649299583794</v>
      </c>
      <c r="H8947" s="12">
        <f ca="1"/>
        <v>1.4304742699972242E-3</v>
      </c>
    </row>
    <row r="8948" spans="6:8" x14ac:dyDescent="0.3">
      <c r="F8948" s="2">
        <v>8943</v>
      </c>
      <c r="G8948" s="12">
        <f ca="1"/>
        <v>634.67360152042761</v>
      </c>
      <c r="H8948" s="12">
        <f ca="1"/>
        <v>1.4301634589551364E-3</v>
      </c>
    </row>
    <row r="8949" spans="6:8" x14ac:dyDescent="0.3">
      <c r="F8949" s="2">
        <v>8944</v>
      </c>
      <c r="G8949" s="12">
        <f ca="1"/>
        <v>634.67797096493939</v>
      </c>
      <c r="H8949" s="12">
        <f ca="1"/>
        <v>1.4301075775712212E-3</v>
      </c>
    </row>
    <row r="8950" spans="6:8" x14ac:dyDescent="0.3">
      <c r="F8950" s="2">
        <v>8945</v>
      </c>
      <c r="G8950" s="12">
        <f ca="1"/>
        <v>634.7344493378755</v>
      </c>
      <c r="H8950" s="12">
        <f ca="1"/>
        <v>1.4293853201366065E-3</v>
      </c>
    </row>
    <row r="8951" spans="6:8" x14ac:dyDescent="0.3">
      <c r="F8951" s="2">
        <v>8946</v>
      </c>
      <c r="G8951" s="12">
        <f ca="1"/>
        <v>634.80869780253863</v>
      </c>
      <c r="H8951" s="12">
        <f ca="1"/>
        <v>1.4284359611962207E-3</v>
      </c>
    </row>
    <row r="8952" spans="6:8" x14ac:dyDescent="0.3">
      <c r="F8952" s="2">
        <v>8947</v>
      </c>
      <c r="G8952" s="12">
        <f ca="1"/>
        <v>634.87076295699285</v>
      </c>
      <c r="H8952" s="12">
        <f ca="1"/>
        <v>1.4276425087226495E-3</v>
      </c>
    </row>
    <row r="8953" spans="6:8" x14ac:dyDescent="0.3">
      <c r="F8953" s="2">
        <v>8948</v>
      </c>
      <c r="G8953" s="12">
        <f ca="1"/>
        <v>634.94340020242578</v>
      </c>
      <c r="H8953" s="12">
        <f ca="1"/>
        <v>1.426714048682149E-3</v>
      </c>
    </row>
    <row r="8954" spans="6:8" x14ac:dyDescent="0.3">
      <c r="F8954" s="2">
        <v>8949</v>
      </c>
      <c r="G8954" s="12">
        <f ca="1"/>
        <v>635.07544571615938</v>
      </c>
      <c r="H8954" s="12">
        <f ca="1"/>
        <v>1.4250266333475569E-3</v>
      </c>
    </row>
    <row r="8955" spans="6:8" x14ac:dyDescent="0.3">
      <c r="F8955" s="2">
        <v>8950</v>
      </c>
      <c r="G8955" s="12">
        <f ca="1"/>
        <v>635.11727611313222</v>
      </c>
      <c r="H8955" s="12">
        <f ca="1"/>
        <v>1.4244921915148655E-3</v>
      </c>
    </row>
    <row r="8956" spans="6:8" x14ac:dyDescent="0.3">
      <c r="F8956" s="2">
        <v>8951</v>
      </c>
      <c r="G8956" s="12">
        <f ca="1"/>
        <v>635.13017426857016</v>
      </c>
      <c r="H8956" s="12">
        <f ca="1"/>
        <v>1.4243274102946496E-3</v>
      </c>
    </row>
    <row r="8957" spans="6:8" x14ac:dyDescent="0.3">
      <c r="F8957" s="2">
        <v>8952</v>
      </c>
      <c r="G8957" s="12">
        <f ca="1"/>
        <v>635.13558799222722</v>
      </c>
      <c r="H8957" s="12">
        <f ca="1"/>
        <v>1.4242582484290912E-3</v>
      </c>
    </row>
    <row r="8958" spans="6:8" x14ac:dyDescent="0.3">
      <c r="F8958" s="2">
        <v>8953</v>
      </c>
      <c r="G8958" s="12">
        <f ca="1"/>
        <v>635.23537157490307</v>
      </c>
      <c r="H8958" s="12">
        <f ca="1"/>
        <v>1.4229836449293346E-3</v>
      </c>
    </row>
    <row r="8959" spans="6:8" x14ac:dyDescent="0.3">
      <c r="F8959" s="2">
        <v>8954</v>
      </c>
      <c r="G8959" s="12">
        <f ca="1"/>
        <v>635.33804949172679</v>
      </c>
      <c r="H8959" s="12">
        <f ca="1"/>
        <v>1.4216723882053148E-3</v>
      </c>
    </row>
    <row r="8960" spans="6:8" x14ac:dyDescent="0.3">
      <c r="F8960" s="2">
        <v>8955</v>
      </c>
      <c r="G8960" s="12">
        <f ca="1"/>
        <v>635.40383993353282</v>
      </c>
      <c r="H8960" s="12">
        <f ca="1"/>
        <v>1.4208323760529031E-3</v>
      </c>
    </row>
    <row r="8961" spans="6:8" x14ac:dyDescent="0.3">
      <c r="F8961" s="2">
        <v>8956</v>
      </c>
      <c r="G8961" s="12">
        <f ca="1"/>
        <v>635.51300170534932</v>
      </c>
      <c r="H8961" s="12">
        <f ca="1"/>
        <v>1.4194388927674722E-3</v>
      </c>
    </row>
    <row r="8962" spans="6:8" x14ac:dyDescent="0.3">
      <c r="F8962" s="2">
        <v>8957</v>
      </c>
      <c r="G8962" s="12">
        <f ca="1"/>
        <v>635.51528513784024</v>
      </c>
      <c r="H8962" s="12">
        <f ca="1"/>
        <v>1.4194097479787639E-3</v>
      </c>
    </row>
    <row r="8963" spans="6:8" x14ac:dyDescent="0.3">
      <c r="F8963" s="2">
        <v>8958</v>
      </c>
      <c r="G8963" s="12">
        <f ca="1"/>
        <v>635.56612575696545</v>
      </c>
      <c r="H8963" s="12">
        <f ca="1"/>
        <v>1.4187608810307471E-3</v>
      </c>
    </row>
    <row r="8964" spans="6:8" x14ac:dyDescent="0.3">
      <c r="F8964" s="2">
        <v>8959</v>
      </c>
      <c r="G8964" s="12">
        <f ca="1"/>
        <v>635.60401853929272</v>
      </c>
      <c r="H8964" s="12">
        <f ca="1"/>
        <v>1.4182773162680327E-3</v>
      </c>
    </row>
    <row r="8965" spans="6:8" x14ac:dyDescent="0.3">
      <c r="F8965" s="2">
        <v>8960</v>
      </c>
      <c r="G8965" s="12">
        <f ca="1"/>
        <v>635.78108461327076</v>
      </c>
      <c r="H8965" s="12">
        <f ca="1"/>
        <v>1.4160182960453313E-3</v>
      </c>
    </row>
    <row r="8966" spans="6:8" x14ac:dyDescent="0.3">
      <c r="F8966" s="2">
        <v>8961</v>
      </c>
      <c r="G8966" s="12">
        <f ca="1"/>
        <v>635.8953887051432</v>
      </c>
      <c r="H8966" s="12">
        <f ca="1"/>
        <v>1.4145605150786824E-3</v>
      </c>
    </row>
    <row r="8967" spans="6:8" x14ac:dyDescent="0.3">
      <c r="F8967" s="2">
        <v>8962</v>
      </c>
      <c r="G8967" s="12">
        <f ca="1"/>
        <v>635.95041230321488</v>
      </c>
      <c r="H8967" s="12">
        <f ca="1"/>
        <v>1.4138589152186858E-3</v>
      </c>
    </row>
    <row r="8968" spans="6:8" x14ac:dyDescent="0.3">
      <c r="F8968" s="2">
        <v>8963</v>
      </c>
      <c r="G8968" s="12">
        <f ca="1"/>
        <v>635.95086647250969</v>
      </c>
      <c r="H8968" s="12">
        <f ca="1"/>
        <v>1.4138531245497254E-3</v>
      </c>
    </row>
    <row r="8969" spans="6:8" x14ac:dyDescent="0.3">
      <c r="F8969" s="2">
        <v>8964</v>
      </c>
      <c r="G8969" s="12">
        <f ca="1"/>
        <v>636.02155392160489</v>
      </c>
      <c r="H8969" s="12">
        <f ca="1"/>
        <v>1.4129519366582952E-3</v>
      </c>
    </row>
    <row r="8970" spans="6:8" x14ac:dyDescent="0.3">
      <c r="F8970" s="2">
        <v>8965</v>
      </c>
      <c r="G8970" s="12">
        <f ca="1"/>
        <v>636.03082640371576</v>
      </c>
      <c r="H8970" s="12">
        <f ca="1"/>
        <v>1.4128337342372843E-3</v>
      </c>
    </row>
    <row r="8971" spans="6:8" x14ac:dyDescent="0.3">
      <c r="F8971" s="2">
        <v>8966</v>
      </c>
      <c r="G8971" s="12">
        <f ca="1"/>
        <v>636.16119602690378</v>
      </c>
      <c r="H8971" s="12">
        <f ca="1"/>
        <v>1.4111721127880008E-3</v>
      </c>
    </row>
    <row r="8972" spans="6:8" x14ac:dyDescent="0.3">
      <c r="F8972" s="2">
        <v>8967</v>
      </c>
      <c r="G8972" s="12">
        <f ca="1"/>
        <v>636.16464623417176</v>
      </c>
      <c r="H8972" s="12">
        <f ca="1"/>
        <v>1.4111281455508596E-3</v>
      </c>
    </row>
    <row r="8973" spans="6:8" x14ac:dyDescent="0.3">
      <c r="F8973" s="2">
        <v>8968</v>
      </c>
      <c r="G8973" s="12">
        <f ca="1"/>
        <v>636.17672834115183</v>
      </c>
      <c r="H8973" s="12">
        <f ca="1"/>
        <v>1.4109741818530755E-3</v>
      </c>
    </row>
    <row r="8974" spans="6:8" x14ac:dyDescent="0.3">
      <c r="F8974" s="2">
        <v>8969</v>
      </c>
      <c r="G8974" s="12">
        <f ca="1"/>
        <v>636.22476394334785</v>
      </c>
      <c r="H8974" s="12">
        <f ca="1"/>
        <v>1.4103621040676133E-3</v>
      </c>
    </row>
    <row r="8975" spans="6:8" x14ac:dyDescent="0.3">
      <c r="F8975" s="2">
        <v>8970</v>
      </c>
      <c r="G8975" s="12">
        <f ca="1"/>
        <v>636.42057943318787</v>
      </c>
      <c r="H8975" s="12">
        <f ca="1"/>
        <v>1.4078677440674829E-3</v>
      </c>
    </row>
    <row r="8976" spans="6:8" x14ac:dyDescent="0.3">
      <c r="F8976" s="2">
        <v>8971</v>
      </c>
      <c r="G8976" s="12">
        <f ca="1"/>
        <v>636.46116861765449</v>
      </c>
      <c r="H8976" s="12">
        <f ca="1"/>
        <v>1.4073508581055275E-3</v>
      </c>
    </row>
    <row r="8977" spans="6:8" x14ac:dyDescent="0.3">
      <c r="F8977" s="2">
        <v>8972</v>
      </c>
      <c r="G8977" s="12">
        <f ca="1"/>
        <v>636.5063871787288</v>
      </c>
      <c r="H8977" s="12">
        <f ca="1"/>
        <v>1.4067750806344116E-3</v>
      </c>
    </row>
    <row r="8978" spans="6:8" x14ac:dyDescent="0.3">
      <c r="F8978" s="2">
        <v>8973</v>
      </c>
      <c r="G8978" s="12">
        <f ca="1"/>
        <v>636.57616132523333</v>
      </c>
      <c r="H8978" s="12">
        <f ca="1"/>
        <v>1.4058867593529445E-3</v>
      </c>
    </row>
    <row r="8979" spans="6:8" x14ac:dyDescent="0.3">
      <c r="F8979" s="2">
        <v>8974</v>
      </c>
      <c r="G8979" s="12">
        <f ca="1"/>
        <v>636.60379699489226</v>
      </c>
      <c r="H8979" s="12">
        <f ca="1"/>
        <v>1.4055349619818032E-3</v>
      </c>
    </row>
    <row r="8980" spans="6:8" x14ac:dyDescent="0.3">
      <c r="F8980" s="2">
        <v>8975</v>
      </c>
      <c r="G8980" s="12">
        <f ca="1"/>
        <v>636.67287822055232</v>
      </c>
      <c r="H8980" s="12">
        <f ca="1"/>
        <v>1.4046556763459654E-3</v>
      </c>
    </row>
    <row r="8981" spans="6:8" x14ac:dyDescent="0.3">
      <c r="F8981" s="2">
        <v>8976</v>
      </c>
      <c r="G8981" s="12">
        <f ca="1"/>
        <v>636.67998055024134</v>
      </c>
      <c r="H8981" s="12">
        <f ca="1"/>
        <v>1.4045652845009362E-3</v>
      </c>
    </row>
    <row r="8982" spans="6:8" x14ac:dyDescent="0.3">
      <c r="F8982" s="2">
        <v>8977</v>
      </c>
      <c r="G8982" s="12">
        <f ca="1"/>
        <v>636.71136011826457</v>
      </c>
      <c r="H8982" s="12">
        <f ca="1"/>
        <v>1.4041659338593845E-3</v>
      </c>
    </row>
    <row r="8983" spans="6:8" x14ac:dyDescent="0.3">
      <c r="F8983" s="2">
        <v>8978</v>
      </c>
      <c r="G8983" s="12">
        <f ca="1"/>
        <v>636.80461518967036</v>
      </c>
      <c r="H8983" s="12">
        <f ca="1"/>
        <v>1.4029793135286912E-3</v>
      </c>
    </row>
    <row r="8984" spans="6:8" x14ac:dyDescent="0.3">
      <c r="F8984" s="2">
        <v>8979</v>
      </c>
      <c r="G8984" s="12">
        <f ca="1"/>
        <v>636.8294654911499</v>
      </c>
      <c r="H8984" s="12">
        <f ca="1"/>
        <v>1.4026631539448293E-3</v>
      </c>
    </row>
    <row r="8985" spans="6:8" x14ac:dyDescent="0.3">
      <c r="F8985" s="2">
        <v>8980</v>
      </c>
      <c r="G8985" s="12">
        <f ca="1"/>
        <v>636.88211102855303</v>
      </c>
      <c r="H8985" s="12">
        <f ca="1"/>
        <v>1.4019934331796133E-3</v>
      </c>
    </row>
    <row r="8986" spans="6:8" x14ac:dyDescent="0.3">
      <c r="F8986" s="2">
        <v>8981</v>
      </c>
      <c r="G8986" s="12">
        <f ca="1"/>
        <v>636.96367994212164</v>
      </c>
      <c r="H8986" s="12">
        <f ca="1"/>
        <v>1.4009559449678279E-3</v>
      </c>
    </row>
    <row r="8987" spans="6:8" x14ac:dyDescent="0.3">
      <c r="F8987" s="2">
        <v>8982</v>
      </c>
      <c r="G8987" s="12">
        <f ca="1"/>
        <v>636.98114305091542</v>
      </c>
      <c r="H8987" s="12">
        <f ca="1"/>
        <v>1.4007338567202038E-3</v>
      </c>
    </row>
    <row r="8988" spans="6:8" x14ac:dyDescent="0.3">
      <c r="F8988" s="2">
        <v>8983</v>
      </c>
      <c r="G8988" s="12">
        <f ca="1"/>
        <v>636.99160939936576</v>
      </c>
      <c r="H8988" s="12">
        <f ca="1"/>
        <v>1.4006007549516343E-3</v>
      </c>
    </row>
    <row r="8989" spans="6:8" x14ac:dyDescent="0.3">
      <c r="F8989" s="2">
        <v>8984</v>
      </c>
      <c r="G8989" s="12">
        <f ca="1"/>
        <v>637.00809603821301</v>
      </c>
      <c r="H8989" s="12">
        <f ca="1"/>
        <v>1.4003910996200223E-3</v>
      </c>
    </row>
    <row r="8990" spans="6:8" x14ac:dyDescent="0.3">
      <c r="F8990" s="2">
        <v>8985</v>
      </c>
      <c r="G8990" s="12">
        <f ca="1"/>
        <v>637.11347205120319</v>
      </c>
      <c r="H8990" s="12">
        <f ca="1"/>
        <v>1.399051273886418E-3</v>
      </c>
    </row>
    <row r="8991" spans="6:8" x14ac:dyDescent="0.3">
      <c r="F8991" s="2">
        <v>8986</v>
      </c>
      <c r="G8991" s="12">
        <f ca="1"/>
        <v>637.39994388259549</v>
      </c>
      <c r="H8991" s="12">
        <f ca="1"/>
        <v>1.3954106873335698E-3</v>
      </c>
    </row>
    <row r="8992" spans="6:8" x14ac:dyDescent="0.3">
      <c r="F8992" s="2">
        <v>8987</v>
      </c>
      <c r="G8992" s="12">
        <f ca="1"/>
        <v>637.44785126626937</v>
      </c>
      <c r="H8992" s="12">
        <f ca="1"/>
        <v>1.3948021240513162E-3</v>
      </c>
    </row>
    <row r="8993" spans="6:8" x14ac:dyDescent="0.3">
      <c r="F8993" s="2">
        <v>8988</v>
      </c>
      <c r="G8993" s="12">
        <f ca="1"/>
        <v>637.53464839140952</v>
      </c>
      <c r="H8993" s="12">
        <f ca="1"/>
        <v>1.3936997389891604E-3</v>
      </c>
    </row>
    <row r="8994" spans="6:8" x14ac:dyDescent="0.3">
      <c r="F8994" s="2">
        <v>8989</v>
      </c>
      <c r="G8994" s="12">
        <f ca="1"/>
        <v>637.662779192073</v>
      </c>
      <c r="H8994" s="12">
        <f ca="1"/>
        <v>1.3920728383669209E-3</v>
      </c>
    </row>
    <row r="8995" spans="6:8" x14ac:dyDescent="0.3">
      <c r="F8995" s="2">
        <v>8990</v>
      </c>
      <c r="G8995" s="12">
        <f ca="1"/>
        <v>637.72190799281191</v>
      </c>
      <c r="H8995" s="12">
        <f ca="1"/>
        <v>1.3913222509601077E-3</v>
      </c>
    </row>
    <row r="8996" spans="6:8" x14ac:dyDescent="0.3">
      <c r="F8996" s="2">
        <v>8991</v>
      </c>
      <c r="G8996" s="12">
        <f ca="1"/>
        <v>637.76609438203184</v>
      </c>
      <c r="H8996" s="12">
        <f ca="1"/>
        <v>1.3907614193391013E-3</v>
      </c>
    </row>
    <row r="8997" spans="6:8" x14ac:dyDescent="0.3">
      <c r="F8997" s="2">
        <v>8992</v>
      </c>
      <c r="G8997" s="12">
        <f ca="1"/>
        <v>637.82031183050503</v>
      </c>
      <c r="H8997" s="12">
        <f ca="1"/>
        <v>1.3900733574436124E-3</v>
      </c>
    </row>
    <row r="8998" spans="6:8" x14ac:dyDescent="0.3">
      <c r="F8998" s="2">
        <v>8993</v>
      </c>
      <c r="G8998" s="12">
        <f ca="1"/>
        <v>637.90914485132566</v>
      </c>
      <c r="H8998" s="12">
        <f ca="1"/>
        <v>1.388946206808999E-3</v>
      </c>
    </row>
    <row r="8999" spans="6:8" x14ac:dyDescent="0.3">
      <c r="F8999" s="2">
        <v>8994</v>
      </c>
      <c r="G8999" s="12">
        <f ca="1"/>
        <v>637.91209360045855</v>
      </c>
      <c r="H8999" s="12">
        <f ca="1"/>
        <v>1.3889087963214204E-3</v>
      </c>
    </row>
    <row r="9000" spans="6:8" x14ac:dyDescent="0.3">
      <c r="F9000" s="2">
        <v>8995</v>
      </c>
      <c r="G9000" s="12">
        <f ca="1"/>
        <v>638.07637889147225</v>
      </c>
      <c r="H9000" s="12">
        <f ca="1"/>
        <v>1.3868249808588569E-3</v>
      </c>
    </row>
    <row r="9001" spans="6:8" x14ac:dyDescent="0.3">
      <c r="F9001" s="2">
        <v>8996</v>
      </c>
      <c r="G9001" s="12">
        <f ca="1"/>
        <v>638.26730645099485</v>
      </c>
      <c r="H9001" s="12">
        <f ca="1"/>
        <v>1.3844043601868401E-3</v>
      </c>
    </row>
    <row r="9002" spans="6:8" x14ac:dyDescent="0.3">
      <c r="F9002" s="2">
        <v>8997</v>
      </c>
      <c r="G9002" s="12">
        <f ca="1"/>
        <v>638.27186625160846</v>
      </c>
      <c r="H9002" s="12">
        <f ca="1"/>
        <v>1.3843465649383026E-3</v>
      </c>
    </row>
    <row r="9003" spans="6:8" x14ac:dyDescent="0.3">
      <c r="F9003" s="2">
        <v>8998</v>
      </c>
      <c r="G9003" s="12">
        <f ca="1"/>
        <v>638.35923809111841</v>
      </c>
      <c r="H9003" s="12">
        <f ca="1"/>
        <v>1.383239265644333E-3</v>
      </c>
    </row>
    <row r="9004" spans="6:8" x14ac:dyDescent="0.3">
      <c r="F9004" s="2">
        <v>8999</v>
      </c>
      <c r="G9004" s="12">
        <f ca="1"/>
        <v>638.41356792043257</v>
      </c>
      <c r="H9004" s="12">
        <f ca="1"/>
        <v>1.3825508504128397E-3</v>
      </c>
    </row>
    <row r="9005" spans="6:8" x14ac:dyDescent="0.3">
      <c r="F9005" s="2">
        <v>9000</v>
      </c>
      <c r="G9005" s="12">
        <f ca="1"/>
        <v>638.46778063865213</v>
      </c>
      <c r="H9005" s="12">
        <f ca="1"/>
        <v>1.3818640179267077E-3</v>
      </c>
    </row>
    <row r="9006" spans="6:8" x14ac:dyDescent="0.3">
      <c r="F9006" s="2">
        <v>9001</v>
      </c>
      <c r="G9006" s="12">
        <f ca="1"/>
        <v>638.52558954119468</v>
      </c>
      <c r="H9006" s="12">
        <f ca="1"/>
        <v>1.3811317335404357E-3</v>
      </c>
    </row>
    <row r="9007" spans="6:8" x14ac:dyDescent="0.3">
      <c r="F9007" s="2">
        <v>9002</v>
      </c>
      <c r="G9007" s="12">
        <f ca="1"/>
        <v>638.56529410408223</v>
      </c>
      <c r="H9007" s="12">
        <f ca="1"/>
        <v>1.3806288479946492E-3</v>
      </c>
    </row>
    <row r="9008" spans="6:8" x14ac:dyDescent="0.3">
      <c r="F9008" s="2">
        <v>9003</v>
      </c>
      <c r="G9008" s="12">
        <f ca="1"/>
        <v>638.80884993071709</v>
      </c>
      <c r="H9008" s="12">
        <f ca="1"/>
        <v>1.3775452119114053E-3</v>
      </c>
    </row>
    <row r="9009" spans="6:8" x14ac:dyDescent="0.3">
      <c r="F9009" s="2">
        <v>9004</v>
      </c>
      <c r="G9009" s="12">
        <f ca="1"/>
        <v>638.91650876822621</v>
      </c>
      <c r="H9009" s="12">
        <f ca="1"/>
        <v>1.3761827952202361E-3</v>
      </c>
    </row>
    <row r="9010" spans="6:8" x14ac:dyDescent="0.3">
      <c r="F9010" s="2">
        <v>9005</v>
      </c>
      <c r="G9010" s="12">
        <f ca="1"/>
        <v>638.92196589419746</v>
      </c>
      <c r="H9010" s="12">
        <f ca="1"/>
        <v>1.3761137460906495E-3</v>
      </c>
    </row>
    <row r="9011" spans="6:8" x14ac:dyDescent="0.3">
      <c r="F9011" s="2">
        <v>9006</v>
      </c>
      <c r="G9011" s="12">
        <f ca="1"/>
        <v>638.93737577446109</v>
      </c>
      <c r="H9011" s="12">
        <f ca="1"/>
        <v>1.3759187700281969E-3</v>
      </c>
    </row>
    <row r="9012" spans="6:8" x14ac:dyDescent="0.3">
      <c r="F9012" s="2">
        <v>9007</v>
      </c>
      <c r="G9012" s="12">
        <f ca="1"/>
        <v>638.97884220736182</v>
      </c>
      <c r="H9012" s="12">
        <f ca="1"/>
        <v>1.3753941493061595E-3</v>
      </c>
    </row>
    <row r="9013" spans="6:8" x14ac:dyDescent="0.3">
      <c r="F9013" s="2">
        <v>9008</v>
      </c>
      <c r="G9013" s="12">
        <f ca="1"/>
        <v>639.05199430558537</v>
      </c>
      <c r="H9013" s="12">
        <f ca="1"/>
        <v>1.3744687942063743E-3</v>
      </c>
    </row>
    <row r="9014" spans="6:8" x14ac:dyDescent="0.3">
      <c r="F9014" s="2">
        <v>9009</v>
      </c>
      <c r="G9014" s="12">
        <f ca="1"/>
        <v>639.07584977784563</v>
      </c>
      <c r="H9014" s="12">
        <f ca="1"/>
        <v>1.3741670681885272E-3</v>
      </c>
    </row>
    <row r="9015" spans="6:8" x14ac:dyDescent="0.3">
      <c r="F9015" s="2">
        <v>9010</v>
      </c>
      <c r="G9015" s="12">
        <f ca="1"/>
        <v>639.35453163786758</v>
      </c>
      <c r="H9015" s="12">
        <f ca="1"/>
        <v>1.3706437216000743E-3</v>
      </c>
    </row>
    <row r="9016" spans="6:8" x14ac:dyDescent="0.3">
      <c r="F9016" s="2">
        <v>9011</v>
      </c>
      <c r="G9016" s="12">
        <f ca="1"/>
        <v>639.7584669886063</v>
      </c>
      <c r="H9016" s="12">
        <f ca="1"/>
        <v>1.3655415632349934E-3</v>
      </c>
    </row>
    <row r="9017" spans="6:8" x14ac:dyDescent="0.3">
      <c r="F9017" s="2">
        <v>9012</v>
      </c>
      <c r="G9017" s="12">
        <f ca="1"/>
        <v>639.8204060246735</v>
      </c>
      <c r="H9017" s="12">
        <f ca="1"/>
        <v>1.3647597043924197E-3</v>
      </c>
    </row>
    <row r="9018" spans="6:8" x14ac:dyDescent="0.3">
      <c r="F9018" s="2">
        <v>9013</v>
      </c>
      <c r="G9018" s="12">
        <f ca="1"/>
        <v>639.95808083535201</v>
      </c>
      <c r="H9018" s="12">
        <f ca="1"/>
        <v>1.3630223095454661E-3</v>
      </c>
    </row>
    <row r="9019" spans="6:8" x14ac:dyDescent="0.3">
      <c r="F9019" s="2">
        <v>9014</v>
      </c>
      <c r="G9019" s="12">
        <f ca="1"/>
        <v>640.07537198274633</v>
      </c>
      <c r="H9019" s="12">
        <f ca="1"/>
        <v>1.3615426707896238E-3</v>
      </c>
    </row>
    <row r="9020" spans="6:8" x14ac:dyDescent="0.3">
      <c r="F9020" s="2">
        <v>9015</v>
      </c>
      <c r="G9020" s="12">
        <f ca="1"/>
        <v>640.12042570135998</v>
      </c>
      <c r="H9020" s="12">
        <f ca="1"/>
        <v>1.3609744422591785E-3</v>
      </c>
    </row>
    <row r="9021" spans="6:8" x14ac:dyDescent="0.3">
      <c r="F9021" s="2">
        <v>9016</v>
      </c>
      <c r="G9021" s="12">
        <f ca="1"/>
        <v>640.16185237819832</v>
      </c>
      <c r="H9021" s="12">
        <f ca="1"/>
        <v>1.3604520218349996E-3</v>
      </c>
    </row>
    <row r="9022" spans="6:8" x14ac:dyDescent="0.3">
      <c r="F9022" s="2">
        <v>9017</v>
      </c>
      <c r="G9022" s="12">
        <f ca="1"/>
        <v>640.20650460132879</v>
      </c>
      <c r="H9022" s="12">
        <f ca="1"/>
        <v>1.3598889925651239E-3</v>
      </c>
    </row>
    <row r="9023" spans="6:8" x14ac:dyDescent="0.3">
      <c r="F9023" s="2">
        <v>9018</v>
      </c>
      <c r="G9023" s="12">
        <f ca="1"/>
        <v>640.21062029022039</v>
      </c>
      <c r="H9023" s="12">
        <f ca="1"/>
        <v>1.3598371005129738E-3</v>
      </c>
    </row>
    <row r="9024" spans="6:8" x14ac:dyDescent="0.3">
      <c r="F9024" s="2">
        <v>9019</v>
      </c>
      <c r="G9024" s="12">
        <f ca="1"/>
        <v>640.36675519851065</v>
      </c>
      <c r="H9024" s="12">
        <f ca="1"/>
        <v>1.3578689380829277E-3</v>
      </c>
    </row>
    <row r="9025" spans="6:8" x14ac:dyDescent="0.3">
      <c r="F9025" s="2">
        <v>9020</v>
      </c>
      <c r="G9025" s="12">
        <f ca="1"/>
        <v>640.38033224303911</v>
      </c>
      <c r="H9025" s="12">
        <f ca="1"/>
        <v>1.3576978330208846E-3</v>
      </c>
    </row>
    <row r="9026" spans="6:8" x14ac:dyDescent="0.3">
      <c r="F9026" s="2">
        <v>9021</v>
      </c>
      <c r="G9026" s="12">
        <f ca="1"/>
        <v>640.38166702778858</v>
      </c>
      <c r="H9026" s="12">
        <f ca="1"/>
        <v>1.3576810117129985E-3</v>
      </c>
    </row>
    <row r="9027" spans="6:8" x14ac:dyDescent="0.3">
      <c r="F9027" s="2">
        <v>9022</v>
      </c>
      <c r="G9027" s="12">
        <f ca="1"/>
        <v>640.50531322586448</v>
      </c>
      <c r="H9027" s="12">
        <f ca="1"/>
        <v>1.3561230635888986E-3</v>
      </c>
    </row>
    <row r="9028" spans="6:8" x14ac:dyDescent="0.3">
      <c r="F9028" s="2">
        <v>9023</v>
      </c>
      <c r="G9028" s="12">
        <f ca="1"/>
        <v>640.65712436345177</v>
      </c>
      <c r="H9028" s="12">
        <f ca="1"/>
        <v>1.3542109783193615E-3</v>
      </c>
    </row>
    <row r="9029" spans="6:8" x14ac:dyDescent="0.3">
      <c r="F9029" s="2">
        <v>9024</v>
      </c>
      <c r="G9029" s="12">
        <f ca="1"/>
        <v>640.80185929241372</v>
      </c>
      <c r="H9029" s="12">
        <f ca="1"/>
        <v>1.3523887837793101E-3</v>
      </c>
    </row>
    <row r="9030" spans="6:8" x14ac:dyDescent="0.3">
      <c r="F9030" s="2">
        <v>9025</v>
      </c>
      <c r="G9030" s="12">
        <f ca="1"/>
        <v>640.90223243084938</v>
      </c>
      <c r="H9030" s="12">
        <f ca="1"/>
        <v>1.3511255384314668E-3</v>
      </c>
    </row>
    <row r="9031" spans="6:8" x14ac:dyDescent="0.3">
      <c r="F9031" s="2">
        <v>9026</v>
      </c>
      <c r="G9031" s="12">
        <f ca="1"/>
        <v>641.00311255827637</v>
      </c>
      <c r="H9031" s="12">
        <f ca="1"/>
        <v>1.3498562763929812E-3</v>
      </c>
    </row>
    <row r="9032" spans="6:8" x14ac:dyDescent="0.3">
      <c r="F9032" s="2">
        <v>9027</v>
      </c>
      <c r="G9032" s="12">
        <f ca="1"/>
        <v>641.10064264058281</v>
      </c>
      <c r="H9032" s="12">
        <f ca="1"/>
        <v>1.3486295120543933E-3</v>
      </c>
    </row>
    <row r="9033" spans="6:8" x14ac:dyDescent="0.3">
      <c r="F9033" s="2">
        <v>9028</v>
      </c>
      <c r="G9033" s="12">
        <f ca="1"/>
        <v>641.1523263927794</v>
      </c>
      <c r="H9033" s="12">
        <f ca="1"/>
        <v>1.3479795563167668E-3</v>
      </c>
    </row>
    <row r="9034" spans="6:8" x14ac:dyDescent="0.3">
      <c r="F9034" s="2">
        <v>9029</v>
      </c>
      <c r="G9034" s="12">
        <f ca="1"/>
        <v>641.16398621252256</v>
      </c>
      <c r="H9034" s="12">
        <f ca="1"/>
        <v>1.3478329400602208E-3</v>
      </c>
    </row>
    <row r="9035" spans="6:8" x14ac:dyDescent="0.3">
      <c r="F9035" s="2">
        <v>9030</v>
      </c>
      <c r="G9035" s="12">
        <f ca="1"/>
        <v>641.42339614116224</v>
      </c>
      <c r="H9035" s="12">
        <f ca="1"/>
        <v>1.3445722648174573E-3</v>
      </c>
    </row>
    <row r="9036" spans="6:8" x14ac:dyDescent="0.3">
      <c r="F9036" s="2">
        <v>9031</v>
      </c>
      <c r="G9036" s="12">
        <f ca="1"/>
        <v>641.43210042799524</v>
      </c>
      <c r="H9036" s="12">
        <f ca="1"/>
        <v>1.3444628978420449E-3</v>
      </c>
    </row>
    <row r="9037" spans="6:8" x14ac:dyDescent="0.3">
      <c r="F9037" s="2">
        <v>9032</v>
      </c>
      <c r="G9037" s="12">
        <f ca="1"/>
        <v>641.44210534335366</v>
      </c>
      <c r="H9037" s="12">
        <f ca="1"/>
        <v>1.3443371922267537E-3</v>
      </c>
    </row>
    <row r="9038" spans="6:8" x14ac:dyDescent="0.3">
      <c r="F9038" s="2">
        <v>9033</v>
      </c>
      <c r="G9038" s="12">
        <f ca="1"/>
        <v>641.44337930621339</v>
      </c>
      <c r="H9038" s="12">
        <f ca="1"/>
        <v>1.3443211859271225E-3</v>
      </c>
    </row>
    <row r="9039" spans="6:8" x14ac:dyDescent="0.3">
      <c r="F9039" s="2">
        <v>9034</v>
      </c>
      <c r="G9039" s="12">
        <f ca="1"/>
        <v>641.45445557657047</v>
      </c>
      <c r="H9039" s="12">
        <f ca="1"/>
        <v>1.3441820241504431E-3</v>
      </c>
    </row>
    <row r="9040" spans="6:8" x14ac:dyDescent="0.3">
      <c r="F9040" s="2">
        <v>9035</v>
      </c>
      <c r="G9040" s="12">
        <f ca="1"/>
        <v>641.49574825880029</v>
      </c>
      <c r="H9040" s="12">
        <f ca="1"/>
        <v>1.3436632640124095E-3</v>
      </c>
    </row>
    <row r="9041" spans="6:8" x14ac:dyDescent="0.3">
      <c r="F9041" s="2">
        <v>9036</v>
      </c>
      <c r="G9041" s="12">
        <f ca="1"/>
        <v>641.54196124158409</v>
      </c>
      <c r="H9041" s="12">
        <f ca="1"/>
        <v>1.3430827637018815E-3</v>
      </c>
    </row>
    <row r="9042" spans="6:8" x14ac:dyDescent="0.3">
      <c r="F9042" s="2">
        <v>9037</v>
      </c>
      <c r="G9042" s="12">
        <f ca="1"/>
        <v>641.5674570244114</v>
      </c>
      <c r="H9042" s="12">
        <f ca="1"/>
        <v>1.3427625339712385E-3</v>
      </c>
    </row>
    <row r="9043" spans="6:8" x14ac:dyDescent="0.3">
      <c r="F9043" s="2">
        <v>9038</v>
      </c>
      <c r="G9043" s="12">
        <f ca="1"/>
        <v>641.61436369804187</v>
      </c>
      <c r="H9043" s="12">
        <f ca="1"/>
        <v>1.3421734431004755E-3</v>
      </c>
    </row>
    <row r="9044" spans="6:8" x14ac:dyDescent="0.3">
      <c r="F9044" s="2">
        <v>9039</v>
      </c>
      <c r="G9044" s="12">
        <f ca="1"/>
        <v>641.69798468296995</v>
      </c>
      <c r="H9044" s="12">
        <f ca="1"/>
        <v>1.3411234642938365E-3</v>
      </c>
    </row>
    <row r="9045" spans="6:8" x14ac:dyDescent="0.3">
      <c r="F9045" s="2">
        <v>9040</v>
      </c>
      <c r="G9045" s="12">
        <f ca="1"/>
        <v>641.77834949600128</v>
      </c>
      <c r="H9045" s="12">
        <f ca="1"/>
        <v>1.3401146122700369E-3</v>
      </c>
    </row>
    <row r="9046" spans="6:8" x14ac:dyDescent="0.3">
      <c r="F9046" s="2">
        <v>9041</v>
      </c>
      <c r="G9046" s="12">
        <f ca="1"/>
        <v>641.8270752179593</v>
      </c>
      <c r="H9046" s="12">
        <f ca="1"/>
        <v>1.3395030537750061E-3</v>
      </c>
    </row>
    <row r="9047" spans="6:8" x14ac:dyDescent="0.3">
      <c r="F9047" s="2">
        <v>9042</v>
      </c>
      <c r="G9047" s="12">
        <f ca="1"/>
        <v>641.86073365903815</v>
      </c>
      <c r="H9047" s="12">
        <f ca="1"/>
        <v>1.3390806561860511E-3</v>
      </c>
    </row>
    <row r="9048" spans="6:8" x14ac:dyDescent="0.3">
      <c r="F9048" s="2">
        <v>9043</v>
      </c>
      <c r="G9048" s="12">
        <f ca="1"/>
        <v>641.91372448300342</v>
      </c>
      <c r="H9048" s="12">
        <f ca="1"/>
        <v>1.3384157306004817E-3</v>
      </c>
    </row>
    <row r="9049" spans="6:8" x14ac:dyDescent="0.3">
      <c r="F9049" s="2">
        <v>9044</v>
      </c>
      <c r="G9049" s="12">
        <f ca="1"/>
        <v>641.97866987098234</v>
      </c>
      <c r="H9049" s="12">
        <f ca="1"/>
        <v>1.33760094069096E-3</v>
      </c>
    </row>
    <row r="9050" spans="6:8" x14ac:dyDescent="0.3">
      <c r="F9050" s="2">
        <v>9045</v>
      </c>
      <c r="G9050" s="12">
        <f ca="1"/>
        <v>642.02800008897407</v>
      </c>
      <c r="H9050" s="12">
        <f ca="1"/>
        <v>1.3369821588866881E-3</v>
      </c>
    </row>
    <row r="9051" spans="6:8" x14ac:dyDescent="0.3">
      <c r="F9051" s="2">
        <v>9046</v>
      </c>
      <c r="G9051" s="12">
        <f ca="1"/>
        <v>642.04790268743307</v>
      </c>
      <c r="H9051" s="12">
        <f ca="1"/>
        <v>1.3367325327209192E-3</v>
      </c>
    </row>
    <row r="9052" spans="6:8" x14ac:dyDescent="0.3">
      <c r="F9052" s="2">
        <v>9047</v>
      </c>
      <c r="G9052" s="12">
        <f ca="1"/>
        <v>642.07332617394184</v>
      </c>
      <c r="H9052" s="12">
        <f ca="1"/>
        <v>1.3364136826719659E-3</v>
      </c>
    </row>
    <row r="9053" spans="6:8" x14ac:dyDescent="0.3">
      <c r="F9053" s="2">
        <v>9048</v>
      </c>
      <c r="G9053" s="12">
        <f ca="1"/>
        <v>642.14183382966473</v>
      </c>
      <c r="H9053" s="12">
        <f ca="1"/>
        <v>1.3355546089377753E-3</v>
      </c>
    </row>
    <row r="9054" spans="6:8" x14ac:dyDescent="0.3">
      <c r="F9054" s="2">
        <v>9049</v>
      </c>
      <c r="G9054" s="12">
        <f ca="1"/>
        <v>642.15461554999331</v>
      </c>
      <c r="H9054" s="12">
        <f ca="1"/>
        <v>1.3353943476494296E-3</v>
      </c>
    </row>
    <row r="9055" spans="6:8" x14ac:dyDescent="0.3">
      <c r="F9055" s="2">
        <v>9050</v>
      </c>
      <c r="G9055" s="12">
        <f ca="1"/>
        <v>642.16755098925091</v>
      </c>
      <c r="H9055" s="12">
        <f ca="1"/>
        <v>1.3352321651345853E-3</v>
      </c>
    </row>
    <row r="9056" spans="6:8" x14ac:dyDescent="0.3">
      <c r="F9056" s="2">
        <v>9051</v>
      </c>
      <c r="G9056" s="12">
        <f ca="1"/>
        <v>642.17095759806091</v>
      </c>
      <c r="H9056" s="12">
        <f ca="1"/>
        <v>1.3351894546354988E-3</v>
      </c>
    </row>
    <row r="9057" spans="6:8" x14ac:dyDescent="0.3">
      <c r="F9057" s="2">
        <v>9052</v>
      </c>
      <c r="G9057" s="12">
        <f ca="1"/>
        <v>642.39815558867303</v>
      </c>
      <c r="H9057" s="12">
        <f ca="1"/>
        <v>1.3323419211990013E-3</v>
      </c>
    </row>
    <row r="9058" spans="6:8" x14ac:dyDescent="0.3">
      <c r="F9058" s="2">
        <v>9053</v>
      </c>
      <c r="G9058" s="12">
        <f ca="1"/>
        <v>642.42114031860615</v>
      </c>
      <c r="H9058" s="12">
        <f ca="1"/>
        <v>1.3320539541689647E-3</v>
      </c>
    </row>
    <row r="9059" spans="6:8" x14ac:dyDescent="0.3">
      <c r="F9059" s="2">
        <v>9054</v>
      </c>
      <c r="G9059" s="12">
        <f ca="1"/>
        <v>642.46919932991307</v>
      </c>
      <c r="H9059" s="12">
        <f ca="1"/>
        <v>1.3314519044462484E-3</v>
      </c>
    </row>
    <row r="9060" spans="6:8" x14ac:dyDescent="0.3">
      <c r="F9060" s="2">
        <v>9055</v>
      </c>
      <c r="G9060" s="12">
        <f ca="1"/>
        <v>642.48680195272459</v>
      </c>
      <c r="H9060" s="12">
        <f ca="1"/>
        <v>1.3312314126088668E-3</v>
      </c>
    </row>
    <row r="9061" spans="6:8" x14ac:dyDescent="0.3">
      <c r="F9061" s="2">
        <v>9056</v>
      </c>
      <c r="G9061" s="12">
        <f ca="1"/>
        <v>642.49488843035749</v>
      </c>
      <c r="H9061" s="12">
        <f ca="1"/>
        <v>1.3311301246251752E-3</v>
      </c>
    </row>
    <row r="9062" spans="6:8" x14ac:dyDescent="0.3">
      <c r="F9062" s="2">
        <v>9057</v>
      </c>
      <c r="G9062" s="12">
        <f ca="1"/>
        <v>642.57687813545135</v>
      </c>
      <c r="H9062" s="12">
        <f ca="1"/>
        <v>1.3301032921168806E-3</v>
      </c>
    </row>
    <row r="9063" spans="6:8" x14ac:dyDescent="0.3">
      <c r="F9063" s="2">
        <v>9058</v>
      </c>
      <c r="G9063" s="12">
        <f ca="1"/>
        <v>642.69094874492635</v>
      </c>
      <c r="H9063" s="12">
        <f ca="1"/>
        <v>1.3286750987016841E-3</v>
      </c>
    </row>
    <row r="9064" spans="6:8" x14ac:dyDescent="0.3">
      <c r="F9064" s="2">
        <v>9059</v>
      </c>
      <c r="G9064" s="12">
        <f ca="1"/>
        <v>642.70417160370187</v>
      </c>
      <c r="H9064" s="12">
        <f ca="1"/>
        <v>1.3285095765972704E-3</v>
      </c>
    </row>
    <row r="9065" spans="6:8" x14ac:dyDescent="0.3">
      <c r="F9065" s="2">
        <v>9060</v>
      </c>
      <c r="G9065" s="12">
        <f ca="1"/>
        <v>642.74828424317786</v>
      </c>
      <c r="H9065" s="12">
        <f ca="1"/>
        <v>1.3279574274406018E-3</v>
      </c>
    </row>
    <row r="9066" spans="6:8" x14ac:dyDescent="0.3">
      <c r="F9066" s="2">
        <v>9061</v>
      </c>
      <c r="G9066" s="12">
        <f ca="1"/>
        <v>642.81086177303837</v>
      </c>
      <c r="H9066" s="12">
        <f ca="1"/>
        <v>1.3271742821204984E-3</v>
      </c>
    </row>
    <row r="9067" spans="6:8" x14ac:dyDescent="0.3">
      <c r="F9067" s="2">
        <v>9062</v>
      </c>
      <c r="G9067" s="12">
        <f ca="1"/>
        <v>642.84417113124425</v>
      </c>
      <c r="H9067" s="12">
        <f ca="1"/>
        <v>1.32675748210117E-3</v>
      </c>
    </row>
    <row r="9068" spans="6:8" x14ac:dyDescent="0.3">
      <c r="F9068" s="2">
        <v>9063</v>
      </c>
      <c r="G9068" s="12">
        <f ca="1"/>
        <v>642.88664423055934</v>
      </c>
      <c r="H9068" s="12">
        <f ca="1"/>
        <v>1.3262260766774537E-3</v>
      </c>
    </row>
    <row r="9069" spans="6:8" x14ac:dyDescent="0.3">
      <c r="F9069" s="2">
        <v>9064</v>
      </c>
      <c r="G9069" s="12">
        <f ca="1"/>
        <v>642.97519080576581</v>
      </c>
      <c r="H9069" s="12">
        <f ca="1"/>
        <v>1.3251184377625152E-3</v>
      </c>
    </row>
    <row r="9070" spans="6:8" x14ac:dyDescent="0.3">
      <c r="F9070" s="2">
        <v>9065</v>
      </c>
      <c r="G9070" s="12">
        <f ca="1"/>
        <v>642.97551628968131</v>
      </c>
      <c r="H9070" s="12">
        <f ca="1"/>
        <v>1.3251143667930769E-3</v>
      </c>
    </row>
    <row r="9071" spans="6:8" x14ac:dyDescent="0.3">
      <c r="F9071" s="2">
        <v>9066</v>
      </c>
      <c r="G9071" s="12">
        <f ca="1"/>
        <v>643.01324132128218</v>
      </c>
      <c r="H9071" s="12">
        <f ca="1"/>
        <v>1.3246425504192755E-3</v>
      </c>
    </row>
    <row r="9072" spans="6:8" x14ac:dyDescent="0.3">
      <c r="F9072" s="2">
        <v>9067</v>
      </c>
      <c r="G9072" s="12">
        <f ca="1"/>
        <v>643.03715685567408</v>
      </c>
      <c r="H9072" s="12">
        <f ca="1"/>
        <v>1.3243434733586675E-3</v>
      </c>
    </row>
    <row r="9073" spans="6:8" x14ac:dyDescent="0.3">
      <c r="F9073" s="2">
        <v>9068</v>
      </c>
      <c r="G9073" s="12">
        <f ca="1"/>
        <v>643.20374698028343</v>
      </c>
      <c r="H9073" s="12">
        <f ca="1"/>
        <v>1.3222607709567984E-3</v>
      </c>
    </row>
    <row r="9074" spans="6:8" x14ac:dyDescent="0.3">
      <c r="F9074" s="2">
        <v>9069</v>
      </c>
      <c r="G9074" s="12">
        <f ca="1"/>
        <v>643.22852535394782</v>
      </c>
      <c r="H9074" s="12">
        <f ca="1"/>
        <v>1.3219510825827926E-3</v>
      </c>
    </row>
    <row r="9075" spans="6:8" x14ac:dyDescent="0.3">
      <c r="F9075" s="2">
        <v>9070</v>
      </c>
      <c r="G9075" s="12">
        <f ca="1"/>
        <v>643.23158195275448</v>
      </c>
      <c r="H9075" s="12">
        <f ca="1"/>
        <v>1.3219128818049686E-3</v>
      </c>
    </row>
    <row r="9076" spans="6:8" x14ac:dyDescent="0.3">
      <c r="F9076" s="2">
        <v>9071</v>
      </c>
      <c r="G9076" s="12">
        <f ca="1"/>
        <v>643.4454263894138</v>
      </c>
      <c r="H9076" s="12">
        <f ca="1"/>
        <v>1.3192411765803184E-3</v>
      </c>
    </row>
    <row r="9077" spans="6:8" x14ac:dyDescent="0.3">
      <c r="F9077" s="2">
        <v>9072</v>
      </c>
      <c r="G9077" s="12">
        <f ca="1"/>
        <v>643.4827887588807</v>
      </c>
      <c r="H9077" s="12">
        <f ca="1"/>
        <v>1.3187745614872595E-3</v>
      </c>
    </row>
    <row r="9078" spans="6:8" x14ac:dyDescent="0.3">
      <c r="F9078" s="2">
        <v>9073</v>
      </c>
      <c r="G9078" s="12">
        <f ca="1"/>
        <v>643.50133526302113</v>
      </c>
      <c r="H9078" s="12">
        <f ca="1"/>
        <v>1.3185429557277784E-3</v>
      </c>
    </row>
    <row r="9079" spans="6:8" x14ac:dyDescent="0.3">
      <c r="F9079" s="2">
        <v>9074</v>
      </c>
      <c r="G9079" s="12">
        <f ca="1"/>
        <v>643.50558625057158</v>
      </c>
      <c r="H9079" s="12">
        <f ca="1"/>
        <v>1.3184898719282038E-3</v>
      </c>
    </row>
    <row r="9080" spans="6:8" x14ac:dyDescent="0.3">
      <c r="F9080" s="2">
        <v>9075</v>
      </c>
      <c r="G9080" s="12">
        <f ca="1"/>
        <v>643.65108449729757</v>
      </c>
      <c r="H9080" s="12">
        <f ca="1"/>
        <v>1.3166733927423035E-3</v>
      </c>
    </row>
    <row r="9081" spans="6:8" x14ac:dyDescent="0.3">
      <c r="F9081" s="2">
        <v>9076</v>
      </c>
      <c r="G9081" s="12">
        <f ca="1"/>
        <v>643.71518342175523</v>
      </c>
      <c r="H9081" s="12">
        <f ca="1"/>
        <v>1.3158734040005964E-3</v>
      </c>
    </row>
    <row r="9082" spans="6:8" x14ac:dyDescent="0.3">
      <c r="F9082" s="2">
        <v>9077</v>
      </c>
      <c r="G9082" s="12">
        <f ca="1"/>
        <v>643.76717037018398</v>
      </c>
      <c r="H9082" s="12">
        <f ca="1"/>
        <v>1.3152246948783526E-3</v>
      </c>
    </row>
    <row r="9083" spans="6:8" x14ac:dyDescent="0.3">
      <c r="F9083" s="2">
        <v>9078</v>
      </c>
      <c r="G9083" s="12">
        <f ca="1"/>
        <v>643.77360138209417</v>
      </c>
      <c r="H9083" s="12">
        <f ca="1"/>
        <v>1.3151444539443668E-3</v>
      </c>
    </row>
    <row r="9084" spans="6:8" x14ac:dyDescent="0.3">
      <c r="F9084" s="2">
        <v>9079</v>
      </c>
      <c r="G9084" s="12">
        <f ca="1"/>
        <v>643.80251977991213</v>
      </c>
      <c r="H9084" s="12">
        <f ca="1"/>
        <v>1.3147836533358144E-3</v>
      </c>
    </row>
    <row r="9085" spans="6:8" x14ac:dyDescent="0.3">
      <c r="F9085" s="2">
        <v>9080</v>
      </c>
      <c r="G9085" s="12">
        <f ca="1"/>
        <v>643.81376966803123</v>
      </c>
      <c r="H9085" s="12">
        <f ca="1"/>
        <v>1.3146433027022989E-3</v>
      </c>
    </row>
    <row r="9086" spans="6:8" x14ac:dyDescent="0.3">
      <c r="F9086" s="2">
        <v>9081</v>
      </c>
      <c r="G9086" s="12">
        <f ca="1"/>
        <v>643.89765167534551</v>
      </c>
      <c r="H9086" s="12">
        <f ca="1"/>
        <v>1.3135969663600107E-3</v>
      </c>
    </row>
    <row r="9087" spans="6:8" x14ac:dyDescent="0.3">
      <c r="F9087" s="2">
        <v>9082</v>
      </c>
      <c r="G9087" s="12">
        <f ca="1"/>
        <v>643.92253912481806</v>
      </c>
      <c r="H9087" s="12">
        <f ca="1"/>
        <v>1.3132865747297507E-3</v>
      </c>
    </row>
    <row r="9088" spans="6:8" x14ac:dyDescent="0.3">
      <c r="F9088" s="2">
        <v>9083</v>
      </c>
      <c r="G9088" s="12">
        <f ca="1"/>
        <v>644.02407448234692</v>
      </c>
      <c r="H9088" s="12">
        <f ca="1"/>
        <v>1.3120204921015313E-3</v>
      </c>
    </row>
    <row r="9089" spans="6:8" x14ac:dyDescent="0.3">
      <c r="F9089" s="2">
        <v>9084</v>
      </c>
      <c r="G9089" s="12">
        <f ca="1"/>
        <v>644.19577368674231</v>
      </c>
      <c r="H9089" s="12">
        <f ca="1"/>
        <v>1.3098804163269144E-3</v>
      </c>
    </row>
    <row r="9090" spans="6:8" x14ac:dyDescent="0.3">
      <c r="F9090" s="2">
        <v>9085</v>
      </c>
      <c r="G9090" s="12">
        <f ca="1"/>
        <v>644.23375217688954</v>
      </c>
      <c r="H9090" s="12">
        <f ca="1"/>
        <v>1.3094072028825643E-3</v>
      </c>
    </row>
    <row r="9091" spans="6:8" x14ac:dyDescent="0.3">
      <c r="F9091" s="2">
        <v>9086</v>
      </c>
      <c r="G9091" s="12">
        <f ca="1"/>
        <v>644.25449896964039</v>
      </c>
      <c r="H9091" s="12">
        <f ca="1"/>
        <v>1.3091487206806265E-3</v>
      </c>
    </row>
    <row r="9092" spans="6:8" x14ac:dyDescent="0.3">
      <c r="F9092" s="2">
        <v>9087</v>
      </c>
      <c r="G9092" s="12">
        <f ca="1"/>
        <v>644.39119149310579</v>
      </c>
      <c r="H9092" s="12">
        <f ca="1"/>
        <v>1.30744610032375E-3</v>
      </c>
    </row>
    <row r="9093" spans="6:8" x14ac:dyDescent="0.3">
      <c r="F9093" s="2">
        <v>9088</v>
      </c>
      <c r="G9093" s="12">
        <f ca="1"/>
        <v>644.39486186869635</v>
      </c>
      <c r="H9093" s="12">
        <f ca="1"/>
        <v>1.3074003927276189E-3</v>
      </c>
    </row>
    <row r="9094" spans="6:8" x14ac:dyDescent="0.3">
      <c r="F9094" s="2">
        <v>9089</v>
      </c>
      <c r="G9094" s="12">
        <f ca="1"/>
        <v>644.43381482993016</v>
      </c>
      <c r="H9094" s="12">
        <f ca="1"/>
        <v>1.3069153394936665E-3</v>
      </c>
    </row>
    <row r="9095" spans="6:8" x14ac:dyDescent="0.3">
      <c r="F9095" s="2">
        <v>9090</v>
      </c>
      <c r="G9095" s="12">
        <f ca="1"/>
        <v>644.47275419777304</v>
      </c>
      <c r="H9095" s="12">
        <f ca="1"/>
        <v>1.3064305146285474E-3</v>
      </c>
    </row>
    <row r="9096" spans="6:8" x14ac:dyDescent="0.3">
      <c r="F9096" s="2">
        <v>9091</v>
      </c>
      <c r="G9096" s="12">
        <f ca="1"/>
        <v>644.47348899675228</v>
      </c>
      <c r="H9096" s="12">
        <f ca="1"/>
        <v>1.306421366388509E-3</v>
      </c>
    </row>
    <row r="9097" spans="6:8" x14ac:dyDescent="0.3">
      <c r="F9097" s="2">
        <v>9092</v>
      </c>
      <c r="G9097" s="12">
        <f ca="1"/>
        <v>644.50077686017357</v>
      </c>
      <c r="H9097" s="12">
        <f ca="1"/>
        <v>1.3060816476742011E-3</v>
      </c>
    </row>
    <row r="9098" spans="6:8" x14ac:dyDescent="0.3">
      <c r="F9098" s="2">
        <v>9093</v>
      </c>
      <c r="G9098" s="12">
        <f ca="1"/>
        <v>644.52522939876144</v>
      </c>
      <c r="H9098" s="12">
        <f ca="1"/>
        <v>1.3057772518646192E-3</v>
      </c>
    </row>
    <row r="9099" spans="6:8" x14ac:dyDescent="0.3">
      <c r="F9099" s="2">
        <v>9094</v>
      </c>
      <c r="G9099" s="12">
        <f ca="1"/>
        <v>644.70363137814672</v>
      </c>
      <c r="H9099" s="12">
        <f ca="1"/>
        <v>1.3035571340096498E-3</v>
      </c>
    </row>
    <row r="9100" spans="6:8" x14ac:dyDescent="0.3">
      <c r="F9100" s="2">
        <v>9095</v>
      </c>
      <c r="G9100" s="12">
        <f ca="1"/>
        <v>644.74188051468741</v>
      </c>
      <c r="H9100" s="12">
        <f ca="1"/>
        <v>1.3030813060902582E-3</v>
      </c>
    </row>
    <row r="9101" spans="6:8" x14ac:dyDescent="0.3">
      <c r="F9101" s="2">
        <v>9096</v>
      </c>
      <c r="G9101" s="12">
        <f ca="1"/>
        <v>644.78127900824575</v>
      </c>
      <c r="H9101" s="12">
        <f ca="1"/>
        <v>1.3025912399245983E-3</v>
      </c>
    </row>
    <row r="9102" spans="6:8" x14ac:dyDescent="0.3">
      <c r="F9102" s="2">
        <v>9097</v>
      </c>
      <c r="G9102" s="12">
        <f ca="1"/>
        <v>644.81488246861318</v>
      </c>
      <c r="H9102" s="12">
        <f ca="1"/>
        <v>1.3021733046207733E-3</v>
      </c>
    </row>
    <row r="9103" spans="6:8" x14ac:dyDescent="0.3">
      <c r="F9103" s="2">
        <v>9098</v>
      </c>
      <c r="G9103" s="12">
        <f ca="1"/>
        <v>644.87237334202882</v>
      </c>
      <c r="H9103" s="12">
        <f ca="1"/>
        <v>1.3014583780376601E-3</v>
      </c>
    </row>
    <row r="9104" spans="6:8" x14ac:dyDescent="0.3">
      <c r="F9104" s="2">
        <v>9099</v>
      </c>
      <c r="G9104" s="12">
        <f ca="1"/>
        <v>644.8963767529774</v>
      </c>
      <c r="H9104" s="12">
        <f ca="1"/>
        <v>1.3011599225860625E-3</v>
      </c>
    </row>
    <row r="9105" spans="6:8" x14ac:dyDescent="0.3">
      <c r="F9105" s="2">
        <v>9100</v>
      </c>
      <c r="G9105" s="12">
        <f ca="1"/>
        <v>644.93839939202269</v>
      </c>
      <c r="H9105" s="12">
        <f ca="1"/>
        <v>1.30063747289695E-3</v>
      </c>
    </row>
    <row r="9106" spans="6:8" x14ac:dyDescent="0.3">
      <c r="F9106" s="2">
        <v>9101</v>
      </c>
      <c r="G9106" s="12">
        <f ca="1"/>
        <v>644.9412548155583</v>
      </c>
      <c r="H9106" s="12">
        <f ca="1"/>
        <v>1.3006019751484518E-3</v>
      </c>
    </row>
    <row r="9107" spans="6:8" x14ac:dyDescent="0.3">
      <c r="F9107" s="2">
        <v>9102</v>
      </c>
      <c r="G9107" s="12">
        <f ca="1"/>
        <v>645.24620050833607</v>
      </c>
      <c r="H9107" s="12">
        <f ca="1"/>
        <v>1.296812837400455E-3</v>
      </c>
    </row>
    <row r="9108" spans="6:8" x14ac:dyDescent="0.3">
      <c r="F9108" s="2">
        <v>9103</v>
      </c>
      <c r="G9108" s="12">
        <f ca="1"/>
        <v>645.38276940587775</v>
      </c>
      <c r="H9108" s="12">
        <f ca="1"/>
        <v>1.295117079346175E-3</v>
      </c>
    </row>
    <row r="9109" spans="6:8" x14ac:dyDescent="0.3">
      <c r="F9109" s="2">
        <v>9104</v>
      </c>
      <c r="G9109" s="12">
        <f ca="1"/>
        <v>645.45153871605964</v>
      </c>
      <c r="H9109" s="12">
        <f ca="1"/>
        <v>1.2942634606178446E-3</v>
      </c>
    </row>
    <row r="9110" spans="6:8" x14ac:dyDescent="0.3">
      <c r="F9110" s="2">
        <v>9105</v>
      </c>
      <c r="G9110" s="12">
        <f ca="1"/>
        <v>645.54232218610366</v>
      </c>
      <c r="H9110" s="12">
        <f ca="1"/>
        <v>1.2931368734364302E-3</v>
      </c>
    </row>
    <row r="9111" spans="6:8" x14ac:dyDescent="0.3">
      <c r="F9111" s="2">
        <v>9106</v>
      </c>
      <c r="G9111" s="12">
        <f ca="1"/>
        <v>645.62174174289703</v>
      </c>
      <c r="H9111" s="12">
        <f ca="1"/>
        <v>1.2921515777386829E-3</v>
      </c>
    </row>
    <row r="9112" spans="6:8" x14ac:dyDescent="0.3">
      <c r="F9112" s="2">
        <v>9107</v>
      </c>
      <c r="G9112" s="12">
        <f ca="1"/>
        <v>645.63966849121186</v>
      </c>
      <c r="H9112" s="12">
        <f ca="1"/>
        <v>1.2919292096109213E-3</v>
      </c>
    </row>
    <row r="9113" spans="6:8" x14ac:dyDescent="0.3">
      <c r="F9113" s="2">
        <v>9108</v>
      </c>
      <c r="G9113" s="12">
        <f ca="1"/>
        <v>645.65104482003755</v>
      </c>
      <c r="H9113" s="12">
        <f ca="1"/>
        <v>1.2917881012864927E-3</v>
      </c>
    </row>
    <row r="9114" spans="6:8" x14ac:dyDescent="0.3">
      <c r="F9114" s="2">
        <v>9109</v>
      </c>
      <c r="G9114" s="12">
        <f ca="1"/>
        <v>645.72150800197255</v>
      </c>
      <c r="H9114" s="12">
        <f ca="1"/>
        <v>1.2909142140545456E-3</v>
      </c>
    </row>
    <row r="9115" spans="6:8" x14ac:dyDescent="0.3">
      <c r="F9115" s="2">
        <v>9110</v>
      </c>
      <c r="G9115" s="12">
        <f ca="1"/>
        <v>645.73842790817571</v>
      </c>
      <c r="H9115" s="12">
        <f ca="1"/>
        <v>1.2907044023060992E-3</v>
      </c>
    </row>
    <row r="9116" spans="6:8" x14ac:dyDescent="0.3">
      <c r="F9116" s="2">
        <v>9111</v>
      </c>
      <c r="G9116" s="12">
        <f ca="1"/>
        <v>645.79772263590121</v>
      </c>
      <c r="H9116" s="12">
        <f ca="1"/>
        <v>1.2899692210756584E-3</v>
      </c>
    </row>
    <row r="9117" spans="6:8" x14ac:dyDescent="0.3">
      <c r="F9117" s="2">
        <v>9112</v>
      </c>
      <c r="G9117" s="12">
        <f ca="1"/>
        <v>645.80508996588901</v>
      </c>
      <c r="H9117" s="12">
        <f ca="1"/>
        <v>1.2898778851553484E-3</v>
      </c>
    </row>
    <row r="9118" spans="6:8" x14ac:dyDescent="0.3">
      <c r="F9118" s="2">
        <v>9113</v>
      </c>
      <c r="G9118" s="12">
        <f ca="1"/>
        <v>645.83356103081212</v>
      </c>
      <c r="H9118" s="12">
        <f ca="1"/>
        <v>1.2895249377491318E-3</v>
      </c>
    </row>
    <row r="9119" spans="6:8" x14ac:dyDescent="0.3">
      <c r="F9119" s="2">
        <v>9114</v>
      </c>
      <c r="G9119" s="12">
        <f ca="1"/>
        <v>645.90262474791461</v>
      </c>
      <c r="H9119" s="12">
        <f ca="1"/>
        <v>1.2886689105143681E-3</v>
      </c>
    </row>
    <row r="9120" spans="6:8" x14ac:dyDescent="0.3">
      <c r="F9120" s="2">
        <v>9115</v>
      </c>
      <c r="G9120" s="12">
        <f ca="1"/>
        <v>645.92152622298511</v>
      </c>
      <c r="H9120" s="12">
        <f ca="1"/>
        <v>1.288434664960368E-3</v>
      </c>
    </row>
    <row r="9121" spans="6:8" x14ac:dyDescent="0.3">
      <c r="F9121" s="2">
        <v>9116</v>
      </c>
      <c r="G9121" s="12">
        <f ca="1"/>
        <v>645.94657299135724</v>
      </c>
      <c r="H9121" s="12">
        <f ca="1"/>
        <v>1.2881242830744912E-3</v>
      </c>
    </row>
    <row r="9122" spans="6:8" x14ac:dyDescent="0.3">
      <c r="F9122" s="2">
        <v>9117</v>
      </c>
      <c r="G9122" s="12">
        <f ca="1"/>
        <v>645.98306600878175</v>
      </c>
      <c r="H9122" s="12">
        <f ca="1"/>
        <v>1.2876721034190868E-3</v>
      </c>
    </row>
    <row r="9123" spans="6:8" x14ac:dyDescent="0.3">
      <c r="F9123" s="2">
        <v>9118</v>
      </c>
      <c r="G9123" s="12">
        <f ca="1"/>
        <v>646.04993153846203</v>
      </c>
      <c r="H9123" s="12">
        <f ca="1"/>
        <v>1.2868437216630375E-3</v>
      </c>
    </row>
    <row r="9124" spans="6:8" x14ac:dyDescent="0.3">
      <c r="F9124" s="2">
        <v>9119</v>
      </c>
      <c r="G9124" s="12">
        <f ca="1"/>
        <v>646.08323897456705</v>
      </c>
      <c r="H9124" s="12">
        <f ca="1"/>
        <v>1.2864311507531979E-3</v>
      </c>
    </row>
    <row r="9125" spans="6:8" x14ac:dyDescent="0.3">
      <c r="F9125" s="2">
        <v>9120</v>
      </c>
      <c r="G9125" s="12">
        <f ca="1"/>
        <v>646.13943656100184</v>
      </c>
      <c r="H9125" s="12">
        <f ca="1"/>
        <v>1.2857351468241423E-3</v>
      </c>
    </row>
    <row r="9126" spans="6:8" x14ac:dyDescent="0.3">
      <c r="F9126" s="2">
        <v>9121</v>
      </c>
      <c r="G9126" s="12">
        <f ca="1"/>
        <v>646.18822435417405</v>
      </c>
      <c r="H9126" s="12">
        <f ca="1"/>
        <v>1.28513101629174E-3</v>
      </c>
    </row>
    <row r="9127" spans="6:8" x14ac:dyDescent="0.3">
      <c r="F9127" s="2">
        <v>9122</v>
      </c>
      <c r="G9127" s="12">
        <f ca="1"/>
        <v>646.42198588835936</v>
      </c>
      <c r="H9127" s="12">
        <f ca="1"/>
        <v>1.2822377270848527E-3</v>
      </c>
    </row>
    <row r="9128" spans="6:8" x14ac:dyDescent="0.3">
      <c r="F9128" s="2">
        <v>9123</v>
      </c>
      <c r="G9128" s="12">
        <f ca="1"/>
        <v>646.51233542065359</v>
      </c>
      <c r="H9128" s="12">
        <f ca="1"/>
        <v>1.2811200569545413E-3</v>
      </c>
    </row>
    <row r="9129" spans="6:8" x14ac:dyDescent="0.3">
      <c r="F9129" s="2">
        <v>9124</v>
      </c>
      <c r="G9129" s="12">
        <f ca="1"/>
        <v>646.5295987685796</v>
      </c>
      <c r="H9129" s="12">
        <f ca="1"/>
        <v>1.2809065382957498E-3</v>
      </c>
    </row>
    <row r="9130" spans="6:8" x14ac:dyDescent="0.3">
      <c r="F9130" s="2">
        <v>9125</v>
      </c>
      <c r="G9130" s="12">
        <f ca="1"/>
        <v>646.57427428505628</v>
      </c>
      <c r="H9130" s="12">
        <f ca="1"/>
        <v>1.2803540334872805E-3</v>
      </c>
    </row>
    <row r="9131" spans="6:8" x14ac:dyDescent="0.3">
      <c r="F9131" s="2">
        <v>9126</v>
      </c>
      <c r="G9131" s="12">
        <f ca="1"/>
        <v>646.6914607317251</v>
      </c>
      <c r="H9131" s="12">
        <f ca="1"/>
        <v>1.2789051686972863E-3</v>
      </c>
    </row>
    <row r="9132" spans="6:8" x14ac:dyDescent="0.3">
      <c r="F9132" s="2">
        <v>9127</v>
      </c>
      <c r="G9132" s="12">
        <f ca="1"/>
        <v>646.8492876861493</v>
      </c>
      <c r="H9132" s="12">
        <f ca="1"/>
        <v>1.2769547221995197E-3</v>
      </c>
    </row>
    <row r="9133" spans="6:8" x14ac:dyDescent="0.3">
      <c r="F9133" s="2">
        <v>9128</v>
      </c>
      <c r="G9133" s="12">
        <f ca="1"/>
        <v>646.850803982196</v>
      </c>
      <c r="H9133" s="12">
        <f ca="1"/>
        <v>1.2769359885618102E-3</v>
      </c>
    </row>
    <row r="9134" spans="6:8" x14ac:dyDescent="0.3">
      <c r="F9134" s="2">
        <v>9129</v>
      </c>
      <c r="G9134" s="12">
        <f ca="1"/>
        <v>647.00805823527799</v>
      </c>
      <c r="H9134" s="12">
        <f ca="1"/>
        <v>1.2749936456769699E-3</v>
      </c>
    </row>
    <row r="9135" spans="6:8" x14ac:dyDescent="0.3">
      <c r="F9135" s="2">
        <v>9130</v>
      </c>
      <c r="G9135" s="12">
        <f ca="1"/>
        <v>647.05102259874229</v>
      </c>
      <c r="H9135" s="12">
        <f ca="1"/>
        <v>1.2744631435823309E-3</v>
      </c>
    </row>
    <row r="9136" spans="6:8" x14ac:dyDescent="0.3">
      <c r="F9136" s="2">
        <v>9131</v>
      </c>
      <c r="G9136" s="12">
        <f ca="1"/>
        <v>647.062973603964</v>
      </c>
      <c r="H9136" s="12">
        <f ca="1"/>
        <v>1.2743155921660244E-3</v>
      </c>
    </row>
    <row r="9137" spans="6:8" x14ac:dyDescent="0.3">
      <c r="F9137" s="2">
        <v>9132</v>
      </c>
      <c r="G9137" s="12">
        <f ca="1"/>
        <v>647.11256911014016</v>
      </c>
      <c r="H9137" s="12">
        <f ca="1"/>
        <v>1.2737033310764225E-3</v>
      </c>
    </row>
    <row r="9138" spans="6:8" x14ac:dyDescent="0.3">
      <c r="F9138" s="2">
        <v>9133</v>
      </c>
      <c r="G9138" s="12">
        <f ca="1"/>
        <v>647.12910486018711</v>
      </c>
      <c r="H9138" s="12">
        <f ca="1"/>
        <v>1.2734992182649593E-3</v>
      </c>
    </row>
    <row r="9139" spans="6:8" x14ac:dyDescent="0.3">
      <c r="F9139" s="2">
        <v>9134</v>
      </c>
      <c r="G9139" s="12">
        <f ca="1"/>
        <v>647.16440034187053</v>
      </c>
      <c r="H9139" s="12">
        <f ca="1"/>
        <v>1.273063578159287E-3</v>
      </c>
    </row>
    <row r="9140" spans="6:8" x14ac:dyDescent="0.3">
      <c r="F9140" s="2">
        <v>9135</v>
      </c>
      <c r="G9140" s="12">
        <f ca="1"/>
        <v>647.18986572522158</v>
      </c>
      <c r="H9140" s="12">
        <f ca="1"/>
        <v>1.2727492995472484E-3</v>
      </c>
    </row>
    <row r="9141" spans="6:8" x14ac:dyDescent="0.3">
      <c r="F9141" s="2">
        <v>9136</v>
      </c>
      <c r="G9141" s="12">
        <f ca="1"/>
        <v>647.25657879331698</v>
      </c>
      <c r="H9141" s="12">
        <f ca="1"/>
        <v>1.2719260935935401E-3</v>
      </c>
    </row>
    <row r="9142" spans="6:8" x14ac:dyDescent="0.3">
      <c r="F9142" s="2">
        <v>9137</v>
      </c>
      <c r="G9142" s="12">
        <f ca="1"/>
        <v>647.50084181450313</v>
      </c>
      <c r="H9142" s="12">
        <f ca="1"/>
        <v>1.2689135826955186E-3</v>
      </c>
    </row>
    <row r="9143" spans="6:8" x14ac:dyDescent="0.3">
      <c r="F9143" s="2">
        <v>9138</v>
      </c>
      <c r="G9143" s="12">
        <f ca="1"/>
        <v>647.80743723673993</v>
      </c>
      <c r="H9143" s="12">
        <f ca="1"/>
        <v>1.2651358339601018E-3</v>
      </c>
    </row>
    <row r="9144" spans="6:8" x14ac:dyDescent="0.3">
      <c r="F9144" s="2">
        <v>9139</v>
      </c>
      <c r="G9144" s="12">
        <f ca="1"/>
        <v>647.94721140112676</v>
      </c>
      <c r="H9144" s="12">
        <f ca="1"/>
        <v>1.2634148945976117E-3</v>
      </c>
    </row>
    <row r="9145" spans="6:8" x14ac:dyDescent="0.3">
      <c r="F9145" s="2">
        <v>9140</v>
      </c>
      <c r="G9145" s="12">
        <f ca="1"/>
        <v>648.14867280099247</v>
      </c>
      <c r="H9145" s="12">
        <f ca="1"/>
        <v>1.2609358864288367E-3</v>
      </c>
    </row>
    <row r="9146" spans="6:8" x14ac:dyDescent="0.3">
      <c r="F9146" s="2">
        <v>9141</v>
      </c>
      <c r="G9146" s="12">
        <f ca="1"/>
        <v>648.15827201319178</v>
      </c>
      <c r="H9146" s="12">
        <f ca="1"/>
        <v>1.2608178094966128E-3</v>
      </c>
    </row>
    <row r="9147" spans="6:8" x14ac:dyDescent="0.3">
      <c r="F9147" s="2">
        <v>9142</v>
      </c>
      <c r="G9147" s="12">
        <f ca="1"/>
        <v>648.18236289933668</v>
      </c>
      <c r="H9147" s="12">
        <f ca="1"/>
        <v>1.2605214920676365E-3</v>
      </c>
    </row>
    <row r="9148" spans="6:8" x14ac:dyDescent="0.3">
      <c r="F9148" s="2">
        <v>9143</v>
      </c>
      <c r="G9148" s="12">
        <f ca="1"/>
        <v>648.20981172547852</v>
      </c>
      <c r="H9148" s="12">
        <f ca="1"/>
        <v>1.2601839018431152E-3</v>
      </c>
    </row>
    <row r="9149" spans="6:8" x14ac:dyDescent="0.3">
      <c r="F9149" s="2">
        <v>9144</v>
      </c>
      <c r="G9149" s="12">
        <f ca="1"/>
        <v>648.3602656396248</v>
      </c>
      <c r="H9149" s="12">
        <f ca="1"/>
        <v>1.2583340495552749E-3</v>
      </c>
    </row>
    <row r="9150" spans="6:8" x14ac:dyDescent="0.3">
      <c r="F9150" s="2">
        <v>9145</v>
      </c>
      <c r="G9150" s="12">
        <f ca="1"/>
        <v>648.36789867976279</v>
      </c>
      <c r="H9150" s="12">
        <f ca="1"/>
        <v>1.2582402257233145E-3</v>
      </c>
    </row>
    <row r="9151" spans="6:8" x14ac:dyDescent="0.3">
      <c r="F9151" s="2">
        <v>9146</v>
      </c>
      <c r="G9151" s="12">
        <f ca="1"/>
        <v>648.55813675464276</v>
      </c>
      <c r="H9151" s="12">
        <f ca="1"/>
        <v>1.2559026533619404E-3</v>
      </c>
    </row>
    <row r="9152" spans="6:8" x14ac:dyDescent="0.3">
      <c r="F9152" s="2">
        <v>9147</v>
      </c>
      <c r="G9152" s="12">
        <f ca="1"/>
        <v>648.63077276512217</v>
      </c>
      <c r="H9152" s="12">
        <f ca="1"/>
        <v>1.2550105348242554E-3</v>
      </c>
    </row>
    <row r="9153" spans="6:8" x14ac:dyDescent="0.3">
      <c r="F9153" s="2">
        <v>9148</v>
      </c>
      <c r="G9153" s="12">
        <f ca="1"/>
        <v>648.68987134299823</v>
      </c>
      <c r="H9153" s="12">
        <f ca="1"/>
        <v>1.2542848490155762E-3</v>
      </c>
    </row>
    <row r="9154" spans="6:8" x14ac:dyDescent="0.3">
      <c r="F9154" s="2">
        <v>9149</v>
      </c>
      <c r="G9154" s="12">
        <f ca="1"/>
        <v>648.69419436002818</v>
      </c>
      <c r="H9154" s="12">
        <f ca="1"/>
        <v>1.2542317714685737E-3</v>
      </c>
    </row>
    <row r="9155" spans="6:8" x14ac:dyDescent="0.3">
      <c r="F9155" s="2">
        <v>9150</v>
      </c>
      <c r="G9155" s="12">
        <f ca="1"/>
        <v>648.81959838659554</v>
      </c>
      <c r="H9155" s="12">
        <f ca="1"/>
        <v>1.252692420427343E-3</v>
      </c>
    </row>
    <row r="9156" spans="6:8" x14ac:dyDescent="0.3">
      <c r="F9156" s="2">
        <v>9151</v>
      </c>
      <c r="G9156" s="12">
        <f ca="1"/>
        <v>648.85005979322489</v>
      </c>
      <c r="H9156" s="12">
        <f ca="1"/>
        <v>1.2523186038151503E-3</v>
      </c>
    </row>
    <row r="9157" spans="6:8" x14ac:dyDescent="0.3">
      <c r="F9157" s="2">
        <v>9152</v>
      </c>
      <c r="G9157" s="12">
        <f ca="1"/>
        <v>648.89513930095859</v>
      </c>
      <c r="H9157" s="12">
        <f ca="1"/>
        <v>1.2517654693052957E-3</v>
      </c>
    </row>
    <row r="9158" spans="6:8" x14ac:dyDescent="0.3">
      <c r="F9158" s="2">
        <v>9153</v>
      </c>
      <c r="G9158" s="12">
        <f ca="1"/>
        <v>648.9895024293487</v>
      </c>
      <c r="H9158" s="12">
        <f ca="1"/>
        <v>1.2506078960861054E-3</v>
      </c>
    </row>
    <row r="9159" spans="6:8" x14ac:dyDescent="0.3">
      <c r="F9159" s="2">
        <v>9154</v>
      </c>
      <c r="G9159" s="12">
        <f ca="1"/>
        <v>649.03008738397659</v>
      </c>
      <c r="H9159" s="12">
        <f ca="1"/>
        <v>1.2501101486713053E-3</v>
      </c>
    </row>
    <row r="9160" spans="6:8" x14ac:dyDescent="0.3">
      <c r="F9160" s="2">
        <v>9155</v>
      </c>
      <c r="G9160" s="12">
        <f ca="1"/>
        <v>649.13441056947693</v>
      </c>
      <c r="H9160" s="12">
        <f ca="1"/>
        <v>1.2488310181541955E-3</v>
      </c>
    </row>
    <row r="9161" spans="6:8" x14ac:dyDescent="0.3">
      <c r="F9161" s="2">
        <v>9156</v>
      </c>
      <c r="G9161" s="12">
        <f ca="1"/>
        <v>649.27733809283245</v>
      </c>
      <c r="H9161" s="12">
        <f ca="1"/>
        <v>1.2470793093287275E-3</v>
      </c>
    </row>
    <row r="9162" spans="6:8" x14ac:dyDescent="0.3">
      <c r="F9162" s="2">
        <v>9157</v>
      </c>
      <c r="G9162" s="12">
        <f ca="1"/>
        <v>649.30068493713554</v>
      </c>
      <c r="H9162" s="12">
        <f ca="1"/>
        <v>1.2467932556310011E-3</v>
      </c>
    </row>
    <row r="9163" spans="6:8" x14ac:dyDescent="0.3">
      <c r="F9163" s="2">
        <v>9158</v>
      </c>
      <c r="G9163" s="12">
        <f ca="1"/>
        <v>649.4050892234194</v>
      </c>
      <c r="H9163" s="12">
        <f ca="1"/>
        <v>1.2455143450098339E-3</v>
      </c>
    </row>
    <row r="9164" spans="6:8" x14ac:dyDescent="0.3">
      <c r="F9164" s="2">
        <v>9159</v>
      </c>
      <c r="G9164" s="12">
        <f ca="1"/>
        <v>649.49436959760226</v>
      </c>
      <c r="H9164" s="12">
        <f ca="1"/>
        <v>1.2444210690900907E-3</v>
      </c>
    </row>
    <row r="9165" spans="6:8" x14ac:dyDescent="0.3">
      <c r="F9165" s="2">
        <v>9160</v>
      </c>
      <c r="G9165" s="12">
        <f ca="1"/>
        <v>649.51331049869066</v>
      </c>
      <c r="H9165" s="12">
        <f ca="1"/>
        <v>1.2441891740057659E-3</v>
      </c>
    </row>
    <row r="9166" spans="6:8" x14ac:dyDescent="0.3">
      <c r="F9166" s="2">
        <v>9161</v>
      </c>
      <c r="G9166" s="12">
        <f ca="1"/>
        <v>649.6954871879642</v>
      </c>
      <c r="H9166" s="12">
        <f ca="1"/>
        <v>1.24195956157156E-3</v>
      </c>
    </row>
    <row r="9167" spans="6:8" x14ac:dyDescent="0.3">
      <c r="F9167" s="2">
        <v>9162</v>
      </c>
      <c r="G9167" s="12">
        <f ca="1"/>
        <v>649.70605755802228</v>
      </c>
      <c r="H9167" s="12">
        <f ca="1"/>
        <v>1.2418302377269329E-3</v>
      </c>
    </row>
    <row r="9168" spans="6:8" x14ac:dyDescent="0.3">
      <c r="F9168" s="2">
        <v>9163</v>
      </c>
      <c r="G9168" s="12">
        <f ca="1"/>
        <v>649.88449190895142</v>
      </c>
      <c r="H9168" s="12">
        <f ca="1"/>
        <v>1.2396479037391729E-3</v>
      </c>
    </row>
    <row r="9169" spans="6:8" x14ac:dyDescent="0.3">
      <c r="F9169" s="2">
        <v>9164</v>
      </c>
      <c r="G9169" s="12">
        <f ca="1"/>
        <v>649.90271807905526</v>
      </c>
      <c r="H9169" s="12">
        <f ca="1"/>
        <v>1.2394250672233039E-3</v>
      </c>
    </row>
    <row r="9170" spans="6:8" x14ac:dyDescent="0.3">
      <c r="F9170" s="2">
        <v>9165</v>
      </c>
      <c r="G9170" s="12">
        <f ca="1"/>
        <v>649.960857997483</v>
      </c>
      <c r="H9170" s="12">
        <f ca="1"/>
        <v>1.23871433451705E-3</v>
      </c>
    </row>
    <row r="9171" spans="6:8" x14ac:dyDescent="0.3">
      <c r="F9171" s="2">
        <v>9166</v>
      </c>
      <c r="G9171" s="12">
        <f ca="1"/>
        <v>650.09378497463172</v>
      </c>
      <c r="H9171" s="12">
        <f ca="1"/>
        <v>1.2370899193876351E-3</v>
      </c>
    </row>
    <row r="9172" spans="6:8" x14ac:dyDescent="0.3">
      <c r="F9172" s="2">
        <v>9167</v>
      </c>
      <c r="G9172" s="12">
        <f ca="1"/>
        <v>650.12136211456834</v>
      </c>
      <c r="H9172" s="12">
        <f ca="1"/>
        <v>1.2367530135007144E-3</v>
      </c>
    </row>
    <row r="9173" spans="6:8" x14ac:dyDescent="0.3">
      <c r="F9173" s="2">
        <v>9168</v>
      </c>
      <c r="G9173" s="12">
        <f ca="1"/>
        <v>650.18871307771849</v>
      </c>
      <c r="H9173" s="12">
        <f ca="1"/>
        <v>1.2359303363750917E-3</v>
      </c>
    </row>
    <row r="9174" spans="6:8" x14ac:dyDescent="0.3">
      <c r="F9174" s="2">
        <v>9169</v>
      </c>
      <c r="G9174" s="12">
        <f ca="1"/>
        <v>650.20643200974223</v>
      </c>
      <c r="H9174" s="12">
        <f ca="1"/>
        <v>1.2357139365067841E-3</v>
      </c>
    </row>
    <row r="9175" spans="6:8" x14ac:dyDescent="0.3">
      <c r="F9175" s="2">
        <v>9170</v>
      </c>
      <c r="G9175" s="12">
        <f ca="1"/>
        <v>650.21401816030334</v>
      </c>
      <c r="H9175" s="12">
        <f ca="1"/>
        <v>1.23562129167131E-3</v>
      </c>
    </row>
    <row r="9176" spans="6:8" x14ac:dyDescent="0.3">
      <c r="F9176" s="2">
        <v>9171</v>
      </c>
      <c r="G9176" s="12">
        <f ca="1"/>
        <v>650.31998039981602</v>
      </c>
      <c r="H9176" s="12">
        <f ca="1"/>
        <v>1.2343275057080116E-3</v>
      </c>
    </row>
    <row r="9177" spans="6:8" x14ac:dyDescent="0.3">
      <c r="F9177" s="2">
        <v>9172</v>
      </c>
      <c r="G9177" s="12">
        <f ca="1"/>
        <v>650.44514162874407</v>
      </c>
      <c r="H9177" s="12">
        <f ca="1"/>
        <v>1.2327999369377484E-3</v>
      </c>
    </row>
    <row r="9178" spans="6:8" x14ac:dyDescent="0.3">
      <c r="F9178" s="2">
        <v>9173</v>
      </c>
      <c r="G9178" s="12">
        <f ca="1"/>
        <v>650.65176983013998</v>
      </c>
      <c r="H9178" s="12">
        <f ca="1"/>
        <v>1.2302795871374289E-3</v>
      </c>
    </row>
    <row r="9179" spans="6:8" x14ac:dyDescent="0.3">
      <c r="F9179" s="2">
        <v>9174</v>
      </c>
      <c r="G9179" s="12">
        <f ca="1"/>
        <v>650.73397657950204</v>
      </c>
      <c r="H9179" s="12">
        <f ca="1"/>
        <v>1.2292773928872099E-3</v>
      </c>
    </row>
    <row r="9180" spans="6:8" x14ac:dyDescent="0.3">
      <c r="F9180" s="2">
        <v>9175</v>
      </c>
      <c r="G9180" s="12">
        <f ca="1"/>
        <v>650.76266276682429</v>
      </c>
      <c r="H9180" s="12">
        <f ca="1"/>
        <v>1.2289277457394753E-3</v>
      </c>
    </row>
    <row r="9181" spans="6:8" x14ac:dyDescent="0.3">
      <c r="F9181" s="2">
        <v>9176</v>
      </c>
      <c r="G9181" s="12">
        <f ca="1"/>
        <v>650.8759725913643</v>
      </c>
      <c r="H9181" s="12">
        <f ca="1"/>
        <v>1.2275470028935526E-3</v>
      </c>
    </row>
    <row r="9182" spans="6:8" x14ac:dyDescent="0.3">
      <c r="F9182" s="2">
        <v>9177</v>
      </c>
      <c r="G9182" s="12">
        <f ca="1"/>
        <v>650.88787975808305</v>
      </c>
      <c r="H9182" s="12">
        <f ca="1"/>
        <v>1.2274019404947621E-3</v>
      </c>
    </row>
    <row r="9183" spans="6:8" x14ac:dyDescent="0.3">
      <c r="F9183" s="2">
        <v>9178</v>
      </c>
      <c r="G9183" s="12">
        <f ca="1"/>
        <v>650.98788915977275</v>
      </c>
      <c r="H9183" s="12">
        <f ca="1"/>
        <v>1.2261837960381894E-3</v>
      </c>
    </row>
    <row r="9184" spans="6:8" x14ac:dyDescent="0.3">
      <c r="F9184" s="2">
        <v>9179</v>
      </c>
      <c r="G9184" s="12">
        <f ca="1"/>
        <v>651.23449307281373</v>
      </c>
      <c r="H9184" s="12">
        <f ca="1"/>
        <v>1.2231819855344456E-3</v>
      </c>
    </row>
    <row r="9185" spans="6:8" x14ac:dyDescent="0.3">
      <c r="F9185" s="2">
        <v>9180</v>
      </c>
      <c r="G9185" s="12">
        <f ca="1"/>
        <v>651.24864429974889</v>
      </c>
      <c r="H9185" s="12">
        <f ca="1"/>
        <v>1.2230098104810019E-3</v>
      </c>
    </row>
    <row r="9186" spans="6:8" x14ac:dyDescent="0.3">
      <c r="F9186" s="2">
        <v>9181</v>
      </c>
      <c r="G9186" s="12">
        <f ca="1"/>
        <v>651.6748208705045</v>
      </c>
      <c r="H9186" s="12">
        <f ca="1"/>
        <v>1.2178288032166714E-3</v>
      </c>
    </row>
    <row r="9187" spans="6:8" x14ac:dyDescent="0.3">
      <c r="F9187" s="2">
        <v>9182</v>
      </c>
      <c r="G9187" s="12">
        <f ca="1"/>
        <v>651.6776856000846</v>
      </c>
      <c r="H9187" s="12">
        <f ca="1"/>
        <v>1.2177940043895138E-3</v>
      </c>
    </row>
    <row r="9188" spans="6:8" x14ac:dyDescent="0.3">
      <c r="F9188" s="2">
        <v>9183</v>
      </c>
      <c r="G9188" s="12">
        <f ca="1"/>
        <v>651.7867338498686</v>
      </c>
      <c r="H9188" s="12">
        <f ca="1"/>
        <v>1.2164696332544987E-3</v>
      </c>
    </row>
    <row r="9189" spans="6:8" x14ac:dyDescent="0.3">
      <c r="F9189" s="2">
        <v>9184</v>
      </c>
      <c r="G9189" s="12">
        <f ca="1"/>
        <v>651.79339602388404</v>
      </c>
      <c r="H9189" s="12">
        <f ca="1"/>
        <v>1.2163887397081226E-3</v>
      </c>
    </row>
    <row r="9190" spans="6:8" x14ac:dyDescent="0.3">
      <c r="F9190" s="2">
        <v>9185</v>
      </c>
      <c r="G9190" s="12">
        <f ca="1"/>
        <v>651.97686291023285</v>
      </c>
      <c r="H9190" s="12">
        <f ca="1"/>
        <v>1.2141618315760685E-3</v>
      </c>
    </row>
    <row r="9191" spans="6:8" x14ac:dyDescent="0.3">
      <c r="F9191" s="2">
        <v>9186</v>
      </c>
      <c r="G9191" s="12">
        <f ca="1"/>
        <v>651.98384479473259</v>
      </c>
      <c r="H9191" s="12">
        <f ca="1"/>
        <v>1.2140771159565651E-3</v>
      </c>
    </row>
    <row r="9192" spans="6:8" x14ac:dyDescent="0.3">
      <c r="F9192" s="2">
        <v>9187</v>
      </c>
      <c r="G9192" s="12">
        <f ca="1"/>
        <v>652.09622409012206</v>
      </c>
      <c r="H9192" s="12">
        <f ca="1"/>
        <v>1.2127138500927013E-3</v>
      </c>
    </row>
    <row r="9193" spans="6:8" x14ac:dyDescent="0.3">
      <c r="F9193" s="2">
        <v>9188</v>
      </c>
      <c r="G9193" s="12">
        <f ca="1"/>
        <v>652.1613400274822</v>
      </c>
      <c r="H9193" s="12">
        <f ca="1"/>
        <v>1.2119241944417471E-3</v>
      </c>
    </row>
    <row r="9194" spans="6:8" x14ac:dyDescent="0.3">
      <c r="F9194" s="2">
        <v>9189</v>
      </c>
      <c r="G9194" s="12">
        <f ca="1"/>
        <v>652.21939319473631</v>
      </c>
      <c r="H9194" s="12">
        <f ca="1"/>
        <v>1.2112203504354956E-3</v>
      </c>
    </row>
    <row r="9195" spans="6:8" x14ac:dyDescent="0.3">
      <c r="F9195" s="2">
        <v>9190</v>
      </c>
      <c r="G9195" s="12">
        <f ca="1"/>
        <v>652.27403331068274</v>
      </c>
      <c r="H9195" s="12">
        <f ca="1"/>
        <v>1.210558026355803E-3</v>
      </c>
    </row>
    <row r="9196" spans="6:8" x14ac:dyDescent="0.3">
      <c r="F9196" s="2">
        <v>9191</v>
      </c>
      <c r="G9196" s="12">
        <f ca="1"/>
        <v>652.41265068971836</v>
      </c>
      <c r="H9196" s="12">
        <f ca="1"/>
        <v>1.2088783743243057E-3</v>
      </c>
    </row>
    <row r="9197" spans="6:8" x14ac:dyDescent="0.3">
      <c r="F9197" s="2">
        <v>9192</v>
      </c>
      <c r="G9197" s="12">
        <f ca="1"/>
        <v>652.41822508946393</v>
      </c>
      <c r="H9197" s="12">
        <f ca="1"/>
        <v>1.2088108465843183E-3</v>
      </c>
    </row>
    <row r="9198" spans="6:8" x14ac:dyDescent="0.3">
      <c r="F9198" s="2">
        <v>9193</v>
      </c>
      <c r="G9198" s="12">
        <f ca="1"/>
        <v>652.44482072528615</v>
      </c>
      <c r="H9198" s="12">
        <f ca="1"/>
        <v>1.2084886890952457E-3</v>
      </c>
    </row>
    <row r="9199" spans="6:8" x14ac:dyDescent="0.3">
      <c r="F9199" s="2">
        <v>9194</v>
      </c>
      <c r="G9199" s="12">
        <f ca="1"/>
        <v>652.49475164139403</v>
      </c>
      <c r="H9199" s="12">
        <f ca="1"/>
        <v>1.207883954373132E-3</v>
      </c>
    </row>
    <row r="9200" spans="6:8" x14ac:dyDescent="0.3">
      <c r="F9200" s="2">
        <v>9195</v>
      </c>
      <c r="G9200" s="12">
        <f ca="1"/>
        <v>652.59792714201126</v>
      </c>
      <c r="H9200" s="12">
        <f ca="1"/>
        <v>1.2066347117576032E-3</v>
      </c>
    </row>
    <row r="9201" spans="6:8" x14ac:dyDescent="0.3">
      <c r="F9201" s="2">
        <v>9196</v>
      </c>
      <c r="G9201" s="12">
        <f ca="1"/>
        <v>652.72267536723177</v>
      </c>
      <c r="H9201" s="12">
        <f ca="1"/>
        <v>1.2051249170682474E-3</v>
      </c>
    </row>
    <row r="9202" spans="6:8" x14ac:dyDescent="0.3">
      <c r="F9202" s="2">
        <v>9197</v>
      </c>
      <c r="G9202" s="12">
        <f ca="1"/>
        <v>652.80235962782399</v>
      </c>
      <c r="H9202" s="12">
        <f ca="1"/>
        <v>1.2041608921534593E-3</v>
      </c>
    </row>
    <row r="9203" spans="6:8" x14ac:dyDescent="0.3">
      <c r="F9203" s="2">
        <v>9198</v>
      </c>
      <c r="G9203" s="12">
        <f ca="1"/>
        <v>652.80675762788428</v>
      </c>
      <c r="H9203" s="12">
        <f ca="1"/>
        <v>1.2041076933549588E-3</v>
      </c>
    </row>
    <row r="9204" spans="6:8" x14ac:dyDescent="0.3">
      <c r="F9204" s="2">
        <v>9199</v>
      </c>
      <c r="G9204" s="12">
        <f ca="1"/>
        <v>652.81215483776964</v>
      </c>
      <c r="H9204" s="12">
        <f ca="1"/>
        <v>1.2040424091915372E-3</v>
      </c>
    </row>
    <row r="9205" spans="6:8" x14ac:dyDescent="0.3">
      <c r="F9205" s="2">
        <v>9200</v>
      </c>
      <c r="G9205" s="12">
        <f ca="1"/>
        <v>652.84460736735889</v>
      </c>
      <c r="H9205" s="12">
        <f ca="1"/>
        <v>1.2036498944700896E-3</v>
      </c>
    </row>
    <row r="9206" spans="6:8" x14ac:dyDescent="0.3">
      <c r="F9206" s="2">
        <v>9201</v>
      </c>
      <c r="G9206" s="12">
        <f ca="1"/>
        <v>652.85768786395238</v>
      </c>
      <c r="H9206" s="12">
        <f ca="1"/>
        <v>1.2034916989606867E-3</v>
      </c>
    </row>
    <row r="9207" spans="6:8" x14ac:dyDescent="0.3">
      <c r="F9207" s="2">
        <v>9202</v>
      </c>
      <c r="G9207" s="12">
        <f ca="1"/>
        <v>652.87957380499643</v>
      </c>
      <c r="H9207" s="12">
        <f ca="1"/>
        <v>1.2032270279645017E-3</v>
      </c>
    </row>
    <row r="9208" spans="6:8" x14ac:dyDescent="0.3">
      <c r="F9208" s="2">
        <v>9203</v>
      </c>
      <c r="G9208" s="12">
        <f ca="1"/>
        <v>652.89652159585933</v>
      </c>
      <c r="H9208" s="12">
        <f ca="1"/>
        <v>1.2030220900865586E-3</v>
      </c>
    </row>
    <row r="9209" spans="6:8" x14ac:dyDescent="0.3">
      <c r="F9209" s="2">
        <v>9204</v>
      </c>
      <c r="G9209" s="12">
        <f ca="1"/>
        <v>652.92063629076142</v>
      </c>
      <c r="H9209" s="12">
        <f ca="1"/>
        <v>1.2027305105295322E-3</v>
      </c>
    </row>
    <row r="9210" spans="6:8" x14ac:dyDescent="0.3">
      <c r="F9210" s="2">
        <v>9205</v>
      </c>
      <c r="G9210" s="12">
        <f ca="1"/>
        <v>652.93345588667182</v>
      </c>
      <c r="H9210" s="12">
        <f ca="1"/>
        <v>1.2025755149943477E-3</v>
      </c>
    </row>
    <row r="9211" spans="6:8" x14ac:dyDescent="0.3">
      <c r="F9211" s="2">
        <v>9206</v>
      </c>
      <c r="G9211" s="12">
        <f ca="1"/>
        <v>653.04272207605436</v>
      </c>
      <c r="H9211" s="12">
        <f ca="1"/>
        <v>1.2012547367510787E-3</v>
      </c>
    </row>
    <row r="9212" spans="6:8" x14ac:dyDescent="0.3">
      <c r="F9212" s="2">
        <v>9207</v>
      </c>
      <c r="G9212" s="12">
        <f ca="1"/>
        <v>653.12495958872546</v>
      </c>
      <c r="H9212" s="12">
        <f ca="1"/>
        <v>1.2002610355341136E-3</v>
      </c>
    </row>
    <row r="9213" spans="6:8" x14ac:dyDescent="0.3">
      <c r="F9213" s="2">
        <v>9208</v>
      </c>
      <c r="G9213" s="12">
        <f ca="1"/>
        <v>653.34163800820579</v>
      </c>
      <c r="H9213" s="12">
        <f ca="1"/>
        <v>1.197644336219041E-3</v>
      </c>
    </row>
    <row r="9214" spans="6:8" x14ac:dyDescent="0.3">
      <c r="F9214" s="2">
        <v>9209</v>
      </c>
      <c r="G9214" s="12">
        <f ca="1"/>
        <v>653.82826501214515</v>
      </c>
      <c r="H9214" s="12">
        <f ca="1"/>
        <v>1.1917755474245687E-3</v>
      </c>
    </row>
    <row r="9215" spans="6:8" x14ac:dyDescent="0.3">
      <c r="F9215" s="2">
        <v>9210</v>
      </c>
      <c r="G9215" s="12">
        <f ca="1"/>
        <v>653.89748904572548</v>
      </c>
      <c r="H9215" s="12">
        <f ca="1"/>
        <v>1.1909415905456042E-3</v>
      </c>
    </row>
    <row r="9216" spans="6:8" x14ac:dyDescent="0.3">
      <c r="F9216" s="2">
        <v>9211</v>
      </c>
      <c r="G9216" s="12">
        <f ca="1"/>
        <v>654.01802416071166</v>
      </c>
      <c r="H9216" s="12">
        <f ca="1"/>
        <v>1.1894900116810063E-3</v>
      </c>
    </row>
    <row r="9217" spans="6:8" x14ac:dyDescent="0.3">
      <c r="F9217" s="2">
        <v>9212</v>
      </c>
      <c r="G9217" s="12">
        <f ca="1"/>
        <v>654.07480291468005</v>
      </c>
      <c r="H9217" s="12">
        <f ca="1"/>
        <v>1.1888064723952598E-3</v>
      </c>
    </row>
    <row r="9218" spans="6:8" x14ac:dyDescent="0.3">
      <c r="F9218" s="2">
        <v>9213</v>
      </c>
      <c r="G9218" s="12">
        <f ca="1"/>
        <v>654.17285801111893</v>
      </c>
      <c r="H9218" s="12">
        <f ca="1"/>
        <v>1.1876263771110293E-3</v>
      </c>
    </row>
    <row r="9219" spans="6:8" x14ac:dyDescent="0.3">
      <c r="F9219" s="2">
        <v>9214</v>
      </c>
      <c r="G9219" s="12">
        <f ca="1"/>
        <v>654.26871624914475</v>
      </c>
      <c r="H9219" s="12">
        <f ca="1"/>
        <v>1.1864731566040506E-3</v>
      </c>
    </row>
    <row r="9220" spans="6:8" x14ac:dyDescent="0.3">
      <c r="F9220" s="2">
        <v>9215</v>
      </c>
      <c r="G9220" s="12">
        <f ca="1"/>
        <v>654.27024931904054</v>
      </c>
      <c r="H9220" s="12">
        <f ca="1"/>
        <v>1.1864547165411519E-3</v>
      </c>
    </row>
    <row r="9221" spans="6:8" x14ac:dyDescent="0.3">
      <c r="F9221" s="2">
        <v>9216</v>
      </c>
      <c r="G9221" s="12">
        <f ca="1"/>
        <v>654.29217448660131</v>
      </c>
      <c r="H9221" s="12">
        <f ca="1"/>
        <v>1.1861910084326409E-3</v>
      </c>
    </row>
    <row r="9222" spans="6:8" x14ac:dyDescent="0.3">
      <c r="F9222" s="2">
        <v>9217</v>
      </c>
      <c r="G9222" s="12">
        <f ca="1"/>
        <v>654.30299433127811</v>
      </c>
      <c r="H9222" s="12">
        <f ca="1"/>
        <v>1.1860608795105467E-3</v>
      </c>
    </row>
    <row r="9223" spans="6:8" x14ac:dyDescent="0.3">
      <c r="F9223" s="2">
        <v>9218</v>
      </c>
      <c r="G9223" s="12">
        <f ca="1"/>
        <v>654.35035517300003</v>
      </c>
      <c r="H9223" s="12">
        <f ca="1"/>
        <v>1.1854913412881402E-3</v>
      </c>
    </row>
    <row r="9224" spans="6:8" x14ac:dyDescent="0.3">
      <c r="F9224" s="2">
        <v>9219</v>
      </c>
      <c r="G9224" s="12">
        <f ca="1"/>
        <v>654.61867311494814</v>
      </c>
      <c r="H9224" s="12">
        <f ca="1"/>
        <v>1.182266674204357E-3</v>
      </c>
    </row>
    <row r="9225" spans="6:8" x14ac:dyDescent="0.3">
      <c r="F9225" s="2">
        <v>9220</v>
      </c>
      <c r="G9225" s="12">
        <f ca="1"/>
        <v>654.65074188130575</v>
      </c>
      <c r="H9225" s="12">
        <f ca="1"/>
        <v>1.1818814961818331E-3</v>
      </c>
    </row>
    <row r="9226" spans="6:8" x14ac:dyDescent="0.3">
      <c r="F9226" s="2">
        <v>9221</v>
      </c>
      <c r="G9226" s="12">
        <f ca="1"/>
        <v>654.97258152324719</v>
      </c>
      <c r="H9226" s="12">
        <f ca="1"/>
        <v>1.178018573056414E-3</v>
      </c>
    </row>
    <row r="9227" spans="6:8" x14ac:dyDescent="0.3">
      <c r="F9227" s="2">
        <v>9222</v>
      </c>
      <c r="G9227" s="12">
        <f ca="1"/>
        <v>654.99411302423891</v>
      </c>
      <c r="H9227" s="12">
        <f ca="1"/>
        <v>1.1777603135323404E-3</v>
      </c>
    </row>
    <row r="9228" spans="6:8" x14ac:dyDescent="0.3">
      <c r="F9228" s="2">
        <v>9223</v>
      </c>
      <c r="G9228" s="12">
        <f ca="1"/>
        <v>655.00738790170919</v>
      </c>
      <c r="H9228" s="12">
        <f ca="1"/>
        <v>1.1776010990230245E-3</v>
      </c>
    </row>
    <row r="9229" spans="6:8" x14ac:dyDescent="0.3">
      <c r="F9229" s="2">
        <v>9224</v>
      </c>
      <c r="G9229" s="12">
        <f ca="1"/>
        <v>655.05372647566298</v>
      </c>
      <c r="H9229" s="12">
        <f ca="1"/>
        <v>1.1770453950301579E-3</v>
      </c>
    </row>
    <row r="9230" spans="6:8" x14ac:dyDescent="0.3">
      <c r="F9230" s="2">
        <v>9225</v>
      </c>
      <c r="G9230" s="12">
        <f ca="1"/>
        <v>655.31653741074945</v>
      </c>
      <c r="H9230" s="12">
        <f ca="1"/>
        <v>1.173895632133333E-3</v>
      </c>
    </row>
    <row r="9231" spans="6:8" x14ac:dyDescent="0.3">
      <c r="F9231" s="2">
        <v>9226</v>
      </c>
      <c r="G9231" s="12">
        <f ca="1"/>
        <v>655.36846509710256</v>
      </c>
      <c r="H9231" s="12">
        <f ca="1"/>
        <v>1.1732736735210253E-3</v>
      </c>
    </row>
    <row r="9232" spans="6:8" x14ac:dyDescent="0.3">
      <c r="F9232" s="2">
        <v>9227</v>
      </c>
      <c r="G9232" s="12">
        <f ca="1"/>
        <v>655.44503234541287</v>
      </c>
      <c r="H9232" s="12">
        <f ca="1"/>
        <v>1.172356832018882E-3</v>
      </c>
    </row>
    <row r="9233" spans="6:8" x14ac:dyDescent="0.3">
      <c r="F9233" s="2">
        <v>9228</v>
      </c>
      <c r="G9233" s="12">
        <f ca="1"/>
        <v>655.4670121486979</v>
      </c>
      <c r="H9233" s="12">
        <f ca="1"/>
        <v>1.172093690371766E-3</v>
      </c>
    </row>
    <row r="9234" spans="6:8" x14ac:dyDescent="0.3">
      <c r="F9234" s="2">
        <v>9229</v>
      </c>
      <c r="G9234" s="12">
        <f ca="1"/>
        <v>655.57960894728365</v>
      </c>
      <c r="H9234" s="12">
        <f ca="1"/>
        <v>1.170746046930313E-3</v>
      </c>
    </row>
    <row r="9235" spans="6:8" x14ac:dyDescent="0.3">
      <c r="F9235" s="2">
        <v>9230</v>
      </c>
      <c r="G9235" s="12">
        <f ca="1"/>
        <v>655.66916166084275</v>
      </c>
      <c r="H9235" s="12">
        <f ca="1"/>
        <v>1.1696746461511461E-3</v>
      </c>
    </row>
    <row r="9236" spans="6:8" x14ac:dyDescent="0.3">
      <c r="F9236" s="2">
        <v>9231</v>
      </c>
      <c r="G9236" s="12">
        <f ca="1"/>
        <v>655.84539054933384</v>
      </c>
      <c r="H9236" s="12">
        <f ca="1"/>
        <v>1.1675673834689285E-3</v>
      </c>
    </row>
    <row r="9237" spans="6:8" x14ac:dyDescent="0.3">
      <c r="F9237" s="2">
        <v>9232</v>
      </c>
      <c r="G9237" s="12">
        <f ca="1"/>
        <v>655.94977174675057</v>
      </c>
      <c r="H9237" s="12">
        <f ca="1"/>
        <v>1.1663199462650712E-3</v>
      </c>
    </row>
    <row r="9238" spans="6:8" x14ac:dyDescent="0.3">
      <c r="F9238" s="2">
        <v>9233</v>
      </c>
      <c r="G9238" s="12">
        <f ca="1"/>
        <v>655.9529083563624</v>
      </c>
      <c r="H9238" s="12">
        <f ca="1"/>
        <v>1.1662824694409872E-3</v>
      </c>
    </row>
    <row r="9239" spans="6:8" x14ac:dyDescent="0.3">
      <c r="F9239" s="2">
        <v>9234</v>
      </c>
      <c r="G9239" s="12">
        <f ca="1"/>
        <v>656.12398953645675</v>
      </c>
      <c r="H9239" s="12">
        <f ca="1"/>
        <v>1.1642390769106817E-3</v>
      </c>
    </row>
    <row r="9240" spans="6:8" x14ac:dyDescent="0.3">
      <c r="F9240" s="2">
        <v>9235</v>
      </c>
      <c r="G9240" s="12">
        <f ca="1"/>
        <v>656.20814561239013</v>
      </c>
      <c r="H9240" s="12">
        <f ca="1"/>
        <v>1.1632344359801569E-3</v>
      </c>
    </row>
    <row r="9241" spans="6:8" x14ac:dyDescent="0.3">
      <c r="F9241" s="2">
        <v>9236</v>
      </c>
      <c r="G9241" s="12">
        <f ca="1"/>
        <v>656.21321680847416</v>
      </c>
      <c r="H9241" s="12">
        <f ca="1"/>
        <v>1.1631739078446801E-3</v>
      </c>
    </row>
    <row r="9242" spans="6:8" x14ac:dyDescent="0.3">
      <c r="F9242" s="2">
        <v>9237</v>
      </c>
      <c r="G9242" s="12">
        <f ca="1"/>
        <v>656.35948307662409</v>
      </c>
      <c r="H9242" s="12">
        <f ca="1"/>
        <v>1.1614286574629818E-3</v>
      </c>
    </row>
    <row r="9243" spans="6:8" x14ac:dyDescent="0.3">
      <c r="F9243" s="2">
        <v>9238</v>
      </c>
      <c r="G9243" s="12">
        <f ca="1"/>
        <v>656.54855297337531</v>
      </c>
      <c r="H9243" s="12">
        <f ca="1"/>
        <v>1.1591742113718976E-3</v>
      </c>
    </row>
    <row r="9244" spans="6:8" x14ac:dyDescent="0.3">
      <c r="F9244" s="2">
        <v>9239</v>
      </c>
      <c r="G9244" s="12">
        <f ca="1"/>
        <v>656.63068510458754</v>
      </c>
      <c r="H9244" s="12">
        <f ca="1"/>
        <v>1.1581954192960964E-3</v>
      </c>
    </row>
    <row r="9245" spans="6:8" x14ac:dyDescent="0.3">
      <c r="F9245" s="2">
        <v>9240</v>
      </c>
      <c r="G9245" s="12">
        <f ca="1"/>
        <v>656.64232076321673</v>
      </c>
      <c r="H9245" s="12">
        <f ca="1"/>
        <v>1.1580567803796519E-3</v>
      </c>
    </row>
    <row r="9246" spans="6:8" x14ac:dyDescent="0.3">
      <c r="F9246" s="2">
        <v>9241</v>
      </c>
      <c r="G9246" s="12">
        <f ca="1"/>
        <v>656.67304645971183</v>
      </c>
      <c r="H9246" s="12">
        <f ca="1"/>
        <v>1.1576907152855119E-3</v>
      </c>
    </row>
    <row r="9247" spans="6:8" x14ac:dyDescent="0.3">
      <c r="F9247" s="2">
        <v>9242</v>
      </c>
      <c r="G9247" s="12">
        <f ca="1"/>
        <v>657.06280337060605</v>
      </c>
      <c r="H9247" s="12">
        <f ca="1"/>
        <v>1.1530511617484699E-3</v>
      </c>
    </row>
    <row r="9248" spans="6:8" x14ac:dyDescent="0.3">
      <c r="F9248" s="2">
        <v>9243</v>
      </c>
      <c r="G9248" s="12">
        <f ca="1"/>
        <v>657.13553335161134</v>
      </c>
      <c r="H9248" s="12">
        <f ca="1"/>
        <v>1.1521862279687137E-3</v>
      </c>
    </row>
    <row r="9249" spans="6:8" x14ac:dyDescent="0.3">
      <c r="F9249" s="2">
        <v>9244</v>
      </c>
      <c r="G9249" s="12">
        <f ca="1"/>
        <v>657.77540332630952</v>
      </c>
      <c r="H9249" s="12">
        <f ca="1"/>
        <v>1.1445878558562672E-3</v>
      </c>
    </row>
    <row r="9250" spans="6:8" x14ac:dyDescent="0.3">
      <c r="F9250" s="2">
        <v>9245</v>
      </c>
      <c r="G9250" s="12">
        <f ca="1"/>
        <v>657.92491857994116</v>
      </c>
      <c r="H9250" s="12">
        <f ca="1"/>
        <v>1.1428152970600924E-3</v>
      </c>
    </row>
    <row r="9251" spans="6:8" x14ac:dyDescent="0.3">
      <c r="F9251" s="2">
        <v>9246</v>
      </c>
      <c r="G9251" s="12">
        <f ca="1"/>
        <v>657.99877231376843</v>
      </c>
      <c r="H9251" s="12">
        <f ca="1"/>
        <v>1.1419401428234318E-3</v>
      </c>
    </row>
    <row r="9252" spans="6:8" x14ac:dyDescent="0.3">
      <c r="F9252" s="2">
        <v>9247</v>
      </c>
      <c r="G9252" s="12">
        <f ca="1"/>
        <v>658.07860227469587</v>
      </c>
      <c r="H9252" s="12">
        <f ca="1"/>
        <v>1.1409944760549205E-3</v>
      </c>
    </row>
    <row r="9253" spans="6:8" x14ac:dyDescent="0.3">
      <c r="F9253" s="2">
        <v>9248</v>
      </c>
      <c r="G9253" s="12">
        <f ca="1"/>
        <v>658.17611391224932</v>
      </c>
      <c r="H9253" s="12">
        <f ca="1"/>
        <v>1.1398397819783346E-3</v>
      </c>
    </row>
    <row r="9254" spans="6:8" x14ac:dyDescent="0.3">
      <c r="F9254" s="2">
        <v>9249</v>
      </c>
      <c r="G9254" s="12">
        <f ca="1"/>
        <v>658.29409972920712</v>
      </c>
      <c r="H9254" s="12">
        <f ca="1"/>
        <v>1.1384432740192949E-3</v>
      </c>
    </row>
    <row r="9255" spans="6:8" x14ac:dyDescent="0.3">
      <c r="F9255" s="2">
        <v>9250</v>
      </c>
      <c r="G9255" s="12">
        <f ca="1"/>
        <v>658.30930616240175</v>
      </c>
      <c r="H9255" s="12">
        <f ca="1"/>
        <v>1.1382633375860648E-3</v>
      </c>
    </row>
    <row r="9256" spans="6:8" x14ac:dyDescent="0.3">
      <c r="F9256" s="2">
        <v>9251</v>
      </c>
      <c r="G9256" s="12">
        <f ca="1"/>
        <v>658.4323350480754</v>
      </c>
      <c r="H9256" s="12">
        <f ca="1"/>
        <v>1.1368079717589939E-3</v>
      </c>
    </row>
    <row r="9257" spans="6:8" x14ac:dyDescent="0.3">
      <c r="F9257" s="2">
        <v>9252</v>
      </c>
      <c r="G9257" s="12">
        <f ca="1"/>
        <v>658.44803248946937</v>
      </c>
      <c r="H9257" s="12">
        <f ca="1"/>
        <v>1.1366223338333992E-3</v>
      </c>
    </row>
    <row r="9258" spans="6:8" x14ac:dyDescent="0.3">
      <c r="F9258" s="2">
        <v>9253</v>
      </c>
      <c r="G9258" s="12">
        <f ca="1"/>
        <v>658.63244621268757</v>
      </c>
      <c r="H9258" s="12">
        <f ca="1"/>
        <v>1.1344423806108023E-3</v>
      </c>
    </row>
    <row r="9259" spans="6:8" x14ac:dyDescent="0.3">
      <c r="F9259" s="2">
        <v>9254</v>
      </c>
      <c r="G9259" s="12">
        <f ca="1"/>
        <v>658.67137956164822</v>
      </c>
      <c r="H9259" s="12">
        <f ca="1"/>
        <v>1.1339823675886875E-3</v>
      </c>
    </row>
    <row r="9260" spans="6:8" x14ac:dyDescent="0.3">
      <c r="F9260" s="2">
        <v>9255</v>
      </c>
      <c r="G9260" s="12">
        <f ca="1"/>
        <v>658.69980721759089</v>
      </c>
      <c r="H9260" s="12">
        <f ca="1"/>
        <v>1.1336465315330562E-3</v>
      </c>
    </row>
    <row r="9261" spans="6:8" x14ac:dyDescent="0.3">
      <c r="F9261" s="2">
        <v>9256</v>
      </c>
      <c r="G9261" s="12">
        <f ca="1"/>
        <v>658.94233478769206</v>
      </c>
      <c r="H9261" s="12">
        <f ca="1"/>
        <v>1.1307830316826667E-3</v>
      </c>
    </row>
    <row r="9262" spans="6:8" x14ac:dyDescent="0.3">
      <c r="F9262" s="2">
        <v>9257</v>
      </c>
      <c r="G9262" s="12">
        <f ca="1"/>
        <v>658.99542853504659</v>
      </c>
      <c r="H9262" s="12">
        <f ca="1"/>
        <v>1.1301565536461296E-3</v>
      </c>
    </row>
    <row r="9263" spans="6:8" x14ac:dyDescent="0.3">
      <c r="F9263" s="2">
        <v>9258</v>
      </c>
      <c r="G9263" s="12">
        <f ca="1"/>
        <v>659.05735126887919</v>
      </c>
      <c r="H9263" s="12">
        <f ca="1"/>
        <v>1.1294260776855474E-3</v>
      </c>
    </row>
    <row r="9264" spans="6:8" x14ac:dyDescent="0.3">
      <c r="F9264" s="2">
        <v>9259</v>
      </c>
      <c r="G9264" s="12">
        <f ca="1"/>
        <v>659.32960263016093</v>
      </c>
      <c r="H9264" s="12">
        <f ca="1"/>
        <v>1.1262167412140465E-3</v>
      </c>
    </row>
    <row r="9265" spans="6:8" x14ac:dyDescent="0.3">
      <c r="F9265" s="2">
        <v>9260</v>
      </c>
      <c r="G9265" s="12">
        <f ca="1"/>
        <v>659.42846887458541</v>
      </c>
      <c r="H9265" s="12">
        <f ca="1"/>
        <v>1.1250522202207536E-3</v>
      </c>
    </row>
    <row r="9266" spans="6:8" x14ac:dyDescent="0.3">
      <c r="F9266" s="2">
        <v>9261</v>
      </c>
      <c r="G9266" s="12">
        <f ca="1"/>
        <v>659.42923524092805</v>
      </c>
      <c r="H9266" s="12">
        <f ca="1"/>
        <v>1.1250431953157868E-3</v>
      </c>
    </row>
    <row r="9267" spans="6:8" x14ac:dyDescent="0.3">
      <c r="F9267" s="2">
        <v>9262</v>
      </c>
      <c r="G9267" s="12">
        <f ca="1"/>
        <v>659.50352059490388</v>
      </c>
      <c r="H9267" s="12">
        <f ca="1"/>
        <v>1.1241685353805884E-3</v>
      </c>
    </row>
    <row r="9268" spans="6:8" x14ac:dyDescent="0.3">
      <c r="F9268" s="2">
        <v>9263</v>
      </c>
      <c r="G9268" s="12">
        <f ca="1"/>
        <v>659.51647509621841</v>
      </c>
      <c r="H9268" s="12">
        <f ca="1"/>
        <v>1.1240160335298796E-3</v>
      </c>
    </row>
    <row r="9269" spans="6:8" x14ac:dyDescent="0.3">
      <c r="F9269" s="2">
        <v>9264</v>
      </c>
      <c r="G9269" s="12">
        <f ca="1"/>
        <v>659.57360000778249</v>
      </c>
      <c r="H9269" s="12">
        <f ca="1"/>
        <v>1.1233436542300709E-3</v>
      </c>
    </row>
    <row r="9270" spans="6:8" x14ac:dyDescent="0.3">
      <c r="F9270" s="2">
        <v>9265</v>
      </c>
      <c r="G9270" s="12">
        <f ca="1"/>
        <v>659.60091698061944</v>
      </c>
      <c r="H9270" s="12">
        <f ca="1"/>
        <v>1.1230221829003854E-3</v>
      </c>
    </row>
    <row r="9271" spans="6:8" x14ac:dyDescent="0.3">
      <c r="F9271" s="2">
        <v>9266</v>
      </c>
      <c r="G9271" s="12">
        <f ca="1"/>
        <v>659.67131350644161</v>
      </c>
      <c r="H9271" s="12">
        <f ca="1"/>
        <v>1.1221939179827975E-3</v>
      </c>
    </row>
    <row r="9272" spans="6:8" x14ac:dyDescent="0.3">
      <c r="F9272" s="2">
        <v>9267</v>
      </c>
      <c r="G9272" s="12">
        <f ca="1"/>
        <v>659.77950061561376</v>
      </c>
      <c r="H9272" s="12">
        <f ca="1"/>
        <v>1.120921511500344E-3</v>
      </c>
    </row>
    <row r="9273" spans="6:8" x14ac:dyDescent="0.3">
      <c r="F9273" s="2">
        <v>9268</v>
      </c>
      <c r="G9273" s="12">
        <f ca="1"/>
        <v>659.88352760540715</v>
      </c>
      <c r="H9273" s="12">
        <f ca="1"/>
        <v>1.1196985950518918E-3</v>
      </c>
    </row>
    <row r="9274" spans="6:8" x14ac:dyDescent="0.3">
      <c r="F9274" s="2">
        <v>9269</v>
      </c>
      <c r="G9274" s="12">
        <f ca="1"/>
        <v>660.32317158786884</v>
      </c>
      <c r="H9274" s="12">
        <f ca="1"/>
        <v>1.1145363502529928E-3</v>
      </c>
    </row>
    <row r="9275" spans="6:8" x14ac:dyDescent="0.3">
      <c r="F9275" s="2">
        <v>9270</v>
      </c>
      <c r="G9275" s="12">
        <f ca="1"/>
        <v>660.42039875329749</v>
      </c>
      <c r="H9275" s="12">
        <f ca="1"/>
        <v>1.1133960580603337E-3</v>
      </c>
    </row>
    <row r="9276" spans="6:8" x14ac:dyDescent="0.3">
      <c r="F9276" s="2">
        <v>9271</v>
      </c>
      <c r="G9276" s="12">
        <f ca="1"/>
        <v>660.61691100962878</v>
      </c>
      <c r="H9276" s="12">
        <f ca="1"/>
        <v>1.1110928215043421E-3</v>
      </c>
    </row>
    <row r="9277" spans="6:8" x14ac:dyDescent="0.3">
      <c r="F9277" s="2">
        <v>9272</v>
      </c>
      <c r="G9277" s="12">
        <f ca="1"/>
        <v>660.63959158282478</v>
      </c>
      <c r="H9277" s="12">
        <f ca="1"/>
        <v>1.1108271200951125E-3</v>
      </c>
    </row>
    <row r="9278" spans="6:8" x14ac:dyDescent="0.3">
      <c r="F9278" s="2">
        <v>9273</v>
      </c>
      <c r="G9278" s="12">
        <f ca="1"/>
        <v>660.67889376278504</v>
      </c>
      <c r="H9278" s="12">
        <f ca="1"/>
        <v>1.110366760430471E-3</v>
      </c>
    </row>
    <row r="9279" spans="6:8" x14ac:dyDescent="0.3">
      <c r="F9279" s="2">
        <v>9274</v>
      </c>
      <c r="G9279" s="12">
        <f ca="1"/>
        <v>660.95226322508995</v>
      </c>
      <c r="H9279" s="12">
        <f ca="1"/>
        <v>1.1071668973935296E-3</v>
      </c>
    </row>
    <row r="9280" spans="6:8" x14ac:dyDescent="0.3">
      <c r="F9280" s="2">
        <v>9275</v>
      </c>
      <c r="G9280" s="12">
        <f ca="1"/>
        <v>660.98796397879528</v>
      </c>
      <c r="H9280" s="12">
        <f ca="1"/>
        <v>1.1067492956232106E-3</v>
      </c>
    </row>
    <row r="9281" spans="6:8" x14ac:dyDescent="0.3">
      <c r="F9281" s="2">
        <v>9276</v>
      </c>
      <c r="G9281" s="12">
        <f ca="1"/>
        <v>661.01305536700443</v>
      </c>
      <c r="H9281" s="12">
        <f ca="1"/>
        <v>1.10645583406609E-3</v>
      </c>
    </row>
    <row r="9282" spans="6:8" x14ac:dyDescent="0.3">
      <c r="F9282" s="2">
        <v>9277</v>
      </c>
      <c r="G9282" s="12">
        <f ca="1"/>
        <v>661.05403243427656</v>
      </c>
      <c r="H9282" s="12">
        <f ca="1"/>
        <v>1.1059766483380734E-3</v>
      </c>
    </row>
    <row r="9283" spans="6:8" x14ac:dyDescent="0.3">
      <c r="F9283" s="2">
        <v>9278</v>
      </c>
      <c r="G9283" s="12">
        <f ca="1"/>
        <v>661.20668635972618</v>
      </c>
      <c r="H9283" s="12">
        <f ca="1"/>
        <v>1.1041922797587315E-3</v>
      </c>
    </row>
    <row r="9284" spans="6:8" x14ac:dyDescent="0.3">
      <c r="F9284" s="2">
        <v>9279</v>
      </c>
      <c r="G9284" s="12">
        <f ca="1"/>
        <v>661.33809372710027</v>
      </c>
      <c r="H9284" s="12">
        <f ca="1"/>
        <v>1.1026572305490442E-3</v>
      </c>
    </row>
    <row r="9285" spans="6:8" x14ac:dyDescent="0.3">
      <c r="F9285" s="2">
        <v>9280</v>
      </c>
      <c r="G9285" s="12">
        <f ca="1"/>
        <v>661.38589847815638</v>
      </c>
      <c r="H9285" s="12">
        <f ca="1"/>
        <v>1.1020990169102898E-3</v>
      </c>
    </row>
    <row r="9286" spans="6:8" x14ac:dyDescent="0.3">
      <c r="F9286" s="2">
        <v>9281</v>
      </c>
      <c r="G9286" s="12">
        <f ca="1"/>
        <v>661.67934413524847</v>
      </c>
      <c r="H9286" s="12">
        <f ca="1"/>
        <v>1.0986750749928489E-3</v>
      </c>
    </row>
    <row r="9287" spans="6:8" x14ac:dyDescent="0.3">
      <c r="F9287" s="2">
        <v>9282</v>
      </c>
      <c r="G9287" s="12">
        <f ca="1"/>
        <v>661.69190562811741</v>
      </c>
      <c r="H9287" s="12">
        <f ca="1"/>
        <v>1.0985286069891559E-3</v>
      </c>
    </row>
    <row r="9288" spans="6:8" x14ac:dyDescent="0.3">
      <c r="F9288" s="2">
        <v>9283</v>
      </c>
      <c r="G9288" s="12">
        <f ca="1"/>
        <v>661.73113781845268</v>
      </c>
      <c r="H9288" s="12">
        <f ca="1"/>
        <v>1.0980712096178124E-3</v>
      </c>
    </row>
    <row r="9289" spans="6:8" x14ac:dyDescent="0.3">
      <c r="F9289" s="2">
        <v>9284</v>
      </c>
      <c r="G9289" s="12">
        <f ca="1"/>
        <v>661.93488577558594</v>
      </c>
      <c r="H9289" s="12">
        <f ca="1"/>
        <v>1.0956970626192265E-3</v>
      </c>
    </row>
    <row r="9290" spans="6:8" x14ac:dyDescent="0.3">
      <c r="F9290" s="2">
        <v>9285</v>
      </c>
      <c r="G9290" s="12">
        <f ca="1"/>
        <v>661.97151943788924</v>
      </c>
      <c r="H9290" s="12">
        <f ca="1"/>
        <v>1.0952704241247409E-3</v>
      </c>
    </row>
    <row r="9291" spans="6:8" x14ac:dyDescent="0.3">
      <c r="F9291" s="2">
        <v>9286</v>
      </c>
      <c r="G9291" s="12">
        <f ca="1"/>
        <v>662.01438826219442</v>
      </c>
      <c r="H9291" s="12">
        <f ca="1"/>
        <v>1.0947712597899307E-3</v>
      </c>
    </row>
    <row r="9292" spans="6:8" x14ac:dyDescent="0.3">
      <c r="F9292" s="2">
        <v>9287</v>
      </c>
      <c r="G9292" s="12">
        <f ca="1"/>
        <v>662.01519762116982</v>
      </c>
      <c r="H9292" s="12">
        <f ca="1"/>
        <v>1.0947618365458767E-3</v>
      </c>
    </row>
    <row r="9293" spans="6:8" x14ac:dyDescent="0.3">
      <c r="F9293" s="2">
        <v>9288</v>
      </c>
      <c r="G9293" s="12">
        <f ca="1"/>
        <v>662.02551996461295</v>
      </c>
      <c r="H9293" s="12">
        <f ca="1"/>
        <v>1.094641658077371E-3</v>
      </c>
    </row>
    <row r="9294" spans="6:8" x14ac:dyDescent="0.3">
      <c r="F9294" s="2">
        <v>9289</v>
      </c>
      <c r="G9294" s="12">
        <f ca="1"/>
        <v>662.06280999678461</v>
      </c>
      <c r="H9294" s="12">
        <f ca="1"/>
        <v>1.0942075533437552E-3</v>
      </c>
    </row>
    <row r="9295" spans="6:8" x14ac:dyDescent="0.3">
      <c r="F9295" s="2">
        <v>9290</v>
      </c>
      <c r="G9295" s="12">
        <f ca="1"/>
        <v>662.3812335535946</v>
      </c>
      <c r="H9295" s="12">
        <f ca="1"/>
        <v>1.0905036629605784E-3</v>
      </c>
    </row>
    <row r="9296" spans="6:8" x14ac:dyDescent="0.3">
      <c r="F9296" s="2">
        <v>9291</v>
      </c>
      <c r="G9296" s="12">
        <f ca="1"/>
        <v>662.51651950585961</v>
      </c>
      <c r="H9296" s="12">
        <f ca="1"/>
        <v>1.0889316382046499E-3</v>
      </c>
    </row>
    <row r="9297" spans="6:8" x14ac:dyDescent="0.3">
      <c r="F9297" s="2">
        <v>9292</v>
      </c>
      <c r="G9297" s="12">
        <f ca="1"/>
        <v>662.67089673319276</v>
      </c>
      <c r="H9297" s="12">
        <f ca="1"/>
        <v>1.0871389529807417E-3</v>
      </c>
    </row>
    <row r="9298" spans="6:8" x14ac:dyDescent="0.3">
      <c r="F9298" s="2">
        <v>9293</v>
      </c>
      <c r="G9298" s="12">
        <f ca="1"/>
        <v>662.67537651281191</v>
      </c>
      <c r="H9298" s="12">
        <f ca="1"/>
        <v>1.0870869509386023E-3</v>
      </c>
    </row>
    <row r="9299" spans="6:8" x14ac:dyDescent="0.3">
      <c r="F9299" s="2">
        <v>9294</v>
      </c>
      <c r="G9299" s="12">
        <f ca="1"/>
        <v>662.68002936288553</v>
      </c>
      <c r="H9299" s="12">
        <f ca="1"/>
        <v>1.0870329409891041E-3</v>
      </c>
    </row>
    <row r="9300" spans="6:8" x14ac:dyDescent="0.3">
      <c r="F9300" s="2">
        <v>9295</v>
      </c>
      <c r="G9300" s="12">
        <f ca="1"/>
        <v>662.74170414450271</v>
      </c>
      <c r="H9300" s="12">
        <f ca="1"/>
        <v>1.0863171327776392E-3</v>
      </c>
    </row>
    <row r="9301" spans="6:8" x14ac:dyDescent="0.3">
      <c r="F9301" s="2">
        <v>9296</v>
      </c>
      <c r="G9301" s="12">
        <f ca="1"/>
        <v>662.76726769399215</v>
      </c>
      <c r="H9301" s="12">
        <f ca="1"/>
        <v>1.0860204968112946E-3</v>
      </c>
    </row>
    <row r="9302" spans="6:8" x14ac:dyDescent="0.3">
      <c r="F9302" s="2">
        <v>9297</v>
      </c>
      <c r="G9302" s="12">
        <f ca="1"/>
        <v>663.03738505578315</v>
      </c>
      <c r="H9302" s="12">
        <f ca="1"/>
        <v>1.0828882084675607E-3</v>
      </c>
    </row>
    <row r="9303" spans="6:8" x14ac:dyDescent="0.3">
      <c r="F9303" s="2">
        <v>9298</v>
      </c>
      <c r="G9303" s="12">
        <f ca="1"/>
        <v>663.09305814323136</v>
      </c>
      <c r="H9303" s="12">
        <f ca="1"/>
        <v>1.0822431032640879E-3</v>
      </c>
    </row>
    <row r="9304" spans="6:8" x14ac:dyDescent="0.3">
      <c r="F9304" s="2">
        <v>9299</v>
      </c>
      <c r="G9304" s="12">
        <f ca="1"/>
        <v>663.28837244663532</v>
      </c>
      <c r="H9304" s="12">
        <f ca="1"/>
        <v>1.0799812262886302E-3</v>
      </c>
    </row>
    <row r="9305" spans="6:8" x14ac:dyDescent="0.3">
      <c r="F9305" s="2">
        <v>9300</v>
      </c>
      <c r="G9305" s="12">
        <f ca="1"/>
        <v>663.34039693369937</v>
      </c>
      <c r="H9305" s="12">
        <f ca="1"/>
        <v>1.0793790888648368E-3</v>
      </c>
    </row>
    <row r="9306" spans="6:8" x14ac:dyDescent="0.3">
      <c r="F9306" s="2">
        <v>9301</v>
      </c>
      <c r="G9306" s="12">
        <f ca="1"/>
        <v>663.36424737904133</v>
      </c>
      <c r="H9306" s="12">
        <f ca="1"/>
        <v>1.0791030893069794E-3</v>
      </c>
    </row>
    <row r="9307" spans="6:8" x14ac:dyDescent="0.3">
      <c r="F9307" s="2">
        <v>9302</v>
      </c>
      <c r="G9307" s="12">
        <f ca="1"/>
        <v>663.41512079049096</v>
      </c>
      <c r="H9307" s="12">
        <f ca="1"/>
        <v>1.0785144789012618E-3</v>
      </c>
    </row>
    <row r="9308" spans="6:8" x14ac:dyDescent="0.3">
      <c r="F9308" s="2">
        <v>9303</v>
      </c>
      <c r="G9308" s="12">
        <f ca="1"/>
        <v>663.54568105761837</v>
      </c>
      <c r="H9308" s="12">
        <f ca="1"/>
        <v>1.0770045161558842E-3</v>
      </c>
    </row>
    <row r="9309" spans="6:8" x14ac:dyDescent="0.3">
      <c r="F9309" s="2">
        <v>9304</v>
      </c>
      <c r="G9309" s="12">
        <f ca="1"/>
        <v>663.57185501885726</v>
      </c>
      <c r="H9309" s="12">
        <f ca="1"/>
        <v>1.0767019172522128E-3</v>
      </c>
    </row>
    <row r="9310" spans="6:8" x14ac:dyDescent="0.3">
      <c r="F9310" s="2">
        <v>9305</v>
      </c>
      <c r="G9310" s="12">
        <f ca="1"/>
        <v>663.58559878147491</v>
      </c>
      <c r="H9310" s="12">
        <f ca="1"/>
        <v>1.0765430393707188E-3</v>
      </c>
    </row>
    <row r="9311" spans="6:8" x14ac:dyDescent="0.3">
      <c r="F9311" s="2">
        <v>9306</v>
      </c>
      <c r="G9311" s="12">
        <f ca="1"/>
        <v>663.60331977007286</v>
      </c>
      <c r="H9311" s="12">
        <f ca="1"/>
        <v>1.0763381996749511E-3</v>
      </c>
    </row>
    <row r="9312" spans="6:8" x14ac:dyDescent="0.3">
      <c r="F9312" s="2">
        <v>9307</v>
      </c>
      <c r="G9312" s="12">
        <f ca="1"/>
        <v>663.60659731745511</v>
      </c>
      <c r="H9312" s="12">
        <f ca="1"/>
        <v>1.0763003158301091E-3</v>
      </c>
    </row>
    <row r="9313" spans="6:8" x14ac:dyDescent="0.3">
      <c r="F9313" s="2">
        <v>9308</v>
      </c>
      <c r="G9313" s="12">
        <f ca="1"/>
        <v>663.61635854677297</v>
      </c>
      <c r="H9313" s="12">
        <f ca="1"/>
        <v>1.0761874931327436E-3</v>
      </c>
    </row>
    <row r="9314" spans="6:8" x14ac:dyDescent="0.3">
      <c r="F9314" s="2">
        <v>9309</v>
      </c>
      <c r="G9314" s="12">
        <f ca="1"/>
        <v>663.65174564651227</v>
      </c>
      <c r="H9314" s="12">
        <f ca="1"/>
        <v>1.0757785230539742E-3</v>
      </c>
    </row>
    <row r="9315" spans="6:8" x14ac:dyDescent="0.3">
      <c r="F9315" s="2">
        <v>9310</v>
      </c>
      <c r="G9315" s="12">
        <f ca="1"/>
        <v>663.84941527422325</v>
      </c>
      <c r="H9315" s="12">
        <f ca="1"/>
        <v>1.0734952815097817E-3</v>
      </c>
    </row>
    <row r="9316" spans="6:8" x14ac:dyDescent="0.3">
      <c r="F9316" s="2">
        <v>9311</v>
      </c>
      <c r="G9316" s="12">
        <f ca="1"/>
        <v>663.97833712238457</v>
      </c>
      <c r="H9316" s="12">
        <f ca="1"/>
        <v>1.0720072610058836E-3</v>
      </c>
    </row>
    <row r="9317" spans="6:8" x14ac:dyDescent="0.3">
      <c r="F9317" s="2">
        <v>9312</v>
      </c>
      <c r="G9317" s="12">
        <f ca="1"/>
        <v>663.99833563817072</v>
      </c>
      <c r="H9317" s="12">
        <f ca="1"/>
        <v>1.0717765174351368E-3</v>
      </c>
    </row>
    <row r="9318" spans="6:8" x14ac:dyDescent="0.3">
      <c r="F9318" s="2">
        <v>9313</v>
      </c>
      <c r="G9318" s="12">
        <f ca="1"/>
        <v>664.08349837974822</v>
      </c>
      <c r="H9318" s="12">
        <f ca="1"/>
        <v>1.0707941475623316E-3</v>
      </c>
    </row>
    <row r="9319" spans="6:8" x14ac:dyDescent="0.3">
      <c r="F9319" s="2">
        <v>9314</v>
      </c>
      <c r="G9319" s="12">
        <f ca="1"/>
        <v>664.13251723693099</v>
      </c>
      <c r="H9319" s="12">
        <f ca="1"/>
        <v>1.0702288818476232E-3</v>
      </c>
    </row>
    <row r="9320" spans="6:8" x14ac:dyDescent="0.3">
      <c r="F9320" s="2">
        <v>9315</v>
      </c>
      <c r="G9320" s="12">
        <f ca="1"/>
        <v>664.14576325388146</v>
      </c>
      <c r="H9320" s="12">
        <f ca="1"/>
        <v>1.0700761563187974E-3</v>
      </c>
    </row>
    <row r="9321" spans="6:8" x14ac:dyDescent="0.3">
      <c r="F9321" s="2">
        <v>9316</v>
      </c>
      <c r="G9321" s="12">
        <f ca="1"/>
        <v>664.16463041838608</v>
      </c>
      <c r="H9321" s="12">
        <f ca="1"/>
        <v>1.0698586357186365E-3</v>
      </c>
    </row>
    <row r="9322" spans="6:8" x14ac:dyDescent="0.3">
      <c r="F9322" s="2">
        <v>9317</v>
      </c>
      <c r="G9322" s="12">
        <f ca="1"/>
        <v>664.304472573716</v>
      </c>
      <c r="H9322" s="12">
        <f ca="1"/>
        <v>1.0682469857258179E-3</v>
      </c>
    </row>
    <row r="9323" spans="6:8" x14ac:dyDescent="0.3">
      <c r="F9323" s="2">
        <v>9318</v>
      </c>
      <c r="G9323" s="12">
        <f ca="1"/>
        <v>664.30735682955969</v>
      </c>
      <c r="H9323" s="12">
        <f ca="1"/>
        <v>1.068213756413733E-3</v>
      </c>
    </row>
    <row r="9324" spans="6:8" x14ac:dyDescent="0.3">
      <c r="F9324" s="2">
        <v>9319</v>
      </c>
      <c r="G9324" s="12">
        <f ca="1"/>
        <v>664.32979341172791</v>
      </c>
      <c r="H9324" s="12">
        <f ca="1"/>
        <v>1.0679552814314651E-3</v>
      </c>
    </row>
    <row r="9325" spans="6:8" x14ac:dyDescent="0.3">
      <c r="F9325" s="2">
        <v>9320</v>
      </c>
      <c r="G9325" s="12">
        <f ca="1"/>
        <v>664.43134945939198</v>
      </c>
      <c r="H9325" s="12">
        <f ca="1"/>
        <v>1.0667856705546166E-3</v>
      </c>
    </row>
    <row r="9326" spans="6:8" x14ac:dyDescent="0.3">
      <c r="F9326" s="2">
        <v>9321</v>
      </c>
      <c r="G9326" s="12">
        <f ca="1"/>
        <v>664.45081584974832</v>
      </c>
      <c r="H9326" s="12">
        <f ca="1"/>
        <v>1.0665615417127623E-3</v>
      </c>
    </row>
    <row r="9327" spans="6:8" x14ac:dyDescent="0.3">
      <c r="F9327" s="2">
        <v>9322</v>
      </c>
      <c r="G9327" s="12">
        <f ca="1"/>
        <v>664.456051554091</v>
      </c>
      <c r="H9327" s="12">
        <f ca="1"/>
        <v>1.0665012632384225E-3</v>
      </c>
    </row>
    <row r="9328" spans="6:8" x14ac:dyDescent="0.3">
      <c r="F9328" s="2">
        <v>9323</v>
      </c>
      <c r="G9328" s="12">
        <f ca="1"/>
        <v>664.52669015919025</v>
      </c>
      <c r="H9328" s="12">
        <f ca="1"/>
        <v>1.0656881484366804E-3</v>
      </c>
    </row>
    <row r="9329" spans="6:8" x14ac:dyDescent="0.3">
      <c r="F9329" s="2">
        <v>9324</v>
      </c>
      <c r="G9329" s="12">
        <f ca="1"/>
        <v>664.53722213198751</v>
      </c>
      <c r="H9329" s="12">
        <f ca="1"/>
        <v>1.0655669389392562E-3</v>
      </c>
    </row>
    <row r="9330" spans="6:8" x14ac:dyDescent="0.3">
      <c r="F9330" s="2">
        <v>9325</v>
      </c>
      <c r="G9330" s="12">
        <f ca="1"/>
        <v>664.67294848722963</v>
      </c>
      <c r="H9330" s="12">
        <f ca="1"/>
        <v>1.0640054400066778E-3</v>
      </c>
    </row>
    <row r="9331" spans="6:8" x14ac:dyDescent="0.3">
      <c r="F9331" s="2">
        <v>9326</v>
      </c>
      <c r="G9331" s="12">
        <f ca="1"/>
        <v>664.70110429474209</v>
      </c>
      <c r="H9331" s="12">
        <f ca="1"/>
        <v>1.063681639223518E-3</v>
      </c>
    </row>
    <row r="9332" spans="6:8" x14ac:dyDescent="0.3">
      <c r="F9332" s="2">
        <v>9327</v>
      </c>
      <c r="G9332" s="12">
        <f ca="1"/>
        <v>664.70558823688282</v>
      </c>
      <c r="H9332" s="12">
        <f ca="1"/>
        <v>1.063630076422916E-3</v>
      </c>
    </row>
    <row r="9333" spans="6:8" x14ac:dyDescent="0.3">
      <c r="F9333" s="2">
        <v>9328</v>
      </c>
      <c r="G9333" s="12">
        <f ca="1"/>
        <v>664.81749106525126</v>
      </c>
      <c r="H9333" s="12">
        <f ca="1"/>
        <v>1.0623436103389026E-3</v>
      </c>
    </row>
    <row r="9334" spans="6:8" x14ac:dyDescent="0.3">
      <c r="F9334" s="2">
        <v>9329</v>
      </c>
      <c r="G9334" s="12">
        <f ca="1"/>
        <v>664.97208995148469</v>
      </c>
      <c r="H9334" s="12">
        <f ca="1"/>
        <v>1.0605674170072602E-3</v>
      </c>
    </row>
    <row r="9335" spans="6:8" x14ac:dyDescent="0.3">
      <c r="F9335" s="2">
        <v>9330</v>
      </c>
      <c r="G9335" s="12">
        <f ca="1"/>
        <v>665.22454274542667</v>
      </c>
      <c r="H9335" s="12">
        <f ca="1"/>
        <v>1.0576697712999144E-3</v>
      </c>
    </row>
    <row r="9336" spans="6:8" x14ac:dyDescent="0.3">
      <c r="F9336" s="2">
        <v>9331</v>
      </c>
      <c r="G9336" s="12">
        <f ca="1"/>
        <v>665.37426013548702</v>
      </c>
      <c r="H9336" s="12">
        <f ca="1"/>
        <v>1.055952961014253E-3</v>
      </c>
    </row>
    <row r="9337" spans="6:8" x14ac:dyDescent="0.3">
      <c r="F9337" s="2">
        <v>9332</v>
      </c>
      <c r="G9337" s="12">
        <f ca="1"/>
        <v>665.40923641655559</v>
      </c>
      <c r="H9337" s="12">
        <f ca="1"/>
        <v>1.0555520641786446E-3</v>
      </c>
    </row>
    <row r="9338" spans="6:8" x14ac:dyDescent="0.3">
      <c r="F9338" s="2">
        <v>9333</v>
      </c>
      <c r="G9338" s="12">
        <f ca="1"/>
        <v>666.05712531368283</v>
      </c>
      <c r="H9338" s="12">
        <f ca="1"/>
        <v>1.0481381059345941E-3</v>
      </c>
    </row>
    <row r="9339" spans="6:8" x14ac:dyDescent="0.3">
      <c r="F9339" s="2">
        <v>9334</v>
      </c>
      <c r="G9339" s="12">
        <f ca="1"/>
        <v>666.26597589555365</v>
      </c>
      <c r="H9339" s="12">
        <f ca="1"/>
        <v>1.0457530938530043E-3</v>
      </c>
    </row>
    <row r="9340" spans="6:8" x14ac:dyDescent="0.3">
      <c r="F9340" s="2">
        <v>9335</v>
      </c>
      <c r="G9340" s="12">
        <f ca="1"/>
        <v>666.31428575367556</v>
      </c>
      <c r="H9340" s="12">
        <f ca="1"/>
        <v>1.0452017521804208E-3</v>
      </c>
    </row>
    <row r="9341" spans="6:8" x14ac:dyDescent="0.3">
      <c r="F9341" s="2">
        <v>9336</v>
      </c>
      <c r="G9341" s="12">
        <f ca="1"/>
        <v>666.38226261424916</v>
      </c>
      <c r="H9341" s="12">
        <f ca="1"/>
        <v>1.0444261769365641E-3</v>
      </c>
    </row>
    <row r="9342" spans="6:8" x14ac:dyDescent="0.3">
      <c r="F9342" s="2">
        <v>9337</v>
      </c>
      <c r="G9342" s="12">
        <f ca="1"/>
        <v>666.40655024630826</v>
      </c>
      <c r="H9342" s="12">
        <f ca="1"/>
        <v>1.0441491315261054E-3</v>
      </c>
    </row>
    <row r="9343" spans="6:8" x14ac:dyDescent="0.3">
      <c r="F9343" s="2">
        <v>9338</v>
      </c>
      <c r="G9343" s="12">
        <f ca="1"/>
        <v>666.41223532429785</v>
      </c>
      <c r="H9343" s="12">
        <f ca="1"/>
        <v>1.0440842873960057E-3</v>
      </c>
    </row>
    <row r="9344" spans="6:8" x14ac:dyDescent="0.3">
      <c r="F9344" s="2">
        <v>9339</v>
      </c>
      <c r="G9344" s="12">
        <f ca="1"/>
        <v>666.45923311427248</v>
      </c>
      <c r="H9344" s="12">
        <f ca="1"/>
        <v>1.0435482979816481E-3</v>
      </c>
    </row>
    <row r="9345" spans="6:8" x14ac:dyDescent="0.3">
      <c r="F9345" s="2">
        <v>9340</v>
      </c>
      <c r="G9345" s="12">
        <f ca="1"/>
        <v>666.57976843848883</v>
      </c>
      <c r="H9345" s="12">
        <f ca="1"/>
        <v>1.0421742035651069E-3</v>
      </c>
    </row>
    <row r="9346" spans="6:8" x14ac:dyDescent="0.3">
      <c r="F9346" s="2">
        <v>9341</v>
      </c>
      <c r="G9346" s="12">
        <f ca="1"/>
        <v>666.80337524705487</v>
      </c>
      <c r="H9346" s="12">
        <f ca="1"/>
        <v>1.0396272334054148E-3</v>
      </c>
    </row>
    <row r="9347" spans="6:8" x14ac:dyDescent="0.3">
      <c r="F9347" s="2">
        <v>9342</v>
      </c>
      <c r="G9347" s="12">
        <f ca="1"/>
        <v>666.80812226780893</v>
      </c>
      <c r="H9347" s="12">
        <f ca="1"/>
        <v>1.0395731930307633E-3</v>
      </c>
    </row>
    <row r="9348" spans="6:8" x14ac:dyDescent="0.3">
      <c r="F9348" s="2">
        <v>9343</v>
      </c>
      <c r="G9348" s="12">
        <f ca="1"/>
        <v>666.842062677998</v>
      </c>
      <c r="H9348" s="12">
        <f ca="1"/>
        <v>1.039186849788002E-3</v>
      </c>
    </row>
    <row r="9349" spans="6:8" x14ac:dyDescent="0.3">
      <c r="F9349" s="2">
        <v>9344</v>
      </c>
      <c r="G9349" s="12">
        <f ca="1"/>
        <v>667.05391694858133</v>
      </c>
      <c r="H9349" s="12">
        <f ca="1"/>
        <v>1.0367767627712128E-3</v>
      </c>
    </row>
    <row r="9350" spans="6:8" x14ac:dyDescent="0.3">
      <c r="F9350" s="2">
        <v>9345</v>
      </c>
      <c r="G9350" s="12">
        <f ca="1"/>
        <v>667.06993971515965</v>
      </c>
      <c r="H9350" s="12">
        <f ca="1"/>
        <v>1.0365945868785519E-3</v>
      </c>
    </row>
    <row r="9351" spans="6:8" x14ac:dyDescent="0.3">
      <c r="F9351" s="2">
        <v>9346</v>
      </c>
      <c r="G9351" s="12">
        <f ca="1"/>
        <v>667.08182622350523</v>
      </c>
      <c r="H9351" s="12">
        <f ca="1"/>
        <v>1.0364594487148136E-3</v>
      </c>
    </row>
    <row r="9352" spans="6:8" x14ac:dyDescent="0.3">
      <c r="F9352" s="2">
        <v>9347</v>
      </c>
      <c r="G9352" s="12">
        <f ca="1"/>
        <v>667.09128817572662</v>
      </c>
      <c r="H9352" s="12">
        <f ca="1"/>
        <v>1.0363518810471582E-3</v>
      </c>
    </row>
    <row r="9353" spans="6:8" x14ac:dyDescent="0.3">
      <c r="F9353" s="2">
        <v>9348</v>
      </c>
      <c r="G9353" s="12">
        <f ca="1"/>
        <v>667.31649498517743</v>
      </c>
      <c r="H9353" s="12">
        <f ca="1"/>
        <v>1.0337931033652127E-3</v>
      </c>
    </row>
    <row r="9354" spans="6:8" x14ac:dyDescent="0.3">
      <c r="F9354" s="2">
        <v>9349</v>
      </c>
      <c r="G9354" s="12">
        <f ca="1"/>
        <v>667.33386921449426</v>
      </c>
      <c r="H9354" s="12">
        <f ca="1"/>
        <v>1.0335958166675346E-3</v>
      </c>
    </row>
    <row r="9355" spans="6:8" x14ac:dyDescent="0.3">
      <c r="F9355" s="2">
        <v>9350</v>
      </c>
      <c r="G9355" s="12">
        <f ca="1"/>
        <v>667.37413216036998</v>
      </c>
      <c r="H9355" s="12">
        <f ca="1"/>
        <v>1.0331386903461035E-3</v>
      </c>
    </row>
    <row r="9356" spans="6:8" x14ac:dyDescent="0.3">
      <c r="F9356" s="2">
        <v>9351</v>
      </c>
      <c r="G9356" s="12">
        <f ca="1"/>
        <v>667.54120051216728</v>
      </c>
      <c r="H9356" s="12">
        <f ca="1"/>
        <v>1.0312428440280954E-3</v>
      </c>
    </row>
    <row r="9357" spans="6:8" x14ac:dyDescent="0.3">
      <c r="F9357" s="2">
        <v>9352</v>
      </c>
      <c r="G9357" s="12">
        <f ca="1"/>
        <v>667.89279856978885</v>
      </c>
      <c r="H9357" s="12">
        <f ca="1"/>
        <v>1.0272581123891265E-3</v>
      </c>
    </row>
    <row r="9358" spans="6:8" x14ac:dyDescent="0.3">
      <c r="F9358" s="2">
        <v>9353</v>
      </c>
      <c r="G9358" s="12">
        <f ca="1"/>
        <v>667.89506237378453</v>
      </c>
      <c r="H9358" s="12">
        <f ca="1"/>
        <v>1.0272324787212283E-3</v>
      </c>
    </row>
    <row r="9359" spans="6:8" x14ac:dyDescent="0.3">
      <c r="F9359" s="2">
        <v>9354</v>
      </c>
      <c r="G9359" s="12">
        <f ca="1"/>
        <v>667.92531765964179</v>
      </c>
      <c r="H9359" s="12">
        <f ca="1"/>
        <v>1.0268899175432163E-3</v>
      </c>
    </row>
    <row r="9360" spans="6:8" x14ac:dyDescent="0.3">
      <c r="F9360" s="2">
        <v>9355</v>
      </c>
      <c r="G9360" s="12">
        <f ca="1"/>
        <v>667.93273485031898</v>
      </c>
      <c r="H9360" s="12">
        <f ca="1"/>
        <v>1.0268059453078079E-3</v>
      </c>
    </row>
    <row r="9361" spans="6:8" x14ac:dyDescent="0.3">
      <c r="F9361" s="2">
        <v>9356</v>
      </c>
      <c r="G9361" s="12">
        <f ca="1"/>
        <v>668.17387175535055</v>
      </c>
      <c r="H9361" s="12">
        <f ca="1"/>
        <v>1.0240776483212209E-3</v>
      </c>
    </row>
    <row r="9362" spans="6:8" x14ac:dyDescent="0.3">
      <c r="F9362" s="2">
        <v>9357</v>
      </c>
      <c r="G9362" s="12">
        <f ca="1"/>
        <v>668.17981042246402</v>
      </c>
      <c r="H9362" s="12">
        <f ca="1"/>
        <v>1.0240104977327377E-3</v>
      </c>
    </row>
    <row r="9363" spans="6:8" x14ac:dyDescent="0.3">
      <c r="F9363" s="2">
        <v>9358</v>
      </c>
      <c r="G9363" s="12">
        <f ca="1"/>
        <v>668.33746245632528</v>
      </c>
      <c r="H9363" s="12">
        <f ca="1"/>
        <v>1.0222285982059991E-3</v>
      </c>
    </row>
    <row r="9364" spans="6:8" x14ac:dyDescent="0.3">
      <c r="F9364" s="2">
        <v>9359</v>
      </c>
      <c r="G9364" s="12">
        <f ca="1"/>
        <v>668.39384292563295</v>
      </c>
      <c r="H9364" s="12">
        <f ca="1"/>
        <v>1.0215916851007689E-3</v>
      </c>
    </row>
    <row r="9365" spans="6:8" x14ac:dyDescent="0.3">
      <c r="F9365" s="2">
        <v>9360</v>
      </c>
      <c r="G9365" s="12">
        <f ca="1"/>
        <v>668.52503349374115</v>
      </c>
      <c r="H9365" s="12">
        <f ca="1"/>
        <v>1.020110360193486E-3</v>
      </c>
    </row>
    <row r="9366" spans="6:8" x14ac:dyDescent="0.3">
      <c r="F9366" s="2">
        <v>9361</v>
      </c>
      <c r="G9366" s="12">
        <f ca="1"/>
        <v>668.89778800733473</v>
      </c>
      <c r="H9366" s="12">
        <f ca="1"/>
        <v>1.0159067584604778E-3</v>
      </c>
    </row>
    <row r="9367" spans="6:8" x14ac:dyDescent="0.3">
      <c r="F9367" s="2">
        <v>9362</v>
      </c>
      <c r="G9367" s="12">
        <f ca="1"/>
        <v>668.90761458419615</v>
      </c>
      <c r="H9367" s="12">
        <f ca="1"/>
        <v>1.0157960494771284E-3</v>
      </c>
    </row>
    <row r="9368" spans="6:8" x14ac:dyDescent="0.3">
      <c r="F9368" s="2">
        <v>9363</v>
      </c>
      <c r="G9368" s="12">
        <f ca="1"/>
        <v>668.94223893208652</v>
      </c>
      <c r="H9368" s="12">
        <f ca="1"/>
        <v>1.0154060055306063E-3</v>
      </c>
    </row>
    <row r="9369" spans="6:8" x14ac:dyDescent="0.3">
      <c r="F9369" s="2">
        <v>9364</v>
      </c>
      <c r="G9369" s="12">
        <f ca="1"/>
        <v>669.17964105256942</v>
      </c>
      <c r="H9369" s="12">
        <f ca="1"/>
        <v>1.0127335019788312E-3</v>
      </c>
    </row>
    <row r="9370" spans="6:8" x14ac:dyDescent="0.3">
      <c r="F9370" s="2">
        <v>9365</v>
      </c>
      <c r="G9370" s="12">
        <f ca="1"/>
        <v>669.37216983158407</v>
      </c>
      <c r="H9370" s="12">
        <f ca="1"/>
        <v>1.0105685073852387E-3</v>
      </c>
    </row>
    <row r="9371" spans="6:8" x14ac:dyDescent="0.3">
      <c r="F9371" s="2">
        <v>9366</v>
      </c>
      <c r="G9371" s="12">
        <f ca="1"/>
        <v>669.43337569422113</v>
      </c>
      <c r="H9371" s="12">
        <f ca="1"/>
        <v>1.0098806877165826E-3</v>
      </c>
    </row>
    <row r="9372" spans="6:8" x14ac:dyDescent="0.3">
      <c r="F9372" s="2">
        <v>9367</v>
      </c>
      <c r="G9372" s="12">
        <f ca="1"/>
        <v>669.46616086314145</v>
      </c>
      <c r="H9372" s="12">
        <f ca="1"/>
        <v>1.0095123422947899E-3</v>
      </c>
    </row>
    <row r="9373" spans="6:8" x14ac:dyDescent="0.3">
      <c r="F9373" s="2">
        <v>9368</v>
      </c>
      <c r="G9373" s="12">
        <f ca="1"/>
        <v>669.75734504777529</v>
      </c>
      <c r="H9373" s="12">
        <f ca="1"/>
        <v>1.0062435488160299E-3</v>
      </c>
    </row>
    <row r="9374" spans="6:8" x14ac:dyDescent="0.3">
      <c r="F9374" s="2">
        <v>9369</v>
      </c>
      <c r="G9374" s="12">
        <f ca="1"/>
        <v>669.99392568723181</v>
      </c>
      <c r="H9374" s="12">
        <f ca="1"/>
        <v>1.003591303390512E-3</v>
      </c>
    </row>
    <row r="9375" spans="6:8" x14ac:dyDescent="0.3">
      <c r="F9375" s="2">
        <v>9370</v>
      </c>
      <c r="G9375" s="12">
        <f ca="1"/>
        <v>670.12127410242715</v>
      </c>
      <c r="H9375" s="12">
        <f ca="1"/>
        <v>1.0021649630317455E-3</v>
      </c>
    </row>
    <row r="9376" spans="6:8" x14ac:dyDescent="0.3">
      <c r="F9376" s="2">
        <v>9371</v>
      </c>
      <c r="G9376" s="12">
        <f ca="1"/>
        <v>670.33562519689997</v>
      </c>
      <c r="H9376" s="12">
        <f ca="1"/>
        <v>9.9976627316839223E-4</v>
      </c>
    </row>
    <row r="9377" spans="6:8" x14ac:dyDescent="0.3">
      <c r="F9377" s="2">
        <v>9372</v>
      </c>
      <c r="G9377" s="12">
        <f ca="1"/>
        <v>670.34185565323503</v>
      </c>
      <c r="H9377" s="12">
        <f ca="1"/>
        <v>9.9969659099523973E-4</v>
      </c>
    </row>
    <row r="9378" spans="6:8" x14ac:dyDescent="0.3">
      <c r="F9378" s="2">
        <v>9373</v>
      </c>
      <c r="G9378" s="12">
        <f ca="1"/>
        <v>670.68968284582377</v>
      </c>
      <c r="H9378" s="12">
        <f ca="1"/>
        <v>9.958100025300252E-4</v>
      </c>
    </row>
    <row r="9379" spans="6:8" x14ac:dyDescent="0.3">
      <c r="F9379" s="2">
        <v>9374</v>
      </c>
      <c r="G9379" s="12">
        <f ca="1"/>
        <v>670.82625556811422</v>
      </c>
      <c r="H9379" s="12">
        <f ca="1"/>
        <v>9.942858633007329E-4</v>
      </c>
    </row>
    <row r="9380" spans="6:8" x14ac:dyDescent="0.3">
      <c r="F9380" s="2">
        <v>9375</v>
      </c>
      <c r="G9380" s="12">
        <f ca="1"/>
        <v>670.83749566285769</v>
      </c>
      <c r="H9380" s="12">
        <f ca="1"/>
        <v>9.9416047294521794E-4</v>
      </c>
    </row>
    <row r="9381" spans="6:8" x14ac:dyDescent="0.3">
      <c r="F9381" s="2">
        <v>9376</v>
      </c>
      <c r="G9381" s="12">
        <f ca="1"/>
        <v>670.87441396075133</v>
      </c>
      <c r="H9381" s="12">
        <f ca="1"/>
        <v>9.9374867750457959E-4</v>
      </c>
    </row>
    <row r="9382" spans="6:8" x14ac:dyDescent="0.3">
      <c r="F9382" s="2">
        <v>9377</v>
      </c>
      <c r="G9382" s="12">
        <f ca="1"/>
        <v>670.91898083964577</v>
      </c>
      <c r="H9382" s="12">
        <f ca="1"/>
        <v>9.9325167317929151E-4</v>
      </c>
    </row>
    <row r="9383" spans="6:8" x14ac:dyDescent="0.3">
      <c r="F9383" s="2">
        <v>9378</v>
      </c>
      <c r="G9383" s="12">
        <f ca="1"/>
        <v>671.0590003433133</v>
      </c>
      <c r="H9383" s="12">
        <f ca="1"/>
        <v>9.9169094222809192E-4</v>
      </c>
    </row>
    <row r="9384" spans="6:8" x14ac:dyDescent="0.3">
      <c r="F9384" s="2">
        <v>9379</v>
      </c>
      <c r="G9384" s="12">
        <f ca="1"/>
        <v>671.14622973231064</v>
      </c>
      <c r="H9384" s="12">
        <f ca="1"/>
        <v>9.9071921278639325E-4</v>
      </c>
    </row>
    <row r="9385" spans="6:8" x14ac:dyDescent="0.3">
      <c r="F9385" s="2">
        <v>9380</v>
      </c>
      <c r="G9385" s="12">
        <f ca="1"/>
        <v>671.19813437405196</v>
      </c>
      <c r="H9385" s="12">
        <f ca="1"/>
        <v>9.9014120834586697E-4</v>
      </c>
    </row>
    <row r="9386" spans="6:8" x14ac:dyDescent="0.3">
      <c r="F9386" s="2">
        <v>9381</v>
      </c>
      <c r="G9386" s="12">
        <f ca="1"/>
        <v>671.31734145416874</v>
      </c>
      <c r="H9386" s="12">
        <f ca="1"/>
        <v>9.888143241474879E-4</v>
      </c>
    </row>
    <row r="9387" spans="6:8" x14ac:dyDescent="0.3">
      <c r="F9387" s="2">
        <v>9382</v>
      </c>
      <c r="G9387" s="12">
        <f ca="1"/>
        <v>671.51291467550618</v>
      </c>
      <c r="H9387" s="12">
        <f ca="1"/>
        <v>9.8663920617905352E-4</v>
      </c>
    </row>
    <row r="9388" spans="6:8" x14ac:dyDescent="0.3">
      <c r="F9388" s="2">
        <v>9383</v>
      </c>
      <c r="G9388" s="12">
        <f ca="1"/>
        <v>671.69966157531371</v>
      </c>
      <c r="H9388" s="12">
        <f ca="1"/>
        <v>9.84564333412604E-4</v>
      </c>
    </row>
    <row r="9389" spans="6:8" x14ac:dyDescent="0.3">
      <c r="F9389" s="2">
        <v>9384</v>
      </c>
      <c r="G9389" s="12">
        <f ca="1"/>
        <v>671.71697131007375</v>
      </c>
      <c r="H9389" s="12">
        <f ca="1"/>
        <v>9.8437211470964116E-4</v>
      </c>
    </row>
    <row r="9390" spans="6:8" x14ac:dyDescent="0.3">
      <c r="F9390" s="2">
        <v>9385</v>
      </c>
      <c r="G9390" s="12">
        <f ca="1"/>
        <v>671.72861960769399</v>
      </c>
      <c r="H9390" s="12">
        <f ca="1"/>
        <v>9.842427741867919E-4</v>
      </c>
    </row>
    <row r="9391" spans="6:8" x14ac:dyDescent="0.3">
      <c r="F9391" s="2">
        <v>9386</v>
      </c>
      <c r="G9391" s="12">
        <f ca="1"/>
        <v>671.94116360615192</v>
      </c>
      <c r="H9391" s="12">
        <f ca="1"/>
        <v>9.8188411795854065E-4</v>
      </c>
    </row>
    <row r="9392" spans="6:8" x14ac:dyDescent="0.3">
      <c r="F9392" s="2">
        <v>9387</v>
      </c>
      <c r="G9392" s="12">
        <f ca="1"/>
        <v>671.96620205813554</v>
      </c>
      <c r="H9392" s="12">
        <f ca="1"/>
        <v>9.8160643371839615E-4</v>
      </c>
    </row>
    <row r="9393" spans="6:8" x14ac:dyDescent="0.3">
      <c r="F9393" s="2">
        <v>9388</v>
      </c>
      <c r="G9393" s="12">
        <f ca="1"/>
        <v>672.10496051151461</v>
      </c>
      <c r="H9393" s="12">
        <f ca="1"/>
        <v>9.8006822478390022E-4</v>
      </c>
    </row>
    <row r="9394" spans="6:8" x14ac:dyDescent="0.3">
      <c r="F9394" s="2">
        <v>9389</v>
      </c>
      <c r="G9394" s="12">
        <f ca="1"/>
        <v>672.12091715596739</v>
      </c>
      <c r="H9394" s="12">
        <f ca="1"/>
        <v>9.7989140949675084E-4</v>
      </c>
    </row>
    <row r="9395" spans="6:8" x14ac:dyDescent="0.3">
      <c r="F9395" s="2">
        <v>9390</v>
      </c>
      <c r="G9395" s="12">
        <f ca="1"/>
        <v>672.15708909473335</v>
      </c>
      <c r="H9395" s="12">
        <f ca="1"/>
        <v>9.7949064418367707E-4</v>
      </c>
    </row>
    <row r="9396" spans="6:8" x14ac:dyDescent="0.3">
      <c r="F9396" s="2">
        <v>9391</v>
      </c>
      <c r="G9396" s="12">
        <f ca="1"/>
        <v>672.27626220586274</v>
      </c>
      <c r="H9396" s="12">
        <f ca="1"/>
        <v>9.781708143079854E-4</v>
      </c>
    </row>
    <row r="9397" spans="6:8" x14ac:dyDescent="0.3">
      <c r="F9397" s="2">
        <v>9392</v>
      </c>
      <c r="G9397" s="12">
        <f ca="1"/>
        <v>672.5389019147467</v>
      </c>
      <c r="H9397" s="12">
        <f ca="1"/>
        <v>9.7526505218375971E-4</v>
      </c>
    </row>
    <row r="9398" spans="6:8" x14ac:dyDescent="0.3">
      <c r="F9398" s="2">
        <v>9393</v>
      </c>
      <c r="G9398" s="12">
        <f ca="1"/>
        <v>672.98395929380536</v>
      </c>
      <c r="H9398" s="12">
        <f ca="1"/>
        <v>9.7035035426388801E-4</v>
      </c>
    </row>
    <row r="9399" spans="6:8" x14ac:dyDescent="0.3">
      <c r="F9399" s="2">
        <v>9394</v>
      </c>
      <c r="G9399" s="12">
        <f ca="1"/>
        <v>673.04077041156495</v>
      </c>
      <c r="H9399" s="12">
        <f ca="1"/>
        <v>9.6972383972485391E-4</v>
      </c>
    </row>
    <row r="9400" spans="6:8" x14ac:dyDescent="0.3">
      <c r="F9400" s="2">
        <v>9395</v>
      </c>
      <c r="G9400" s="12">
        <f ca="1"/>
        <v>673.07853146367233</v>
      </c>
      <c r="H9400" s="12">
        <f ca="1"/>
        <v>9.6930751541120903E-4</v>
      </c>
    </row>
    <row r="9401" spans="6:8" x14ac:dyDescent="0.3">
      <c r="F9401" s="2">
        <v>9396</v>
      </c>
      <c r="G9401" s="12">
        <f ca="1"/>
        <v>673.13512404268579</v>
      </c>
      <c r="H9401" s="12">
        <f ca="1"/>
        <v>9.6868372711918053E-4</v>
      </c>
    </row>
    <row r="9402" spans="6:8" x14ac:dyDescent="0.3">
      <c r="F9402" s="2">
        <v>9397</v>
      </c>
      <c r="G9402" s="12">
        <f ca="1"/>
        <v>673.14522586970452</v>
      </c>
      <c r="H9402" s="12">
        <f ca="1"/>
        <v>9.685724002753721E-4</v>
      </c>
    </row>
    <row r="9403" spans="6:8" x14ac:dyDescent="0.3">
      <c r="F9403" s="2">
        <v>9398</v>
      </c>
      <c r="G9403" s="12">
        <f ca="1"/>
        <v>673.2146446772374</v>
      </c>
      <c r="H9403" s="12">
        <f ca="1"/>
        <v>9.6780753606023038E-4</v>
      </c>
    </row>
    <row r="9404" spans="6:8" x14ac:dyDescent="0.3">
      <c r="F9404" s="2">
        <v>9399</v>
      </c>
      <c r="G9404" s="12">
        <f ca="1"/>
        <v>673.28801346979276</v>
      </c>
      <c r="H9404" s="12">
        <f ca="1"/>
        <v>9.6699946072828957E-4</v>
      </c>
    </row>
    <row r="9405" spans="6:8" x14ac:dyDescent="0.3">
      <c r="F9405" s="2">
        <v>9400</v>
      </c>
      <c r="G9405" s="12">
        <f ca="1"/>
        <v>673.30232551958829</v>
      </c>
      <c r="H9405" s="12">
        <f ca="1"/>
        <v>9.6684186666217082E-4</v>
      </c>
    </row>
    <row r="9406" spans="6:8" x14ac:dyDescent="0.3">
      <c r="F9406" s="2">
        <v>9401</v>
      </c>
      <c r="G9406" s="12">
        <f ca="1"/>
        <v>673.4012072640661</v>
      </c>
      <c r="H9406" s="12">
        <f ca="1"/>
        <v>9.6575338337658251E-4</v>
      </c>
    </row>
    <row r="9407" spans="6:8" x14ac:dyDescent="0.3">
      <c r="F9407" s="2">
        <v>9402</v>
      </c>
      <c r="G9407" s="12">
        <f ca="1"/>
        <v>673.41471416847037</v>
      </c>
      <c r="H9407" s="12">
        <f ca="1"/>
        <v>9.6560474534521004E-4</v>
      </c>
    </row>
    <row r="9408" spans="6:8" x14ac:dyDescent="0.3">
      <c r="F9408" s="2">
        <v>9403</v>
      </c>
      <c r="G9408" s="12">
        <f ca="1"/>
        <v>673.57678111568794</v>
      </c>
      <c r="H9408" s="12">
        <f ca="1"/>
        <v>9.6382210862138145E-4</v>
      </c>
    </row>
    <row r="9409" spans="6:8" x14ac:dyDescent="0.3">
      <c r="F9409" s="2">
        <v>9404</v>
      </c>
      <c r="G9409" s="12">
        <f ca="1"/>
        <v>673.67155231414074</v>
      </c>
      <c r="H9409" s="12">
        <f ca="1"/>
        <v>9.6278040683202867E-4</v>
      </c>
    </row>
    <row r="9410" spans="6:8" x14ac:dyDescent="0.3">
      <c r="F9410" s="2">
        <v>9405</v>
      </c>
      <c r="G9410" s="12">
        <f ca="1"/>
        <v>673.69791118480464</v>
      </c>
      <c r="H9410" s="12">
        <f ca="1"/>
        <v>9.6249077151599094E-4</v>
      </c>
    </row>
    <row r="9411" spans="6:8" x14ac:dyDescent="0.3">
      <c r="F9411" s="2">
        <v>9406</v>
      </c>
      <c r="G9411" s="12">
        <f ca="1"/>
        <v>673.85230435519327</v>
      </c>
      <c r="H9411" s="12">
        <f ca="1"/>
        <v>9.6079510608765057E-4</v>
      </c>
    </row>
    <row r="9412" spans="6:8" x14ac:dyDescent="0.3">
      <c r="F9412" s="2">
        <v>9407</v>
      </c>
      <c r="G9412" s="12">
        <f ca="1"/>
        <v>673.96762944778004</v>
      </c>
      <c r="H9412" s="12">
        <f ca="1"/>
        <v>9.5952944297680442E-4</v>
      </c>
    </row>
    <row r="9413" spans="6:8" x14ac:dyDescent="0.3">
      <c r="F9413" s="2">
        <v>9408</v>
      </c>
      <c r="G9413" s="12">
        <f ca="1"/>
        <v>674.0270252051879</v>
      </c>
      <c r="H9413" s="12">
        <f ca="1"/>
        <v>9.5887789926060783E-4</v>
      </c>
    </row>
    <row r="9414" spans="6:8" x14ac:dyDescent="0.3">
      <c r="F9414" s="2">
        <v>9409</v>
      </c>
      <c r="G9414" s="12">
        <f ca="1"/>
        <v>674.03871513366835</v>
      </c>
      <c r="H9414" s="12">
        <f ca="1"/>
        <v>9.5874969099274789E-4</v>
      </c>
    </row>
    <row r="9415" spans="6:8" x14ac:dyDescent="0.3">
      <c r="F9415" s="2">
        <v>9410</v>
      </c>
      <c r="G9415" s="12">
        <f ca="1"/>
        <v>674.10710829851223</v>
      </c>
      <c r="H9415" s="12">
        <f ca="1"/>
        <v>9.579997583856921E-4</v>
      </c>
    </row>
    <row r="9416" spans="6:8" x14ac:dyDescent="0.3">
      <c r="F9416" s="2">
        <v>9411</v>
      </c>
      <c r="G9416" s="12">
        <f ca="1"/>
        <v>674.38343305261151</v>
      </c>
      <c r="H9416" s="12">
        <f ca="1"/>
        <v>9.5497269667480921E-4</v>
      </c>
    </row>
    <row r="9417" spans="6:8" x14ac:dyDescent="0.3">
      <c r="F9417" s="2">
        <v>9412</v>
      </c>
      <c r="G9417" s="12">
        <f ca="1"/>
        <v>674.45554822976499</v>
      </c>
      <c r="H9417" s="12">
        <f ca="1"/>
        <v>9.5418344629379494E-4</v>
      </c>
    </row>
    <row r="9418" spans="6:8" x14ac:dyDescent="0.3">
      <c r="F9418" s="2">
        <v>9413</v>
      </c>
      <c r="G9418" s="12">
        <f ca="1"/>
        <v>674.58287915930475</v>
      </c>
      <c r="H9418" s="12">
        <f ca="1"/>
        <v>9.5279065859410407E-4</v>
      </c>
    </row>
    <row r="9419" spans="6:8" x14ac:dyDescent="0.3">
      <c r="F9419" s="2">
        <v>9414</v>
      </c>
      <c r="G9419" s="12">
        <f ca="1"/>
        <v>674.618308811509</v>
      </c>
      <c r="H9419" s="12">
        <f ca="1"/>
        <v>9.5240329020749757E-4</v>
      </c>
    </row>
    <row r="9420" spans="6:8" x14ac:dyDescent="0.3">
      <c r="F9420" s="2">
        <v>9415</v>
      </c>
      <c r="G9420" s="12">
        <f ca="1"/>
        <v>674.71472169898504</v>
      </c>
      <c r="H9420" s="12">
        <f ca="1"/>
        <v>9.5134954583943982E-4</v>
      </c>
    </row>
    <row r="9421" spans="6:8" x14ac:dyDescent="0.3">
      <c r="F9421" s="2">
        <v>9416</v>
      </c>
      <c r="G9421" s="12">
        <f ca="1"/>
        <v>674.86260923222096</v>
      </c>
      <c r="H9421" s="12">
        <f ca="1"/>
        <v>9.4973429403048175E-4</v>
      </c>
    </row>
    <row r="9422" spans="6:8" x14ac:dyDescent="0.3">
      <c r="F9422" s="2">
        <v>9417</v>
      </c>
      <c r="G9422" s="12">
        <f ca="1"/>
        <v>675.02216820391914</v>
      </c>
      <c r="H9422" s="12">
        <f ca="1"/>
        <v>9.4799303918166025E-4</v>
      </c>
    </row>
    <row r="9423" spans="6:8" x14ac:dyDescent="0.3">
      <c r="F9423" s="2">
        <v>9418</v>
      </c>
      <c r="G9423" s="12">
        <f ca="1"/>
        <v>675.41191922979249</v>
      </c>
      <c r="H9423" s="12">
        <f ca="1"/>
        <v>9.4374616334198694E-4</v>
      </c>
    </row>
    <row r="9424" spans="6:8" x14ac:dyDescent="0.3">
      <c r="F9424" s="2">
        <v>9419</v>
      </c>
      <c r="G9424" s="12">
        <f ca="1"/>
        <v>675.44096650880363</v>
      </c>
      <c r="H9424" s="12">
        <f ca="1"/>
        <v>9.4343002005535276E-4</v>
      </c>
    </row>
    <row r="9425" spans="6:8" x14ac:dyDescent="0.3">
      <c r="F9425" s="2">
        <v>9420</v>
      </c>
      <c r="G9425" s="12">
        <f ca="1"/>
        <v>675.47046106316247</v>
      </c>
      <c r="H9425" s="12">
        <f ca="1"/>
        <v>9.431090608860432E-4</v>
      </c>
    </row>
    <row r="9426" spans="6:8" x14ac:dyDescent="0.3">
      <c r="F9426" s="2">
        <v>9421</v>
      </c>
      <c r="G9426" s="12">
        <f ca="1"/>
        <v>675.5161097538919</v>
      </c>
      <c r="H9426" s="12">
        <f ca="1"/>
        <v>9.4261241634901126E-4</v>
      </c>
    </row>
    <row r="9427" spans="6:8" x14ac:dyDescent="0.3">
      <c r="F9427" s="2">
        <v>9422</v>
      </c>
      <c r="G9427" s="12">
        <f ca="1"/>
        <v>675.61025574905307</v>
      </c>
      <c r="H9427" s="12">
        <f ca="1"/>
        <v>9.4158853299104197E-4</v>
      </c>
    </row>
    <row r="9428" spans="6:8" x14ac:dyDescent="0.3">
      <c r="F9428" s="2">
        <v>9423</v>
      </c>
      <c r="G9428" s="12">
        <f ca="1"/>
        <v>675.62935267648834</v>
      </c>
      <c r="H9428" s="12">
        <f ca="1"/>
        <v>9.4138091003920211E-4</v>
      </c>
    </row>
    <row r="9429" spans="6:8" x14ac:dyDescent="0.3">
      <c r="F9429" s="2">
        <v>9424</v>
      </c>
      <c r="G9429" s="12">
        <f ca="1"/>
        <v>675.65879614008827</v>
      </c>
      <c r="H9429" s="12">
        <f ca="1"/>
        <v>9.4106084215527213E-4</v>
      </c>
    </row>
    <row r="9430" spans="6:8" x14ac:dyDescent="0.3">
      <c r="F9430" s="2">
        <v>9425</v>
      </c>
      <c r="G9430" s="12">
        <f ca="1"/>
        <v>675.66897996585794</v>
      </c>
      <c r="H9430" s="12">
        <f ca="1"/>
        <v>9.4095015014929195E-4</v>
      </c>
    </row>
    <row r="9431" spans="6:8" x14ac:dyDescent="0.3">
      <c r="F9431" s="2">
        <v>9426</v>
      </c>
      <c r="G9431" s="12">
        <f ca="1"/>
        <v>675.68263951226959</v>
      </c>
      <c r="H9431" s="12">
        <f ca="1"/>
        <v>9.4080168902501912E-4</v>
      </c>
    </row>
    <row r="9432" spans="6:8" x14ac:dyDescent="0.3">
      <c r="F9432" s="2">
        <v>9427</v>
      </c>
      <c r="G9432" s="12">
        <f ca="1"/>
        <v>676.23723585937353</v>
      </c>
      <c r="H9432" s="12">
        <f ca="1"/>
        <v>9.3478351590224173E-4</v>
      </c>
    </row>
    <row r="9433" spans="6:8" x14ac:dyDescent="0.3">
      <c r="F9433" s="2">
        <v>9428</v>
      </c>
      <c r="G9433" s="12">
        <f ca="1"/>
        <v>676.45400029295456</v>
      </c>
      <c r="H9433" s="12">
        <f ca="1"/>
        <v>9.3243638717932671E-4</v>
      </c>
    </row>
    <row r="9434" spans="6:8" x14ac:dyDescent="0.3">
      <c r="F9434" s="2">
        <v>9429</v>
      </c>
      <c r="G9434" s="12">
        <f ca="1"/>
        <v>676.47724461717883</v>
      </c>
      <c r="H9434" s="12">
        <f ca="1"/>
        <v>9.3218486710989633E-4</v>
      </c>
    </row>
    <row r="9435" spans="6:8" x14ac:dyDescent="0.3">
      <c r="F9435" s="2">
        <v>9430</v>
      </c>
      <c r="G9435" s="12">
        <f ca="1"/>
        <v>676.60348582626091</v>
      </c>
      <c r="H9435" s="12">
        <f ca="1"/>
        <v>9.3081942280985705E-4</v>
      </c>
    </row>
    <row r="9436" spans="6:8" x14ac:dyDescent="0.3">
      <c r="F9436" s="2">
        <v>9431</v>
      </c>
      <c r="G9436" s="12">
        <f ca="1"/>
        <v>676.62425707419948</v>
      </c>
      <c r="H9436" s="12">
        <f ca="1"/>
        <v>9.305948509046771E-4</v>
      </c>
    </row>
    <row r="9437" spans="6:8" x14ac:dyDescent="0.3">
      <c r="F9437" s="2">
        <v>9432</v>
      </c>
      <c r="G9437" s="12">
        <f ca="1"/>
        <v>676.69417693890364</v>
      </c>
      <c r="H9437" s="12">
        <f ca="1"/>
        <v>9.2983909375807933E-4</v>
      </c>
    </row>
    <row r="9438" spans="6:8" x14ac:dyDescent="0.3">
      <c r="F9438" s="2">
        <v>9433</v>
      </c>
      <c r="G9438" s="12">
        <f ca="1"/>
        <v>676.90481385725775</v>
      </c>
      <c r="H9438" s="12">
        <f ca="1"/>
        <v>9.2756414371334079E-4</v>
      </c>
    </row>
    <row r="9439" spans="6:8" x14ac:dyDescent="0.3">
      <c r="F9439" s="2">
        <v>9434</v>
      </c>
      <c r="G9439" s="12">
        <f ca="1"/>
        <v>676.90516190794131</v>
      </c>
      <c r="H9439" s="12">
        <f ca="1"/>
        <v>9.2756038689188866E-4</v>
      </c>
    </row>
    <row r="9440" spans="6:8" x14ac:dyDescent="0.3">
      <c r="F9440" s="2">
        <v>9435</v>
      </c>
      <c r="G9440" s="12">
        <f ca="1"/>
        <v>677.00845366999454</v>
      </c>
      <c r="H9440" s="12">
        <f ca="1"/>
        <v>9.2644579415705102E-4</v>
      </c>
    </row>
    <row r="9441" spans="6:8" x14ac:dyDescent="0.3">
      <c r="F9441" s="2">
        <v>9436</v>
      </c>
      <c r="G9441" s="12">
        <f ca="1"/>
        <v>677.05312725888211</v>
      </c>
      <c r="H9441" s="12">
        <f ca="1"/>
        <v>9.2596393608777286E-4</v>
      </c>
    </row>
    <row r="9442" spans="6:8" x14ac:dyDescent="0.3">
      <c r="F9442" s="2">
        <v>9437</v>
      </c>
      <c r="G9442" s="12">
        <f ca="1"/>
        <v>677.10084681922922</v>
      </c>
      <c r="H9442" s="12">
        <f ca="1"/>
        <v>9.2544935853228108E-4</v>
      </c>
    </row>
    <row r="9443" spans="6:8" x14ac:dyDescent="0.3">
      <c r="F9443" s="2">
        <v>9438</v>
      </c>
      <c r="G9443" s="12">
        <f ca="1"/>
        <v>677.18878254537833</v>
      </c>
      <c r="H9443" s="12">
        <f ca="1"/>
        <v>9.2450148060345871E-4</v>
      </c>
    </row>
    <row r="9444" spans="6:8" x14ac:dyDescent="0.3">
      <c r="F9444" s="2">
        <v>9439</v>
      </c>
      <c r="G9444" s="12">
        <f ca="1"/>
        <v>677.61587388514477</v>
      </c>
      <c r="H9444" s="12">
        <f ca="1"/>
        <v>9.1990451856833588E-4</v>
      </c>
    </row>
    <row r="9445" spans="6:8" x14ac:dyDescent="0.3">
      <c r="F9445" s="2">
        <v>9440</v>
      </c>
      <c r="G9445" s="12">
        <f ca="1"/>
        <v>677.79262943203651</v>
      </c>
      <c r="H9445" s="12">
        <f ca="1"/>
        <v>9.1800530464220106E-4</v>
      </c>
    </row>
    <row r="9446" spans="6:8" x14ac:dyDescent="0.3">
      <c r="F9446" s="2">
        <v>9441</v>
      </c>
      <c r="G9446" s="12">
        <f ca="1"/>
        <v>678.01196123224645</v>
      </c>
      <c r="H9446" s="12">
        <f ca="1"/>
        <v>9.1565129003753703E-4</v>
      </c>
    </row>
    <row r="9447" spans="6:8" x14ac:dyDescent="0.3">
      <c r="F9447" s="2">
        <v>9442</v>
      </c>
      <c r="G9447" s="12">
        <f ca="1"/>
        <v>678.02620903154536</v>
      </c>
      <c r="H9447" s="12">
        <f ca="1"/>
        <v>9.1549847578461098E-4</v>
      </c>
    </row>
    <row r="9448" spans="6:8" x14ac:dyDescent="0.3">
      <c r="F9448" s="2">
        <v>9443</v>
      </c>
      <c r="G9448" s="12">
        <f ca="1"/>
        <v>678.10173860068505</v>
      </c>
      <c r="H9448" s="12">
        <f ca="1"/>
        <v>9.146885953484681E-4</v>
      </c>
    </row>
    <row r="9449" spans="6:8" x14ac:dyDescent="0.3">
      <c r="F9449" s="2">
        <v>9444</v>
      </c>
      <c r="G9449" s="12">
        <f ca="1"/>
        <v>678.14462104830432</v>
      </c>
      <c r="H9449" s="12">
        <f ca="1"/>
        <v>9.142289367164543E-4</v>
      </c>
    </row>
    <row r="9450" spans="6:8" x14ac:dyDescent="0.3">
      <c r="F9450" s="2">
        <v>9445</v>
      </c>
      <c r="G9450" s="12">
        <f ca="1"/>
        <v>678.15434748170162</v>
      </c>
      <c r="H9450" s="12">
        <f ca="1"/>
        <v>9.1412469449485224E-4</v>
      </c>
    </row>
    <row r="9451" spans="6:8" x14ac:dyDescent="0.3">
      <c r="F9451" s="2">
        <v>9446</v>
      </c>
      <c r="G9451" s="12">
        <f ca="1"/>
        <v>678.4194246572365</v>
      </c>
      <c r="H9451" s="12">
        <f ca="1"/>
        <v>9.1128600329103973E-4</v>
      </c>
    </row>
    <row r="9452" spans="6:8" x14ac:dyDescent="0.3">
      <c r="F9452" s="2">
        <v>9447</v>
      </c>
      <c r="G9452" s="12">
        <f ca="1"/>
        <v>678.49178411693345</v>
      </c>
      <c r="H9452" s="12">
        <f ca="1"/>
        <v>9.1051186651520196E-4</v>
      </c>
    </row>
    <row r="9453" spans="6:8" x14ac:dyDescent="0.3">
      <c r="F9453" s="2">
        <v>9448</v>
      </c>
      <c r="G9453" s="12">
        <f ca="1"/>
        <v>678.82421121849052</v>
      </c>
      <c r="H9453" s="12">
        <f ca="1"/>
        <v>9.0695956816703343E-4</v>
      </c>
    </row>
    <row r="9454" spans="6:8" x14ac:dyDescent="0.3">
      <c r="F9454" s="2">
        <v>9449</v>
      </c>
      <c r="G9454" s="12">
        <f ca="1"/>
        <v>679.02384761539406</v>
      </c>
      <c r="H9454" s="12">
        <f ca="1"/>
        <v>9.0482956009665559E-4</v>
      </c>
    </row>
    <row r="9455" spans="6:8" x14ac:dyDescent="0.3">
      <c r="F9455" s="2">
        <v>9450</v>
      </c>
      <c r="G9455" s="12">
        <f ca="1"/>
        <v>679.1519606813041</v>
      </c>
      <c r="H9455" s="12">
        <f ca="1"/>
        <v>9.0346397080240913E-4</v>
      </c>
    </row>
    <row r="9456" spans="6:8" x14ac:dyDescent="0.3">
      <c r="F9456" s="2">
        <v>9451</v>
      </c>
      <c r="G9456" s="12">
        <f ca="1"/>
        <v>679.20771688292939</v>
      </c>
      <c r="H9456" s="12">
        <f ca="1"/>
        <v>9.0286997041624762E-4</v>
      </c>
    </row>
    <row r="9457" spans="6:8" x14ac:dyDescent="0.3">
      <c r="F9457" s="2">
        <v>9452</v>
      </c>
      <c r="G9457" s="12">
        <f ca="1"/>
        <v>679.22955521906022</v>
      </c>
      <c r="H9457" s="12">
        <f ca="1"/>
        <v>9.0263736778600778E-4</v>
      </c>
    </row>
    <row r="9458" spans="6:8" x14ac:dyDescent="0.3">
      <c r="F9458" s="2">
        <v>9453</v>
      </c>
      <c r="G9458" s="12">
        <f ca="1"/>
        <v>679.28108564377965</v>
      </c>
      <c r="H9458" s="12">
        <f ca="1"/>
        <v>9.0208862902707413E-4</v>
      </c>
    </row>
    <row r="9459" spans="6:8" x14ac:dyDescent="0.3">
      <c r="F9459" s="2">
        <v>9454</v>
      </c>
      <c r="G9459" s="12">
        <f ca="1"/>
        <v>679.34432015974164</v>
      </c>
      <c r="H9459" s="12">
        <f ca="1"/>
        <v>9.0141548143023219E-4</v>
      </c>
    </row>
    <row r="9460" spans="6:8" x14ac:dyDescent="0.3">
      <c r="F9460" s="2">
        <v>9455</v>
      </c>
      <c r="G9460" s="12">
        <f ca="1"/>
        <v>679.44967040562062</v>
      </c>
      <c r="H9460" s="12">
        <f ca="1"/>
        <v>9.0029455462805176E-4</v>
      </c>
    </row>
    <row r="9461" spans="6:8" x14ac:dyDescent="0.3">
      <c r="F9461" s="2">
        <v>9456</v>
      </c>
      <c r="G9461" s="12">
        <f ca="1"/>
        <v>679.49603700552973</v>
      </c>
      <c r="H9461" s="12">
        <f ca="1"/>
        <v>8.9980143327744277E-4</v>
      </c>
    </row>
    <row r="9462" spans="6:8" x14ac:dyDescent="0.3">
      <c r="F9462" s="2">
        <v>9457</v>
      </c>
      <c r="G9462" s="12">
        <f ca="1"/>
        <v>679.58370425068392</v>
      </c>
      <c r="H9462" s="12">
        <f ca="1"/>
        <v>8.9886943499853313E-4</v>
      </c>
    </row>
    <row r="9463" spans="6:8" x14ac:dyDescent="0.3">
      <c r="F9463" s="2">
        <v>9458</v>
      </c>
      <c r="G9463" s="12">
        <f ca="1"/>
        <v>679.93024932879928</v>
      </c>
      <c r="H9463" s="12">
        <f ca="1"/>
        <v>8.9518998399664828E-4</v>
      </c>
    </row>
    <row r="9464" spans="6:8" x14ac:dyDescent="0.3">
      <c r="F9464" s="2">
        <v>9459</v>
      </c>
      <c r="G9464" s="12">
        <f ca="1"/>
        <v>680.08940681110607</v>
      </c>
      <c r="H9464" s="12">
        <f ca="1"/>
        <v>8.935026434030277E-4</v>
      </c>
    </row>
    <row r="9465" spans="6:8" x14ac:dyDescent="0.3">
      <c r="F9465" s="2">
        <v>9460</v>
      </c>
      <c r="G9465" s="12">
        <f ca="1"/>
        <v>680.09537918033368</v>
      </c>
      <c r="H9465" s="12">
        <f ca="1"/>
        <v>8.9343935700115444E-4</v>
      </c>
    </row>
    <row r="9466" spans="6:8" x14ac:dyDescent="0.3">
      <c r="F9466" s="2">
        <v>9461</v>
      </c>
      <c r="G9466" s="12">
        <f ca="1"/>
        <v>680.20989211519179</v>
      </c>
      <c r="H9466" s="12">
        <f ca="1"/>
        <v>8.9222634948812895E-4</v>
      </c>
    </row>
    <row r="9467" spans="6:8" x14ac:dyDescent="0.3">
      <c r="F9467" s="2">
        <v>9462</v>
      </c>
      <c r="G9467" s="12">
        <f ca="1"/>
        <v>680.25329414364751</v>
      </c>
      <c r="H9467" s="12">
        <f ca="1"/>
        <v>8.9176681733427632E-4</v>
      </c>
    </row>
    <row r="9468" spans="6:8" x14ac:dyDescent="0.3">
      <c r="F9468" s="2">
        <v>9463</v>
      </c>
      <c r="G9468" s="12">
        <f ca="1"/>
        <v>680.38350671542958</v>
      </c>
      <c r="H9468" s="12">
        <f ca="1"/>
        <v>8.9038886158643749E-4</v>
      </c>
    </row>
    <row r="9469" spans="6:8" x14ac:dyDescent="0.3">
      <c r="F9469" s="2">
        <v>9464</v>
      </c>
      <c r="G9469" s="12">
        <f ca="1"/>
        <v>680.5257921983756</v>
      </c>
      <c r="H9469" s="12">
        <f ca="1"/>
        <v>8.888843635951742E-4</v>
      </c>
    </row>
    <row r="9470" spans="6:8" x14ac:dyDescent="0.3">
      <c r="F9470" s="2">
        <v>9465</v>
      </c>
      <c r="G9470" s="12">
        <f ca="1"/>
        <v>680.68986383897436</v>
      </c>
      <c r="H9470" s="12">
        <f ca="1"/>
        <v>8.8715108332234835E-4</v>
      </c>
    </row>
    <row r="9471" spans="6:8" x14ac:dyDescent="0.3">
      <c r="F9471" s="2">
        <v>9466</v>
      </c>
      <c r="G9471" s="12">
        <f ca="1"/>
        <v>680.6957317934731</v>
      </c>
      <c r="H9471" s="12">
        <f ca="1"/>
        <v>8.8708912464114905E-4</v>
      </c>
    </row>
    <row r="9472" spans="6:8" x14ac:dyDescent="0.3">
      <c r="F9472" s="2">
        <v>9467</v>
      </c>
      <c r="G9472" s="12">
        <f ca="1"/>
        <v>680.8268490538959</v>
      </c>
      <c r="H9472" s="12">
        <f ca="1"/>
        <v>8.8570524643148023E-4</v>
      </c>
    </row>
    <row r="9473" spans="6:8" x14ac:dyDescent="0.3">
      <c r="F9473" s="2">
        <v>9468</v>
      </c>
      <c r="G9473" s="12">
        <f ca="1"/>
        <v>680.90974682575973</v>
      </c>
      <c r="H9473" s="12">
        <f ca="1"/>
        <v>8.8483086006146852E-4</v>
      </c>
    </row>
    <row r="9474" spans="6:8" x14ac:dyDescent="0.3">
      <c r="F9474" s="2">
        <v>9469</v>
      </c>
      <c r="G9474" s="12">
        <f ca="1"/>
        <v>680.9466691616708</v>
      </c>
      <c r="H9474" s="12">
        <f ca="1"/>
        <v>8.8444155131038756E-4</v>
      </c>
    </row>
    <row r="9475" spans="6:8" x14ac:dyDescent="0.3">
      <c r="F9475" s="2">
        <v>9470</v>
      </c>
      <c r="G9475" s="12">
        <f ca="1"/>
        <v>680.97053206897465</v>
      </c>
      <c r="H9475" s="12">
        <f ca="1"/>
        <v>8.8418998678148743E-4</v>
      </c>
    </row>
    <row r="9476" spans="6:8" x14ac:dyDescent="0.3">
      <c r="F9476" s="2">
        <v>9471</v>
      </c>
      <c r="G9476" s="12">
        <f ca="1"/>
        <v>681.09236080906612</v>
      </c>
      <c r="H9476" s="12">
        <f ca="1"/>
        <v>8.8290621909002426E-4</v>
      </c>
    </row>
    <row r="9477" spans="6:8" x14ac:dyDescent="0.3">
      <c r="F9477" s="2">
        <v>9472</v>
      </c>
      <c r="G9477" s="12">
        <f ca="1"/>
        <v>681.29781321042685</v>
      </c>
      <c r="H9477" s="12">
        <f ca="1"/>
        <v>8.8074339163997568E-4</v>
      </c>
    </row>
    <row r="9478" spans="6:8" x14ac:dyDescent="0.3">
      <c r="F9478" s="2">
        <v>9473</v>
      </c>
      <c r="G9478" s="12">
        <f ca="1"/>
        <v>681.38669335620966</v>
      </c>
      <c r="H9478" s="12">
        <f ca="1"/>
        <v>8.7980856403557404E-4</v>
      </c>
    </row>
    <row r="9479" spans="6:8" x14ac:dyDescent="0.3">
      <c r="F9479" s="2">
        <v>9474</v>
      </c>
      <c r="G9479" s="12">
        <f ca="1"/>
        <v>681.48724273304833</v>
      </c>
      <c r="H9479" s="12">
        <f ca="1"/>
        <v>8.7875160371996951E-4</v>
      </c>
    </row>
    <row r="9480" spans="6:8" x14ac:dyDescent="0.3">
      <c r="F9480" s="2">
        <v>9475</v>
      </c>
      <c r="G9480" s="12">
        <f ca="1"/>
        <v>681.53620390487015</v>
      </c>
      <c r="H9480" s="12">
        <f ca="1"/>
        <v>8.7823716272229129E-4</v>
      </c>
    </row>
    <row r="9481" spans="6:8" x14ac:dyDescent="0.3">
      <c r="F9481" s="2">
        <v>9476</v>
      </c>
      <c r="G9481" s="12">
        <f ca="1"/>
        <v>681.68658894516113</v>
      </c>
      <c r="H9481" s="12">
        <f ca="1"/>
        <v>8.7665799819543341E-4</v>
      </c>
    </row>
    <row r="9482" spans="6:8" x14ac:dyDescent="0.3">
      <c r="F9482" s="2">
        <v>9477</v>
      </c>
      <c r="G9482" s="12">
        <f ca="1"/>
        <v>681.72264607519116</v>
      </c>
      <c r="H9482" s="12">
        <f ca="1"/>
        <v>8.7627958219181135E-4</v>
      </c>
    </row>
    <row r="9483" spans="6:8" x14ac:dyDescent="0.3">
      <c r="F9483" s="2">
        <v>9478</v>
      </c>
      <c r="G9483" s="12">
        <f ca="1"/>
        <v>681.76693177993911</v>
      </c>
      <c r="H9483" s="12">
        <f ca="1"/>
        <v>8.7581492091665732E-4</v>
      </c>
    </row>
    <row r="9484" spans="6:8" x14ac:dyDescent="0.3">
      <c r="F9484" s="2">
        <v>9479</v>
      </c>
      <c r="G9484" s="12">
        <f ca="1"/>
        <v>681.82118962039078</v>
      </c>
      <c r="H9484" s="12">
        <f ca="1"/>
        <v>8.7524579803374724E-4</v>
      </c>
    </row>
    <row r="9485" spans="6:8" x14ac:dyDescent="0.3">
      <c r="F9485" s="2">
        <v>9480</v>
      </c>
      <c r="G9485" s="12">
        <f ca="1"/>
        <v>681.83058029333176</v>
      </c>
      <c r="H9485" s="12">
        <f ca="1"/>
        <v>8.7514731608030998E-4</v>
      </c>
    </row>
    <row r="9486" spans="6:8" x14ac:dyDescent="0.3">
      <c r="F9486" s="2">
        <v>9481</v>
      </c>
      <c r="G9486" s="12">
        <f ca="1"/>
        <v>682.31750902652743</v>
      </c>
      <c r="H9486" s="12">
        <f ca="1"/>
        <v>8.7004846850941312E-4</v>
      </c>
    </row>
    <row r="9487" spans="6:8" x14ac:dyDescent="0.3">
      <c r="F9487" s="2">
        <v>9482</v>
      </c>
      <c r="G9487" s="12">
        <f ca="1"/>
        <v>682.69009057850303</v>
      </c>
      <c r="H9487" s="12">
        <f ca="1"/>
        <v>8.6615719282986752E-4</v>
      </c>
    </row>
    <row r="9488" spans="6:8" x14ac:dyDescent="0.3">
      <c r="F9488" s="2">
        <v>9483</v>
      </c>
      <c r="G9488" s="12">
        <f ca="1"/>
        <v>682.87769239674674</v>
      </c>
      <c r="H9488" s="12">
        <f ca="1"/>
        <v>8.6420121484919626E-4</v>
      </c>
    </row>
    <row r="9489" spans="6:8" x14ac:dyDescent="0.3">
      <c r="F9489" s="2">
        <v>9484</v>
      </c>
      <c r="G9489" s="12">
        <f ca="1"/>
        <v>682.89487949638203</v>
      </c>
      <c r="H9489" s="12">
        <f ca="1"/>
        <v>8.6402213078126764E-4</v>
      </c>
    </row>
    <row r="9490" spans="6:8" x14ac:dyDescent="0.3">
      <c r="F9490" s="2">
        <v>9485</v>
      </c>
      <c r="G9490" s="12">
        <f ca="1"/>
        <v>682.90092744883327</v>
      </c>
      <c r="H9490" s="12">
        <f ca="1"/>
        <v>8.6395911754650917E-4</v>
      </c>
    </row>
    <row r="9491" spans="6:8" x14ac:dyDescent="0.3">
      <c r="F9491" s="2">
        <v>9486</v>
      </c>
      <c r="G9491" s="12">
        <f ca="1"/>
        <v>683.10117766382427</v>
      </c>
      <c r="H9491" s="12">
        <f ca="1"/>
        <v>8.618740440509519E-4</v>
      </c>
    </row>
    <row r="9492" spans="6:8" x14ac:dyDescent="0.3">
      <c r="F9492" s="2">
        <v>9487</v>
      </c>
      <c r="G9492" s="12">
        <f ca="1"/>
        <v>683.27348162972612</v>
      </c>
      <c r="H9492" s="12">
        <f ca="1"/>
        <v>8.6008201059211862E-4</v>
      </c>
    </row>
    <row r="9493" spans="6:8" x14ac:dyDescent="0.3">
      <c r="F9493" s="2">
        <v>9488</v>
      </c>
      <c r="G9493" s="12">
        <f ca="1"/>
        <v>683.29684628788709</v>
      </c>
      <c r="H9493" s="12">
        <f ca="1"/>
        <v>8.5983915477877795E-4</v>
      </c>
    </row>
    <row r="9494" spans="6:8" x14ac:dyDescent="0.3">
      <c r="F9494" s="2">
        <v>9489</v>
      </c>
      <c r="G9494" s="12">
        <f ca="1"/>
        <v>683.29899726311248</v>
      </c>
      <c r="H9494" s="12">
        <f ca="1"/>
        <v>8.5981679897345804E-4</v>
      </c>
    </row>
    <row r="9495" spans="6:8" x14ac:dyDescent="0.3">
      <c r="F9495" s="2">
        <v>9490</v>
      </c>
      <c r="G9495" s="12">
        <f ca="1"/>
        <v>683.51299311809248</v>
      </c>
      <c r="H9495" s="12">
        <f ca="1"/>
        <v>8.5759415131110063E-4</v>
      </c>
    </row>
    <row r="9496" spans="6:8" x14ac:dyDescent="0.3">
      <c r="F9496" s="2">
        <v>9491</v>
      </c>
      <c r="G9496" s="12">
        <f ca="1"/>
        <v>683.64148581235315</v>
      </c>
      <c r="H9496" s="12">
        <f ca="1"/>
        <v>8.5626098601329647E-4</v>
      </c>
    </row>
    <row r="9497" spans="6:8" x14ac:dyDescent="0.3">
      <c r="F9497" s="2">
        <v>9492</v>
      </c>
      <c r="G9497" s="12">
        <f ca="1"/>
        <v>683.89841963791309</v>
      </c>
      <c r="H9497" s="12">
        <f ca="1"/>
        <v>8.5359837171983786E-4</v>
      </c>
    </row>
    <row r="9498" spans="6:8" x14ac:dyDescent="0.3">
      <c r="F9498" s="2">
        <v>9493</v>
      </c>
      <c r="G9498" s="12">
        <f ca="1"/>
        <v>684.06475709760673</v>
      </c>
      <c r="H9498" s="12">
        <f ca="1"/>
        <v>8.518768752548173E-4</v>
      </c>
    </row>
    <row r="9499" spans="6:8" x14ac:dyDescent="0.3">
      <c r="F9499" s="2">
        <v>9494</v>
      </c>
      <c r="G9499" s="12">
        <f ca="1"/>
        <v>684.20371360345962</v>
      </c>
      <c r="H9499" s="12">
        <f ca="1"/>
        <v>8.5044012192682231E-4</v>
      </c>
    </row>
    <row r="9500" spans="6:8" x14ac:dyDescent="0.3">
      <c r="F9500" s="2">
        <v>9495</v>
      </c>
      <c r="G9500" s="12">
        <f ca="1"/>
        <v>684.28283827105258</v>
      </c>
      <c r="H9500" s="12">
        <f ca="1"/>
        <v>8.4962256141646612E-4</v>
      </c>
    </row>
    <row r="9501" spans="6:8" x14ac:dyDescent="0.3">
      <c r="F9501" s="2">
        <v>9496</v>
      </c>
      <c r="G9501" s="12">
        <f ca="1"/>
        <v>684.3188569471497</v>
      </c>
      <c r="H9501" s="12">
        <f ca="1"/>
        <v>8.4925052995865364E-4</v>
      </c>
    </row>
    <row r="9502" spans="6:8" x14ac:dyDescent="0.3">
      <c r="F9502" s="2">
        <v>9497</v>
      </c>
      <c r="G9502" s="12">
        <f ca="1"/>
        <v>684.44637471416593</v>
      </c>
      <c r="H9502" s="12">
        <f ca="1"/>
        <v>8.4793409103465448E-4</v>
      </c>
    </row>
    <row r="9503" spans="6:8" x14ac:dyDescent="0.3">
      <c r="F9503" s="2">
        <v>9498</v>
      </c>
      <c r="G9503" s="12">
        <f ca="1"/>
        <v>684.44859182390962</v>
      </c>
      <c r="H9503" s="12">
        <f ca="1"/>
        <v>8.4791121182454555E-4</v>
      </c>
    </row>
    <row r="9504" spans="6:8" x14ac:dyDescent="0.3">
      <c r="F9504" s="2">
        <v>9499</v>
      </c>
      <c r="G9504" s="12">
        <f ca="1"/>
        <v>684.50481814198326</v>
      </c>
      <c r="H9504" s="12">
        <f ca="1"/>
        <v>8.4733109687087362E-4</v>
      </c>
    </row>
    <row r="9505" spans="6:8" x14ac:dyDescent="0.3">
      <c r="F9505" s="2">
        <v>9500</v>
      </c>
      <c r="G9505" s="12">
        <f ca="1"/>
        <v>684.51625135561642</v>
      </c>
      <c r="H9505" s="12">
        <f ca="1"/>
        <v>8.4721315968590803E-4</v>
      </c>
    </row>
    <row r="9506" spans="6:8" x14ac:dyDescent="0.3">
      <c r="F9506" s="2">
        <v>9501</v>
      </c>
      <c r="G9506" s="12">
        <f ca="1"/>
        <v>684.54981072581302</v>
      </c>
      <c r="H9506" s="12">
        <f ca="1"/>
        <v>8.4686703302401739E-4</v>
      </c>
    </row>
    <row r="9507" spans="6:8" x14ac:dyDescent="0.3">
      <c r="F9507" s="2">
        <v>9502</v>
      </c>
      <c r="G9507" s="12">
        <f ca="1"/>
        <v>684.73336105750252</v>
      </c>
      <c r="H9507" s="12">
        <f ca="1"/>
        <v>8.4497520825200676E-4</v>
      </c>
    </row>
    <row r="9508" spans="6:8" x14ac:dyDescent="0.3">
      <c r="F9508" s="2">
        <v>9503</v>
      </c>
      <c r="G9508" s="12">
        <f ca="1"/>
        <v>684.8284629804632</v>
      </c>
      <c r="H9508" s="12">
        <f ca="1"/>
        <v>8.4399586439696595E-4</v>
      </c>
    </row>
    <row r="9509" spans="6:8" x14ac:dyDescent="0.3">
      <c r="F9509" s="2">
        <v>9504</v>
      </c>
      <c r="G9509" s="12">
        <f ca="1"/>
        <v>685.02390538825102</v>
      </c>
      <c r="H9509" s="12">
        <f ca="1"/>
        <v>8.41985068820703E-4</v>
      </c>
    </row>
    <row r="9510" spans="6:8" x14ac:dyDescent="0.3">
      <c r="F9510" s="2">
        <v>9505</v>
      </c>
      <c r="G9510" s="12">
        <f ca="1"/>
        <v>685.13354424269767</v>
      </c>
      <c r="H9510" s="12">
        <f ca="1"/>
        <v>8.4085814066957244E-4</v>
      </c>
    </row>
    <row r="9511" spans="6:8" x14ac:dyDescent="0.3">
      <c r="F9511" s="2">
        <v>9506</v>
      </c>
      <c r="G9511" s="12">
        <f ca="1"/>
        <v>685.14317736966643</v>
      </c>
      <c r="H9511" s="12">
        <f ca="1"/>
        <v>8.4075916336264053E-4</v>
      </c>
    </row>
    <row r="9512" spans="6:8" x14ac:dyDescent="0.3">
      <c r="F9512" s="2">
        <v>9507</v>
      </c>
      <c r="G9512" s="12">
        <f ca="1"/>
        <v>685.16706486156636</v>
      </c>
      <c r="H9512" s="12">
        <f ca="1"/>
        <v>8.4051375296632078E-4</v>
      </c>
    </row>
    <row r="9513" spans="6:8" x14ac:dyDescent="0.3">
      <c r="F9513" s="2">
        <v>9508</v>
      </c>
      <c r="G9513" s="12">
        <f ca="1"/>
        <v>685.18454324894435</v>
      </c>
      <c r="H9513" s="12">
        <f ca="1"/>
        <v>8.403342105546631E-4</v>
      </c>
    </row>
    <row r="9514" spans="6:8" x14ac:dyDescent="0.3">
      <c r="F9514" s="2">
        <v>9509</v>
      </c>
      <c r="G9514" s="12">
        <f ca="1"/>
        <v>685.23912003431053</v>
      </c>
      <c r="H9514" s="12">
        <f ca="1"/>
        <v>8.3977371157650392E-4</v>
      </c>
    </row>
    <row r="9515" spans="6:8" x14ac:dyDescent="0.3">
      <c r="F9515" s="2">
        <v>9510</v>
      </c>
      <c r="G9515" s="12">
        <f ca="1"/>
        <v>685.35773027551522</v>
      </c>
      <c r="H9515" s="12">
        <f ca="1"/>
        <v>8.3855626094546333E-4</v>
      </c>
    </row>
    <row r="9516" spans="6:8" x14ac:dyDescent="0.3">
      <c r="F9516" s="2">
        <v>9511</v>
      </c>
      <c r="G9516" s="12">
        <f ca="1"/>
        <v>685.41328458528096</v>
      </c>
      <c r="H9516" s="12">
        <f ca="1"/>
        <v>8.3798634916096748E-4</v>
      </c>
    </row>
    <row r="9517" spans="6:8" x14ac:dyDescent="0.3">
      <c r="F9517" s="2">
        <v>9512</v>
      </c>
      <c r="G9517" s="12">
        <f ca="1"/>
        <v>685.52412164498639</v>
      </c>
      <c r="H9517" s="12">
        <f ca="1"/>
        <v>8.3684991046870723E-4</v>
      </c>
    </row>
    <row r="9518" spans="6:8" x14ac:dyDescent="0.3">
      <c r="F9518" s="2">
        <v>9513</v>
      </c>
      <c r="G9518" s="12">
        <f ca="1"/>
        <v>686.08250772061535</v>
      </c>
      <c r="H9518" s="12">
        <f ca="1"/>
        <v>8.3113680132443596E-4</v>
      </c>
    </row>
    <row r="9519" spans="6:8" x14ac:dyDescent="0.3">
      <c r="F9519" s="2">
        <v>9514</v>
      </c>
      <c r="G9519" s="12">
        <f ca="1"/>
        <v>686.15213237080434</v>
      </c>
      <c r="H9519" s="12">
        <f ca="1"/>
        <v>8.3042586344586622E-4</v>
      </c>
    </row>
    <row r="9520" spans="6:8" x14ac:dyDescent="0.3">
      <c r="F9520" s="2">
        <v>9515</v>
      </c>
      <c r="G9520" s="12">
        <f ca="1"/>
        <v>686.31752578435999</v>
      </c>
      <c r="H9520" s="12">
        <f ca="1"/>
        <v>8.2873829827781139E-4</v>
      </c>
    </row>
    <row r="9521" spans="6:8" x14ac:dyDescent="0.3">
      <c r="F9521" s="2">
        <v>9516</v>
      </c>
      <c r="G9521" s="12">
        <f ca="1"/>
        <v>686.36205400021129</v>
      </c>
      <c r="H9521" s="12">
        <f ca="1"/>
        <v>8.2828426694600825E-4</v>
      </c>
    </row>
    <row r="9522" spans="6:8" x14ac:dyDescent="0.3">
      <c r="F9522" s="2">
        <v>9517</v>
      </c>
      <c r="G9522" s="12">
        <f ca="1"/>
        <v>686.40583704017467</v>
      </c>
      <c r="H9522" s="12">
        <f ca="1"/>
        <v>8.2783796008857147E-4</v>
      </c>
    </row>
    <row r="9523" spans="6:8" x14ac:dyDescent="0.3">
      <c r="F9523" s="2">
        <v>9518</v>
      </c>
      <c r="G9523" s="12">
        <f ca="1"/>
        <v>686.48854391852126</v>
      </c>
      <c r="H9523" s="12">
        <f ca="1"/>
        <v>8.2699522097668234E-4</v>
      </c>
    </row>
    <row r="9524" spans="6:8" x14ac:dyDescent="0.3">
      <c r="F9524" s="2">
        <v>9519</v>
      </c>
      <c r="G9524" s="12">
        <f ca="1"/>
        <v>686.51501941409185</v>
      </c>
      <c r="H9524" s="12">
        <f ca="1"/>
        <v>8.2672554423741918E-4</v>
      </c>
    </row>
    <row r="9525" spans="6:8" x14ac:dyDescent="0.3">
      <c r="F9525" s="2">
        <v>9520</v>
      </c>
      <c r="G9525" s="12">
        <f ca="1"/>
        <v>686.61587390591194</v>
      </c>
      <c r="H9525" s="12">
        <f ca="1"/>
        <v>8.2569867042534592E-4</v>
      </c>
    </row>
    <row r="9526" spans="6:8" x14ac:dyDescent="0.3">
      <c r="F9526" s="2">
        <v>9521</v>
      </c>
      <c r="G9526" s="12">
        <f ca="1"/>
        <v>687.18792769679715</v>
      </c>
      <c r="H9526" s="12">
        <f ca="1"/>
        <v>8.1988677409093277E-4</v>
      </c>
    </row>
    <row r="9527" spans="6:8" x14ac:dyDescent="0.3">
      <c r="F9527" s="2">
        <v>9522</v>
      </c>
      <c r="G9527" s="12">
        <f ca="1"/>
        <v>687.38265933250909</v>
      </c>
      <c r="H9527" s="12">
        <f ca="1"/>
        <v>8.1791325603370745E-4</v>
      </c>
    </row>
    <row r="9528" spans="6:8" x14ac:dyDescent="0.3">
      <c r="F9528" s="2">
        <v>9523</v>
      </c>
      <c r="G9528" s="12">
        <f ca="1"/>
        <v>687.40568813518132</v>
      </c>
      <c r="H9528" s="12">
        <f ca="1"/>
        <v>8.1768003414350681E-4</v>
      </c>
    </row>
    <row r="9529" spans="6:8" x14ac:dyDescent="0.3">
      <c r="F9529" s="2">
        <v>9524</v>
      </c>
      <c r="G9529" s="12">
        <f ca="1"/>
        <v>687.45739532495998</v>
      </c>
      <c r="H9529" s="12">
        <f ca="1"/>
        <v>8.1715650176820758E-4</v>
      </c>
    </row>
    <row r="9530" spans="6:8" x14ac:dyDescent="0.3">
      <c r="F9530" s="2">
        <v>9525</v>
      </c>
      <c r="G9530" s="12">
        <f ca="1"/>
        <v>687.54647688383</v>
      </c>
      <c r="H9530" s="12">
        <f ca="1"/>
        <v>8.1625496833430356E-4</v>
      </c>
    </row>
    <row r="9531" spans="6:8" x14ac:dyDescent="0.3">
      <c r="F9531" s="2">
        <v>9526</v>
      </c>
      <c r="G9531" s="12">
        <f ca="1"/>
        <v>687.67060654037539</v>
      </c>
      <c r="H9531" s="12">
        <f ca="1"/>
        <v>8.1499960763368887E-4</v>
      </c>
    </row>
    <row r="9532" spans="6:8" x14ac:dyDescent="0.3">
      <c r="F9532" s="2">
        <v>9527</v>
      </c>
      <c r="G9532" s="12">
        <f ca="1"/>
        <v>687.8943170678067</v>
      </c>
      <c r="H9532" s="12">
        <f ca="1"/>
        <v>8.1273971715425085E-4</v>
      </c>
    </row>
    <row r="9533" spans="6:8" x14ac:dyDescent="0.3">
      <c r="F9533" s="2">
        <v>9528</v>
      </c>
      <c r="G9533" s="12">
        <f ca="1"/>
        <v>687.93709107458369</v>
      </c>
      <c r="H9533" s="12">
        <f ca="1"/>
        <v>8.1230799600974176E-4</v>
      </c>
    </row>
    <row r="9534" spans="6:8" x14ac:dyDescent="0.3">
      <c r="F9534" s="2">
        <v>9529</v>
      </c>
      <c r="G9534" s="12">
        <f ca="1"/>
        <v>688.11698536721735</v>
      </c>
      <c r="H9534" s="12">
        <f ca="1"/>
        <v>8.104936306153397E-4</v>
      </c>
    </row>
    <row r="9535" spans="6:8" x14ac:dyDescent="0.3">
      <c r="F9535" s="2">
        <v>9530</v>
      </c>
      <c r="G9535" s="12">
        <f ca="1"/>
        <v>688.19603576929569</v>
      </c>
      <c r="H9535" s="12">
        <f ca="1"/>
        <v>8.0969702483253908E-4</v>
      </c>
    </row>
    <row r="9536" spans="6:8" x14ac:dyDescent="0.3">
      <c r="F9536" s="2">
        <v>9531</v>
      </c>
      <c r="G9536" s="12">
        <f ca="1"/>
        <v>688.34014605323159</v>
      </c>
      <c r="H9536" s="12">
        <f ca="1"/>
        <v>8.0824586010211396E-4</v>
      </c>
    </row>
    <row r="9537" spans="6:8" x14ac:dyDescent="0.3">
      <c r="F9537" s="2">
        <v>9532</v>
      </c>
      <c r="G9537" s="12">
        <f ca="1"/>
        <v>688.58350730882762</v>
      </c>
      <c r="H9537" s="12">
        <f ca="1"/>
        <v>8.0579837164677351E-4</v>
      </c>
    </row>
    <row r="9538" spans="6:8" x14ac:dyDescent="0.3">
      <c r="F9538" s="2">
        <v>9533</v>
      </c>
      <c r="G9538" s="12">
        <f ca="1"/>
        <v>688.67156582253097</v>
      </c>
      <c r="H9538" s="12">
        <f ca="1"/>
        <v>8.0491373078263719E-4</v>
      </c>
    </row>
    <row r="9539" spans="6:8" x14ac:dyDescent="0.3">
      <c r="F9539" s="2">
        <v>9534</v>
      </c>
      <c r="G9539" s="12">
        <f ca="1"/>
        <v>688.68580191574506</v>
      </c>
      <c r="H9539" s="12">
        <f ca="1"/>
        <v>8.0477076236759224E-4</v>
      </c>
    </row>
    <row r="9540" spans="6:8" x14ac:dyDescent="0.3">
      <c r="F9540" s="2">
        <v>9535</v>
      </c>
      <c r="G9540" s="12">
        <f ca="1"/>
        <v>688.86318954692285</v>
      </c>
      <c r="H9540" s="12">
        <f ca="1"/>
        <v>8.0299044199932381E-4</v>
      </c>
    </row>
    <row r="9541" spans="6:8" x14ac:dyDescent="0.3">
      <c r="F9541" s="2">
        <v>9536</v>
      </c>
      <c r="G9541" s="12">
        <f ca="1"/>
        <v>688.91499585441647</v>
      </c>
      <c r="H9541" s="12">
        <f ca="1"/>
        <v>8.0247089022862856E-4</v>
      </c>
    </row>
    <row r="9542" spans="6:8" x14ac:dyDescent="0.3">
      <c r="F9542" s="2">
        <v>9537</v>
      </c>
      <c r="G9542" s="12">
        <f ca="1"/>
        <v>688.99369271876412</v>
      </c>
      <c r="H9542" s="12">
        <f ca="1"/>
        <v>8.0168200054288308E-4</v>
      </c>
    </row>
    <row r="9543" spans="6:8" x14ac:dyDescent="0.3">
      <c r="F9543" s="2">
        <v>9538</v>
      </c>
      <c r="G9543" s="12">
        <f ca="1"/>
        <v>689.17715424164817</v>
      </c>
      <c r="H9543" s="12">
        <f ca="1"/>
        <v>7.9984450179579401E-4</v>
      </c>
    </row>
    <row r="9544" spans="6:8" x14ac:dyDescent="0.3">
      <c r="F9544" s="2">
        <v>9539</v>
      </c>
      <c r="G9544" s="12">
        <f ca="1"/>
        <v>689.25192995781663</v>
      </c>
      <c r="H9544" s="12">
        <f ca="1"/>
        <v>7.990962100782494E-4</v>
      </c>
    </row>
    <row r="9545" spans="6:8" x14ac:dyDescent="0.3">
      <c r="F9545" s="2">
        <v>9540</v>
      </c>
      <c r="G9545" s="12">
        <f ca="1"/>
        <v>689.29971427852274</v>
      </c>
      <c r="H9545" s="12">
        <f ca="1"/>
        <v>7.986182196984251E-4</v>
      </c>
    </row>
    <row r="9546" spans="6:8" x14ac:dyDescent="0.3">
      <c r="F9546" s="2">
        <v>9541</v>
      </c>
      <c r="G9546" s="12">
        <f ca="1"/>
        <v>689.3772968907067</v>
      </c>
      <c r="H9546" s="12">
        <f ca="1"/>
        <v>7.978424776434196E-4</v>
      </c>
    </row>
    <row r="9547" spans="6:8" x14ac:dyDescent="0.3">
      <c r="F9547" s="2">
        <v>9542</v>
      </c>
      <c r="G9547" s="12">
        <f ca="1"/>
        <v>689.54166559328019</v>
      </c>
      <c r="H9547" s="12">
        <f ca="1"/>
        <v>7.962002901631157E-4</v>
      </c>
    </row>
    <row r="9548" spans="6:8" x14ac:dyDescent="0.3">
      <c r="F9548" s="2">
        <v>9543</v>
      </c>
      <c r="G9548" s="12">
        <f ca="1"/>
        <v>689.61468658091337</v>
      </c>
      <c r="H9548" s="12">
        <f ca="1"/>
        <v>7.9547132276457165E-4</v>
      </c>
    </row>
    <row r="9549" spans="6:8" x14ac:dyDescent="0.3">
      <c r="F9549" s="2">
        <v>9544</v>
      </c>
      <c r="G9549" s="12">
        <f ca="1"/>
        <v>689.66959783133882</v>
      </c>
      <c r="H9549" s="12">
        <f ca="1"/>
        <v>7.9492337826606485E-4</v>
      </c>
    </row>
    <row r="9550" spans="6:8" x14ac:dyDescent="0.3">
      <c r="F9550" s="2">
        <v>9545</v>
      </c>
      <c r="G9550" s="12">
        <f ca="1"/>
        <v>689.72310102471613</v>
      </c>
      <c r="H9550" s="12">
        <f ca="1"/>
        <v>7.9438967739288956E-4</v>
      </c>
    </row>
    <row r="9551" spans="6:8" x14ac:dyDescent="0.3">
      <c r="F9551" s="2">
        <v>9546</v>
      </c>
      <c r="G9551" s="12">
        <f ca="1"/>
        <v>689.83360925623788</v>
      </c>
      <c r="H9551" s="12">
        <f ca="1"/>
        <v>7.9328794762382321E-4</v>
      </c>
    </row>
    <row r="9552" spans="6:8" x14ac:dyDescent="0.3">
      <c r="F9552" s="2">
        <v>9547</v>
      </c>
      <c r="G9552" s="12">
        <f ca="1"/>
        <v>689.89905813507141</v>
      </c>
      <c r="H9552" s="12">
        <f ca="1"/>
        <v>7.9263582787994957E-4</v>
      </c>
    </row>
    <row r="9553" spans="6:8" x14ac:dyDescent="0.3">
      <c r="F9553" s="2">
        <v>9548</v>
      </c>
      <c r="G9553" s="12">
        <f ca="1"/>
        <v>689.93139418136002</v>
      </c>
      <c r="H9553" s="12">
        <f ca="1"/>
        <v>7.92313743212169E-4</v>
      </c>
    </row>
    <row r="9554" spans="6:8" x14ac:dyDescent="0.3">
      <c r="F9554" s="2">
        <v>9549</v>
      </c>
      <c r="G9554" s="12">
        <f ca="1"/>
        <v>689.93361730040067</v>
      </c>
      <c r="H9554" s="12">
        <f ca="1"/>
        <v>7.9229160229307065E-4</v>
      </c>
    </row>
    <row r="9555" spans="6:8" x14ac:dyDescent="0.3">
      <c r="F9555" s="2">
        <v>9550</v>
      </c>
      <c r="G9555" s="12">
        <f ca="1"/>
        <v>690.06279140342406</v>
      </c>
      <c r="H9555" s="12">
        <f ca="1"/>
        <v>7.9100567213304172E-4</v>
      </c>
    </row>
    <row r="9556" spans="6:8" x14ac:dyDescent="0.3">
      <c r="F9556" s="2">
        <v>9551</v>
      </c>
      <c r="G9556" s="12">
        <f ca="1"/>
        <v>690.12401227751047</v>
      </c>
      <c r="H9556" s="12">
        <f ca="1"/>
        <v>7.9039660599553865E-4</v>
      </c>
    </row>
    <row r="9557" spans="6:8" x14ac:dyDescent="0.3">
      <c r="F9557" s="2">
        <v>9552</v>
      </c>
      <c r="G9557" s="12">
        <f ca="1"/>
        <v>690.16789539772913</v>
      </c>
      <c r="H9557" s="12">
        <f ca="1"/>
        <v>7.8996018123892321E-4</v>
      </c>
    </row>
    <row r="9558" spans="6:8" x14ac:dyDescent="0.3">
      <c r="F9558" s="2">
        <v>9553</v>
      </c>
      <c r="G9558" s="12">
        <f ca="1"/>
        <v>690.18311790257519</v>
      </c>
      <c r="H9558" s="12">
        <f ca="1"/>
        <v>7.8980882097018487E-4</v>
      </c>
    </row>
    <row r="9559" spans="6:8" x14ac:dyDescent="0.3">
      <c r="F9559" s="2">
        <v>9554</v>
      </c>
      <c r="G9559" s="12">
        <f ca="1"/>
        <v>690.19217898258614</v>
      </c>
      <c r="H9559" s="12">
        <f ca="1"/>
        <v>7.8971873226454394E-4</v>
      </c>
    </row>
    <row r="9560" spans="6:8" x14ac:dyDescent="0.3">
      <c r="F9560" s="2">
        <v>9555</v>
      </c>
      <c r="G9560" s="12">
        <f ca="1"/>
        <v>690.38399777932682</v>
      </c>
      <c r="H9560" s="12">
        <f ca="1"/>
        <v>7.8781288280750617E-4</v>
      </c>
    </row>
    <row r="9561" spans="6:8" x14ac:dyDescent="0.3">
      <c r="F9561" s="2">
        <v>9556</v>
      </c>
      <c r="G9561" s="12">
        <f ca="1"/>
        <v>690.69834241030208</v>
      </c>
      <c r="H9561" s="12">
        <f ca="1"/>
        <v>7.846949712556401E-4</v>
      </c>
    </row>
    <row r="9562" spans="6:8" x14ac:dyDescent="0.3">
      <c r="F9562" s="2">
        <v>9557</v>
      </c>
      <c r="G9562" s="12">
        <f ca="1"/>
        <v>690.72729633417828</v>
      </c>
      <c r="H9562" s="12">
        <f ca="1"/>
        <v>7.8440811632706322E-4</v>
      </c>
    </row>
    <row r="9563" spans="6:8" x14ac:dyDescent="0.3">
      <c r="F9563" s="2">
        <v>9558</v>
      </c>
      <c r="G9563" s="12">
        <f ca="1"/>
        <v>690.89907815517779</v>
      </c>
      <c r="H9563" s="12">
        <f ca="1"/>
        <v>7.8270737787254586E-4</v>
      </c>
    </row>
    <row r="9564" spans="6:8" x14ac:dyDescent="0.3">
      <c r="F9564" s="2">
        <v>9559</v>
      </c>
      <c r="G9564" s="12">
        <f ca="1"/>
        <v>691.10434631390069</v>
      </c>
      <c r="H9564" s="12">
        <f ca="1"/>
        <v>7.8067769719261714E-4</v>
      </c>
    </row>
    <row r="9565" spans="6:8" x14ac:dyDescent="0.3">
      <c r="F9565" s="2">
        <v>9560</v>
      </c>
      <c r="G9565" s="12">
        <f ca="1"/>
        <v>691.24018575458524</v>
      </c>
      <c r="H9565" s="12">
        <f ca="1"/>
        <v>7.7933607693129905E-4</v>
      </c>
    </row>
    <row r="9566" spans="6:8" x14ac:dyDescent="0.3">
      <c r="F9566" s="2">
        <v>9561</v>
      </c>
      <c r="G9566" s="12">
        <f ca="1"/>
        <v>691.24613268691326</v>
      </c>
      <c r="H9566" s="12">
        <f ca="1"/>
        <v>7.7927737024110425E-4</v>
      </c>
    </row>
    <row r="9567" spans="6:8" x14ac:dyDescent="0.3">
      <c r="F9567" s="2">
        <v>9562</v>
      </c>
      <c r="G9567" s="12">
        <f ca="1"/>
        <v>691.51229613169062</v>
      </c>
      <c r="H9567" s="12">
        <f ca="1"/>
        <v>7.7665229887812263E-4</v>
      </c>
    </row>
    <row r="9568" spans="6:8" x14ac:dyDescent="0.3">
      <c r="F9568" s="2">
        <v>9563</v>
      </c>
      <c r="G9568" s="12">
        <f ca="1"/>
        <v>691.54588694784309</v>
      </c>
      <c r="H9568" s="12">
        <f ca="1"/>
        <v>7.7632134316227828E-4</v>
      </c>
    </row>
    <row r="9569" spans="6:8" x14ac:dyDescent="0.3">
      <c r="F9569" s="2">
        <v>9564</v>
      </c>
      <c r="G9569" s="12">
        <f ca="1"/>
        <v>691.75716733182639</v>
      </c>
      <c r="H9569" s="12">
        <f ca="1"/>
        <v>7.7424142774962354E-4</v>
      </c>
    </row>
    <row r="9570" spans="6:8" x14ac:dyDescent="0.3">
      <c r="F9570" s="2">
        <v>9565</v>
      </c>
      <c r="G9570" s="12">
        <f ca="1"/>
        <v>691.79143282652467</v>
      </c>
      <c r="H9570" s="12">
        <f ca="1"/>
        <v>7.7390438949399626E-4</v>
      </c>
    </row>
    <row r="9571" spans="6:8" x14ac:dyDescent="0.3">
      <c r="F9571" s="2">
        <v>9566</v>
      </c>
      <c r="G9571" s="12">
        <f ca="1"/>
        <v>691.9578166326055</v>
      </c>
      <c r="H9571" s="12">
        <f ca="1"/>
        <v>7.7226894756049469E-4</v>
      </c>
    </row>
    <row r="9572" spans="6:8" x14ac:dyDescent="0.3">
      <c r="F9572" s="2">
        <v>9567</v>
      </c>
      <c r="G9572" s="12">
        <f ca="1"/>
        <v>692.14785749296084</v>
      </c>
      <c r="H9572" s="12">
        <f ca="1"/>
        <v>7.7040325250110598E-4</v>
      </c>
    </row>
    <row r="9573" spans="6:8" x14ac:dyDescent="0.3">
      <c r="F9573" s="2">
        <v>9568</v>
      </c>
      <c r="G9573" s="12">
        <f ca="1"/>
        <v>692.23441962794914</v>
      </c>
      <c r="H9573" s="12">
        <f ca="1"/>
        <v>7.695542493976194E-4</v>
      </c>
    </row>
    <row r="9574" spans="6:8" x14ac:dyDescent="0.3">
      <c r="F9574" s="2">
        <v>9569</v>
      </c>
      <c r="G9574" s="12">
        <f ca="1"/>
        <v>692.52721974137273</v>
      </c>
      <c r="H9574" s="12">
        <f ca="1"/>
        <v>7.6668620504224028E-4</v>
      </c>
    </row>
    <row r="9575" spans="6:8" x14ac:dyDescent="0.3">
      <c r="F9575" s="2">
        <v>9570</v>
      </c>
      <c r="G9575" s="12">
        <f ca="1"/>
        <v>692.85412212957408</v>
      </c>
      <c r="H9575" s="12">
        <f ca="1"/>
        <v>7.6349095848596477E-4</v>
      </c>
    </row>
    <row r="9576" spans="6:8" x14ac:dyDescent="0.3">
      <c r="F9576" s="2">
        <v>9571</v>
      </c>
      <c r="G9576" s="12">
        <f ca="1"/>
        <v>692.86723857927291</v>
      </c>
      <c r="H9576" s="12">
        <f ca="1"/>
        <v>7.6336290486313349E-4</v>
      </c>
    </row>
    <row r="9577" spans="6:8" x14ac:dyDescent="0.3">
      <c r="F9577" s="2">
        <v>9572</v>
      </c>
      <c r="G9577" s="12">
        <f ca="1"/>
        <v>692.87765612403109</v>
      </c>
      <c r="H9577" s="12">
        <f ca="1"/>
        <v>7.6326120846833558E-4</v>
      </c>
    </row>
    <row r="9578" spans="6:8" x14ac:dyDescent="0.3">
      <c r="F9578" s="2">
        <v>9573</v>
      </c>
      <c r="G9578" s="12">
        <f ca="1"/>
        <v>693.21535101271127</v>
      </c>
      <c r="H9578" s="12">
        <f ca="1"/>
        <v>7.5996859642886178E-4</v>
      </c>
    </row>
    <row r="9579" spans="6:8" x14ac:dyDescent="0.3">
      <c r="F9579" s="2">
        <v>9574</v>
      </c>
      <c r="G9579" s="12">
        <f ca="1"/>
        <v>693.24535675175707</v>
      </c>
      <c r="H9579" s="12">
        <f ca="1"/>
        <v>7.596764061283931E-4</v>
      </c>
    </row>
    <row r="9580" spans="6:8" x14ac:dyDescent="0.3">
      <c r="F9580" s="2">
        <v>9575</v>
      </c>
      <c r="G9580" s="12">
        <f ca="1"/>
        <v>693.34520379617186</v>
      </c>
      <c r="H9580" s="12">
        <f ca="1"/>
        <v>7.5870455327679603E-4</v>
      </c>
    </row>
    <row r="9581" spans="6:8" x14ac:dyDescent="0.3">
      <c r="F9581" s="2">
        <v>9576</v>
      </c>
      <c r="G9581" s="12">
        <f ca="1"/>
        <v>693.38334654868129</v>
      </c>
      <c r="H9581" s="12">
        <f ca="1"/>
        <v>7.5833347227598766E-4</v>
      </c>
    </row>
    <row r="9582" spans="6:8" x14ac:dyDescent="0.3">
      <c r="F9582" s="2">
        <v>9577</v>
      </c>
      <c r="G9582" s="12">
        <f ca="1"/>
        <v>693.71057736727778</v>
      </c>
      <c r="H9582" s="12">
        <f ca="1"/>
        <v>7.5515398090183203E-4</v>
      </c>
    </row>
    <row r="9583" spans="6:8" x14ac:dyDescent="0.3">
      <c r="F9583" s="2">
        <v>9578</v>
      </c>
      <c r="G9583" s="12">
        <f ca="1"/>
        <v>693.73268446096813</v>
      </c>
      <c r="H9583" s="12">
        <f ca="1"/>
        <v>7.549394424312836E-4</v>
      </c>
    </row>
    <row r="9584" spans="6:8" x14ac:dyDescent="0.3">
      <c r="F9584" s="2">
        <v>9579</v>
      </c>
      <c r="G9584" s="12">
        <f ca="1"/>
        <v>693.76252959909937</v>
      </c>
      <c r="H9584" s="12">
        <f ca="1"/>
        <v>7.5464986266486839E-4</v>
      </c>
    </row>
    <row r="9585" spans="6:8" x14ac:dyDescent="0.3">
      <c r="F9585" s="2">
        <v>9580</v>
      </c>
      <c r="G9585" s="12">
        <f ca="1"/>
        <v>693.78449737368317</v>
      </c>
      <c r="H9585" s="12">
        <f ca="1"/>
        <v>7.5443675357997082E-4</v>
      </c>
    </row>
    <row r="9586" spans="6:8" x14ac:dyDescent="0.3">
      <c r="F9586" s="2">
        <v>9581</v>
      </c>
      <c r="G9586" s="12">
        <f ca="1"/>
        <v>693.79253040004903</v>
      </c>
      <c r="H9586" s="12">
        <f ca="1"/>
        <v>7.5435883347979809E-4</v>
      </c>
    </row>
    <row r="9587" spans="6:8" x14ac:dyDescent="0.3">
      <c r="F9587" s="2">
        <v>9582</v>
      </c>
      <c r="G9587" s="12">
        <f ca="1"/>
        <v>693.9422085423513</v>
      </c>
      <c r="H9587" s="12">
        <f ca="1"/>
        <v>7.5290776173740051E-4</v>
      </c>
    </row>
    <row r="9588" spans="6:8" x14ac:dyDescent="0.3">
      <c r="F9588" s="2">
        <v>9583</v>
      </c>
      <c r="G9588" s="12">
        <f ca="1"/>
        <v>694.55550683444255</v>
      </c>
      <c r="H9588" s="12">
        <f ca="1"/>
        <v>7.4697797721540865E-4</v>
      </c>
    </row>
    <row r="9589" spans="6:8" x14ac:dyDescent="0.3">
      <c r="F9589" s="2">
        <v>9584</v>
      </c>
      <c r="G9589" s="12">
        <f ca="1"/>
        <v>694.59604394466794</v>
      </c>
      <c r="H9589" s="12">
        <f ca="1"/>
        <v>7.4658693886311186E-4</v>
      </c>
    </row>
    <row r="9590" spans="6:8" x14ac:dyDescent="0.3">
      <c r="F9590" s="2">
        <v>9585</v>
      </c>
      <c r="G9590" s="12">
        <f ca="1"/>
        <v>694.72804495981836</v>
      </c>
      <c r="H9590" s="12">
        <f ca="1"/>
        <v>7.4531437638608979E-4</v>
      </c>
    </row>
    <row r="9591" spans="6:8" x14ac:dyDescent="0.3">
      <c r="F9591" s="2">
        <v>9586</v>
      </c>
      <c r="G9591" s="12">
        <f ca="1"/>
        <v>694.7840409041703</v>
      </c>
      <c r="H9591" s="12">
        <f ca="1"/>
        <v>7.4477490341207065E-4</v>
      </c>
    </row>
    <row r="9592" spans="6:8" x14ac:dyDescent="0.3">
      <c r="F9592" s="2">
        <v>9587</v>
      </c>
      <c r="G9592" s="12">
        <f ca="1"/>
        <v>695.50616619216601</v>
      </c>
      <c r="H9592" s="12">
        <f ca="1"/>
        <v>7.3783701904786775E-4</v>
      </c>
    </row>
    <row r="9593" spans="6:8" x14ac:dyDescent="0.3">
      <c r="F9593" s="2">
        <v>9588</v>
      </c>
      <c r="G9593" s="12">
        <f ca="1"/>
        <v>695.61404186990342</v>
      </c>
      <c r="H9593" s="12">
        <f ca="1"/>
        <v>7.3680365282903645E-4</v>
      </c>
    </row>
    <row r="9594" spans="6:8" x14ac:dyDescent="0.3">
      <c r="F9594" s="2">
        <v>9589</v>
      </c>
      <c r="G9594" s="12">
        <f ca="1"/>
        <v>695.67333303502107</v>
      </c>
      <c r="H9594" s="12">
        <f ca="1"/>
        <v>7.3623602802064833E-4</v>
      </c>
    </row>
    <row r="9595" spans="6:8" x14ac:dyDescent="0.3">
      <c r="F9595" s="2">
        <v>9590</v>
      </c>
      <c r="G9595" s="12">
        <f ca="1"/>
        <v>695.69251816335589</v>
      </c>
      <c r="H9595" s="12">
        <f ca="1"/>
        <v>7.3605241043982878E-4</v>
      </c>
    </row>
    <row r="9596" spans="6:8" x14ac:dyDescent="0.3">
      <c r="F9596" s="2">
        <v>9591</v>
      </c>
      <c r="G9596" s="12">
        <f ca="1"/>
        <v>695.77476151023848</v>
      </c>
      <c r="H9596" s="12">
        <f ca="1"/>
        <v>7.3526555893539995E-4</v>
      </c>
    </row>
    <row r="9597" spans="6:8" x14ac:dyDescent="0.3">
      <c r="F9597" s="2">
        <v>9592</v>
      </c>
      <c r="G9597" s="12">
        <f ca="1"/>
        <v>695.81405923249997</v>
      </c>
      <c r="H9597" s="12">
        <f ca="1"/>
        <v>7.3488974707517133E-4</v>
      </c>
    </row>
    <row r="9598" spans="6:8" x14ac:dyDescent="0.3">
      <c r="F9598" s="2">
        <v>9593</v>
      </c>
      <c r="G9598" s="12">
        <f ca="1"/>
        <v>696.0173216350853</v>
      </c>
      <c r="H9598" s="12">
        <f ca="1"/>
        <v>7.3294759713998542E-4</v>
      </c>
    </row>
    <row r="9599" spans="6:8" x14ac:dyDescent="0.3">
      <c r="F9599" s="2">
        <v>9594</v>
      </c>
      <c r="G9599" s="12">
        <f ca="1"/>
        <v>696.37164308355432</v>
      </c>
      <c r="H9599" s="12">
        <f ca="1"/>
        <v>7.2956886592357513E-4</v>
      </c>
    </row>
    <row r="9600" spans="6:8" x14ac:dyDescent="0.3">
      <c r="F9600" s="2">
        <v>9595</v>
      </c>
      <c r="G9600" s="12">
        <f ca="1"/>
        <v>696.53063027864539</v>
      </c>
      <c r="H9600" s="12">
        <f ca="1"/>
        <v>7.2805559884871586E-4</v>
      </c>
    </row>
    <row r="9601" spans="6:8" x14ac:dyDescent="0.3">
      <c r="F9601" s="2">
        <v>9596</v>
      </c>
      <c r="G9601" s="12">
        <f ca="1"/>
        <v>696.55331099080377</v>
      </c>
      <c r="H9601" s="12">
        <f ca="1"/>
        <v>7.2783986144243278E-4</v>
      </c>
    </row>
    <row r="9602" spans="6:8" x14ac:dyDescent="0.3">
      <c r="F9602" s="2">
        <v>9597</v>
      </c>
      <c r="G9602" s="12">
        <f ca="1"/>
        <v>696.6508050896856</v>
      </c>
      <c r="H9602" s="12">
        <f ca="1"/>
        <v>7.2691290652494866E-4</v>
      </c>
    </row>
    <row r="9603" spans="6:8" x14ac:dyDescent="0.3">
      <c r="F9603" s="2">
        <v>9598</v>
      </c>
      <c r="G9603" s="12">
        <f ca="1"/>
        <v>696.76021724951261</v>
      </c>
      <c r="H9603" s="12">
        <f ca="1"/>
        <v>7.2587341471517283E-4</v>
      </c>
    </row>
    <row r="9604" spans="6:8" x14ac:dyDescent="0.3">
      <c r="F9604" s="2">
        <v>9599</v>
      </c>
      <c r="G9604" s="12">
        <f ca="1"/>
        <v>696.90456348813916</v>
      </c>
      <c r="H9604" s="12">
        <f ca="1"/>
        <v>7.2450328373527989E-4</v>
      </c>
    </row>
    <row r="9605" spans="6:8" x14ac:dyDescent="0.3">
      <c r="F9605" s="2">
        <v>9600</v>
      </c>
      <c r="G9605" s="12">
        <f ca="1"/>
        <v>697.3300668985305</v>
      </c>
      <c r="H9605" s="12">
        <f ca="1"/>
        <v>7.2047275682176574E-4</v>
      </c>
    </row>
    <row r="9606" spans="6:8" x14ac:dyDescent="0.3">
      <c r="F9606" s="2">
        <v>9601</v>
      </c>
      <c r="G9606" s="12">
        <f ca="1"/>
        <v>697.60047710350727</v>
      </c>
      <c r="H9606" s="12">
        <f ca="1"/>
        <v>7.1791781099881508E-4</v>
      </c>
    </row>
    <row r="9607" spans="6:8" x14ac:dyDescent="0.3">
      <c r="F9607" s="2">
        <v>9602</v>
      </c>
      <c r="G9607" s="12">
        <f ca="1"/>
        <v>697.72492275113666</v>
      </c>
      <c r="H9607" s="12">
        <f ca="1"/>
        <v>7.1674369172728715E-4</v>
      </c>
    </row>
    <row r="9608" spans="6:8" x14ac:dyDescent="0.3">
      <c r="F9608" s="2">
        <v>9603</v>
      </c>
      <c r="G9608" s="12">
        <f ca="1"/>
        <v>697.7396956993407</v>
      </c>
      <c r="H9608" s="12">
        <f ca="1"/>
        <v>7.1660438291325473E-4</v>
      </c>
    </row>
    <row r="9609" spans="6:8" x14ac:dyDescent="0.3">
      <c r="F9609" s="2">
        <v>9604</v>
      </c>
      <c r="G9609" s="12">
        <f ca="1"/>
        <v>697.93022470815413</v>
      </c>
      <c r="H9609" s="12">
        <f ca="1"/>
        <v>7.1480904516858497E-4</v>
      </c>
    </row>
    <row r="9610" spans="6:8" x14ac:dyDescent="0.3">
      <c r="F9610" s="2">
        <v>9605</v>
      </c>
      <c r="G9610" s="12">
        <f ca="1"/>
        <v>698.15684447815534</v>
      </c>
      <c r="H9610" s="12">
        <f ca="1"/>
        <v>7.1267689102001231E-4</v>
      </c>
    </row>
    <row r="9611" spans="6:8" x14ac:dyDescent="0.3">
      <c r="F9611" s="2">
        <v>9606</v>
      </c>
      <c r="G9611" s="12">
        <f ca="1"/>
        <v>698.16608365500792</v>
      </c>
      <c r="H9611" s="12">
        <f ca="1"/>
        <v>7.1259003941114777E-4</v>
      </c>
    </row>
    <row r="9612" spans="6:8" x14ac:dyDescent="0.3">
      <c r="F9612" s="2">
        <v>9607</v>
      </c>
      <c r="G9612" s="12">
        <f ca="1"/>
        <v>698.27700381624709</v>
      </c>
      <c r="H9612" s="12">
        <f ca="1"/>
        <v>7.115478102807715E-4</v>
      </c>
    </row>
    <row r="9613" spans="6:8" x14ac:dyDescent="0.3">
      <c r="F9613" s="2">
        <v>9608</v>
      </c>
      <c r="G9613" s="12">
        <f ca="1"/>
        <v>698.27751687353657</v>
      </c>
      <c r="H9613" s="12">
        <f ca="1"/>
        <v>7.1154299146261959E-4</v>
      </c>
    </row>
    <row r="9614" spans="6:8" x14ac:dyDescent="0.3">
      <c r="F9614" s="2">
        <v>9609</v>
      </c>
      <c r="G9614" s="12">
        <f ca="1"/>
        <v>698.34943122368259</v>
      </c>
      <c r="H9614" s="12">
        <f ca="1"/>
        <v>7.1086772613440847E-4</v>
      </c>
    </row>
    <row r="9615" spans="6:8" x14ac:dyDescent="0.3">
      <c r="F9615" s="2">
        <v>9610</v>
      </c>
      <c r="G9615" s="12">
        <f ca="1"/>
        <v>698.46217222355494</v>
      </c>
      <c r="H9615" s="12">
        <f ca="1"/>
        <v>7.0980982429408952E-4</v>
      </c>
    </row>
    <row r="9616" spans="6:8" x14ac:dyDescent="0.3">
      <c r="F9616" s="2">
        <v>9611</v>
      </c>
      <c r="G9616" s="12">
        <f ca="1"/>
        <v>698.48478880055461</v>
      </c>
      <c r="H9616" s="12">
        <f ca="1"/>
        <v>7.0959770818737947E-4</v>
      </c>
    </row>
    <row r="9617" spans="6:8" x14ac:dyDescent="0.3">
      <c r="F9617" s="2">
        <v>9612</v>
      </c>
      <c r="G9617" s="12">
        <f ca="1"/>
        <v>698.55496482301476</v>
      </c>
      <c r="H9617" s="12">
        <f ca="1"/>
        <v>7.0893976733521372E-4</v>
      </c>
    </row>
    <row r="9618" spans="6:8" x14ac:dyDescent="0.3">
      <c r="F9618" s="2">
        <v>9613</v>
      </c>
      <c r="G9618" s="12">
        <f ca="1"/>
        <v>699.0090249133068</v>
      </c>
      <c r="H9618" s="12">
        <f ca="1"/>
        <v>7.0469093078962496E-4</v>
      </c>
    </row>
    <row r="9619" spans="6:8" x14ac:dyDescent="0.3">
      <c r="F9619" s="2">
        <v>9614</v>
      </c>
      <c r="G9619" s="12">
        <f ca="1"/>
        <v>699.01885380739805</v>
      </c>
      <c r="H9619" s="12">
        <f ca="1"/>
        <v>7.0459911550982933E-4</v>
      </c>
    </row>
    <row r="9620" spans="6:8" x14ac:dyDescent="0.3">
      <c r="F9620" s="2">
        <v>9615</v>
      </c>
      <c r="G9620" s="12">
        <f ca="1"/>
        <v>699.35175422857026</v>
      </c>
      <c r="H9620" s="12">
        <f ca="1"/>
        <v>7.0149332708169048E-4</v>
      </c>
    </row>
    <row r="9621" spans="6:8" x14ac:dyDescent="0.3">
      <c r="F9621" s="2">
        <v>9616</v>
      </c>
      <c r="G9621" s="12">
        <f ca="1"/>
        <v>699.47271707175094</v>
      </c>
      <c r="H9621" s="12">
        <f ca="1"/>
        <v>7.0036671085842422E-4</v>
      </c>
    </row>
    <row r="9622" spans="6:8" x14ac:dyDescent="0.3">
      <c r="F9622" s="2">
        <v>9617</v>
      </c>
      <c r="G9622" s="12">
        <f ca="1"/>
        <v>699.5037659784681</v>
      </c>
      <c r="H9622" s="12">
        <f ca="1"/>
        <v>7.0007769329194654E-4</v>
      </c>
    </row>
    <row r="9623" spans="6:8" x14ac:dyDescent="0.3">
      <c r="F9623" s="2">
        <v>9618</v>
      </c>
      <c r="G9623" s="12">
        <f ca="1"/>
        <v>699.55705235285666</v>
      </c>
      <c r="H9623" s="12">
        <f ca="1"/>
        <v>6.9958183511518893E-4</v>
      </c>
    </row>
    <row r="9624" spans="6:8" x14ac:dyDescent="0.3">
      <c r="F9624" s="2">
        <v>9619</v>
      </c>
      <c r="G9624" s="12">
        <f ca="1"/>
        <v>699.90833441399559</v>
      </c>
      <c r="H9624" s="12">
        <f ca="1"/>
        <v>6.9631790409785724E-4</v>
      </c>
    </row>
    <row r="9625" spans="6:8" x14ac:dyDescent="0.3">
      <c r="F9625" s="2">
        <v>9620</v>
      </c>
      <c r="G9625" s="12">
        <f ca="1"/>
        <v>700.17924501823688</v>
      </c>
      <c r="H9625" s="12">
        <f ca="1"/>
        <v>6.9380660206478945E-4</v>
      </c>
    </row>
    <row r="9626" spans="6:8" x14ac:dyDescent="0.3">
      <c r="F9626" s="2">
        <v>9621</v>
      </c>
      <c r="G9626" s="12">
        <f ca="1"/>
        <v>700.42978342079778</v>
      </c>
      <c r="H9626" s="12">
        <f ca="1"/>
        <v>6.9148869288357645E-4</v>
      </c>
    </row>
    <row r="9627" spans="6:8" x14ac:dyDescent="0.3">
      <c r="F9627" s="2">
        <v>9622</v>
      </c>
      <c r="G9627" s="12">
        <f ca="1"/>
        <v>700.48490609137821</v>
      </c>
      <c r="H9627" s="12">
        <f ca="1"/>
        <v>6.9097930040011384E-4</v>
      </c>
    </row>
    <row r="9628" spans="6:8" x14ac:dyDescent="0.3">
      <c r="F9628" s="2">
        <v>9623</v>
      </c>
      <c r="G9628" s="12">
        <f ca="1"/>
        <v>700.64998744619618</v>
      </c>
      <c r="H9628" s="12">
        <f ca="1"/>
        <v>6.8945503820354423E-4</v>
      </c>
    </row>
    <row r="9629" spans="6:8" x14ac:dyDescent="0.3">
      <c r="F9629" s="2">
        <v>9624</v>
      </c>
      <c r="G9629" s="12">
        <f ca="1"/>
        <v>700.73277895156889</v>
      </c>
      <c r="H9629" s="12">
        <f ca="1"/>
        <v>6.8869130617999581E-4</v>
      </c>
    </row>
    <row r="9630" spans="6:8" x14ac:dyDescent="0.3">
      <c r="F9630" s="2">
        <v>9625</v>
      </c>
      <c r="G9630" s="12">
        <f ca="1"/>
        <v>700.75955574513216</v>
      </c>
      <c r="H9630" s="12">
        <f ca="1"/>
        <v>6.8844439886271323E-4</v>
      </c>
    </row>
    <row r="9631" spans="6:8" x14ac:dyDescent="0.3">
      <c r="F9631" s="2">
        <v>9626</v>
      </c>
      <c r="G9631" s="12">
        <f ca="1"/>
        <v>700.92755405074627</v>
      </c>
      <c r="H9631" s="12">
        <f ca="1"/>
        <v>6.868964367238861E-4</v>
      </c>
    </row>
    <row r="9632" spans="6:8" x14ac:dyDescent="0.3">
      <c r="F9632" s="2">
        <v>9627</v>
      </c>
      <c r="G9632" s="12">
        <f ca="1"/>
        <v>701.03324196387496</v>
      </c>
      <c r="H9632" s="12">
        <f ca="1"/>
        <v>6.8592362089716686E-4</v>
      </c>
    </row>
    <row r="9633" spans="6:8" x14ac:dyDescent="0.3">
      <c r="F9633" s="2">
        <v>9628</v>
      </c>
      <c r="G9633" s="12">
        <f ca="1"/>
        <v>701.07295438311667</v>
      </c>
      <c r="H9633" s="12">
        <f ca="1"/>
        <v>6.8555828508799592E-4</v>
      </c>
    </row>
    <row r="9634" spans="6:8" x14ac:dyDescent="0.3">
      <c r="F9634" s="2">
        <v>9629</v>
      </c>
      <c r="G9634" s="12">
        <f ca="1"/>
        <v>701.12239224574887</v>
      </c>
      <c r="H9634" s="12">
        <f ca="1"/>
        <v>6.8510363351313404E-4</v>
      </c>
    </row>
    <row r="9635" spans="6:8" x14ac:dyDescent="0.3">
      <c r="F9635" s="2">
        <v>9630</v>
      </c>
      <c r="G9635" s="12">
        <f ca="1"/>
        <v>701.16014108169361</v>
      </c>
      <c r="H9635" s="12">
        <f ca="1"/>
        <v>6.8475659405175669E-4</v>
      </c>
    </row>
    <row r="9636" spans="6:8" x14ac:dyDescent="0.3">
      <c r="F9636" s="2">
        <v>9631</v>
      </c>
      <c r="G9636" s="12">
        <f ca="1"/>
        <v>701.20970026262353</v>
      </c>
      <c r="H9636" s="12">
        <f ca="1"/>
        <v>6.8430112860857345E-4</v>
      </c>
    </row>
    <row r="9637" spans="6:8" x14ac:dyDescent="0.3">
      <c r="F9637" s="2">
        <v>9632</v>
      </c>
      <c r="G9637" s="12">
        <f ca="1"/>
        <v>701.43582694834822</v>
      </c>
      <c r="H9637" s="12">
        <f ca="1"/>
        <v>6.822251254151963E-4</v>
      </c>
    </row>
    <row r="9638" spans="6:8" x14ac:dyDescent="0.3">
      <c r="F9638" s="2">
        <v>9633</v>
      </c>
      <c r="G9638" s="12">
        <f ca="1"/>
        <v>701.54091962198413</v>
      </c>
      <c r="H9638" s="12">
        <f ca="1"/>
        <v>6.8126151606698543E-4</v>
      </c>
    </row>
    <row r="9639" spans="6:8" x14ac:dyDescent="0.3">
      <c r="F9639" s="2">
        <v>9634</v>
      </c>
      <c r="G9639" s="12">
        <f ca="1"/>
        <v>701.6415730472653</v>
      </c>
      <c r="H9639" s="12">
        <f ca="1"/>
        <v>6.8033933448627697E-4</v>
      </c>
    </row>
    <row r="9640" spans="6:8" x14ac:dyDescent="0.3">
      <c r="F9640" s="2">
        <v>9635</v>
      </c>
      <c r="G9640" s="12">
        <f ca="1"/>
        <v>702.02113233430782</v>
      </c>
      <c r="H9640" s="12">
        <f ca="1"/>
        <v>6.7686820476008244E-4</v>
      </c>
    </row>
    <row r="9641" spans="6:8" x14ac:dyDescent="0.3">
      <c r="F9641" s="2">
        <v>9636</v>
      </c>
      <c r="G9641" s="12">
        <f ca="1"/>
        <v>702.17419992017369</v>
      </c>
      <c r="H9641" s="12">
        <f ca="1"/>
        <v>6.754712299939659E-4</v>
      </c>
    </row>
    <row r="9642" spans="6:8" x14ac:dyDescent="0.3">
      <c r="F9642" s="2">
        <v>9637</v>
      </c>
      <c r="G9642" s="12">
        <f ca="1"/>
        <v>702.38016855160004</v>
      </c>
      <c r="H9642" s="12">
        <f ca="1"/>
        <v>6.7359404193768435E-4</v>
      </c>
    </row>
    <row r="9643" spans="6:8" x14ac:dyDescent="0.3">
      <c r="F9643" s="2">
        <v>9638</v>
      </c>
      <c r="G9643" s="12">
        <f ca="1"/>
        <v>702.40606544326204</v>
      </c>
      <c r="H9643" s="12">
        <f ca="1"/>
        <v>6.7335822925534614E-4</v>
      </c>
    </row>
    <row r="9644" spans="6:8" x14ac:dyDescent="0.3">
      <c r="F9644" s="2">
        <v>9639</v>
      </c>
      <c r="G9644" s="12">
        <f ca="1"/>
        <v>702.40776534227075</v>
      </c>
      <c r="H9644" s="12">
        <f ca="1"/>
        <v>6.7334275190822205E-4</v>
      </c>
    </row>
    <row r="9645" spans="6:8" x14ac:dyDescent="0.3">
      <c r="F9645" s="2">
        <v>9640</v>
      </c>
      <c r="G9645" s="12">
        <f ca="1"/>
        <v>702.49171587830006</v>
      </c>
      <c r="H9645" s="12">
        <f ca="1"/>
        <v>6.7257864574681069E-4</v>
      </c>
    </row>
    <row r="9646" spans="6:8" x14ac:dyDescent="0.3">
      <c r="F9646" s="2">
        <v>9641</v>
      </c>
      <c r="G9646" s="12">
        <f ca="1"/>
        <v>702.54036356885069</v>
      </c>
      <c r="H9646" s="12">
        <f ca="1"/>
        <v>6.7213608725206076E-4</v>
      </c>
    </row>
    <row r="9647" spans="6:8" x14ac:dyDescent="0.3">
      <c r="F9647" s="2">
        <v>9642</v>
      </c>
      <c r="G9647" s="12">
        <f ca="1"/>
        <v>702.67322507088136</v>
      </c>
      <c r="H9647" s="12">
        <f ca="1"/>
        <v>6.7092826293318466E-4</v>
      </c>
    </row>
    <row r="9648" spans="6:8" x14ac:dyDescent="0.3">
      <c r="F9648" s="2">
        <v>9643</v>
      </c>
      <c r="G9648" s="12">
        <f ca="1"/>
        <v>702.78883474236034</v>
      </c>
      <c r="H9648" s="12">
        <f ca="1"/>
        <v>6.6987827966076097E-4</v>
      </c>
    </row>
    <row r="9649" spans="6:8" x14ac:dyDescent="0.3">
      <c r="F9649" s="2">
        <v>9644</v>
      </c>
      <c r="G9649" s="12">
        <f ca="1"/>
        <v>702.83824470643651</v>
      </c>
      <c r="H9649" s="12">
        <f ca="1"/>
        <v>6.694298173972569E-4</v>
      </c>
    </row>
    <row r="9650" spans="6:8" x14ac:dyDescent="0.3">
      <c r="F9650" s="2">
        <v>9645</v>
      </c>
      <c r="G9650" s="12">
        <f ca="1"/>
        <v>702.89516131133439</v>
      </c>
      <c r="H9650" s="12">
        <f ca="1"/>
        <v>6.6891343450970744E-4</v>
      </c>
    </row>
    <row r="9651" spans="6:8" x14ac:dyDescent="0.3">
      <c r="F9651" s="2">
        <v>9646</v>
      </c>
      <c r="G9651" s="12">
        <f ca="1"/>
        <v>702.91230062045429</v>
      </c>
      <c r="H9651" s="12">
        <f ca="1"/>
        <v>6.6875798055420778E-4</v>
      </c>
    </row>
    <row r="9652" spans="6:8" x14ac:dyDescent="0.3">
      <c r="F9652" s="2">
        <v>9647</v>
      </c>
      <c r="G9652" s="12">
        <f ca="1"/>
        <v>702.97892570411398</v>
      </c>
      <c r="H9652" s="12">
        <f ca="1"/>
        <v>6.6815388523039062E-4</v>
      </c>
    </row>
    <row r="9653" spans="6:8" x14ac:dyDescent="0.3">
      <c r="F9653" s="2">
        <v>9648</v>
      </c>
      <c r="G9653" s="12">
        <f ca="1"/>
        <v>703.315705530017</v>
      </c>
      <c r="H9653" s="12">
        <f ca="1"/>
        <v>6.6510504280401731E-4</v>
      </c>
    </row>
    <row r="9654" spans="6:8" x14ac:dyDescent="0.3">
      <c r="F9654" s="2">
        <v>9649</v>
      </c>
      <c r="G9654" s="12">
        <f ca="1"/>
        <v>703.65799297634464</v>
      </c>
      <c r="H9654" s="12">
        <f ca="1"/>
        <v>6.620145051277988E-4</v>
      </c>
    </row>
    <row r="9655" spans="6:8" x14ac:dyDescent="0.3">
      <c r="F9655" s="2">
        <v>9650</v>
      </c>
      <c r="G9655" s="12">
        <f ca="1"/>
        <v>704.13450209211317</v>
      </c>
      <c r="H9655" s="12">
        <f ca="1"/>
        <v>6.5772579028793834E-4</v>
      </c>
    </row>
    <row r="9656" spans="6:8" x14ac:dyDescent="0.3">
      <c r="F9656" s="2">
        <v>9651</v>
      </c>
      <c r="G9656" s="12">
        <f ca="1"/>
        <v>704.13791168044338</v>
      </c>
      <c r="H9656" s="12">
        <f ca="1"/>
        <v>6.576951606253814E-4</v>
      </c>
    </row>
    <row r="9657" spans="6:8" x14ac:dyDescent="0.3">
      <c r="F9657" s="2">
        <v>9652</v>
      </c>
      <c r="G9657" s="12">
        <f ca="1"/>
        <v>704.41827079302823</v>
      </c>
      <c r="H9657" s="12">
        <f ca="1"/>
        <v>6.5517938681879215E-4</v>
      </c>
    </row>
    <row r="9658" spans="6:8" x14ac:dyDescent="0.3">
      <c r="F9658" s="2">
        <v>9653</v>
      </c>
      <c r="G9658" s="12">
        <f ca="1"/>
        <v>704.45983679908818</v>
      </c>
      <c r="H9658" s="12">
        <f ca="1"/>
        <v>6.5480686985183744E-4</v>
      </c>
    </row>
    <row r="9659" spans="6:8" x14ac:dyDescent="0.3">
      <c r="F9659" s="2">
        <v>9654</v>
      </c>
      <c r="G9659" s="12">
        <f ca="1"/>
        <v>704.47125734451663</v>
      </c>
      <c r="H9659" s="12">
        <f ca="1"/>
        <v>6.547045395799521E-4</v>
      </c>
    </row>
    <row r="9660" spans="6:8" x14ac:dyDescent="0.3">
      <c r="F9660" s="2">
        <v>9655</v>
      </c>
      <c r="G9660" s="12">
        <f ca="1"/>
        <v>704.48269917333926</v>
      </c>
      <c r="H9660" s="12">
        <f ca="1"/>
        <v>6.5460202782206258E-4</v>
      </c>
    </row>
    <row r="9661" spans="6:8" x14ac:dyDescent="0.3">
      <c r="F9661" s="2">
        <v>9656</v>
      </c>
      <c r="G9661" s="12">
        <f ca="1"/>
        <v>704.98885319977978</v>
      </c>
      <c r="H9661" s="12">
        <f ca="1"/>
        <v>6.5007643406192624E-4</v>
      </c>
    </row>
    <row r="9662" spans="6:8" x14ac:dyDescent="0.3">
      <c r="F9662" s="2">
        <v>9657</v>
      </c>
      <c r="G9662" s="12">
        <f ca="1"/>
        <v>705.11470037232448</v>
      </c>
      <c r="H9662" s="12">
        <f ca="1"/>
        <v>6.4895402224058403E-4</v>
      </c>
    </row>
    <row r="9663" spans="6:8" x14ac:dyDescent="0.3">
      <c r="F9663" s="2">
        <v>9658</v>
      </c>
      <c r="G9663" s="12">
        <f ca="1"/>
        <v>705.15395120311075</v>
      </c>
      <c r="H9663" s="12">
        <f ca="1"/>
        <v>6.486041787343717E-4</v>
      </c>
    </row>
    <row r="9664" spans="6:8" x14ac:dyDescent="0.3">
      <c r="F9664" s="2">
        <v>9659</v>
      </c>
      <c r="G9664" s="12">
        <f ca="1"/>
        <v>705.33801829951028</v>
      </c>
      <c r="H9664" s="12">
        <f ca="1"/>
        <v>6.4696503577772139E-4</v>
      </c>
    </row>
    <row r="9665" spans="6:8" x14ac:dyDescent="0.3">
      <c r="F9665" s="2">
        <v>9660</v>
      </c>
      <c r="G9665" s="12">
        <f ca="1"/>
        <v>705.91036356640143</v>
      </c>
      <c r="H9665" s="12">
        <f ca="1"/>
        <v>6.4188351472830359E-4</v>
      </c>
    </row>
    <row r="9666" spans="6:8" x14ac:dyDescent="0.3">
      <c r="F9666" s="2">
        <v>9661</v>
      </c>
      <c r="G9666" s="12">
        <f ca="1"/>
        <v>705.95475072259285</v>
      </c>
      <c r="H9666" s="12">
        <f ca="1"/>
        <v>6.414903945721512E-4</v>
      </c>
    </row>
    <row r="9667" spans="6:8" x14ac:dyDescent="0.3">
      <c r="F9667" s="2">
        <v>9662</v>
      </c>
      <c r="G9667" s="12">
        <f ca="1"/>
        <v>706.02339630239601</v>
      </c>
      <c r="H9667" s="12">
        <f ca="1"/>
        <v>6.4088270119592636E-4</v>
      </c>
    </row>
    <row r="9668" spans="6:8" x14ac:dyDescent="0.3">
      <c r="F9668" s="2">
        <v>9663</v>
      </c>
      <c r="G9668" s="12">
        <f ca="1"/>
        <v>706.20149410558327</v>
      </c>
      <c r="H9668" s="12">
        <f ca="1"/>
        <v>6.3930762312606213E-4</v>
      </c>
    </row>
    <row r="9669" spans="6:8" x14ac:dyDescent="0.3">
      <c r="F9669" s="2">
        <v>9664</v>
      </c>
      <c r="G9669" s="12">
        <f ca="1"/>
        <v>706.25791496766487</v>
      </c>
      <c r="H9669" s="12">
        <f ca="1"/>
        <v>6.3880911117501196E-4</v>
      </c>
    </row>
    <row r="9670" spans="6:8" x14ac:dyDescent="0.3">
      <c r="F9670" s="2">
        <v>9665</v>
      </c>
      <c r="G9670" s="12">
        <f ca="1"/>
        <v>706.31289454929424</v>
      </c>
      <c r="H9670" s="12">
        <f ca="1"/>
        <v>6.3832355054991078E-4</v>
      </c>
    </row>
    <row r="9671" spans="6:8" x14ac:dyDescent="0.3">
      <c r="F9671" s="2">
        <v>9666</v>
      </c>
      <c r="G9671" s="12">
        <f ca="1"/>
        <v>706.37805916644083</v>
      </c>
      <c r="H9671" s="12">
        <f ca="1"/>
        <v>6.3774831632808573E-4</v>
      </c>
    </row>
    <row r="9672" spans="6:8" x14ac:dyDescent="0.3">
      <c r="F9672" s="2">
        <v>9667</v>
      </c>
      <c r="G9672" s="12">
        <f ca="1"/>
        <v>706.67203810832825</v>
      </c>
      <c r="H9672" s="12">
        <f ca="1"/>
        <v>6.3515698441297291E-4</v>
      </c>
    </row>
    <row r="9673" spans="6:8" x14ac:dyDescent="0.3">
      <c r="F9673" s="2">
        <v>9668</v>
      </c>
      <c r="G9673" s="12">
        <f ca="1"/>
        <v>706.75706174497554</v>
      </c>
      <c r="H9673" s="12">
        <f ca="1"/>
        <v>6.344086690972387E-4</v>
      </c>
    </row>
    <row r="9674" spans="6:8" x14ac:dyDescent="0.3">
      <c r="F9674" s="2">
        <v>9669</v>
      </c>
      <c r="G9674" s="12">
        <f ca="1"/>
        <v>706.8405699962002</v>
      </c>
      <c r="H9674" s="12">
        <f ca="1"/>
        <v>6.3367418971687077E-4</v>
      </c>
    </row>
    <row r="9675" spans="6:8" x14ac:dyDescent="0.3">
      <c r="F9675" s="2">
        <v>9670</v>
      </c>
      <c r="G9675" s="12">
        <f ca="1"/>
        <v>706.84863936118177</v>
      </c>
      <c r="H9675" s="12">
        <f ca="1"/>
        <v>6.3360324348774055E-4</v>
      </c>
    </row>
    <row r="9676" spans="6:8" x14ac:dyDescent="0.3">
      <c r="F9676" s="2">
        <v>9671</v>
      </c>
      <c r="G9676" s="12">
        <f ca="1"/>
        <v>706.91631403222141</v>
      </c>
      <c r="H9676" s="12">
        <f ca="1"/>
        <v>6.3300842631437205E-4</v>
      </c>
    </row>
    <row r="9677" spans="6:8" x14ac:dyDescent="0.3">
      <c r="F9677" s="2">
        <v>9672</v>
      </c>
      <c r="G9677" s="12">
        <f ca="1"/>
        <v>707.39459228812314</v>
      </c>
      <c r="H9677" s="12">
        <f ca="1"/>
        <v>6.2881392297705382E-4</v>
      </c>
    </row>
    <row r="9678" spans="6:8" x14ac:dyDescent="0.3">
      <c r="F9678" s="2">
        <v>9673</v>
      </c>
      <c r="G9678" s="12">
        <f ca="1"/>
        <v>707.42251279074617</v>
      </c>
      <c r="H9678" s="12">
        <f ca="1"/>
        <v>6.2856956126375221E-4</v>
      </c>
    </row>
    <row r="9679" spans="6:8" x14ac:dyDescent="0.3">
      <c r="F9679" s="2">
        <v>9674</v>
      </c>
      <c r="G9679" s="12">
        <f ca="1"/>
        <v>707.54318722859591</v>
      </c>
      <c r="H9679" s="12">
        <f ca="1"/>
        <v>6.2751404848128195E-4</v>
      </c>
    </row>
    <row r="9680" spans="6:8" x14ac:dyDescent="0.3">
      <c r="F9680" s="2">
        <v>9675</v>
      </c>
      <c r="G9680" s="12">
        <f ca="1"/>
        <v>707.60813846751898</v>
      </c>
      <c r="H9680" s="12">
        <f ca="1"/>
        <v>6.269463621419207E-4</v>
      </c>
    </row>
    <row r="9681" spans="6:8" x14ac:dyDescent="0.3">
      <c r="F9681" s="2">
        <v>9676</v>
      </c>
      <c r="G9681" s="12">
        <f ca="1"/>
        <v>707.61662358980118</v>
      </c>
      <c r="H9681" s="12">
        <f ca="1"/>
        <v>6.2687222265516308E-4</v>
      </c>
    </row>
    <row r="9682" spans="6:8" x14ac:dyDescent="0.3">
      <c r="F9682" s="2">
        <v>9677</v>
      </c>
      <c r="G9682" s="12">
        <f ca="1"/>
        <v>707.68715673573411</v>
      </c>
      <c r="H9682" s="12">
        <f ca="1"/>
        <v>6.2625613105568101E-4</v>
      </c>
    </row>
    <row r="9683" spans="6:8" x14ac:dyDescent="0.3">
      <c r="F9683" s="2">
        <v>9678</v>
      </c>
      <c r="G9683" s="12">
        <f ca="1"/>
        <v>707.78775982452021</v>
      </c>
      <c r="H9683" s="12">
        <f ca="1"/>
        <v>6.2537799630183084E-4</v>
      </c>
    </row>
    <row r="9684" spans="6:8" x14ac:dyDescent="0.3">
      <c r="F9684" s="2">
        <v>9679</v>
      </c>
      <c r="G9684" s="12">
        <f ca="1"/>
        <v>707.83088514032704</v>
      </c>
      <c r="H9684" s="12">
        <f ca="1"/>
        <v>6.2500178819287189E-4</v>
      </c>
    </row>
    <row r="9685" spans="6:8" x14ac:dyDescent="0.3">
      <c r="F9685" s="2">
        <v>9680</v>
      </c>
      <c r="G9685" s="12">
        <f ca="1"/>
        <v>707.8701796450498</v>
      </c>
      <c r="H9685" s="12">
        <f ca="1"/>
        <v>6.2465911356387224E-4</v>
      </c>
    </row>
    <row r="9686" spans="6:8" x14ac:dyDescent="0.3">
      <c r="F9686" s="2">
        <v>9681</v>
      </c>
      <c r="G9686" s="12">
        <f ca="1"/>
        <v>707.95381306326055</v>
      </c>
      <c r="H9686" s="12">
        <f ca="1"/>
        <v>6.2393013877777429E-4</v>
      </c>
    </row>
    <row r="9687" spans="6:8" x14ac:dyDescent="0.3">
      <c r="F9687" s="2">
        <v>9682</v>
      </c>
      <c r="G9687" s="12">
        <f ca="1"/>
        <v>708.04800292290679</v>
      </c>
      <c r="H9687" s="12">
        <f ca="1"/>
        <v>6.2310974570900003E-4</v>
      </c>
    </row>
    <row r="9688" spans="6:8" x14ac:dyDescent="0.3">
      <c r="F9688" s="2">
        <v>9683</v>
      </c>
      <c r="G9688" s="12">
        <f ca="1"/>
        <v>708.24811206389359</v>
      </c>
      <c r="H9688" s="12">
        <f ca="1"/>
        <v>6.2136888876328483E-4</v>
      </c>
    </row>
    <row r="9689" spans="6:8" x14ac:dyDescent="0.3">
      <c r="F9689" s="2">
        <v>9684</v>
      </c>
      <c r="G9689" s="12">
        <f ca="1"/>
        <v>708.74066461845462</v>
      </c>
      <c r="H9689" s="12">
        <f ca="1"/>
        <v>6.1709603727843406E-4</v>
      </c>
    </row>
    <row r="9690" spans="6:8" x14ac:dyDescent="0.3">
      <c r="F9690" s="2">
        <v>9685</v>
      </c>
      <c r="G9690" s="12">
        <f ca="1"/>
        <v>708.78564899050878</v>
      </c>
      <c r="H9690" s="12">
        <f ca="1"/>
        <v>6.1670666166030387E-4</v>
      </c>
    </row>
    <row r="9691" spans="6:8" x14ac:dyDescent="0.3">
      <c r="F9691" s="2">
        <v>9686</v>
      </c>
      <c r="G9691" s="12">
        <f ca="1"/>
        <v>708.87360981120912</v>
      </c>
      <c r="H9691" s="12">
        <f ca="1"/>
        <v>6.1594570666079424E-4</v>
      </c>
    </row>
    <row r="9692" spans="6:8" x14ac:dyDescent="0.3">
      <c r="F9692" s="2">
        <v>9687</v>
      </c>
      <c r="G9692" s="12">
        <f ca="1"/>
        <v>708.89209755840045</v>
      </c>
      <c r="H9692" s="12">
        <f ca="1"/>
        <v>6.1578583793714468E-4</v>
      </c>
    </row>
    <row r="9693" spans="6:8" x14ac:dyDescent="0.3">
      <c r="F9693" s="2">
        <v>9688</v>
      </c>
      <c r="G9693" s="12">
        <f ca="1"/>
        <v>708.91524120166343</v>
      </c>
      <c r="H9693" s="12">
        <f ca="1"/>
        <v>6.1558574266362069E-4</v>
      </c>
    </row>
    <row r="9694" spans="6:8" x14ac:dyDescent="0.3">
      <c r="F9694" s="2">
        <v>9689</v>
      </c>
      <c r="G9694" s="12">
        <f ca="1"/>
        <v>709.06796430865643</v>
      </c>
      <c r="H9694" s="12">
        <f ca="1"/>
        <v>6.1426628536713805E-4</v>
      </c>
    </row>
    <row r="9695" spans="6:8" x14ac:dyDescent="0.3">
      <c r="F9695" s="2">
        <v>9690</v>
      </c>
      <c r="G9695" s="12">
        <f ca="1"/>
        <v>709.19811839858107</v>
      </c>
      <c r="H9695" s="12">
        <f ca="1"/>
        <v>6.131431245516906E-4</v>
      </c>
    </row>
    <row r="9696" spans="6:8" x14ac:dyDescent="0.3">
      <c r="F9696" s="2">
        <v>9691</v>
      </c>
      <c r="G9696" s="12">
        <f ca="1"/>
        <v>709.22442665635594</v>
      </c>
      <c r="H9696" s="12">
        <f ca="1"/>
        <v>6.1291624478131124E-4</v>
      </c>
    </row>
    <row r="9697" spans="6:8" x14ac:dyDescent="0.3">
      <c r="F9697" s="2">
        <v>9692</v>
      </c>
      <c r="G9697" s="12">
        <f ca="1"/>
        <v>709.33976422134413</v>
      </c>
      <c r="H9697" s="12">
        <f ca="1"/>
        <v>6.1192216696168221E-4</v>
      </c>
    </row>
    <row r="9698" spans="6:8" x14ac:dyDescent="0.3">
      <c r="F9698" s="2">
        <v>9693</v>
      </c>
      <c r="G9698" s="12">
        <f ca="1"/>
        <v>709.55893157995524</v>
      </c>
      <c r="H9698" s="12">
        <f ca="1"/>
        <v>6.1003580629489422E-4</v>
      </c>
    </row>
    <row r="9699" spans="6:8" x14ac:dyDescent="0.3">
      <c r="F9699" s="2">
        <v>9694</v>
      </c>
      <c r="G9699" s="12">
        <f ca="1"/>
        <v>709.87613495746245</v>
      </c>
      <c r="H9699" s="12">
        <f ca="1"/>
        <v>6.0731171746609123E-4</v>
      </c>
    </row>
    <row r="9700" spans="6:8" x14ac:dyDescent="0.3">
      <c r="F9700" s="2">
        <v>9695</v>
      </c>
      <c r="G9700" s="12">
        <f ca="1"/>
        <v>710.10420995626578</v>
      </c>
      <c r="H9700" s="12">
        <f ca="1"/>
        <v>6.0535748119427805E-4</v>
      </c>
    </row>
    <row r="9701" spans="6:8" x14ac:dyDescent="0.3">
      <c r="F9701" s="2">
        <v>9696</v>
      </c>
      <c r="G9701" s="12">
        <f ca="1"/>
        <v>710.42566357641772</v>
      </c>
      <c r="H9701" s="12">
        <f ca="1"/>
        <v>6.0260944016920007E-4</v>
      </c>
    </row>
    <row r="9702" spans="6:8" x14ac:dyDescent="0.3">
      <c r="F9702" s="2">
        <v>9697</v>
      </c>
      <c r="G9702" s="12">
        <f ca="1"/>
        <v>710.45600332694539</v>
      </c>
      <c r="H9702" s="12">
        <f ca="1"/>
        <v>6.0235045264671653E-4</v>
      </c>
    </row>
    <row r="9703" spans="6:8" x14ac:dyDescent="0.3">
      <c r="F9703" s="2">
        <v>9698</v>
      </c>
      <c r="G9703" s="12">
        <f ca="1"/>
        <v>710.72669618721682</v>
      </c>
      <c r="H9703" s="12">
        <f ca="1"/>
        <v>6.0004266037092598E-4</v>
      </c>
    </row>
    <row r="9704" spans="6:8" x14ac:dyDescent="0.3">
      <c r="F9704" s="2">
        <v>9699</v>
      </c>
      <c r="G9704" s="12">
        <f ca="1"/>
        <v>710.75894225403636</v>
      </c>
      <c r="H9704" s="12">
        <f ca="1"/>
        <v>5.9976809517575495E-4</v>
      </c>
    </row>
    <row r="9705" spans="6:8" x14ac:dyDescent="0.3">
      <c r="F9705" s="2">
        <v>9700</v>
      </c>
      <c r="G9705" s="12">
        <f ca="1"/>
        <v>710.94743922424323</v>
      </c>
      <c r="H9705" s="12">
        <f ca="1"/>
        <v>5.9816458790968989E-4</v>
      </c>
    </row>
    <row r="9706" spans="6:8" x14ac:dyDescent="0.3">
      <c r="F9706" s="2">
        <v>9701</v>
      </c>
      <c r="G9706" s="12">
        <f ca="1"/>
        <v>710.97035268897332</v>
      </c>
      <c r="H9706" s="12">
        <f ca="1"/>
        <v>5.9796984047299801E-4</v>
      </c>
    </row>
    <row r="9707" spans="6:8" x14ac:dyDescent="0.3">
      <c r="F9707" s="2">
        <v>9702</v>
      </c>
      <c r="G9707" s="12">
        <f ca="1"/>
        <v>711.2416340033983</v>
      </c>
      <c r="H9707" s="12">
        <f ca="1"/>
        <v>5.9566700130227754E-4</v>
      </c>
    </row>
    <row r="9708" spans="6:8" x14ac:dyDescent="0.3">
      <c r="F9708" s="2">
        <v>9703</v>
      </c>
      <c r="G9708" s="12">
        <f ca="1"/>
        <v>711.33741367329162</v>
      </c>
      <c r="H9708" s="12">
        <f ca="1"/>
        <v>5.9485520761982361E-4</v>
      </c>
    </row>
    <row r="9709" spans="6:8" x14ac:dyDescent="0.3">
      <c r="F9709" s="2">
        <v>9704</v>
      </c>
      <c r="G9709" s="12">
        <f ca="1"/>
        <v>711.43852677149528</v>
      </c>
      <c r="H9709" s="12">
        <f ca="1"/>
        <v>5.9399892112118767E-4</v>
      </c>
    </row>
    <row r="9710" spans="6:8" x14ac:dyDescent="0.3">
      <c r="F9710" s="2">
        <v>9705</v>
      </c>
      <c r="G9710" s="12">
        <f ca="1"/>
        <v>711.80411936595101</v>
      </c>
      <c r="H9710" s="12">
        <f ca="1"/>
        <v>5.9090896184125716E-4</v>
      </c>
    </row>
    <row r="9711" spans="6:8" x14ac:dyDescent="0.3">
      <c r="F9711" s="2">
        <v>9706</v>
      </c>
      <c r="G9711" s="12">
        <f ca="1"/>
        <v>711.98440576538133</v>
      </c>
      <c r="H9711" s="12">
        <f ca="1"/>
        <v>5.8938871437472619E-4</v>
      </c>
    </row>
    <row r="9712" spans="6:8" x14ac:dyDescent="0.3">
      <c r="F9712" s="2">
        <v>9707</v>
      </c>
      <c r="G9712" s="12">
        <f ca="1"/>
        <v>712.09358732710211</v>
      </c>
      <c r="H9712" s="12">
        <f ca="1"/>
        <v>5.8846918185650294E-4</v>
      </c>
    </row>
    <row r="9713" spans="6:8" x14ac:dyDescent="0.3">
      <c r="F9713" s="2">
        <v>9708</v>
      </c>
      <c r="G9713" s="12">
        <f ca="1"/>
        <v>712.18107311084907</v>
      </c>
      <c r="H9713" s="12">
        <f ca="1"/>
        <v>5.8773298772517508E-4</v>
      </c>
    </row>
    <row r="9714" spans="6:8" x14ac:dyDescent="0.3">
      <c r="F9714" s="2">
        <v>9709</v>
      </c>
      <c r="G9714" s="12">
        <f ca="1"/>
        <v>712.38465535313685</v>
      </c>
      <c r="H9714" s="12">
        <f ca="1"/>
        <v>5.8602196030105443E-4</v>
      </c>
    </row>
    <row r="9715" spans="6:8" x14ac:dyDescent="0.3">
      <c r="F9715" s="2">
        <v>9710</v>
      </c>
      <c r="G9715" s="12">
        <f ca="1"/>
        <v>712.5078445949199</v>
      </c>
      <c r="H9715" s="12">
        <f ca="1"/>
        <v>5.849880444429743E-4</v>
      </c>
    </row>
    <row r="9716" spans="6:8" x14ac:dyDescent="0.3">
      <c r="F9716" s="2">
        <v>9711</v>
      </c>
      <c r="G9716" s="12">
        <f ca="1"/>
        <v>712.69071440457822</v>
      </c>
      <c r="H9716" s="12">
        <f ca="1"/>
        <v>5.834552384230108E-4</v>
      </c>
    </row>
    <row r="9717" spans="6:8" x14ac:dyDescent="0.3">
      <c r="F9717" s="2">
        <v>9712</v>
      </c>
      <c r="G9717" s="12">
        <f ca="1"/>
        <v>712.87570806183476</v>
      </c>
      <c r="H9717" s="12">
        <f ca="1"/>
        <v>5.8190706673903433E-4</v>
      </c>
    </row>
    <row r="9718" spans="6:8" x14ac:dyDescent="0.3">
      <c r="F9718" s="2">
        <v>9713</v>
      </c>
      <c r="G9718" s="12">
        <f ca="1"/>
        <v>712.99085555463716</v>
      </c>
      <c r="H9718" s="12">
        <f ca="1"/>
        <v>5.809446599629465E-4</v>
      </c>
    </row>
    <row r="9719" spans="6:8" x14ac:dyDescent="0.3">
      <c r="F9719" s="2">
        <v>9714</v>
      </c>
      <c r="G9719" s="12">
        <f ca="1"/>
        <v>713.11733512223782</v>
      </c>
      <c r="H9719" s="12">
        <f ca="1"/>
        <v>5.7988863383574667E-4</v>
      </c>
    </row>
    <row r="9720" spans="6:8" x14ac:dyDescent="0.3">
      <c r="F9720" s="2">
        <v>9715</v>
      </c>
      <c r="G9720" s="12">
        <f ca="1"/>
        <v>713.24287191238182</v>
      </c>
      <c r="H9720" s="12">
        <f ca="1"/>
        <v>5.78841612569096E-4</v>
      </c>
    </row>
    <row r="9721" spans="6:8" x14ac:dyDescent="0.3">
      <c r="F9721" s="2">
        <v>9716</v>
      </c>
      <c r="G9721" s="12">
        <f ca="1"/>
        <v>713.35560244885028</v>
      </c>
      <c r="H9721" s="12">
        <f ca="1"/>
        <v>5.7790236226316883E-4</v>
      </c>
    </row>
    <row r="9722" spans="6:8" x14ac:dyDescent="0.3">
      <c r="F9722" s="2">
        <v>9717</v>
      </c>
      <c r="G9722" s="12">
        <f ca="1"/>
        <v>713.54403238484429</v>
      </c>
      <c r="H9722" s="12">
        <f ca="1"/>
        <v>5.7633443170286016E-4</v>
      </c>
    </row>
    <row r="9723" spans="6:8" x14ac:dyDescent="0.3">
      <c r="F9723" s="2">
        <v>9718</v>
      </c>
      <c r="G9723" s="12">
        <f ca="1"/>
        <v>713.63065734706481</v>
      </c>
      <c r="H9723" s="12">
        <f ca="1"/>
        <v>5.7561447694266755E-4</v>
      </c>
    </row>
    <row r="9724" spans="6:8" x14ac:dyDescent="0.3">
      <c r="F9724" s="2">
        <v>9719</v>
      </c>
      <c r="G9724" s="12">
        <f ca="1"/>
        <v>713.79212667055617</v>
      </c>
      <c r="H9724" s="12">
        <f ca="1"/>
        <v>5.7427391386246718E-4</v>
      </c>
    </row>
    <row r="9725" spans="6:8" x14ac:dyDescent="0.3">
      <c r="F9725" s="2">
        <v>9720</v>
      </c>
      <c r="G9725" s="12">
        <f ca="1"/>
        <v>713.87969671708231</v>
      </c>
      <c r="H9725" s="12">
        <f ca="1"/>
        <v>5.7354766484739458E-4</v>
      </c>
    </row>
    <row r="9726" spans="6:8" x14ac:dyDescent="0.3">
      <c r="F9726" s="2">
        <v>9721</v>
      </c>
      <c r="G9726" s="12">
        <f ca="1"/>
        <v>714.16790948499067</v>
      </c>
      <c r="H9726" s="12">
        <f ca="1"/>
        <v>5.7116129888991958E-4</v>
      </c>
    </row>
    <row r="9727" spans="6:8" x14ac:dyDescent="0.3">
      <c r="F9727" s="2">
        <v>9722</v>
      </c>
      <c r="G9727" s="12">
        <f ca="1"/>
        <v>714.41582143228516</v>
      </c>
      <c r="H9727" s="12">
        <f ca="1"/>
        <v>5.6911338537927753E-4</v>
      </c>
    </row>
    <row r="9728" spans="6:8" x14ac:dyDescent="0.3">
      <c r="F9728" s="2">
        <v>9723</v>
      </c>
      <c r="G9728" s="12">
        <f ca="1"/>
        <v>714.48453636426086</v>
      </c>
      <c r="H9728" s="12">
        <f ca="1"/>
        <v>5.6854653591069339E-4</v>
      </c>
    </row>
    <row r="9729" spans="6:8" x14ac:dyDescent="0.3">
      <c r="F9729" s="2">
        <v>9724</v>
      </c>
      <c r="G9729" s="12">
        <f ca="1"/>
        <v>714.70055687135607</v>
      </c>
      <c r="H9729" s="12">
        <f ca="1"/>
        <v>5.6676672668058183E-4</v>
      </c>
    </row>
    <row r="9730" spans="6:8" x14ac:dyDescent="0.3">
      <c r="F9730" s="2">
        <v>9725</v>
      </c>
      <c r="G9730" s="12">
        <f ca="1"/>
        <v>715.06405040862694</v>
      </c>
      <c r="H9730" s="12">
        <f ca="1"/>
        <v>5.6377943532052392E-4</v>
      </c>
    </row>
    <row r="9731" spans="6:8" x14ac:dyDescent="0.3">
      <c r="F9731" s="2">
        <v>9726</v>
      </c>
      <c r="G9731" s="12">
        <f ca="1"/>
        <v>715.21916787119983</v>
      </c>
      <c r="H9731" s="12">
        <f ca="1"/>
        <v>5.625075242391888E-4</v>
      </c>
    </row>
    <row r="9732" spans="6:8" x14ac:dyDescent="0.3">
      <c r="F9732" s="2">
        <v>9727</v>
      </c>
      <c r="G9732" s="12">
        <f ca="1"/>
        <v>715.37222335757917</v>
      </c>
      <c r="H9732" s="12">
        <f ca="1"/>
        <v>5.6125421406923149E-4</v>
      </c>
    </row>
    <row r="9733" spans="6:8" x14ac:dyDescent="0.3">
      <c r="F9733" s="2">
        <v>9728</v>
      </c>
      <c r="G9733" s="12">
        <f ca="1"/>
        <v>715.40846031754802</v>
      </c>
      <c r="H9733" s="12">
        <f ca="1"/>
        <v>5.6095773038559223E-4</v>
      </c>
    </row>
    <row r="9734" spans="6:8" x14ac:dyDescent="0.3">
      <c r="F9734" s="2">
        <v>9729</v>
      </c>
      <c r="G9734" s="12">
        <f ca="1"/>
        <v>715.66900631450665</v>
      </c>
      <c r="H9734" s="12">
        <f ca="1"/>
        <v>5.588287710478776E-4</v>
      </c>
    </row>
    <row r="9735" spans="6:8" x14ac:dyDescent="0.3">
      <c r="F9735" s="2">
        <v>9730</v>
      </c>
      <c r="G9735" s="12">
        <f ca="1"/>
        <v>715.93522950007184</v>
      </c>
      <c r="H9735" s="12">
        <f ca="1"/>
        <v>5.5665845941324922E-4</v>
      </c>
    </row>
    <row r="9736" spans="6:8" x14ac:dyDescent="0.3">
      <c r="F9736" s="2">
        <v>9731</v>
      </c>
      <c r="G9736" s="12">
        <f ca="1"/>
        <v>716.29120019351456</v>
      </c>
      <c r="H9736" s="12">
        <f ca="1"/>
        <v>5.5376446260669611E-4</v>
      </c>
    </row>
    <row r="9737" spans="6:8" x14ac:dyDescent="0.3">
      <c r="F9737" s="2">
        <v>9732</v>
      </c>
      <c r="G9737" s="12">
        <f ca="1"/>
        <v>716.43553654904201</v>
      </c>
      <c r="H9737" s="12">
        <f ca="1"/>
        <v>5.5259362103627383E-4</v>
      </c>
    </row>
    <row r="9738" spans="6:8" x14ac:dyDescent="0.3">
      <c r="F9738" s="2">
        <v>9733</v>
      </c>
      <c r="G9738" s="12">
        <f ca="1"/>
        <v>716.59314060595977</v>
      </c>
      <c r="H9738" s="12">
        <f ca="1"/>
        <v>5.5131686345995885E-4</v>
      </c>
    </row>
    <row r="9739" spans="6:8" x14ac:dyDescent="0.3">
      <c r="F9739" s="2">
        <v>9734</v>
      </c>
      <c r="G9739" s="12">
        <f ca="1"/>
        <v>717.34826957468124</v>
      </c>
      <c r="H9739" s="12">
        <f ca="1"/>
        <v>5.4522430592881654E-4</v>
      </c>
    </row>
    <row r="9740" spans="6:8" x14ac:dyDescent="0.3">
      <c r="F9740" s="2">
        <v>9735</v>
      </c>
      <c r="G9740" s="12">
        <f ca="1"/>
        <v>717.39237453936357</v>
      </c>
      <c r="H9740" s="12">
        <f ca="1"/>
        <v>5.4486972417480803E-4</v>
      </c>
    </row>
    <row r="9741" spans="6:8" x14ac:dyDescent="0.3">
      <c r="F9741" s="2">
        <v>9736</v>
      </c>
      <c r="G9741" s="12">
        <f ca="1"/>
        <v>717.5461075477258</v>
      </c>
      <c r="H9741" s="12">
        <f ca="1"/>
        <v>5.4363488181835063E-4</v>
      </c>
    </row>
    <row r="9742" spans="6:8" x14ac:dyDescent="0.3">
      <c r="F9742" s="2">
        <v>9737</v>
      </c>
      <c r="G9742" s="12">
        <f ca="1"/>
        <v>717.66533724851831</v>
      </c>
      <c r="H9742" s="12">
        <f ca="1"/>
        <v>5.4267835372749347E-4</v>
      </c>
    </row>
    <row r="9743" spans="6:8" x14ac:dyDescent="0.3">
      <c r="F9743" s="2">
        <v>9738</v>
      </c>
      <c r="G9743" s="12">
        <f ca="1"/>
        <v>717.79374973513507</v>
      </c>
      <c r="H9743" s="12">
        <f ca="1"/>
        <v>5.416492999288456E-4</v>
      </c>
    </row>
    <row r="9744" spans="6:8" x14ac:dyDescent="0.3">
      <c r="F9744" s="2">
        <v>9739</v>
      </c>
      <c r="G9744" s="12">
        <f ca="1"/>
        <v>717.94905578499277</v>
      </c>
      <c r="H9744" s="12">
        <f ca="1"/>
        <v>5.4040631528553585E-4</v>
      </c>
    </row>
    <row r="9745" spans="6:8" x14ac:dyDescent="0.3">
      <c r="F9745" s="2">
        <v>9740</v>
      </c>
      <c r="G9745" s="12">
        <f ca="1"/>
        <v>718.24373443414993</v>
      </c>
      <c r="H9745" s="12">
        <f ca="1"/>
        <v>5.3805263885989426E-4</v>
      </c>
    </row>
    <row r="9746" spans="6:8" x14ac:dyDescent="0.3">
      <c r="F9746" s="2">
        <v>9741</v>
      </c>
      <c r="G9746" s="12">
        <f ca="1"/>
        <v>718.24499118859273</v>
      </c>
      <c r="H9746" s="12">
        <f ca="1"/>
        <v>5.3804261420985775E-4</v>
      </c>
    </row>
    <row r="9747" spans="6:8" x14ac:dyDescent="0.3">
      <c r="F9747" s="2">
        <v>9742</v>
      </c>
      <c r="G9747" s="12">
        <f ca="1"/>
        <v>718.33253983456927</v>
      </c>
      <c r="H9747" s="12">
        <f ca="1"/>
        <v>5.3734455184302314E-4</v>
      </c>
    </row>
    <row r="9748" spans="6:8" x14ac:dyDescent="0.3">
      <c r="F9748" s="2">
        <v>9743</v>
      </c>
      <c r="G9748" s="12">
        <f ca="1"/>
        <v>718.43080419016837</v>
      </c>
      <c r="H9748" s="12">
        <f ca="1"/>
        <v>5.3656170555599055E-4</v>
      </c>
    </row>
    <row r="9749" spans="6:8" x14ac:dyDescent="0.3">
      <c r="F9749" s="2">
        <v>9744</v>
      </c>
      <c r="G9749" s="12">
        <f ca="1"/>
        <v>718.91275977877137</v>
      </c>
      <c r="H9749" s="12">
        <f ca="1"/>
        <v>5.327321547486405E-4</v>
      </c>
    </row>
    <row r="9750" spans="6:8" x14ac:dyDescent="0.3">
      <c r="F9750" s="2">
        <v>9745</v>
      </c>
      <c r="G9750" s="12">
        <f ca="1"/>
        <v>719.04506008208489</v>
      </c>
      <c r="H9750" s="12">
        <f ca="1"/>
        <v>5.31683839895579E-4</v>
      </c>
    </row>
    <row r="9751" spans="6:8" x14ac:dyDescent="0.3">
      <c r="F9751" s="2">
        <v>9746</v>
      </c>
      <c r="G9751" s="12">
        <f ca="1"/>
        <v>719.15842748846205</v>
      </c>
      <c r="H9751" s="12">
        <f ca="1"/>
        <v>5.3078654701969332E-4</v>
      </c>
    </row>
    <row r="9752" spans="6:8" x14ac:dyDescent="0.3">
      <c r="F9752" s="2">
        <v>9747</v>
      </c>
      <c r="G9752" s="12">
        <f ca="1"/>
        <v>719.15866551311774</v>
      </c>
      <c r="H9752" s="12">
        <f ca="1"/>
        <v>5.307846640491172E-4</v>
      </c>
    </row>
    <row r="9753" spans="6:8" x14ac:dyDescent="0.3">
      <c r="F9753" s="2">
        <v>9748</v>
      </c>
      <c r="G9753" s="12">
        <f ca="1"/>
        <v>719.32601629699388</v>
      </c>
      <c r="H9753" s="12">
        <f ca="1"/>
        <v>5.2946179134810342E-4</v>
      </c>
    </row>
    <row r="9754" spans="6:8" x14ac:dyDescent="0.3">
      <c r="F9754" s="2">
        <v>9749</v>
      </c>
      <c r="G9754" s="12">
        <f ca="1"/>
        <v>719.32991670672516</v>
      </c>
      <c r="H9754" s="12">
        <f ca="1"/>
        <v>5.2943098347318451E-4</v>
      </c>
    </row>
    <row r="9755" spans="6:8" x14ac:dyDescent="0.3">
      <c r="F9755" s="2">
        <v>9750</v>
      </c>
      <c r="G9755" s="12">
        <f ca="1"/>
        <v>719.39713701395806</v>
      </c>
      <c r="H9755" s="12">
        <f ca="1"/>
        <v>5.2890020754072322E-4</v>
      </c>
    </row>
    <row r="9756" spans="6:8" x14ac:dyDescent="0.3">
      <c r="F9756" s="2">
        <v>9751</v>
      </c>
      <c r="G9756" s="12">
        <f ca="1"/>
        <v>719.52321665356737</v>
      </c>
      <c r="H9756" s="12">
        <f ca="1"/>
        <v>5.2790555175145817E-4</v>
      </c>
    </row>
    <row r="9757" spans="6:8" x14ac:dyDescent="0.3">
      <c r="F9757" s="2">
        <v>9752</v>
      </c>
      <c r="G9757" s="12">
        <f ca="1"/>
        <v>719.73792205502423</v>
      </c>
      <c r="H9757" s="12">
        <f ca="1"/>
        <v>5.2621435173287189E-4</v>
      </c>
    </row>
    <row r="9758" spans="6:8" x14ac:dyDescent="0.3">
      <c r="F9758" s="2">
        <v>9753</v>
      </c>
      <c r="G9758" s="12">
        <f ca="1"/>
        <v>719.92169936832033</v>
      </c>
      <c r="H9758" s="12">
        <f ca="1"/>
        <v>5.247694036380735E-4</v>
      </c>
    </row>
    <row r="9759" spans="6:8" x14ac:dyDescent="0.3">
      <c r="F9759" s="2">
        <v>9754</v>
      </c>
      <c r="G9759" s="12">
        <f ca="1"/>
        <v>720.0656543342094</v>
      </c>
      <c r="H9759" s="12">
        <f ca="1"/>
        <v>5.236392570280371E-4</v>
      </c>
    </row>
    <row r="9760" spans="6:8" x14ac:dyDescent="0.3">
      <c r="F9760" s="2">
        <v>9755</v>
      </c>
      <c r="G9760" s="12">
        <f ca="1"/>
        <v>720.08905067626051</v>
      </c>
      <c r="H9760" s="12">
        <f ca="1"/>
        <v>5.2345572043418283E-4</v>
      </c>
    </row>
    <row r="9761" spans="6:8" x14ac:dyDescent="0.3">
      <c r="F9761" s="2">
        <v>9756</v>
      </c>
      <c r="G9761" s="12">
        <f ca="1"/>
        <v>720.25487322909385</v>
      </c>
      <c r="H9761" s="12">
        <f ca="1"/>
        <v>5.2215602682042052E-4</v>
      </c>
    </row>
    <row r="9762" spans="6:8" x14ac:dyDescent="0.3">
      <c r="F9762" s="2">
        <v>9757</v>
      </c>
      <c r="G9762" s="12">
        <f ca="1"/>
        <v>720.35123465789741</v>
      </c>
      <c r="H9762" s="12">
        <f ca="1"/>
        <v>5.2140166925494639E-4</v>
      </c>
    </row>
    <row r="9763" spans="6:8" x14ac:dyDescent="0.3">
      <c r="F9763" s="2">
        <v>9758</v>
      </c>
      <c r="G9763" s="12">
        <f ca="1"/>
        <v>720.60835095650805</v>
      </c>
      <c r="H9763" s="12">
        <f ca="1"/>
        <v>5.1939212768646733E-4</v>
      </c>
    </row>
    <row r="9764" spans="6:8" x14ac:dyDescent="0.3">
      <c r="F9764" s="2">
        <v>9759</v>
      </c>
      <c r="G9764" s="12">
        <f ca="1"/>
        <v>720.64068473006637</v>
      </c>
      <c r="H9764" s="12">
        <f ca="1"/>
        <v>5.1913975388310726E-4</v>
      </c>
    </row>
    <row r="9765" spans="6:8" x14ac:dyDescent="0.3">
      <c r="F9765" s="2">
        <v>9760</v>
      </c>
      <c r="G9765" s="12">
        <f ca="1"/>
        <v>720.68169916011118</v>
      </c>
      <c r="H9765" s="12">
        <f ca="1"/>
        <v>5.1881973354083615E-4</v>
      </c>
    </row>
    <row r="9766" spans="6:8" x14ac:dyDescent="0.3">
      <c r="F9766" s="2">
        <v>9761</v>
      </c>
      <c r="G9766" s="12">
        <f ca="1"/>
        <v>720.98284618600758</v>
      </c>
      <c r="H9766" s="12">
        <f ca="1"/>
        <v>5.1647370556088981E-4</v>
      </c>
    </row>
    <row r="9767" spans="6:8" x14ac:dyDescent="0.3">
      <c r="F9767" s="2">
        <v>9762</v>
      </c>
      <c r="G9767" s="12">
        <f ca="1"/>
        <v>721.14579483590023</v>
      </c>
      <c r="H9767" s="12">
        <f ca="1"/>
        <v>5.1520700853043358E-4</v>
      </c>
    </row>
    <row r="9768" spans="6:8" x14ac:dyDescent="0.3">
      <c r="F9768" s="2">
        <v>9763</v>
      </c>
      <c r="G9768" s="12">
        <f ca="1"/>
        <v>721.20036520406768</v>
      </c>
      <c r="H9768" s="12">
        <f ca="1"/>
        <v>5.1478322794510376E-4</v>
      </c>
    </row>
    <row r="9769" spans="6:8" x14ac:dyDescent="0.3">
      <c r="F9769" s="2">
        <v>9764</v>
      </c>
      <c r="G9769" s="12">
        <f ca="1"/>
        <v>721.60183858162964</v>
      </c>
      <c r="H9769" s="12">
        <f ca="1"/>
        <v>5.1167207351120116E-4</v>
      </c>
    </row>
    <row r="9770" spans="6:8" x14ac:dyDescent="0.3">
      <c r="F9770" s="2">
        <v>9765</v>
      </c>
      <c r="G9770" s="12">
        <f ca="1"/>
        <v>721.76533518513679</v>
      </c>
      <c r="H9770" s="12">
        <f ca="1"/>
        <v>5.1040840869577542E-4</v>
      </c>
    </row>
    <row r="9771" spans="6:8" x14ac:dyDescent="0.3">
      <c r="F9771" s="2">
        <v>9766</v>
      </c>
      <c r="G9771" s="12">
        <f ca="1"/>
        <v>721.80245763389564</v>
      </c>
      <c r="H9771" s="12">
        <f ca="1"/>
        <v>5.1012175757091018E-4</v>
      </c>
    </row>
    <row r="9772" spans="6:8" x14ac:dyDescent="0.3">
      <c r="F9772" s="2">
        <v>9767</v>
      </c>
      <c r="G9772" s="12">
        <f ca="1"/>
        <v>722.7495682506177</v>
      </c>
      <c r="H9772" s="12">
        <f ca="1"/>
        <v>5.0284195161117752E-4</v>
      </c>
    </row>
    <row r="9773" spans="6:8" x14ac:dyDescent="0.3">
      <c r="F9773" s="2">
        <v>9768</v>
      </c>
      <c r="G9773" s="12">
        <f ca="1"/>
        <v>722.81734790979499</v>
      </c>
      <c r="H9773" s="12">
        <f ca="1"/>
        <v>5.0232345168998776E-4</v>
      </c>
    </row>
    <row r="9774" spans="6:8" x14ac:dyDescent="0.3">
      <c r="F9774" s="2">
        <v>9769</v>
      </c>
      <c r="G9774" s="12">
        <f ca="1"/>
        <v>723.0619896536175</v>
      </c>
      <c r="H9774" s="12">
        <f ca="1"/>
        <v>5.0045474663138888E-4</v>
      </c>
    </row>
    <row r="9775" spans="6:8" x14ac:dyDescent="0.3">
      <c r="F9775" s="2">
        <v>9770</v>
      </c>
      <c r="G9775" s="12">
        <f ca="1"/>
        <v>723.06462881384664</v>
      </c>
      <c r="H9775" s="12">
        <f ca="1"/>
        <v>5.0043461080597786E-4</v>
      </c>
    </row>
    <row r="9776" spans="6:8" x14ac:dyDescent="0.3">
      <c r="F9776" s="2">
        <v>9771</v>
      </c>
      <c r="G9776" s="12">
        <f ca="1"/>
        <v>723.29536285153165</v>
      </c>
      <c r="H9776" s="12">
        <f ca="1"/>
        <v>4.9867613342786704E-4</v>
      </c>
    </row>
    <row r="9777" spans="6:8" x14ac:dyDescent="0.3">
      <c r="F9777" s="2">
        <v>9772</v>
      </c>
      <c r="G9777" s="12">
        <f ca="1"/>
        <v>723.36000638759151</v>
      </c>
      <c r="H9777" s="12">
        <f ca="1"/>
        <v>4.9818415759136621E-4</v>
      </c>
    </row>
    <row r="9778" spans="6:8" x14ac:dyDescent="0.3">
      <c r="F9778" s="2">
        <v>9773</v>
      </c>
      <c r="G9778" s="12">
        <f ca="1"/>
        <v>723.45481742651941</v>
      </c>
      <c r="H9778" s="12">
        <f ca="1"/>
        <v>4.974631333806652E-4</v>
      </c>
    </row>
    <row r="9779" spans="6:8" x14ac:dyDescent="0.3">
      <c r="F9779" s="2">
        <v>9774</v>
      </c>
      <c r="G9779" s="12">
        <f ca="1"/>
        <v>723.48470449009926</v>
      </c>
      <c r="H9779" s="12">
        <f ca="1"/>
        <v>4.9723598077141043E-4</v>
      </c>
    </row>
    <row r="9780" spans="6:8" x14ac:dyDescent="0.3">
      <c r="F9780" s="2">
        <v>9775</v>
      </c>
      <c r="G9780" s="12">
        <f ca="1"/>
        <v>723.52442416076792</v>
      </c>
      <c r="H9780" s="12">
        <f ca="1"/>
        <v>4.9693419629178771E-4</v>
      </c>
    </row>
    <row r="9781" spans="6:8" x14ac:dyDescent="0.3">
      <c r="F9781" s="2">
        <v>9776</v>
      </c>
      <c r="G9781" s="12">
        <f ca="1"/>
        <v>723.69117544620451</v>
      </c>
      <c r="H9781" s="12">
        <f ca="1"/>
        <v>4.9566848295910305E-4</v>
      </c>
    </row>
    <row r="9782" spans="6:8" x14ac:dyDescent="0.3">
      <c r="F9782" s="2">
        <v>9777</v>
      </c>
      <c r="G9782" s="12">
        <f ca="1"/>
        <v>723.69753295002351</v>
      </c>
      <c r="H9782" s="12">
        <f ca="1"/>
        <v>4.9562026641596394E-4</v>
      </c>
    </row>
    <row r="9783" spans="6:8" x14ac:dyDescent="0.3">
      <c r="F9783" s="2">
        <v>9778</v>
      </c>
      <c r="G9783" s="12">
        <f ca="1"/>
        <v>723.97432489417622</v>
      </c>
      <c r="H9783" s="12">
        <f ca="1"/>
        <v>4.9352384399725289E-4</v>
      </c>
    </row>
    <row r="9784" spans="6:8" x14ac:dyDescent="0.3">
      <c r="F9784" s="2">
        <v>9779</v>
      </c>
      <c r="G9784" s="12">
        <f ca="1"/>
        <v>724.00637726971649</v>
      </c>
      <c r="H9784" s="12">
        <f ca="1"/>
        <v>4.9328143563471681E-4</v>
      </c>
    </row>
    <row r="9785" spans="6:8" x14ac:dyDescent="0.3">
      <c r="F9785" s="2">
        <v>9780</v>
      </c>
      <c r="G9785" s="12">
        <f ca="1"/>
        <v>724.35515226978896</v>
      </c>
      <c r="H9785" s="12">
        <f ca="1"/>
        <v>4.9064847226977472E-4</v>
      </c>
    </row>
    <row r="9786" spans="6:8" x14ac:dyDescent="0.3">
      <c r="F9786" s="2">
        <v>9781</v>
      </c>
      <c r="G9786" s="12">
        <f ca="1"/>
        <v>724.59824485919046</v>
      </c>
      <c r="H9786" s="12">
        <f ca="1"/>
        <v>4.8881850257785002E-4</v>
      </c>
    </row>
    <row r="9787" spans="6:8" x14ac:dyDescent="0.3">
      <c r="F9787" s="2">
        <v>9782</v>
      </c>
      <c r="G9787" s="12">
        <f ca="1"/>
        <v>724.7596452706523</v>
      </c>
      <c r="H9787" s="12">
        <f ca="1"/>
        <v>4.8760585071071021E-4</v>
      </c>
    </row>
    <row r="9788" spans="6:8" x14ac:dyDescent="0.3">
      <c r="F9788" s="2">
        <v>9783</v>
      </c>
      <c r="G9788" s="12">
        <f ca="1"/>
        <v>724.81046749756217</v>
      </c>
      <c r="H9788" s="12">
        <f ca="1"/>
        <v>4.8722439554845946E-4</v>
      </c>
    </row>
    <row r="9789" spans="6:8" x14ac:dyDescent="0.3">
      <c r="F9789" s="2">
        <v>9784</v>
      </c>
      <c r="G9789" s="12">
        <f ca="1"/>
        <v>725.02146986367063</v>
      </c>
      <c r="H9789" s="12">
        <f ca="1"/>
        <v>4.8564266824629429E-4</v>
      </c>
    </row>
    <row r="9790" spans="6:8" x14ac:dyDescent="0.3">
      <c r="F9790" s="2">
        <v>9785</v>
      </c>
      <c r="G9790" s="12">
        <f ca="1"/>
        <v>725.39268820860013</v>
      </c>
      <c r="H9790" s="12">
        <f ca="1"/>
        <v>4.8286769824394286E-4</v>
      </c>
    </row>
    <row r="9791" spans="6:8" x14ac:dyDescent="0.3">
      <c r="F9791" s="2">
        <v>9786</v>
      </c>
      <c r="G9791" s="12">
        <f ca="1"/>
        <v>725.95740530142882</v>
      </c>
      <c r="H9791" s="12">
        <f ca="1"/>
        <v>4.7866528091805447E-4</v>
      </c>
    </row>
    <row r="9792" spans="6:8" x14ac:dyDescent="0.3">
      <c r="F9792" s="2">
        <v>9787</v>
      </c>
      <c r="G9792" s="12">
        <f ca="1"/>
        <v>726.07110981842413</v>
      </c>
      <c r="H9792" s="12">
        <f ca="1"/>
        <v>4.778219082907316E-4</v>
      </c>
    </row>
    <row r="9793" spans="6:8" x14ac:dyDescent="0.3">
      <c r="F9793" s="2">
        <v>9788</v>
      </c>
      <c r="G9793" s="12">
        <f ca="1"/>
        <v>726.32674402389478</v>
      </c>
      <c r="H9793" s="12">
        <f ca="1"/>
        <v>4.7592920588209532E-4</v>
      </c>
    </row>
    <row r="9794" spans="6:8" x14ac:dyDescent="0.3">
      <c r="F9794" s="2">
        <v>9789</v>
      </c>
      <c r="G9794" s="12">
        <f ca="1"/>
        <v>726.55825811824513</v>
      </c>
      <c r="H9794" s="12">
        <f ca="1"/>
        <v>4.742191429784275E-4</v>
      </c>
    </row>
    <row r="9795" spans="6:8" x14ac:dyDescent="0.3">
      <c r="F9795" s="2">
        <v>9790</v>
      </c>
      <c r="G9795" s="12">
        <f ca="1"/>
        <v>726.59684758243577</v>
      </c>
      <c r="H9795" s="12">
        <f ca="1"/>
        <v>4.7393447931901776E-4</v>
      </c>
    </row>
    <row r="9796" spans="6:8" x14ac:dyDescent="0.3">
      <c r="F9796" s="2">
        <v>9791</v>
      </c>
      <c r="G9796" s="12">
        <f ca="1"/>
        <v>726.75870474121064</v>
      </c>
      <c r="H9796" s="12">
        <f ca="1"/>
        <v>4.7274167081817856E-4</v>
      </c>
    </row>
    <row r="9797" spans="6:8" x14ac:dyDescent="0.3">
      <c r="F9797" s="2">
        <v>9792</v>
      </c>
      <c r="G9797" s="12">
        <f ca="1"/>
        <v>726.96965670318878</v>
      </c>
      <c r="H9797" s="12">
        <f ca="1"/>
        <v>4.7118988460704441E-4</v>
      </c>
    </row>
    <row r="9798" spans="6:8" x14ac:dyDescent="0.3">
      <c r="F9798" s="2">
        <v>9793</v>
      </c>
      <c r="G9798" s="12">
        <f ca="1"/>
        <v>726.98435422088244</v>
      </c>
      <c r="H9798" s="12">
        <f ca="1"/>
        <v>4.7108188723351245E-4</v>
      </c>
    </row>
    <row r="9799" spans="6:8" x14ac:dyDescent="0.3">
      <c r="F9799" s="2">
        <v>9794</v>
      </c>
      <c r="G9799" s="12">
        <f ca="1"/>
        <v>727.19463452699438</v>
      </c>
      <c r="H9799" s="12">
        <f ca="1"/>
        <v>4.6953844765089804E-4</v>
      </c>
    </row>
    <row r="9800" spans="6:8" x14ac:dyDescent="0.3">
      <c r="F9800" s="2">
        <v>9795</v>
      </c>
      <c r="G9800" s="12">
        <f ca="1"/>
        <v>727.21545009563567</v>
      </c>
      <c r="H9800" s="12">
        <f ca="1"/>
        <v>4.6938583602429358E-4</v>
      </c>
    </row>
    <row r="9801" spans="6:8" x14ac:dyDescent="0.3">
      <c r="F9801" s="2">
        <v>9796</v>
      </c>
      <c r="G9801" s="12">
        <f ca="1"/>
        <v>727.556154827976</v>
      </c>
      <c r="H9801" s="12">
        <f ca="1"/>
        <v>4.6689234786656514E-4</v>
      </c>
    </row>
    <row r="9802" spans="6:8" x14ac:dyDescent="0.3">
      <c r="F9802" s="2">
        <v>9797</v>
      </c>
      <c r="G9802" s="12">
        <f ca="1"/>
        <v>727.79931121114487</v>
      </c>
      <c r="H9802" s="12">
        <f ca="1"/>
        <v>4.651178795861805E-4</v>
      </c>
    </row>
    <row r="9803" spans="6:8" x14ac:dyDescent="0.3">
      <c r="F9803" s="2">
        <v>9798</v>
      </c>
      <c r="G9803" s="12">
        <f ca="1"/>
        <v>727.92470566552743</v>
      </c>
      <c r="H9803" s="12">
        <f ca="1"/>
        <v>4.6420445579198376E-4</v>
      </c>
    </row>
    <row r="9804" spans="6:8" x14ac:dyDescent="0.3">
      <c r="F9804" s="2">
        <v>9799</v>
      </c>
      <c r="G9804" s="12">
        <f ca="1"/>
        <v>728.37104975809257</v>
      </c>
      <c r="H9804" s="12">
        <f ca="1"/>
        <v>4.6096227005014721E-4</v>
      </c>
    </row>
    <row r="9805" spans="6:8" x14ac:dyDescent="0.3">
      <c r="F9805" s="2">
        <v>9800</v>
      </c>
      <c r="G9805" s="12">
        <f ca="1"/>
        <v>728.56877525885329</v>
      </c>
      <c r="H9805" s="12">
        <f ca="1"/>
        <v>4.5953059004826073E-4</v>
      </c>
    </row>
    <row r="9806" spans="6:8" x14ac:dyDescent="0.3">
      <c r="F9806" s="2">
        <v>9801</v>
      </c>
      <c r="G9806" s="12">
        <f ca="1"/>
        <v>728.60081126251475</v>
      </c>
      <c r="H9806" s="12">
        <f ca="1"/>
        <v>4.5929888973315561E-4</v>
      </c>
    </row>
    <row r="9807" spans="6:8" x14ac:dyDescent="0.3">
      <c r="F9807" s="2">
        <v>9802</v>
      </c>
      <c r="G9807" s="12">
        <f ca="1"/>
        <v>728.89697687263049</v>
      </c>
      <c r="H9807" s="12">
        <f ca="1"/>
        <v>4.5716036146618535E-4</v>
      </c>
    </row>
    <row r="9808" spans="6:8" x14ac:dyDescent="0.3">
      <c r="F9808" s="2">
        <v>9803</v>
      </c>
      <c r="G9808" s="12">
        <f ca="1"/>
        <v>728.93966162962306</v>
      </c>
      <c r="H9808" s="12">
        <f ca="1"/>
        <v>4.5685266595426222E-4</v>
      </c>
    </row>
    <row r="9809" spans="6:8" x14ac:dyDescent="0.3">
      <c r="F9809" s="2">
        <v>9804</v>
      </c>
      <c r="G9809" s="12">
        <f ca="1"/>
        <v>729.26590674326428</v>
      </c>
      <c r="H9809" s="12">
        <f ca="1"/>
        <v>4.5450522795052441E-4</v>
      </c>
    </row>
    <row r="9810" spans="6:8" x14ac:dyDescent="0.3">
      <c r="F9810" s="2">
        <v>9805</v>
      </c>
      <c r="G9810" s="12">
        <f ca="1"/>
        <v>729.62837193395399</v>
      </c>
      <c r="H9810" s="12">
        <f ca="1"/>
        <v>4.5190612951904422E-4</v>
      </c>
    </row>
    <row r="9811" spans="6:8" x14ac:dyDescent="0.3">
      <c r="F9811" s="2">
        <v>9806</v>
      </c>
      <c r="G9811" s="12">
        <f ca="1"/>
        <v>729.74244054256565</v>
      </c>
      <c r="H9811" s="12">
        <f ca="1"/>
        <v>4.5109013673559915E-4</v>
      </c>
    </row>
    <row r="9812" spans="6:8" x14ac:dyDescent="0.3">
      <c r="F9812" s="2">
        <v>9807</v>
      </c>
      <c r="G9812" s="12">
        <f ca="1"/>
        <v>730.21449711015759</v>
      </c>
      <c r="H9812" s="12">
        <f ca="1"/>
        <v>4.477231865341736E-4</v>
      </c>
    </row>
    <row r="9813" spans="6:8" x14ac:dyDescent="0.3">
      <c r="F9813" s="2">
        <v>9808</v>
      </c>
      <c r="G9813" s="12">
        <f ca="1"/>
        <v>730.46950852714747</v>
      </c>
      <c r="H9813" s="12">
        <f ca="1"/>
        <v>4.4591095866049814E-4</v>
      </c>
    </row>
    <row r="9814" spans="6:8" x14ac:dyDescent="0.3">
      <c r="F9814" s="2">
        <v>9809</v>
      </c>
      <c r="G9814" s="12">
        <f ca="1"/>
        <v>730.48102583941363</v>
      </c>
      <c r="H9814" s="12">
        <f ca="1"/>
        <v>4.4582922134678911E-4</v>
      </c>
    </row>
    <row r="9815" spans="6:8" x14ac:dyDescent="0.3">
      <c r="F9815" s="2">
        <v>9810</v>
      </c>
      <c r="G9815" s="12">
        <f ca="1"/>
        <v>730.62570784941408</v>
      </c>
      <c r="H9815" s="12">
        <f ca="1"/>
        <v>4.4480323587705358E-4</v>
      </c>
    </row>
    <row r="9816" spans="6:8" x14ac:dyDescent="0.3">
      <c r="F9816" s="2">
        <v>9811</v>
      </c>
      <c r="G9816" s="12">
        <f ca="1"/>
        <v>730.66688063574702</v>
      </c>
      <c r="H9816" s="12">
        <f ca="1"/>
        <v>4.4451154084076434E-4</v>
      </c>
    </row>
    <row r="9817" spans="6:8" x14ac:dyDescent="0.3">
      <c r="F9817" s="2">
        <v>9812</v>
      </c>
      <c r="G9817" s="12">
        <f ca="1"/>
        <v>730.69266038838805</v>
      </c>
      <c r="H9817" s="12">
        <f ca="1"/>
        <v>4.4432896197540495E-4</v>
      </c>
    </row>
    <row r="9818" spans="6:8" x14ac:dyDescent="0.3">
      <c r="F9818" s="2">
        <v>9813</v>
      </c>
      <c r="G9818" s="12">
        <f ca="1"/>
        <v>730.7890861350337</v>
      </c>
      <c r="H9818" s="12">
        <f ca="1"/>
        <v>4.4364647195744401E-4</v>
      </c>
    </row>
    <row r="9819" spans="6:8" x14ac:dyDescent="0.3">
      <c r="F9819" s="2">
        <v>9814</v>
      </c>
      <c r="G9819" s="12">
        <f ca="1"/>
        <v>730.85003224518664</v>
      </c>
      <c r="H9819" s="12">
        <f ca="1"/>
        <v>4.432154460768765E-4</v>
      </c>
    </row>
    <row r="9820" spans="6:8" x14ac:dyDescent="0.3">
      <c r="F9820" s="2">
        <v>9815</v>
      </c>
      <c r="G9820" s="12">
        <f ca="1"/>
        <v>731.4925479957559</v>
      </c>
      <c r="H9820" s="12">
        <f ca="1"/>
        <v>4.3868759738678874E-4</v>
      </c>
    </row>
    <row r="9821" spans="6:8" x14ac:dyDescent="0.3">
      <c r="F9821" s="2">
        <v>9816</v>
      </c>
      <c r="G9821" s="12">
        <f ca="1"/>
        <v>731.7189681315466</v>
      </c>
      <c r="H9821" s="12">
        <f ca="1"/>
        <v>4.3709904104931459E-4</v>
      </c>
    </row>
    <row r="9822" spans="6:8" x14ac:dyDescent="0.3">
      <c r="F9822" s="2">
        <v>9817</v>
      </c>
      <c r="G9822" s="12">
        <f ca="1"/>
        <v>731.72657098829688</v>
      </c>
      <c r="H9822" s="12">
        <f ca="1"/>
        <v>4.3704576329880605E-4</v>
      </c>
    </row>
    <row r="9823" spans="6:8" x14ac:dyDescent="0.3">
      <c r="F9823" s="2">
        <v>9818</v>
      </c>
      <c r="G9823" s="12">
        <f ca="1"/>
        <v>732.26266856242262</v>
      </c>
      <c r="H9823" s="12">
        <f ca="1"/>
        <v>4.3329943087437578E-4</v>
      </c>
    </row>
    <row r="9824" spans="6:8" x14ac:dyDescent="0.3">
      <c r="F9824" s="2">
        <v>9819</v>
      </c>
      <c r="G9824" s="12">
        <f ca="1"/>
        <v>732.43324248716101</v>
      </c>
      <c r="H9824" s="12">
        <f ca="1"/>
        <v>4.3211174298716013E-4</v>
      </c>
    </row>
    <row r="9825" spans="6:8" x14ac:dyDescent="0.3">
      <c r="F9825" s="2">
        <v>9820</v>
      </c>
      <c r="G9825" s="12">
        <f ca="1"/>
        <v>732.65693803457498</v>
      </c>
      <c r="H9825" s="12">
        <f ca="1"/>
        <v>4.3055732635932843E-4</v>
      </c>
    </row>
    <row r="9826" spans="6:8" x14ac:dyDescent="0.3">
      <c r="F9826" s="2">
        <v>9821</v>
      </c>
      <c r="G9826" s="12">
        <f ca="1"/>
        <v>732.67799781442625</v>
      </c>
      <c r="H9826" s="12">
        <f ca="1"/>
        <v>4.3041117020815731E-4</v>
      </c>
    </row>
    <row r="9827" spans="6:8" x14ac:dyDescent="0.3">
      <c r="F9827" s="2">
        <v>9822</v>
      </c>
      <c r="G9827" s="12">
        <f ca="1"/>
        <v>733.1755195090775</v>
      </c>
      <c r="H9827" s="12">
        <f ca="1"/>
        <v>4.2696755320768929E-4</v>
      </c>
    </row>
    <row r="9828" spans="6:8" x14ac:dyDescent="0.3">
      <c r="F9828" s="2">
        <v>9823</v>
      </c>
      <c r="G9828" s="12">
        <f ca="1"/>
        <v>733.34970565844537</v>
      </c>
      <c r="H9828" s="12">
        <f ca="1"/>
        <v>4.2576609344664685E-4</v>
      </c>
    </row>
    <row r="9829" spans="6:8" x14ac:dyDescent="0.3">
      <c r="F9829" s="2">
        <v>9824</v>
      </c>
      <c r="G9829" s="12">
        <f ca="1"/>
        <v>733.53302404310966</v>
      </c>
      <c r="H9829" s="12">
        <f ca="1"/>
        <v>4.2450398212830345E-4</v>
      </c>
    </row>
    <row r="9830" spans="6:8" x14ac:dyDescent="0.3">
      <c r="F9830" s="2">
        <v>9825</v>
      </c>
      <c r="G9830" s="12">
        <f ca="1"/>
        <v>734.15649383543814</v>
      </c>
      <c r="H9830" s="12">
        <f ca="1"/>
        <v>4.2022945411070037E-4</v>
      </c>
    </row>
    <row r="9831" spans="6:8" x14ac:dyDescent="0.3">
      <c r="F9831" s="2">
        <v>9826</v>
      </c>
      <c r="G9831" s="12">
        <f ca="1"/>
        <v>734.20898774034424</v>
      </c>
      <c r="H9831" s="12">
        <f ca="1"/>
        <v>4.1987081924776878E-4</v>
      </c>
    </row>
    <row r="9832" spans="6:8" x14ac:dyDescent="0.3">
      <c r="F9832" s="2">
        <v>9827</v>
      </c>
      <c r="G9832" s="12">
        <f ca="1"/>
        <v>734.3989094271551</v>
      </c>
      <c r="H9832" s="12">
        <f ca="1"/>
        <v>4.1857492741789954E-4</v>
      </c>
    </row>
    <row r="9833" spans="6:8" x14ac:dyDescent="0.3">
      <c r="F9833" s="2">
        <v>9828</v>
      </c>
      <c r="G9833" s="12">
        <f ca="1"/>
        <v>734.4644398171381</v>
      </c>
      <c r="H9833" s="12">
        <f ca="1"/>
        <v>4.1812839055901957E-4</v>
      </c>
    </row>
    <row r="9834" spans="6:8" x14ac:dyDescent="0.3">
      <c r="F9834" s="2">
        <v>9829</v>
      </c>
      <c r="G9834" s="12">
        <f ca="1"/>
        <v>734.75470066524394</v>
      </c>
      <c r="H9834" s="12">
        <f ca="1"/>
        <v>4.1615417453774825E-4</v>
      </c>
    </row>
    <row r="9835" spans="6:8" x14ac:dyDescent="0.3">
      <c r="F9835" s="2">
        <v>9830</v>
      </c>
      <c r="G9835" s="12">
        <f ca="1"/>
        <v>734.78209995793111</v>
      </c>
      <c r="H9835" s="12">
        <f ca="1"/>
        <v>4.1596812751138796E-4</v>
      </c>
    </row>
    <row r="9836" spans="6:8" x14ac:dyDescent="0.3">
      <c r="F9836" s="2">
        <v>9831</v>
      </c>
      <c r="G9836" s="12">
        <f ca="1"/>
        <v>735.11068391173546</v>
      </c>
      <c r="H9836" s="12">
        <f ca="1"/>
        <v>4.137411359596439E-4</v>
      </c>
    </row>
    <row r="9837" spans="6:8" x14ac:dyDescent="0.3">
      <c r="F9837" s="2">
        <v>9832</v>
      </c>
      <c r="G9837" s="12">
        <f ca="1"/>
        <v>735.86934748453575</v>
      </c>
      <c r="H9837" s="12">
        <f ca="1"/>
        <v>4.0862860187675099E-4</v>
      </c>
    </row>
    <row r="9838" spans="6:8" x14ac:dyDescent="0.3">
      <c r="F9838" s="2">
        <v>9833</v>
      </c>
      <c r="G9838" s="12">
        <f ca="1"/>
        <v>736.09124294154742</v>
      </c>
      <c r="H9838" s="12">
        <f ca="1"/>
        <v>4.0714101079852356E-4</v>
      </c>
    </row>
    <row r="9839" spans="6:8" x14ac:dyDescent="0.3">
      <c r="F9839" s="2">
        <v>9834</v>
      </c>
      <c r="G9839" s="12">
        <f ca="1"/>
        <v>736.1749437072865</v>
      </c>
      <c r="H9839" s="12">
        <f ca="1"/>
        <v>4.065807878886762E-4</v>
      </c>
    </row>
    <row r="9840" spans="6:8" x14ac:dyDescent="0.3">
      <c r="F9840" s="2">
        <v>9835</v>
      </c>
      <c r="G9840" s="12">
        <f ca="1"/>
        <v>736.59565539353309</v>
      </c>
      <c r="H9840" s="12">
        <f ca="1"/>
        <v>4.0377242969330681E-4</v>
      </c>
    </row>
    <row r="9841" spans="6:8" x14ac:dyDescent="0.3">
      <c r="F9841" s="2">
        <v>9836</v>
      </c>
      <c r="G9841" s="12">
        <f ca="1"/>
        <v>736.69006978605057</v>
      </c>
      <c r="H9841" s="12">
        <f ca="1"/>
        <v>4.031439154256814E-4</v>
      </c>
    </row>
    <row r="9842" spans="6:8" x14ac:dyDescent="0.3">
      <c r="F9842" s="2">
        <v>9837</v>
      </c>
      <c r="G9842" s="12">
        <f ca="1"/>
        <v>737.89642099110029</v>
      </c>
      <c r="H9842" s="12">
        <f ca="1"/>
        <v>3.9516888859253326E-4</v>
      </c>
    </row>
    <row r="9843" spans="6:8" x14ac:dyDescent="0.3">
      <c r="F9843" s="2">
        <v>9838</v>
      </c>
      <c r="G9843" s="12">
        <f ca="1"/>
        <v>737.94959471264315</v>
      </c>
      <c r="H9843" s="12">
        <f ca="1"/>
        <v>3.9481973604731042E-4</v>
      </c>
    </row>
    <row r="9844" spans="6:8" x14ac:dyDescent="0.3">
      <c r="F9844" s="2">
        <v>9839</v>
      </c>
      <c r="G9844" s="12">
        <f ca="1"/>
        <v>738.40813737179428</v>
      </c>
      <c r="H9844" s="12">
        <f ca="1"/>
        <v>3.9181712488896384E-4</v>
      </c>
    </row>
    <row r="9845" spans="6:8" x14ac:dyDescent="0.3">
      <c r="F9845" s="2">
        <v>9840</v>
      </c>
      <c r="G9845" s="12">
        <f ca="1"/>
        <v>738.72066607115016</v>
      </c>
      <c r="H9845" s="12">
        <f ca="1"/>
        <v>3.8977915545605117E-4</v>
      </c>
    </row>
    <row r="9846" spans="6:8" x14ac:dyDescent="0.3">
      <c r="F9846" s="2">
        <v>9841</v>
      </c>
      <c r="G9846" s="12">
        <f ca="1"/>
        <v>738.92493586588796</v>
      </c>
      <c r="H9846" s="12">
        <f ca="1"/>
        <v>3.8845086100389116E-4</v>
      </c>
    </row>
    <row r="9847" spans="6:8" x14ac:dyDescent="0.3">
      <c r="F9847" s="2">
        <v>9842</v>
      </c>
      <c r="G9847" s="12">
        <f ca="1"/>
        <v>739.29504977480758</v>
      </c>
      <c r="H9847" s="12">
        <f ca="1"/>
        <v>3.860516454000543E-4</v>
      </c>
    </row>
    <row r="9848" spans="6:8" x14ac:dyDescent="0.3">
      <c r="F9848" s="2">
        <v>9843</v>
      </c>
      <c r="G9848" s="12">
        <f ca="1"/>
        <v>739.40328652599271</v>
      </c>
      <c r="H9848" s="12">
        <f ca="1"/>
        <v>3.8535184143030204E-4</v>
      </c>
    </row>
    <row r="9849" spans="6:8" x14ac:dyDescent="0.3">
      <c r="F9849" s="2">
        <v>9844</v>
      </c>
      <c r="G9849" s="12">
        <f ca="1"/>
        <v>739.60399120520424</v>
      </c>
      <c r="H9849" s="12">
        <f ca="1"/>
        <v>3.8405637332822079E-4</v>
      </c>
    </row>
    <row r="9850" spans="6:8" x14ac:dyDescent="0.3">
      <c r="F9850" s="2">
        <v>9845</v>
      </c>
      <c r="G9850" s="12">
        <f ca="1"/>
        <v>739.76468846665716</v>
      </c>
      <c r="H9850" s="12">
        <f ca="1"/>
        <v>3.8302118433174284E-4</v>
      </c>
    </row>
    <row r="9851" spans="6:8" x14ac:dyDescent="0.3">
      <c r="F9851" s="2">
        <v>9846</v>
      </c>
      <c r="G9851" s="12">
        <f ca="1"/>
        <v>740.28388922156978</v>
      </c>
      <c r="H9851" s="12">
        <f ca="1"/>
        <v>3.7968900194472628E-4</v>
      </c>
    </row>
    <row r="9852" spans="6:8" x14ac:dyDescent="0.3">
      <c r="F9852" s="2">
        <v>9847</v>
      </c>
      <c r="G9852" s="12">
        <f ca="1"/>
        <v>741.02684864794787</v>
      </c>
      <c r="H9852" s="12">
        <f ca="1"/>
        <v>3.7495375295367378E-4</v>
      </c>
    </row>
    <row r="9853" spans="6:8" x14ac:dyDescent="0.3">
      <c r="F9853" s="2">
        <v>9848</v>
      </c>
      <c r="G9853" s="12">
        <f ca="1"/>
        <v>741.39502672249046</v>
      </c>
      <c r="H9853" s="12">
        <f ca="1"/>
        <v>3.7262154685465711E-4</v>
      </c>
    </row>
    <row r="9854" spans="6:8" x14ac:dyDescent="0.3">
      <c r="F9854" s="2">
        <v>9849</v>
      </c>
      <c r="G9854" s="12">
        <f ca="1"/>
        <v>741.62926913866715</v>
      </c>
      <c r="H9854" s="12">
        <f ca="1"/>
        <v>3.7114270263822086E-4</v>
      </c>
    </row>
    <row r="9855" spans="6:8" x14ac:dyDescent="0.3">
      <c r="F9855" s="2">
        <v>9850</v>
      </c>
      <c r="G9855" s="12">
        <f ca="1"/>
        <v>741.69064084668025</v>
      </c>
      <c r="H9855" s="12">
        <f ca="1"/>
        <v>3.707558806456468E-4</v>
      </c>
    </row>
    <row r="9856" spans="6:8" x14ac:dyDescent="0.3">
      <c r="F9856" s="2">
        <v>9851</v>
      </c>
      <c r="G9856" s="12">
        <f ca="1"/>
        <v>742.3616259376048</v>
      </c>
      <c r="H9856" s="12">
        <f ca="1"/>
        <v>3.6654392756059012E-4</v>
      </c>
    </row>
    <row r="9857" spans="6:8" x14ac:dyDescent="0.3">
      <c r="F9857" s="2">
        <v>9852</v>
      </c>
      <c r="G9857" s="12">
        <f ca="1"/>
        <v>742.47519336445885</v>
      </c>
      <c r="H9857" s="12">
        <f ca="1"/>
        <v>3.6583415499746142E-4</v>
      </c>
    </row>
    <row r="9858" spans="6:8" x14ac:dyDescent="0.3">
      <c r="F9858" s="2">
        <v>9853</v>
      </c>
      <c r="G9858" s="12">
        <f ca="1"/>
        <v>742.59149539448572</v>
      </c>
      <c r="H9858" s="12">
        <f ca="1"/>
        <v>3.6510822731338573E-4</v>
      </c>
    </row>
    <row r="9859" spans="6:8" x14ac:dyDescent="0.3">
      <c r="F9859" s="2">
        <v>9854</v>
      </c>
      <c r="G9859" s="12">
        <f ca="1"/>
        <v>742.81190678443238</v>
      </c>
      <c r="H9859" s="12">
        <f ca="1"/>
        <v>3.6373507162267802E-4</v>
      </c>
    </row>
    <row r="9860" spans="6:8" x14ac:dyDescent="0.3">
      <c r="F9860" s="2">
        <v>9855</v>
      </c>
      <c r="G9860" s="12">
        <f ca="1"/>
        <v>742.82546748503955</v>
      </c>
      <c r="H9860" s="12">
        <f ca="1"/>
        <v>3.6365069985829293E-4</v>
      </c>
    </row>
    <row r="9861" spans="6:8" x14ac:dyDescent="0.3">
      <c r="F9861" s="2">
        <v>9856</v>
      </c>
      <c r="G9861" s="12">
        <f ca="1"/>
        <v>742.855632669746</v>
      </c>
      <c r="H9861" s="12">
        <f ca="1"/>
        <v>3.6346306467691428E-4</v>
      </c>
    </row>
    <row r="9862" spans="6:8" x14ac:dyDescent="0.3">
      <c r="F9862" s="2">
        <v>9857</v>
      </c>
      <c r="G9862" s="12">
        <f ca="1"/>
        <v>743.53122374551663</v>
      </c>
      <c r="H9862" s="12">
        <f ca="1"/>
        <v>3.5927737358666618E-4</v>
      </c>
    </row>
    <row r="9863" spans="6:8" x14ac:dyDescent="0.3">
      <c r="F9863" s="2">
        <v>9858</v>
      </c>
      <c r="G9863" s="12">
        <f ca="1"/>
        <v>743.91449780372534</v>
      </c>
      <c r="H9863" s="12">
        <f ca="1"/>
        <v>3.5691692604751123E-4</v>
      </c>
    </row>
    <row r="9864" spans="6:8" x14ac:dyDescent="0.3">
      <c r="F9864" s="2">
        <v>9859</v>
      </c>
      <c r="G9864" s="12">
        <f ca="1"/>
        <v>744.27604683529535</v>
      </c>
      <c r="H9864" s="12">
        <f ca="1"/>
        <v>3.5469966134041639E-4</v>
      </c>
    </row>
    <row r="9865" spans="6:8" x14ac:dyDescent="0.3">
      <c r="F9865" s="2">
        <v>9860</v>
      </c>
      <c r="G9865" s="12">
        <f ca="1"/>
        <v>744.47718016328668</v>
      </c>
      <c r="H9865" s="12">
        <f ca="1"/>
        <v>3.5347011599795244E-4</v>
      </c>
    </row>
    <row r="9866" spans="6:8" x14ac:dyDescent="0.3">
      <c r="F9866" s="2">
        <v>9861</v>
      </c>
      <c r="G9866" s="12">
        <f ca="1"/>
        <v>745.40419794922866</v>
      </c>
      <c r="H9866" s="12">
        <f ca="1"/>
        <v>3.4783954171713162E-4</v>
      </c>
    </row>
    <row r="9867" spans="6:8" x14ac:dyDescent="0.3">
      <c r="F9867" s="2">
        <v>9862</v>
      </c>
      <c r="G9867" s="12">
        <f ca="1"/>
        <v>746.03283423835819</v>
      </c>
      <c r="H9867" s="12">
        <f ca="1"/>
        <v>3.4405523897576475E-4</v>
      </c>
    </row>
    <row r="9868" spans="6:8" x14ac:dyDescent="0.3">
      <c r="F9868" s="2">
        <v>9863</v>
      </c>
      <c r="G9868" s="12">
        <f ca="1"/>
        <v>746.29004886556061</v>
      </c>
      <c r="H9868" s="12">
        <f ca="1"/>
        <v>3.4251473693811668E-4</v>
      </c>
    </row>
    <row r="9869" spans="6:8" x14ac:dyDescent="0.3">
      <c r="F9869" s="2">
        <v>9864</v>
      </c>
      <c r="G9869" s="12">
        <f ca="1"/>
        <v>746.42401634897908</v>
      </c>
      <c r="H9869" s="12">
        <f ca="1"/>
        <v>3.4171419663188261E-4</v>
      </c>
    </row>
    <row r="9870" spans="6:8" x14ac:dyDescent="0.3">
      <c r="F9870" s="2">
        <v>9865</v>
      </c>
      <c r="G9870" s="12">
        <f ca="1"/>
        <v>746.7216344834402</v>
      </c>
      <c r="H9870" s="12">
        <f ca="1"/>
        <v>3.3994018246444411E-4</v>
      </c>
    </row>
    <row r="9871" spans="6:8" x14ac:dyDescent="0.3">
      <c r="F9871" s="2">
        <v>9866</v>
      </c>
      <c r="G9871" s="12">
        <f ca="1"/>
        <v>747.99044477864823</v>
      </c>
      <c r="H9871" s="12">
        <f ca="1"/>
        <v>3.3244578463263768E-4</v>
      </c>
    </row>
    <row r="9872" spans="6:8" x14ac:dyDescent="0.3">
      <c r="F9872" s="2">
        <v>9867</v>
      </c>
      <c r="G9872" s="12">
        <f ca="1"/>
        <v>748.73627857285817</v>
      </c>
      <c r="H9872" s="12">
        <f ca="1"/>
        <v>3.2809215288923392E-4</v>
      </c>
    </row>
    <row r="9873" spans="6:8" x14ac:dyDescent="0.3">
      <c r="F9873" s="2">
        <v>9868</v>
      </c>
      <c r="G9873" s="12">
        <f ca="1"/>
        <v>748.8413375839001</v>
      </c>
      <c r="H9873" s="12">
        <f ca="1"/>
        <v>3.2748196579211514E-4</v>
      </c>
    </row>
    <row r="9874" spans="6:8" x14ac:dyDescent="0.3">
      <c r="F9874" s="2">
        <v>9869</v>
      </c>
      <c r="G9874" s="12">
        <f ca="1"/>
        <v>749.27222131312158</v>
      </c>
      <c r="H9874" s="12">
        <f ca="1"/>
        <v>3.2498729536310788E-4</v>
      </c>
    </row>
    <row r="9875" spans="6:8" x14ac:dyDescent="0.3">
      <c r="F9875" s="2">
        <v>9870</v>
      </c>
      <c r="G9875" s="12">
        <f ca="1"/>
        <v>749.3303441298217</v>
      </c>
      <c r="H9875" s="12">
        <f ca="1"/>
        <v>3.246517581197101E-4</v>
      </c>
    </row>
    <row r="9876" spans="6:8" x14ac:dyDescent="0.3">
      <c r="F9876" s="2">
        <v>9871</v>
      </c>
      <c r="G9876" s="12">
        <f ca="1"/>
        <v>749.36470244975146</v>
      </c>
      <c r="H9876" s="12">
        <f ca="1"/>
        <v>3.2445351978895867E-4</v>
      </c>
    </row>
    <row r="9877" spans="6:8" x14ac:dyDescent="0.3">
      <c r="F9877" s="2">
        <v>9872</v>
      </c>
      <c r="G9877" s="12">
        <f ca="1"/>
        <v>749.49513285918374</v>
      </c>
      <c r="H9877" s="12">
        <f ca="1"/>
        <v>3.2370170715223577E-4</v>
      </c>
    </row>
    <row r="9878" spans="6:8" x14ac:dyDescent="0.3">
      <c r="F9878" s="2">
        <v>9873</v>
      </c>
      <c r="G9878" s="12">
        <f ca="1"/>
        <v>749.76777582090745</v>
      </c>
      <c r="H9878" s="12">
        <f ca="1"/>
        <v>3.2213392969039493E-4</v>
      </c>
    </row>
    <row r="9879" spans="6:8" x14ac:dyDescent="0.3">
      <c r="F9879" s="2">
        <v>9874</v>
      </c>
      <c r="G9879" s="12">
        <f ca="1"/>
        <v>749.77321252522563</v>
      </c>
      <c r="H9879" s="12">
        <f ca="1"/>
        <v>3.2210271875378338E-4</v>
      </c>
    </row>
    <row r="9880" spans="6:8" x14ac:dyDescent="0.3">
      <c r="F9880" s="2">
        <v>9875</v>
      </c>
      <c r="G9880" s="12">
        <f ca="1"/>
        <v>750.38266857363919</v>
      </c>
      <c r="H9880" s="12">
        <f ca="1"/>
        <v>3.1861676993539823E-4</v>
      </c>
    </row>
    <row r="9881" spans="6:8" x14ac:dyDescent="0.3">
      <c r="F9881" s="2">
        <v>9876</v>
      </c>
      <c r="G9881" s="12">
        <f ca="1"/>
        <v>750.55606365245148</v>
      </c>
      <c r="H9881" s="12">
        <f ca="1"/>
        <v>3.1762962391598018E-4</v>
      </c>
    </row>
    <row r="9882" spans="6:8" x14ac:dyDescent="0.3">
      <c r="F9882" s="2">
        <v>9877</v>
      </c>
      <c r="G9882" s="12">
        <f ca="1"/>
        <v>751.19561419616673</v>
      </c>
      <c r="H9882" s="12">
        <f ca="1"/>
        <v>3.1400635199268785E-4</v>
      </c>
    </row>
    <row r="9883" spans="6:8" x14ac:dyDescent="0.3">
      <c r="F9883" s="2">
        <v>9878</v>
      </c>
      <c r="G9883" s="12">
        <f ca="1"/>
        <v>751.64459981728294</v>
      </c>
      <c r="H9883" s="12">
        <f ca="1"/>
        <v>3.114793245822333E-4</v>
      </c>
    </row>
    <row r="9884" spans="6:8" x14ac:dyDescent="0.3">
      <c r="F9884" s="2">
        <v>9879</v>
      </c>
      <c r="G9884" s="12">
        <f ca="1"/>
        <v>751.99293388891238</v>
      </c>
      <c r="H9884" s="12">
        <f ca="1"/>
        <v>3.0952822729715033E-4</v>
      </c>
    </row>
    <row r="9885" spans="6:8" x14ac:dyDescent="0.3">
      <c r="F9885" s="2">
        <v>9880</v>
      </c>
      <c r="G9885" s="12">
        <f ca="1"/>
        <v>752.26507468805585</v>
      </c>
      <c r="H9885" s="12">
        <f ca="1"/>
        <v>3.0800963259664693E-4</v>
      </c>
    </row>
    <row r="9886" spans="6:8" x14ac:dyDescent="0.3">
      <c r="F9886" s="2">
        <v>9881</v>
      </c>
      <c r="G9886" s="12">
        <f ca="1"/>
        <v>752.95672668478608</v>
      </c>
      <c r="H9886" s="12">
        <f ca="1"/>
        <v>3.0417265999138437E-4</v>
      </c>
    </row>
    <row r="9887" spans="6:8" x14ac:dyDescent="0.3">
      <c r="F9887" s="2">
        <v>9882</v>
      </c>
      <c r="G9887" s="12">
        <f ca="1"/>
        <v>752.99040007904921</v>
      </c>
      <c r="H9887" s="12">
        <f ca="1"/>
        <v>3.0398668109349065E-4</v>
      </c>
    </row>
    <row r="9888" spans="6:8" x14ac:dyDescent="0.3">
      <c r="F9888" s="2">
        <v>9883</v>
      </c>
      <c r="G9888" s="12">
        <f ca="1"/>
        <v>753.11693758622494</v>
      </c>
      <c r="H9888" s="12">
        <f ca="1"/>
        <v>3.032884963730892E-4</v>
      </c>
    </row>
    <row r="9889" spans="6:8" x14ac:dyDescent="0.3">
      <c r="F9889" s="2">
        <v>9884</v>
      </c>
      <c r="G9889" s="12">
        <f ca="1"/>
        <v>753.33814134135855</v>
      </c>
      <c r="H9889" s="12">
        <f ca="1"/>
        <v>3.0207057686744871E-4</v>
      </c>
    </row>
    <row r="9890" spans="6:8" x14ac:dyDescent="0.3">
      <c r="F9890" s="2">
        <v>9885</v>
      </c>
      <c r="G9890" s="12">
        <f ca="1"/>
        <v>753.71616916171195</v>
      </c>
      <c r="H9890" s="12">
        <f ca="1"/>
        <v>2.9999684378635623E-4</v>
      </c>
    </row>
    <row r="9891" spans="6:8" x14ac:dyDescent="0.3">
      <c r="F9891" s="2">
        <v>9886</v>
      </c>
      <c r="G9891" s="12">
        <f ca="1"/>
        <v>754.14931762901233</v>
      </c>
      <c r="H9891" s="12">
        <f ca="1"/>
        <v>2.9763257043788181E-4</v>
      </c>
    </row>
    <row r="9892" spans="6:8" x14ac:dyDescent="0.3">
      <c r="F9892" s="2">
        <v>9887</v>
      </c>
      <c r="G9892" s="12">
        <f ca="1"/>
        <v>754.35956060476133</v>
      </c>
      <c r="H9892" s="12">
        <f ca="1"/>
        <v>2.9648954110093032E-4</v>
      </c>
    </row>
    <row r="9893" spans="6:8" x14ac:dyDescent="0.3">
      <c r="F9893" s="2">
        <v>9888</v>
      </c>
      <c r="G9893" s="12">
        <f ca="1"/>
        <v>754.64373431791796</v>
      </c>
      <c r="H9893" s="12">
        <f ca="1"/>
        <v>2.9494929107393283E-4</v>
      </c>
    </row>
    <row r="9894" spans="6:8" x14ac:dyDescent="0.3">
      <c r="F9894" s="2">
        <v>9889</v>
      </c>
      <c r="G9894" s="12">
        <f ca="1"/>
        <v>755.19350323360516</v>
      </c>
      <c r="H9894" s="12">
        <f ca="1"/>
        <v>2.9198486486170955E-4</v>
      </c>
    </row>
    <row r="9895" spans="6:8" x14ac:dyDescent="0.3">
      <c r="F9895" s="2">
        <v>9890</v>
      </c>
      <c r="G9895" s="12">
        <f ca="1"/>
        <v>755.27348755807429</v>
      </c>
      <c r="H9895" s="12">
        <f ca="1"/>
        <v>2.9155526602908324E-4</v>
      </c>
    </row>
    <row r="9896" spans="6:8" x14ac:dyDescent="0.3">
      <c r="F9896" s="2">
        <v>9891</v>
      </c>
      <c r="G9896" s="12">
        <f ca="1"/>
        <v>755.74468057338902</v>
      </c>
      <c r="H9896" s="12">
        <f ca="1"/>
        <v>2.8903315585594068E-4</v>
      </c>
    </row>
    <row r="9897" spans="6:8" x14ac:dyDescent="0.3">
      <c r="F9897" s="2">
        <v>9892</v>
      </c>
      <c r="G9897" s="12">
        <f ca="1"/>
        <v>756.8473485647321</v>
      </c>
      <c r="H9897" s="12">
        <f ca="1"/>
        <v>2.8318890790990294E-4</v>
      </c>
    </row>
    <row r="9898" spans="6:8" x14ac:dyDescent="0.3">
      <c r="F9898" s="2">
        <v>9893</v>
      </c>
      <c r="G9898" s="12">
        <f ca="1"/>
        <v>757.36335427824599</v>
      </c>
      <c r="H9898" s="12">
        <f ca="1"/>
        <v>2.8048180739751675E-4</v>
      </c>
    </row>
    <row r="9899" spans="6:8" x14ac:dyDescent="0.3">
      <c r="F9899" s="2">
        <v>9894</v>
      </c>
      <c r="G9899" s="12">
        <f ca="1"/>
        <v>757.54198916241012</v>
      </c>
      <c r="H9899" s="12">
        <f ca="1"/>
        <v>2.7954875826037177E-4</v>
      </c>
    </row>
    <row r="9900" spans="6:8" x14ac:dyDescent="0.3">
      <c r="F9900" s="2">
        <v>9895</v>
      </c>
      <c r="G9900" s="12">
        <f ca="1"/>
        <v>757.6987034177107</v>
      </c>
      <c r="H9900" s="12">
        <f ca="1"/>
        <v>2.7873194637107645E-4</v>
      </c>
    </row>
    <row r="9901" spans="6:8" x14ac:dyDescent="0.3">
      <c r="F9901" s="2">
        <v>9896</v>
      </c>
      <c r="G9901" s="12">
        <f ca="1"/>
        <v>757.92214836155836</v>
      </c>
      <c r="H9901" s="12">
        <f ca="1"/>
        <v>2.7757013844924354E-4</v>
      </c>
    </row>
    <row r="9902" spans="6:8" x14ac:dyDescent="0.3">
      <c r="F9902" s="2">
        <v>9897</v>
      </c>
      <c r="G9902" s="12">
        <f ca="1"/>
        <v>758.63302717708746</v>
      </c>
      <c r="H9902" s="12">
        <f ca="1"/>
        <v>2.7389585277747311E-4</v>
      </c>
    </row>
    <row r="9903" spans="6:8" x14ac:dyDescent="0.3">
      <c r="F9903" s="2">
        <v>9898</v>
      </c>
      <c r="G9903" s="12">
        <f ca="1"/>
        <v>759.44660674572287</v>
      </c>
      <c r="H9903" s="12">
        <f ca="1"/>
        <v>2.6973161477724864E-4</v>
      </c>
    </row>
    <row r="9904" spans="6:8" x14ac:dyDescent="0.3">
      <c r="F9904" s="2">
        <v>9899</v>
      </c>
      <c r="G9904" s="12">
        <f ca="1"/>
        <v>760.15328100190561</v>
      </c>
      <c r="H9904" s="12">
        <f ca="1"/>
        <v>2.6614984139296889E-4</v>
      </c>
    </row>
    <row r="9905" spans="6:8" x14ac:dyDescent="0.3">
      <c r="F9905" s="2">
        <v>9900</v>
      </c>
      <c r="G9905" s="12">
        <f ca="1"/>
        <v>760.80801465054594</v>
      </c>
      <c r="H9905" s="12">
        <f ca="1"/>
        <v>2.6286049678783576E-4</v>
      </c>
    </row>
    <row r="9906" spans="6:8" x14ac:dyDescent="0.3">
      <c r="F9906" s="2">
        <v>9901</v>
      </c>
      <c r="G9906" s="12">
        <f ca="1"/>
        <v>761.79856565382318</v>
      </c>
      <c r="H9906" s="12">
        <f ca="1"/>
        <v>2.5793714946889496E-4</v>
      </c>
    </row>
    <row r="9907" spans="6:8" x14ac:dyDescent="0.3">
      <c r="F9907" s="2">
        <v>9902</v>
      </c>
      <c r="G9907" s="12">
        <f ca="1"/>
        <v>762.67770969364801</v>
      </c>
      <c r="H9907" s="12">
        <f ca="1"/>
        <v>2.536208839114464E-4</v>
      </c>
    </row>
    <row r="9908" spans="6:8" x14ac:dyDescent="0.3">
      <c r="F9908" s="2">
        <v>9903</v>
      </c>
      <c r="G9908" s="12">
        <f ca="1"/>
        <v>762.92984118376648</v>
      </c>
      <c r="H9908" s="12">
        <f ca="1"/>
        <v>2.5239223835884649E-4</v>
      </c>
    </row>
    <row r="9909" spans="6:8" x14ac:dyDescent="0.3">
      <c r="F9909" s="2">
        <v>9904</v>
      </c>
      <c r="G9909" s="12">
        <f ca="1"/>
        <v>762.96338811216867</v>
      </c>
      <c r="H9909" s="12">
        <f ca="1"/>
        <v>2.5222907233747144E-4</v>
      </c>
    </row>
    <row r="9910" spans="6:8" x14ac:dyDescent="0.3">
      <c r="F9910" s="2">
        <v>9905</v>
      </c>
      <c r="G9910" s="12">
        <f ca="1"/>
        <v>762.9787858900828</v>
      </c>
      <c r="H9910" s="12">
        <f ca="1"/>
        <v>2.5215420472162424E-4</v>
      </c>
    </row>
    <row r="9911" spans="6:8" x14ac:dyDescent="0.3">
      <c r="F9911" s="2">
        <v>9906</v>
      </c>
      <c r="G9911" s="12">
        <f ca="1"/>
        <v>763.70160276886759</v>
      </c>
      <c r="H9911" s="12">
        <f ca="1"/>
        <v>2.4865688977353056E-4</v>
      </c>
    </row>
    <row r="9912" spans="6:8" x14ac:dyDescent="0.3">
      <c r="F9912" s="2">
        <v>9907</v>
      </c>
      <c r="G9912" s="12">
        <f ca="1"/>
        <v>764.50585461073717</v>
      </c>
      <c r="H9912" s="12">
        <f ca="1"/>
        <v>2.4480501496584341E-4</v>
      </c>
    </row>
    <row r="9913" spans="6:8" x14ac:dyDescent="0.3">
      <c r="F9913" s="2">
        <v>9908</v>
      </c>
      <c r="G9913" s="12">
        <f ca="1"/>
        <v>765.10653736466907</v>
      </c>
      <c r="H9913" s="12">
        <f ca="1"/>
        <v>2.4195512319897798E-4</v>
      </c>
    </row>
    <row r="9914" spans="6:8" x14ac:dyDescent="0.3">
      <c r="F9914" s="2">
        <v>9909</v>
      </c>
      <c r="G9914" s="12">
        <f ca="1"/>
        <v>765.14703729322787</v>
      </c>
      <c r="H9914" s="12">
        <f ca="1"/>
        <v>2.4176380348193022E-4</v>
      </c>
    </row>
    <row r="9915" spans="6:8" x14ac:dyDescent="0.3">
      <c r="F9915" s="2">
        <v>9910</v>
      </c>
      <c r="G9915" s="12">
        <f ca="1"/>
        <v>765.24741652272655</v>
      </c>
      <c r="H9915" s="12">
        <f ca="1"/>
        <v>2.412900676556554E-4</v>
      </c>
    </row>
    <row r="9916" spans="6:8" x14ac:dyDescent="0.3">
      <c r="F9916" s="2">
        <v>9911</v>
      </c>
      <c r="G9916" s="12">
        <f ca="1"/>
        <v>765.89169801601679</v>
      </c>
      <c r="H9916" s="12">
        <f ca="1"/>
        <v>2.3826467973541197E-4</v>
      </c>
    </row>
    <row r="9917" spans="6:8" x14ac:dyDescent="0.3">
      <c r="F9917" s="2">
        <v>9912</v>
      </c>
      <c r="G9917" s="12">
        <f ca="1"/>
        <v>766.00987757937912</v>
      </c>
      <c r="H9917" s="12">
        <f ca="1"/>
        <v>2.3771260142990314E-4</v>
      </c>
    </row>
    <row r="9918" spans="6:8" x14ac:dyDescent="0.3">
      <c r="F9918" s="2">
        <v>9913</v>
      </c>
      <c r="G9918" s="12">
        <f ca="1"/>
        <v>766.2536705450799</v>
      </c>
      <c r="H9918" s="12">
        <f ca="1"/>
        <v>2.3657651704078845E-4</v>
      </c>
    </row>
    <row r="9919" spans="6:8" x14ac:dyDescent="0.3">
      <c r="F9919" s="2">
        <v>9914</v>
      </c>
      <c r="G9919" s="12">
        <f ca="1"/>
        <v>766.92522285463838</v>
      </c>
      <c r="H9919" s="12">
        <f ca="1"/>
        <v>2.3346652127163753E-4</v>
      </c>
    </row>
    <row r="9920" spans="6:8" x14ac:dyDescent="0.3">
      <c r="F9920" s="2">
        <v>9915</v>
      </c>
      <c r="G9920" s="12">
        <f ca="1"/>
        <v>767.87832309437681</v>
      </c>
      <c r="H9920" s="12">
        <f ca="1"/>
        <v>2.291015167879078E-4</v>
      </c>
    </row>
    <row r="9921" spans="6:8" x14ac:dyDescent="0.3">
      <c r="F9921" s="2">
        <v>9916</v>
      </c>
      <c r="G9921" s="12">
        <f ca="1"/>
        <v>767.97772091460752</v>
      </c>
      <c r="H9921" s="12">
        <f ca="1"/>
        <v>2.2864958491155564E-4</v>
      </c>
    </row>
    <row r="9922" spans="6:8" x14ac:dyDescent="0.3">
      <c r="F9922" s="2">
        <v>9917</v>
      </c>
      <c r="G9922" s="12">
        <f ca="1"/>
        <v>768.24020406484135</v>
      </c>
      <c r="H9922" s="12">
        <f ca="1"/>
        <v>2.2745913274516206E-4</v>
      </c>
    </row>
    <row r="9923" spans="6:8" x14ac:dyDescent="0.3">
      <c r="F9923" s="2">
        <v>9918</v>
      </c>
      <c r="G9923" s="12">
        <f ca="1"/>
        <v>768.30473453106492</v>
      </c>
      <c r="H9923" s="12">
        <f ca="1"/>
        <v>2.2716712605275831E-4</v>
      </c>
    </row>
    <row r="9924" spans="6:8" x14ac:dyDescent="0.3">
      <c r="F9924" s="2">
        <v>9919</v>
      </c>
      <c r="G9924" s="12">
        <f ca="1"/>
        <v>768.83066860483723</v>
      </c>
      <c r="H9924" s="12">
        <f ca="1"/>
        <v>2.2479693923108099E-4</v>
      </c>
    </row>
    <row r="9925" spans="6:8" x14ac:dyDescent="0.3">
      <c r="F9925" s="2">
        <v>9920</v>
      </c>
      <c r="G9925" s="12">
        <f ca="1"/>
        <v>768.92013864611636</v>
      </c>
      <c r="H9925" s="12">
        <f ca="1"/>
        <v>2.2439545188813171E-4</v>
      </c>
    </row>
    <row r="9926" spans="6:8" x14ac:dyDescent="0.3">
      <c r="F9926" s="2">
        <v>9921</v>
      </c>
      <c r="G9926" s="12">
        <f ca="1"/>
        <v>769.22876577303623</v>
      </c>
      <c r="H9926" s="12">
        <f ca="1"/>
        <v>2.2301435235750396E-4</v>
      </c>
    </row>
    <row r="9927" spans="6:8" x14ac:dyDescent="0.3">
      <c r="F9927" s="2">
        <v>9922</v>
      </c>
      <c r="G9927" s="12">
        <f ca="1"/>
        <v>769.72102349938962</v>
      </c>
      <c r="H9927" s="12">
        <f ca="1"/>
        <v>2.2082378433878203E-4</v>
      </c>
    </row>
    <row r="9928" spans="6:8" x14ac:dyDescent="0.3">
      <c r="F9928" s="2">
        <v>9923</v>
      </c>
      <c r="G9928" s="12">
        <f ca="1"/>
        <v>770.01921935788016</v>
      </c>
      <c r="H9928" s="12">
        <f ca="1"/>
        <v>2.195041224162987E-4</v>
      </c>
    </row>
    <row r="9929" spans="6:8" x14ac:dyDescent="0.3">
      <c r="F9929" s="2">
        <v>9924</v>
      </c>
      <c r="G9929" s="12">
        <f ca="1"/>
        <v>770.35792805148765</v>
      </c>
      <c r="H9929" s="12">
        <f ca="1"/>
        <v>2.1801185779795406E-4</v>
      </c>
    </row>
    <row r="9930" spans="6:8" x14ac:dyDescent="0.3">
      <c r="F9930" s="2">
        <v>9925</v>
      </c>
      <c r="G9930" s="12">
        <f ca="1"/>
        <v>770.37841303656012</v>
      </c>
      <c r="H9930" s="12">
        <f ca="1"/>
        <v>2.1792183390476484E-4</v>
      </c>
    </row>
    <row r="9931" spans="6:8" x14ac:dyDescent="0.3">
      <c r="F9931" s="2">
        <v>9926</v>
      </c>
      <c r="G9931" s="12">
        <f ca="1"/>
        <v>771.2708725359762</v>
      </c>
      <c r="H9931" s="12">
        <f ca="1"/>
        <v>2.1402496133565851E-4</v>
      </c>
    </row>
    <row r="9932" spans="6:8" x14ac:dyDescent="0.3">
      <c r="F9932" s="2">
        <v>9927</v>
      </c>
      <c r="G9932" s="12">
        <f ca="1"/>
        <v>771.62345847029803</v>
      </c>
      <c r="H9932" s="12">
        <f ca="1"/>
        <v>2.1249893322080143E-4</v>
      </c>
    </row>
    <row r="9933" spans="6:8" x14ac:dyDescent="0.3">
      <c r="F9933" s="2">
        <v>9928</v>
      </c>
      <c r="G9933" s="12">
        <f ca="1"/>
        <v>771.79361502425934</v>
      </c>
      <c r="H9933" s="12">
        <f ca="1"/>
        <v>2.1176520915641432E-4</v>
      </c>
    </row>
    <row r="9934" spans="6:8" x14ac:dyDescent="0.3">
      <c r="F9934" s="2">
        <v>9929</v>
      </c>
      <c r="G9934" s="12">
        <f ca="1"/>
        <v>772.41475777678397</v>
      </c>
      <c r="H9934" s="12">
        <f ca="1"/>
        <v>2.0910186332398742E-4</v>
      </c>
    </row>
    <row r="9935" spans="6:8" x14ac:dyDescent="0.3">
      <c r="F9935" s="2">
        <v>9930</v>
      </c>
      <c r="G9935" s="12">
        <f ca="1"/>
        <v>773.17789679435577</v>
      </c>
      <c r="H9935" s="12">
        <f ca="1"/>
        <v>2.0586191394413844E-4</v>
      </c>
    </row>
    <row r="9936" spans="6:8" x14ac:dyDescent="0.3">
      <c r="F9936" s="2">
        <v>9931</v>
      </c>
      <c r="G9936" s="12">
        <f ca="1"/>
        <v>773.20778744393829</v>
      </c>
      <c r="H9936" s="12">
        <f ca="1"/>
        <v>2.0573573298919711E-4</v>
      </c>
    </row>
    <row r="9937" spans="6:8" x14ac:dyDescent="0.3">
      <c r="F9937" s="2">
        <v>9932</v>
      </c>
      <c r="G9937" s="12">
        <f ca="1"/>
        <v>774.61294952088497</v>
      </c>
      <c r="H9937" s="12">
        <f ca="1"/>
        <v>1.9986503826302821E-4</v>
      </c>
    </row>
    <row r="9938" spans="6:8" x14ac:dyDescent="0.3">
      <c r="F9938" s="2">
        <v>9933</v>
      </c>
      <c r="G9938" s="12">
        <f ca="1"/>
        <v>774.72380027331997</v>
      </c>
      <c r="H9938" s="12">
        <f ca="1"/>
        <v>1.9940698293016568E-4</v>
      </c>
    </row>
    <row r="9939" spans="6:8" x14ac:dyDescent="0.3">
      <c r="F9939" s="2">
        <v>9934</v>
      </c>
      <c r="G9939" s="12">
        <f ca="1"/>
        <v>774.8805503820912</v>
      </c>
      <c r="H9939" s="12">
        <f ca="1"/>
        <v>1.9876052484407876E-4</v>
      </c>
    </row>
    <row r="9940" spans="6:8" x14ac:dyDescent="0.3">
      <c r="F9940" s="2">
        <v>9935</v>
      </c>
      <c r="G9940" s="12">
        <f ca="1"/>
        <v>775.03595737590183</v>
      </c>
      <c r="H9940" s="12">
        <f ca="1"/>
        <v>1.981210637084162E-4</v>
      </c>
    </row>
    <row r="9941" spans="6:8" x14ac:dyDescent="0.3">
      <c r="F9941" s="2">
        <v>9936</v>
      </c>
      <c r="G9941" s="12">
        <f ca="1"/>
        <v>775.29457770274371</v>
      </c>
      <c r="H9941" s="12">
        <f ca="1"/>
        <v>1.9706011890599821E-4</v>
      </c>
    </row>
    <row r="9942" spans="6:8" x14ac:dyDescent="0.3">
      <c r="F9942" s="2">
        <v>9937</v>
      </c>
      <c r="G9942" s="12">
        <f ca="1"/>
        <v>775.88404954638656</v>
      </c>
      <c r="H9942" s="12">
        <f ca="1"/>
        <v>1.9465688335639156E-4</v>
      </c>
    </row>
    <row r="9943" spans="6:8" x14ac:dyDescent="0.3">
      <c r="F9943" s="2">
        <v>9938</v>
      </c>
      <c r="G9943" s="12">
        <f ca="1"/>
        <v>777.29117327767358</v>
      </c>
      <c r="H9943" s="12">
        <f ca="1"/>
        <v>1.890038360956803E-4</v>
      </c>
    </row>
    <row r="9944" spans="6:8" x14ac:dyDescent="0.3">
      <c r="F9944" s="2">
        <v>9939</v>
      </c>
      <c r="G9944" s="12">
        <f ca="1"/>
        <v>777.50550864132788</v>
      </c>
      <c r="H9944" s="12">
        <f ca="1"/>
        <v>1.8815305600747563E-4</v>
      </c>
    </row>
    <row r="9945" spans="6:8" x14ac:dyDescent="0.3">
      <c r="F9945" s="2">
        <v>9940</v>
      </c>
      <c r="G9945" s="12">
        <f ca="1"/>
        <v>777.65419051351773</v>
      </c>
      <c r="H9945" s="12">
        <f ca="1"/>
        <v>1.8756447333226922E-4</v>
      </c>
    </row>
    <row r="9946" spans="6:8" x14ac:dyDescent="0.3">
      <c r="F9946" s="2">
        <v>9941</v>
      </c>
      <c r="G9946" s="12">
        <f ca="1"/>
        <v>777.95419507859947</v>
      </c>
      <c r="H9946" s="12">
        <f ca="1"/>
        <v>1.8638082120123138E-4</v>
      </c>
    </row>
    <row r="9947" spans="6:8" x14ac:dyDescent="0.3">
      <c r="F9947" s="2">
        <v>9942</v>
      </c>
      <c r="G9947" s="12">
        <f ca="1"/>
        <v>778.09577365520761</v>
      </c>
      <c r="H9947" s="12">
        <f ca="1"/>
        <v>1.858240705105854E-4</v>
      </c>
    </row>
    <row r="9948" spans="6:8" x14ac:dyDescent="0.3">
      <c r="F9948" s="2">
        <v>9943</v>
      </c>
      <c r="G9948" s="12">
        <f ca="1"/>
        <v>778.79193627890322</v>
      </c>
      <c r="H9948" s="12">
        <f ca="1"/>
        <v>1.8310356488125012E-4</v>
      </c>
    </row>
    <row r="9949" spans="6:8" x14ac:dyDescent="0.3">
      <c r="F9949" s="2">
        <v>9944</v>
      </c>
      <c r="G9949" s="12">
        <f ca="1"/>
        <v>779.08403749528145</v>
      </c>
      <c r="H9949" s="12">
        <f ca="1"/>
        <v>1.8197052528990846E-4</v>
      </c>
    </row>
    <row r="9950" spans="6:8" x14ac:dyDescent="0.3">
      <c r="F9950" s="2">
        <v>9945</v>
      </c>
      <c r="G9950" s="12">
        <f ca="1"/>
        <v>779.55772685050317</v>
      </c>
      <c r="H9950" s="12">
        <f ca="1"/>
        <v>1.8014370066830093E-4</v>
      </c>
    </row>
    <row r="9951" spans="6:8" x14ac:dyDescent="0.3">
      <c r="F9951" s="2">
        <v>9946</v>
      </c>
      <c r="G9951" s="12">
        <f ca="1"/>
        <v>780.82842407028909</v>
      </c>
      <c r="H9951" s="12">
        <f ca="1"/>
        <v>1.7530749096528222E-4</v>
      </c>
    </row>
    <row r="9952" spans="6:8" x14ac:dyDescent="0.3">
      <c r="F9952" s="2">
        <v>9947</v>
      </c>
      <c r="G9952" s="12">
        <f ca="1"/>
        <v>781.12072581152768</v>
      </c>
      <c r="H9952" s="12">
        <f ca="1"/>
        <v>1.7420820182403792E-4</v>
      </c>
    </row>
    <row r="9953" spans="6:8" x14ac:dyDescent="0.3">
      <c r="F9953" s="2">
        <v>9948</v>
      </c>
      <c r="G9953" s="12">
        <f ca="1"/>
        <v>781.36491979404718</v>
      </c>
      <c r="H9953" s="12">
        <f ca="1"/>
        <v>1.732936037892095E-4</v>
      </c>
    </row>
    <row r="9954" spans="6:8" x14ac:dyDescent="0.3">
      <c r="F9954" s="2">
        <v>9949</v>
      </c>
      <c r="G9954" s="12">
        <f ca="1"/>
        <v>781.96898748404226</v>
      </c>
      <c r="H9954" s="12">
        <f ca="1"/>
        <v>1.7104583680490362E-4</v>
      </c>
    </row>
    <row r="9955" spans="6:8" x14ac:dyDescent="0.3">
      <c r="F9955" s="2">
        <v>9950</v>
      </c>
      <c r="G9955" s="12">
        <f ca="1"/>
        <v>782.01428058572162</v>
      </c>
      <c r="H9955" s="12">
        <f ca="1"/>
        <v>1.7087814031547106E-4</v>
      </c>
    </row>
    <row r="9956" spans="6:8" x14ac:dyDescent="0.3">
      <c r="F9956" s="2">
        <v>9951</v>
      </c>
      <c r="G9956" s="12">
        <f ca="1"/>
        <v>782.04322518723279</v>
      </c>
      <c r="H9956" s="12">
        <f ca="1"/>
        <v>1.7077103508013228E-4</v>
      </c>
    </row>
    <row r="9957" spans="6:8" x14ac:dyDescent="0.3">
      <c r="F9957" s="2">
        <v>9952</v>
      </c>
      <c r="G9957" s="12">
        <f ca="1"/>
        <v>782.058506950572</v>
      </c>
      <c r="H9957" s="12">
        <f ca="1"/>
        <v>1.7071450646450549E-4</v>
      </c>
    </row>
    <row r="9958" spans="6:8" x14ac:dyDescent="0.3">
      <c r="F9958" s="2">
        <v>9953</v>
      </c>
      <c r="G9958" s="12">
        <f ca="1"/>
        <v>783.96978102116509</v>
      </c>
      <c r="H9958" s="12">
        <f ca="1"/>
        <v>1.6374915526180762E-4</v>
      </c>
    </row>
    <row r="9959" spans="6:8" x14ac:dyDescent="0.3">
      <c r="F9959" s="2">
        <v>9954</v>
      </c>
      <c r="G9959" s="12">
        <f ca="1"/>
        <v>784.19083434284573</v>
      </c>
      <c r="H9959" s="12">
        <f ca="1"/>
        <v>1.629568788934895E-4</v>
      </c>
    </row>
    <row r="9960" spans="6:8" x14ac:dyDescent="0.3">
      <c r="F9960" s="2">
        <v>9955</v>
      </c>
      <c r="G9960" s="12">
        <f ca="1"/>
        <v>787.78910782221692</v>
      </c>
      <c r="H9960" s="12">
        <f ca="1"/>
        <v>1.5044285922728173E-4</v>
      </c>
    </row>
    <row r="9961" spans="6:8" x14ac:dyDescent="0.3">
      <c r="F9961" s="2">
        <v>9956</v>
      </c>
      <c r="G9961" s="12">
        <f ca="1"/>
        <v>788.02479236351724</v>
      </c>
      <c r="H9961" s="12">
        <f ca="1"/>
        <v>1.4964807816715813E-4</v>
      </c>
    </row>
    <row r="9962" spans="6:8" x14ac:dyDescent="0.3">
      <c r="F9962" s="2">
        <v>9957</v>
      </c>
      <c r="G9962" s="12">
        <f ca="1"/>
        <v>788.41649245609108</v>
      </c>
      <c r="H9962" s="12">
        <f ca="1"/>
        <v>1.4833386584633333E-4</v>
      </c>
    </row>
    <row r="9963" spans="6:8" x14ac:dyDescent="0.3">
      <c r="F9963" s="2">
        <v>9958</v>
      </c>
      <c r="G9963" s="12">
        <f ca="1"/>
        <v>788.85402235303945</v>
      </c>
      <c r="H9963" s="12">
        <f ca="1"/>
        <v>1.4687573255027538E-4</v>
      </c>
    </row>
    <row r="9964" spans="6:8" x14ac:dyDescent="0.3">
      <c r="F9964" s="2">
        <v>9959</v>
      </c>
      <c r="G9964" s="12">
        <f ca="1"/>
        <v>789.49862053156494</v>
      </c>
      <c r="H9964" s="12">
        <f ca="1"/>
        <v>1.447463629180357E-4</v>
      </c>
    </row>
    <row r="9965" spans="6:8" x14ac:dyDescent="0.3">
      <c r="F9965" s="2">
        <v>9960</v>
      </c>
      <c r="G9965" s="12">
        <f ca="1"/>
        <v>792.15653159182284</v>
      </c>
      <c r="H9965" s="12">
        <f ca="1"/>
        <v>1.3620089104963382E-4</v>
      </c>
    </row>
    <row r="9966" spans="6:8" x14ac:dyDescent="0.3">
      <c r="F9966" s="2">
        <v>9961</v>
      </c>
      <c r="G9966" s="12">
        <f ca="1"/>
        <v>792.622209726954</v>
      </c>
      <c r="H9966" s="12">
        <f ca="1"/>
        <v>1.3474215392420206E-4</v>
      </c>
    </row>
    <row r="9967" spans="6:8" x14ac:dyDescent="0.3">
      <c r="F9967" s="2">
        <v>9962</v>
      </c>
      <c r="G9967" s="12">
        <f ca="1"/>
        <v>793.11065407220042</v>
      </c>
      <c r="H9967" s="12">
        <f ca="1"/>
        <v>1.3322429604844754E-4</v>
      </c>
    </row>
    <row r="9968" spans="6:8" x14ac:dyDescent="0.3">
      <c r="F9968" s="2">
        <v>9963</v>
      </c>
      <c r="G9968" s="12">
        <f ca="1"/>
        <v>794.21232862747559</v>
      </c>
      <c r="H9968" s="12">
        <f ca="1"/>
        <v>1.2984636064289196E-4</v>
      </c>
    </row>
    <row r="9969" spans="6:8" x14ac:dyDescent="0.3">
      <c r="F9969" s="2">
        <v>9964</v>
      </c>
      <c r="G9969" s="12">
        <f ca="1"/>
        <v>794.41622372763436</v>
      </c>
      <c r="H9969" s="12">
        <f ca="1"/>
        <v>1.29228066351045E-4</v>
      </c>
    </row>
    <row r="9970" spans="6:8" x14ac:dyDescent="0.3">
      <c r="F9970" s="2">
        <v>9965</v>
      </c>
      <c r="G9970" s="12">
        <f ca="1"/>
        <v>796.78399536170798</v>
      </c>
      <c r="H9970" s="12">
        <f ca="1"/>
        <v>1.222037390980211E-4</v>
      </c>
    </row>
    <row r="9971" spans="6:8" x14ac:dyDescent="0.3">
      <c r="F9971" s="2">
        <v>9966</v>
      </c>
      <c r="G9971" s="12">
        <f ca="1"/>
        <v>796.9237607690186</v>
      </c>
      <c r="H9971" s="12">
        <f ca="1"/>
        <v>1.2179799377323929E-4</v>
      </c>
    </row>
    <row r="9972" spans="6:8" x14ac:dyDescent="0.3">
      <c r="F9972" s="2">
        <v>9967</v>
      </c>
      <c r="G9972" s="12">
        <f ca="1"/>
        <v>800.63754475339715</v>
      </c>
      <c r="H9972" s="12">
        <f ca="1"/>
        <v>1.1137256995126315E-4</v>
      </c>
    </row>
    <row r="9973" spans="6:8" x14ac:dyDescent="0.3">
      <c r="F9973" s="2">
        <v>9968</v>
      </c>
      <c r="G9973" s="12">
        <f ca="1"/>
        <v>801.91124927321346</v>
      </c>
      <c r="H9973" s="12">
        <f ca="1"/>
        <v>1.0795234119129741E-4</v>
      </c>
    </row>
    <row r="9974" spans="6:8" x14ac:dyDescent="0.3">
      <c r="F9974" s="2">
        <v>9969</v>
      </c>
      <c r="G9974" s="12">
        <f ca="1"/>
        <v>802.89174103402786</v>
      </c>
      <c r="H9974" s="12">
        <f ca="1"/>
        <v>1.0537244783117356E-4</v>
      </c>
    </row>
    <row r="9975" spans="6:8" x14ac:dyDescent="0.3">
      <c r="F9975" s="2">
        <v>9970</v>
      </c>
      <c r="G9975" s="12">
        <f ca="1"/>
        <v>804.67856340188882</v>
      </c>
      <c r="H9975" s="12">
        <f ca="1"/>
        <v>1.0078782575723369E-4</v>
      </c>
    </row>
    <row r="9976" spans="6:8" x14ac:dyDescent="0.3">
      <c r="F9976" s="2">
        <v>9971</v>
      </c>
      <c r="G9976" s="12">
        <f ca="1"/>
        <v>808.97561002433497</v>
      </c>
      <c r="H9976" s="12">
        <f ca="1"/>
        <v>9.0365464375935051E-5</v>
      </c>
    </row>
    <row r="9977" spans="6:8" x14ac:dyDescent="0.3">
      <c r="F9977" s="2">
        <v>9972</v>
      </c>
      <c r="G9977" s="12">
        <f ca="1"/>
        <v>809.849258733537</v>
      </c>
      <c r="H9977" s="12">
        <f ca="1"/>
        <v>8.8348065659812631E-5</v>
      </c>
    </row>
    <row r="9978" spans="6:8" x14ac:dyDescent="0.3">
      <c r="F9978" s="2">
        <v>9973</v>
      </c>
      <c r="G9978" s="12">
        <f ca="1"/>
        <v>809.91730790144209</v>
      </c>
      <c r="H9978" s="12">
        <f ca="1"/>
        <v>8.8192342652696539E-5</v>
      </c>
    </row>
    <row r="9979" spans="6:8" x14ac:dyDescent="0.3">
      <c r="F9979" s="2">
        <v>9974</v>
      </c>
      <c r="G9979" s="12">
        <f ca="1"/>
        <v>815.18337100351812</v>
      </c>
      <c r="H9979" s="12">
        <f ca="1"/>
        <v>7.6746799814622464E-5</v>
      </c>
    </row>
    <row r="9980" spans="6:8" x14ac:dyDescent="0.3">
      <c r="F9980" s="2">
        <v>9975</v>
      </c>
      <c r="G9980" s="12">
        <f ca="1"/>
        <v>815.77171016835405</v>
      </c>
      <c r="H9980" s="12">
        <f ca="1"/>
        <v>7.5540597900010452E-5</v>
      </c>
    </row>
    <row r="9981" spans="6:8" x14ac:dyDescent="0.3">
      <c r="F9981" s="2">
        <v>9976</v>
      </c>
      <c r="G9981" s="12">
        <f ca="1"/>
        <v>815.92797069618962</v>
      </c>
      <c r="H9981" s="12">
        <f ca="1"/>
        <v>7.5222627391308169E-5</v>
      </c>
    </row>
    <row r="9982" spans="6:8" x14ac:dyDescent="0.3">
      <c r="F9982" s="2">
        <v>9977</v>
      </c>
      <c r="G9982" s="12">
        <f ca="1"/>
        <v>816.68984106310154</v>
      </c>
      <c r="H9982" s="12">
        <f ca="1"/>
        <v>7.3686609449606787E-5</v>
      </c>
    </row>
    <row r="9983" spans="6:8" x14ac:dyDescent="0.3">
      <c r="F9983" s="2">
        <v>9978</v>
      </c>
      <c r="G9983" s="12">
        <f ca="1"/>
        <v>817.38014770349821</v>
      </c>
      <c r="H9983" s="12">
        <f ca="1"/>
        <v>7.2315220655813297E-5</v>
      </c>
    </row>
    <row r="9984" spans="6:8" x14ac:dyDescent="0.3">
      <c r="F9984" s="2">
        <v>9979</v>
      </c>
      <c r="G9984" s="12">
        <f ca="1"/>
        <v>818.14607283559292</v>
      </c>
      <c r="H9984" s="12">
        <f ca="1"/>
        <v>7.081604048275599E-5</v>
      </c>
    </row>
    <row r="9985" spans="6:8" x14ac:dyDescent="0.3">
      <c r="F9985" s="2">
        <v>9980</v>
      </c>
      <c r="G9985" s="12">
        <f ca="1"/>
        <v>821.46001088517164</v>
      </c>
      <c r="H9985" s="12">
        <f ca="1"/>
        <v>6.4596123448520872E-5</v>
      </c>
    </row>
    <row r="9986" spans="6:8" x14ac:dyDescent="0.3">
      <c r="F9986" s="2">
        <v>9981</v>
      </c>
      <c r="G9986" s="12">
        <f ca="1"/>
        <v>821.53300135717757</v>
      </c>
      <c r="H9986" s="12">
        <f ca="1"/>
        <v>6.4463917504664078E-5</v>
      </c>
    </row>
    <row r="9987" spans="6:8" x14ac:dyDescent="0.3">
      <c r="F9987" s="2">
        <v>9982</v>
      </c>
      <c r="G9987" s="12">
        <f ca="1"/>
        <v>821.89732279159568</v>
      </c>
      <c r="H9987" s="12">
        <f ca="1"/>
        <v>6.3807067790947451E-5</v>
      </c>
    </row>
    <row r="9988" spans="6:8" x14ac:dyDescent="0.3">
      <c r="F9988" s="2">
        <v>9983</v>
      </c>
      <c r="G9988" s="12">
        <f ca="1"/>
        <v>823.62527977305217</v>
      </c>
      <c r="H9988" s="12">
        <f ca="1"/>
        <v>6.0759938442936565E-5</v>
      </c>
    </row>
    <row r="9989" spans="6:8" x14ac:dyDescent="0.3">
      <c r="F9989" s="2">
        <v>9984</v>
      </c>
      <c r="G9989" s="12">
        <f ca="1"/>
        <v>825.33964365712336</v>
      </c>
      <c r="H9989" s="12">
        <f ca="1"/>
        <v>5.7846366618450958E-5</v>
      </c>
    </row>
    <row r="9990" spans="6:8" x14ac:dyDescent="0.3">
      <c r="F9990" s="2">
        <v>9985</v>
      </c>
      <c r="G9990" s="12">
        <f ca="1"/>
        <v>830.97145495240852</v>
      </c>
      <c r="H9990" s="12">
        <f ca="1"/>
        <v>4.9012444792145584E-5</v>
      </c>
    </row>
    <row r="9991" spans="6:8" x14ac:dyDescent="0.3">
      <c r="F9991" s="2">
        <v>9986</v>
      </c>
      <c r="G9991" s="12">
        <f ca="1"/>
        <v>831.57909490605618</v>
      </c>
      <c r="H9991" s="12">
        <f ca="1"/>
        <v>4.8124419639693446E-5</v>
      </c>
    </row>
    <row r="9992" spans="6:8" x14ac:dyDescent="0.3">
      <c r="F9992" s="2">
        <v>9987</v>
      </c>
      <c r="G9992" s="12">
        <f ca="1"/>
        <v>831.82278849823138</v>
      </c>
      <c r="H9992" s="12">
        <f ca="1"/>
        <v>4.7771730749320267E-5</v>
      </c>
    </row>
    <row r="9993" spans="6:8" x14ac:dyDescent="0.3">
      <c r="F9993" s="2">
        <v>9988</v>
      </c>
      <c r="G9993" s="12">
        <f ca="1"/>
        <v>831.84263683931113</v>
      </c>
      <c r="H9993" s="12">
        <f ca="1"/>
        <v>4.7743091657842883E-5</v>
      </c>
    </row>
    <row r="9994" spans="6:8" x14ac:dyDescent="0.3">
      <c r="F9994" s="2">
        <v>9989</v>
      </c>
      <c r="G9994" s="12">
        <f ca="1"/>
        <v>832.45066915298094</v>
      </c>
      <c r="H9994" s="12">
        <f ca="1"/>
        <v>4.6872064507392701E-5</v>
      </c>
    </row>
    <row r="9995" spans="6:8" x14ac:dyDescent="0.3">
      <c r="F9995" s="2">
        <v>9990</v>
      </c>
      <c r="G9995" s="12">
        <f ca="1"/>
        <v>837.78344711431896</v>
      </c>
      <c r="H9995" s="12">
        <f ca="1"/>
        <v>3.9740288446591688E-5</v>
      </c>
    </row>
    <row r="9996" spans="6:8" x14ac:dyDescent="0.3">
      <c r="F9996" s="2">
        <v>9991</v>
      </c>
      <c r="G9996" s="12">
        <f ca="1"/>
        <v>840.99377440127796</v>
      </c>
      <c r="H9996" s="12">
        <f ca="1"/>
        <v>3.5866366729382774E-5</v>
      </c>
    </row>
    <row r="9997" spans="6:8" x14ac:dyDescent="0.3">
      <c r="F9997" s="2">
        <v>9992</v>
      </c>
      <c r="G9997" s="12">
        <f ca="1"/>
        <v>842.60958230401525</v>
      </c>
      <c r="H9997" s="12">
        <f ca="1"/>
        <v>3.4029557294225777E-5</v>
      </c>
    </row>
    <row r="9998" spans="6:8" x14ac:dyDescent="0.3">
      <c r="F9998" s="2">
        <v>9993</v>
      </c>
      <c r="G9998" s="12">
        <f ca="1"/>
        <v>842.71745494339234</v>
      </c>
      <c r="H9998" s="12">
        <f ca="1"/>
        <v>3.3909553142985365E-5</v>
      </c>
    </row>
    <row r="9999" spans="6:8" x14ac:dyDescent="0.3">
      <c r="F9999" s="2">
        <v>9994</v>
      </c>
      <c r="G9999" s="12">
        <f ca="1"/>
        <v>846.4582409452679</v>
      </c>
      <c r="H9999" s="12">
        <f ca="1"/>
        <v>2.9945082576991793E-5</v>
      </c>
    </row>
    <row r="10000" spans="6:8" x14ac:dyDescent="0.3">
      <c r="F10000" s="2">
        <v>9995</v>
      </c>
      <c r="G10000" s="12">
        <f ca="1"/>
        <v>846.89287452072483</v>
      </c>
      <c r="H10000" s="12">
        <f ca="1"/>
        <v>2.9508698710613651E-5</v>
      </c>
    </row>
    <row r="10001" spans="6:8" x14ac:dyDescent="0.3">
      <c r="F10001" s="2">
        <v>9996</v>
      </c>
      <c r="G10001" s="12">
        <f ca="1"/>
        <v>857.84474368077656</v>
      </c>
      <c r="H10001" s="12">
        <f ca="1"/>
        <v>2.0037469927374362E-5</v>
      </c>
    </row>
    <row r="10002" spans="6:8" x14ac:dyDescent="0.3">
      <c r="F10002" s="2">
        <v>9997</v>
      </c>
      <c r="G10002" s="12">
        <f ca="1"/>
        <v>861.69045506037037</v>
      </c>
      <c r="H10002" s="12">
        <f ca="1"/>
        <v>1.7344881780128249E-5</v>
      </c>
    </row>
    <row r="10003" spans="6:8" x14ac:dyDescent="0.3">
      <c r="F10003" s="2">
        <v>9998</v>
      </c>
      <c r="G10003" s="12">
        <f ca="1"/>
        <v>877.37018695971506</v>
      </c>
      <c r="H10003" s="12">
        <f ca="1"/>
        <v>9.1418122266443316E-6</v>
      </c>
    </row>
    <row r="10004" spans="6:8" x14ac:dyDescent="0.3">
      <c r="F10004" s="2">
        <v>9999</v>
      </c>
      <c r="G10004" s="12">
        <f ca="1"/>
        <v>884.36920762535374</v>
      </c>
      <c r="H10004" s="12">
        <f ca="1"/>
        <v>6.6598972734542927E-6</v>
      </c>
    </row>
    <row r="10005" spans="6:8" x14ac:dyDescent="0.3">
      <c r="F10005" s="2">
        <v>10000</v>
      </c>
      <c r="G10005" s="12">
        <f ca="1"/>
        <v>913.16231504331779</v>
      </c>
      <c r="H10005" s="12">
        <f ca="1"/>
        <v>1.3800752642551269E-6</v>
      </c>
    </row>
  </sheetData>
  <mergeCells count="3">
    <mergeCell ref="F4:H4"/>
    <mergeCell ref="B4:D4"/>
    <mergeCell ref="B2:D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018BD-054C-46CD-B7CF-B96ABC252AFF}">
  <sheetPr codeName="Hoja4"/>
  <dimension ref="B2:L10005"/>
  <sheetViews>
    <sheetView showGridLines="0" zoomScale="80" zoomScaleNormal="80" workbookViewId="0">
      <selection activeCell="V9" sqref="V9"/>
    </sheetView>
  </sheetViews>
  <sheetFormatPr baseColWidth="10" defaultRowHeight="13.8" x14ac:dyDescent="0.3"/>
  <cols>
    <col min="1" max="1" width="5.77734375" style="2" customWidth="1"/>
    <col min="2" max="3" width="11.5546875" style="1"/>
    <col min="4" max="4" width="11.6640625" style="1" bestFit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/>
    <col min="13" max="16384" width="11.5546875" style="2"/>
  </cols>
  <sheetData>
    <row r="2" spans="2:12" ht="14.4" customHeight="1" x14ac:dyDescent="0.3">
      <c r="B2" s="16" t="s">
        <v>44</v>
      </c>
      <c r="C2" s="16"/>
      <c r="D2" s="16"/>
    </row>
    <row r="4" spans="2:12" s="9" customFormat="1" x14ac:dyDescent="0.3">
      <c r="B4" s="13" t="s">
        <v>9</v>
      </c>
      <c r="C4" s="13"/>
      <c r="D4" s="13"/>
      <c r="F4" s="13" t="s">
        <v>43</v>
      </c>
      <c r="G4" s="14"/>
      <c r="H4" s="14"/>
      <c r="I4" s="14"/>
      <c r="K4" s="1"/>
      <c r="L4" s="1"/>
    </row>
    <row r="5" spans="2:12" ht="14.4" thickBot="1" x14ac:dyDescent="0.35">
      <c r="B5" s="3" t="s">
        <v>11</v>
      </c>
      <c r="C5" s="3" t="s">
        <v>12</v>
      </c>
      <c r="D5" s="3" t="s">
        <v>13</v>
      </c>
      <c r="F5" s="3" t="s">
        <v>5</v>
      </c>
      <c r="G5" s="4" t="s">
        <v>28</v>
      </c>
      <c r="H5" s="11" t="s">
        <v>6</v>
      </c>
      <c r="I5" s="3" t="s">
        <v>7</v>
      </c>
    </row>
    <row r="6" spans="2:12" x14ac:dyDescent="0.3">
      <c r="B6" s="2" t="s">
        <v>1</v>
      </c>
      <c r="C6" s="5" t="s">
        <v>14</v>
      </c>
      <c r="D6" s="2" cm="1">
        <f t="array" ref="D6:D9">'Random Generation'!D6:D9</f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135.1466059128494</v>
      </c>
      <c r="H6" s="12" cm="1">
        <f t="array" aca="1" ref="H6:H10005" ca="1">_xlfn.BETA.DIST(_xlfn.ANCHORARRAY(G6),D6,D7,TRUE,D8,D9)</f>
        <v>3.4422980420556382E-5</v>
      </c>
      <c r="I6" s="12" cm="1">
        <f t="array" ref="I6:I10005">_xlfn.ANCHORARRAY(F6)/COUNT(_xlfn.ANCHORARRAY(F6))</f>
        <v>1E-4</v>
      </c>
    </row>
    <row r="7" spans="2:12" x14ac:dyDescent="0.3">
      <c r="B7" s="2" t="s">
        <v>0</v>
      </c>
      <c r="C7" s="5" t="s">
        <v>14</v>
      </c>
      <c r="D7" s="2">
        <v>7</v>
      </c>
      <c r="F7" s="2">
        <v>2</v>
      </c>
      <c r="G7" s="12">
        <f ca="1"/>
        <v>150.66577888112107</v>
      </c>
      <c r="H7" s="12">
        <f ca="1"/>
        <v>1.9599984966789372E-4</v>
      </c>
      <c r="I7" s="12">
        <v>2.0000000000000001E-4</v>
      </c>
    </row>
    <row r="8" spans="2:12" x14ac:dyDescent="0.3">
      <c r="B8" s="2" t="s">
        <v>2</v>
      </c>
      <c r="C8" s="5" t="s">
        <v>15</v>
      </c>
      <c r="D8" s="2">
        <v>100</v>
      </c>
      <c r="F8" s="2">
        <v>3</v>
      </c>
      <c r="G8" s="12">
        <f ca="1"/>
        <v>153.24860341711062</v>
      </c>
      <c r="H8" s="12">
        <f ca="1"/>
        <v>2.4758664247936918E-4</v>
      </c>
      <c r="I8" s="12">
        <v>2.9999999999999997E-4</v>
      </c>
    </row>
    <row r="9" spans="2:12" x14ac:dyDescent="0.3">
      <c r="B9" s="2" t="s">
        <v>3</v>
      </c>
      <c r="C9" s="5" t="s">
        <v>15</v>
      </c>
      <c r="D9" s="2">
        <v>1000</v>
      </c>
      <c r="F9" s="2">
        <v>4</v>
      </c>
      <c r="G9" s="12">
        <f ca="1"/>
        <v>155.09073939345279</v>
      </c>
      <c r="H9" s="12">
        <f ca="1"/>
        <v>2.9036062713894232E-4</v>
      </c>
      <c r="I9" s="12">
        <v>4.0000000000000002E-4</v>
      </c>
    </row>
    <row r="10" spans="2:12" x14ac:dyDescent="0.3">
      <c r="F10" s="2">
        <v>5</v>
      </c>
      <c r="G10" s="12">
        <f ca="1"/>
        <v>155.62152634023425</v>
      </c>
      <c r="H10" s="12">
        <f ca="1"/>
        <v>3.0368308409323152E-4</v>
      </c>
      <c r="I10" s="12">
        <v>5.0000000000000001E-4</v>
      </c>
    </row>
    <row r="11" spans="2:12" x14ac:dyDescent="0.3">
      <c r="F11" s="2">
        <v>6</v>
      </c>
      <c r="G11" s="12">
        <f ca="1"/>
        <v>158.96216570253947</v>
      </c>
      <c r="H11" s="12">
        <f ca="1"/>
        <v>3.9868975564538842E-4</v>
      </c>
      <c r="I11" s="12">
        <v>5.9999999999999995E-4</v>
      </c>
    </row>
    <row r="12" spans="2:12" x14ac:dyDescent="0.3">
      <c r="F12" s="2">
        <v>7</v>
      </c>
      <c r="G12" s="12">
        <f ca="1"/>
        <v>162.66154191016352</v>
      </c>
      <c r="H12" s="12">
        <f ca="1"/>
        <v>5.289352446766764E-4</v>
      </c>
      <c r="I12" s="12">
        <v>6.9999999999999999E-4</v>
      </c>
    </row>
    <row r="13" spans="2:12" x14ac:dyDescent="0.3">
      <c r="F13" s="2">
        <v>8</v>
      </c>
      <c r="G13" s="12">
        <f ca="1"/>
        <v>166.24170275600551</v>
      </c>
      <c r="H13" s="12">
        <f ca="1"/>
        <v>6.8384719188174846E-4</v>
      </c>
      <c r="I13" s="12">
        <v>8.0000000000000004E-4</v>
      </c>
    </row>
    <row r="14" spans="2:12" x14ac:dyDescent="0.3">
      <c r="F14" s="2">
        <v>9</v>
      </c>
      <c r="G14" s="12">
        <f ca="1"/>
        <v>169.98466093702609</v>
      </c>
      <c r="H14" s="12">
        <f ca="1"/>
        <v>8.8060011033586083E-4</v>
      </c>
      <c r="I14" s="12">
        <v>8.9999999999999998E-4</v>
      </c>
    </row>
    <row r="15" spans="2:12" x14ac:dyDescent="0.3">
      <c r="F15" s="2">
        <v>10</v>
      </c>
      <c r="G15" s="12">
        <f ca="1"/>
        <v>170.88791444410819</v>
      </c>
      <c r="H15" s="12">
        <f ca="1"/>
        <v>9.3394128429768954E-4</v>
      </c>
      <c r="I15" s="12">
        <v>1E-3</v>
      </c>
    </row>
    <row r="16" spans="2:12" x14ac:dyDescent="0.3">
      <c r="F16" s="2">
        <v>11</v>
      </c>
      <c r="G16" s="12">
        <f ca="1"/>
        <v>171.4710750756974</v>
      </c>
      <c r="H16" s="12">
        <f ca="1"/>
        <v>9.6966239361151257E-4</v>
      </c>
      <c r="I16" s="12">
        <v>1.1000000000000001E-3</v>
      </c>
    </row>
    <row r="17" spans="6:9" x14ac:dyDescent="0.3">
      <c r="F17" s="2">
        <v>12</v>
      </c>
      <c r="G17" s="12">
        <f ca="1"/>
        <v>172.7684208304882</v>
      </c>
      <c r="H17" s="12">
        <f ca="1"/>
        <v>1.0528520182109266E-3</v>
      </c>
      <c r="I17" s="12">
        <v>1.1999999999999999E-3</v>
      </c>
    </row>
    <row r="18" spans="6:9" x14ac:dyDescent="0.3">
      <c r="F18" s="2">
        <v>13</v>
      </c>
      <c r="G18" s="12">
        <f ca="1"/>
        <v>173.31255506620067</v>
      </c>
      <c r="H18" s="12">
        <f ca="1"/>
        <v>1.0893121808657189E-3</v>
      </c>
      <c r="I18" s="12">
        <v>1.2999999999999999E-3</v>
      </c>
    </row>
    <row r="19" spans="6:9" x14ac:dyDescent="0.3">
      <c r="F19" s="2">
        <v>14</v>
      </c>
      <c r="G19" s="12">
        <f ca="1"/>
        <v>176.23065664183335</v>
      </c>
      <c r="H19" s="12">
        <f ca="1"/>
        <v>1.3014676265994361E-3</v>
      </c>
      <c r="I19" s="12">
        <v>1.4E-3</v>
      </c>
    </row>
    <row r="20" spans="6:9" x14ac:dyDescent="0.3">
      <c r="F20" s="2">
        <v>15</v>
      </c>
      <c r="G20" s="12">
        <f ca="1"/>
        <v>177.58640933472859</v>
      </c>
      <c r="H20" s="12">
        <f ca="1"/>
        <v>1.410048988891077E-3</v>
      </c>
      <c r="I20" s="12">
        <v>1.5E-3</v>
      </c>
    </row>
    <row r="21" spans="6:9" x14ac:dyDescent="0.3">
      <c r="F21" s="2">
        <v>16</v>
      </c>
      <c r="G21" s="12">
        <f ca="1"/>
        <v>177.67762577587678</v>
      </c>
      <c r="H21" s="12">
        <f ca="1"/>
        <v>1.4175925835822056E-3</v>
      </c>
      <c r="I21" s="12">
        <v>1.6000000000000001E-3</v>
      </c>
    </row>
    <row r="22" spans="6:9" x14ac:dyDescent="0.3">
      <c r="F22" s="2">
        <v>17</v>
      </c>
      <c r="G22" s="12">
        <f ca="1"/>
        <v>179.28219861388851</v>
      </c>
      <c r="H22" s="12">
        <f ca="1"/>
        <v>1.5553468705340452E-3</v>
      </c>
      <c r="I22" s="12">
        <v>1.6999999999999999E-3</v>
      </c>
    </row>
    <row r="23" spans="6:9" x14ac:dyDescent="0.3">
      <c r="F23" s="2">
        <v>18</v>
      </c>
      <c r="G23" s="12">
        <f ca="1"/>
        <v>183.09976010119038</v>
      </c>
      <c r="H23" s="12">
        <f ca="1"/>
        <v>1.9236103000708255E-3</v>
      </c>
      <c r="I23" s="12">
        <v>1.8E-3</v>
      </c>
    </row>
    <row r="24" spans="6:9" x14ac:dyDescent="0.3">
      <c r="F24" s="2">
        <v>19</v>
      </c>
      <c r="G24" s="12">
        <f ca="1"/>
        <v>184.70223225961666</v>
      </c>
      <c r="H24" s="12">
        <f ca="1"/>
        <v>2.0963169871044476E-3</v>
      </c>
      <c r="I24" s="12">
        <v>1.9E-3</v>
      </c>
    </row>
    <row r="25" spans="6:9" x14ac:dyDescent="0.3">
      <c r="F25" s="2">
        <v>20</v>
      </c>
      <c r="G25" s="12">
        <f ca="1"/>
        <v>185.05899687584323</v>
      </c>
      <c r="H25" s="12">
        <f ca="1"/>
        <v>2.1363013228217218E-3</v>
      </c>
      <c r="I25" s="12">
        <v>2E-3</v>
      </c>
    </row>
    <row r="26" spans="6:9" x14ac:dyDescent="0.3">
      <c r="F26" s="2">
        <v>21</v>
      </c>
      <c r="G26" s="12">
        <f ca="1"/>
        <v>185.54119079660518</v>
      </c>
      <c r="H26" s="12">
        <f ca="1"/>
        <v>2.1912496358029716E-3</v>
      </c>
      <c r="I26" s="12">
        <v>2.0999999999999999E-3</v>
      </c>
    </row>
    <row r="27" spans="6:9" x14ac:dyDescent="0.3">
      <c r="F27" s="2">
        <v>22</v>
      </c>
      <c r="G27" s="12">
        <f ca="1"/>
        <v>187.24180837448242</v>
      </c>
      <c r="H27" s="12">
        <f ca="1"/>
        <v>2.3935416450742179E-3</v>
      </c>
      <c r="I27" s="12">
        <v>2.2000000000000001E-3</v>
      </c>
    </row>
    <row r="28" spans="6:9" x14ac:dyDescent="0.3">
      <c r="F28" s="2">
        <v>23</v>
      </c>
      <c r="G28" s="12">
        <f ca="1"/>
        <v>187.82085366068299</v>
      </c>
      <c r="H28" s="12">
        <f ca="1"/>
        <v>2.465512465630983E-3</v>
      </c>
      <c r="I28" s="12">
        <v>2.3E-3</v>
      </c>
    </row>
    <row r="29" spans="6:9" x14ac:dyDescent="0.3">
      <c r="F29" s="2">
        <v>24</v>
      </c>
      <c r="G29" s="12">
        <f ca="1"/>
        <v>188.84065453268249</v>
      </c>
      <c r="H29" s="12">
        <f ca="1"/>
        <v>2.5961894952304405E-3</v>
      </c>
      <c r="I29" s="12">
        <v>2.3999999999999998E-3</v>
      </c>
    </row>
    <row r="30" spans="6:9" x14ac:dyDescent="0.3">
      <c r="F30" s="2">
        <v>25</v>
      </c>
      <c r="G30" s="12">
        <f ca="1"/>
        <v>189.63197098678168</v>
      </c>
      <c r="H30" s="12">
        <f ca="1"/>
        <v>2.7011043176130584E-3</v>
      </c>
      <c r="I30" s="12">
        <v>2.5000000000000001E-3</v>
      </c>
    </row>
    <row r="31" spans="6:9" x14ac:dyDescent="0.3">
      <c r="F31" s="2">
        <v>26</v>
      </c>
      <c r="G31" s="12">
        <f ca="1"/>
        <v>189.95074835693435</v>
      </c>
      <c r="H31" s="12">
        <f ca="1"/>
        <v>2.744251543757016E-3</v>
      </c>
      <c r="I31" s="12">
        <v>2.5999999999999999E-3</v>
      </c>
    </row>
    <row r="32" spans="6:9" x14ac:dyDescent="0.3">
      <c r="F32" s="2">
        <v>27</v>
      </c>
      <c r="G32" s="12">
        <f ca="1"/>
        <v>190.72989302937609</v>
      </c>
      <c r="H32" s="12">
        <f ca="1"/>
        <v>2.851876629816009E-3</v>
      </c>
      <c r="I32" s="12">
        <v>2.7000000000000001E-3</v>
      </c>
    </row>
    <row r="33" spans="6:9" x14ac:dyDescent="0.3">
      <c r="F33" s="2">
        <v>28</v>
      </c>
      <c r="G33" s="12">
        <f ca="1"/>
        <v>192.44187900114565</v>
      </c>
      <c r="H33" s="12">
        <f ca="1"/>
        <v>3.0993941975838665E-3</v>
      </c>
      <c r="I33" s="12">
        <v>2.8E-3</v>
      </c>
    </row>
    <row r="34" spans="6:9" x14ac:dyDescent="0.3">
      <c r="F34" s="2">
        <v>29</v>
      </c>
      <c r="G34" s="12">
        <f ca="1"/>
        <v>192.9165774595271</v>
      </c>
      <c r="H34" s="12">
        <f ca="1"/>
        <v>3.1707734278929585E-3</v>
      </c>
      <c r="I34" s="12">
        <v>2.8999999999999998E-3</v>
      </c>
    </row>
    <row r="35" spans="6:9" x14ac:dyDescent="0.3">
      <c r="F35" s="2">
        <v>30</v>
      </c>
      <c r="G35" s="12">
        <f ca="1"/>
        <v>193.72560231442895</v>
      </c>
      <c r="H35" s="12">
        <f ca="1"/>
        <v>3.2952360597624537E-3</v>
      </c>
      <c r="I35" s="12">
        <v>3.0000000000000001E-3</v>
      </c>
    </row>
    <row r="36" spans="6:9" x14ac:dyDescent="0.3">
      <c r="F36" s="2">
        <v>31</v>
      </c>
      <c r="G36" s="12">
        <f ca="1"/>
        <v>194.17806246872215</v>
      </c>
      <c r="H36" s="12">
        <f ca="1"/>
        <v>3.3664089437035519E-3</v>
      </c>
      <c r="I36" s="12">
        <v>3.0999999999999999E-3</v>
      </c>
    </row>
    <row r="37" spans="6:9" x14ac:dyDescent="0.3">
      <c r="F37" s="2">
        <v>32</v>
      </c>
      <c r="G37" s="12">
        <f ca="1"/>
        <v>195.312177283599</v>
      </c>
      <c r="H37" s="12">
        <f ca="1"/>
        <v>3.5498288798943003E-3</v>
      </c>
      <c r="I37" s="12">
        <v>3.2000000000000002E-3</v>
      </c>
    </row>
    <row r="38" spans="6:9" x14ac:dyDescent="0.3">
      <c r="F38" s="2">
        <v>33</v>
      </c>
      <c r="G38" s="12">
        <f ca="1"/>
        <v>195.56504229553522</v>
      </c>
      <c r="H38" s="12">
        <f ca="1"/>
        <v>3.5917164835761531E-3</v>
      </c>
      <c r="I38" s="12">
        <v>3.3E-3</v>
      </c>
    </row>
    <row r="39" spans="6:9" x14ac:dyDescent="0.3">
      <c r="F39" s="2">
        <v>34</v>
      </c>
      <c r="G39" s="12">
        <f ca="1"/>
        <v>196.10190698026594</v>
      </c>
      <c r="H39" s="12">
        <f ca="1"/>
        <v>3.6818648591925391E-3</v>
      </c>
      <c r="I39" s="12">
        <v>3.3999999999999998E-3</v>
      </c>
    </row>
    <row r="40" spans="6:9" x14ac:dyDescent="0.3">
      <c r="F40" s="2">
        <v>35</v>
      </c>
      <c r="G40" s="12">
        <f ca="1"/>
        <v>197.31618319183315</v>
      </c>
      <c r="H40" s="12">
        <f ca="1"/>
        <v>3.8919457218693433E-3</v>
      </c>
      <c r="I40" s="12">
        <v>3.5000000000000001E-3</v>
      </c>
    </row>
    <row r="41" spans="6:9" x14ac:dyDescent="0.3">
      <c r="F41" s="2">
        <v>36</v>
      </c>
      <c r="G41" s="12">
        <f ca="1"/>
        <v>198.15104736037148</v>
      </c>
      <c r="H41" s="12">
        <f ca="1"/>
        <v>4.0414509359354275E-3</v>
      </c>
      <c r="I41" s="12">
        <v>3.5999999999999999E-3</v>
      </c>
    </row>
    <row r="42" spans="6:9" x14ac:dyDescent="0.3">
      <c r="F42" s="2">
        <v>37</v>
      </c>
      <c r="G42" s="12">
        <f ca="1"/>
        <v>200.20879314787186</v>
      </c>
      <c r="H42" s="12">
        <f ca="1"/>
        <v>4.4280774104215066E-3</v>
      </c>
      <c r="I42" s="12">
        <v>3.7000000000000002E-3</v>
      </c>
    </row>
    <row r="43" spans="6:9" x14ac:dyDescent="0.3">
      <c r="F43" s="2">
        <v>38</v>
      </c>
      <c r="G43" s="12">
        <f ca="1"/>
        <v>200.48296653808032</v>
      </c>
      <c r="H43" s="12">
        <f ca="1"/>
        <v>4.4815808627620664E-3</v>
      </c>
      <c r="I43" s="12">
        <v>3.8E-3</v>
      </c>
    </row>
    <row r="44" spans="6:9" x14ac:dyDescent="0.3">
      <c r="F44" s="2">
        <v>39</v>
      </c>
      <c r="G44" s="12">
        <f ca="1"/>
        <v>200.64336943740238</v>
      </c>
      <c r="H44" s="12">
        <f ca="1"/>
        <v>4.5131031405367585E-3</v>
      </c>
      <c r="I44" s="12">
        <v>3.8999999999999998E-3</v>
      </c>
    </row>
    <row r="45" spans="6:9" x14ac:dyDescent="0.3">
      <c r="F45" s="2">
        <v>40</v>
      </c>
      <c r="G45" s="12">
        <f ca="1"/>
        <v>201.38123371814589</v>
      </c>
      <c r="H45" s="12">
        <f ca="1"/>
        <v>4.6602207558652624E-3</v>
      </c>
      <c r="I45" s="12">
        <v>4.0000000000000001E-3</v>
      </c>
    </row>
    <row r="46" spans="6:9" x14ac:dyDescent="0.3">
      <c r="F46" s="2">
        <v>41</v>
      </c>
      <c r="G46" s="12">
        <f ca="1"/>
        <v>201.76203015919924</v>
      </c>
      <c r="H46" s="12">
        <f ca="1"/>
        <v>4.7375145016199738E-3</v>
      </c>
      <c r="I46" s="12">
        <v>4.1000000000000003E-3</v>
      </c>
    </row>
    <row r="47" spans="6:9" x14ac:dyDescent="0.3">
      <c r="F47" s="2">
        <v>42</v>
      </c>
      <c r="G47" s="12">
        <f ca="1"/>
        <v>202.54877537717454</v>
      </c>
      <c r="H47" s="12">
        <f ca="1"/>
        <v>4.9001968793918023E-3</v>
      </c>
      <c r="I47" s="12">
        <v>4.1999999999999997E-3</v>
      </c>
    </row>
    <row r="48" spans="6:9" x14ac:dyDescent="0.3">
      <c r="F48" s="2">
        <v>43</v>
      </c>
      <c r="G48" s="12">
        <f ca="1"/>
        <v>202.93447575994628</v>
      </c>
      <c r="H48" s="12">
        <f ca="1"/>
        <v>4.9814380786501423E-3</v>
      </c>
      <c r="I48" s="12">
        <v>4.3E-3</v>
      </c>
    </row>
    <row r="49" spans="6:9" x14ac:dyDescent="0.3">
      <c r="F49" s="2">
        <v>44</v>
      </c>
      <c r="G49" s="12">
        <f ca="1"/>
        <v>204.26470897435865</v>
      </c>
      <c r="H49" s="12">
        <f ca="1"/>
        <v>5.2692520540160732E-3</v>
      </c>
      <c r="I49" s="12">
        <v>4.4000000000000003E-3</v>
      </c>
    </row>
    <row r="50" spans="6:9" x14ac:dyDescent="0.3">
      <c r="F50" s="2">
        <v>45</v>
      </c>
      <c r="G50" s="12">
        <f ca="1"/>
        <v>204.48679481321824</v>
      </c>
      <c r="H50" s="12">
        <f ca="1"/>
        <v>5.3184687306051482E-3</v>
      </c>
      <c r="I50" s="12">
        <v>4.4999999999999997E-3</v>
      </c>
    </row>
    <row r="51" spans="6:9" x14ac:dyDescent="0.3">
      <c r="F51" s="2">
        <v>46</v>
      </c>
      <c r="G51" s="12">
        <f ca="1"/>
        <v>204.98670365382236</v>
      </c>
      <c r="H51" s="12">
        <f ca="1"/>
        <v>5.4304897691237457E-3</v>
      </c>
      <c r="I51" s="12">
        <v>4.5999999999999999E-3</v>
      </c>
    </row>
    <row r="52" spans="6:9" x14ac:dyDescent="0.3">
      <c r="F52" s="2">
        <v>47</v>
      </c>
      <c r="G52" s="12">
        <f ca="1"/>
        <v>205.39564680930641</v>
      </c>
      <c r="H52" s="12">
        <f ca="1"/>
        <v>5.5234082967765535E-3</v>
      </c>
      <c r="I52" s="12">
        <v>4.7000000000000002E-3</v>
      </c>
    </row>
    <row r="53" spans="6:9" x14ac:dyDescent="0.3">
      <c r="F53" s="2">
        <v>48</v>
      </c>
      <c r="G53" s="12">
        <f ca="1"/>
        <v>206.90248169120457</v>
      </c>
      <c r="H53" s="12">
        <f ca="1"/>
        <v>5.8758853072153885E-3</v>
      </c>
      <c r="I53" s="12">
        <v>4.7999999999999996E-3</v>
      </c>
    </row>
    <row r="54" spans="6:9" x14ac:dyDescent="0.3">
      <c r="F54" s="2">
        <v>49</v>
      </c>
      <c r="G54" s="12">
        <f ca="1"/>
        <v>207.04089993779877</v>
      </c>
      <c r="H54" s="12">
        <f ca="1"/>
        <v>5.9090705875142402E-3</v>
      </c>
      <c r="I54" s="12">
        <v>4.8999999999999998E-3</v>
      </c>
    </row>
    <row r="55" spans="6:9" x14ac:dyDescent="0.3">
      <c r="F55" s="2">
        <v>50</v>
      </c>
      <c r="G55" s="12">
        <f ca="1"/>
        <v>207.99932806185143</v>
      </c>
      <c r="H55" s="12">
        <f ca="1"/>
        <v>6.1426319301298819E-3</v>
      </c>
      <c r="I55" s="12">
        <v>5.0000000000000001E-3</v>
      </c>
    </row>
    <row r="56" spans="6:9" x14ac:dyDescent="0.3">
      <c r="F56" s="2">
        <v>51</v>
      </c>
      <c r="G56" s="12">
        <f ca="1"/>
        <v>208.41706444847517</v>
      </c>
      <c r="H56" s="12">
        <f ca="1"/>
        <v>6.2465174319779153E-3</v>
      </c>
      <c r="I56" s="12">
        <v>5.1000000000000004E-3</v>
      </c>
    </row>
    <row r="57" spans="6:9" x14ac:dyDescent="0.3">
      <c r="F57" s="2">
        <v>52</v>
      </c>
      <c r="G57" s="12">
        <f ca="1"/>
        <v>208.59816849159847</v>
      </c>
      <c r="H57" s="12">
        <f ca="1"/>
        <v>6.2919528113410004E-3</v>
      </c>
      <c r="I57" s="12">
        <v>5.1999999999999998E-3</v>
      </c>
    </row>
    <row r="58" spans="6:9" x14ac:dyDescent="0.3">
      <c r="F58" s="2">
        <v>53</v>
      </c>
      <c r="G58" s="12">
        <f ca="1"/>
        <v>208.70552663026558</v>
      </c>
      <c r="H58" s="12">
        <f ca="1"/>
        <v>6.319000706473306E-3</v>
      </c>
      <c r="I58" s="12">
        <v>5.3E-3</v>
      </c>
    </row>
    <row r="59" spans="6:9" x14ac:dyDescent="0.3">
      <c r="F59" s="2">
        <v>54</v>
      </c>
      <c r="G59" s="12">
        <f ca="1"/>
        <v>209.39844375674289</v>
      </c>
      <c r="H59" s="12">
        <f ca="1"/>
        <v>6.4956256216175488E-3</v>
      </c>
      <c r="I59" s="12">
        <v>5.4000000000000003E-3</v>
      </c>
    </row>
    <row r="60" spans="6:9" x14ac:dyDescent="0.3">
      <c r="F60" s="2">
        <v>55</v>
      </c>
      <c r="G60" s="12">
        <f ca="1"/>
        <v>211.0469882710085</v>
      </c>
      <c r="H60" s="12">
        <f ca="1"/>
        <v>6.930317113068127E-3</v>
      </c>
      <c r="I60" s="12">
        <v>5.4999999999999997E-3</v>
      </c>
    </row>
    <row r="61" spans="6:9" x14ac:dyDescent="0.3">
      <c r="F61" s="2">
        <v>56</v>
      </c>
      <c r="G61" s="12">
        <f ca="1"/>
        <v>211.56788235277125</v>
      </c>
      <c r="H61" s="12">
        <f ca="1"/>
        <v>7.0719745210099426E-3</v>
      </c>
      <c r="I61" s="12">
        <v>5.5999999999999999E-3</v>
      </c>
    </row>
    <row r="62" spans="6:9" x14ac:dyDescent="0.3">
      <c r="F62" s="2">
        <v>57</v>
      </c>
      <c r="G62" s="12">
        <f ca="1"/>
        <v>212.10112417167616</v>
      </c>
      <c r="H62" s="12">
        <f ca="1"/>
        <v>7.2191646638322202E-3</v>
      </c>
      <c r="I62" s="12">
        <v>5.7000000000000002E-3</v>
      </c>
    </row>
    <row r="63" spans="6:9" x14ac:dyDescent="0.3">
      <c r="F63" s="2">
        <v>58</v>
      </c>
      <c r="G63" s="12">
        <f ca="1"/>
        <v>212.43163784732482</v>
      </c>
      <c r="H63" s="12">
        <f ca="1"/>
        <v>7.3115089208561999E-3</v>
      </c>
      <c r="I63" s="12">
        <v>5.7999999999999996E-3</v>
      </c>
    </row>
    <row r="64" spans="6:9" x14ac:dyDescent="0.3">
      <c r="F64" s="2">
        <v>59</v>
      </c>
      <c r="G64" s="12">
        <f ca="1"/>
        <v>212.62711367650343</v>
      </c>
      <c r="H64" s="12">
        <f ca="1"/>
        <v>7.3665272711696053E-3</v>
      </c>
      <c r="I64" s="12">
        <v>5.8999999999999999E-3</v>
      </c>
    </row>
    <row r="65" spans="6:9" x14ac:dyDescent="0.3">
      <c r="F65" s="2">
        <v>60</v>
      </c>
      <c r="G65" s="12">
        <f ca="1"/>
        <v>212.64195525780355</v>
      </c>
      <c r="H65" s="12">
        <f ca="1"/>
        <v>7.3707168368288868E-3</v>
      </c>
      <c r="I65" s="12">
        <v>6.0000000000000001E-3</v>
      </c>
    </row>
    <row r="66" spans="6:9" x14ac:dyDescent="0.3">
      <c r="F66" s="2">
        <v>61</v>
      </c>
      <c r="G66" s="12">
        <f ca="1"/>
        <v>214.08986113601378</v>
      </c>
      <c r="H66" s="12">
        <f ca="1"/>
        <v>7.7878435667120393E-3</v>
      </c>
      <c r="I66" s="12">
        <v>6.1000000000000004E-3</v>
      </c>
    </row>
    <row r="67" spans="6:9" x14ac:dyDescent="0.3">
      <c r="F67" s="2">
        <v>62</v>
      </c>
      <c r="G67" s="12">
        <f ca="1"/>
        <v>214.67837600806195</v>
      </c>
      <c r="H67" s="12">
        <f ca="1"/>
        <v>7.9621963836589201E-3</v>
      </c>
      <c r="I67" s="12">
        <v>6.1999999999999998E-3</v>
      </c>
    </row>
    <row r="68" spans="6:9" x14ac:dyDescent="0.3">
      <c r="F68" s="2">
        <v>63</v>
      </c>
      <c r="G68" s="12">
        <f ca="1"/>
        <v>214.71741026793183</v>
      </c>
      <c r="H68" s="12">
        <f ca="1"/>
        <v>7.9738599852012728E-3</v>
      </c>
      <c r="I68" s="12">
        <v>6.3E-3</v>
      </c>
    </row>
    <row r="69" spans="6:9" x14ac:dyDescent="0.3">
      <c r="F69" s="2">
        <v>64</v>
      </c>
      <c r="G69" s="12">
        <f ca="1"/>
        <v>215.13851028695498</v>
      </c>
      <c r="H69" s="12">
        <f ca="1"/>
        <v>8.1004766469121772E-3</v>
      </c>
      <c r="I69" s="12">
        <v>6.4000000000000003E-3</v>
      </c>
    </row>
    <row r="70" spans="6:9" x14ac:dyDescent="0.3">
      <c r="F70" s="2">
        <v>65</v>
      </c>
      <c r="G70" s="12">
        <f ca="1"/>
        <v>215.62484327546971</v>
      </c>
      <c r="H70" s="12">
        <f ca="1"/>
        <v>8.2485162672645204E-3</v>
      </c>
      <c r="I70" s="12">
        <v>6.4999999999999997E-3</v>
      </c>
    </row>
    <row r="71" spans="6:9" x14ac:dyDescent="0.3">
      <c r="F71" s="2">
        <v>66</v>
      </c>
      <c r="G71" s="12">
        <f ca="1"/>
        <v>215.64032941218244</v>
      </c>
      <c r="H71" s="12">
        <f ca="1"/>
        <v>8.2532622448350332E-3</v>
      </c>
      <c r="I71" s="12">
        <v>6.6E-3</v>
      </c>
    </row>
    <row r="72" spans="6:9" x14ac:dyDescent="0.3">
      <c r="F72" s="2">
        <v>67</v>
      </c>
      <c r="G72" s="12">
        <f ca="1"/>
        <v>215.74315742173391</v>
      </c>
      <c r="H72" s="12">
        <f ca="1"/>
        <v>8.2848258112946313E-3</v>
      </c>
      <c r="I72" s="12">
        <v>6.7000000000000002E-3</v>
      </c>
    </row>
    <row r="73" spans="6:9" x14ac:dyDescent="0.3">
      <c r="F73" s="2">
        <v>68</v>
      </c>
      <c r="G73" s="12">
        <f ca="1"/>
        <v>215.76396154159883</v>
      </c>
      <c r="H73" s="12">
        <f ca="1"/>
        <v>8.2912223713651426E-3</v>
      </c>
      <c r="I73" s="12">
        <v>6.7999999999999996E-3</v>
      </c>
    </row>
    <row r="74" spans="6:9" x14ac:dyDescent="0.3">
      <c r="F74" s="2">
        <v>69</v>
      </c>
      <c r="G74" s="12">
        <f ca="1"/>
        <v>216.98296464848829</v>
      </c>
      <c r="H74" s="12">
        <f ca="1"/>
        <v>8.6723152351568696E-3</v>
      </c>
      <c r="I74" s="12">
        <v>6.8999999999999999E-3</v>
      </c>
    </row>
    <row r="75" spans="6:9" x14ac:dyDescent="0.3">
      <c r="F75" s="2">
        <v>70</v>
      </c>
      <c r="G75" s="12">
        <f ca="1"/>
        <v>218.02290535230117</v>
      </c>
      <c r="H75" s="12">
        <f ca="1"/>
        <v>9.0073206803842256E-3</v>
      </c>
      <c r="I75" s="12">
        <v>7.0000000000000001E-3</v>
      </c>
    </row>
    <row r="76" spans="6:9" x14ac:dyDescent="0.3">
      <c r="F76" s="2">
        <v>71</v>
      </c>
      <c r="G76" s="12">
        <f ca="1"/>
        <v>218.84281437645262</v>
      </c>
      <c r="H76" s="12">
        <f ca="1"/>
        <v>9.2779665203901809E-3</v>
      </c>
      <c r="I76" s="12">
        <v>7.1000000000000004E-3</v>
      </c>
    </row>
    <row r="77" spans="6:9" x14ac:dyDescent="0.3">
      <c r="F77" s="2">
        <v>72</v>
      </c>
      <c r="G77" s="12">
        <f ca="1"/>
        <v>219.1566632784895</v>
      </c>
      <c r="H77" s="12">
        <f ca="1"/>
        <v>9.3831038094971311E-3</v>
      </c>
      <c r="I77" s="12">
        <v>7.1999999999999998E-3</v>
      </c>
    </row>
    <row r="78" spans="6:9" x14ac:dyDescent="0.3">
      <c r="F78" s="2">
        <v>73</v>
      </c>
      <c r="G78" s="12">
        <f ca="1"/>
        <v>219.36622137736259</v>
      </c>
      <c r="H78" s="12">
        <f ca="1"/>
        <v>9.4537816258661676E-3</v>
      </c>
      <c r="I78" s="12">
        <v>7.3000000000000001E-3</v>
      </c>
    </row>
    <row r="79" spans="6:9" x14ac:dyDescent="0.3">
      <c r="F79" s="2">
        <v>74</v>
      </c>
      <c r="G79" s="12">
        <f ca="1"/>
        <v>220.54540304062715</v>
      </c>
      <c r="H79" s="12">
        <f ca="1"/>
        <v>9.8586695494600144E-3</v>
      </c>
      <c r="I79" s="12">
        <v>7.4000000000000003E-3</v>
      </c>
    </row>
    <row r="80" spans="6:9" x14ac:dyDescent="0.3">
      <c r="F80" s="2">
        <v>75</v>
      </c>
      <c r="G80" s="12">
        <f ca="1"/>
        <v>220.81998294111503</v>
      </c>
      <c r="H80" s="12">
        <f ca="1"/>
        <v>9.9547156002288799E-3</v>
      </c>
      <c r="I80" s="12">
        <v>7.4999999999999997E-3</v>
      </c>
    </row>
    <row r="81" spans="6:9" x14ac:dyDescent="0.3">
      <c r="F81" s="2">
        <v>76</v>
      </c>
      <c r="G81" s="12">
        <f ca="1"/>
        <v>220.97856291783066</v>
      </c>
      <c r="H81" s="12">
        <f ca="1"/>
        <v>1.0010491849221433E-2</v>
      </c>
      <c r="I81" s="12">
        <v>7.6E-3</v>
      </c>
    </row>
    <row r="82" spans="6:9" x14ac:dyDescent="0.3">
      <c r="F82" s="2">
        <v>77</v>
      </c>
      <c r="G82" s="12">
        <f ca="1"/>
        <v>221.95853184722262</v>
      </c>
      <c r="H82" s="12">
        <f ca="1"/>
        <v>1.0360175383731471E-2</v>
      </c>
      <c r="I82" s="12">
        <v>7.7000000000000002E-3</v>
      </c>
    </row>
    <row r="83" spans="6:9" x14ac:dyDescent="0.3">
      <c r="F83" s="2">
        <v>78</v>
      </c>
      <c r="G83" s="12">
        <f ca="1"/>
        <v>222.08832201259094</v>
      </c>
      <c r="H83" s="12">
        <f ca="1"/>
        <v>1.0407138645827109E-2</v>
      </c>
      <c r="I83" s="12">
        <v>7.7999999999999996E-3</v>
      </c>
    </row>
    <row r="84" spans="6:9" x14ac:dyDescent="0.3">
      <c r="F84" s="2">
        <v>79</v>
      </c>
      <c r="G84" s="12">
        <f ca="1"/>
        <v>222.36302490995905</v>
      </c>
      <c r="H84" s="12">
        <f ca="1"/>
        <v>1.0507041861543625E-2</v>
      </c>
      <c r="I84" s="12">
        <v>7.9000000000000008E-3</v>
      </c>
    </row>
    <row r="85" spans="6:9" x14ac:dyDescent="0.3">
      <c r="F85" s="2">
        <v>80</v>
      </c>
      <c r="G85" s="12">
        <f ca="1"/>
        <v>223.03093767311913</v>
      </c>
      <c r="H85" s="12">
        <f ca="1"/>
        <v>1.0752820723428844E-2</v>
      </c>
      <c r="I85" s="12">
        <v>8.0000000000000002E-3</v>
      </c>
    </row>
    <row r="86" spans="6:9" x14ac:dyDescent="0.3">
      <c r="F86" s="2">
        <v>81</v>
      </c>
      <c r="G86" s="12">
        <f ca="1"/>
        <v>223.09391310373456</v>
      </c>
      <c r="H86" s="12">
        <f ca="1"/>
        <v>1.0776205551432423E-2</v>
      </c>
      <c r="I86" s="12">
        <v>8.0999999999999996E-3</v>
      </c>
    </row>
    <row r="87" spans="6:9" x14ac:dyDescent="0.3">
      <c r="F87" s="2">
        <v>82</v>
      </c>
      <c r="G87" s="12">
        <f ca="1"/>
        <v>223.36072431731398</v>
      </c>
      <c r="H87" s="12">
        <f ca="1"/>
        <v>1.0875686643716952E-2</v>
      </c>
      <c r="I87" s="12">
        <v>8.2000000000000007E-3</v>
      </c>
    </row>
    <row r="88" spans="6:9" x14ac:dyDescent="0.3">
      <c r="F88" s="2">
        <v>83</v>
      </c>
      <c r="G88" s="12">
        <f ca="1"/>
        <v>223.49197536904774</v>
      </c>
      <c r="H88" s="12">
        <f ca="1"/>
        <v>1.0924865080300257E-2</v>
      </c>
      <c r="I88" s="12">
        <v>8.3000000000000001E-3</v>
      </c>
    </row>
    <row r="89" spans="6:9" x14ac:dyDescent="0.3">
      <c r="F89" s="2">
        <v>84</v>
      </c>
      <c r="G89" s="12">
        <f ca="1"/>
        <v>223.55921193561647</v>
      </c>
      <c r="H89" s="12">
        <f ca="1"/>
        <v>1.0950119686612879E-2</v>
      </c>
      <c r="I89" s="12">
        <v>8.3999999999999995E-3</v>
      </c>
    </row>
    <row r="90" spans="6:9" x14ac:dyDescent="0.3">
      <c r="F90" s="2">
        <v>85</v>
      </c>
      <c r="G90" s="12">
        <f ca="1"/>
        <v>223.81954127807171</v>
      </c>
      <c r="H90" s="12">
        <f ca="1"/>
        <v>1.1048296896552175E-2</v>
      </c>
      <c r="I90" s="12">
        <v>8.5000000000000006E-3</v>
      </c>
    </row>
    <row r="91" spans="6:9" x14ac:dyDescent="0.3">
      <c r="F91" s="2">
        <v>86</v>
      </c>
      <c r="G91" s="12">
        <f ca="1"/>
        <v>223.85017333253813</v>
      </c>
      <c r="H91" s="12">
        <f ca="1"/>
        <v>1.1059890460142009E-2</v>
      </c>
      <c r="I91" s="12">
        <v>8.6E-3</v>
      </c>
    </row>
    <row r="92" spans="6:9" x14ac:dyDescent="0.3">
      <c r="F92" s="2">
        <v>87</v>
      </c>
      <c r="G92" s="12">
        <f ca="1"/>
        <v>223.98091472742061</v>
      </c>
      <c r="H92" s="12">
        <f ca="1"/>
        <v>1.1109471388630585E-2</v>
      </c>
      <c r="I92" s="12">
        <v>8.6999999999999994E-3</v>
      </c>
    </row>
    <row r="93" spans="6:9" x14ac:dyDescent="0.3">
      <c r="F93" s="2">
        <v>88</v>
      </c>
      <c r="G93" s="12">
        <f ca="1"/>
        <v>224.15129009129612</v>
      </c>
      <c r="H93" s="12">
        <f ca="1"/>
        <v>1.1174321727752685E-2</v>
      </c>
      <c r="I93" s="12">
        <v>8.8000000000000005E-3</v>
      </c>
    </row>
    <row r="94" spans="6:9" x14ac:dyDescent="0.3">
      <c r="F94" s="2">
        <v>89</v>
      </c>
      <c r="G94" s="12">
        <f ca="1"/>
        <v>224.58104165566138</v>
      </c>
      <c r="H94" s="12">
        <f ca="1"/>
        <v>1.1339104723000041E-2</v>
      </c>
      <c r="I94" s="12">
        <v>8.8999999999999999E-3</v>
      </c>
    </row>
    <row r="95" spans="6:9" x14ac:dyDescent="0.3">
      <c r="F95" s="2">
        <v>90</v>
      </c>
      <c r="G95" s="12">
        <f ca="1"/>
        <v>225.07720320909252</v>
      </c>
      <c r="H95" s="12">
        <f ca="1"/>
        <v>1.1531510136565627E-2</v>
      </c>
      <c r="I95" s="12">
        <v>8.9999999999999993E-3</v>
      </c>
    </row>
    <row r="96" spans="6:9" x14ac:dyDescent="0.3">
      <c r="F96" s="2">
        <v>91</v>
      </c>
      <c r="G96" s="12">
        <f ca="1"/>
        <v>225.17838896389333</v>
      </c>
      <c r="H96" s="12">
        <f ca="1"/>
        <v>1.1571034008713401E-2</v>
      </c>
      <c r="I96" s="12">
        <v>9.1000000000000004E-3</v>
      </c>
    </row>
    <row r="97" spans="6:9" x14ac:dyDescent="0.3">
      <c r="F97" s="2">
        <v>92</v>
      </c>
      <c r="G97" s="12">
        <f ca="1"/>
        <v>225.35820264025108</v>
      </c>
      <c r="H97" s="12">
        <f ca="1"/>
        <v>1.1641509795611304E-2</v>
      </c>
      <c r="I97" s="12">
        <v>9.1999999999999998E-3</v>
      </c>
    </row>
    <row r="98" spans="6:9" x14ac:dyDescent="0.3">
      <c r="F98" s="2">
        <v>93</v>
      </c>
      <c r="G98" s="12">
        <f ca="1"/>
        <v>225.85167745700133</v>
      </c>
      <c r="H98" s="12">
        <f ca="1"/>
        <v>1.1836500134200005E-2</v>
      </c>
      <c r="I98" s="12">
        <v>9.2999999999999992E-3</v>
      </c>
    </row>
    <row r="99" spans="6:9" x14ac:dyDescent="0.3">
      <c r="F99" s="2">
        <v>94</v>
      </c>
      <c r="G99" s="12">
        <f ca="1"/>
        <v>225.9926698346404</v>
      </c>
      <c r="H99" s="12">
        <f ca="1"/>
        <v>1.1892638108024647E-2</v>
      </c>
      <c r="I99" s="12">
        <v>9.4000000000000004E-3</v>
      </c>
    </row>
    <row r="100" spans="6:9" x14ac:dyDescent="0.3">
      <c r="F100" s="2">
        <v>95</v>
      </c>
      <c r="G100" s="12">
        <f ca="1"/>
        <v>226.11009936356282</v>
      </c>
      <c r="H100" s="12">
        <f ca="1"/>
        <v>1.1939539423155628E-2</v>
      </c>
      <c r="I100" s="12">
        <v>9.4999999999999998E-3</v>
      </c>
    </row>
    <row r="101" spans="6:9" x14ac:dyDescent="0.3">
      <c r="F101" s="2">
        <v>96</v>
      </c>
      <c r="G101" s="12">
        <f ca="1"/>
        <v>226.49637944760849</v>
      </c>
      <c r="H101" s="12">
        <f ca="1"/>
        <v>1.2094753162583693E-2</v>
      </c>
      <c r="I101" s="12">
        <v>9.5999999999999992E-3</v>
      </c>
    </row>
    <row r="102" spans="6:9" x14ac:dyDescent="0.3">
      <c r="F102" s="2">
        <v>97</v>
      </c>
      <c r="G102" s="12">
        <f ca="1"/>
        <v>226.51665045440183</v>
      </c>
      <c r="H102" s="12">
        <f ca="1"/>
        <v>1.2102938022017461E-2</v>
      </c>
      <c r="I102" s="12">
        <v>9.7000000000000003E-3</v>
      </c>
    </row>
    <row r="103" spans="6:9" x14ac:dyDescent="0.3">
      <c r="F103" s="2">
        <v>98</v>
      </c>
      <c r="G103" s="12">
        <f ca="1"/>
        <v>226.9072850032305</v>
      </c>
      <c r="H103" s="12">
        <f ca="1"/>
        <v>1.2261439804570179E-2</v>
      </c>
      <c r="I103" s="12">
        <v>9.7999999999999997E-3</v>
      </c>
    </row>
    <row r="104" spans="6:9" x14ac:dyDescent="0.3">
      <c r="F104" s="2">
        <v>99</v>
      </c>
      <c r="G104" s="12">
        <f ca="1"/>
        <v>226.9808232679147</v>
      </c>
      <c r="H104" s="12">
        <f ca="1"/>
        <v>1.2291443364603074E-2</v>
      </c>
      <c r="I104" s="12">
        <v>9.9000000000000008E-3</v>
      </c>
    </row>
    <row r="105" spans="6:9" x14ac:dyDescent="0.3">
      <c r="F105" s="2">
        <v>100</v>
      </c>
      <c r="G105" s="12">
        <f ca="1"/>
        <v>226.99239597478308</v>
      </c>
      <c r="H105" s="12">
        <f ca="1"/>
        <v>1.2296169793668574E-2</v>
      </c>
      <c r="I105" s="12">
        <v>0.01</v>
      </c>
    </row>
    <row r="106" spans="6:9" x14ac:dyDescent="0.3">
      <c r="F106" s="2">
        <v>101</v>
      </c>
      <c r="G106" s="12">
        <f ca="1"/>
        <v>227.09897335386125</v>
      </c>
      <c r="H106" s="12">
        <f ca="1"/>
        <v>1.233975831171218E-2</v>
      </c>
      <c r="I106" s="12">
        <v>1.01E-2</v>
      </c>
    </row>
    <row r="107" spans="6:9" x14ac:dyDescent="0.3">
      <c r="F107" s="2">
        <v>102</v>
      </c>
      <c r="G107" s="12">
        <f ca="1"/>
        <v>227.41569492164263</v>
      </c>
      <c r="H107" s="12">
        <f ca="1"/>
        <v>1.2469943987077906E-2</v>
      </c>
      <c r="I107" s="12">
        <v>1.0200000000000001E-2</v>
      </c>
    </row>
    <row r="108" spans="6:9" x14ac:dyDescent="0.3">
      <c r="F108" s="2">
        <v>103</v>
      </c>
      <c r="G108" s="12">
        <f ca="1"/>
        <v>227.45630684176302</v>
      </c>
      <c r="H108" s="12">
        <f ca="1"/>
        <v>1.2486707816933293E-2</v>
      </c>
      <c r="I108" s="12">
        <v>1.03E-2</v>
      </c>
    </row>
    <row r="109" spans="6:9" x14ac:dyDescent="0.3">
      <c r="F109" s="2">
        <v>104</v>
      </c>
      <c r="G109" s="12">
        <f ca="1"/>
        <v>227.61837262942538</v>
      </c>
      <c r="H109" s="12">
        <f ca="1"/>
        <v>1.2553765763681406E-2</v>
      </c>
      <c r="I109" s="12">
        <v>1.04E-2</v>
      </c>
    </row>
    <row r="110" spans="6:9" x14ac:dyDescent="0.3">
      <c r="F110" s="2">
        <v>105</v>
      </c>
      <c r="G110" s="12">
        <f ca="1"/>
        <v>227.69140027926264</v>
      </c>
      <c r="H110" s="12">
        <f ca="1"/>
        <v>1.2584066272634857E-2</v>
      </c>
      <c r="I110" s="12">
        <v>1.0500000000000001E-2</v>
      </c>
    </row>
    <row r="111" spans="6:9" x14ac:dyDescent="0.3">
      <c r="F111" s="2">
        <v>106</v>
      </c>
      <c r="G111" s="12">
        <f ca="1"/>
        <v>227.70407065953754</v>
      </c>
      <c r="H111" s="12">
        <f ca="1"/>
        <v>1.2589328755067996E-2</v>
      </c>
      <c r="I111" s="12">
        <v>1.06E-2</v>
      </c>
    </row>
    <row r="112" spans="6:9" x14ac:dyDescent="0.3">
      <c r="F112" s="2">
        <v>107</v>
      </c>
      <c r="G112" s="12">
        <f ca="1"/>
        <v>227.77860791738459</v>
      </c>
      <c r="H112" s="12">
        <f ca="1"/>
        <v>1.2620318671370265E-2</v>
      </c>
      <c r="I112" s="12">
        <v>1.0699999999999999E-2</v>
      </c>
    </row>
    <row r="113" spans="6:9" x14ac:dyDescent="0.3">
      <c r="F113" s="2">
        <v>108</v>
      </c>
      <c r="G113" s="12">
        <f ca="1"/>
        <v>228.2717014424444</v>
      </c>
      <c r="H113" s="12">
        <f ca="1"/>
        <v>1.2826702237983536E-2</v>
      </c>
      <c r="I113" s="12">
        <v>1.0800000000000001E-2</v>
      </c>
    </row>
    <row r="114" spans="6:9" x14ac:dyDescent="0.3">
      <c r="F114" s="2">
        <v>109</v>
      </c>
      <c r="G114" s="12">
        <f ca="1"/>
        <v>228.76072256924402</v>
      </c>
      <c r="H114" s="12">
        <f ca="1"/>
        <v>1.303374771887069E-2</v>
      </c>
      <c r="I114" s="12">
        <v>1.09E-2</v>
      </c>
    </row>
    <row r="115" spans="6:9" x14ac:dyDescent="0.3">
      <c r="F115" s="2">
        <v>110</v>
      </c>
      <c r="G115" s="12">
        <f ca="1"/>
        <v>228.84230315718685</v>
      </c>
      <c r="H115" s="12">
        <f ca="1"/>
        <v>1.3068518313046149E-2</v>
      </c>
      <c r="I115" s="12">
        <v>1.0999999999999999E-2</v>
      </c>
    </row>
    <row r="116" spans="6:9" x14ac:dyDescent="0.3">
      <c r="F116" s="2">
        <v>111</v>
      </c>
      <c r="G116" s="12">
        <f ca="1"/>
        <v>228.89443640066483</v>
      </c>
      <c r="H116" s="12">
        <f ca="1"/>
        <v>1.30907726970857E-2</v>
      </c>
      <c r="I116" s="12">
        <v>1.11E-2</v>
      </c>
    </row>
    <row r="117" spans="6:9" x14ac:dyDescent="0.3">
      <c r="F117" s="2">
        <v>112</v>
      </c>
      <c r="G117" s="12">
        <f ca="1"/>
        <v>229.07050937472061</v>
      </c>
      <c r="H117" s="12">
        <f ca="1"/>
        <v>1.3166133503841125E-2</v>
      </c>
      <c r="I117" s="12">
        <v>1.12E-2</v>
      </c>
    </row>
    <row r="118" spans="6:9" x14ac:dyDescent="0.3">
      <c r="F118" s="2">
        <v>113</v>
      </c>
      <c r="G118" s="12">
        <f ca="1"/>
        <v>229.10387882132952</v>
      </c>
      <c r="H118" s="12">
        <f ca="1"/>
        <v>1.3180450687283929E-2</v>
      </c>
      <c r="I118" s="12">
        <v>1.1299999999999999E-2</v>
      </c>
    </row>
    <row r="119" spans="6:9" x14ac:dyDescent="0.3">
      <c r="F119" s="2">
        <v>114</v>
      </c>
      <c r="G119" s="12">
        <f ca="1"/>
        <v>229.11515321637776</v>
      </c>
      <c r="H119" s="12">
        <f ca="1"/>
        <v>1.318529047982109E-2</v>
      </c>
      <c r="I119" s="12">
        <v>1.14E-2</v>
      </c>
    </row>
    <row r="120" spans="6:9" x14ac:dyDescent="0.3">
      <c r="F120" s="2">
        <v>115</v>
      </c>
      <c r="G120" s="12">
        <f ca="1"/>
        <v>229.21138324396023</v>
      </c>
      <c r="H120" s="12">
        <f ca="1"/>
        <v>1.3226650957403064E-2</v>
      </c>
      <c r="I120" s="12">
        <v>1.15E-2</v>
      </c>
    </row>
    <row r="121" spans="6:9" x14ac:dyDescent="0.3">
      <c r="F121" s="2">
        <v>116</v>
      </c>
      <c r="G121" s="12">
        <f ca="1"/>
        <v>229.70689389470652</v>
      </c>
      <c r="H121" s="12">
        <f ca="1"/>
        <v>1.3441089839144157E-2</v>
      </c>
      <c r="I121" s="12">
        <v>1.1599999999999999E-2</v>
      </c>
    </row>
    <row r="122" spans="6:9" x14ac:dyDescent="0.3">
      <c r="F122" s="2">
        <v>117</v>
      </c>
      <c r="G122" s="12">
        <f ca="1"/>
        <v>229.78535454898289</v>
      </c>
      <c r="H122" s="12">
        <f ca="1"/>
        <v>1.3475270248566545E-2</v>
      </c>
      <c r="I122" s="12">
        <v>1.17E-2</v>
      </c>
    </row>
    <row r="123" spans="6:9" x14ac:dyDescent="0.3">
      <c r="F123" s="2">
        <v>118</v>
      </c>
      <c r="G123" s="12">
        <f ca="1"/>
        <v>229.87360979119683</v>
      </c>
      <c r="H123" s="12">
        <f ca="1"/>
        <v>1.3513791427076651E-2</v>
      </c>
      <c r="I123" s="12">
        <v>1.18E-2</v>
      </c>
    </row>
    <row r="124" spans="6:9" x14ac:dyDescent="0.3">
      <c r="F124" s="2">
        <v>119</v>
      </c>
      <c r="G124" s="12">
        <f ca="1"/>
        <v>229.89216284407169</v>
      </c>
      <c r="H124" s="12">
        <f ca="1"/>
        <v>1.3521899322370469E-2</v>
      </c>
      <c r="I124" s="12">
        <v>1.1900000000000001E-2</v>
      </c>
    </row>
    <row r="125" spans="6:9" x14ac:dyDescent="0.3">
      <c r="F125" s="2">
        <v>120</v>
      </c>
      <c r="G125" s="12">
        <f ca="1"/>
        <v>230.03290806363535</v>
      </c>
      <c r="H125" s="12">
        <f ca="1"/>
        <v>1.3583519360661057E-2</v>
      </c>
      <c r="I125" s="12">
        <v>1.2E-2</v>
      </c>
    </row>
    <row r="126" spans="6:9" x14ac:dyDescent="0.3">
      <c r="F126" s="2">
        <v>121</v>
      </c>
      <c r="G126" s="12">
        <f ca="1"/>
        <v>230.36227414534017</v>
      </c>
      <c r="H126" s="12">
        <f ca="1"/>
        <v>1.3728500393417564E-2</v>
      </c>
      <c r="I126" s="12">
        <v>1.21E-2</v>
      </c>
    </row>
    <row r="127" spans="6:9" x14ac:dyDescent="0.3">
      <c r="F127" s="2">
        <v>122</v>
      </c>
      <c r="G127" s="12">
        <f ca="1"/>
        <v>230.57601663879632</v>
      </c>
      <c r="H127" s="12">
        <f ca="1"/>
        <v>1.3823172703363104E-2</v>
      </c>
      <c r="I127" s="12">
        <v>1.2200000000000001E-2</v>
      </c>
    </row>
    <row r="128" spans="6:9" x14ac:dyDescent="0.3">
      <c r="F128" s="2">
        <v>123</v>
      </c>
      <c r="G128" s="12">
        <f ca="1"/>
        <v>230.77964115515246</v>
      </c>
      <c r="H128" s="12">
        <f ca="1"/>
        <v>1.3913794315084424E-2</v>
      </c>
      <c r="I128" s="12">
        <v>1.23E-2</v>
      </c>
    </row>
    <row r="129" spans="6:9" x14ac:dyDescent="0.3">
      <c r="F129" s="2">
        <v>124</v>
      </c>
      <c r="G129" s="12">
        <f ca="1"/>
        <v>230.827955972475</v>
      </c>
      <c r="H129" s="12">
        <f ca="1"/>
        <v>1.3935358296026861E-2</v>
      </c>
      <c r="I129" s="12">
        <v>1.24E-2</v>
      </c>
    </row>
    <row r="130" spans="6:9" x14ac:dyDescent="0.3">
      <c r="F130" s="2">
        <v>125</v>
      </c>
      <c r="G130" s="12">
        <f ca="1"/>
        <v>231.13728076512845</v>
      </c>
      <c r="H130" s="12">
        <f ca="1"/>
        <v>1.4073979985514544E-2</v>
      </c>
      <c r="I130" s="12">
        <v>1.2500000000000001E-2</v>
      </c>
    </row>
    <row r="131" spans="6:9" x14ac:dyDescent="0.3">
      <c r="F131" s="2">
        <v>126</v>
      </c>
      <c r="G131" s="12">
        <f ca="1"/>
        <v>231.52234708428972</v>
      </c>
      <c r="H131" s="12">
        <f ca="1"/>
        <v>1.4247909855669358E-2</v>
      </c>
      <c r="I131" s="12">
        <v>1.26E-2</v>
      </c>
    </row>
    <row r="132" spans="6:9" x14ac:dyDescent="0.3">
      <c r="F132" s="2">
        <v>127</v>
      </c>
      <c r="G132" s="12">
        <f ca="1"/>
        <v>231.59857230612215</v>
      </c>
      <c r="H132" s="12">
        <f ca="1"/>
        <v>1.4282519955479231E-2</v>
      </c>
      <c r="I132" s="12">
        <v>1.2699999999999999E-2</v>
      </c>
    </row>
    <row r="133" spans="6:9" x14ac:dyDescent="0.3">
      <c r="F133" s="2">
        <v>128</v>
      </c>
      <c r="G133" s="12">
        <f ca="1"/>
        <v>232.36056693098595</v>
      </c>
      <c r="H133" s="12">
        <f ca="1"/>
        <v>1.4631790973812979E-2</v>
      </c>
      <c r="I133" s="12">
        <v>1.2800000000000001E-2</v>
      </c>
    </row>
    <row r="134" spans="6:9" x14ac:dyDescent="0.3">
      <c r="F134" s="2">
        <v>129</v>
      </c>
      <c r="G134" s="12">
        <f ca="1"/>
        <v>232.42349958601272</v>
      </c>
      <c r="H134" s="12">
        <f ca="1"/>
        <v>1.4660905162904083E-2</v>
      </c>
      <c r="I134" s="12">
        <v>1.29E-2</v>
      </c>
    </row>
    <row r="135" spans="6:9" x14ac:dyDescent="0.3">
      <c r="F135" s="2">
        <v>130</v>
      </c>
      <c r="G135" s="12">
        <f ca="1"/>
        <v>232.46422693960122</v>
      </c>
      <c r="H135" s="12">
        <f ca="1"/>
        <v>1.4679768513025772E-2</v>
      </c>
      <c r="I135" s="12">
        <v>1.2999999999999999E-2</v>
      </c>
    </row>
    <row r="136" spans="6:9" x14ac:dyDescent="0.3">
      <c r="F136" s="2">
        <v>131</v>
      </c>
      <c r="G136" s="12">
        <f ca="1"/>
        <v>232.75261164322433</v>
      </c>
      <c r="H136" s="12">
        <f ca="1"/>
        <v>1.4813829855627512E-2</v>
      </c>
      <c r="I136" s="12">
        <v>1.3100000000000001E-2</v>
      </c>
    </row>
    <row r="137" spans="6:9" x14ac:dyDescent="0.3">
      <c r="F137" s="2">
        <v>132</v>
      </c>
      <c r="G137" s="12">
        <f ca="1"/>
        <v>232.80093195786054</v>
      </c>
      <c r="H137" s="12">
        <f ca="1"/>
        <v>1.4836377076534971E-2</v>
      </c>
      <c r="I137" s="12">
        <v>1.32E-2</v>
      </c>
    </row>
    <row r="138" spans="6:9" x14ac:dyDescent="0.3">
      <c r="F138" s="2">
        <v>133</v>
      </c>
      <c r="G138" s="12">
        <f ca="1"/>
        <v>233.04229501453477</v>
      </c>
      <c r="H138" s="12">
        <f ca="1"/>
        <v>1.4949366122250425E-2</v>
      </c>
      <c r="I138" s="12">
        <v>1.3299999999999999E-2</v>
      </c>
    </row>
    <row r="139" spans="6:9" x14ac:dyDescent="0.3">
      <c r="F139" s="2">
        <v>134</v>
      </c>
      <c r="G139" s="12">
        <f ca="1"/>
        <v>233.39066563980225</v>
      </c>
      <c r="H139" s="12">
        <f ca="1"/>
        <v>1.5113521422643224E-2</v>
      </c>
      <c r="I139" s="12">
        <v>1.34E-2</v>
      </c>
    </row>
    <row r="140" spans="6:9" x14ac:dyDescent="0.3">
      <c r="F140" s="2">
        <v>135</v>
      </c>
      <c r="G140" s="12">
        <f ca="1"/>
        <v>233.53806873372159</v>
      </c>
      <c r="H140" s="12">
        <f ca="1"/>
        <v>1.5183361786075981E-2</v>
      </c>
      <c r="I140" s="12">
        <v>1.35E-2</v>
      </c>
    </row>
    <row r="141" spans="6:9" x14ac:dyDescent="0.3">
      <c r="F141" s="2">
        <v>136</v>
      </c>
      <c r="G141" s="12">
        <f ca="1"/>
        <v>233.86461988004064</v>
      </c>
      <c r="H141" s="12">
        <f ca="1"/>
        <v>1.533889657937062E-2</v>
      </c>
      <c r="I141" s="12">
        <v>1.3599999999999999E-2</v>
      </c>
    </row>
    <row r="142" spans="6:9" x14ac:dyDescent="0.3">
      <c r="F142" s="2">
        <v>137</v>
      </c>
      <c r="G142" s="12">
        <f ca="1"/>
        <v>234.14939368402125</v>
      </c>
      <c r="H142" s="12">
        <f ca="1"/>
        <v>1.5475450316842831E-2</v>
      </c>
      <c r="I142" s="12">
        <v>1.37E-2</v>
      </c>
    </row>
    <row r="143" spans="6:9" x14ac:dyDescent="0.3">
      <c r="F143" s="2">
        <v>138</v>
      </c>
      <c r="G143" s="12">
        <f ca="1"/>
        <v>235.72833622955847</v>
      </c>
      <c r="H143" s="12">
        <f ca="1"/>
        <v>1.6248214215110385E-2</v>
      </c>
      <c r="I143" s="12">
        <v>1.38E-2</v>
      </c>
    </row>
    <row r="144" spans="6:9" x14ac:dyDescent="0.3">
      <c r="F144" s="2">
        <v>139</v>
      </c>
      <c r="G144" s="12">
        <f ca="1"/>
        <v>236.05435709602642</v>
      </c>
      <c r="H144" s="12">
        <f ca="1"/>
        <v>1.6411101862468629E-2</v>
      </c>
      <c r="I144" s="12">
        <v>1.3899999999999999E-2</v>
      </c>
    </row>
    <row r="145" spans="6:9" x14ac:dyDescent="0.3">
      <c r="F145" s="2">
        <v>140</v>
      </c>
      <c r="G145" s="12">
        <f ca="1"/>
        <v>236.29731333750303</v>
      </c>
      <c r="H145" s="12">
        <f ca="1"/>
        <v>1.6533234923884459E-2</v>
      </c>
      <c r="I145" s="12">
        <v>1.4E-2</v>
      </c>
    </row>
    <row r="146" spans="6:9" x14ac:dyDescent="0.3">
      <c r="F146" s="2">
        <v>141</v>
      </c>
      <c r="G146" s="12">
        <f ca="1"/>
        <v>236.35450052499539</v>
      </c>
      <c r="H146" s="12">
        <f ca="1"/>
        <v>1.6562075574767989E-2</v>
      </c>
      <c r="I146" s="12">
        <v>1.41E-2</v>
      </c>
    </row>
    <row r="147" spans="6:9" x14ac:dyDescent="0.3">
      <c r="F147" s="2">
        <v>142</v>
      </c>
      <c r="G147" s="12">
        <f ca="1"/>
        <v>236.64185753424303</v>
      </c>
      <c r="H147" s="12">
        <f ca="1"/>
        <v>1.6707532504346412E-2</v>
      </c>
      <c r="I147" s="12">
        <v>1.4200000000000001E-2</v>
      </c>
    </row>
    <row r="148" spans="6:9" x14ac:dyDescent="0.3">
      <c r="F148" s="2">
        <v>143</v>
      </c>
      <c r="G148" s="12">
        <f ca="1"/>
        <v>237.81277902164499</v>
      </c>
      <c r="H148" s="12">
        <f ca="1"/>
        <v>1.730955255089547E-2</v>
      </c>
      <c r="I148" s="12">
        <v>1.43E-2</v>
      </c>
    </row>
    <row r="149" spans="6:9" x14ac:dyDescent="0.3">
      <c r="F149" s="2">
        <v>144</v>
      </c>
      <c r="G149" s="12">
        <f ca="1"/>
        <v>237.93233863872803</v>
      </c>
      <c r="H149" s="12">
        <f ca="1"/>
        <v>1.7371869457700768E-2</v>
      </c>
      <c r="I149" s="12">
        <v>1.44E-2</v>
      </c>
    </row>
    <row r="150" spans="6:9" x14ac:dyDescent="0.3">
      <c r="F150" s="2">
        <v>145</v>
      </c>
      <c r="G150" s="12">
        <f ca="1"/>
        <v>237.99703308673702</v>
      </c>
      <c r="H150" s="12">
        <f ca="1"/>
        <v>1.7405655221182533E-2</v>
      </c>
      <c r="I150" s="12">
        <v>1.4500000000000001E-2</v>
      </c>
    </row>
    <row r="151" spans="6:9" x14ac:dyDescent="0.3">
      <c r="F151" s="2">
        <v>146</v>
      </c>
      <c r="G151" s="12">
        <f ca="1"/>
        <v>238.12403254308816</v>
      </c>
      <c r="H151" s="12">
        <f ca="1"/>
        <v>1.7472113226684165E-2</v>
      </c>
      <c r="I151" s="12">
        <v>1.46E-2</v>
      </c>
    </row>
    <row r="152" spans="6:9" x14ac:dyDescent="0.3">
      <c r="F152" s="2">
        <v>147</v>
      </c>
      <c r="G152" s="12">
        <f ca="1"/>
        <v>238.18281638015998</v>
      </c>
      <c r="H152" s="12">
        <f ca="1"/>
        <v>1.7502934747005053E-2</v>
      </c>
      <c r="I152" s="12">
        <v>1.47E-2</v>
      </c>
    </row>
    <row r="153" spans="6:9" x14ac:dyDescent="0.3">
      <c r="F153" s="2">
        <v>148</v>
      </c>
      <c r="G153" s="12">
        <f ca="1"/>
        <v>238.50939595727164</v>
      </c>
      <c r="H153" s="12">
        <f ca="1"/>
        <v>1.7674863134472776E-2</v>
      </c>
      <c r="I153" s="12">
        <v>1.4800000000000001E-2</v>
      </c>
    </row>
    <row r="154" spans="6:9" x14ac:dyDescent="0.3">
      <c r="F154" s="2">
        <v>149</v>
      </c>
      <c r="G154" s="12">
        <f ca="1"/>
        <v>238.60327912275076</v>
      </c>
      <c r="H154" s="12">
        <f ca="1"/>
        <v>1.7724506860994377E-2</v>
      </c>
      <c r="I154" s="12">
        <v>1.49E-2</v>
      </c>
    </row>
    <row r="155" spans="6:9" x14ac:dyDescent="0.3">
      <c r="F155" s="2">
        <v>150</v>
      </c>
      <c r="G155" s="12">
        <f ca="1"/>
        <v>238.72194306881087</v>
      </c>
      <c r="H155" s="12">
        <f ca="1"/>
        <v>1.7787394264559189E-2</v>
      </c>
      <c r="I155" s="12">
        <v>1.4999999999999999E-2</v>
      </c>
    </row>
    <row r="156" spans="6:9" x14ac:dyDescent="0.3">
      <c r="F156" s="2">
        <v>151</v>
      </c>
      <c r="G156" s="12">
        <f ca="1"/>
        <v>238.81025664382639</v>
      </c>
      <c r="H156" s="12">
        <f ca="1"/>
        <v>1.7834298722913672E-2</v>
      </c>
      <c r="I156" s="12">
        <v>1.5100000000000001E-2</v>
      </c>
    </row>
    <row r="157" spans="6:9" x14ac:dyDescent="0.3">
      <c r="F157" s="2">
        <v>152</v>
      </c>
      <c r="G157" s="12">
        <f ca="1"/>
        <v>238.90551994248727</v>
      </c>
      <c r="H157" s="12">
        <f ca="1"/>
        <v>1.7884991578727156E-2</v>
      </c>
      <c r="I157" s="12">
        <v>1.52E-2</v>
      </c>
    </row>
    <row r="158" spans="6:9" x14ac:dyDescent="0.3">
      <c r="F158" s="2">
        <v>153</v>
      </c>
      <c r="G158" s="12">
        <f ca="1"/>
        <v>238.9306332870427</v>
      </c>
      <c r="H158" s="12">
        <f ca="1"/>
        <v>1.7898372081203373E-2</v>
      </c>
      <c r="I158" s="12">
        <v>1.5299999999999999E-2</v>
      </c>
    </row>
    <row r="159" spans="6:9" x14ac:dyDescent="0.3">
      <c r="F159" s="2">
        <v>154</v>
      </c>
      <c r="G159" s="12">
        <f ca="1"/>
        <v>239.08117944917686</v>
      </c>
      <c r="H159" s="12">
        <f ca="1"/>
        <v>1.7978731148273301E-2</v>
      </c>
      <c r="I159" s="12">
        <v>1.54E-2</v>
      </c>
    </row>
    <row r="160" spans="6:9" x14ac:dyDescent="0.3">
      <c r="F160" s="2">
        <v>155</v>
      </c>
      <c r="G160" s="12">
        <f ca="1"/>
        <v>239.29513097715585</v>
      </c>
      <c r="H160" s="12">
        <f ca="1"/>
        <v>1.8093370218799969E-2</v>
      </c>
      <c r="I160" s="12">
        <v>1.55E-2</v>
      </c>
    </row>
    <row r="161" spans="6:9" x14ac:dyDescent="0.3">
      <c r="F161" s="2">
        <v>156</v>
      </c>
      <c r="G161" s="12">
        <f ca="1"/>
        <v>239.4330619352117</v>
      </c>
      <c r="H161" s="12">
        <f ca="1"/>
        <v>1.816754747147065E-2</v>
      </c>
      <c r="I161" s="12">
        <v>1.5599999999999999E-2</v>
      </c>
    </row>
    <row r="162" spans="6:9" x14ac:dyDescent="0.3">
      <c r="F162" s="2">
        <v>157</v>
      </c>
      <c r="G162" s="12">
        <f ca="1"/>
        <v>240.17381500296531</v>
      </c>
      <c r="H162" s="12">
        <f ca="1"/>
        <v>1.8569566657112395E-2</v>
      </c>
      <c r="I162" s="12">
        <v>1.5699999999999999E-2</v>
      </c>
    </row>
    <row r="163" spans="6:9" x14ac:dyDescent="0.3">
      <c r="F163" s="2">
        <v>158</v>
      </c>
      <c r="G163" s="12">
        <f ca="1"/>
        <v>240.62034546813626</v>
      </c>
      <c r="H163" s="12">
        <f ca="1"/>
        <v>1.881489531766567E-2</v>
      </c>
      <c r="I163" s="12">
        <v>1.5800000000000002E-2</v>
      </c>
    </row>
    <row r="164" spans="6:9" x14ac:dyDescent="0.3">
      <c r="F164" s="2">
        <v>159</v>
      </c>
      <c r="G164" s="12">
        <f ca="1"/>
        <v>240.9136613529453</v>
      </c>
      <c r="H164" s="12">
        <f ca="1"/>
        <v>1.897727593687314E-2</v>
      </c>
      <c r="I164" s="12">
        <v>1.5900000000000001E-2</v>
      </c>
    </row>
    <row r="165" spans="6:9" x14ac:dyDescent="0.3">
      <c r="F165" s="2">
        <v>160</v>
      </c>
      <c r="G165" s="12">
        <f ca="1"/>
        <v>240.91764503330162</v>
      </c>
      <c r="H165" s="12">
        <f ca="1"/>
        <v>1.8979488043352314E-2</v>
      </c>
      <c r="I165" s="12">
        <v>1.6E-2</v>
      </c>
    </row>
    <row r="166" spans="6:9" x14ac:dyDescent="0.3">
      <c r="F166" s="2">
        <v>161</v>
      </c>
      <c r="G166" s="12">
        <f ca="1"/>
        <v>241.02121277308359</v>
      </c>
      <c r="H166" s="12">
        <f ca="1"/>
        <v>1.9037061762479976E-2</v>
      </c>
      <c r="I166" s="12">
        <v>1.61E-2</v>
      </c>
    </row>
    <row r="167" spans="6:9" x14ac:dyDescent="0.3">
      <c r="F167" s="2">
        <v>162</v>
      </c>
      <c r="G167" s="12">
        <f ca="1"/>
        <v>241.07205922225464</v>
      </c>
      <c r="H167" s="12">
        <f ca="1"/>
        <v>1.9065372193885158E-2</v>
      </c>
      <c r="I167" s="12">
        <v>1.6199999999999999E-2</v>
      </c>
    </row>
    <row r="168" spans="6:9" x14ac:dyDescent="0.3">
      <c r="F168" s="2">
        <v>163</v>
      </c>
      <c r="G168" s="12">
        <f ca="1"/>
        <v>241.32097099827413</v>
      </c>
      <c r="H168" s="12">
        <f ca="1"/>
        <v>1.9204387257595528E-2</v>
      </c>
      <c r="I168" s="12">
        <v>1.6299999999999999E-2</v>
      </c>
    </row>
    <row r="169" spans="6:9" x14ac:dyDescent="0.3">
      <c r="F169" s="2">
        <v>164</v>
      </c>
      <c r="G169" s="12">
        <f ca="1"/>
        <v>241.50359512832588</v>
      </c>
      <c r="H169" s="12">
        <f ca="1"/>
        <v>1.9306831141023412E-2</v>
      </c>
      <c r="I169" s="12">
        <v>1.6400000000000001E-2</v>
      </c>
    </row>
    <row r="170" spans="6:9" x14ac:dyDescent="0.3">
      <c r="F170" s="2">
        <v>165</v>
      </c>
      <c r="G170" s="12">
        <f ca="1"/>
        <v>241.51018047813406</v>
      </c>
      <c r="H170" s="12">
        <f ca="1"/>
        <v>1.9310532348166834E-2</v>
      </c>
      <c r="I170" s="12">
        <v>1.6500000000000001E-2</v>
      </c>
    </row>
    <row r="171" spans="6:9" x14ac:dyDescent="0.3">
      <c r="F171" s="2">
        <v>166</v>
      </c>
      <c r="G171" s="12">
        <f ca="1"/>
        <v>241.6003634598658</v>
      </c>
      <c r="H171" s="12">
        <f ca="1"/>
        <v>1.9361268416755256E-2</v>
      </c>
      <c r="I171" s="12">
        <v>1.66E-2</v>
      </c>
    </row>
    <row r="172" spans="6:9" x14ac:dyDescent="0.3">
      <c r="F172" s="2">
        <v>167</v>
      </c>
      <c r="G172" s="12">
        <f ca="1"/>
        <v>241.64451168091966</v>
      </c>
      <c r="H172" s="12">
        <f ca="1"/>
        <v>1.93861397292481E-2</v>
      </c>
      <c r="I172" s="12">
        <v>1.67E-2</v>
      </c>
    </row>
    <row r="173" spans="6:9" x14ac:dyDescent="0.3">
      <c r="F173" s="2">
        <v>168</v>
      </c>
      <c r="G173" s="12">
        <f ca="1"/>
        <v>241.66993220746232</v>
      </c>
      <c r="H173" s="12">
        <f ca="1"/>
        <v>1.9400470750293455E-2</v>
      </c>
      <c r="I173" s="12">
        <v>1.6799999999999999E-2</v>
      </c>
    </row>
    <row r="174" spans="6:9" x14ac:dyDescent="0.3">
      <c r="F174" s="2">
        <v>169</v>
      </c>
      <c r="G174" s="12">
        <f ca="1"/>
        <v>241.67036646412913</v>
      </c>
      <c r="H174" s="12">
        <f ca="1"/>
        <v>1.9400715630220944E-2</v>
      </c>
      <c r="I174" s="12">
        <v>1.6899999999999998E-2</v>
      </c>
    </row>
    <row r="175" spans="6:9" x14ac:dyDescent="0.3">
      <c r="F175" s="2">
        <v>170</v>
      </c>
      <c r="G175" s="12">
        <f ca="1"/>
        <v>241.93527714745196</v>
      </c>
      <c r="H175" s="12">
        <f ca="1"/>
        <v>1.955050347825817E-2</v>
      </c>
      <c r="I175" s="12">
        <v>1.7000000000000001E-2</v>
      </c>
    </row>
    <row r="176" spans="6:9" x14ac:dyDescent="0.3">
      <c r="F176" s="2">
        <v>171</v>
      </c>
      <c r="G176" s="12">
        <f ca="1"/>
        <v>242.25100526054874</v>
      </c>
      <c r="H176" s="12">
        <f ca="1"/>
        <v>1.9730078313614546E-2</v>
      </c>
      <c r="I176" s="12">
        <v>1.7100000000000001E-2</v>
      </c>
    </row>
    <row r="177" spans="6:9" x14ac:dyDescent="0.3">
      <c r="F177" s="2">
        <v>172</v>
      </c>
      <c r="G177" s="12">
        <f ca="1"/>
        <v>242.27785237699231</v>
      </c>
      <c r="H177" s="12">
        <f ca="1"/>
        <v>1.9745400945741398E-2</v>
      </c>
      <c r="I177" s="12">
        <v>1.72E-2</v>
      </c>
    </row>
    <row r="178" spans="6:9" x14ac:dyDescent="0.3">
      <c r="F178" s="2">
        <v>173</v>
      </c>
      <c r="G178" s="12">
        <f ca="1"/>
        <v>242.7250666650981</v>
      </c>
      <c r="H178" s="12">
        <f ca="1"/>
        <v>2.0001866366419624E-2</v>
      </c>
      <c r="I178" s="12">
        <v>1.7299999999999999E-2</v>
      </c>
    </row>
    <row r="179" spans="6:9" x14ac:dyDescent="0.3">
      <c r="F179" s="2">
        <v>174</v>
      </c>
      <c r="G179" s="12">
        <f ca="1"/>
        <v>242.81145441835605</v>
      </c>
      <c r="H179" s="12">
        <f ca="1"/>
        <v>2.0051674023089865E-2</v>
      </c>
      <c r="I179" s="12">
        <v>1.7399999999999999E-2</v>
      </c>
    </row>
    <row r="180" spans="6:9" x14ac:dyDescent="0.3">
      <c r="F180" s="2">
        <v>175</v>
      </c>
      <c r="G180" s="12">
        <f ca="1"/>
        <v>242.83923915387868</v>
      </c>
      <c r="H180" s="12">
        <f ca="1"/>
        <v>2.0067711948849497E-2</v>
      </c>
      <c r="I180" s="12">
        <v>1.7500000000000002E-2</v>
      </c>
    </row>
    <row r="181" spans="6:9" x14ac:dyDescent="0.3">
      <c r="F181" s="2">
        <v>176</v>
      </c>
      <c r="G181" s="12">
        <f ca="1"/>
        <v>242.91562079528106</v>
      </c>
      <c r="H181" s="12">
        <f ca="1"/>
        <v>2.0111847144823124E-2</v>
      </c>
      <c r="I181" s="12">
        <v>1.7600000000000001E-2</v>
      </c>
    </row>
    <row r="182" spans="6:9" x14ac:dyDescent="0.3">
      <c r="F182" s="2">
        <v>177</v>
      </c>
      <c r="G182" s="12">
        <f ca="1"/>
        <v>242.91810835602547</v>
      </c>
      <c r="H182" s="12">
        <f ca="1"/>
        <v>2.0113285656601324E-2</v>
      </c>
      <c r="I182" s="12">
        <v>1.77E-2</v>
      </c>
    </row>
    <row r="183" spans="6:9" x14ac:dyDescent="0.3">
      <c r="F183" s="2">
        <v>178</v>
      </c>
      <c r="G183" s="12">
        <f ca="1"/>
        <v>242.95435094309391</v>
      </c>
      <c r="H183" s="12">
        <f ca="1"/>
        <v>2.0134252238754844E-2</v>
      </c>
      <c r="I183" s="12">
        <v>1.78E-2</v>
      </c>
    </row>
    <row r="184" spans="6:9" x14ac:dyDescent="0.3">
      <c r="F184" s="2">
        <v>179</v>
      </c>
      <c r="G184" s="12">
        <f ca="1"/>
        <v>243.006509818485</v>
      </c>
      <c r="H184" s="12">
        <f ca="1"/>
        <v>2.0164453261039668E-2</v>
      </c>
      <c r="I184" s="12">
        <v>1.7899999999999999E-2</v>
      </c>
    </row>
    <row r="185" spans="6:9" x14ac:dyDescent="0.3">
      <c r="F185" s="2">
        <v>180</v>
      </c>
      <c r="G185" s="12">
        <f ca="1"/>
        <v>243.21448406266822</v>
      </c>
      <c r="H185" s="12">
        <f ca="1"/>
        <v>2.0285188747452026E-2</v>
      </c>
      <c r="I185" s="12">
        <v>1.7999999999999999E-2</v>
      </c>
    </row>
    <row r="186" spans="6:9" x14ac:dyDescent="0.3">
      <c r="F186" s="2">
        <v>181</v>
      </c>
      <c r="G186" s="12">
        <f ca="1"/>
        <v>243.26398473833908</v>
      </c>
      <c r="H186" s="12">
        <f ca="1"/>
        <v>2.0313999534564902E-2</v>
      </c>
      <c r="I186" s="12">
        <v>1.8100000000000002E-2</v>
      </c>
    </row>
    <row r="187" spans="6:9" x14ac:dyDescent="0.3">
      <c r="F187" s="2">
        <v>182</v>
      </c>
      <c r="G187" s="12">
        <f ca="1"/>
        <v>243.32120962368069</v>
      </c>
      <c r="H187" s="12">
        <f ca="1"/>
        <v>2.0347341579471063E-2</v>
      </c>
      <c r="I187" s="12">
        <v>1.8200000000000001E-2</v>
      </c>
    </row>
    <row r="188" spans="6:9" x14ac:dyDescent="0.3">
      <c r="F188" s="2">
        <v>183</v>
      </c>
      <c r="G188" s="12">
        <f ca="1"/>
        <v>243.39307685418967</v>
      </c>
      <c r="H188" s="12">
        <f ca="1"/>
        <v>2.0389269012456551E-2</v>
      </c>
      <c r="I188" s="12">
        <v>1.83E-2</v>
      </c>
    </row>
    <row r="189" spans="6:9" x14ac:dyDescent="0.3">
      <c r="F189" s="2">
        <v>184</v>
      </c>
      <c r="G189" s="12">
        <f ca="1"/>
        <v>243.90006434781509</v>
      </c>
      <c r="H189" s="12">
        <f ca="1"/>
        <v>2.0686758927223721E-2</v>
      </c>
      <c r="I189" s="12">
        <v>1.84E-2</v>
      </c>
    </row>
    <row r="190" spans="6:9" x14ac:dyDescent="0.3">
      <c r="F190" s="2">
        <v>185</v>
      </c>
      <c r="G190" s="12">
        <f ca="1"/>
        <v>243.91731364550614</v>
      </c>
      <c r="H190" s="12">
        <f ca="1"/>
        <v>2.0696933339806364E-2</v>
      </c>
      <c r="I190" s="12">
        <v>1.8499999999999999E-2</v>
      </c>
    </row>
    <row r="191" spans="6:9" x14ac:dyDescent="0.3">
      <c r="F191" s="2">
        <v>186</v>
      </c>
      <c r="G191" s="12">
        <f ca="1"/>
        <v>244.32949117897169</v>
      </c>
      <c r="H191" s="12">
        <f ca="1"/>
        <v>2.0941092317048798E-2</v>
      </c>
      <c r="I191" s="12">
        <v>1.8599999999999998E-2</v>
      </c>
    </row>
    <row r="192" spans="6:9" x14ac:dyDescent="0.3">
      <c r="F192" s="2">
        <v>187</v>
      </c>
      <c r="G192" s="12">
        <f ca="1"/>
        <v>244.41895719729899</v>
      </c>
      <c r="H192" s="12">
        <f ca="1"/>
        <v>2.0994352389334114E-2</v>
      </c>
      <c r="I192" s="12">
        <v>1.8700000000000001E-2</v>
      </c>
    </row>
    <row r="193" spans="6:9" x14ac:dyDescent="0.3">
      <c r="F193" s="2">
        <v>188</v>
      </c>
      <c r="G193" s="12">
        <f ca="1"/>
        <v>244.72263407581917</v>
      </c>
      <c r="H193" s="12">
        <f ca="1"/>
        <v>2.117583763418791E-2</v>
      </c>
      <c r="I193" s="12">
        <v>1.8800000000000001E-2</v>
      </c>
    </row>
    <row r="194" spans="6:9" x14ac:dyDescent="0.3">
      <c r="F194" s="2">
        <v>189</v>
      </c>
      <c r="G194" s="12">
        <f ca="1"/>
        <v>244.79066686476685</v>
      </c>
      <c r="H194" s="12">
        <f ca="1"/>
        <v>2.1216644968522266E-2</v>
      </c>
      <c r="I194" s="12">
        <v>1.89E-2</v>
      </c>
    </row>
    <row r="195" spans="6:9" x14ac:dyDescent="0.3">
      <c r="F195" s="2">
        <v>190</v>
      </c>
      <c r="G195" s="12">
        <f ca="1"/>
        <v>244.84642572957847</v>
      </c>
      <c r="H195" s="12">
        <f ca="1"/>
        <v>2.1250130942765497E-2</v>
      </c>
      <c r="I195" s="12">
        <v>1.9E-2</v>
      </c>
    </row>
    <row r="196" spans="6:9" x14ac:dyDescent="0.3">
      <c r="F196" s="2">
        <v>191</v>
      </c>
      <c r="G196" s="12">
        <f ca="1"/>
        <v>245.08702902921885</v>
      </c>
      <c r="H196" s="12">
        <f ca="1"/>
        <v>2.1395046840260629E-2</v>
      </c>
      <c r="I196" s="12">
        <v>1.9099999999999999E-2</v>
      </c>
    </row>
    <row r="197" spans="6:9" x14ac:dyDescent="0.3">
      <c r="F197" s="2">
        <v>192</v>
      </c>
      <c r="G197" s="12">
        <f ca="1"/>
        <v>245.23806121419048</v>
      </c>
      <c r="H197" s="12">
        <f ca="1"/>
        <v>2.1486364106871454E-2</v>
      </c>
      <c r="I197" s="12">
        <v>1.9199999999999998E-2</v>
      </c>
    </row>
    <row r="198" spans="6:9" x14ac:dyDescent="0.3">
      <c r="F198" s="2">
        <v>193</v>
      </c>
      <c r="G198" s="12">
        <f ca="1"/>
        <v>245.35054459404634</v>
      </c>
      <c r="H198" s="12">
        <f ca="1"/>
        <v>2.1554549741701803E-2</v>
      </c>
      <c r="I198" s="12">
        <v>1.9300000000000001E-2</v>
      </c>
    </row>
    <row r="199" spans="6:9" x14ac:dyDescent="0.3">
      <c r="F199" s="2">
        <v>194</v>
      </c>
      <c r="G199" s="12">
        <f ca="1"/>
        <v>246.00796901306128</v>
      </c>
      <c r="H199" s="12">
        <f ca="1"/>
        <v>2.1956080480810328E-2</v>
      </c>
      <c r="I199" s="12">
        <v>1.9400000000000001E-2</v>
      </c>
    </row>
    <row r="200" spans="6:9" x14ac:dyDescent="0.3">
      <c r="F200" s="2">
        <v>195</v>
      </c>
      <c r="G200" s="12">
        <f ca="1"/>
        <v>246.04756057612295</v>
      </c>
      <c r="H200" s="12">
        <f ca="1"/>
        <v>2.198042610422982E-2</v>
      </c>
      <c r="I200" s="12">
        <v>1.95E-2</v>
      </c>
    </row>
    <row r="201" spans="6:9" x14ac:dyDescent="0.3">
      <c r="F201" s="2">
        <v>196</v>
      </c>
      <c r="G201" s="12">
        <f ca="1"/>
        <v>246.06864007616107</v>
      </c>
      <c r="H201" s="12">
        <f ca="1"/>
        <v>2.1993395942239789E-2</v>
      </c>
      <c r="I201" s="12">
        <v>1.9599999999999999E-2</v>
      </c>
    </row>
    <row r="202" spans="6:9" x14ac:dyDescent="0.3">
      <c r="F202" s="2">
        <v>197</v>
      </c>
      <c r="G202" s="12">
        <f ca="1"/>
        <v>246.25482221166499</v>
      </c>
      <c r="H202" s="12">
        <f ca="1"/>
        <v>2.2108181247351789E-2</v>
      </c>
      <c r="I202" s="12">
        <v>1.9699999999999999E-2</v>
      </c>
    </row>
    <row r="203" spans="6:9" x14ac:dyDescent="0.3">
      <c r="F203" s="2">
        <v>198</v>
      </c>
      <c r="G203" s="12">
        <f ca="1"/>
        <v>246.3617556092272</v>
      </c>
      <c r="H203" s="12">
        <f ca="1"/>
        <v>2.2174295628596158E-2</v>
      </c>
      <c r="I203" s="12">
        <v>1.9800000000000002E-2</v>
      </c>
    </row>
    <row r="204" spans="6:9" x14ac:dyDescent="0.3">
      <c r="F204" s="2">
        <v>199</v>
      </c>
      <c r="G204" s="12">
        <f ca="1"/>
        <v>247.16973791293708</v>
      </c>
      <c r="H204" s="12">
        <f ca="1"/>
        <v>2.2678292109398611E-2</v>
      </c>
      <c r="I204" s="12">
        <v>1.9900000000000001E-2</v>
      </c>
    </row>
    <row r="205" spans="6:9" x14ac:dyDescent="0.3">
      <c r="F205" s="2">
        <v>200</v>
      </c>
      <c r="G205" s="12">
        <f ca="1"/>
        <v>247.57820345028767</v>
      </c>
      <c r="H205" s="12">
        <f ca="1"/>
        <v>2.2936077833201746E-2</v>
      </c>
      <c r="I205" s="12">
        <v>0.02</v>
      </c>
    </row>
    <row r="206" spans="6:9" x14ac:dyDescent="0.3">
      <c r="F206" s="2">
        <v>201</v>
      </c>
      <c r="G206" s="12">
        <f ca="1"/>
        <v>247.75248902591449</v>
      </c>
      <c r="H206" s="12">
        <f ca="1"/>
        <v>2.3046685865683224E-2</v>
      </c>
      <c r="I206" s="12">
        <v>2.01E-2</v>
      </c>
    </row>
    <row r="207" spans="6:9" x14ac:dyDescent="0.3">
      <c r="F207" s="2">
        <v>202</v>
      </c>
      <c r="G207" s="12">
        <f ca="1"/>
        <v>247.8061456324377</v>
      </c>
      <c r="H207" s="12">
        <f ca="1"/>
        <v>2.3080812529464576E-2</v>
      </c>
      <c r="I207" s="12">
        <v>2.0199999999999999E-2</v>
      </c>
    </row>
    <row r="208" spans="6:9" x14ac:dyDescent="0.3">
      <c r="F208" s="2">
        <v>203</v>
      </c>
      <c r="G208" s="12">
        <f ca="1"/>
        <v>248.08727381112891</v>
      </c>
      <c r="H208" s="12">
        <f ca="1"/>
        <v>2.3260187538613787E-2</v>
      </c>
      <c r="I208" s="12">
        <v>2.0299999999999999E-2</v>
      </c>
    </row>
    <row r="209" spans="6:9" x14ac:dyDescent="0.3">
      <c r="F209" s="2">
        <v>204</v>
      </c>
      <c r="G209" s="12">
        <f ca="1"/>
        <v>248.19766947300724</v>
      </c>
      <c r="H209" s="12">
        <f ca="1"/>
        <v>2.3330888949747681E-2</v>
      </c>
      <c r="I209" s="12">
        <v>2.0400000000000001E-2</v>
      </c>
    </row>
    <row r="210" spans="6:9" x14ac:dyDescent="0.3">
      <c r="F210" s="2">
        <v>205</v>
      </c>
      <c r="G210" s="12">
        <f ca="1"/>
        <v>248.54329558771715</v>
      </c>
      <c r="H210" s="12">
        <f ca="1"/>
        <v>2.3553201656771623E-2</v>
      </c>
      <c r="I210" s="12">
        <v>2.0500000000000001E-2</v>
      </c>
    </row>
    <row r="211" spans="6:9" x14ac:dyDescent="0.3">
      <c r="F211" s="2">
        <v>206</v>
      </c>
      <c r="G211" s="12">
        <f ca="1"/>
        <v>248.68614895128536</v>
      </c>
      <c r="H211" s="12">
        <f ca="1"/>
        <v>2.364551369363397E-2</v>
      </c>
      <c r="I211" s="12">
        <v>2.06E-2</v>
      </c>
    </row>
    <row r="212" spans="6:9" x14ac:dyDescent="0.3">
      <c r="F212" s="2">
        <v>207</v>
      </c>
      <c r="G212" s="12">
        <f ca="1"/>
        <v>248.81760006660997</v>
      </c>
      <c r="H212" s="12">
        <f ca="1"/>
        <v>2.373067825233759E-2</v>
      </c>
      <c r="I212" s="12">
        <v>2.07E-2</v>
      </c>
    </row>
    <row r="213" spans="6:9" x14ac:dyDescent="0.3">
      <c r="F213" s="2">
        <v>208</v>
      </c>
      <c r="G213" s="12">
        <f ca="1"/>
        <v>248.97664650763909</v>
      </c>
      <c r="H213" s="12">
        <f ca="1"/>
        <v>2.3834004388121097E-2</v>
      </c>
      <c r="I213" s="12">
        <v>2.0799999999999999E-2</v>
      </c>
    </row>
    <row r="214" spans="6:9" x14ac:dyDescent="0.3">
      <c r="F214" s="2">
        <v>209</v>
      </c>
      <c r="G214" s="12">
        <f ca="1"/>
        <v>249.16284437020386</v>
      </c>
      <c r="H214" s="12">
        <f ca="1"/>
        <v>2.3955364179936347E-2</v>
      </c>
      <c r="I214" s="12">
        <v>2.0899999999999998E-2</v>
      </c>
    </row>
    <row r="215" spans="6:9" x14ac:dyDescent="0.3">
      <c r="F215" s="2">
        <v>210</v>
      </c>
      <c r="G215" s="12">
        <f ca="1"/>
        <v>249.1784759712472</v>
      </c>
      <c r="H215" s="12">
        <f ca="1"/>
        <v>2.3965571903400679E-2</v>
      </c>
      <c r="I215" s="12">
        <v>2.1000000000000001E-2</v>
      </c>
    </row>
    <row r="216" spans="6:9" x14ac:dyDescent="0.3">
      <c r="F216" s="2">
        <v>211</v>
      </c>
      <c r="G216" s="12">
        <f ca="1"/>
        <v>249.28734546947697</v>
      </c>
      <c r="H216" s="12">
        <f ca="1"/>
        <v>2.4036749026623633E-2</v>
      </c>
      <c r="I216" s="12">
        <v>2.1100000000000001E-2</v>
      </c>
    </row>
    <row r="217" spans="6:9" x14ac:dyDescent="0.3">
      <c r="F217" s="2">
        <v>212</v>
      </c>
      <c r="G217" s="12">
        <f ca="1"/>
        <v>249.34260292611398</v>
      </c>
      <c r="H217" s="12">
        <f ca="1"/>
        <v>2.4072931249821825E-2</v>
      </c>
      <c r="I217" s="12">
        <v>2.12E-2</v>
      </c>
    </row>
    <row r="218" spans="6:9" x14ac:dyDescent="0.3">
      <c r="F218" s="2">
        <v>213</v>
      </c>
      <c r="G218" s="12">
        <f ca="1"/>
        <v>249.3695320949428</v>
      </c>
      <c r="H218" s="12">
        <f ca="1"/>
        <v>2.4090577916376497E-2</v>
      </c>
      <c r="I218" s="12">
        <v>2.1299999999999999E-2</v>
      </c>
    </row>
    <row r="219" spans="6:9" x14ac:dyDescent="0.3">
      <c r="F219" s="2">
        <v>214</v>
      </c>
      <c r="G219" s="12">
        <f ca="1"/>
        <v>249.51793677092408</v>
      </c>
      <c r="H219" s="12">
        <f ca="1"/>
        <v>2.4187987660080606E-2</v>
      </c>
      <c r="I219" s="12">
        <v>2.1399999999999999E-2</v>
      </c>
    </row>
    <row r="220" spans="6:9" x14ac:dyDescent="0.3">
      <c r="F220" s="2">
        <v>215</v>
      </c>
      <c r="G220" s="12">
        <f ca="1"/>
        <v>249.62289705425346</v>
      </c>
      <c r="H220" s="12">
        <f ca="1"/>
        <v>2.4257045326256291E-2</v>
      </c>
      <c r="I220" s="12">
        <v>2.1499999999999998E-2</v>
      </c>
    </row>
    <row r="221" spans="6:9" x14ac:dyDescent="0.3">
      <c r="F221" s="2">
        <v>216</v>
      </c>
      <c r="G221" s="12">
        <f ca="1"/>
        <v>249.63948306725686</v>
      </c>
      <c r="H221" s="12">
        <f ca="1"/>
        <v>2.4267970378963017E-2</v>
      </c>
      <c r="I221" s="12">
        <v>2.1600000000000001E-2</v>
      </c>
    </row>
    <row r="222" spans="6:9" x14ac:dyDescent="0.3">
      <c r="F222" s="2">
        <v>217</v>
      </c>
      <c r="G222" s="12">
        <f ca="1"/>
        <v>249.79769326945288</v>
      </c>
      <c r="H222" s="12">
        <f ca="1"/>
        <v>2.4372352699851409E-2</v>
      </c>
      <c r="I222" s="12">
        <v>2.1700000000000001E-2</v>
      </c>
    </row>
    <row r="223" spans="6:9" x14ac:dyDescent="0.3">
      <c r="F223" s="2">
        <v>218</v>
      </c>
      <c r="G223" s="12">
        <f ca="1"/>
        <v>249.93029685480136</v>
      </c>
      <c r="H223" s="12">
        <f ca="1"/>
        <v>2.4460078832498251E-2</v>
      </c>
      <c r="I223" s="12">
        <v>2.18E-2</v>
      </c>
    </row>
    <row r="224" spans="6:9" x14ac:dyDescent="0.3">
      <c r="F224" s="2">
        <v>219</v>
      </c>
      <c r="G224" s="12">
        <f ca="1"/>
        <v>249.97932575573367</v>
      </c>
      <c r="H224" s="12">
        <f ca="1"/>
        <v>2.4492569806962902E-2</v>
      </c>
      <c r="I224" s="12">
        <v>2.1899999999999999E-2</v>
      </c>
    </row>
    <row r="225" spans="6:9" x14ac:dyDescent="0.3">
      <c r="F225" s="2">
        <v>220</v>
      </c>
      <c r="G225" s="12">
        <f ca="1"/>
        <v>250.04781004924195</v>
      </c>
      <c r="H225" s="12">
        <f ca="1"/>
        <v>2.4538003492860887E-2</v>
      </c>
      <c r="I225" s="12">
        <v>2.1999999999999999E-2</v>
      </c>
    </row>
    <row r="226" spans="6:9" x14ac:dyDescent="0.3">
      <c r="F226" s="2">
        <v>221</v>
      </c>
      <c r="G226" s="12">
        <f ca="1"/>
        <v>250.09766047789603</v>
      </c>
      <c r="H226" s="12">
        <f ca="1"/>
        <v>2.4571111674784922E-2</v>
      </c>
      <c r="I226" s="12">
        <v>2.2100000000000002E-2</v>
      </c>
    </row>
    <row r="227" spans="6:9" x14ac:dyDescent="0.3">
      <c r="F227" s="2">
        <v>222</v>
      </c>
      <c r="G227" s="12">
        <f ca="1"/>
        <v>250.12451663410971</v>
      </c>
      <c r="H227" s="12">
        <f ca="1"/>
        <v>2.4588960963748879E-2</v>
      </c>
      <c r="I227" s="12">
        <v>2.2200000000000001E-2</v>
      </c>
    </row>
    <row r="228" spans="6:9" x14ac:dyDescent="0.3">
      <c r="F228" s="2">
        <v>223</v>
      </c>
      <c r="G228" s="12">
        <f ca="1"/>
        <v>250.35165174637635</v>
      </c>
      <c r="H228" s="12">
        <f ca="1"/>
        <v>2.4740278481287535E-2</v>
      </c>
      <c r="I228" s="12">
        <v>2.23E-2</v>
      </c>
    </row>
    <row r="229" spans="6:9" x14ac:dyDescent="0.3">
      <c r="F229" s="2">
        <v>224</v>
      </c>
      <c r="G229" s="12">
        <f ca="1"/>
        <v>250.40766357662946</v>
      </c>
      <c r="H229" s="12">
        <f ca="1"/>
        <v>2.4777692012206712E-2</v>
      </c>
      <c r="I229" s="12">
        <v>2.24E-2</v>
      </c>
    </row>
    <row r="230" spans="6:9" x14ac:dyDescent="0.3">
      <c r="F230" s="2">
        <v>225</v>
      </c>
      <c r="G230" s="12">
        <f ca="1"/>
        <v>250.59559323226787</v>
      </c>
      <c r="H230" s="12">
        <f ca="1"/>
        <v>2.4903505949106935E-2</v>
      </c>
      <c r="I230" s="12">
        <v>2.2499999999999999E-2</v>
      </c>
    </row>
    <row r="231" spans="6:9" x14ac:dyDescent="0.3">
      <c r="F231" s="2">
        <v>226</v>
      </c>
      <c r="G231" s="12">
        <f ca="1"/>
        <v>250.69462371148697</v>
      </c>
      <c r="H231" s="12">
        <f ca="1"/>
        <v>2.4969981003579538E-2</v>
      </c>
      <c r="I231" s="12">
        <v>2.2599999999999999E-2</v>
      </c>
    </row>
    <row r="232" spans="6:9" x14ac:dyDescent="0.3">
      <c r="F232" s="2">
        <v>227</v>
      </c>
      <c r="G232" s="12">
        <f ca="1"/>
        <v>250.96154397064399</v>
      </c>
      <c r="H232" s="12">
        <f ca="1"/>
        <v>2.5149762049590872E-2</v>
      </c>
      <c r="I232" s="12">
        <v>2.2700000000000001E-2</v>
      </c>
    </row>
    <row r="233" spans="6:9" x14ac:dyDescent="0.3">
      <c r="F233" s="2">
        <v>228</v>
      </c>
      <c r="G233" s="12">
        <f ca="1"/>
        <v>251.06446464521056</v>
      </c>
      <c r="H233" s="12">
        <f ca="1"/>
        <v>2.5219320529784376E-2</v>
      </c>
      <c r="I233" s="12">
        <v>2.2800000000000001E-2</v>
      </c>
    </row>
    <row r="234" spans="6:9" x14ac:dyDescent="0.3">
      <c r="F234" s="2">
        <v>229</v>
      </c>
      <c r="G234" s="12">
        <f ca="1"/>
        <v>251.33318180548244</v>
      </c>
      <c r="H234" s="12">
        <f ca="1"/>
        <v>2.540155592501759E-2</v>
      </c>
      <c r="I234" s="12">
        <v>2.29E-2</v>
      </c>
    </row>
    <row r="235" spans="6:9" x14ac:dyDescent="0.3">
      <c r="F235" s="2">
        <v>230</v>
      </c>
      <c r="G235" s="12">
        <f ca="1"/>
        <v>251.41069434959201</v>
      </c>
      <c r="H235" s="12">
        <f ca="1"/>
        <v>2.5454290382710448E-2</v>
      </c>
      <c r="I235" s="12">
        <v>2.3E-2</v>
      </c>
    </row>
    <row r="236" spans="6:9" x14ac:dyDescent="0.3">
      <c r="F236" s="2">
        <v>231</v>
      </c>
      <c r="G236" s="12">
        <f ca="1"/>
        <v>251.60262880307053</v>
      </c>
      <c r="H236" s="12">
        <f ca="1"/>
        <v>2.5585194097207439E-2</v>
      </c>
      <c r="I236" s="12">
        <v>2.3099999999999999E-2</v>
      </c>
    </row>
    <row r="237" spans="6:9" x14ac:dyDescent="0.3">
      <c r="F237" s="2">
        <v>232</v>
      </c>
      <c r="G237" s="12">
        <f ca="1"/>
        <v>251.85134630845752</v>
      </c>
      <c r="H237" s="12">
        <f ca="1"/>
        <v>2.575551295373368E-2</v>
      </c>
      <c r="I237" s="12">
        <v>2.3199999999999998E-2</v>
      </c>
    </row>
    <row r="238" spans="6:9" x14ac:dyDescent="0.3">
      <c r="F238" s="2">
        <v>233</v>
      </c>
      <c r="G238" s="12">
        <f ca="1"/>
        <v>252.14622411102263</v>
      </c>
      <c r="H238" s="12">
        <f ca="1"/>
        <v>2.5958449835124874E-2</v>
      </c>
      <c r="I238" s="12">
        <v>2.3300000000000001E-2</v>
      </c>
    </row>
    <row r="239" spans="6:9" x14ac:dyDescent="0.3">
      <c r="F239" s="2">
        <v>234</v>
      </c>
      <c r="G239" s="12">
        <f ca="1"/>
        <v>252.2275345011418</v>
      </c>
      <c r="H239" s="12">
        <f ca="1"/>
        <v>2.6014600870654769E-2</v>
      </c>
      <c r="I239" s="12">
        <v>2.3400000000000001E-2</v>
      </c>
    </row>
    <row r="240" spans="6:9" x14ac:dyDescent="0.3">
      <c r="F240" s="2">
        <v>235</v>
      </c>
      <c r="G240" s="12">
        <f ca="1"/>
        <v>252.39926732472819</v>
      </c>
      <c r="H240" s="12">
        <f ca="1"/>
        <v>2.6133469651469638E-2</v>
      </c>
      <c r="I240" s="12">
        <v>2.35E-2</v>
      </c>
    </row>
    <row r="241" spans="6:9" x14ac:dyDescent="0.3">
      <c r="F241" s="2">
        <v>236</v>
      </c>
      <c r="G241" s="12">
        <f ca="1"/>
        <v>252.47265895018603</v>
      </c>
      <c r="H241" s="12">
        <f ca="1"/>
        <v>2.6184382929151959E-2</v>
      </c>
      <c r="I241" s="12">
        <v>2.3599999999999999E-2</v>
      </c>
    </row>
    <row r="242" spans="6:9" x14ac:dyDescent="0.3">
      <c r="F242" s="2">
        <v>237</v>
      </c>
      <c r="G242" s="12">
        <f ca="1"/>
        <v>252.55100139312944</v>
      </c>
      <c r="H242" s="12">
        <f ca="1"/>
        <v>2.6238805816038126E-2</v>
      </c>
      <c r="I242" s="12">
        <v>2.3699999999999999E-2</v>
      </c>
    </row>
    <row r="243" spans="6:9" x14ac:dyDescent="0.3">
      <c r="F243" s="2">
        <v>238</v>
      </c>
      <c r="G243" s="12">
        <f ca="1"/>
        <v>252.66184589886021</v>
      </c>
      <c r="H243" s="12">
        <f ca="1"/>
        <v>2.6315939842824747E-2</v>
      </c>
      <c r="I243" s="12">
        <v>2.3800000000000002E-2</v>
      </c>
    </row>
    <row r="244" spans="6:9" x14ac:dyDescent="0.3">
      <c r="F244" s="2">
        <v>239</v>
      </c>
      <c r="G244" s="12">
        <f ca="1"/>
        <v>252.90421177409738</v>
      </c>
      <c r="H244" s="12">
        <f ca="1"/>
        <v>2.6485138467904592E-2</v>
      </c>
      <c r="I244" s="12">
        <v>2.3900000000000001E-2</v>
      </c>
    </row>
    <row r="245" spans="6:9" x14ac:dyDescent="0.3">
      <c r="F245" s="2">
        <v>240</v>
      </c>
      <c r="G245" s="12">
        <f ca="1"/>
        <v>252.92070269164776</v>
      </c>
      <c r="H245" s="12">
        <f ca="1"/>
        <v>2.649667803815707E-2</v>
      </c>
      <c r="I245" s="12">
        <v>2.4E-2</v>
      </c>
    </row>
    <row r="246" spans="6:9" x14ac:dyDescent="0.3">
      <c r="F246" s="2">
        <v>241</v>
      </c>
      <c r="G246" s="12">
        <f ca="1"/>
        <v>252.95368700405595</v>
      </c>
      <c r="H246" s="12">
        <f ca="1"/>
        <v>2.6519769263539734E-2</v>
      </c>
      <c r="I246" s="12">
        <v>2.41E-2</v>
      </c>
    </row>
    <row r="247" spans="6:9" x14ac:dyDescent="0.3">
      <c r="F247" s="2">
        <v>242</v>
      </c>
      <c r="G247" s="12">
        <f ca="1"/>
        <v>252.97013779781696</v>
      </c>
      <c r="H247" s="12">
        <f ca="1"/>
        <v>2.6531291079190854E-2</v>
      </c>
      <c r="I247" s="12">
        <v>2.4199999999999999E-2</v>
      </c>
    </row>
    <row r="248" spans="6:9" x14ac:dyDescent="0.3">
      <c r="F248" s="2">
        <v>243</v>
      </c>
      <c r="G248" s="12">
        <f ca="1"/>
        <v>253.24837605428195</v>
      </c>
      <c r="H248" s="12">
        <f ca="1"/>
        <v>2.6726684384643259E-2</v>
      </c>
      <c r="I248" s="12">
        <v>2.4299999999999999E-2</v>
      </c>
    </row>
    <row r="249" spans="6:9" x14ac:dyDescent="0.3">
      <c r="F249" s="2">
        <v>244</v>
      </c>
      <c r="G249" s="12">
        <f ca="1"/>
        <v>253.46698989337858</v>
      </c>
      <c r="H249" s="12">
        <f ca="1"/>
        <v>2.6880897002237569E-2</v>
      </c>
      <c r="I249" s="12">
        <v>2.4400000000000002E-2</v>
      </c>
    </row>
    <row r="250" spans="6:9" x14ac:dyDescent="0.3">
      <c r="F250" s="2">
        <v>245</v>
      </c>
      <c r="G250" s="12">
        <f ca="1"/>
        <v>253.71622958469413</v>
      </c>
      <c r="H250" s="12">
        <f ca="1"/>
        <v>2.7057456378735571E-2</v>
      </c>
      <c r="I250" s="12">
        <v>2.4500000000000001E-2</v>
      </c>
    </row>
    <row r="251" spans="6:9" x14ac:dyDescent="0.3">
      <c r="F251" s="2">
        <v>246</v>
      </c>
      <c r="G251" s="12">
        <f ca="1"/>
        <v>253.79570708897123</v>
      </c>
      <c r="H251" s="12">
        <f ca="1"/>
        <v>2.7113924295901985E-2</v>
      </c>
      <c r="I251" s="12">
        <v>2.46E-2</v>
      </c>
    </row>
    <row r="252" spans="6:9" x14ac:dyDescent="0.3">
      <c r="F252" s="2">
        <v>247</v>
      </c>
      <c r="G252" s="12">
        <f ca="1"/>
        <v>253.80909577210565</v>
      </c>
      <c r="H252" s="12">
        <f ca="1"/>
        <v>2.7123444752732651E-2</v>
      </c>
      <c r="I252" s="12">
        <v>2.47E-2</v>
      </c>
    </row>
    <row r="253" spans="6:9" x14ac:dyDescent="0.3">
      <c r="F253" s="2">
        <v>248</v>
      </c>
      <c r="G253" s="12">
        <f ca="1"/>
        <v>253.88697003017106</v>
      </c>
      <c r="H253" s="12">
        <f ca="1"/>
        <v>2.717886517548139E-2</v>
      </c>
      <c r="I253" s="12">
        <v>2.4799999999999999E-2</v>
      </c>
    </row>
    <row r="254" spans="6:9" x14ac:dyDescent="0.3">
      <c r="F254" s="2">
        <v>249</v>
      </c>
      <c r="G254" s="12">
        <f ca="1"/>
        <v>253.92396400900262</v>
      </c>
      <c r="H254" s="12">
        <f ca="1"/>
        <v>2.7205219674067287E-2</v>
      </c>
      <c r="I254" s="12">
        <v>2.4899999999999999E-2</v>
      </c>
    </row>
    <row r="255" spans="6:9" x14ac:dyDescent="0.3">
      <c r="F255" s="2">
        <v>250</v>
      </c>
      <c r="G255" s="12">
        <f ca="1"/>
        <v>254.00588839848254</v>
      </c>
      <c r="H255" s="12">
        <f ca="1"/>
        <v>2.7263644882955958E-2</v>
      </c>
      <c r="I255" s="12">
        <v>2.5000000000000001E-2</v>
      </c>
    </row>
    <row r="256" spans="6:9" x14ac:dyDescent="0.3">
      <c r="F256" s="2">
        <v>251</v>
      </c>
      <c r="G256" s="12">
        <f ca="1"/>
        <v>254.02333961792704</v>
      </c>
      <c r="H256" s="12">
        <f ca="1"/>
        <v>2.7276101491060523E-2</v>
      </c>
      <c r="I256" s="12">
        <v>2.5100000000000001E-2</v>
      </c>
    </row>
    <row r="257" spans="6:9" x14ac:dyDescent="0.3">
      <c r="F257" s="2">
        <v>252</v>
      </c>
      <c r="G257" s="12">
        <f ca="1"/>
        <v>254.09706627477897</v>
      </c>
      <c r="H257" s="12">
        <f ca="1"/>
        <v>2.7328770295732122E-2</v>
      </c>
      <c r="I257" s="12">
        <v>2.52E-2</v>
      </c>
    </row>
    <row r="258" spans="6:9" x14ac:dyDescent="0.3">
      <c r="F258" s="2">
        <v>253</v>
      </c>
      <c r="G258" s="12">
        <f ca="1"/>
        <v>254.1314370416157</v>
      </c>
      <c r="H258" s="12">
        <f ca="1"/>
        <v>2.7353347849952744E-2</v>
      </c>
      <c r="I258" s="12">
        <v>2.53E-2</v>
      </c>
    </row>
    <row r="259" spans="6:9" x14ac:dyDescent="0.3">
      <c r="F259" s="2">
        <v>254</v>
      </c>
      <c r="G259" s="12">
        <f ca="1"/>
        <v>254.24179658057591</v>
      </c>
      <c r="H259" s="12">
        <f ca="1"/>
        <v>2.7432365122495042E-2</v>
      </c>
      <c r="I259" s="12">
        <v>2.5399999999999999E-2</v>
      </c>
    </row>
    <row r="260" spans="6:9" x14ac:dyDescent="0.3">
      <c r="F260" s="2">
        <v>255</v>
      </c>
      <c r="G260" s="12">
        <f ca="1"/>
        <v>254.30797691356099</v>
      </c>
      <c r="H260" s="12">
        <f ca="1"/>
        <v>2.747982503058808E-2</v>
      </c>
      <c r="I260" s="12">
        <v>2.5499999999999998E-2</v>
      </c>
    </row>
    <row r="261" spans="6:9" x14ac:dyDescent="0.3">
      <c r="F261" s="2">
        <v>256</v>
      </c>
      <c r="G261" s="12">
        <f ca="1"/>
        <v>254.31292975081016</v>
      </c>
      <c r="H261" s="12">
        <f ca="1"/>
        <v>2.7483379118386209E-2</v>
      </c>
      <c r="I261" s="12">
        <v>2.5600000000000001E-2</v>
      </c>
    </row>
    <row r="262" spans="6:9" x14ac:dyDescent="0.3">
      <c r="F262" s="2">
        <v>257</v>
      </c>
      <c r="G262" s="12">
        <f ca="1"/>
        <v>254.3893203115386</v>
      </c>
      <c r="H262" s="12">
        <f ca="1"/>
        <v>2.7538235794298527E-2</v>
      </c>
      <c r="I262" s="12">
        <v>2.5700000000000001E-2</v>
      </c>
    </row>
    <row r="263" spans="6:9" x14ac:dyDescent="0.3">
      <c r="F263" s="2">
        <v>258</v>
      </c>
      <c r="G263" s="12">
        <f ca="1"/>
        <v>254.5042281388875</v>
      </c>
      <c r="H263" s="12">
        <f ca="1"/>
        <v>2.7620893112883387E-2</v>
      </c>
      <c r="I263" s="12">
        <v>2.58E-2</v>
      </c>
    </row>
    <row r="264" spans="6:9" x14ac:dyDescent="0.3">
      <c r="F264" s="2">
        <v>259</v>
      </c>
      <c r="G264" s="12">
        <f ca="1"/>
        <v>254.56710191034887</v>
      </c>
      <c r="H264" s="12">
        <f ca="1"/>
        <v>2.7666192259727218E-2</v>
      </c>
      <c r="I264" s="12">
        <v>2.5899999999999999E-2</v>
      </c>
    </row>
    <row r="265" spans="6:9" x14ac:dyDescent="0.3">
      <c r="F265" s="2">
        <v>260</v>
      </c>
      <c r="G265" s="12">
        <f ca="1"/>
        <v>254.70932011879708</v>
      </c>
      <c r="H265" s="12">
        <f ca="1"/>
        <v>2.7768844787161139E-2</v>
      </c>
      <c r="I265" s="12">
        <v>2.5999999999999999E-2</v>
      </c>
    </row>
    <row r="266" spans="6:9" x14ac:dyDescent="0.3">
      <c r="F266" s="2">
        <v>261</v>
      </c>
      <c r="G266" s="12">
        <f ca="1"/>
        <v>254.73218185717337</v>
      </c>
      <c r="H266" s="12">
        <f ca="1"/>
        <v>2.7785370570787862E-2</v>
      </c>
      <c r="I266" s="12">
        <v>2.6100000000000002E-2</v>
      </c>
    </row>
    <row r="267" spans="6:9" x14ac:dyDescent="0.3">
      <c r="F267" s="2">
        <v>262</v>
      </c>
      <c r="G267" s="12">
        <f ca="1"/>
        <v>254.83248792617329</v>
      </c>
      <c r="H267" s="12">
        <f ca="1"/>
        <v>2.7857957100493356E-2</v>
      </c>
      <c r="I267" s="12">
        <v>2.6200000000000001E-2</v>
      </c>
    </row>
    <row r="268" spans="6:9" x14ac:dyDescent="0.3">
      <c r="F268" s="2">
        <v>263</v>
      </c>
      <c r="G268" s="12">
        <f ca="1"/>
        <v>254.83747640500624</v>
      </c>
      <c r="H268" s="12">
        <f ca="1"/>
        <v>2.7861570397112324E-2</v>
      </c>
      <c r="I268" s="12">
        <v>2.63E-2</v>
      </c>
    </row>
    <row r="269" spans="6:9" x14ac:dyDescent="0.3">
      <c r="F269" s="2">
        <v>264</v>
      </c>
      <c r="G269" s="12">
        <f ca="1"/>
        <v>254.8404131553759</v>
      </c>
      <c r="H269" s="12">
        <f ca="1"/>
        <v>2.7863697718538239E-2</v>
      </c>
      <c r="I269" s="12">
        <v>2.64E-2</v>
      </c>
    </row>
    <row r="270" spans="6:9" x14ac:dyDescent="0.3">
      <c r="F270" s="2">
        <v>265</v>
      </c>
      <c r="G270" s="12">
        <f ca="1"/>
        <v>254.87539150648345</v>
      </c>
      <c r="H270" s="12">
        <f ca="1"/>
        <v>2.7889043856869519E-2</v>
      </c>
      <c r="I270" s="12">
        <v>2.6499999999999999E-2</v>
      </c>
    </row>
    <row r="271" spans="6:9" x14ac:dyDescent="0.3">
      <c r="F271" s="2">
        <v>266</v>
      </c>
      <c r="G271" s="12">
        <f ca="1"/>
        <v>254.88123882803492</v>
      </c>
      <c r="H271" s="12">
        <f ca="1"/>
        <v>2.7893282501735284E-2</v>
      </c>
      <c r="I271" s="12">
        <v>2.6599999999999999E-2</v>
      </c>
    </row>
    <row r="272" spans="6:9" x14ac:dyDescent="0.3">
      <c r="F272" s="2">
        <v>267</v>
      </c>
      <c r="G272" s="12">
        <f ca="1"/>
        <v>254.91018254421979</v>
      </c>
      <c r="H272" s="12">
        <f ca="1"/>
        <v>2.7914269900606328E-2</v>
      </c>
      <c r="I272" s="12">
        <v>2.6700000000000002E-2</v>
      </c>
    </row>
    <row r="273" spans="6:9" x14ac:dyDescent="0.3">
      <c r="F273" s="2">
        <v>268</v>
      </c>
      <c r="G273" s="12">
        <f ca="1"/>
        <v>255.06267853317792</v>
      </c>
      <c r="H273" s="12">
        <f ca="1"/>
        <v>2.8025024726162164E-2</v>
      </c>
      <c r="I273" s="12">
        <v>2.6800000000000001E-2</v>
      </c>
    </row>
    <row r="274" spans="6:9" x14ac:dyDescent="0.3">
      <c r="F274" s="2">
        <v>269</v>
      </c>
      <c r="G274" s="12">
        <f ca="1"/>
        <v>255.109972503634</v>
      </c>
      <c r="H274" s="12">
        <f ca="1"/>
        <v>2.8059434345093663E-2</v>
      </c>
      <c r="I274" s="12">
        <v>2.69E-2</v>
      </c>
    </row>
    <row r="275" spans="6:9" x14ac:dyDescent="0.3">
      <c r="F275" s="2">
        <v>270</v>
      </c>
      <c r="G275" s="12">
        <f ca="1"/>
        <v>255.11960231873275</v>
      </c>
      <c r="H275" s="12">
        <f ca="1"/>
        <v>2.8066444235838726E-2</v>
      </c>
      <c r="I275" s="12">
        <v>2.7E-2</v>
      </c>
    </row>
    <row r="276" spans="6:9" x14ac:dyDescent="0.3">
      <c r="F276" s="2">
        <v>271</v>
      </c>
      <c r="G276" s="12">
        <f ca="1"/>
        <v>255.24897675468475</v>
      </c>
      <c r="H276" s="12">
        <f ca="1"/>
        <v>2.8160736674546459E-2</v>
      </c>
      <c r="I276" s="12">
        <v>2.7099999999999999E-2</v>
      </c>
    </row>
    <row r="277" spans="6:9" x14ac:dyDescent="0.3">
      <c r="F277" s="2">
        <v>272</v>
      </c>
      <c r="G277" s="12">
        <f ca="1"/>
        <v>255.79819916779223</v>
      </c>
      <c r="H277" s="12">
        <f ca="1"/>
        <v>2.8563438955314213E-2</v>
      </c>
      <c r="I277" s="12">
        <v>2.7199999999999998E-2</v>
      </c>
    </row>
    <row r="278" spans="6:9" x14ac:dyDescent="0.3">
      <c r="F278" s="2">
        <v>273</v>
      </c>
      <c r="G278" s="12">
        <f ca="1"/>
        <v>255.88742979324212</v>
      </c>
      <c r="H278" s="12">
        <f ca="1"/>
        <v>2.8629234053852745E-2</v>
      </c>
      <c r="I278" s="12">
        <v>2.7300000000000001E-2</v>
      </c>
    </row>
    <row r="279" spans="6:9" x14ac:dyDescent="0.3">
      <c r="F279" s="2">
        <v>274</v>
      </c>
      <c r="G279" s="12">
        <f ca="1"/>
        <v>255.91751798833801</v>
      </c>
      <c r="H279" s="12">
        <f ca="1"/>
        <v>2.8651443191994426E-2</v>
      </c>
      <c r="I279" s="12">
        <v>2.7400000000000001E-2</v>
      </c>
    </row>
    <row r="280" spans="6:9" x14ac:dyDescent="0.3">
      <c r="F280" s="2">
        <v>275</v>
      </c>
      <c r="G280" s="12">
        <f ca="1"/>
        <v>255.92906114871934</v>
      </c>
      <c r="H280" s="12">
        <f ca="1"/>
        <v>2.86599667187546E-2</v>
      </c>
      <c r="I280" s="12">
        <v>2.75E-2</v>
      </c>
    </row>
    <row r="281" spans="6:9" x14ac:dyDescent="0.3">
      <c r="F281" s="2">
        <v>276</v>
      </c>
      <c r="G281" s="12">
        <f ca="1"/>
        <v>256.04556090444191</v>
      </c>
      <c r="H281" s="12">
        <f ca="1"/>
        <v>2.8746087619688096E-2</v>
      </c>
      <c r="I281" s="12">
        <v>2.76E-2</v>
      </c>
    </row>
    <row r="282" spans="6:9" x14ac:dyDescent="0.3">
      <c r="F282" s="2">
        <v>277</v>
      </c>
      <c r="G282" s="12">
        <f ca="1"/>
        <v>256.1112281654386</v>
      </c>
      <c r="H282" s="12">
        <f ca="1"/>
        <v>2.8794709021608945E-2</v>
      </c>
      <c r="I282" s="12">
        <v>2.7699999999999999E-2</v>
      </c>
    </row>
    <row r="283" spans="6:9" x14ac:dyDescent="0.3">
      <c r="F283" s="2">
        <v>278</v>
      </c>
      <c r="G283" s="12">
        <f ca="1"/>
        <v>256.42890402833001</v>
      </c>
      <c r="H283" s="12">
        <f ca="1"/>
        <v>2.9030715317522448E-2</v>
      </c>
      <c r="I283" s="12">
        <v>2.7799999999999998E-2</v>
      </c>
    </row>
    <row r="284" spans="6:9" x14ac:dyDescent="0.3">
      <c r="F284" s="2">
        <v>279</v>
      </c>
      <c r="G284" s="12">
        <f ca="1"/>
        <v>256.45655622713286</v>
      </c>
      <c r="H284" s="12">
        <f ca="1"/>
        <v>2.9051320769192857E-2</v>
      </c>
      <c r="I284" s="12">
        <v>2.7900000000000001E-2</v>
      </c>
    </row>
    <row r="285" spans="6:9" x14ac:dyDescent="0.3">
      <c r="F285" s="2">
        <v>280</v>
      </c>
      <c r="G285" s="12">
        <f ca="1"/>
        <v>256.51676965788238</v>
      </c>
      <c r="H285" s="12">
        <f ca="1"/>
        <v>2.9096224213446292E-2</v>
      </c>
      <c r="I285" s="12">
        <v>2.8000000000000001E-2</v>
      </c>
    </row>
    <row r="286" spans="6:9" x14ac:dyDescent="0.3">
      <c r="F286" s="2">
        <v>281</v>
      </c>
      <c r="G286" s="12">
        <f ca="1"/>
        <v>256.60440937203464</v>
      </c>
      <c r="H286" s="12">
        <f ca="1"/>
        <v>2.9161665016046421E-2</v>
      </c>
      <c r="I286" s="12">
        <v>2.81E-2</v>
      </c>
    </row>
    <row r="287" spans="6:9" x14ac:dyDescent="0.3">
      <c r="F287" s="2">
        <v>282</v>
      </c>
      <c r="G287" s="12">
        <f ca="1"/>
        <v>256.74378945986962</v>
      </c>
      <c r="H287" s="12">
        <f ca="1"/>
        <v>2.926594707040266E-2</v>
      </c>
      <c r="I287" s="12">
        <v>2.8199999999999999E-2</v>
      </c>
    </row>
    <row r="288" spans="6:9" x14ac:dyDescent="0.3">
      <c r="F288" s="2">
        <v>283</v>
      </c>
      <c r="G288" s="12">
        <f ca="1"/>
        <v>256.97853839361568</v>
      </c>
      <c r="H288" s="12">
        <f ca="1"/>
        <v>2.9442156690378207E-2</v>
      </c>
      <c r="I288" s="12">
        <v>2.8299999999999999E-2</v>
      </c>
    </row>
    <row r="289" spans="6:9" x14ac:dyDescent="0.3">
      <c r="F289" s="2">
        <v>284</v>
      </c>
      <c r="G289" s="12">
        <f ca="1"/>
        <v>257.39083177805048</v>
      </c>
      <c r="H289" s="12">
        <f ca="1"/>
        <v>2.9753383607884251E-2</v>
      </c>
      <c r="I289" s="12">
        <v>2.8400000000000002E-2</v>
      </c>
    </row>
    <row r="290" spans="6:9" x14ac:dyDescent="0.3">
      <c r="F290" s="2">
        <v>285</v>
      </c>
      <c r="G290" s="12">
        <f ca="1"/>
        <v>257.47752675792572</v>
      </c>
      <c r="H290" s="12">
        <f ca="1"/>
        <v>2.9819110662905546E-2</v>
      </c>
      <c r="I290" s="12">
        <v>2.8500000000000001E-2</v>
      </c>
    </row>
    <row r="291" spans="6:9" x14ac:dyDescent="0.3">
      <c r="F291" s="2">
        <v>286</v>
      </c>
      <c r="G291" s="12">
        <f ca="1"/>
        <v>257.81276654956605</v>
      </c>
      <c r="H291" s="12">
        <f ca="1"/>
        <v>3.0074199779236269E-2</v>
      </c>
      <c r="I291" s="12">
        <v>2.86E-2</v>
      </c>
    </row>
    <row r="292" spans="6:9" x14ac:dyDescent="0.3">
      <c r="F292" s="2">
        <v>287</v>
      </c>
      <c r="G292" s="12">
        <f ca="1"/>
        <v>257.84851666962174</v>
      </c>
      <c r="H292" s="12">
        <f ca="1"/>
        <v>3.0101489889522388E-2</v>
      </c>
      <c r="I292" s="12">
        <v>2.87E-2</v>
      </c>
    </row>
    <row r="293" spans="6:9" x14ac:dyDescent="0.3">
      <c r="F293" s="2">
        <v>288</v>
      </c>
      <c r="G293" s="12">
        <f ca="1"/>
        <v>257.9471998384256</v>
      </c>
      <c r="H293" s="12">
        <f ca="1"/>
        <v>3.0176907809729158E-2</v>
      </c>
      <c r="I293" s="12">
        <v>2.8799999999999999E-2</v>
      </c>
    </row>
    <row r="294" spans="6:9" x14ac:dyDescent="0.3">
      <c r="F294" s="2">
        <v>289</v>
      </c>
      <c r="G294" s="12">
        <f ca="1"/>
        <v>257.9485743464204</v>
      </c>
      <c r="H294" s="12">
        <f ca="1"/>
        <v>3.0177959174365297E-2</v>
      </c>
      <c r="I294" s="12">
        <v>2.8899999999999999E-2</v>
      </c>
    </row>
    <row r="295" spans="6:9" x14ac:dyDescent="0.3">
      <c r="F295" s="2">
        <v>290</v>
      </c>
      <c r="G295" s="12">
        <f ca="1"/>
        <v>258.21523336561904</v>
      </c>
      <c r="H295" s="12">
        <f ca="1"/>
        <v>3.0382398872113896E-2</v>
      </c>
      <c r="I295" s="12">
        <v>2.9000000000000001E-2</v>
      </c>
    </row>
    <row r="296" spans="6:9" x14ac:dyDescent="0.3">
      <c r="F296" s="2">
        <v>291</v>
      </c>
      <c r="G296" s="12">
        <f ca="1"/>
        <v>258.27143569545979</v>
      </c>
      <c r="H296" s="12">
        <f ca="1"/>
        <v>3.0425607368319146E-2</v>
      </c>
      <c r="I296" s="12">
        <v>2.9100000000000001E-2</v>
      </c>
    </row>
    <row r="297" spans="6:9" x14ac:dyDescent="0.3">
      <c r="F297" s="2">
        <v>292</v>
      </c>
      <c r="G297" s="12">
        <f ca="1"/>
        <v>258.27837359008367</v>
      </c>
      <c r="H297" s="12">
        <f ca="1"/>
        <v>3.0430944134261253E-2</v>
      </c>
      <c r="I297" s="12">
        <v>2.92E-2</v>
      </c>
    </row>
    <row r="298" spans="6:9" x14ac:dyDescent="0.3">
      <c r="F298" s="2">
        <v>293</v>
      </c>
      <c r="G298" s="12">
        <f ca="1"/>
        <v>258.38864634996071</v>
      </c>
      <c r="H298" s="12">
        <f ca="1"/>
        <v>3.0515853568701321E-2</v>
      </c>
      <c r="I298" s="12">
        <v>2.93E-2</v>
      </c>
    </row>
    <row r="299" spans="6:9" x14ac:dyDescent="0.3">
      <c r="F299" s="2">
        <v>294</v>
      </c>
      <c r="G299" s="12">
        <f ca="1"/>
        <v>258.49463533984772</v>
      </c>
      <c r="H299" s="12">
        <f ca="1"/>
        <v>3.05976161302077E-2</v>
      </c>
      <c r="I299" s="12">
        <v>2.9399999999999999E-2</v>
      </c>
    </row>
    <row r="300" spans="6:9" x14ac:dyDescent="0.3">
      <c r="F300" s="2">
        <v>295</v>
      </c>
      <c r="G300" s="12">
        <f ca="1"/>
        <v>258.55023429495594</v>
      </c>
      <c r="H300" s="12">
        <f ca="1"/>
        <v>3.0640566018702551E-2</v>
      </c>
      <c r="I300" s="12">
        <v>2.9499999999999998E-2</v>
      </c>
    </row>
    <row r="301" spans="6:9" x14ac:dyDescent="0.3">
      <c r="F301" s="2">
        <v>296</v>
      </c>
      <c r="G301" s="12">
        <f ca="1"/>
        <v>258.83212090823559</v>
      </c>
      <c r="H301" s="12">
        <f ca="1"/>
        <v>3.0858952197343911E-2</v>
      </c>
      <c r="I301" s="12">
        <v>2.9600000000000001E-2</v>
      </c>
    </row>
    <row r="302" spans="6:9" x14ac:dyDescent="0.3">
      <c r="F302" s="2">
        <v>297</v>
      </c>
      <c r="G302" s="12">
        <f ca="1"/>
        <v>258.9484634538436</v>
      </c>
      <c r="H302" s="12">
        <f ca="1"/>
        <v>3.0949393630476989E-2</v>
      </c>
      <c r="I302" s="12">
        <v>2.9700000000000001E-2</v>
      </c>
    </row>
    <row r="303" spans="6:9" x14ac:dyDescent="0.3">
      <c r="F303" s="2">
        <v>298</v>
      </c>
      <c r="G303" s="12">
        <f ca="1"/>
        <v>259.05494413312334</v>
      </c>
      <c r="H303" s="12">
        <f ca="1"/>
        <v>3.1032326288075368E-2</v>
      </c>
      <c r="I303" s="12">
        <v>2.98E-2</v>
      </c>
    </row>
    <row r="304" spans="6:9" x14ac:dyDescent="0.3">
      <c r="F304" s="2">
        <v>299</v>
      </c>
      <c r="G304" s="12">
        <f ca="1"/>
        <v>259.24053962194262</v>
      </c>
      <c r="H304" s="12">
        <f ca="1"/>
        <v>3.1177237985862114E-2</v>
      </c>
      <c r="I304" s="12">
        <v>2.9899999999999999E-2</v>
      </c>
    </row>
    <row r="305" spans="6:9" x14ac:dyDescent="0.3">
      <c r="F305" s="2">
        <v>300</v>
      </c>
      <c r="G305" s="12">
        <f ca="1"/>
        <v>259.32364555170187</v>
      </c>
      <c r="H305" s="12">
        <f ca="1"/>
        <v>3.1242275102566525E-2</v>
      </c>
      <c r="I305" s="12">
        <v>0.03</v>
      </c>
    </row>
    <row r="306" spans="6:9" x14ac:dyDescent="0.3">
      <c r="F306" s="2">
        <v>301</v>
      </c>
      <c r="G306" s="12">
        <f ca="1"/>
        <v>259.40240514190293</v>
      </c>
      <c r="H306" s="12">
        <f ca="1"/>
        <v>3.1303995744905742E-2</v>
      </c>
      <c r="I306" s="12">
        <v>3.0099999999999998E-2</v>
      </c>
    </row>
    <row r="307" spans="6:9" x14ac:dyDescent="0.3">
      <c r="F307" s="2">
        <v>302</v>
      </c>
      <c r="G307" s="12">
        <f ca="1"/>
        <v>259.81510913671036</v>
      </c>
      <c r="H307" s="12">
        <f ca="1"/>
        <v>3.1628767252198257E-2</v>
      </c>
      <c r="I307" s="12">
        <v>3.0200000000000001E-2</v>
      </c>
    </row>
    <row r="308" spans="6:9" x14ac:dyDescent="0.3">
      <c r="F308" s="2">
        <v>303</v>
      </c>
      <c r="G308" s="12">
        <f ca="1"/>
        <v>259.88809648664301</v>
      </c>
      <c r="H308" s="12">
        <f ca="1"/>
        <v>3.1686440283926733E-2</v>
      </c>
      <c r="I308" s="12">
        <v>3.0300000000000001E-2</v>
      </c>
    </row>
    <row r="309" spans="6:9" x14ac:dyDescent="0.3">
      <c r="F309" s="2">
        <v>304</v>
      </c>
      <c r="G309" s="12">
        <f ca="1"/>
        <v>260.08832473823577</v>
      </c>
      <c r="H309" s="12">
        <f ca="1"/>
        <v>3.1845022167980457E-2</v>
      </c>
      <c r="I309" s="12">
        <v>3.04E-2</v>
      </c>
    </row>
    <row r="310" spans="6:9" x14ac:dyDescent="0.3">
      <c r="F310" s="2">
        <v>305</v>
      </c>
      <c r="G310" s="12">
        <f ca="1"/>
        <v>260.18516098754162</v>
      </c>
      <c r="H310" s="12">
        <f ca="1"/>
        <v>3.1921909551047678E-2</v>
      </c>
      <c r="I310" s="12">
        <v>3.0499999999999999E-2</v>
      </c>
    </row>
    <row r="311" spans="6:9" x14ac:dyDescent="0.3">
      <c r="F311" s="2">
        <v>306</v>
      </c>
      <c r="G311" s="12">
        <f ca="1"/>
        <v>260.18684882589736</v>
      </c>
      <c r="H311" s="12">
        <f ca="1"/>
        <v>3.1923250798048905E-2</v>
      </c>
      <c r="I311" s="12">
        <v>3.0599999999999999E-2</v>
      </c>
    </row>
    <row r="312" spans="6:9" x14ac:dyDescent="0.3">
      <c r="F312" s="2">
        <v>307</v>
      </c>
      <c r="G312" s="12">
        <f ca="1"/>
        <v>260.29461288625794</v>
      </c>
      <c r="H312" s="12">
        <f ca="1"/>
        <v>3.2008964945318318E-2</v>
      </c>
      <c r="I312" s="12">
        <v>3.0700000000000002E-2</v>
      </c>
    </row>
    <row r="313" spans="6:9" x14ac:dyDescent="0.3">
      <c r="F313" s="2">
        <v>308</v>
      </c>
      <c r="G313" s="12">
        <f ca="1"/>
        <v>260.59387609543069</v>
      </c>
      <c r="H313" s="12">
        <f ca="1"/>
        <v>3.2247812055688233E-2</v>
      </c>
      <c r="I313" s="12">
        <v>3.0800000000000001E-2</v>
      </c>
    </row>
    <row r="314" spans="6:9" x14ac:dyDescent="0.3">
      <c r="F314" s="2">
        <v>309</v>
      </c>
      <c r="G314" s="12">
        <f ca="1"/>
        <v>260.642777866708</v>
      </c>
      <c r="H314" s="12">
        <f ca="1"/>
        <v>3.2286955717641945E-2</v>
      </c>
      <c r="I314" s="12">
        <v>3.09E-2</v>
      </c>
    </row>
    <row r="315" spans="6:9" x14ac:dyDescent="0.3">
      <c r="F315" s="2">
        <v>310</v>
      </c>
      <c r="G315" s="12">
        <f ca="1"/>
        <v>260.86924616317856</v>
      </c>
      <c r="H315" s="12">
        <f ca="1"/>
        <v>3.246865265169329E-2</v>
      </c>
      <c r="I315" s="12">
        <v>3.1E-2</v>
      </c>
    </row>
    <row r="316" spans="6:9" x14ac:dyDescent="0.3">
      <c r="F316" s="2">
        <v>311</v>
      </c>
      <c r="G316" s="12">
        <f ca="1"/>
        <v>260.94906320814744</v>
      </c>
      <c r="H316" s="12">
        <f ca="1"/>
        <v>3.2532854862821252E-2</v>
      </c>
      <c r="I316" s="12">
        <v>3.1099999999999999E-2</v>
      </c>
    </row>
    <row r="317" spans="6:9" x14ac:dyDescent="0.3">
      <c r="F317" s="2">
        <v>312</v>
      </c>
      <c r="G317" s="12">
        <f ca="1"/>
        <v>261.00073229730458</v>
      </c>
      <c r="H317" s="12">
        <f ca="1"/>
        <v>3.2574461532994189E-2</v>
      </c>
      <c r="I317" s="12">
        <v>3.1199999999999999E-2</v>
      </c>
    </row>
    <row r="318" spans="6:9" x14ac:dyDescent="0.3">
      <c r="F318" s="2">
        <v>313</v>
      </c>
      <c r="G318" s="12">
        <f ca="1"/>
        <v>261.34849225691698</v>
      </c>
      <c r="H318" s="12">
        <f ca="1"/>
        <v>3.2855432599959301E-2</v>
      </c>
      <c r="I318" s="12">
        <v>3.1300000000000001E-2</v>
      </c>
    </row>
    <row r="319" spans="6:9" x14ac:dyDescent="0.3">
      <c r="F319" s="2">
        <v>314</v>
      </c>
      <c r="G319" s="12">
        <f ca="1"/>
        <v>261.48192717578792</v>
      </c>
      <c r="H319" s="12">
        <f ca="1"/>
        <v>3.296367412111232E-2</v>
      </c>
      <c r="I319" s="12">
        <v>3.1399999999999997E-2</v>
      </c>
    </row>
    <row r="320" spans="6:9" x14ac:dyDescent="0.3">
      <c r="F320" s="2">
        <v>315</v>
      </c>
      <c r="G320" s="12">
        <f ca="1"/>
        <v>261.51333755102718</v>
      </c>
      <c r="H320" s="12">
        <f ca="1"/>
        <v>3.2989188998970416E-2</v>
      </c>
      <c r="I320" s="12">
        <v>3.15E-2</v>
      </c>
    </row>
    <row r="321" spans="6:9" x14ac:dyDescent="0.3">
      <c r="F321" s="2">
        <v>316</v>
      </c>
      <c r="G321" s="12">
        <f ca="1"/>
        <v>261.53520904147001</v>
      </c>
      <c r="H321" s="12">
        <f ca="1"/>
        <v>3.3006963249147009E-2</v>
      </c>
      <c r="I321" s="12">
        <v>3.1600000000000003E-2</v>
      </c>
    </row>
    <row r="322" spans="6:9" x14ac:dyDescent="0.3">
      <c r="F322" s="2">
        <v>317</v>
      </c>
      <c r="G322" s="12">
        <f ca="1"/>
        <v>261.69431083901566</v>
      </c>
      <c r="H322" s="12">
        <f ca="1"/>
        <v>3.3136454862064978E-2</v>
      </c>
      <c r="I322" s="12">
        <v>3.1699999999999999E-2</v>
      </c>
    </row>
    <row r="323" spans="6:9" x14ac:dyDescent="0.3">
      <c r="F323" s="2">
        <v>318</v>
      </c>
      <c r="G323" s="12">
        <f ca="1"/>
        <v>261.93024530510024</v>
      </c>
      <c r="H323" s="12">
        <f ca="1"/>
        <v>3.3329110920220506E-2</v>
      </c>
      <c r="I323" s="12">
        <v>3.1800000000000002E-2</v>
      </c>
    </row>
    <row r="324" spans="6:9" x14ac:dyDescent="0.3">
      <c r="F324" s="2">
        <v>319</v>
      </c>
      <c r="G324" s="12">
        <f ca="1"/>
        <v>262.22382241075621</v>
      </c>
      <c r="H324" s="12">
        <f ca="1"/>
        <v>3.3569890036071914E-2</v>
      </c>
      <c r="I324" s="12">
        <v>3.1899999999999998E-2</v>
      </c>
    </row>
    <row r="325" spans="6:9" x14ac:dyDescent="0.3">
      <c r="F325" s="2">
        <v>320</v>
      </c>
      <c r="G325" s="12">
        <f ca="1"/>
        <v>262.22616723930025</v>
      </c>
      <c r="H325" s="12">
        <f ca="1"/>
        <v>3.3571817872450199E-2</v>
      </c>
      <c r="I325" s="12">
        <v>3.2000000000000001E-2</v>
      </c>
    </row>
    <row r="326" spans="6:9" x14ac:dyDescent="0.3">
      <c r="F326" s="2">
        <v>321</v>
      </c>
      <c r="G326" s="12">
        <f ca="1"/>
        <v>262.33511908320099</v>
      </c>
      <c r="H326" s="12">
        <f ca="1"/>
        <v>3.3661476675986672E-2</v>
      </c>
      <c r="I326" s="12">
        <v>3.2099999999999997E-2</v>
      </c>
    </row>
    <row r="327" spans="6:9" x14ac:dyDescent="0.3">
      <c r="F327" s="2">
        <v>322</v>
      </c>
      <c r="G327" s="12">
        <f ca="1"/>
        <v>262.38849610046606</v>
      </c>
      <c r="H327" s="12">
        <f ca="1"/>
        <v>3.3705460659901397E-2</v>
      </c>
      <c r="I327" s="12">
        <v>3.2199999999999999E-2</v>
      </c>
    </row>
    <row r="328" spans="6:9" x14ac:dyDescent="0.3">
      <c r="F328" s="2">
        <v>323</v>
      </c>
      <c r="G328" s="12">
        <f ca="1"/>
        <v>262.80430017474532</v>
      </c>
      <c r="H328" s="12">
        <f ca="1"/>
        <v>3.4049421235856581E-2</v>
      </c>
      <c r="I328" s="12">
        <v>3.2300000000000002E-2</v>
      </c>
    </row>
    <row r="329" spans="6:9" x14ac:dyDescent="0.3">
      <c r="F329" s="2">
        <v>324</v>
      </c>
      <c r="G329" s="12">
        <f ca="1"/>
        <v>263.11338355955968</v>
      </c>
      <c r="H329" s="12">
        <f ca="1"/>
        <v>3.4306627998384319E-2</v>
      </c>
      <c r="I329" s="12">
        <v>3.2399999999999998E-2</v>
      </c>
    </row>
    <row r="330" spans="6:9" x14ac:dyDescent="0.3">
      <c r="F330" s="2">
        <v>325</v>
      </c>
      <c r="G330" s="12">
        <f ca="1"/>
        <v>263.11634221418024</v>
      </c>
      <c r="H330" s="12">
        <f ca="1"/>
        <v>3.4309096375832397E-2</v>
      </c>
      <c r="I330" s="12">
        <v>3.2500000000000001E-2</v>
      </c>
    </row>
    <row r="331" spans="6:9" x14ac:dyDescent="0.3">
      <c r="F331" s="2">
        <v>326</v>
      </c>
      <c r="G331" s="12">
        <f ca="1"/>
        <v>263.18580702166662</v>
      </c>
      <c r="H331" s="12">
        <f ca="1"/>
        <v>3.4367084585890516E-2</v>
      </c>
      <c r="I331" s="12">
        <v>3.2599999999999997E-2</v>
      </c>
    </row>
    <row r="332" spans="6:9" x14ac:dyDescent="0.3">
      <c r="F332" s="2">
        <v>327</v>
      </c>
      <c r="G332" s="12">
        <f ca="1"/>
        <v>263.24002409637876</v>
      </c>
      <c r="H332" s="12">
        <f ca="1"/>
        <v>3.4412390049648953E-2</v>
      </c>
      <c r="I332" s="12">
        <v>3.27E-2</v>
      </c>
    </row>
    <row r="333" spans="6:9" x14ac:dyDescent="0.3">
      <c r="F333" s="2">
        <v>328</v>
      </c>
      <c r="G333" s="12">
        <f ca="1"/>
        <v>263.37606758204072</v>
      </c>
      <c r="H333" s="12">
        <f ca="1"/>
        <v>3.4526249229374507E-2</v>
      </c>
      <c r="I333" s="12">
        <v>3.2800000000000003E-2</v>
      </c>
    </row>
    <row r="334" spans="6:9" x14ac:dyDescent="0.3">
      <c r="F334" s="2">
        <v>329</v>
      </c>
      <c r="G334" s="12">
        <f ca="1"/>
        <v>263.40628258310596</v>
      </c>
      <c r="H334" s="12">
        <f ca="1"/>
        <v>3.4551571513763604E-2</v>
      </c>
      <c r="I334" s="12">
        <v>3.2899999999999999E-2</v>
      </c>
    </row>
    <row r="335" spans="6:9" x14ac:dyDescent="0.3">
      <c r="F335" s="2">
        <v>330</v>
      </c>
      <c r="G335" s="12">
        <f ca="1"/>
        <v>263.52046158558596</v>
      </c>
      <c r="H335" s="12">
        <f ca="1"/>
        <v>3.4647374391646682E-2</v>
      </c>
      <c r="I335" s="12">
        <v>3.3000000000000002E-2</v>
      </c>
    </row>
    <row r="336" spans="6:9" x14ac:dyDescent="0.3">
      <c r="F336" s="2">
        <v>331</v>
      </c>
      <c r="G336" s="12">
        <f ca="1"/>
        <v>263.68139729049494</v>
      </c>
      <c r="H336" s="12">
        <f ca="1"/>
        <v>3.4782712246540289E-2</v>
      </c>
      <c r="I336" s="12">
        <v>3.3099999999999997E-2</v>
      </c>
    </row>
    <row r="337" spans="6:9" x14ac:dyDescent="0.3">
      <c r="F337" s="2">
        <v>332</v>
      </c>
      <c r="G337" s="12">
        <f ca="1"/>
        <v>263.70928908444404</v>
      </c>
      <c r="H337" s="12">
        <f ca="1"/>
        <v>3.4806203782208986E-2</v>
      </c>
      <c r="I337" s="12">
        <v>3.32E-2</v>
      </c>
    </row>
    <row r="338" spans="6:9" x14ac:dyDescent="0.3">
      <c r="F338" s="2">
        <v>333</v>
      </c>
      <c r="G338" s="12">
        <f ca="1"/>
        <v>263.82871399952609</v>
      </c>
      <c r="H338" s="12">
        <f ca="1"/>
        <v>3.4906908715026864E-2</v>
      </c>
      <c r="I338" s="12">
        <v>3.3300000000000003E-2</v>
      </c>
    </row>
    <row r="339" spans="6:9" x14ac:dyDescent="0.3">
      <c r="F339" s="2">
        <v>334</v>
      </c>
      <c r="G339" s="12">
        <f ca="1"/>
        <v>263.92528877404663</v>
      </c>
      <c r="H339" s="12">
        <f ca="1"/>
        <v>3.4988488480128137E-2</v>
      </c>
      <c r="I339" s="12">
        <v>3.3399999999999999E-2</v>
      </c>
    </row>
    <row r="340" spans="6:9" x14ac:dyDescent="0.3">
      <c r="F340" s="2">
        <v>335</v>
      </c>
      <c r="G340" s="12">
        <f ca="1"/>
        <v>263.99950322806626</v>
      </c>
      <c r="H340" s="12">
        <f ca="1"/>
        <v>3.5051266834183803E-2</v>
      </c>
      <c r="I340" s="12">
        <v>3.3500000000000002E-2</v>
      </c>
    </row>
    <row r="341" spans="6:9" x14ac:dyDescent="0.3">
      <c r="F341" s="2">
        <v>336</v>
      </c>
      <c r="G341" s="12">
        <f ca="1"/>
        <v>264.07781668508039</v>
      </c>
      <c r="H341" s="12">
        <f ca="1"/>
        <v>3.5117594641966426E-2</v>
      </c>
      <c r="I341" s="12">
        <v>3.3599999999999998E-2</v>
      </c>
    </row>
    <row r="342" spans="6:9" x14ac:dyDescent="0.3">
      <c r="F342" s="2">
        <v>337</v>
      </c>
      <c r="G342" s="12">
        <f ca="1"/>
        <v>264.26201512686765</v>
      </c>
      <c r="H342" s="12">
        <f ca="1"/>
        <v>3.527393457916788E-2</v>
      </c>
      <c r="I342" s="12">
        <v>3.3700000000000001E-2</v>
      </c>
    </row>
    <row r="343" spans="6:9" x14ac:dyDescent="0.3">
      <c r="F343" s="2">
        <v>338</v>
      </c>
      <c r="G343" s="12">
        <f ca="1"/>
        <v>264.30448351891653</v>
      </c>
      <c r="H343" s="12">
        <f ca="1"/>
        <v>3.5310046218006055E-2</v>
      </c>
      <c r="I343" s="12">
        <v>3.3799999999999997E-2</v>
      </c>
    </row>
    <row r="344" spans="6:9" x14ac:dyDescent="0.3">
      <c r="F344" s="2">
        <v>339</v>
      </c>
      <c r="G344" s="12">
        <f ca="1"/>
        <v>264.34113374182698</v>
      </c>
      <c r="H344" s="12">
        <f ca="1"/>
        <v>3.5341230528484452E-2</v>
      </c>
      <c r="I344" s="12">
        <v>3.39E-2</v>
      </c>
    </row>
    <row r="345" spans="6:9" x14ac:dyDescent="0.3">
      <c r="F345" s="2">
        <v>340</v>
      </c>
      <c r="G345" s="12">
        <f ca="1"/>
        <v>264.49358607755084</v>
      </c>
      <c r="H345" s="12">
        <f ca="1"/>
        <v>3.5471145143473971E-2</v>
      </c>
      <c r="I345" s="12">
        <v>3.4000000000000002E-2</v>
      </c>
    </row>
    <row r="346" spans="6:9" x14ac:dyDescent="0.3">
      <c r="F346" s="2">
        <v>341</v>
      </c>
      <c r="G346" s="12">
        <f ca="1"/>
        <v>264.55998381962678</v>
      </c>
      <c r="H346" s="12">
        <f ca="1"/>
        <v>3.5527827161697646E-2</v>
      </c>
      <c r="I346" s="12">
        <v>3.4099999999999998E-2</v>
      </c>
    </row>
    <row r="347" spans="6:9" x14ac:dyDescent="0.3">
      <c r="F347" s="2">
        <v>342</v>
      </c>
      <c r="G347" s="12">
        <f ca="1"/>
        <v>264.57143493006902</v>
      </c>
      <c r="H347" s="12">
        <f ca="1"/>
        <v>3.5537608822928876E-2</v>
      </c>
      <c r="I347" s="12">
        <v>3.4200000000000001E-2</v>
      </c>
    </row>
    <row r="348" spans="6:9" x14ac:dyDescent="0.3">
      <c r="F348" s="2">
        <v>343</v>
      </c>
      <c r="G348" s="12">
        <f ca="1"/>
        <v>264.81631364098621</v>
      </c>
      <c r="H348" s="12">
        <f ca="1"/>
        <v>3.5747219984717277E-2</v>
      </c>
      <c r="I348" s="12">
        <v>3.4299999999999997E-2</v>
      </c>
    </row>
    <row r="349" spans="6:9" x14ac:dyDescent="0.3">
      <c r="F349" s="2">
        <v>344</v>
      </c>
      <c r="G349" s="12">
        <f ca="1"/>
        <v>264.82291414886544</v>
      </c>
      <c r="H349" s="12">
        <f ca="1"/>
        <v>3.5752881344710358E-2</v>
      </c>
      <c r="I349" s="12">
        <v>3.44E-2</v>
      </c>
    </row>
    <row r="350" spans="6:9" x14ac:dyDescent="0.3">
      <c r="F350" s="2">
        <v>345</v>
      </c>
      <c r="G350" s="12">
        <f ca="1"/>
        <v>264.82689830385613</v>
      </c>
      <c r="H350" s="12">
        <f ca="1"/>
        <v>3.5756298908771668E-2</v>
      </c>
      <c r="I350" s="12">
        <v>3.4500000000000003E-2</v>
      </c>
    </row>
    <row r="351" spans="6:9" x14ac:dyDescent="0.3">
      <c r="F351" s="2">
        <v>346</v>
      </c>
      <c r="G351" s="12">
        <f ca="1"/>
        <v>265.02742614522469</v>
      </c>
      <c r="H351" s="12">
        <f ca="1"/>
        <v>3.5928592897226184E-2</v>
      </c>
      <c r="I351" s="12">
        <v>3.4599999999999999E-2</v>
      </c>
    </row>
    <row r="352" spans="6:9" x14ac:dyDescent="0.3">
      <c r="F352" s="2">
        <v>347</v>
      </c>
      <c r="G352" s="12">
        <f ca="1"/>
        <v>265.23778810814338</v>
      </c>
      <c r="H352" s="12">
        <f ca="1"/>
        <v>3.6109934264771944E-2</v>
      </c>
      <c r="I352" s="12">
        <v>3.4700000000000002E-2</v>
      </c>
    </row>
    <row r="353" spans="6:9" x14ac:dyDescent="0.3">
      <c r="F353" s="2">
        <v>348</v>
      </c>
      <c r="G353" s="12">
        <f ca="1"/>
        <v>265.27573662716429</v>
      </c>
      <c r="H353" s="12">
        <f ca="1"/>
        <v>3.6142712816147532E-2</v>
      </c>
      <c r="I353" s="12">
        <v>3.4799999999999998E-2</v>
      </c>
    </row>
    <row r="354" spans="6:9" x14ac:dyDescent="0.3">
      <c r="F354" s="2">
        <v>349</v>
      </c>
      <c r="G354" s="12">
        <f ca="1"/>
        <v>265.42987312499736</v>
      </c>
      <c r="H354" s="12">
        <f ca="1"/>
        <v>3.6276055477735623E-2</v>
      </c>
      <c r="I354" s="12">
        <v>3.49E-2</v>
      </c>
    </row>
    <row r="355" spans="6:9" x14ac:dyDescent="0.3">
      <c r="F355" s="2">
        <v>350</v>
      </c>
      <c r="G355" s="12">
        <f ca="1"/>
        <v>265.80398039530718</v>
      </c>
      <c r="H355" s="12">
        <f ca="1"/>
        <v>3.660106464373851E-2</v>
      </c>
      <c r="I355" s="12">
        <v>3.5000000000000003E-2</v>
      </c>
    </row>
    <row r="356" spans="6:9" x14ac:dyDescent="0.3">
      <c r="F356" s="2">
        <v>351</v>
      </c>
      <c r="G356" s="12">
        <f ca="1"/>
        <v>265.94466272971954</v>
      </c>
      <c r="H356" s="12">
        <f ca="1"/>
        <v>3.6723786836561488E-2</v>
      </c>
      <c r="I356" s="12">
        <v>3.5099999999999999E-2</v>
      </c>
    </row>
    <row r="357" spans="6:9" x14ac:dyDescent="0.3">
      <c r="F357" s="2">
        <v>352</v>
      </c>
      <c r="G357" s="12">
        <f ca="1"/>
        <v>265.95016090925952</v>
      </c>
      <c r="H357" s="12">
        <f ca="1"/>
        <v>3.672858868305838E-2</v>
      </c>
      <c r="I357" s="12">
        <v>3.5200000000000002E-2</v>
      </c>
    </row>
    <row r="358" spans="6:9" x14ac:dyDescent="0.3">
      <c r="F358" s="2">
        <v>353</v>
      </c>
      <c r="G358" s="12">
        <f ca="1"/>
        <v>266.04389016288923</v>
      </c>
      <c r="H358" s="12">
        <f ca="1"/>
        <v>3.6810512031277831E-2</v>
      </c>
      <c r="I358" s="12">
        <v>3.5299999999999998E-2</v>
      </c>
    </row>
    <row r="359" spans="6:9" x14ac:dyDescent="0.3">
      <c r="F359" s="2">
        <v>354</v>
      </c>
      <c r="G359" s="12">
        <f ca="1"/>
        <v>266.10568039106795</v>
      </c>
      <c r="H359" s="12">
        <f ca="1"/>
        <v>3.6864586197482112E-2</v>
      </c>
      <c r="I359" s="12">
        <v>3.5400000000000001E-2</v>
      </c>
    </row>
    <row r="360" spans="6:9" x14ac:dyDescent="0.3">
      <c r="F360" s="2">
        <v>355</v>
      </c>
      <c r="G360" s="12">
        <f ca="1"/>
        <v>266.34816165222389</v>
      </c>
      <c r="H360" s="12">
        <f ca="1"/>
        <v>3.7077301507000678E-2</v>
      </c>
      <c r="I360" s="12">
        <v>3.5499999999999997E-2</v>
      </c>
    </row>
    <row r="361" spans="6:9" x14ac:dyDescent="0.3">
      <c r="F361" s="2">
        <v>356</v>
      </c>
      <c r="G361" s="12">
        <f ca="1"/>
        <v>266.42653932313567</v>
      </c>
      <c r="H361" s="12">
        <f ca="1"/>
        <v>3.7146233182082877E-2</v>
      </c>
      <c r="I361" s="12">
        <v>3.56E-2</v>
      </c>
    </row>
    <row r="362" spans="6:9" x14ac:dyDescent="0.3">
      <c r="F362" s="2">
        <v>357</v>
      </c>
      <c r="G362" s="12">
        <f ca="1"/>
        <v>266.42899810378833</v>
      </c>
      <c r="H362" s="12">
        <f ca="1"/>
        <v>3.7148397019491942E-2</v>
      </c>
      <c r="I362" s="12">
        <v>3.5700000000000003E-2</v>
      </c>
    </row>
    <row r="363" spans="6:9" x14ac:dyDescent="0.3">
      <c r="F363" s="2">
        <v>358</v>
      </c>
      <c r="G363" s="12">
        <f ca="1"/>
        <v>266.47743917666043</v>
      </c>
      <c r="H363" s="12">
        <f ca="1"/>
        <v>3.7191044543067209E-2</v>
      </c>
      <c r="I363" s="12">
        <v>3.5799999999999998E-2</v>
      </c>
    </row>
    <row r="364" spans="6:9" x14ac:dyDescent="0.3">
      <c r="F364" s="2">
        <v>359</v>
      </c>
      <c r="G364" s="12">
        <f ca="1"/>
        <v>266.58081992146151</v>
      </c>
      <c r="H364" s="12">
        <f ca="1"/>
        <v>3.7282170504447924E-2</v>
      </c>
      <c r="I364" s="12">
        <v>3.5900000000000001E-2</v>
      </c>
    </row>
    <row r="365" spans="6:9" x14ac:dyDescent="0.3">
      <c r="F365" s="2">
        <v>360</v>
      </c>
      <c r="G365" s="12">
        <f ca="1"/>
        <v>266.87357378040878</v>
      </c>
      <c r="H365" s="12">
        <f ca="1"/>
        <v>3.7541031376847174E-2</v>
      </c>
      <c r="I365" s="12">
        <v>3.5999999999999997E-2</v>
      </c>
    </row>
    <row r="366" spans="6:9" x14ac:dyDescent="0.3">
      <c r="F366" s="2">
        <v>361</v>
      </c>
      <c r="G366" s="12">
        <f ca="1"/>
        <v>267.00781383366876</v>
      </c>
      <c r="H366" s="12">
        <f ca="1"/>
        <v>3.7660130906920858E-2</v>
      </c>
      <c r="I366" s="12">
        <v>3.61E-2</v>
      </c>
    </row>
    <row r="367" spans="6:9" x14ac:dyDescent="0.3">
      <c r="F367" s="2">
        <v>362</v>
      </c>
      <c r="G367" s="12">
        <f ca="1"/>
        <v>267.30632309990483</v>
      </c>
      <c r="H367" s="12">
        <f ca="1"/>
        <v>3.7925876914030737E-2</v>
      </c>
      <c r="I367" s="12">
        <v>3.6200000000000003E-2</v>
      </c>
    </row>
    <row r="368" spans="6:9" x14ac:dyDescent="0.3">
      <c r="F368" s="2">
        <v>363</v>
      </c>
      <c r="G368" s="12">
        <f ca="1"/>
        <v>268.05982493670467</v>
      </c>
      <c r="H368" s="12">
        <f ca="1"/>
        <v>3.860224167926906E-2</v>
      </c>
      <c r="I368" s="12">
        <v>3.6299999999999999E-2</v>
      </c>
    </row>
    <row r="369" spans="6:9" x14ac:dyDescent="0.3">
      <c r="F369" s="2">
        <v>364</v>
      </c>
      <c r="G369" s="12">
        <f ca="1"/>
        <v>268.09357225194401</v>
      </c>
      <c r="H369" s="12">
        <f ca="1"/>
        <v>3.8632721126269975E-2</v>
      </c>
      <c r="I369" s="12">
        <v>3.6400000000000002E-2</v>
      </c>
    </row>
    <row r="370" spans="6:9" x14ac:dyDescent="0.3">
      <c r="F370" s="2">
        <v>365</v>
      </c>
      <c r="G370" s="12">
        <f ca="1"/>
        <v>268.12778167723718</v>
      </c>
      <c r="H370" s="12">
        <f ca="1"/>
        <v>3.8663634315617493E-2</v>
      </c>
      <c r="I370" s="12">
        <v>3.6499999999999998E-2</v>
      </c>
    </row>
    <row r="371" spans="6:9" x14ac:dyDescent="0.3">
      <c r="F371" s="2">
        <v>366</v>
      </c>
      <c r="G371" s="12">
        <f ca="1"/>
        <v>268.35756280065686</v>
      </c>
      <c r="H371" s="12">
        <f ca="1"/>
        <v>3.8871702617232981E-2</v>
      </c>
      <c r="I371" s="12">
        <v>3.6600000000000001E-2</v>
      </c>
    </row>
    <row r="372" spans="6:9" x14ac:dyDescent="0.3">
      <c r="F372" s="2">
        <v>367</v>
      </c>
      <c r="G372" s="12">
        <f ca="1"/>
        <v>268.43898364485153</v>
      </c>
      <c r="H372" s="12">
        <f ca="1"/>
        <v>3.8945608473730485E-2</v>
      </c>
      <c r="I372" s="12">
        <v>3.6700000000000003E-2</v>
      </c>
    </row>
    <row r="373" spans="6:9" x14ac:dyDescent="0.3">
      <c r="F373" s="2">
        <v>368</v>
      </c>
      <c r="G373" s="12">
        <f ca="1"/>
        <v>268.46090845426193</v>
      </c>
      <c r="H373" s="12">
        <f ca="1"/>
        <v>3.8965525660164028E-2</v>
      </c>
      <c r="I373" s="12">
        <v>3.6799999999999999E-2</v>
      </c>
    </row>
    <row r="374" spans="6:9" x14ac:dyDescent="0.3">
      <c r="F374" s="2">
        <v>369</v>
      </c>
      <c r="G374" s="12">
        <f ca="1"/>
        <v>268.97675044182824</v>
      </c>
      <c r="H374" s="12">
        <f ca="1"/>
        <v>3.943609329458405E-2</v>
      </c>
      <c r="I374" s="12">
        <v>3.6900000000000002E-2</v>
      </c>
    </row>
    <row r="375" spans="6:9" x14ac:dyDescent="0.3">
      <c r="F375" s="2">
        <v>370</v>
      </c>
      <c r="G375" s="12">
        <f ca="1"/>
        <v>269.03483536898244</v>
      </c>
      <c r="H375" s="12">
        <f ca="1"/>
        <v>3.9489316105292042E-2</v>
      </c>
      <c r="I375" s="12">
        <v>3.6999999999999998E-2</v>
      </c>
    </row>
    <row r="376" spans="6:9" x14ac:dyDescent="0.3">
      <c r="F376" s="2">
        <v>371</v>
      </c>
      <c r="G376" s="12">
        <f ca="1"/>
        <v>269.08086773695709</v>
      </c>
      <c r="H376" s="12">
        <f ca="1"/>
        <v>3.9531529192028125E-2</v>
      </c>
      <c r="I376" s="12">
        <v>3.7100000000000001E-2</v>
      </c>
    </row>
    <row r="377" spans="6:9" x14ac:dyDescent="0.3">
      <c r="F377" s="2">
        <v>372</v>
      </c>
      <c r="G377" s="12">
        <f ca="1"/>
        <v>269.1646390267228</v>
      </c>
      <c r="H377" s="12">
        <f ca="1"/>
        <v>3.9608427078248444E-2</v>
      </c>
      <c r="I377" s="12">
        <v>3.7199999999999997E-2</v>
      </c>
    </row>
    <row r="378" spans="6:9" x14ac:dyDescent="0.3">
      <c r="F378" s="2">
        <v>373</v>
      </c>
      <c r="G378" s="12">
        <f ca="1"/>
        <v>269.33981121654313</v>
      </c>
      <c r="H378" s="12">
        <f ca="1"/>
        <v>3.9769548075395691E-2</v>
      </c>
      <c r="I378" s="12">
        <v>3.73E-2</v>
      </c>
    </row>
    <row r="379" spans="6:9" x14ac:dyDescent="0.3">
      <c r="F379" s="2">
        <v>374</v>
      </c>
      <c r="G379" s="12">
        <f ca="1"/>
        <v>269.41037152701091</v>
      </c>
      <c r="H379" s="12">
        <f ca="1"/>
        <v>3.9834571506471829E-2</v>
      </c>
      <c r="I379" s="12">
        <v>3.7400000000000003E-2</v>
      </c>
    </row>
    <row r="380" spans="6:9" x14ac:dyDescent="0.3">
      <c r="F380" s="2">
        <v>375</v>
      </c>
      <c r="G380" s="12">
        <f ca="1"/>
        <v>269.50918827429336</v>
      </c>
      <c r="H380" s="12">
        <f ca="1"/>
        <v>3.9925752912413279E-2</v>
      </c>
      <c r="I380" s="12">
        <v>3.7499999999999999E-2</v>
      </c>
    </row>
    <row r="381" spans="6:9" x14ac:dyDescent="0.3">
      <c r="F381" s="2">
        <v>376</v>
      </c>
      <c r="G381" s="12">
        <f ca="1"/>
        <v>269.56193867988691</v>
      </c>
      <c r="H381" s="12">
        <f ca="1"/>
        <v>3.9974484201497948E-2</v>
      </c>
      <c r="I381" s="12">
        <v>3.7600000000000001E-2</v>
      </c>
    </row>
    <row r="382" spans="6:9" x14ac:dyDescent="0.3">
      <c r="F382" s="2">
        <v>377</v>
      </c>
      <c r="G382" s="12">
        <f ca="1"/>
        <v>269.80124457039312</v>
      </c>
      <c r="H382" s="12">
        <f ca="1"/>
        <v>4.0196053843623195E-2</v>
      </c>
      <c r="I382" s="12">
        <v>3.7699999999999997E-2</v>
      </c>
    </row>
    <row r="383" spans="6:9" x14ac:dyDescent="0.3">
      <c r="F383" s="2">
        <v>378</v>
      </c>
      <c r="G383" s="12">
        <f ca="1"/>
        <v>269.86352005916211</v>
      </c>
      <c r="H383" s="12">
        <f ca="1"/>
        <v>4.0253847336696014E-2</v>
      </c>
      <c r="I383" s="12">
        <v>3.78E-2</v>
      </c>
    </row>
    <row r="384" spans="6:9" x14ac:dyDescent="0.3">
      <c r="F384" s="2">
        <v>379</v>
      </c>
      <c r="G384" s="12">
        <f ca="1"/>
        <v>269.92304709853204</v>
      </c>
      <c r="H384" s="12">
        <f ca="1"/>
        <v>4.0309141789810536E-2</v>
      </c>
      <c r="I384" s="12">
        <v>3.7900000000000003E-2</v>
      </c>
    </row>
    <row r="385" spans="6:9" x14ac:dyDescent="0.3">
      <c r="F385" s="2">
        <v>380</v>
      </c>
      <c r="G385" s="12">
        <f ca="1"/>
        <v>269.98619864568781</v>
      </c>
      <c r="H385" s="12">
        <f ca="1"/>
        <v>4.0367858192054094E-2</v>
      </c>
      <c r="I385" s="12">
        <v>3.7999999999999999E-2</v>
      </c>
    </row>
    <row r="386" spans="6:9" x14ac:dyDescent="0.3">
      <c r="F386" s="2">
        <v>381</v>
      </c>
      <c r="G386" s="12">
        <f ca="1"/>
        <v>270.0047836964161</v>
      </c>
      <c r="H386" s="12">
        <f ca="1"/>
        <v>4.0385148829047375E-2</v>
      </c>
      <c r="I386" s="12">
        <v>3.8100000000000002E-2</v>
      </c>
    </row>
    <row r="387" spans="6:9" x14ac:dyDescent="0.3">
      <c r="F387" s="2">
        <v>382</v>
      </c>
      <c r="G387" s="12">
        <f ca="1"/>
        <v>270.02941712480651</v>
      </c>
      <c r="H387" s="12">
        <f ca="1"/>
        <v>4.0408074168581616E-2</v>
      </c>
      <c r="I387" s="12">
        <v>3.8199999999999998E-2</v>
      </c>
    </row>
    <row r="388" spans="6:9" x14ac:dyDescent="0.3">
      <c r="F388" s="2">
        <v>383</v>
      </c>
      <c r="G388" s="12">
        <f ca="1"/>
        <v>270.28046025475942</v>
      </c>
      <c r="H388" s="12">
        <f ca="1"/>
        <v>4.0642203103893354E-2</v>
      </c>
      <c r="I388" s="12">
        <v>3.8300000000000001E-2</v>
      </c>
    </row>
    <row r="389" spans="6:9" x14ac:dyDescent="0.3">
      <c r="F389" s="2">
        <v>384</v>
      </c>
      <c r="G389" s="12">
        <f ca="1"/>
        <v>270.31036656041999</v>
      </c>
      <c r="H389" s="12">
        <f ca="1"/>
        <v>4.0670154364936865E-2</v>
      </c>
      <c r="I389" s="12">
        <v>3.8399999999999997E-2</v>
      </c>
    </row>
    <row r="390" spans="6:9" x14ac:dyDescent="0.3">
      <c r="F390" s="2">
        <v>385</v>
      </c>
      <c r="G390" s="12">
        <f ca="1"/>
        <v>270.44384428519868</v>
      </c>
      <c r="H390" s="12">
        <f ca="1"/>
        <v>4.0795061963667001E-2</v>
      </c>
      <c r="I390" s="12">
        <v>3.85E-2</v>
      </c>
    </row>
    <row r="391" spans="6:9" x14ac:dyDescent="0.3">
      <c r="F391" s="2">
        <v>386</v>
      </c>
      <c r="G391" s="12">
        <f ca="1"/>
        <v>270.46033307682171</v>
      </c>
      <c r="H391" s="12">
        <f ca="1"/>
        <v>4.0810509720554285E-2</v>
      </c>
      <c r="I391" s="12">
        <v>3.8600000000000002E-2</v>
      </c>
    </row>
    <row r="392" spans="6:9" x14ac:dyDescent="0.3">
      <c r="F392" s="2">
        <v>387</v>
      </c>
      <c r="G392" s="12">
        <f ca="1"/>
        <v>270.46272424900792</v>
      </c>
      <c r="H392" s="12">
        <f ca="1"/>
        <v>4.0812750246278721E-2</v>
      </c>
      <c r="I392" s="12">
        <v>3.8699999999999998E-2</v>
      </c>
    </row>
    <row r="393" spans="6:9" x14ac:dyDescent="0.3">
      <c r="F393" s="2">
        <v>388</v>
      </c>
      <c r="G393" s="12">
        <f ca="1"/>
        <v>270.53049856836606</v>
      </c>
      <c r="H393" s="12">
        <f ca="1"/>
        <v>4.087628867001631E-2</v>
      </c>
      <c r="I393" s="12">
        <v>3.8800000000000001E-2</v>
      </c>
    </row>
    <row r="394" spans="6:9" x14ac:dyDescent="0.3">
      <c r="F394" s="2">
        <v>389</v>
      </c>
      <c r="G394" s="12">
        <f ca="1"/>
        <v>270.53865679549801</v>
      </c>
      <c r="H394" s="12">
        <f ca="1"/>
        <v>4.0883941432454406E-2</v>
      </c>
      <c r="I394" s="12">
        <v>3.8899999999999997E-2</v>
      </c>
    </row>
    <row r="395" spans="6:9" x14ac:dyDescent="0.3">
      <c r="F395" s="2">
        <v>390</v>
      </c>
      <c r="G395" s="12">
        <f ca="1"/>
        <v>270.66718649108054</v>
      </c>
      <c r="H395" s="12">
        <f ca="1"/>
        <v>4.1004633257230659E-2</v>
      </c>
      <c r="I395" s="12">
        <v>3.9E-2</v>
      </c>
    </row>
    <row r="396" spans="6:9" x14ac:dyDescent="0.3">
      <c r="F396" s="2">
        <v>391</v>
      </c>
      <c r="G396" s="12">
        <f ca="1"/>
        <v>270.73958431582764</v>
      </c>
      <c r="H396" s="12">
        <f ca="1"/>
        <v>4.1072720167018906E-2</v>
      </c>
      <c r="I396" s="12">
        <v>3.9100000000000003E-2</v>
      </c>
    </row>
    <row r="397" spans="6:9" x14ac:dyDescent="0.3">
      <c r="F397" s="2">
        <v>392</v>
      </c>
      <c r="G397" s="12">
        <f ca="1"/>
        <v>270.7532414227216</v>
      </c>
      <c r="H397" s="12">
        <f ca="1"/>
        <v>4.1085572467882664E-2</v>
      </c>
      <c r="I397" s="12">
        <v>3.9199999999999999E-2</v>
      </c>
    </row>
    <row r="398" spans="6:9" x14ac:dyDescent="0.3">
      <c r="F398" s="2">
        <v>393</v>
      </c>
      <c r="G398" s="12">
        <f ca="1"/>
        <v>270.83436721413096</v>
      </c>
      <c r="H398" s="12">
        <f ca="1"/>
        <v>4.1161972559830437E-2</v>
      </c>
      <c r="I398" s="12">
        <v>3.9300000000000002E-2</v>
      </c>
    </row>
    <row r="399" spans="6:9" x14ac:dyDescent="0.3">
      <c r="F399" s="2">
        <v>394</v>
      </c>
      <c r="G399" s="12">
        <f ca="1"/>
        <v>271.06735489036021</v>
      </c>
      <c r="H399" s="12">
        <f ca="1"/>
        <v>4.1381912136612575E-2</v>
      </c>
      <c r="I399" s="12">
        <v>3.9399999999999998E-2</v>
      </c>
    </row>
    <row r="400" spans="6:9" x14ac:dyDescent="0.3">
      <c r="F400" s="2">
        <v>395</v>
      </c>
      <c r="G400" s="12">
        <f ca="1"/>
        <v>271.14098811396417</v>
      </c>
      <c r="H400" s="12">
        <f ca="1"/>
        <v>4.1451583350509989E-2</v>
      </c>
      <c r="I400" s="12">
        <v>3.95E-2</v>
      </c>
    </row>
    <row r="401" spans="6:9" x14ac:dyDescent="0.3">
      <c r="F401" s="2">
        <v>396</v>
      </c>
      <c r="G401" s="12">
        <f ca="1"/>
        <v>271.25029226582836</v>
      </c>
      <c r="H401" s="12">
        <f ca="1"/>
        <v>4.1555149451339049E-2</v>
      </c>
      <c r="I401" s="12">
        <v>3.9600000000000003E-2</v>
      </c>
    </row>
    <row r="402" spans="6:9" x14ac:dyDescent="0.3">
      <c r="F402" s="2">
        <v>397</v>
      </c>
      <c r="G402" s="12">
        <f ca="1"/>
        <v>271.310327177864</v>
      </c>
      <c r="H402" s="12">
        <f ca="1"/>
        <v>4.1612105656446741E-2</v>
      </c>
      <c r="I402" s="12">
        <v>3.9699999999999999E-2</v>
      </c>
    </row>
    <row r="403" spans="6:9" x14ac:dyDescent="0.3">
      <c r="F403" s="2">
        <v>398</v>
      </c>
      <c r="G403" s="12">
        <f ca="1"/>
        <v>271.33839832627075</v>
      </c>
      <c r="H403" s="12">
        <f ca="1"/>
        <v>4.16387550023887E-2</v>
      </c>
      <c r="I403" s="12">
        <v>3.9800000000000002E-2</v>
      </c>
    </row>
    <row r="404" spans="6:9" x14ac:dyDescent="0.3">
      <c r="F404" s="2">
        <v>399</v>
      </c>
      <c r="G404" s="12">
        <f ca="1"/>
        <v>271.35146339336882</v>
      </c>
      <c r="H404" s="12">
        <f ca="1"/>
        <v>4.1651162180209179E-2</v>
      </c>
      <c r="I404" s="12">
        <v>3.9899999999999998E-2</v>
      </c>
    </row>
    <row r="405" spans="6:9" x14ac:dyDescent="0.3">
      <c r="F405" s="2">
        <v>400</v>
      </c>
      <c r="G405" s="12">
        <f ca="1"/>
        <v>271.70733914457202</v>
      </c>
      <c r="H405" s="12">
        <f ca="1"/>
        <v>4.1990060497861574E-2</v>
      </c>
      <c r="I405" s="12">
        <v>0.04</v>
      </c>
    </row>
    <row r="406" spans="6:9" x14ac:dyDescent="0.3">
      <c r="F406" s="2">
        <v>401</v>
      </c>
      <c r="G406" s="12">
        <f ca="1"/>
        <v>271.71630539206842</v>
      </c>
      <c r="H406" s="12">
        <f ca="1"/>
        <v>4.1998622502289057E-2</v>
      </c>
      <c r="I406" s="12">
        <v>4.0099999999999997E-2</v>
      </c>
    </row>
    <row r="407" spans="6:9" x14ac:dyDescent="0.3">
      <c r="F407" s="2">
        <v>402</v>
      </c>
      <c r="G407" s="12">
        <f ca="1"/>
        <v>271.73893001918816</v>
      </c>
      <c r="H407" s="12">
        <f ca="1"/>
        <v>4.2020232236883136E-2</v>
      </c>
      <c r="I407" s="12">
        <v>4.02E-2</v>
      </c>
    </row>
    <row r="408" spans="6:9" x14ac:dyDescent="0.3">
      <c r="F408" s="2">
        <v>403</v>
      </c>
      <c r="G408" s="12">
        <f ca="1"/>
        <v>271.80904786987475</v>
      </c>
      <c r="H408" s="12">
        <f ca="1"/>
        <v>4.2087251508783348E-2</v>
      </c>
      <c r="I408" s="12">
        <v>4.0300000000000002E-2</v>
      </c>
    </row>
    <row r="409" spans="6:9" x14ac:dyDescent="0.3">
      <c r="F409" s="2">
        <v>404</v>
      </c>
      <c r="G409" s="12">
        <f ca="1"/>
        <v>271.90340064969507</v>
      </c>
      <c r="H409" s="12">
        <f ca="1"/>
        <v>4.2177546363037131E-2</v>
      </c>
      <c r="I409" s="12">
        <v>4.0399999999999998E-2</v>
      </c>
    </row>
    <row r="410" spans="6:9" x14ac:dyDescent="0.3">
      <c r="F410" s="2">
        <v>405</v>
      </c>
      <c r="G410" s="12">
        <f ca="1"/>
        <v>271.94725555022086</v>
      </c>
      <c r="H410" s="12">
        <f ca="1"/>
        <v>4.2219558763388246E-2</v>
      </c>
      <c r="I410" s="12">
        <v>4.0500000000000001E-2</v>
      </c>
    </row>
    <row r="411" spans="6:9" x14ac:dyDescent="0.3">
      <c r="F411" s="2">
        <v>406</v>
      </c>
      <c r="G411" s="12">
        <f ca="1"/>
        <v>272.22879611322395</v>
      </c>
      <c r="H411" s="12">
        <f ca="1"/>
        <v>4.2489930477856312E-2</v>
      </c>
      <c r="I411" s="12">
        <v>4.0599999999999997E-2</v>
      </c>
    </row>
    <row r="412" spans="6:9" x14ac:dyDescent="0.3">
      <c r="F412" s="2">
        <v>407</v>
      </c>
      <c r="G412" s="12">
        <f ca="1"/>
        <v>272.28298959747644</v>
      </c>
      <c r="H412" s="12">
        <f ca="1"/>
        <v>4.2542105181496474E-2</v>
      </c>
      <c r="I412" s="12">
        <v>4.07E-2</v>
      </c>
    </row>
    <row r="413" spans="6:9" x14ac:dyDescent="0.3">
      <c r="F413" s="2">
        <v>408</v>
      </c>
      <c r="G413" s="12">
        <f ca="1"/>
        <v>272.36362051851665</v>
      </c>
      <c r="H413" s="12">
        <f ca="1"/>
        <v>4.2619810879332753E-2</v>
      </c>
      <c r="I413" s="12">
        <v>4.0800000000000003E-2</v>
      </c>
    </row>
    <row r="414" spans="6:9" x14ac:dyDescent="0.3">
      <c r="F414" s="2">
        <v>409</v>
      </c>
      <c r="G414" s="12">
        <f ca="1"/>
        <v>272.36472526333114</v>
      </c>
      <c r="H414" s="12">
        <f ca="1"/>
        <v>4.2620876196177201E-2</v>
      </c>
      <c r="I414" s="12">
        <v>4.0899999999999999E-2</v>
      </c>
    </row>
    <row r="415" spans="6:9" x14ac:dyDescent="0.3">
      <c r="F415" s="2">
        <v>410</v>
      </c>
      <c r="G415" s="12">
        <f ca="1"/>
        <v>272.57818887231298</v>
      </c>
      <c r="H415" s="12">
        <f ca="1"/>
        <v>4.2827051876590486E-2</v>
      </c>
      <c r="I415" s="12">
        <v>4.1000000000000002E-2</v>
      </c>
    </row>
    <row r="416" spans="6:9" x14ac:dyDescent="0.3">
      <c r="F416" s="2">
        <v>411</v>
      </c>
      <c r="G416" s="12">
        <f ca="1"/>
        <v>272.60653189621348</v>
      </c>
      <c r="H416" s="12">
        <f ca="1"/>
        <v>4.285447670889566E-2</v>
      </c>
      <c r="I416" s="12">
        <v>4.1099999999999998E-2</v>
      </c>
    </row>
    <row r="417" spans="6:9" x14ac:dyDescent="0.3">
      <c r="F417" s="2">
        <v>412</v>
      </c>
      <c r="G417" s="12">
        <f ca="1"/>
        <v>272.74857412626432</v>
      </c>
      <c r="H417" s="12">
        <f ca="1"/>
        <v>4.2992092216435546E-2</v>
      </c>
      <c r="I417" s="12">
        <v>4.1200000000000001E-2</v>
      </c>
    </row>
    <row r="418" spans="6:9" x14ac:dyDescent="0.3">
      <c r="F418" s="2">
        <v>413</v>
      </c>
      <c r="G418" s="12">
        <f ca="1"/>
        <v>272.77621511428674</v>
      </c>
      <c r="H418" s="12">
        <f ca="1"/>
        <v>4.3018905670882776E-2</v>
      </c>
      <c r="I418" s="12">
        <v>4.1300000000000003E-2</v>
      </c>
    </row>
    <row r="419" spans="6:9" x14ac:dyDescent="0.3">
      <c r="F419" s="2">
        <v>414</v>
      </c>
      <c r="G419" s="12">
        <f ca="1"/>
        <v>272.96264087097677</v>
      </c>
      <c r="H419" s="12">
        <f ca="1"/>
        <v>4.320003865724379E-2</v>
      </c>
      <c r="I419" s="12">
        <v>4.1399999999999999E-2</v>
      </c>
    </row>
    <row r="420" spans="6:9" x14ac:dyDescent="0.3">
      <c r="F420" s="2">
        <v>415</v>
      </c>
      <c r="G420" s="12">
        <f ca="1"/>
        <v>273.26452261674933</v>
      </c>
      <c r="H420" s="12">
        <f ca="1"/>
        <v>4.3494416587467957E-2</v>
      </c>
      <c r="I420" s="12">
        <v>4.1500000000000002E-2</v>
      </c>
    </row>
    <row r="421" spans="6:9" x14ac:dyDescent="0.3">
      <c r="F421" s="2">
        <v>416</v>
      </c>
      <c r="G421" s="12">
        <f ca="1"/>
        <v>273.43908018940118</v>
      </c>
      <c r="H421" s="12">
        <f ca="1"/>
        <v>4.3665237782265498E-2</v>
      </c>
      <c r="I421" s="12">
        <v>4.1599999999999998E-2</v>
      </c>
    </row>
    <row r="422" spans="6:9" x14ac:dyDescent="0.3">
      <c r="F422" s="2">
        <v>417</v>
      </c>
      <c r="G422" s="12">
        <f ca="1"/>
        <v>273.54167658031378</v>
      </c>
      <c r="H422" s="12">
        <f ca="1"/>
        <v>4.3765844336021771E-2</v>
      </c>
      <c r="I422" s="12">
        <v>4.1700000000000001E-2</v>
      </c>
    </row>
    <row r="423" spans="6:9" x14ac:dyDescent="0.3">
      <c r="F423" s="2">
        <v>418</v>
      </c>
      <c r="G423" s="12">
        <f ca="1"/>
        <v>273.55255753460563</v>
      </c>
      <c r="H423" s="12">
        <f ca="1"/>
        <v>4.3776523215530196E-2</v>
      </c>
      <c r="I423" s="12">
        <v>4.1799999999999997E-2</v>
      </c>
    </row>
    <row r="424" spans="6:9" x14ac:dyDescent="0.3">
      <c r="F424" s="2">
        <v>419</v>
      </c>
      <c r="G424" s="12">
        <f ca="1"/>
        <v>273.74383556309044</v>
      </c>
      <c r="H424" s="12">
        <f ca="1"/>
        <v>4.3964529659914757E-2</v>
      </c>
      <c r="I424" s="12">
        <v>4.19E-2</v>
      </c>
    </row>
    <row r="425" spans="6:9" x14ac:dyDescent="0.3">
      <c r="F425" s="2">
        <v>420</v>
      </c>
      <c r="G425" s="12">
        <f ca="1"/>
        <v>273.78318795066338</v>
      </c>
      <c r="H425" s="12">
        <f ca="1"/>
        <v>4.4003274885818407E-2</v>
      </c>
      <c r="I425" s="12">
        <v>4.2000000000000003E-2</v>
      </c>
    </row>
    <row r="426" spans="6:9" x14ac:dyDescent="0.3">
      <c r="F426" s="2">
        <v>421</v>
      </c>
      <c r="G426" s="12">
        <f ca="1"/>
        <v>273.83592947289293</v>
      </c>
      <c r="H426" s="12">
        <f ca="1"/>
        <v>4.4055237959979204E-2</v>
      </c>
      <c r="I426" s="12">
        <v>4.2099999999999999E-2</v>
      </c>
    </row>
    <row r="427" spans="6:9" x14ac:dyDescent="0.3">
      <c r="F427" s="2">
        <v>422</v>
      </c>
      <c r="G427" s="12">
        <f ca="1"/>
        <v>273.85786932312874</v>
      </c>
      <c r="H427" s="12">
        <f ca="1"/>
        <v>4.4076865892670639E-2</v>
      </c>
      <c r="I427" s="12">
        <v>4.2200000000000001E-2</v>
      </c>
    </row>
    <row r="428" spans="6:9" x14ac:dyDescent="0.3">
      <c r="F428" s="2">
        <v>423</v>
      </c>
      <c r="G428" s="12">
        <f ca="1"/>
        <v>274.03660082850968</v>
      </c>
      <c r="H428" s="12">
        <f ca="1"/>
        <v>4.4253317148360352E-2</v>
      </c>
      <c r="I428" s="12">
        <v>4.2299999999999997E-2</v>
      </c>
    </row>
    <row r="429" spans="6:9" x14ac:dyDescent="0.3">
      <c r="F429" s="2">
        <v>424</v>
      </c>
      <c r="G429" s="12">
        <f ca="1"/>
        <v>274.10839528653958</v>
      </c>
      <c r="H429" s="12">
        <f ca="1"/>
        <v>4.4324326484390948E-2</v>
      </c>
      <c r="I429" s="12">
        <v>4.24E-2</v>
      </c>
    </row>
    <row r="430" spans="6:9" x14ac:dyDescent="0.3">
      <c r="F430" s="2">
        <v>425</v>
      </c>
      <c r="G430" s="12">
        <f ca="1"/>
        <v>274.10899835495843</v>
      </c>
      <c r="H430" s="12">
        <f ca="1"/>
        <v>4.4324923275550293E-2</v>
      </c>
      <c r="I430" s="12">
        <v>4.2500000000000003E-2</v>
      </c>
    </row>
    <row r="431" spans="6:9" x14ac:dyDescent="0.3">
      <c r="F431" s="2">
        <v>426</v>
      </c>
      <c r="G431" s="12">
        <f ca="1"/>
        <v>274.10948129676774</v>
      </c>
      <c r="H431" s="12">
        <f ca="1"/>
        <v>4.4325401194299112E-2</v>
      </c>
      <c r="I431" s="12">
        <v>4.2599999999999999E-2</v>
      </c>
    </row>
    <row r="432" spans="6:9" x14ac:dyDescent="0.3">
      <c r="F432" s="2">
        <v>427</v>
      </c>
      <c r="G432" s="12">
        <f ca="1"/>
        <v>274.20329438257397</v>
      </c>
      <c r="H432" s="12">
        <f ca="1"/>
        <v>4.4418302923541417E-2</v>
      </c>
      <c r="I432" s="12">
        <v>4.2700000000000002E-2</v>
      </c>
    </row>
    <row r="433" spans="6:9" x14ac:dyDescent="0.3">
      <c r="F433" s="2">
        <v>428</v>
      </c>
      <c r="G433" s="12">
        <f ca="1"/>
        <v>274.4234042537671</v>
      </c>
      <c r="H433" s="12">
        <f ca="1"/>
        <v>4.4636777725613336E-2</v>
      </c>
      <c r="I433" s="12">
        <v>4.2799999999999998E-2</v>
      </c>
    </row>
    <row r="434" spans="6:9" x14ac:dyDescent="0.3">
      <c r="F434" s="2">
        <v>429</v>
      </c>
      <c r="G434" s="12">
        <f ca="1"/>
        <v>274.42967816762211</v>
      </c>
      <c r="H434" s="12">
        <f ca="1"/>
        <v>4.4643015383212921E-2</v>
      </c>
      <c r="I434" s="12">
        <v>4.2900000000000001E-2</v>
      </c>
    </row>
    <row r="435" spans="6:9" x14ac:dyDescent="0.3">
      <c r="F435" s="2">
        <v>430</v>
      </c>
      <c r="G435" s="12">
        <f ca="1"/>
        <v>274.49885280773668</v>
      </c>
      <c r="H435" s="12">
        <f ca="1"/>
        <v>4.4711828318050574E-2</v>
      </c>
      <c r="I435" s="12">
        <v>4.2999999999999997E-2</v>
      </c>
    </row>
    <row r="436" spans="6:9" x14ac:dyDescent="0.3">
      <c r="F436" s="2">
        <v>431</v>
      </c>
      <c r="G436" s="12">
        <f ca="1"/>
        <v>274.50790604020722</v>
      </c>
      <c r="H436" s="12">
        <f ca="1"/>
        <v>4.4720839375924401E-2</v>
      </c>
      <c r="I436" s="12">
        <v>4.3099999999999999E-2</v>
      </c>
    </row>
    <row r="437" spans="6:9" x14ac:dyDescent="0.3">
      <c r="F437" s="2">
        <v>432</v>
      </c>
      <c r="G437" s="12">
        <f ca="1"/>
        <v>274.52297812646498</v>
      </c>
      <c r="H437" s="12">
        <f ca="1"/>
        <v>4.4735843900226321E-2</v>
      </c>
      <c r="I437" s="12">
        <v>4.3200000000000002E-2</v>
      </c>
    </row>
    <row r="438" spans="6:9" x14ac:dyDescent="0.3">
      <c r="F438" s="2">
        <v>433</v>
      </c>
      <c r="G438" s="12">
        <f ca="1"/>
        <v>274.63964058541291</v>
      </c>
      <c r="H438" s="12">
        <f ca="1"/>
        <v>4.4852095503718659E-2</v>
      </c>
      <c r="I438" s="12">
        <v>4.3299999999999998E-2</v>
      </c>
    </row>
    <row r="439" spans="6:9" x14ac:dyDescent="0.3">
      <c r="F439" s="2">
        <v>434</v>
      </c>
      <c r="G439" s="12">
        <f ca="1"/>
        <v>274.66897064711839</v>
      </c>
      <c r="H439" s="12">
        <f ca="1"/>
        <v>4.4881353512384141E-2</v>
      </c>
      <c r="I439" s="12">
        <v>4.3400000000000001E-2</v>
      </c>
    </row>
    <row r="440" spans="6:9" x14ac:dyDescent="0.3">
      <c r="F440" s="2">
        <v>435</v>
      </c>
      <c r="G440" s="12">
        <f ca="1"/>
        <v>274.97076765856946</v>
      </c>
      <c r="H440" s="12">
        <f ca="1"/>
        <v>4.5183138734786486E-2</v>
      </c>
      <c r="I440" s="12">
        <v>4.3499999999999997E-2</v>
      </c>
    </row>
    <row r="441" spans="6:9" x14ac:dyDescent="0.3">
      <c r="F441" s="2">
        <v>436</v>
      </c>
      <c r="G441" s="12">
        <f ca="1"/>
        <v>274.97172421480263</v>
      </c>
      <c r="H441" s="12">
        <f ca="1"/>
        <v>4.5184097369173955E-2</v>
      </c>
      <c r="I441" s="12">
        <v>4.36E-2</v>
      </c>
    </row>
    <row r="442" spans="6:9" x14ac:dyDescent="0.3">
      <c r="F442" s="2">
        <v>437</v>
      </c>
      <c r="G442" s="12">
        <f ca="1"/>
        <v>275.32291283352799</v>
      </c>
      <c r="H442" s="12">
        <f ca="1"/>
        <v>4.5536953311495793E-2</v>
      </c>
      <c r="I442" s="12">
        <v>4.3700000000000003E-2</v>
      </c>
    </row>
    <row r="443" spans="6:9" x14ac:dyDescent="0.3">
      <c r="F443" s="2">
        <v>438</v>
      </c>
      <c r="G443" s="12">
        <f ca="1"/>
        <v>275.41312042398783</v>
      </c>
      <c r="H443" s="12">
        <f ca="1"/>
        <v>4.56278805543293E-2</v>
      </c>
      <c r="I443" s="12">
        <v>4.3799999999999999E-2</v>
      </c>
    </row>
    <row r="444" spans="6:9" x14ac:dyDescent="0.3">
      <c r="F444" s="2">
        <v>439</v>
      </c>
      <c r="G444" s="12">
        <f ca="1"/>
        <v>275.43734292770074</v>
      </c>
      <c r="H444" s="12">
        <f ca="1"/>
        <v>4.5652316597447964E-2</v>
      </c>
      <c r="I444" s="12">
        <v>4.3900000000000002E-2</v>
      </c>
    </row>
    <row r="445" spans="6:9" x14ac:dyDescent="0.3">
      <c r="F445" s="2">
        <v>440</v>
      </c>
      <c r="G445" s="12">
        <f ca="1"/>
        <v>275.85306673427021</v>
      </c>
      <c r="H445" s="12">
        <f ca="1"/>
        <v>4.6073045856115498E-2</v>
      </c>
      <c r="I445" s="12">
        <v>4.3999999999999997E-2</v>
      </c>
    </row>
    <row r="446" spans="6:9" x14ac:dyDescent="0.3">
      <c r="F446" s="2">
        <v>441</v>
      </c>
      <c r="G446" s="12">
        <f ca="1"/>
        <v>275.87783723956488</v>
      </c>
      <c r="H446" s="12">
        <f ca="1"/>
        <v>4.6098194639506276E-2</v>
      </c>
      <c r="I446" s="12">
        <v>4.41E-2</v>
      </c>
    </row>
    <row r="447" spans="6:9" x14ac:dyDescent="0.3">
      <c r="F447" s="2">
        <v>442</v>
      </c>
      <c r="G447" s="12">
        <f ca="1"/>
        <v>275.90210472980817</v>
      </c>
      <c r="H447" s="12">
        <f ca="1"/>
        <v>4.6122841461293244E-2</v>
      </c>
      <c r="I447" s="12">
        <v>4.4200000000000003E-2</v>
      </c>
    </row>
    <row r="448" spans="6:9" x14ac:dyDescent="0.3">
      <c r="F448" s="2">
        <v>443</v>
      </c>
      <c r="G448" s="12">
        <f ca="1"/>
        <v>276.22371943222845</v>
      </c>
      <c r="H448" s="12">
        <f ca="1"/>
        <v>4.6450300421951994E-2</v>
      </c>
      <c r="I448" s="12">
        <v>4.4299999999999999E-2</v>
      </c>
    </row>
    <row r="449" spans="6:9" x14ac:dyDescent="0.3">
      <c r="F449" s="2">
        <v>444</v>
      </c>
      <c r="G449" s="12">
        <f ca="1"/>
        <v>276.34230691912353</v>
      </c>
      <c r="H449" s="12">
        <f ca="1"/>
        <v>4.6571426517390588E-2</v>
      </c>
      <c r="I449" s="12">
        <v>4.4400000000000002E-2</v>
      </c>
    </row>
    <row r="450" spans="6:9" x14ac:dyDescent="0.3">
      <c r="F450" s="2">
        <v>445</v>
      </c>
      <c r="G450" s="12">
        <f ca="1"/>
        <v>276.34232756852509</v>
      </c>
      <c r="H450" s="12">
        <f ca="1"/>
        <v>4.657144762684863E-2</v>
      </c>
      <c r="I450" s="12">
        <v>4.4499999999999998E-2</v>
      </c>
    </row>
    <row r="451" spans="6:9" x14ac:dyDescent="0.3">
      <c r="F451" s="2">
        <v>446</v>
      </c>
      <c r="G451" s="12">
        <f ca="1"/>
        <v>276.57597134427061</v>
      </c>
      <c r="H451" s="12">
        <f ca="1"/>
        <v>4.6810698604231364E-2</v>
      </c>
      <c r="I451" s="12">
        <v>4.4600000000000001E-2</v>
      </c>
    </row>
    <row r="452" spans="6:9" x14ac:dyDescent="0.3">
      <c r="F452" s="2">
        <v>447</v>
      </c>
      <c r="G452" s="12">
        <f ca="1"/>
        <v>276.60970122101412</v>
      </c>
      <c r="H452" s="12">
        <f ca="1"/>
        <v>4.6845304356147484E-2</v>
      </c>
      <c r="I452" s="12">
        <v>4.4699999999999997E-2</v>
      </c>
    </row>
    <row r="453" spans="6:9" x14ac:dyDescent="0.3">
      <c r="F453" s="2">
        <v>448</v>
      </c>
      <c r="G453" s="12">
        <f ca="1"/>
        <v>276.63438604642067</v>
      </c>
      <c r="H453" s="12">
        <f ca="1"/>
        <v>4.6870640801280505E-2</v>
      </c>
      <c r="I453" s="12">
        <v>4.48E-2</v>
      </c>
    </row>
    <row r="454" spans="6:9" x14ac:dyDescent="0.3">
      <c r="F454" s="2">
        <v>449</v>
      </c>
      <c r="G454" s="12">
        <f ca="1"/>
        <v>276.67915389864191</v>
      </c>
      <c r="H454" s="12">
        <f ca="1"/>
        <v>4.6916613320841162E-2</v>
      </c>
      <c r="I454" s="12">
        <v>4.4900000000000002E-2</v>
      </c>
    </row>
    <row r="455" spans="6:9" x14ac:dyDescent="0.3">
      <c r="F455" s="2">
        <v>450</v>
      </c>
      <c r="G455" s="12">
        <f ca="1"/>
        <v>276.71604475847778</v>
      </c>
      <c r="H455" s="12">
        <f ca="1"/>
        <v>4.6954519079304737E-2</v>
      </c>
      <c r="I455" s="12">
        <v>4.4999999999999998E-2</v>
      </c>
    </row>
    <row r="456" spans="6:9" x14ac:dyDescent="0.3">
      <c r="F456" s="2">
        <v>451</v>
      </c>
      <c r="G456" s="12">
        <f ca="1"/>
        <v>276.92101134827823</v>
      </c>
      <c r="H456" s="12">
        <f ca="1"/>
        <v>4.7165489870009458E-2</v>
      </c>
      <c r="I456" s="12">
        <v>4.5100000000000001E-2</v>
      </c>
    </row>
    <row r="457" spans="6:9" x14ac:dyDescent="0.3">
      <c r="F457" s="2">
        <v>452</v>
      </c>
      <c r="G457" s="12">
        <f ca="1"/>
        <v>277.11707411873664</v>
      </c>
      <c r="H457" s="12">
        <f ca="1"/>
        <v>4.7367875959491948E-2</v>
      </c>
      <c r="I457" s="12">
        <v>4.5199999999999997E-2</v>
      </c>
    </row>
    <row r="458" spans="6:9" x14ac:dyDescent="0.3">
      <c r="F458" s="2">
        <v>453</v>
      </c>
      <c r="G458" s="12">
        <f ca="1"/>
        <v>277.33540200929144</v>
      </c>
      <c r="H458" s="12">
        <f ca="1"/>
        <v>4.7593913200174157E-2</v>
      </c>
      <c r="I458" s="12">
        <v>4.53E-2</v>
      </c>
    </row>
    <row r="459" spans="6:9" x14ac:dyDescent="0.3">
      <c r="F459" s="2">
        <v>454</v>
      </c>
      <c r="G459" s="12">
        <f ca="1"/>
        <v>277.48162979715454</v>
      </c>
      <c r="H459" s="12">
        <f ca="1"/>
        <v>4.7745698319504162E-2</v>
      </c>
      <c r="I459" s="12">
        <v>4.5400000000000003E-2</v>
      </c>
    </row>
    <row r="460" spans="6:9" x14ac:dyDescent="0.3">
      <c r="F460" s="2">
        <v>455</v>
      </c>
      <c r="G460" s="12">
        <f ca="1"/>
        <v>277.53170735541073</v>
      </c>
      <c r="H460" s="12">
        <f ca="1"/>
        <v>4.7797751740207096E-2</v>
      </c>
      <c r="I460" s="12">
        <v>4.5499999999999999E-2</v>
      </c>
    </row>
    <row r="461" spans="6:9" x14ac:dyDescent="0.3">
      <c r="F461" s="2">
        <v>456</v>
      </c>
      <c r="G461" s="12">
        <f ca="1"/>
        <v>277.91329442055746</v>
      </c>
      <c r="H461" s="12">
        <f ca="1"/>
        <v>4.819561365250144E-2</v>
      </c>
      <c r="I461" s="12">
        <v>4.5600000000000002E-2</v>
      </c>
    </row>
    <row r="462" spans="6:9" x14ac:dyDescent="0.3">
      <c r="F462" s="2">
        <v>457</v>
      </c>
      <c r="G462" s="12">
        <f ca="1"/>
        <v>277.91957937138324</v>
      </c>
      <c r="H462" s="12">
        <f ca="1"/>
        <v>4.8202184710570681E-2</v>
      </c>
      <c r="I462" s="12">
        <v>4.5699999999999998E-2</v>
      </c>
    </row>
    <row r="463" spans="6:9" x14ac:dyDescent="0.3">
      <c r="F463" s="2">
        <v>458</v>
      </c>
      <c r="G463" s="12">
        <f ca="1"/>
        <v>277.92321769894608</v>
      </c>
      <c r="H463" s="12">
        <f ca="1"/>
        <v>4.8205988931734785E-2</v>
      </c>
      <c r="I463" s="12">
        <v>4.58E-2</v>
      </c>
    </row>
    <row r="464" spans="6:9" x14ac:dyDescent="0.3">
      <c r="F464" s="2">
        <v>459</v>
      </c>
      <c r="G464" s="12">
        <f ca="1"/>
        <v>278.08704074524536</v>
      </c>
      <c r="H464" s="12">
        <f ca="1"/>
        <v>4.8377484990687454E-2</v>
      </c>
      <c r="I464" s="12">
        <v>4.5900000000000003E-2</v>
      </c>
    </row>
    <row r="465" spans="6:9" x14ac:dyDescent="0.3">
      <c r="F465" s="2">
        <v>460</v>
      </c>
      <c r="G465" s="12">
        <f ca="1"/>
        <v>278.15032452694669</v>
      </c>
      <c r="H465" s="12">
        <f ca="1"/>
        <v>4.8443839358426811E-2</v>
      </c>
      <c r="I465" s="12">
        <v>4.5999999999999999E-2</v>
      </c>
    </row>
    <row r="466" spans="6:9" x14ac:dyDescent="0.3">
      <c r="F466" s="2">
        <v>461</v>
      </c>
      <c r="G466" s="12">
        <f ca="1"/>
        <v>278.33832574383121</v>
      </c>
      <c r="H466" s="12">
        <f ca="1"/>
        <v>4.8641313014606613E-2</v>
      </c>
      <c r="I466" s="12">
        <v>4.6100000000000002E-2</v>
      </c>
    </row>
    <row r="467" spans="6:9" x14ac:dyDescent="0.3">
      <c r="F467" s="2">
        <v>462</v>
      </c>
      <c r="G467" s="12">
        <f ca="1"/>
        <v>278.36017380013641</v>
      </c>
      <c r="H467" s="12">
        <f ca="1"/>
        <v>4.8664295909711441E-2</v>
      </c>
      <c r="I467" s="12">
        <v>4.6199999999999998E-2</v>
      </c>
    </row>
    <row r="468" spans="6:9" x14ac:dyDescent="0.3">
      <c r="F468" s="2">
        <v>463</v>
      </c>
      <c r="G468" s="12">
        <f ca="1"/>
        <v>278.46395604046978</v>
      </c>
      <c r="H468" s="12">
        <f ca="1"/>
        <v>4.8773565644188825E-2</v>
      </c>
      <c r="I468" s="12">
        <v>4.6300000000000001E-2</v>
      </c>
    </row>
    <row r="469" spans="6:9" x14ac:dyDescent="0.3">
      <c r="F469" s="2">
        <v>464</v>
      </c>
      <c r="G469" s="12">
        <f ca="1"/>
        <v>278.54483205002464</v>
      </c>
      <c r="H469" s="12">
        <f ca="1"/>
        <v>4.8858828894782637E-2</v>
      </c>
      <c r="I469" s="12">
        <v>4.6399999999999997E-2</v>
      </c>
    </row>
    <row r="470" spans="6:9" x14ac:dyDescent="0.3">
      <c r="F470" s="2">
        <v>465</v>
      </c>
      <c r="G470" s="12">
        <f ca="1"/>
        <v>278.63358536446162</v>
      </c>
      <c r="H470" s="12">
        <f ca="1"/>
        <v>4.8952508623433297E-2</v>
      </c>
      <c r="I470" s="12">
        <v>4.65E-2</v>
      </c>
    </row>
    <row r="471" spans="6:9" x14ac:dyDescent="0.3">
      <c r="F471" s="2">
        <v>466</v>
      </c>
      <c r="G471" s="12">
        <f ca="1"/>
        <v>278.7415186202411</v>
      </c>
      <c r="H471" s="12">
        <f ca="1"/>
        <v>4.9066590701962128E-2</v>
      </c>
      <c r="I471" s="12">
        <v>4.6600000000000003E-2</v>
      </c>
    </row>
    <row r="472" spans="6:9" x14ac:dyDescent="0.3">
      <c r="F472" s="2">
        <v>467</v>
      </c>
      <c r="G472" s="12">
        <f ca="1"/>
        <v>278.88408048857377</v>
      </c>
      <c r="H472" s="12">
        <f ca="1"/>
        <v>4.921753970512549E-2</v>
      </c>
      <c r="I472" s="12">
        <v>4.6699999999999998E-2</v>
      </c>
    </row>
    <row r="473" spans="6:9" x14ac:dyDescent="0.3">
      <c r="F473" s="2">
        <v>468</v>
      </c>
      <c r="G473" s="12">
        <f ca="1"/>
        <v>278.88884585281295</v>
      </c>
      <c r="H473" s="12">
        <f ca="1"/>
        <v>4.9222590645913368E-2</v>
      </c>
      <c r="I473" s="12">
        <v>4.6800000000000001E-2</v>
      </c>
    </row>
    <row r="474" spans="6:9" x14ac:dyDescent="0.3">
      <c r="F474" s="2">
        <v>469</v>
      </c>
      <c r="G474" s="12">
        <f ca="1"/>
        <v>278.9951964272102</v>
      </c>
      <c r="H474" s="12">
        <f ca="1"/>
        <v>4.9335402491196091E-2</v>
      </c>
      <c r="I474" s="12">
        <v>4.6899999999999997E-2</v>
      </c>
    </row>
    <row r="475" spans="6:9" x14ac:dyDescent="0.3">
      <c r="F475" s="2">
        <v>470</v>
      </c>
      <c r="G475" s="12">
        <f ca="1"/>
        <v>279.09197402877328</v>
      </c>
      <c r="H475" s="12">
        <f ca="1"/>
        <v>4.943820610136429E-2</v>
      </c>
      <c r="I475" s="12">
        <v>4.7E-2</v>
      </c>
    </row>
    <row r="476" spans="6:9" x14ac:dyDescent="0.3">
      <c r="F476" s="2">
        <v>471</v>
      </c>
      <c r="G476" s="12">
        <f ca="1"/>
        <v>279.13605691897044</v>
      </c>
      <c r="H476" s="12">
        <f ca="1"/>
        <v>4.9485080122526177E-2</v>
      </c>
      <c r="I476" s="12">
        <v>4.7100000000000003E-2</v>
      </c>
    </row>
    <row r="477" spans="6:9" x14ac:dyDescent="0.3">
      <c r="F477" s="2">
        <v>472</v>
      </c>
      <c r="G477" s="12">
        <f ca="1"/>
        <v>279.29296431782359</v>
      </c>
      <c r="H477" s="12">
        <f ca="1"/>
        <v>4.9652157141588646E-2</v>
      </c>
      <c r="I477" s="12">
        <v>4.7199999999999999E-2</v>
      </c>
    </row>
    <row r="478" spans="6:9" x14ac:dyDescent="0.3">
      <c r="F478" s="2">
        <v>473</v>
      </c>
      <c r="G478" s="12">
        <f ca="1"/>
        <v>279.29789981703379</v>
      </c>
      <c r="H478" s="12">
        <f ca="1"/>
        <v>4.96574184772718E-2</v>
      </c>
      <c r="I478" s="12">
        <v>4.7300000000000002E-2</v>
      </c>
    </row>
    <row r="479" spans="6:9" x14ac:dyDescent="0.3">
      <c r="F479" s="2">
        <v>474</v>
      </c>
      <c r="G479" s="12">
        <f ca="1"/>
        <v>279.31636722368114</v>
      </c>
      <c r="H479" s="12">
        <f ca="1"/>
        <v>4.9677108304264882E-2</v>
      </c>
      <c r="I479" s="12">
        <v>4.7399999999999998E-2</v>
      </c>
    </row>
    <row r="480" spans="6:9" x14ac:dyDescent="0.3">
      <c r="F480" s="2">
        <v>475</v>
      </c>
      <c r="G480" s="12">
        <f ca="1"/>
        <v>279.33563795409452</v>
      </c>
      <c r="H480" s="12">
        <f ca="1"/>
        <v>4.9697660050951331E-2</v>
      </c>
      <c r="I480" s="12">
        <v>4.7500000000000001E-2</v>
      </c>
    </row>
    <row r="481" spans="6:9" x14ac:dyDescent="0.3">
      <c r="F481" s="2">
        <v>476</v>
      </c>
      <c r="G481" s="12">
        <f ca="1"/>
        <v>279.53381801207348</v>
      </c>
      <c r="H481" s="12">
        <f ca="1"/>
        <v>4.9909335424796579E-2</v>
      </c>
      <c r="I481" s="12">
        <v>4.7600000000000003E-2</v>
      </c>
    </row>
    <row r="482" spans="6:9" x14ac:dyDescent="0.3">
      <c r="F482" s="2">
        <v>477</v>
      </c>
      <c r="G482" s="12">
        <f ca="1"/>
        <v>279.62139115450043</v>
      </c>
      <c r="H482" s="12">
        <f ca="1"/>
        <v>5.0003058654306369E-2</v>
      </c>
      <c r="I482" s="12">
        <v>4.7699999999999999E-2</v>
      </c>
    </row>
    <row r="483" spans="6:9" x14ac:dyDescent="0.3">
      <c r="F483" s="2">
        <v>478</v>
      </c>
      <c r="G483" s="12">
        <f ca="1"/>
        <v>279.72594364191775</v>
      </c>
      <c r="H483" s="12">
        <f ca="1"/>
        <v>5.0115103590918454E-2</v>
      </c>
      <c r="I483" s="12">
        <v>4.7800000000000002E-2</v>
      </c>
    </row>
    <row r="484" spans="6:9" x14ac:dyDescent="0.3">
      <c r="F484" s="2">
        <v>479</v>
      </c>
      <c r="G484" s="12">
        <f ca="1"/>
        <v>279.92820479402349</v>
      </c>
      <c r="H484" s="12">
        <f ca="1"/>
        <v>5.0332322662003347E-2</v>
      </c>
      <c r="I484" s="12">
        <v>4.7899999999999998E-2</v>
      </c>
    </row>
    <row r="485" spans="6:9" x14ac:dyDescent="0.3">
      <c r="F485" s="2">
        <v>480</v>
      </c>
      <c r="G485" s="12">
        <f ca="1"/>
        <v>279.93301683057143</v>
      </c>
      <c r="H485" s="12">
        <f ca="1"/>
        <v>5.0337498010560908E-2</v>
      </c>
      <c r="I485" s="12">
        <v>4.8000000000000001E-2</v>
      </c>
    </row>
    <row r="486" spans="6:9" x14ac:dyDescent="0.3">
      <c r="F486" s="2">
        <v>481</v>
      </c>
      <c r="G486" s="12">
        <f ca="1"/>
        <v>279.94957259478991</v>
      </c>
      <c r="H486" s="12">
        <f ca="1"/>
        <v>5.0355306390161607E-2</v>
      </c>
      <c r="I486" s="12">
        <v>4.8099999999999997E-2</v>
      </c>
    </row>
    <row r="487" spans="6:9" x14ac:dyDescent="0.3">
      <c r="F487" s="2">
        <v>482</v>
      </c>
      <c r="G487" s="12">
        <f ca="1"/>
        <v>279.98686781139395</v>
      </c>
      <c r="H487" s="12">
        <f ca="1"/>
        <v>5.0395438388830462E-2</v>
      </c>
      <c r="I487" s="12">
        <v>4.82E-2</v>
      </c>
    </row>
    <row r="488" spans="6:9" x14ac:dyDescent="0.3">
      <c r="F488" s="2">
        <v>483</v>
      </c>
      <c r="G488" s="12">
        <f ca="1"/>
        <v>279.98724678306235</v>
      </c>
      <c r="H488" s="12">
        <f ca="1"/>
        <v>5.0395846292906596E-2</v>
      </c>
      <c r="I488" s="12">
        <v>4.8300000000000003E-2</v>
      </c>
    </row>
    <row r="489" spans="6:9" x14ac:dyDescent="0.3">
      <c r="F489" s="2">
        <v>484</v>
      </c>
      <c r="G489" s="12">
        <f ca="1"/>
        <v>279.98760051671115</v>
      </c>
      <c r="H489" s="12">
        <f ca="1"/>
        <v>5.0396227034116323E-2</v>
      </c>
      <c r="I489" s="12">
        <v>4.8399999999999999E-2</v>
      </c>
    </row>
    <row r="490" spans="6:9" x14ac:dyDescent="0.3">
      <c r="F490" s="2">
        <v>485</v>
      </c>
      <c r="G490" s="12">
        <f ca="1"/>
        <v>280.01063575829983</v>
      </c>
      <c r="H490" s="12">
        <f ca="1"/>
        <v>5.0421025043940304E-2</v>
      </c>
      <c r="I490" s="12">
        <v>4.8500000000000001E-2</v>
      </c>
    </row>
    <row r="491" spans="6:9" x14ac:dyDescent="0.3">
      <c r="F491" s="2">
        <v>486</v>
      </c>
      <c r="G491" s="12">
        <f ca="1"/>
        <v>280.18801565666308</v>
      </c>
      <c r="H491" s="12">
        <f ca="1"/>
        <v>5.0612244747217011E-2</v>
      </c>
      <c r="I491" s="12">
        <v>4.8599999999999997E-2</v>
      </c>
    </row>
    <row r="492" spans="6:9" x14ac:dyDescent="0.3">
      <c r="F492" s="2">
        <v>487</v>
      </c>
      <c r="G492" s="12">
        <f ca="1"/>
        <v>280.30525402283911</v>
      </c>
      <c r="H492" s="12">
        <f ca="1"/>
        <v>5.0738888868043147E-2</v>
      </c>
      <c r="I492" s="12">
        <v>4.87E-2</v>
      </c>
    </row>
    <row r="493" spans="6:9" x14ac:dyDescent="0.3">
      <c r="F493" s="2">
        <v>488</v>
      </c>
      <c r="G493" s="12">
        <f ca="1"/>
        <v>280.37644026891132</v>
      </c>
      <c r="H493" s="12">
        <f ca="1"/>
        <v>5.0815886614409264E-2</v>
      </c>
      <c r="I493" s="12">
        <v>4.8800000000000003E-2</v>
      </c>
    </row>
    <row r="494" spans="6:9" x14ac:dyDescent="0.3">
      <c r="F494" s="2">
        <v>489</v>
      </c>
      <c r="G494" s="12">
        <f ca="1"/>
        <v>280.45117839432345</v>
      </c>
      <c r="H494" s="12">
        <f ca="1"/>
        <v>5.0896807869583706E-2</v>
      </c>
      <c r="I494" s="12">
        <v>4.8899999999999999E-2</v>
      </c>
    </row>
    <row r="495" spans="6:9" x14ac:dyDescent="0.3">
      <c r="F495" s="2">
        <v>490</v>
      </c>
      <c r="G495" s="12">
        <f ca="1"/>
        <v>280.46489861280031</v>
      </c>
      <c r="H495" s="12">
        <f ca="1"/>
        <v>5.0911672259451882E-2</v>
      </c>
      <c r="I495" s="12">
        <v>4.9000000000000002E-2</v>
      </c>
    </row>
    <row r="496" spans="6:9" x14ac:dyDescent="0.3">
      <c r="F496" s="2">
        <v>491</v>
      </c>
      <c r="G496" s="12">
        <f ca="1"/>
        <v>280.50278617290303</v>
      </c>
      <c r="H496" s="12">
        <f ca="1"/>
        <v>5.0952734026505214E-2</v>
      </c>
      <c r="I496" s="12">
        <v>4.9099999999999998E-2</v>
      </c>
    </row>
    <row r="497" spans="6:9" x14ac:dyDescent="0.3">
      <c r="F497" s="2">
        <v>492</v>
      </c>
      <c r="G497" s="12">
        <f ca="1"/>
        <v>280.52936369408957</v>
      </c>
      <c r="H497" s="12">
        <f ca="1"/>
        <v>5.0981551038585413E-2</v>
      </c>
      <c r="I497" s="12">
        <v>4.9200000000000001E-2</v>
      </c>
    </row>
    <row r="498" spans="6:9" x14ac:dyDescent="0.3">
      <c r="F498" s="2">
        <v>493</v>
      </c>
      <c r="G498" s="12">
        <f ca="1"/>
        <v>280.63030149021768</v>
      </c>
      <c r="H498" s="12">
        <f ca="1"/>
        <v>5.1091090559693284E-2</v>
      </c>
      <c r="I498" s="12">
        <v>4.9299999999999997E-2</v>
      </c>
    </row>
    <row r="499" spans="6:9" x14ac:dyDescent="0.3">
      <c r="F499" s="2">
        <v>494</v>
      </c>
      <c r="G499" s="12">
        <f ca="1"/>
        <v>280.77630378107943</v>
      </c>
      <c r="H499" s="12">
        <f ca="1"/>
        <v>5.1249805140207015E-2</v>
      </c>
      <c r="I499" s="12">
        <v>4.9399999999999999E-2</v>
      </c>
    </row>
    <row r="500" spans="6:9" x14ac:dyDescent="0.3">
      <c r="F500" s="2">
        <v>495</v>
      </c>
      <c r="G500" s="12">
        <f ca="1"/>
        <v>280.79074648543133</v>
      </c>
      <c r="H500" s="12">
        <f ca="1"/>
        <v>5.1265522734052119E-2</v>
      </c>
      <c r="I500" s="12">
        <v>4.9500000000000002E-2</v>
      </c>
    </row>
    <row r="501" spans="6:9" x14ac:dyDescent="0.3">
      <c r="F501" s="2">
        <v>496</v>
      </c>
      <c r="G501" s="12">
        <f ca="1"/>
        <v>280.99834723667419</v>
      </c>
      <c r="H501" s="12">
        <f ca="1"/>
        <v>5.1491794691189571E-2</v>
      </c>
      <c r="I501" s="12">
        <v>4.9599999999999998E-2</v>
      </c>
    </row>
    <row r="502" spans="6:9" x14ac:dyDescent="0.3">
      <c r="F502" s="2">
        <v>497</v>
      </c>
      <c r="G502" s="12">
        <f ca="1"/>
        <v>281.06417270477721</v>
      </c>
      <c r="H502" s="12">
        <f ca="1"/>
        <v>5.1563675454759705E-2</v>
      </c>
      <c r="I502" s="12">
        <v>4.9700000000000001E-2</v>
      </c>
    </row>
    <row r="503" spans="6:9" x14ac:dyDescent="0.3">
      <c r="F503" s="2">
        <v>498</v>
      </c>
      <c r="G503" s="12">
        <f ca="1"/>
        <v>281.17244522743908</v>
      </c>
      <c r="H503" s="12">
        <f ca="1"/>
        <v>5.1682049529984724E-2</v>
      </c>
      <c r="I503" s="12">
        <v>4.9799999999999997E-2</v>
      </c>
    </row>
    <row r="504" spans="6:9" x14ac:dyDescent="0.3">
      <c r="F504" s="2">
        <v>499</v>
      </c>
      <c r="G504" s="12">
        <f ca="1"/>
        <v>281.18201453744075</v>
      </c>
      <c r="H504" s="12">
        <f ca="1"/>
        <v>5.1692520102180013E-2</v>
      </c>
      <c r="I504" s="12">
        <v>4.99E-2</v>
      </c>
    </row>
    <row r="505" spans="6:9" x14ac:dyDescent="0.3">
      <c r="F505" s="2">
        <v>500</v>
      </c>
      <c r="G505" s="12">
        <f ca="1"/>
        <v>281.21953193114331</v>
      </c>
      <c r="H505" s="12">
        <f ca="1"/>
        <v>5.1733584251656181E-2</v>
      </c>
      <c r="I505" s="12">
        <v>0.05</v>
      </c>
    </row>
    <row r="506" spans="6:9" x14ac:dyDescent="0.3">
      <c r="F506" s="2">
        <v>501</v>
      </c>
      <c r="G506" s="12">
        <f ca="1"/>
        <v>281.31177129089667</v>
      </c>
      <c r="H506" s="12">
        <f ca="1"/>
        <v>5.1834633510515787E-2</v>
      </c>
      <c r="I506" s="12">
        <v>5.0099999999999999E-2</v>
      </c>
    </row>
    <row r="507" spans="6:9" x14ac:dyDescent="0.3">
      <c r="F507" s="2">
        <v>502</v>
      </c>
      <c r="G507" s="12">
        <f ca="1"/>
        <v>281.33890096442144</v>
      </c>
      <c r="H507" s="12">
        <f ca="1"/>
        <v>5.1864378712085206E-2</v>
      </c>
      <c r="I507" s="12">
        <v>5.0200000000000002E-2</v>
      </c>
    </row>
    <row r="508" spans="6:9" x14ac:dyDescent="0.3">
      <c r="F508" s="2">
        <v>503</v>
      </c>
      <c r="G508" s="12">
        <f ca="1"/>
        <v>281.34316568880746</v>
      </c>
      <c r="H508" s="12">
        <f ca="1"/>
        <v>5.1869055598060994E-2</v>
      </c>
      <c r="I508" s="12">
        <v>5.0299999999999997E-2</v>
      </c>
    </row>
    <row r="509" spans="6:9" x14ac:dyDescent="0.3">
      <c r="F509" s="2">
        <v>504</v>
      </c>
      <c r="G509" s="12">
        <f ca="1"/>
        <v>281.41214976714264</v>
      </c>
      <c r="H509" s="12">
        <f ca="1"/>
        <v>5.1944744585745904E-2</v>
      </c>
      <c r="I509" s="12">
        <v>5.04E-2</v>
      </c>
    </row>
    <row r="510" spans="6:9" x14ac:dyDescent="0.3">
      <c r="F510" s="2">
        <v>505</v>
      </c>
      <c r="G510" s="12">
        <f ca="1"/>
        <v>281.52561702831508</v>
      </c>
      <c r="H510" s="12">
        <f ca="1"/>
        <v>5.2069395971508878E-2</v>
      </c>
      <c r="I510" s="12">
        <v>5.0500000000000003E-2</v>
      </c>
    </row>
    <row r="511" spans="6:9" x14ac:dyDescent="0.3">
      <c r="F511" s="2">
        <v>506</v>
      </c>
      <c r="G511" s="12">
        <f ca="1"/>
        <v>281.56379369839476</v>
      </c>
      <c r="H511" s="12">
        <f ca="1"/>
        <v>5.2111379145639805E-2</v>
      </c>
      <c r="I511" s="12">
        <v>5.0599999999999999E-2</v>
      </c>
    </row>
    <row r="512" spans="6:9" x14ac:dyDescent="0.3">
      <c r="F512" s="2">
        <v>507</v>
      </c>
      <c r="G512" s="12">
        <f ca="1"/>
        <v>281.6238517915412</v>
      </c>
      <c r="H512" s="12">
        <f ca="1"/>
        <v>5.2177469875966928E-2</v>
      </c>
      <c r="I512" s="12">
        <v>5.0700000000000002E-2</v>
      </c>
    </row>
    <row r="513" spans="6:9" x14ac:dyDescent="0.3">
      <c r="F513" s="2">
        <v>508</v>
      </c>
      <c r="G513" s="12">
        <f ca="1"/>
        <v>281.90899828766459</v>
      </c>
      <c r="H513" s="12">
        <f ca="1"/>
        <v>5.2491999369236604E-2</v>
      </c>
      <c r="I513" s="12">
        <v>5.0799999999999998E-2</v>
      </c>
    </row>
    <row r="514" spans="6:9" x14ac:dyDescent="0.3">
      <c r="F514" s="2">
        <v>509</v>
      </c>
      <c r="G514" s="12">
        <f ca="1"/>
        <v>282.190203598067</v>
      </c>
      <c r="H514" s="12">
        <f ca="1"/>
        <v>5.28033813968758E-2</v>
      </c>
      <c r="I514" s="12">
        <v>5.0900000000000001E-2</v>
      </c>
    </row>
    <row r="515" spans="6:9" x14ac:dyDescent="0.3">
      <c r="F515" s="2">
        <v>510</v>
      </c>
      <c r="G515" s="12">
        <f ca="1"/>
        <v>282.19757298518914</v>
      </c>
      <c r="H515" s="12">
        <f ca="1"/>
        <v>5.2811557641482237E-2</v>
      </c>
      <c r="I515" s="12">
        <v>5.0999999999999997E-2</v>
      </c>
    </row>
    <row r="516" spans="6:9" x14ac:dyDescent="0.3">
      <c r="F516" s="2">
        <v>511</v>
      </c>
      <c r="G516" s="12">
        <f ca="1"/>
        <v>282.32192061557589</v>
      </c>
      <c r="H516" s="12">
        <f ca="1"/>
        <v>5.2949643363829325E-2</v>
      </c>
      <c r="I516" s="12">
        <v>5.11E-2</v>
      </c>
    </row>
    <row r="517" spans="6:9" x14ac:dyDescent="0.3">
      <c r="F517" s="2">
        <v>512</v>
      </c>
      <c r="G517" s="12">
        <f ca="1"/>
        <v>282.34194265847646</v>
      </c>
      <c r="H517" s="12">
        <f ca="1"/>
        <v>5.2971899277897722E-2</v>
      </c>
      <c r="I517" s="12">
        <v>5.1200000000000002E-2</v>
      </c>
    </row>
    <row r="518" spans="6:9" x14ac:dyDescent="0.3">
      <c r="F518" s="2">
        <v>513</v>
      </c>
      <c r="G518" s="12">
        <f ca="1"/>
        <v>282.36523420551077</v>
      </c>
      <c r="H518" s="12">
        <f ca="1"/>
        <v>5.2997797089878965E-2</v>
      </c>
      <c r="I518" s="12">
        <v>5.1299999999999998E-2</v>
      </c>
    </row>
    <row r="519" spans="6:9" x14ac:dyDescent="0.3">
      <c r="F519" s="2">
        <v>514</v>
      </c>
      <c r="G519" s="12">
        <f ca="1"/>
        <v>282.42677880909338</v>
      </c>
      <c r="H519" s="12">
        <f ca="1"/>
        <v>5.3066267785693448E-2</v>
      </c>
      <c r="I519" s="12">
        <v>5.1400000000000001E-2</v>
      </c>
    </row>
    <row r="520" spans="6:9" x14ac:dyDescent="0.3">
      <c r="F520" s="2">
        <v>515</v>
      </c>
      <c r="G520" s="12">
        <f ca="1"/>
        <v>282.42926652577728</v>
      </c>
      <c r="H520" s="12">
        <f ca="1"/>
        <v>5.3069036666876318E-2</v>
      </c>
      <c r="I520" s="12">
        <v>5.1499999999999997E-2</v>
      </c>
    </row>
    <row r="521" spans="6:9" x14ac:dyDescent="0.3">
      <c r="F521" s="2">
        <v>516</v>
      </c>
      <c r="G521" s="12">
        <f ca="1"/>
        <v>282.63011961112699</v>
      </c>
      <c r="H521" s="12">
        <f ca="1"/>
        <v>5.3292898784892885E-2</v>
      </c>
      <c r="I521" s="12">
        <v>5.16E-2</v>
      </c>
    </row>
    <row r="522" spans="6:9" x14ac:dyDescent="0.3">
      <c r="F522" s="2">
        <v>517</v>
      </c>
      <c r="G522" s="12">
        <f ca="1"/>
        <v>282.79590850137191</v>
      </c>
      <c r="H522" s="12">
        <f ca="1"/>
        <v>5.347813907880352E-2</v>
      </c>
      <c r="I522" s="12">
        <v>5.1700000000000003E-2</v>
      </c>
    </row>
    <row r="523" spans="6:9" x14ac:dyDescent="0.3">
      <c r="F523" s="2">
        <v>518</v>
      </c>
      <c r="G523" s="12">
        <f ca="1"/>
        <v>282.92117753120999</v>
      </c>
      <c r="H523" s="12">
        <f ca="1"/>
        <v>5.3618381079920709E-2</v>
      </c>
      <c r="I523" s="12">
        <v>5.1799999999999999E-2</v>
      </c>
    </row>
    <row r="524" spans="6:9" x14ac:dyDescent="0.3">
      <c r="F524" s="2">
        <v>519</v>
      </c>
      <c r="G524" s="12">
        <f ca="1"/>
        <v>282.94169741047335</v>
      </c>
      <c r="H524" s="12">
        <f ca="1"/>
        <v>5.3641376251912162E-2</v>
      </c>
      <c r="I524" s="12">
        <v>5.1900000000000002E-2</v>
      </c>
    </row>
    <row r="525" spans="6:9" x14ac:dyDescent="0.3">
      <c r="F525" s="2">
        <v>520</v>
      </c>
      <c r="G525" s="12">
        <f ca="1"/>
        <v>282.97661902035259</v>
      </c>
      <c r="H525" s="12">
        <f ca="1"/>
        <v>5.368052506565256E-2</v>
      </c>
      <c r="I525" s="12">
        <v>5.1999999999999998E-2</v>
      </c>
    </row>
    <row r="526" spans="6:9" x14ac:dyDescent="0.3">
      <c r="F526" s="2">
        <v>521</v>
      </c>
      <c r="G526" s="12">
        <f ca="1"/>
        <v>283.02247954793472</v>
      </c>
      <c r="H526" s="12">
        <f ca="1"/>
        <v>5.3731964961071473E-2</v>
      </c>
      <c r="I526" s="12">
        <v>5.21E-2</v>
      </c>
    </row>
    <row r="527" spans="6:9" x14ac:dyDescent="0.3">
      <c r="F527" s="2">
        <v>522</v>
      </c>
      <c r="G527" s="12">
        <f ca="1"/>
        <v>283.03040603518934</v>
      </c>
      <c r="H527" s="12">
        <f ca="1"/>
        <v>5.3740859006229762E-2</v>
      </c>
      <c r="I527" s="12">
        <v>5.2200000000000003E-2</v>
      </c>
    </row>
    <row r="528" spans="6:9" x14ac:dyDescent="0.3">
      <c r="F528" s="2">
        <v>523</v>
      </c>
      <c r="G528" s="12">
        <f ca="1"/>
        <v>283.19615703750617</v>
      </c>
      <c r="H528" s="12">
        <f ca="1"/>
        <v>5.3927060496903094E-2</v>
      </c>
      <c r="I528" s="12">
        <v>5.2299999999999999E-2</v>
      </c>
    </row>
    <row r="529" spans="6:9" x14ac:dyDescent="0.3">
      <c r="F529" s="2">
        <v>524</v>
      </c>
      <c r="G529" s="12">
        <f ca="1"/>
        <v>283.23441268727657</v>
      </c>
      <c r="H529" s="12">
        <f ca="1"/>
        <v>5.3970095236905956E-2</v>
      </c>
      <c r="I529" s="12">
        <v>5.2400000000000002E-2</v>
      </c>
    </row>
    <row r="530" spans="6:9" x14ac:dyDescent="0.3">
      <c r="F530" s="2">
        <v>525</v>
      </c>
      <c r="G530" s="12">
        <f ca="1"/>
        <v>283.26179199984239</v>
      </c>
      <c r="H530" s="12">
        <f ca="1"/>
        <v>5.4000908519638458E-2</v>
      </c>
      <c r="I530" s="12">
        <v>5.2499999999999998E-2</v>
      </c>
    </row>
    <row r="531" spans="6:9" x14ac:dyDescent="0.3">
      <c r="F531" s="2">
        <v>526</v>
      </c>
      <c r="G531" s="12">
        <f ca="1"/>
        <v>283.4021949228088</v>
      </c>
      <c r="H531" s="12">
        <f ca="1"/>
        <v>5.4159099489647117E-2</v>
      </c>
      <c r="I531" s="12">
        <v>5.2600000000000001E-2</v>
      </c>
    </row>
    <row r="532" spans="6:9" x14ac:dyDescent="0.3">
      <c r="F532" s="2">
        <v>527</v>
      </c>
      <c r="G532" s="12">
        <f ca="1"/>
        <v>283.4740096342627</v>
      </c>
      <c r="H532" s="12">
        <f ca="1"/>
        <v>5.4240128076384245E-2</v>
      </c>
      <c r="I532" s="12">
        <v>5.2699999999999997E-2</v>
      </c>
    </row>
    <row r="533" spans="6:9" x14ac:dyDescent="0.3">
      <c r="F533" s="2">
        <v>528</v>
      </c>
      <c r="G533" s="12">
        <f ca="1"/>
        <v>283.47436488587039</v>
      </c>
      <c r="H533" s="12">
        <f ca="1"/>
        <v>5.4240529101304176E-2</v>
      </c>
      <c r="I533" s="12">
        <v>5.28E-2</v>
      </c>
    </row>
    <row r="534" spans="6:9" x14ac:dyDescent="0.3">
      <c r="F534" s="2">
        <v>529</v>
      </c>
      <c r="G534" s="12">
        <f ca="1"/>
        <v>283.75271219676176</v>
      </c>
      <c r="H534" s="12">
        <f ca="1"/>
        <v>5.4555328935699456E-2</v>
      </c>
      <c r="I534" s="12">
        <v>5.2900000000000003E-2</v>
      </c>
    </row>
    <row r="535" spans="6:9" x14ac:dyDescent="0.3">
      <c r="F535" s="2">
        <v>530</v>
      </c>
      <c r="G535" s="12">
        <f ca="1"/>
        <v>283.77390772741683</v>
      </c>
      <c r="H535" s="12">
        <f ca="1"/>
        <v>5.4579348397756397E-2</v>
      </c>
      <c r="I535" s="12">
        <v>5.2999999999999999E-2</v>
      </c>
    </row>
    <row r="536" spans="6:9" x14ac:dyDescent="0.3">
      <c r="F536" s="2">
        <v>531</v>
      </c>
      <c r="G536" s="12">
        <f ca="1"/>
        <v>283.79634885933524</v>
      </c>
      <c r="H536" s="12">
        <f ca="1"/>
        <v>5.4604786845435335E-2</v>
      </c>
      <c r="I536" s="12">
        <v>5.3100000000000001E-2</v>
      </c>
    </row>
    <row r="537" spans="6:9" x14ac:dyDescent="0.3">
      <c r="F537" s="2">
        <v>532</v>
      </c>
      <c r="G537" s="12">
        <f ca="1"/>
        <v>283.94392215371579</v>
      </c>
      <c r="H537" s="12">
        <f ca="1"/>
        <v>5.4772260949931928E-2</v>
      </c>
      <c r="I537" s="12">
        <v>5.3199999999999997E-2</v>
      </c>
    </row>
    <row r="538" spans="6:9" x14ac:dyDescent="0.3">
      <c r="F538" s="2">
        <v>533</v>
      </c>
      <c r="G538" s="12">
        <f ca="1"/>
        <v>283.96617020747715</v>
      </c>
      <c r="H538" s="12">
        <f ca="1"/>
        <v>5.4797537916591289E-2</v>
      </c>
      <c r="I538" s="12">
        <v>5.33E-2</v>
      </c>
    </row>
    <row r="539" spans="6:9" x14ac:dyDescent="0.3">
      <c r="F539" s="2">
        <v>534</v>
      </c>
      <c r="G539" s="12">
        <f ca="1"/>
        <v>284.00359397072918</v>
      </c>
      <c r="H539" s="12">
        <f ca="1"/>
        <v>5.4840073612452217E-2</v>
      </c>
      <c r="I539" s="12">
        <v>5.3400000000000003E-2</v>
      </c>
    </row>
    <row r="540" spans="6:9" x14ac:dyDescent="0.3">
      <c r="F540" s="2">
        <v>535</v>
      </c>
      <c r="G540" s="12">
        <f ca="1"/>
        <v>284.01701529588178</v>
      </c>
      <c r="H540" s="12">
        <f ca="1"/>
        <v>5.4855333417417038E-2</v>
      </c>
      <c r="I540" s="12">
        <v>5.3499999999999999E-2</v>
      </c>
    </row>
    <row r="541" spans="6:9" x14ac:dyDescent="0.3">
      <c r="F541" s="2">
        <v>536</v>
      </c>
      <c r="G541" s="12">
        <f ca="1"/>
        <v>284.09299904435625</v>
      </c>
      <c r="H541" s="12">
        <f ca="1"/>
        <v>5.4941777163583602E-2</v>
      </c>
      <c r="I541" s="12">
        <v>5.3600000000000002E-2</v>
      </c>
    </row>
    <row r="542" spans="6:9" x14ac:dyDescent="0.3">
      <c r="F542" s="2">
        <v>537</v>
      </c>
      <c r="G542" s="12">
        <f ca="1"/>
        <v>284.09563072437891</v>
      </c>
      <c r="H542" s="12">
        <f ca="1"/>
        <v>5.4944772694700314E-2</v>
      </c>
      <c r="I542" s="12">
        <v>5.3699999999999998E-2</v>
      </c>
    </row>
    <row r="543" spans="6:9" x14ac:dyDescent="0.3">
      <c r="F543" s="2">
        <v>538</v>
      </c>
      <c r="G543" s="12">
        <f ca="1"/>
        <v>284.2046620091844</v>
      </c>
      <c r="H543" s="12">
        <f ca="1"/>
        <v>5.5068970932173431E-2</v>
      </c>
      <c r="I543" s="12">
        <v>5.3800000000000001E-2</v>
      </c>
    </row>
    <row r="544" spans="6:9" x14ac:dyDescent="0.3">
      <c r="F544" s="2">
        <v>539</v>
      </c>
      <c r="G544" s="12">
        <f ca="1"/>
        <v>284.38836061367329</v>
      </c>
      <c r="H544" s="12">
        <f ca="1"/>
        <v>5.5278631870132398E-2</v>
      </c>
      <c r="I544" s="12">
        <v>5.3900000000000003E-2</v>
      </c>
    </row>
    <row r="545" spans="6:9" x14ac:dyDescent="0.3">
      <c r="F545" s="2">
        <v>540</v>
      </c>
      <c r="G545" s="12">
        <f ca="1"/>
        <v>284.41016321120753</v>
      </c>
      <c r="H545" s="12">
        <f ca="1"/>
        <v>5.5303549917498515E-2</v>
      </c>
      <c r="I545" s="12">
        <v>5.3999999999999999E-2</v>
      </c>
    </row>
    <row r="546" spans="6:9" x14ac:dyDescent="0.3">
      <c r="F546" s="2">
        <v>541</v>
      </c>
      <c r="G546" s="12">
        <f ca="1"/>
        <v>284.55916442583958</v>
      </c>
      <c r="H546" s="12">
        <f ca="1"/>
        <v>5.5474036011617947E-2</v>
      </c>
      <c r="I546" s="12">
        <v>5.4100000000000002E-2</v>
      </c>
    </row>
    <row r="547" spans="6:9" x14ac:dyDescent="0.3">
      <c r="F547" s="2">
        <v>542</v>
      </c>
      <c r="G547" s="12">
        <f ca="1"/>
        <v>284.58739010044189</v>
      </c>
      <c r="H547" s="12">
        <f ca="1"/>
        <v>5.5506369677724245E-2</v>
      </c>
      <c r="I547" s="12">
        <v>5.4199999999999998E-2</v>
      </c>
    </row>
    <row r="548" spans="6:9" x14ac:dyDescent="0.3">
      <c r="F548" s="2">
        <v>543</v>
      </c>
      <c r="G548" s="12">
        <f ca="1"/>
        <v>284.74832919533185</v>
      </c>
      <c r="H548" s="12">
        <f ca="1"/>
        <v>5.569096370588008E-2</v>
      </c>
      <c r="I548" s="12">
        <v>5.4300000000000001E-2</v>
      </c>
    </row>
    <row r="549" spans="6:9" x14ac:dyDescent="0.3">
      <c r="F549" s="2">
        <v>544</v>
      </c>
      <c r="G549" s="12">
        <f ca="1"/>
        <v>284.75586104795514</v>
      </c>
      <c r="H549" s="12">
        <f ca="1"/>
        <v>5.5699612254752347E-2</v>
      </c>
      <c r="I549" s="12">
        <v>5.4399999999999997E-2</v>
      </c>
    </row>
    <row r="550" spans="6:9" x14ac:dyDescent="0.3">
      <c r="F550" s="2">
        <v>545</v>
      </c>
      <c r="G550" s="12">
        <f ca="1"/>
        <v>284.90899488132089</v>
      </c>
      <c r="H550" s="12">
        <f ca="1"/>
        <v>5.5875637560634406E-2</v>
      </c>
      <c r="I550" s="12">
        <v>5.45E-2</v>
      </c>
    </row>
    <row r="551" spans="6:9" x14ac:dyDescent="0.3">
      <c r="F551" s="2">
        <v>546</v>
      </c>
      <c r="G551" s="12">
        <f ca="1"/>
        <v>285.40052322085296</v>
      </c>
      <c r="H551" s="12">
        <f ca="1"/>
        <v>5.6443057820637237E-2</v>
      </c>
      <c r="I551" s="12">
        <v>5.4600000000000003E-2</v>
      </c>
    </row>
    <row r="552" spans="6:9" x14ac:dyDescent="0.3">
      <c r="F552" s="2">
        <v>547</v>
      </c>
      <c r="G552" s="12">
        <f ca="1"/>
        <v>285.46364546254949</v>
      </c>
      <c r="H552" s="12">
        <f ca="1"/>
        <v>5.6516193177893914E-2</v>
      </c>
      <c r="I552" s="12">
        <v>5.4699999999999999E-2</v>
      </c>
    </row>
    <row r="553" spans="6:9" x14ac:dyDescent="0.3">
      <c r="F553" s="2">
        <v>548</v>
      </c>
      <c r="G553" s="12">
        <f ca="1"/>
        <v>285.514069059973</v>
      </c>
      <c r="H553" s="12">
        <f ca="1"/>
        <v>5.6574659199590642E-2</v>
      </c>
      <c r="I553" s="12">
        <v>5.4800000000000001E-2</v>
      </c>
    </row>
    <row r="554" spans="6:9" x14ac:dyDescent="0.3">
      <c r="F554" s="2">
        <v>549</v>
      </c>
      <c r="G554" s="12">
        <f ca="1"/>
        <v>285.58670391350427</v>
      </c>
      <c r="H554" s="12">
        <f ca="1"/>
        <v>5.6658947351649495E-2</v>
      </c>
      <c r="I554" s="12">
        <v>5.4899999999999997E-2</v>
      </c>
    </row>
    <row r="555" spans="6:9" x14ac:dyDescent="0.3">
      <c r="F555" s="2">
        <v>550</v>
      </c>
      <c r="G555" s="12">
        <f ca="1"/>
        <v>285.66655554992963</v>
      </c>
      <c r="H555" s="12">
        <f ca="1"/>
        <v>5.6751703106105264E-2</v>
      </c>
      <c r="I555" s="12">
        <v>5.5E-2</v>
      </c>
    </row>
    <row r="556" spans="6:9" x14ac:dyDescent="0.3">
      <c r="F556" s="2">
        <v>551</v>
      </c>
      <c r="G556" s="12">
        <f ca="1"/>
        <v>285.82352363835651</v>
      </c>
      <c r="H556" s="12">
        <f ca="1"/>
        <v>5.693432138894184E-2</v>
      </c>
      <c r="I556" s="12">
        <v>5.5100000000000003E-2</v>
      </c>
    </row>
    <row r="557" spans="6:9" x14ac:dyDescent="0.3">
      <c r="F557" s="2">
        <v>552</v>
      </c>
      <c r="G557" s="12">
        <f ca="1"/>
        <v>285.84264862316616</v>
      </c>
      <c r="H557" s="12">
        <f ca="1"/>
        <v>5.6956597326384382E-2</v>
      </c>
      <c r="I557" s="12">
        <v>5.5199999999999999E-2</v>
      </c>
    </row>
    <row r="558" spans="6:9" x14ac:dyDescent="0.3">
      <c r="F558" s="2">
        <v>553</v>
      </c>
      <c r="G558" s="12">
        <f ca="1"/>
        <v>285.87294843426707</v>
      </c>
      <c r="H558" s="12">
        <f ca="1"/>
        <v>5.6991900653792484E-2</v>
      </c>
      <c r="I558" s="12">
        <v>5.5300000000000002E-2</v>
      </c>
    </row>
    <row r="559" spans="6:9" x14ac:dyDescent="0.3">
      <c r="F559" s="2">
        <v>554</v>
      </c>
      <c r="G559" s="12">
        <f ca="1"/>
        <v>285.95962851612671</v>
      </c>
      <c r="H559" s="12">
        <f ca="1"/>
        <v>5.7092972039227669E-2</v>
      </c>
      <c r="I559" s="12">
        <v>5.5399999999999998E-2</v>
      </c>
    </row>
    <row r="560" spans="6:9" x14ac:dyDescent="0.3">
      <c r="F560" s="2">
        <v>555</v>
      </c>
      <c r="G560" s="12">
        <f ca="1"/>
        <v>286.08883544990601</v>
      </c>
      <c r="H560" s="12">
        <f ca="1"/>
        <v>5.7243844204841306E-2</v>
      </c>
      <c r="I560" s="12">
        <v>5.5500000000000001E-2</v>
      </c>
    </row>
    <row r="561" spans="6:9" x14ac:dyDescent="0.3">
      <c r="F561" s="2">
        <v>556</v>
      </c>
      <c r="G561" s="12">
        <f ca="1"/>
        <v>286.15862427019238</v>
      </c>
      <c r="H561" s="12">
        <f ca="1"/>
        <v>5.7325441338011068E-2</v>
      </c>
      <c r="I561" s="12">
        <v>5.5599999999999997E-2</v>
      </c>
    </row>
    <row r="562" spans="6:9" x14ac:dyDescent="0.3">
      <c r="F562" s="2">
        <v>557</v>
      </c>
      <c r="G562" s="12">
        <f ca="1"/>
        <v>286.22490985637234</v>
      </c>
      <c r="H562" s="12">
        <f ca="1"/>
        <v>5.740301149880573E-2</v>
      </c>
      <c r="I562" s="12">
        <v>5.57E-2</v>
      </c>
    </row>
    <row r="563" spans="6:9" x14ac:dyDescent="0.3">
      <c r="F563" s="2">
        <v>558</v>
      </c>
      <c r="G563" s="12">
        <f ca="1"/>
        <v>286.29770560737944</v>
      </c>
      <c r="H563" s="12">
        <f ca="1"/>
        <v>5.7488277608208176E-2</v>
      </c>
      <c r="I563" s="12">
        <v>5.5800000000000002E-2</v>
      </c>
    </row>
    <row r="564" spans="6:9" x14ac:dyDescent="0.3">
      <c r="F564" s="2">
        <v>559</v>
      </c>
      <c r="G564" s="12">
        <f ca="1"/>
        <v>286.31206157934878</v>
      </c>
      <c r="H564" s="12">
        <f ca="1"/>
        <v>5.7505102422710799E-2</v>
      </c>
      <c r="I564" s="12">
        <v>5.5899999999999998E-2</v>
      </c>
    </row>
    <row r="565" spans="6:9" x14ac:dyDescent="0.3">
      <c r="F565" s="2">
        <v>560</v>
      </c>
      <c r="G565" s="12">
        <f ca="1"/>
        <v>286.31438012097203</v>
      </c>
      <c r="H565" s="12">
        <f ca="1"/>
        <v>5.7507819987316675E-2</v>
      </c>
      <c r="I565" s="12">
        <v>5.6000000000000001E-2</v>
      </c>
    </row>
    <row r="566" spans="6:9" x14ac:dyDescent="0.3">
      <c r="F566" s="2">
        <v>561</v>
      </c>
      <c r="G566" s="12">
        <f ca="1"/>
        <v>286.35297380691389</v>
      </c>
      <c r="H566" s="12">
        <f ca="1"/>
        <v>5.7553067766958114E-2</v>
      </c>
      <c r="I566" s="12">
        <v>5.6099999999999997E-2</v>
      </c>
    </row>
    <row r="567" spans="6:9" x14ac:dyDescent="0.3">
      <c r="F567" s="2">
        <v>562</v>
      </c>
      <c r="G567" s="12">
        <f ca="1"/>
        <v>286.38071166740485</v>
      </c>
      <c r="H567" s="12">
        <f ca="1"/>
        <v>5.7585602110580891E-2</v>
      </c>
      <c r="I567" s="12">
        <v>5.62E-2</v>
      </c>
    </row>
    <row r="568" spans="6:9" x14ac:dyDescent="0.3">
      <c r="F568" s="2">
        <v>563</v>
      </c>
      <c r="G568" s="12">
        <f ca="1"/>
        <v>286.51172635230091</v>
      </c>
      <c r="H568" s="12">
        <f ca="1"/>
        <v>5.7739431373472261E-2</v>
      </c>
      <c r="I568" s="12">
        <v>5.6300000000000003E-2</v>
      </c>
    </row>
    <row r="569" spans="6:9" x14ac:dyDescent="0.3">
      <c r="F569" s="2">
        <v>564</v>
      </c>
      <c r="G569" s="12">
        <f ca="1"/>
        <v>286.63761889718705</v>
      </c>
      <c r="H569" s="12">
        <f ca="1"/>
        <v>5.7887494287820786E-2</v>
      </c>
      <c r="I569" s="12">
        <v>5.6399999999999999E-2</v>
      </c>
    </row>
    <row r="570" spans="6:9" x14ac:dyDescent="0.3">
      <c r="F570" s="2">
        <v>565</v>
      </c>
      <c r="G570" s="12">
        <f ca="1"/>
        <v>286.67750992908839</v>
      </c>
      <c r="H570" s="12">
        <f ca="1"/>
        <v>5.7934461024777881E-2</v>
      </c>
      <c r="I570" s="12">
        <v>5.6500000000000002E-2</v>
      </c>
    </row>
    <row r="571" spans="6:9" x14ac:dyDescent="0.3">
      <c r="F571" s="2">
        <v>566</v>
      </c>
      <c r="G571" s="12">
        <f ca="1"/>
        <v>286.6989603741323</v>
      </c>
      <c r="H571" s="12">
        <f ca="1"/>
        <v>5.7959726344955158E-2</v>
      </c>
      <c r="I571" s="12">
        <v>5.6599999999999998E-2</v>
      </c>
    </row>
    <row r="572" spans="6:9" x14ac:dyDescent="0.3">
      <c r="F572" s="2">
        <v>567</v>
      </c>
      <c r="G572" s="12">
        <f ca="1"/>
        <v>286.73136343353951</v>
      </c>
      <c r="H572" s="12">
        <f ca="1"/>
        <v>5.7997905533305957E-2</v>
      </c>
      <c r="I572" s="12">
        <v>5.67E-2</v>
      </c>
    </row>
    <row r="573" spans="6:9" x14ac:dyDescent="0.3">
      <c r="F573" s="2">
        <v>568</v>
      </c>
      <c r="G573" s="12">
        <f ca="1"/>
        <v>286.79666584536739</v>
      </c>
      <c r="H573" s="12">
        <f ca="1"/>
        <v>5.8074897583605123E-2</v>
      </c>
      <c r="I573" s="12">
        <v>5.6800000000000003E-2</v>
      </c>
    </row>
    <row r="574" spans="6:9" x14ac:dyDescent="0.3">
      <c r="F574" s="2">
        <v>569</v>
      </c>
      <c r="G574" s="12">
        <f ca="1"/>
        <v>286.93605237222448</v>
      </c>
      <c r="H574" s="12">
        <f ca="1"/>
        <v>5.8239454154096225E-2</v>
      </c>
      <c r="I574" s="12">
        <v>5.6899999999999999E-2</v>
      </c>
    </row>
    <row r="575" spans="6:9" x14ac:dyDescent="0.3">
      <c r="F575" s="2">
        <v>570</v>
      </c>
      <c r="G575" s="12">
        <f ca="1"/>
        <v>286.97592354361279</v>
      </c>
      <c r="H575" s="12">
        <f ca="1"/>
        <v>5.8286579973397173E-2</v>
      </c>
      <c r="I575" s="12">
        <v>5.7000000000000002E-2</v>
      </c>
    </row>
    <row r="576" spans="6:9" x14ac:dyDescent="0.3">
      <c r="F576" s="2">
        <v>571</v>
      </c>
      <c r="G576" s="12">
        <f ca="1"/>
        <v>286.99999115515027</v>
      </c>
      <c r="H576" s="12">
        <f ca="1"/>
        <v>5.8315038545763719E-2</v>
      </c>
      <c r="I576" s="12">
        <v>5.7099999999999998E-2</v>
      </c>
    </row>
    <row r="577" spans="6:9" x14ac:dyDescent="0.3">
      <c r="F577" s="2">
        <v>572</v>
      </c>
      <c r="G577" s="12">
        <f ca="1"/>
        <v>287.00288885535326</v>
      </c>
      <c r="H577" s="12">
        <f ca="1"/>
        <v>5.8318465509801444E-2</v>
      </c>
      <c r="I577" s="12">
        <v>5.7200000000000001E-2</v>
      </c>
    </row>
    <row r="578" spans="6:9" x14ac:dyDescent="0.3">
      <c r="F578" s="2">
        <v>573</v>
      </c>
      <c r="G578" s="12">
        <f ca="1"/>
        <v>287.14117927450343</v>
      </c>
      <c r="H578" s="12">
        <f ca="1"/>
        <v>5.8482164448438137E-2</v>
      </c>
      <c r="I578" s="12">
        <v>5.7299999999999997E-2</v>
      </c>
    </row>
    <row r="579" spans="6:9" x14ac:dyDescent="0.3">
      <c r="F579" s="2">
        <v>574</v>
      </c>
      <c r="G579" s="12">
        <f ca="1"/>
        <v>287.20903850255434</v>
      </c>
      <c r="H579" s="12">
        <f ca="1"/>
        <v>5.85625990307133E-2</v>
      </c>
      <c r="I579" s="12">
        <v>5.74E-2</v>
      </c>
    </row>
    <row r="580" spans="6:9" x14ac:dyDescent="0.3">
      <c r="F580" s="2">
        <v>575</v>
      </c>
      <c r="G580" s="12">
        <f ca="1"/>
        <v>287.47755044813664</v>
      </c>
      <c r="H580" s="12">
        <f ca="1"/>
        <v>5.8881563941560161E-2</v>
      </c>
      <c r="I580" s="12">
        <v>5.7500000000000002E-2</v>
      </c>
    </row>
    <row r="581" spans="6:9" x14ac:dyDescent="0.3">
      <c r="F581" s="2">
        <v>576</v>
      </c>
      <c r="G581" s="12">
        <f ca="1"/>
        <v>287.58301357258358</v>
      </c>
      <c r="H581" s="12">
        <f ca="1"/>
        <v>5.9007146436422464E-2</v>
      </c>
      <c r="I581" s="12">
        <v>5.7599999999999998E-2</v>
      </c>
    </row>
    <row r="582" spans="6:9" x14ac:dyDescent="0.3">
      <c r="F582" s="2">
        <v>577</v>
      </c>
      <c r="G582" s="12">
        <f ca="1"/>
        <v>287.60626989642356</v>
      </c>
      <c r="H582" s="12">
        <f ca="1"/>
        <v>5.9034862415471255E-2</v>
      </c>
      <c r="I582" s="12">
        <v>5.7700000000000001E-2</v>
      </c>
    </row>
    <row r="583" spans="6:9" x14ac:dyDescent="0.3">
      <c r="F583" s="2">
        <v>578</v>
      </c>
      <c r="G583" s="12">
        <f ca="1"/>
        <v>287.6093936537028</v>
      </c>
      <c r="H583" s="12">
        <f ca="1"/>
        <v>5.9038585820939925E-2</v>
      </c>
      <c r="I583" s="12">
        <v>5.7799999999999997E-2</v>
      </c>
    </row>
    <row r="584" spans="6:9" x14ac:dyDescent="0.3">
      <c r="F584" s="2">
        <v>579</v>
      </c>
      <c r="G584" s="12">
        <f ca="1"/>
        <v>287.95014306219571</v>
      </c>
      <c r="H584" s="12">
        <f ca="1"/>
        <v>5.9445647861619585E-2</v>
      </c>
      <c r="I584" s="12">
        <v>5.79E-2</v>
      </c>
    </row>
    <row r="585" spans="6:9" x14ac:dyDescent="0.3">
      <c r="F585" s="2">
        <v>580</v>
      </c>
      <c r="G585" s="12">
        <f ca="1"/>
        <v>288.22835190378032</v>
      </c>
      <c r="H585" s="12">
        <f ca="1"/>
        <v>5.9779323538600423E-2</v>
      </c>
      <c r="I585" s="12">
        <v>5.8000000000000003E-2</v>
      </c>
    </row>
    <row r="586" spans="6:9" x14ac:dyDescent="0.3">
      <c r="F586" s="2">
        <v>581</v>
      </c>
      <c r="G586" s="12">
        <f ca="1"/>
        <v>288.44147196194513</v>
      </c>
      <c r="H586" s="12">
        <f ca="1"/>
        <v>6.0035740078531574E-2</v>
      </c>
      <c r="I586" s="12">
        <v>5.8099999999999999E-2</v>
      </c>
    </row>
    <row r="587" spans="6:9" x14ac:dyDescent="0.3">
      <c r="F587" s="2">
        <v>582</v>
      </c>
      <c r="G587" s="12">
        <f ca="1"/>
        <v>288.49693280714831</v>
      </c>
      <c r="H587" s="12">
        <f ca="1"/>
        <v>6.0102582880752188E-2</v>
      </c>
      <c r="I587" s="12">
        <v>5.8200000000000002E-2</v>
      </c>
    </row>
    <row r="588" spans="6:9" x14ac:dyDescent="0.3">
      <c r="F588" s="2">
        <v>583</v>
      </c>
      <c r="G588" s="12">
        <f ca="1"/>
        <v>288.51070884459807</v>
      </c>
      <c r="H588" s="12">
        <f ca="1"/>
        <v>6.0119193459098164E-2</v>
      </c>
      <c r="I588" s="12">
        <v>5.8299999999999998E-2</v>
      </c>
    </row>
    <row r="589" spans="6:9" x14ac:dyDescent="0.3">
      <c r="F589" s="2">
        <v>584</v>
      </c>
      <c r="G589" s="12">
        <f ca="1"/>
        <v>288.63167554556924</v>
      </c>
      <c r="H589" s="12">
        <f ca="1"/>
        <v>6.0265175789564543E-2</v>
      </c>
      <c r="I589" s="12">
        <v>5.8400000000000001E-2</v>
      </c>
    </row>
    <row r="590" spans="6:9" x14ac:dyDescent="0.3">
      <c r="F590" s="2">
        <v>585</v>
      </c>
      <c r="G590" s="12">
        <f ca="1"/>
        <v>288.68525801450676</v>
      </c>
      <c r="H590" s="12">
        <f ca="1"/>
        <v>6.032991110990267E-2</v>
      </c>
      <c r="I590" s="12">
        <v>5.8500000000000003E-2</v>
      </c>
    </row>
    <row r="591" spans="6:9" x14ac:dyDescent="0.3">
      <c r="F591" s="2">
        <v>586</v>
      </c>
      <c r="G591" s="12">
        <f ca="1"/>
        <v>288.71444950518185</v>
      </c>
      <c r="H591" s="12">
        <f ca="1"/>
        <v>6.0365197261199662E-2</v>
      </c>
      <c r="I591" s="12">
        <v>5.8599999999999999E-2</v>
      </c>
    </row>
    <row r="592" spans="6:9" x14ac:dyDescent="0.3">
      <c r="F592" s="2">
        <v>587</v>
      </c>
      <c r="G592" s="12">
        <f ca="1"/>
        <v>288.76505519075977</v>
      </c>
      <c r="H592" s="12">
        <f ca="1"/>
        <v>6.0426399658527016E-2</v>
      </c>
      <c r="I592" s="12">
        <v>5.8700000000000002E-2</v>
      </c>
    </row>
    <row r="593" spans="6:9" x14ac:dyDescent="0.3">
      <c r="F593" s="2">
        <v>588</v>
      </c>
      <c r="G593" s="12">
        <f ca="1"/>
        <v>288.78940452417106</v>
      </c>
      <c r="H593" s="12">
        <f ca="1"/>
        <v>6.045586176553331E-2</v>
      </c>
      <c r="I593" s="12">
        <v>5.8799999999999998E-2</v>
      </c>
    </row>
    <row r="594" spans="6:9" x14ac:dyDescent="0.3">
      <c r="F594" s="2">
        <v>589</v>
      </c>
      <c r="G594" s="12">
        <f ca="1"/>
        <v>288.89631191979049</v>
      </c>
      <c r="H594" s="12">
        <f ca="1"/>
        <v>6.0585325416041079E-2</v>
      </c>
      <c r="I594" s="12">
        <v>5.8900000000000001E-2</v>
      </c>
    </row>
    <row r="595" spans="6:9" x14ac:dyDescent="0.3">
      <c r="F595" s="2">
        <v>590</v>
      </c>
      <c r="G595" s="12">
        <f ca="1"/>
        <v>288.94834786293507</v>
      </c>
      <c r="H595" s="12">
        <f ca="1"/>
        <v>6.0648404187242454E-2</v>
      </c>
      <c r="I595" s="12">
        <v>5.8999999999999997E-2</v>
      </c>
    </row>
    <row r="596" spans="6:9" x14ac:dyDescent="0.3">
      <c r="F596" s="2">
        <v>591</v>
      </c>
      <c r="G596" s="12">
        <f ca="1"/>
        <v>288.97311984584223</v>
      </c>
      <c r="H596" s="12">
        <f ca="1"/>
        <v>6.0678447853156903E-2</v>
      </c>
      <c r="I596" s="12">
        <v>5.91E-2</v>
      </c>
    </row>
    <row r="597" spans="6:9" x14ac:dyDescent="0.3">
      <c r="F597" s="2">
        <v>592</v>
      </c>
      <c r="G597" s="12">
        <f ca="1"/>
        <v>289.00421655169964</v>
      </c>
      <c r="H597" s="12">
        <f ca="1"/>
        <v>6.0716175607448165E-2</v>
      </c>
      <c r="I597" s="12">
        <v>5.9200000000000003E-2</v>
      </c>
    </row>
    <row r="598" spans="6:9" x14ac:dyDescent="0.3">
      <c r="F598" s="2">
        <v>593</v>
      </c>
      <c r="G598" s="12">
        <f ca="1"/>
        <v>289.09521479491565</v>
      </c>
      <c r="H598" s="12">
        <f ca="1"/>
        <v>6.0826664061589542E-2</v>
      </c>
      <c r="I598" s="12">
        <v>5.9299999999999999E-2</v>
      </c>
    </row>
    <row r="599" spans="6:9" x14ac:dyDescent="0.3">
      <c r="F599" s="2">
        <v>594</v>
      </c>
      <c r="G599" s="12">
        <f ca="1"/>
        <v>289.19316209352337</v>
      </c>
      <c r="H599" s="12">
        <f ca="1"/>
        <v>6.0945732857758339E-2</v>
      </c>
      <c r="I599" s="12">
        <v>5.9400000000000001E-2</v>
      </c>
    </row>
    <row r="600" spans="6:9" x14ac:dyDescent="0.3">
      <c r="F600" s="2">
        <v>595</v>
      </c>
      <c r="G600" s="12">
        <f ca="1"/>
        <v>289.31125826168943</v>
      </c>
      <c r="H600" s="12">
        <f ca="1"/>
        <v>6.1089492551702089E-2</v>
      </c>
      <c r="I600" s="12">
        <v>5.9499999999999997E-2</v>
      </c>
    </row>
    <row r="601" spans="6:9" x14ac:dyDescent="0.3">
      <c r="F601" s="2">
        <v>596</v>
      </c>
      <c r="G601" s="12">
        <f ca="1"/>
        <v>289.33839592709933</v>
      </c>
      <c r="H601" s="12">
        <f ca="1"/>
        <v>6.1122557968285418E-2</v>
      </c>
      <c r="I601" s="12">
        <v>5.96E-2</v>
      </c>
    </row>
    <row r="602" spans="6:9" x14ac:dyDescent="0.3">
      <c r="F602" s="2">
        <v>597</v>
      </c>
      <c r="G602" s="12">
        <f ca="1"/>
        <v>289.41658474435121</v>
      </c>
      <c r="H602" s="12">
        <f ca="1"/>
        <v>6.1217889421186326E-2</v>
      </c>
      <c r="I602" s="12">
        <v>5.9700000000000003E-2</v>
      </c>
    </row>
    <row r="603" spans="6:9" x14ac:dyDescent="0.3">
      <c r="F603" s="2">
        <v>598</v>
      </c>
      <c r="G603" s="12">
        <f ca="1"/>
        <v>289.55992010204312</v>
      </c>
      <c r="H603" s="12">
        <f ca="1"/>
        <v>6.1392896035857847E-2</v>
      </c>
      <c r="I603" s="12">
        <v>5.9799999999999999E-2</v>
      </c>
    </row>
    <row r="604" spans="6:9" x14ac:dyDescent="0.3">
      <c r="F604" s="2">
        <v>599</v>
      </c>
      <c r="G604" s="12">
        <f ca="1"/>
        <v>289.57674440703994</v>
      </c>
      <c r="H604" s="12">
        <f ca="1"/>
        <v>6.141345866006627E-2</v>
      </c>
      <c r="I604" s="12">
        <v>5.9900000000000002E-2</v>
      </c>
    </row>
    <row r="605" spans="6:9" x14ac:dyDescent="0.3">
      <c r="F605" s="2">
        <v>600</v>
      </c>
      <c r="G605" s="12">
        <f ca="1"/>
        <v>289.61554677240741</v>
      </c>
      <c r="H605" s="12">
        <f ca="1"/>
        <v>6.1460899508647804E-2</v>
      </c>
      <c r="I605" s="12">
        <v>0.06</v>
      </c>
    </row>
    <row r="606" spans="6:9" x14ac:dyDescent="0.3">
      <c r="F606" s="2">
        <v>601</v>
      </c>
      <c r="G606" s="12">
        <f ca="1"/>
        <v>289.91955092962439</v>
      </c>
      <c r="H606" s="12">
        <f ca="1"/>
        <v>6.1833389683768641E-2</v>
      </c>
      <c r="I606" s="12">
        <v>6.0100000000000001E-2</v>
      </c>
    </row>
    <row r="607" spans="6:9" x14ac:dyDescent="0.3">
      <c r="F607" s="2">
        <v>602</v>
      </c>
      <c r="G607" s="12">
        <f ca="1"/>
        <v>289.94438140403383</v>
      </c>
      <c r="H607" s="12">
        <f ca="1"/>
        <v>6.1863877156218612E-2</v>
      </c>
      <c r="I607" s="12">
        <v>6.0199999999999997E-2</v>
      </c>
    </row>
    <row r="608" spans="6:9" x14ac:dyDescent="0.3">
      <c r="F608" s="2">
        <v>603</v>
      </c>
      <c r="G608" s="12">
        <f ca="1"/>
        <v>289.95834974897645</v>
      </c>
      <c r="H608" s="12">
        <f ca="1"/>
        <v>6.1881032032362594E-2</v>
      </c>
      <c r="I608" s="12">
        <v>6.0299999999999999E-2</v>
      </c>
    </row>
    <row r="609" spans="6:9" x14ac:dyDescent="0.3">
      <c r="F609" s="2">
        <v>604</v>
      </c>
      <c r="G609" s="12">
        <f ca="1"/>
        <v>290.09803718817238</v>
      </c>
      <c r="H609" s="12">
        <f ca="1"/>
        <v>6.2052751890442397E-2</v>
      </c>
      <c r="I609" s="12">
        <v>6.0400000000000002E-2</v>
      </c>
    </row>
    <row r="610" spans="6:9" x14ac:dyDescent="0.3">
      <c r="F610" s="2">
        <v>605</v>
      </c>
      <c r="G610" s="12">
        <f ca="1"/>
        <v>290.19748674001397</v>
      </c>
      <c r="H610" s="12">
        <f ca="1"/>
        <v>6.2175190903699759E-2</v>
      </c>
      <c r="I610" s="12">
        <v>6.0499999999999998E-2</v>
      </c>
    </row>
    <row r="611" spans="6:9" x14ac:dyDescent="0.3">
      <c r="F611" s="2">
        <v>606</v>
      </c>
      <c r="G611" s="12">
        <f ca="1"/>
        <v>290.24928443878787</v>
      </c>
      <c r="H611" s="12">
        <f ca="1"/>
        <v>6.2239023217711006E-2</v>
      </c>
      <c r="I611" s="12">
        <v>6.0600000000000001E-2</v>
      </c>
    </row>
    <row r="612" spans="6:9" x14ac:dyDescent="0.3">
      <c r="F612" s="2">
        <v>607</v>
      </c>
      <c r="G612" s="12">
        <f ca="1"/>
        <v>290.25291199176661</v>
      </c>
      <c r="H612" s="12">
        <f ca="1"/>
        <v>6.2243495149851155E-2</v>
      </c>
      <c r="I612" s="12">
        <v>6.0699999999999997E-2</v>
      </c>
    </row>
    <row r="613" spans="6:9" x14ac:dyDescent="0.3">
      <c r="F613" s="2">
        <v>608</v>
      </c>
      <c r="G613" s="12">
        <f ca="1"/>
        <v>290.48615167774904</v>
      </c>
      <c r="H613" s="12">
        <f ca="1"/>
        <v>6.2531453813227944E-2</v>
      </c>
      <c r="I613" s="12">
        <v>6.08E-2</v>
      </c>
    </row>
    <row r="614" spans="6:9" x14ac:dyDescent="0.3">
      <c r="F614" s="2">
        <v>609</v>
      </c>
      <c r="G614" s="12">
        <f ca="1"/>
        <v>290.49465826233217</v>
      </c>
      <c r="H614" s="12">
        <f ca="1"/>
        <v>6.254197201890957E-2</v>
      </c>
      <c r="I614" s="12">
        <v>6.0900000000000003E-2</v>
      </c>
    </row>
    <row r="615" spans="6:9" x14ac:dyDescent="0.3">
      <c r="F615" s="2">
        <v>610</v>
      </c>
      <c r="G615" s="12">
        <f ca="1"/>
        <v>290.5064619454065</v>
      </c>
      <c r="H615" s="12">
        <f ca="1"/>
        <v>6.2556568873635823E-2</v>
      </c>
      <c r="I615" s="12">
        <v>6.0999999999999999E-2</v>
      </c>
    </row>
    <row r="616" spans="6:9" x14ac:dyDescent="0.3">
      <c r="F616" s="2">
        <v>611</v>
      </c>
      <c r="G616" s="12">
        <f ca="1"/>
        <v>290.51029375451378</v>
      </c>
      <c r="H616" s="12">
        <f ca="1"/>
        <v>6.2561307889768505E-2</v>
      </c>
      <c r="I616" s="12">
        <v>6.1100000000000002E-2</v>
      </c>
    </row>
    <row r="617" spans="6:9" x14ac:dyDescent="0.3">
      <c r="F617" s="2">
        <v>612</v>
      </c>
      <c r="G617" s="12">
        <f ca="1"/>
        <v>290.65323267657391</v>
      </c>
      <c r="H617" s="12">
        <f ca="1"/>
        <v>6.2738251280527485E-2</v>
      </c>
      <c r="I617" s="12">
        <v>6.1199999999999997E-2</v>
      </c>
    </row>
    <row r="618" spans="6:9" x14ac:dyDescent="0.3">
      <c r="F618" s="2">
        <v>613</v>
      </c>
      <c r="G618" s="12">
        <f ca="1"/>
        <v>290.73945336588611</v>
      </c>
      <c r="H618" s="12">
        <f ca="1"/>
        <v>6.2845136714228658E-2</v>
      </c>
      <c r="I618" s="12">
        <v>6.13E-2</v>
      </c>
    </row>
    <row r="619" spans="6:9" x14ac:dyDescent="0.3">
      <c r="F619" s="2">
        <v>614</v>
      </c>
      <c r="G619" s="12">
        <f ca="1"/>
        <v>290.87444312676985</v>
      </c>
      <c r="H619" s="12">
        <f ca="1"/>
        <v>6.3012711545013533E-2</v>
      </c>
      <c r="I619" s="12">
        <v>6.1400000000000003E-2</v>
      </c>
    </row>
    <row r="620" spans="6:9" x14ac:dyDescent="0.3">
      <c r="F620" s="2">
        <v>615</v>
      </c>
      <c r="G620" s="12">
        <f ca="1"/>
        <v>291.17747356906301</v>
      </c>
      <c r="H620" s="12">
        <f ca="1"/>
        <v>6.338992071892674E-2</v>
      </c>
      <c r="I620" s="12">
        <v>6.1499999999999999E-2</v>
      </c>
    </row>
    <row r="621" spans="6:9" x14ac:dyDescent="0.3">
      <c r="F621" s="2">
        <v>616</v>
      </c>
      <c r="G621" s="12">
        <f ca="1"/>
        <v>291.27324397213562</v>
      </c>
      <c r="H621" s="12">
        <f ca="1"/>
        <v>6.350943138296844E-2</v>
      </c>
      <c r="I621" s="12">
        <v>6.1600000000000002E-2</v>
      </c>
    </row>
    <row r="622" spans="6:9" x14ac:dyDescent="0.3">
      <c r="F622" s="2">
        <v>617</v>
      </c>
      <c r="G622" s="12">
        <f ca="1"/>
        <v>291.37552507781288</v>
      </c>
      <c r="H622" s="12">
        <f ca="1"/>
        <v>6.3637224079322818E-2</v>
      </c>
      <c r="I622" s="12">
        <v>6.1699999999999998E-2</v>
      </c>
    </row>
    <row r="623" spans="6:9" x14ac:dyDescent="0.3">
      <c r="F623" s="2">
        <v>618</v>
      </c>
      <c r="G623" s="12">
        <f ca="1"/>
        <v>291.40893381947149</v>
      </c>
      <c r="H623" s="12">
        <f ca="1"/>
        <v>6.3679001070970701E-2</v>
      </c>
      <c r="I623" s="12">
        <v>6.1800000000000001E-2</v>
      </c>
    </row>
    <row r="624" spans="6:9" x14ac:dyDescent="0.3">
      <c r="F624" s="2">
        <v>619</v>
      </c>
      <c r="G624" s="12">
        <f ca="1"/>
        <v>291.52909699225063</v>
      </c>
      <c r="H624" s="12">
        <f ca="1"/>
        <v>6.3829406277320977E-2</v>
      </c>
      <c r="I624" s="12">
        <v>6.1899999999999997E-2</v>
      </c>
    </row>
    <row r="625" spans="6:9" x14ac:dyDescent="0.3">
      <c r="F625" s="2">
        <v>620</v>
      </c>
      <c r="G625" s="12">
        <f ca="1"/>
        <v>291.56955704293841</v>
      </c>
      <c r="H625" s="12">
        <f ca="1"/>
        <v>6.3880099631136389E-2</v>
      </c>
      <c r="I625" s="12">
        <v>6.2E-2</v>
      </c>
    </row>
    <row r="626" spans="6:9" x14ac:dyDescent="0.3">
      <c r="F626" s="2">
        <v>621</v>
      </c>
      <c r="G626" s="12">
        <f ca="1"/>
        <v>291.60155065229878</v>
      </c>
      <c r="H626" s="12">
        <f ca="1"/>
        <v>6.3920203207391738E-2</v>
      </c>
      <c r="I626" s="12">
        <v>6.2100000000000002E-2</v>
      </c>
    </row>
    <row r="627" spans="6:9" x14ac:dyDescent="0.3">
      <c r="F627" s="2">
        <v>622</v>
      </c>
      <c r="G627" s="12">
        <f ca="1"/>
        <v>291.64591154966678</v>
      </c>
      <c r="H627" s="12">
        <f ca="1"/>
        <v>6.3975835363218894E-2</v>
      </c>
      <c r="I627" s="12">
        <v>6.2199999999999998E-2</v>
      </c>
    </row>
    <row r="628" spans="6:9" x14ac:dyDescent="0.3">
      <c r="F628" s="2">
        <v>623</v>
      </c>
      <c r="G628" s="12">
        <f ca="1"/>
        <v>291.67470722338112</v>
      </c>
      <c r="H628" s="12">
        <f ca="1"/>
        <v>6.4011963854387996E-2</v>
      </c>
      <c r="I628" s="12">
        <v>6.2300000000000001E-2</v>
      </c>
    </row>
    <row r="629" spans="6:9" x14ac:dyDescent="0.3">
      <c r="F629" s="2">
        <v>624</v>
      </c>
      <c r="G629" s="12">
        <f ca="1"/>
        <v>291.82866074973344</v>
      </c>
      <c r="H629" s="12">
        <f ca="1"/>
        <v>6.4205340526148874E-2</v>
      </c>
      <c r="I629" s="12">
        <v>6.2399999999999997E-2</v>
      </c>
    </row>
    <row r="630" spans="6:9" x14ac:dyDescent="0.3">
      <c r="F630" s="2">
        <v>625</v>
      </c>
      <c r="G630" s="12">
        <f ca="1"/>
        <v>291.87592505110365</v>
      </c>
      <c r="H630" s="12">
        <f ca="1"/>
        <v>6.4264781883207833E-2</v>
      </c>
      <c r="I630" s="12">
        <v>6.25E-2</v>
      </c>
    </row>
    <row r="631" spans="6:9" x14ac:dyDescent="0.3">
      <c r="F631" s="2">
        <v>626</v>
      </c>
      <c r="G631" s="12">
        <f ca="1"/>
        <v>291.91237755768606</v>
      </c>
      <c r="H631" s="12">
        <f ca="1"/>
        <v>6.4310649673232398E-2</v>
      </c>
      <c r="I631" s="12">
        <v>6.2600000000000003E-2</v>
      </c>
    </row>
    <row r="632" spans="6:9" x14ac:dyDescent="0.3">
      <c r="F632" s="2">
        <v>627</v>
      </c>
      <c r="G632" s="12">
        <f ca="1"/>
        <v>292.00917665474975</v>
      </c>
      <c r="H632" s="12">
        <f ca="1"/>
        <v>6.4432551323748435E-2</v>
      </c>
      <c r="I632" s="12">
        <v>6.2700000000000006E-2</v>
      </c>
    </row>
    <row r="633" spans="6:9" x14ac:dyDescent="0.3">
      <c r="F633" s="2">
        <v>628</v>
      </c>
      <c r="G633" s="12">
        <f ca="1"/>
        <v>292.03117580520615</v>
      </c>
      <c r="H633" s="12">
        <f ca="1"/>
        <v>6.4460275779490303E-2</v>
      </c>
      <c r="I633" s="12">
        <v>6.2799999999999995E-2</v>
      </c>
    </row>
    <row r="634" spans="6:9" x14ac:dyDescent="0.3">
      <c r="F634" s="2">
        <v>629</v>
      </c>
      <c r="G634" s="12">
        <f ca="1"/>
        <v>292.06619241261677</v>
      </c>
      <c r="H634" s="12">
        <f ca="1"/>
        <v>6.4504421046401167E-2</v>
      </c>
      <c r="I634" s="12">
        <v>6.2899999999999998E-2</v>
      </c>
    </row>
    <row r="635" spans="6:9" x14ac:dyDescent="0.3">
      <c r="F635" s="2">
        <v>630</v>
      </c>
      <c r="G635" s="12">
        <f ca="1"/>
        <v>292.13299355790343</v>
      </c>
      <c r="H635" s="12">
        <f ca="1"/>
        <v>6.4588689890729509E-2</v>
      </c>
      <c r="I635" s="12">
        <v>6.3E-2</v>
      </c>
    </row>
    <row r="636" spans="6:9" x14ac:dyDescent="0.3">
      <c r="F636" s="2">
        <v>631</v>
      </c>
      <c r="G636" s="12">
        <f ca="1"/>
        <v>292.18337126317772</v>
      </c>
      <c r="H636" s="12">
        <f ca="1"/>
        <v>6.4652286737660936E-2</v>
      </c>
      <c r="I636" s="12">
        <v>6.3100000000000003E-2</v>
      </c>
    </row>
    <row r="637" spans="6:9" x14ac:dyDescent="0.3">
      <c r="F637" s="2">
        <v>632</v>
      </c>
      <c r="G637" s="12">
        <f ca="1"/>
        <v>292.19337003865343</v>
      </c>
      <c r="H637" s="12">
        <f ca="1"/>
        <v>6.4664913900320586E-2</v>
      </c>
      <c r="I637" s="12">
        <v>6.3200000000000006E-2</v>
      </c>
    </row>
    <row r="638" spans="6:9" x14ac:dyDescent="0.3">
      <c r="F638" s="2">
        <v>633</v>
      </c>
      <c r="G638" s="12">
        <f ca="1"/>
        <v>292.27968528113286</v>
      </c>
      <c r="H638" s="12">
        <f ca="1"/>
        <v>6.4773983670498636E-2</v>
      </c>
      <c r="I638" s="12">
        <v>6.3299999999999995E-2</v>
      </c>
    </row>
    <row r="639" spans="6:9" x14ac:dyDescent="0.3">
      <c r="F639" s="2">
        <v>634</v>
      </c>
      <c r="G639" s="12">
        <f ca="1"/>
        <v>292.40412199071824</v>
      </c>
      <c r="H639" s="12">
        <f ca="1"/>
        <v>6.4931428869682548E-2</v>
      </c>
      <c r="I639" s="12">
        <v>6.3399999999999998E-2</v>
      </c>
    </row>
    <row r="640" spans="6:9" x14ac:dyDescent="0.3">
      <c r="F640" s="2">
        <v>635</v>
      </c>
      <c r="G640" s="12">
        <f ca="1"/>
        <v>292.62334920231672</v>
      </c>
      <c r="H640" s="12">
        <f ca="1"/>
        <v>6.5209396243533474E-2</v>
      </c>
      <c r="I640" s="12">
        <v>6.3500000000000001E-2</v>
      </c>
    </row>
    <row r="641" spans="6:9" x14ac:dyDescent="0.3">
      <c r="F641" s="2">
        <v>636</v>
      </c>
      <c r="G641" s="12">
        <f ca="1"/>
        <v>292.92914240048299</v>
      </c>
      <c r="H641" s="12">
        <f ca="1"/>
        <v>6.5598376321235732E-2</v>
      </c>
      <c r="I641" s="12">
        <v>6.3600000000000004E-2</v>
      </c>
    </row>
    <row r="642" spans="6:9" x14ac:dyDescent="0.3">
      <c r="F642" s="2">
        <v>637</v>
      </c>
      <c r="G642" s="12">
        <f ca="1"/>
        <v>293.07817781187794</v>
      </c>
      <c r="H642" s="12">
        <f ca="1"/>
        <v>6.5788483725440855E-2</v>
      </c>
      <c r="I642" s="12">
        <v>6.3700000000000007E-2</v>
      </c>
    </row>
    <row r="643" spans="6:9" x14ac:dyDescent="0.3">
      <c r="F643" s="2">
        <v>638</v>
      </c>
      <c r="G643" s="12">
        <f ca="1"/>
        <v>293.1323844623837</v>
      </c>
      <c r="H643" s="12">
        <f ca="1"/>
        <v>6.5857714944311196E-2</v>
      </c>
      <c r="I643" s="12">
        <v>6.3799999999999996E-2</v>
      </c>
    </row>
    <row r="644" spans="6:9" x14ac:dyDescent="0.3">
      <c r="F644" s="2">
        <v>639</v>
      </c>
      <c r="G644" s="12">
        <f ca="1"/>
        <v>293.17369476193937</v>
      </c>
      <c r="H644" s="12">
        <f ca="1"/>
        <v>6.5910506113131206E-2</v>
      </c>
      <c r="I644" s="12">
        <v>6.3899999999999998E-2</v>
      </c>
    </row>
    <row r="645" spans="6:9" x14ac:dyDescent="0.3">
      <c r="F645" s="2">
        <v>640</v>
      </c>
      <c r="G645" s="12">
        <f ca="1"/>
        <v>293.17980043297086</v>
      </c>
      <c r="H645" s="12">
        <f ca="1"/>
        <v>6.5918310919716186E-2</v>
      </c>
      <c r="I645" s="12">
        <v>6.4000000000000001E-2</v>
      </c>
    </row>
    <row r="646" spans="6:9" x14ac:dyDescent="0.3">
      <c r="F646" s="2">
        <v>641</v>
      </c>
      <c r="G646" s="12">
        <f ca="1"/>
        <v>293.19320289717757</v>
      </c>
      <c r="H646" s="12">
        <f ca="1"/>
        <v>6.5935445171859619E-2</v>
      </c>
      <c r="I646" s="12">
        <v>6.4100000000000004E-2</v>
      </c>
    </row>
    <row r="647" spans="6:9" x14ac:dyDescent="0.3">
      <c r="F647" s="2">
        <v>642</v>
      </c>
      <c r="G647" s="12">
        <f ca="1"/>
        <v>293.3014463714768</v>
      </c>
      <c r="H647" s="12">
        <f ca="1"/>
        <v>6.6073930840855444E-2</v>
      </c>
      <c r="I647" s="12">
        <v>6.4199999999999993E-2</v>
      </c>
    </row>
    <row r="648" spans="6:9" x14ac:dyDescent="0.3">
      <c r="F648" s="2">
        <v>643</v>
      </c>
      <c r="G648" s="12">
        <f ca="1"/>
        <v>293.38591865675721</v>
      </c>
      <c r="H648" s="12">
        <f ca="1"/>
        <v>6.6182131035806918E-2</v>
      </c>
      <c r="I648" s="12">
        <v>6.4299999999999996E-2</v>
      </c>
    </row>
    <row r="649" spans="6:9" x14ac:dyDescent="0.3">
      <c r="F649" s="2">
        <v>644</v>
      </c>
      <c r="G649" s="12">
        <f ca="1"/>
        <v>293.46977491822338</v>
      </c>
      <c r="H649" s="12">
        <f ca="1"/>
        <v>6.628965245056094E-2</v>
      </c>
      <c r="I649" s="12">
        <v>6.4399999999999999E-2</v>
      </c>
    </row>
    <row r="650" spans="6:9" x14ac:dyDescent="0.3">
      <c r="F650" s="2">
        <v>645</v>
      </c>
      <c r="G650" s="12">
        <f ca="1"/>
        <v>293.54769200464591</v>
      </c>
      <c r="H650" s="12">
        <f ca="1"/>
        <v>6.6389657090605125E-2</v>
      </c>
      <c r="I650" s="12">
        <v>6.4500000000000002E-2</v>
      </c>
    </row>
    <row r="651" spans="6:9" x14ac:dyDescent="0.3">
      <c r="F651" s="2">
        <v>646</v>
      </c>
      <c r="G651" s="12">
        <f ca="1"/>
        <v>293.5490927081579</v>
      </c>
      <c r="H651" s="12">
        <f ca="1"/>
        <v>6.6391455726986168E-2</v>
      </c>
      <c r="I651" s="12">
        <v>6.4600000000000005E-2</v>
      </c>
    </row>
    <row r="652" spans="6:9" x14ac:dyDescent="0.3">
      <c r="F652" s="2">
        <v>647</v>
      </c>
      <c r="G652" s="12">
        <f ca="1"/>
        <v>293.65908774795196</v>
      </c>
      <c r="H652" s="12">
        <f ca="1"/>
        <v>6.6532795585494672E-2</v>
      </c>
      <c r="I652" s="12">
        <v>6.4699999999999994E-2</v>
      </c>
    </row>
    <row r="653" spans="6:9" x14ac:dyDescent="0.3">
      <c r="F653" s="2">
        <v>648</v>
      </c>
      <c r="G653" s="12">
        <f ca="1"/>
        <v>293.76553686373882</v>
      </c>
      <c r="H653" s="12">
        <f ca="1"/>
        <v>6.6669759182905422E-2</v>
      </c>
      <c r="I653" s="12">
        <v>6.4799999999999996E-2</v>
      </c>
    </row>
    <row r="654" spans="6:9" x14ac:dyDescent="0.3">
      <c r="F654" s="2">
        <v>649</v>
      </c>
      <c r="G654" s="12">
        <f ca="1"/>
        <v>293.93377042238296</v>
      </c>
      <c r="H654" s="12">
        <f ca="1"/>
        <v>6.6886579611609251E-2</v>
      </c>
      <c r="I654" s="12">
        <v>6.4899999999999999E-2</v>
      </c>
    </row>
    <row r="655" spans="6:9" x14ac:dyDescent="0.3">
      <c r="F655" s="2">
        <v>650</v>
      </c>
      <c r="G655" s="12">
        <f ca="1"/>
        <v>293.96242321699754</v>
      </c>
      <c r="H655" s="12">
        <f ca="1"/>
        <v>6.6923551635117595E-2</v>
      </c>
      <c r="I655" s="12">
        <v>6.5000000000000002E-2</v>
      </c>
    </row>
    <row r="656" spans="6:9" x14ac:dyDescent="0.3">
      <c r="F656" s="2">
        <v>651</v>
      </c>
      <c r="G656" s="12">
        <f ca="1"/>
        <v>294.03807043946335</v>
      </c>
      <c r="H656" s="12">
        <f ca="1"/>
        <v>6.7021224469543936E-2</v>
      </c>
      <c r="I656" s="12">
        <v>6.5100000000000005E-2</v>
      </c>
    </row>
    <row r="657" spans="6:9" x14ac:dyDescent="0.3">
      <c r="F657" s="2">
        <v>652</v>
      </c>
      <c r="G657" s="12">
        <f ca="1"/>
        <v>294.13966758839081</v>
      </c>
      <c r="H657" s="12">
        <f ca="1"/>
        <v>6.7152543781784146E-2</v>
      </c>
      <c r="I657" s="12">
        <v>6.5199999999999994E-2</v>
      </c>
    </row>
    <row r="658" spans="6:9" x14ac:dyDescent="0.3">
      <c r="F658" s="2">
        <v>653</v>
      </c>
      <c r="G658" s="12">
        <f ca="1"/>
        <v>294.17243009640669</v>
      </c>
      <c r="H658" s="12">
        <f ca="1"/>
        <v>6.719492538703023E-2</v>
      </c>
      <c r="I658" s="12">
        <v>6.5299999999999997E-2</v>
      </c>
    </row>
    <row r="659" spans="6:9" x14ac:dyDescent="0.3">
      <c r="F659" s="2">
        <v>654</v>
      </c>
      <c r="G659" s="12">
        <f ca="1"/>
        <v>294.31738026441076</v>
      </c>
      <c r="H659" s="12">
        <f ca="1"/>
        <v>6.7382634686125306E-2</v>
      </c>
      <c r="I659" s="12">
        <v>6.54E-2</v>
      </c>
    </row>
    <row r="660" spans="6:9" x14ac:dyDescent="0.3">
      <c r="F660" s="2">
        <v>655</v>
      </c>
      <c r="G660" s="12">
        <f ca="1"/>
        <v>294.35888040664292</v>
      </c>
      <c r="H660" s="12">
        <f ca="1"/>
        <v>6.7436437618847656E-2</v>
      </c>
      <c r="I660" s="12">
        <v>6.5500000000000003E-2</v>
      </c>
    </row>
    <row r="661" spans="6:9" x14ac:dyDescent="0.3">
      <c r="F661" s="2">
        <v>656</v>
      </c>
      <c r="G661" s="12">
        <f ca="1"/>
        <v>294.39155560245592</v>
      </c>
      <c r="H661" s="12">
        <f ca="1"/>
        <v>6.7478818413915731E-2</v>
      </c>
      <c r="I661" s="12">
        <v>6.5600000000000006E-2</v>
      </c>
    </row>
    <row r="662" spans="6:9" x14ac:dyDescent="0.3">
      <c r="F662" s="2">
        <v>657</v>
      </c>
      <c r="G662" s="12">
        <f ca="1"/>
        <v>294.58991881771055</v>
      </c>
      <c r="H662" s="12">
        <f ca="1"/>
        <v>6.7736460938094309E-2</v>
      </c>
      <c r="I662" s="12">
        <v>6.5699999999999995E-2</v>
      </c>
    </row>
    <row r="663" spans="6:9" x14ac:dyDescent="0.3">
      <c r="F663" s="2">
        <v>658</v>
      </c>
      <c r="G663" s="12">
        <f ca="1"/>
        <v>294.67038957066273</v>
      </c>
      <c r="H663" s="12">
        <f ca="1"/>
        <v>6.7841155540100867E-2</v>
      </c>
      <c r="I663" s="12">
        <v>6.5799999999999997E-2</v>
      </c>
    </row>
    <row r="664" spans="6:9" x14ac:dyDescent="0.3">
      <c r="F664" s="2">
        <v>659</v>
      </c>
      <c r="G664" s="12">
        <f ca="1"/>
        <v>294.72213548509245</v>
      </c>
      <c r="H664" s="12">
        <f ca="1"/>
        <v>6.790853197284924E-2</v>
      </c>
      <c r="I664" s="12">
        <v>6.59E-2</v>
      </c>
    </row>
    <row r="665" spans="6:9" x14ac:dyDescent="0.3">
      <c r="F665" s="2">
        <v>660</v>
      </c>
      <c r="G665" s="12">
        <f ca="1"/>
        <v>294.80467029496333</v>
      </c>
      <c r="H665" s="12">
        <f ca="1"/>
        <v>6.8016084345982247E-2</v>
      </c>
      <c r="I665" s="12">
        <v>6.6000000000000003E-2</v>
      </c>
    </row>
    <row r="666" spans="6:9" x14ac:dyDescent="0.3">
      <c r="F666" s="2">
        <v>661</v>
      </c>
      <c r="G666" s="12">
        <f ca="1"/>
        <v>294.82207113398965</v>
      </c>
      <c r="H666" s="12">
        <f ca="1"/>
        <v>6.8038773276435704E-2</v>
      </c>
      <c r="I666" s="12">
        <v>6.6100000000000006E-2</v>
      </c>
    </row>
    <row r="667" spans="6:9" x14ac:dyDescent="0.3">
      <c r="F667" s="2">
        <v>662</v>
      </c>
      <c r="G667" s="12">
        <f ca="1"/>
        <v>295.03035580567564</v>
      </c>
      <c r="H667" s="12">
        <f ca="1"/>
        <v>6.8310723928858064E-2</v>
      </c>
      <c r="I667" s="12">
        <v>6.6199999999999995E-2</v>
      </c>
    </row>
    <row r="668" spans="6:9" x14ac:dyDescent="0.3">
      <c r="F668" s="2">
        <v>663</v>
      </c>
      <c r="G668" s="12">
        <f ca="1"/>
        <v>295.04955088579715</v>
      </c>
      <c r="H668" s="12">
        <f ca="1"/>
        <v>6.8335820573905443E-2</v>
      </c>
      <c r="I668" s="12">
        <v>6.6299999999999998E-2</v>
      </c>
    </row>
    <row r="669" spans="6:9" x14ac:dyDescent="0.3">
      <c r="F669" s="2">
        <v>664</v>
      </c>
      <c r="G669" s="12">
        <f ca="1"/>
        <v>295.05093474583805</v>
      </c>
      <c r="H669" s="12">
        <f ca="1"/>
        <v>6.8337630127782309E-2</v>
      </c>
      <c r="I669" s="12">
        <v>6.6400000000000001E-2</v>
      </c>
    </row>
    <row r="670" spans="6:9" x14ac:dyDescent="0.3">
      <c r="F670" s="2">
        <v>665</v>
      </c>
      <c r="G670" s="12">
        <f ca="1"/>
        <v>295.23500151276107</v>
      </c>
      <c r="H670" s="12">
        <f ca="1"/>
        <v>6.8578586059690153E-2</v>
      </c>
      <c r="I670" s="12">
        <v>6.6500000000000004E-2</v>
      </c>
    </row>
    <row r="671" spans="6:9" x14ac:dyDescent="0.3">
      <c r="F671" s="2">
        <v>666</v>
      </c>
      <c r="G671" s="12">
        <f ca="1"/>
        <v>295.34490110540668</v>
      </c>
      <c r="H671" s="12">
        <f ca="1"/>
        <v>6.8722705590223948E-2</v>
      </c>
      <c r="I671" s="12">
        <v>6.6600000000000006E-2</v>
      </c>
    </row>
    <row r="672" spans="6:9" x14ac:dyDescent="0.3">
      <c r="F672" s="2">
        <v>667</v>
      </c>
      <c r="G672" s="12">
        <f ca="1"/>
        <v>295.43414053574026</v>
      </c>
      <c r="H672" s="12">
        <f ca="1"/>
        <v>6.8839871380853485E-2</v>
      </c>
      <c r="I672" s="12">
        <v>6.6699999999999995E-2</v>
      </c>
    </row>
    <row r="673" spans="6:9" x14ac:dyDescent="0.3">
      <c r="F673" s="2">
        <v>668</v>
      </c>
      <c r="G673" s="12">
        <f ca="1"/>
        <v>295.45824139413628</v>
      </c>
      <c r="H673" s="12">
        <f ca="1"/>
        <v>6.8871535742283593E-2</v>
      </c>
      <c r="I673" s="12">
        <v>6.6799999999999998E-2</v>
      </c>
    </row>
    <row r="674" spans="6:9" x14ac:dyDescent="0.3">
      <c r="F674" s="2">
        <v>669</v>
      </c>
      <c r="G674" s="12">
        <f ca="1"/>
        <v>295.51433090596157</v>
      </c>
      <c r="H674" s="12">
        <f ca="1"/>
        <v>6.8945262974387397E-2</v>
      </c>
      <c r="I674" s="12">
        <v>6.6900000000000001E-2</v>
      </c>
    </row>
    <row r="675" spans="6:9" x14ac:dyDescent="0.3">
      <c r="F675" s="2">
        <v>670</v>
      </c>
      <c r="G675" s="12">
        <f ca="1"/>
        <v>295.57676370136414</v>
      </c>
      <c r="H675" s="12">
        <f ca="1"/>
        <v>6.9027386274830932E-2</v>
      </c>
      <c r="I675" s="12">
        <v>6.7000000000000004E-2</v>
      </c>
    </row>
    <row r="676" spans="6:9" x14ac:dyDescent="0.3">
      <c r="F676" s="2">
        <v>671</v>
      </c>
      <c r="G676" s="12">
        <f ca="1"/>
        <v>295.62228725963928</v>
      </c>
      <c r="H676" s="12">
        <f ca="1"/>
        <v>6.9087305971237786E-2</v>
      </c>
      <c r="I676" s="12">
        <v>6.7100000000000007E-2</v>
      </c>
    </row>
    <row r="677" spans="6:9" x14ac:dyDescent="0.3">
      <c r="F677" s="2">
        <v>672</v>
      </c>
      <c r="G677" s="12">
        <f ca="1"/>
        <v>295.65676533401779</v>
      </c>
      <c r="H677" s="12">
        <f ca="1"/>
        <v>6.9132708877208002E-2</v>
      </c>
      <c r="I677" s="12">
        <v>6.7199999999999996E-2</v>
      </c>
    </row>
    <row r="678" spans="6:9" x14ac:dyDescent="0.3">
      <c r="F678" s="2">
        <v>673</v>
      </c>
      <c r="G678" s="12">
        <f ca="1"/>
        <v>295.81952605681397</v>
      </c>
      <c r="H678" s="12">
        <f ca="1"/>
        <v>6.934729462422555E-2</v>
      </c>
      <c r="I678" s="12">
        <v>6.7299999999999999E-2</v>
      </c>
    </row>
    <row r="679" spans="6:9" x14ac:dyDescent="0.3">
      <c r="F679" s="2">
        <v>674</v>
      </c>
      <c r="G679" s="12">
        <f ca="1"/>
        <v>295.85441142948025</v>
      </c>
      <c r="H679" s="12">
        <f ca="1"/>
        <v>6.9393342095020474E-2</v>
      </c>
      <c r="I679" s="12">
        <v>6.7400000000000002E-2</v>
      </c>
    </row>
    <row r="680" spans="6:9" x14ac:dyDescent="0.3">
      <c r="F680" s="2">
        <v>675</v>
      </c>
      <c r="G680" s="12">
        <f ca="1"/>
        <v>295.86134719286497</v>
      </c>
      <c r="H680" s="12">
        <f ca="1"/>
        <v>6.9402499338873616E-2</v>
      </c>
      <c r="I680" s="12">
        <v>6.7500000000000004E-2</v>
      </c>
    </row>
    <row r="681" spans="6:9" x14ac:dyDescent="0.3">
      <c r="F681" s="2">
        <v>676</v>
      </c>
      <c r="G681" s="12">
        <f ca="1"/>
        <v>295.88042348098162</v>
      </c>
      <c r="H681" s="12">
        <f ca="1"/>
        <v>6.9427689538392262E-2</v>
      </c>
      <c r="I681" s="12">
        <v>6.7599999999999993E-2</v>
      </c>
    </row>
    <row r="682" spans="6:9" x14ac:dyDescent="0.3">
      <c r="F682" s="2">
        <v>677</v>
      </c>
      <c r="G682" s="12">
        <f ca="1"/>
        <v>295.90948139338462</v>
      </c>
      <c r="H682" s="12">
        <f ca="1"/>
        <v>6.9466071442495003E-2</v>
      </c>
      <c r="I682" s="12">
        <v>6.7699999999999996E-2</v>
      </c>
    </row>
    <row r="683" spans="6:9" x14ac:dyDescent="0.3">
      <c r="F683" s="2">
        <v>678</v>
      </c>
      <c r="G683" s="12">
        <f ca="1"/>
        <v>296.24927949337831</v>
      </c>
      <c r="H683" s="12">
        <f ca="1"/>
        <v>6.9915887753798145E-2</v>
      </c>
      <c r="I683" s="12">
        <v>6.7799999999999999E-2</v>
      </c>
    </row>
    <row r="684" spans="6:9" x14ac:dyDescent="0.3">
      <c r="F684" s="2">
        <v>679</v>
      </c>
      <c r="G684" s="12">
        <f ca="1"/>
        <v>296.43225723374735</v>
      </c>
      <c r="H684" s="12">
        <f ca="1"/>
        <v>7.0158861267649433E-2</v>
      </c>
      <c r="I684" s="12">
        <v>6.7900000000000002E-2</v>
      </c>
    </row>
    <row r="685" spans="6:9" x14ac:dyDescent="0.3">
      <c r="F685" s="2">
        <v>680</v>
      </c>
      <c r="G685" s="12">
        <f ca="1"/>
        <v>296.4701803635765</v>
      </c>
      <c r="H685" s="12">
        <f ca="1"/>
        <v>7.0209284740041317E-2</v>
      </c>
      <c r="I685" s="12">
        <v>6.8000000000000005E-2</v>
      </c>
    </row>
    <row r="686" spans="6:9" x14ac:dyDescent="0.3">
      <c r="F686" s="2">
        <v>681</v>
      </c>
      <c r="G686" s="12">
        <f ca="1"/>
        <v>296.47452880603009</v>
      </c>
      <c r="H686" s="12">
        <f ca="1"/>
        <v>7.0215067975973489E-2</v>
      </c>
      <c r="I686" s="12">
        <v>6.8099999999999994E-2</v>
      </c>
    </row>
    <row r="687" spans="6:9" x14ac:dyDescent="0.3">
      <c r="F687" s="2">
        <v>682</v>
      </c>
      <c r="G687" s="12">
        <f ca="1"/>
        <v>296.61595119078061</v>
      </c>
      <c r="H687" s="12">
        <f ca="1"/>
        <v>7.0403315684648679E-2</v>
      </c>
      <c r="I687" s="12">
        <v>6.8199999999999997E-2</v>
      </c>
    </row>
    <row r="688" spans="6:9" x14ac:dyDescent="0.3">
      <c r="F688" s="2">
        <v>683</v>
      </c>
      <c r="G688" s="12">
        <f ca="1"/>
        <v>296.62318588905259</v>
      </c>
      <c r="H688" s="12">
        <f ca="1"/>
        <v>7.0412954273274389E-2</v>
      </c>
      <c r="I688" s="12">
        <v>6.83E-2</v>
      </c>
    </row>
    <row r="689" spans="6:9" x14ac:dyDescent="0.3">
      <c r="F689" s="2">
        <v>684</v>
      </c>
      <c r="G689" s="12">
        <f ca="1"/>
        <v>296.64800371930909</v>
      </c>
      <c r="H689" s="12">
        <f ca="1"/>
        <v>7.0446024642940835E-2</v>
      </c>
      <c r="I689" s="12">
        <v>6.8400000000000002E-2</v>
      </c>
    </row>
    <row r="690" spans="6:9" x14ac:dyDescent="0.3">
      <c r="F690" s="2">
        <v>685</v>
      </c>
      <c r="G690" s="12">
        <f ca="1"/>
        <v>296.66683076207113</v>
      </c>
      <c r="H690" s="12">
        <f ca="1"/>
        <v>7.0471118607546693E-2</v>
      </c>
      <c r="I690" s="12">
        <v>6.8500000000000005E-2</v>
      </c>
    </row>
    <row r="691" spans="6:9" x14ac:dyDescent="0.3">
      <c r="F691" s="2">
        <v>686</v>
      </c>
      <c r="G691" s="12">
        <f ca="1"/>
        <v>296.72206333168742</v>
      </c>
      <c r="H691" s="12">
        <f ca="1"/>
        <v>7.0544768531350513E-2</v>
      </c>
      <c r="I691" s="12">
        <v>6.8599999999999994E-2</v>
      </c>
    </row>
    <row r="692" spans="6:9" x14ac:dyDescent="0.3">
      <c r="F692" s="2">
        <v>687</v>
      </c>
      <c r="G692" s="12">
        <f ca="1"/>
        <v>296.777596904277</v>
      </c>
      <c r="H692" s="12">
        <f ca="1"/>
        <v>7.0618868244963218E-2</v>
      </c>
      <c r="I692" s="12">
        <v>6.8699999999999997E-2</v>
      </c>
    </row>
    <row r="693" spans="6:9" x14ac:dyDescent="0.3">
      <c r="F693" s="2">
        <v>688</v>
      </c>
      <c r="G693" s="12">
        <f ca="1"/>
        <v>296.80784367877629</v>
      </c>
      <c r="H693" s="12">
        <f ca="1"/>
        <v>7.0659247630798491E-2</v>
      </c>
      <c r="I693" s="12">
        <v>6.88E-2</v>
      </c>
    </row>
    <row r="694" spans="6:9" x14ac:dyDescent="0.3">
      <c r="F694" s="2">
        <v>689</v>
      </c>
      <c r="G694" s="12">
        <f ca="1"/>
        <v>296.84374430285266</v>
      </c>
      <c r="H694" s="12">
        <f ca="1"/>
        <v>7.0707193590036341E-2</v>
      </c>
      <c r="I694" s="12">
        <v>6.8900000000000003E-2</v>
      </c>
    </row>
    <row r="695" spans="6:9" x14ac:dyDescent="0.3">
      <c r="F695" s="2">
        <v>690</v>
      </c>
      <c r="G695" s="12">
        <f ca="1"/>
        <v>296.93205826995052</v>
      </c>
      <c r="H695" s="12">
        <f ca="1"/>
        <v>7.0825224924784269E-2</v>
      </c>
      <c r="I695" s="12">
        <v>6.9000000000000006E-2</v>
      </c>
    </row>
    <row r="696" spans="6:9" x14ac:dyDescent="0.3">
      <c r="F696" s="2">
        <v>691</v>
      </c>
      <c r="G696" s="12">
        <f ca="1"/>
        <v>297.26191883947592</v>
      </c>
      <c r="H696" s="12">
        <f ca="1"/>
        <v>7.1267168886902266E-2</v>
      </c>
      <c r="I696" s="12">
        <v>6.9099999999999995E-2</v>
      </c>
    </row>
    <row r="697" spans="6:9" x14ac:dyDescent="0.3">
      <c r="F697" s="2">
        <v>692</v>
      </c>
      <c r="G697" s="12">
        <f ca="1"/>
        <v>297.33810768403089</v>
      </c>
      <c r="H697" s="12">
        <f ca="1"/>
        <v>7.1369489679493289E-2</v>
      </c>
      <c r="I697" s="12">
        <v>6.9199999999999998E-2</v>
      </c>
    </row>
    <row r="698" spans="6:9" x14ac:dyDescent="0.3">
      <c r="F698" s="2">
        <v>693</v>
      </c>
      <c r="G698" s="12">
        <f ca="1"/>
        <v>297.37702259584643</v>
      </c>
      <c r="H698" s="12">
        <f ca="1"/>
        <v>7.1421787283163798E-2</v>
      </c>
      <c r="I698" s="12">
        <v>6.93E-2</v>
      </c>
    </row>
    <row r="699" spans="6:9" x14ac:dyDescent="0.3">
      <c r="F699" s="2">
        <v>694</v>
      </c>
      <c r="G699" s="12">
        <f ca="1"/>
        <v>297.38750483862742</v>
      </c>
      <c r="H699" s="12">
        <f ca="1"/>
        <v>7.1435878410630829E-2</v>
      </c>
      <c r="I699" s="12">
        <v>6.9400000000000003E-2</v>
      </c>
    </row>
    <row r="700" spans="6:9" x14ac:dyDescent="0.3">
      <c r="F700" s="2">
        <v>695</v>
      </c>
      <c r="G700" s="12">
        <f ca="1"/>
        <v>297.39014033305784</v>
      </c>
      <c r="H700" s="12">
        <f ca="1"/>
        <v>7.1439421540176087E-2</v>
      </c>
      <c r="I700" s="12">
        <v>6.9500000000000006E-2</v>
      </c>
    </row>
    <row r="701" spans="6:9" x14ac:dyDescent="0.3">
      <c r="F701" s="2">
        <v>696</v>
      </c>
      <c r="G701" s="12">
        <f ca="1"/>
        <v>297.44138973820327</v>
      </c>
      <c r="H701" s="12">
        <f ca="1"/>
        <v>7.1508342439262781E-2</v>
      </c>
      <c r="I701" s="12">
        <v>6.9599999999999995E-2</v>
      </c>
    </row>
    <row r="702" spans="6:9" x14ac:dyDescent="0.3">
      <c r="F702" s="2">
        <v>697</v>
      </c>
      <c r="G702" s="12">
        <f ca="1"/>
        <v>297.50921925361973</v>
      </c>
      <c r="H702" s="12">
        <f ca="1"/>
        <v>7.1599624163148912E-2</v>
      </c>
      <c r="I702" s="12">
        <v>6.9699999999999998E-2</v>
      </c>
    </row>
    <row r="703" spans="6:9" x14ac:dyDescent="0.3">
      <c r="F703" s="2">
        <v>698</v>
      </c>
      <c r="G703" s="12">
        <f ca="1"/>
        <v>297.51403692781707</v>
      </c>
      <c r="H703" s="12">
        <f ca="1"/>
        <v>7.1606110318074373E-2</v>
      </c>
      <c r="I703" s="12">
        <v>6.9800000000000001E-2</v>
      </c>
    </row>
    <row r="704" spans="6:9" x14ac:dyDescent="0.3">
      <c r="F704" s="2">
        <v>699</v>
      </c>
      <c r="G704" s="12">
        <f ca="1"/>
        <v>297.51501355357993</v>
      </c>
      <c r="H704" s="12">
        <f ca="1"/>
        <v>7.160742521830693E-2</v>
      </c>
      <c r="I704" s="12">
        <v>6.9900000000000004E-2</v>
      </c>
    </row>
    <row r="705" spans="6:9" x14ac:dyDescent="0.3">
      <c r="F705" s="2">
        <v>700</v>
      </c>
      <c r="G705" s="12">
        <f ca="1"/>
        <v>297.53198673800779</v>
      </c>
      <c r="H705" s="12">
        <f ca="1"/>
        <v>7.1630279816948361E-2</v>
      </c>
      <c r="I705" s="12">
        <v>7.0000000000000007E-2</v>
      </c>
    </row>
    <row r="706" spans="6:9" x14ac:dyDescent="0.3">
      <c r="F706" s="2">
        <v>701</v>
      </c>
      <c r="G706" s="12">
        <f ca="1"/>
        <v>297.59214089074698</v>
      </c>
      <c r="H706" s="12">
        <f ca="1"/>
        <v>7.1711314690447128E-2</v>
      </c>
      <c r="I706" s="12">
        <v>7.0099999999999996E-2</v>
      </c>
    </row>
    <row r="707" spans="6:9" x14ac:dyDescent="0.3">
      <c r="F707" s="2">
        <v>702</v>
      </c>
      <c r="G707" s="12">
        <f ca="1"/>
        <v>297.61941442217471</v>
      </c>
      <c r="H707" s="12">
        <f ca="1"/>
        <v>7.1748074215237462E-2</v>
      </c>
      <c r="I707" s="12">
        <v>7.0199999999999999E-2</v>
      </c>
    </row>
    <row r="708" spans="6:9" x14ac:dyDescent="0.3">
      <c r="F708" s="2">
        <v>703</v>
      </c>
      <c r="G708" s="12">
        <f ca="1"/>
        <v>297.6271373000111</v>
      </c>
      <c r="H708" s="12">
        <f ca="1"/>
        <v>7.1758485314429007E-2</v>
      </c>
      <c r="I708" s="12">
        <v>7.0300000000000001E-2</v>
      </c>
    </row>
    <row r="709" spans="6:9" x14ac:dyDescent="0.3">
      <c r="F709" s="2">
        <v>704</v>
      </c>
      <c r="G709" s="12">
        <f ca="1"/>
        <v>297.75233759261147</v>
      </c>
      <c r="H709" s="12">
        <f ca="1"/>
        <v>7.1927397239818627E-2</v>
      </c>
      <c r="I709" s="12">
        <v>7.0400000000000004E-2</v>
      </c>
    </row>
    <row r="710" spans="6:9" x14ac:dyDescent="0.3">
      <c r="F710" s="2">
        <v>705</v>
      </c>
      <c r="G710" s="12">
        <f ca="1"/>
        <v>297.81775945407026</v>
      </c>
      <c r="H710" s="12">
        <f ca="1"/>
        <v>7.2015758426670032E-2</v>
      </c>
      <c r="I710" s="12">
        <v>7.0499999999999993E-2</v>
      </c>
    </row>
    <row r="711" spans="6:9" x14ac:dyDescent="0.3">
      <c r="F711" s="2">
        <v>706</v>
      </c>
      <c r="G711" s="12">
        <f ca="1"/>
        <v>297.82890746478472</v>
      </c>
      <c r="H711" s="12">
        <f ca="1"/>
        <v>7.2030822075360754E-2</v>
      </c>
      <c r="I711" s="12">
        <v>7.0599999999999996E-2</v>
      </c>
    </row>
    <row r="712" spans="6:9" x14ac:dyDescent="0.3">
      <c r="F712" s="2">
        <v>707</v>
      </c>
      <c r="G712" s="12">
        <f ca="1"/>
        <v>297.85151406212219</v>
      </c>
      <c r="H712" s="12">
        <f ca="1"/>
        <v>7.2061375054891796E-2</v>
      </c>
      <c r="I712" s="12">
        <v>7.0699999999999999E-2</v>
      </c>
    </row>
    <row r="713" spans="6:9" x14ac:dyDescent="0.3">
      <c r="F713" s="2">
        <v>708</v>
      </c>
      <c r="G713" s="12">
        <f ca="1"/>
        <v>297.85913094479707</v>
      </c>
      <c r="H713" s="12">
        <f ca="1"/>
        <v>7.2071671142790797E-2</v>
      </c>
      <c r="I713" s="12">
        <v>7.0800000000000002E-2</v>
      </c>
    </row>
    <row r="714" spans="6:9" x14ac:dyDescent="0.3">
      <c r="F714" s="2">
        <v>709</v>
      </c>
      <c r="G714" s="12">
        <f ca="1"/>
        <v>297.86583643526228</v>
      </c>
      <c r="H714" s="12">
        <f ca="1"/>
        <v>7.2080736017852934E-2</v>
      </c>
      <c r="I714" s="12">
        <v>7.0900000000000005E-2</v>
      </c>
    </row>
    <row r="715" spans="6:9" x14ac:dyDescent="0.3">
      <c r="F715" s="2">
        <v>710</v>
      </c>
      <c r="G715" s="12">
        <f ca="1"/>
        <v>297.90691068720935</v>
      </c>
      <c r="H715" s="12">
        <f ca="1"/>
        <v>7.2136278081170749E-2</v>
      </c>
      <c r="I715" s="12">
        <v>7.0999999999999994E-2</v>
      </c>
    </row>
    <row r="716" spans="6:9" x14ac:dyDescent="0.3">
      <c r="F716" s="2">
        <v>711</v>
      </c>
      <c r="G716" s="12">
        <f ca="1"/>
        <v>298.05469584269014</v>
      </c>
      <c r="H716" s="12">
        <f ca="1"/>
        <v>7.2336338629085256E-2</v>
      </c>
      <c r="I716" s="12">
        <v>7.1099999999999997E-2</v>
      </c>
    </row>
    <row r="717" spans="6:9" x14ac:dyDescent="0.3">
      <c r="F717" s="2">
        <v>712</v>
      </c>
      <c r="G717" s="12">
        <f ca="1"/>
        <v>298.12334397287771</v>
      </c>
      <c r="H717" s="12">
        <f ca="1"/>
        <v>7.2429386602907625E-2</v>
      </c>
      <c r="I717" s="12">
        <v>7.1199999999999999E-2</v>
      </c>
    </row>
    <row r="718" spans="6:9" x14ac:dyDescent="0.3">
      <c r="F718" s="2">
        <v>713</v>
      </c>
      <c r="G718" s="12">
        <f ca="1"/>
        <v>298.23085282257784</v>
      </c>
      <c r="H718" s="12">
        <f ca="1"/>
        <v>7.2575257170322677E-2</v>
      </c>
      <c r="I718" s="12">
        <v>7.1300000000000002E-2</v>
      </c>
    </row>
    <row r="719" spans="6:9" x14ac:dyDescent="0.3">
      <c r="F719" s="2">
        <v>714</v>
      </c>
      <c r="G719" s="12">
        <f ca="1"/>
        <v>298.2420692336359</v>
      </c>
      <c r="H719" s="12">
        <f ca="1"/>
        <v>7.2590486375494881E-2</v>
      </c>
      <c r="I719" s="12">
        <v>7.1400000000000005E-2</v>
      </c>
    </row>
    <row r="720" spans="6:9" x14ac:dyDescent="0.3">
      <c r="F720" s="2">
        <v>715</v>
      </c>
      <c r="G720" s="12">
        <f ca="1"/>
        <v>298.27549423503888</v>
      </c>
      <c r="H720" s="12">
        <f ca="1"/>
        <v>7.2635881317159229E-2</v>
      </c>
      <c r="I720" s="12">
        <v>7.1499999999999994E-2</v>
      </c>
    </row>
    <row r="721" spans="6:9" x14ac:dyDescent="0.3">
      <c r="F721" s="2">
        <v>716</v>
      </c>
      <c r="G721" s="12">
        <f ca="1"/>
        <v>298.4425520645849</v>
      </c>
      <c r="H721" s="12">
        <f ca="1"/>
        <v>7.2863029220245359E-2</v>
      </c>
      <c r="I721" s="12">
        <v>7.1599999999999997E-2</v>
      </c>
    </row>
    <row r="722" spans="6:9" x14ac:dyDescent="0.3">
      <c r="F722" s="2">
        <v>717</v>
      </c>
      <c r="G722" s="12">
        <f ca="1"/>
        <v>298.54176044161215</v>
      </c>
      <c r="H722" s="12">
        <f ca="1"/>
        <v>7.2998131074951081E-2</v>
      </c>
      <c r="I722" s="12">
        <v>7.17E-2</v>
      </c>
    </row>
    <row r="723" spans="6:9" x14ac:dyDescent="0.3">
      <c r="F723" s="2">
        <v>718</v>
      </c>
      <c r="G723" s="12">
        <f ca="1"/>
        <v>298.69060658256836</v>
      </c>
      <c r="H723" s="12">
        <f ca="1"/>
        <v>7.3201121213062784E-2</v>
      </c>
      <c r="I723" s="12">
        <v>7.1800000000000003E-2</v>
      </c>
    </row>
    <row r="724" spans="6:9" x14ac:dyDescent="0.3">
      <c r="F724" s="2">
        <v>719</v>
      </c>
      <c r="G724" s="12">
        <f ca="1"/>
        <v>298.72281328186705</v>
      </c>
      <c r="H724" s="12">
        <f ca="1"/>
        <v>7.3245089427291368E-2</v>
      </c>
      <c r="I724" s="12">
        <v>7.1900000000000006E-2</v>
      </c>
    </row>
    <row r="725" spans="6:9" x14ac:dyDescent="0.3">
      <c r="F725" s="2">
        <v>720</v>
      </c>
      <c r="G725" s="12">
        <f ca="1"/>
        <v>298.78313600102427</v>
      </c>
      <c r="H725" s="12">
        <f ca="1"/>
        <v>7.3327485408233237E-2</v>
      </c>
      <c r="I725" s="12">
        <v>7.1999999999999995E-2</v>
      </c>
    </row>
    <row r="726" spans="6:9" x14ac:dyDescent="0.3">
      <c r="F726" s="2">
        <v>721</v>
      </c>
      <c r="G726" s="12">
        <f ca="1"/>
        <v>298.82778754444792</v>
      </c>
      <c r="H726" s="12">
        <f ca="1"/>
        <v>7.3388512861392877E-2</v>
      </c>
      <c r="I726" s="12">
        <v>7.2099999999999997E-2</v>
      </c>
    </row>
    <row r="727" spans="6:9" x14ac:dyDescent="0.3">
      <c r="F727" s="2">
        <v>722</v>
      </c>
      <c r="G727" s="12">
        <f ca="1"/>
        <v>298.88165007870094</v>
      </c>
      <c r="H727" s="12">
        <f ca="1"/>
        <v>7.3462171359336401E-2</v>
      </c>
      <c r="I727" s="12">
        <v>7.22E-2</v>
      </c>
    </row>
    <row r="728" spans="6:9" x14ac:dyDescent="0.3">
      <c r="F728" s="2">
        <v>723</v>
      </c>
      <c r="G728" s="12">
        <f ca="1"/>
        <v>298.88356876793625</v>
      </c>
      <c r="H728" s="12">
        <f ca="1"/>
        <v>7.3464796065493609E-2</v>
      </c>
      <c r="I728" s="12">
        <v>7.2300000000000003E-2</v>
      </c>
    </row>
    <row r="729" spans="6:9" x14ac:dyDescent="0.3">
      <c r="F729" s="2">
        <v>724</v>
      </c>
      <c r="G729" s="12">
        <f ca="1"/>
        <v>298.88863952513611</v>
      </c>
      <c r="H729" s="12">
        <f ca="1"/>
        <v>7.3471732980982266E-2</v>
      </c>
      <c r="I729" s="12">
        <v>7.2400000000000006E-2</v>
      </c>
    </row>
    <row r="730" spans="6:9" x14ac:dyDescent="0.3">
      <c r="F730" s="2">
        <v>725</v>
      </c>
      <c r="G730" s="12">
        <f ca="1"/>
        <v>298.93608624468141</v>
      </c>
      <c r="H730" s="12">
        <f ca="1"/>
        <v>7.3536660906427506E-2</v>
      </c>
      <c r="I730" s="12">
        <v>7.2499999999999995E-2</v>
      </c>
    </row>
    <row r="731" spans="6:9" x14ac:dyDescent="0.3">
      <c r="F731" s="2">
        <v>726</v>
      </c>
      <c r="G731" s="12">
        <f ca="1"/>
        <v>298.94435466369282</v>
      </c>
      <c r="H731" s="12">
        <f ca="1"/>
        <v>7.3547979371737085E-2</v>
      </c>
      <c r="I731" s="12">
        <v>7.2599999999999998E-2</v>
      </c>
    </row>
    <row r="732" spans="6:9" x14ac:dyDescent="0.3">
      <c r="F732" s="2">
        <v>727</v>
      </c>
      <c r="G732" s="12">
        <f ca="1"/>
        <v>299.00867213826979</v>
      </c>
      <c r="H732" s="12">
        <f ca="1"/>
        <v>7.3636059114685626E-2</v>
      </c>
      <c r="I732" s="12">
        <v>7.2700000000000001E-2</v>
      </c>
    </row>
    <row r="733" spans="6:9" x14ac:dyDescent="0.3">
      <c r="F733" s="2">
        <v>728</v>
      </c>
      <c r="G733" s="12">
        <f ca="1"/>
        <v>299.01887725168876</v>
      </c>
      <c r="H733" s="12">
        <f ca="1"/>
        <v>7.3650040546978393E-2</v>
      </c>
      <c r="I733" s="12">
        <v>7.2800000000000004E-2</v>
      </c>
    </row>
    <row r="734" spans="6:9" x14ac:dyDescent="0.3">
      <c r="F734" s="2">
        <v>729</v>
      </c>
      <c r="G734" s="12">
        <f ca="1"/>
        <v>299.03142553818725</v>
      </c>
      <c r="H734" s="12">
        <f ca="1"/>
        <v>7.3667234481429894E-2</v>
      </c>
      <c r="I734" s="12">
        <v>7.2900000000000006E-2</v>
      </c>
    </row>
    <row r="735" spans="6:9" x14ac:dyDescent="0.3">
      <c r="F735" s="2">
        <v>730</v>
      </c>
      <c r="G735" s="12">
        <f ca="1"/>
        <v>299.07730021547076</v>
      </c>
      <c r="H735" s="12">
        <f ca="1"/>
        <v>7.373011414712248E-2</v>
      </c>
      <c r="I735" s="12">
        <v>7.2999999999999995E-2</v>
      </c>
    </row>
    <row r="736" spans="6:9" x14ac:dyDescent="0.3">
      <c r="F736" s="2">
        <v>731</v>
      </c>
      <c r="G736" s="12">
        <f ca="1"/>
        <v>299.14179237093202</v>
      </c>
      <c r="H736" s="12">
        <f ca="1"/>
        <v>7.3818568756653727E-2</v>
      </c>
      <c r="I736" s="12">
        <v>7.3099999999999998E-2</v>
      </c>
    </row>
    <row r="737" spans="6:9" x14ac:dyDescent="0.3">
      <c r="F737" s="2">
        <v>732</v>
      </c>
      <c r="G737" s="12">
        <f ca="1"/>
        <v>299.15902222659031</v>
      </c>
      <c r="H737" s="12">
        <f ca="1"/>
        <v>7.3842211603170838E-2</v>
      </c>
      <c r="I737" s="12">
        <v>7.3200000000000001E-2</v>
      </c>
    </row>
    <row r="738" spans="6:9" x14ac:dyDescent="0.3">
      <c r="F738" s="2">
        <v>733</v>
      </c>
      <c r="G738" s="12">
        <f ca="1"/>
        <v>299.23003222093962</v>
      </c>
      <c r="H738" s="12">
        <f ca="1"/>
        <v>7.3939701222135557E-2</v>
      </c>
      <c r="I738" s="12">
        <v>7.3300000000000004E-2</v>
      </c>
    </row>
    <row r="739" spans="6:9" x14ac:dyDescent="0.3">
      <c r="F739" s="2">
        <v>734</v>
      </c>
      <c r="G739" s="12">
        <f ca="1"/>
        <v>299.31133334159136</v>
      </c>
      <c r="H739" s="12">
        <f ca="1"/>
        <v>7.4051417452662333E-2</v>
      </c>
      <c r="I739" s="12">
        <v>7.3400000000000007E-2</v>
      </c>
    </row>
    <row r="740" spans="6:9" x14ac:dyDescent="0.3">
      <c r="F740" s="2">
        <v>735</v>
      </c>
      <c r="G740" s="12">
        <f ca="1"/>
        <v>299.35311101762466</v>
      </c>
      <c r="H740" s="12">
        <f ca="1"/>
        <v>7.4108865009314864E-2</v>
      </c>
      <c r="I740" s="12">
        <v>7.3499999999999996E-2</v>
      </c>
    </row>
    <row r="741" spans="6:9" x14ac:dyDescent="0.3">
      <c r="F741" s="2">
        <v>736</v>
      </c>
      <c r="G741" s="12">
        <f ca="1"/>
        <v>299.38416603794246</v>
      </c>
      <c r="H741" s="12">
        <f ca="1"/>
        <v>7.4151585969548739E-2</v>
      </c>
      <c r="I741" s="12">
        <v>7.3599999999999999E-2</v>
      </c>
    </row>
    <row r="742" spans="6:9" x14ac:dyDescent="0.3">
      <c r="F742" s="2">
        <v>737</v>
      </c>
      <c r="G742" s="12">
        <f ca="1"/>
        <v>299.6850346426545</v>
      </c>
      <c r="H742" s="12">
        <f ca="1"/>
        <v>7.456626709367839E-2</v>
      </c>
      <c r="I742" s="12">
        <v>7.3700000000000002E-2</v>
      </c>
    </row>
    <row r="743" spans="6:9" x14ac:dyDescent="0.3">
      <c r="F743" s="2">
        <v>738</v>
      </c>
      <c r="G743" s="12">
        <f ca="1"/>
        <v>299.71349849420909</v>
      </c>
      <c r="H743" s="12">
        <f ca="1"/>
        <v>7.460557242022002E-2</v>
      </c>
      <c r="I743" s="12">
        <v>7.3800000000000004E-2</v>
      </c>
    </row>
    <row r="744" spans="6:9" x14ac:dyDescent="0.3">
      <c r="F744" s="2">
        <v>739</v>
      </c>
      <c r="G744" s="12">
        <f ca="1"/>
        <v>299.79728782020504</v>
      </c>
      <c r="H744" s="12">
        <f ca="1"/>
        <v>7.4721350346244456E-2</v>
      </c>
      <c r="I744" s="12">
        <v>7.3899999999999993E-2</v>
      </c>
    </row>
    <row r="745" spans="6:9" x14ac:dyDescent="0.3">
      <c r="F745" s="2">
        <v>740</v>
      </c>
      <c r="G745" s="12">
        <f ca="1"/>
        <v>299.8121574311333</v>
      </c>
      <c r="H745" s="12">
        <f ca="1"/>
        <v>7.4741908402069082E-2</v>
      </c>
      <c r="I745" s="12">
        <v>7.3999999999999996E-2</v>
      </c>
    </row>
    <row r="746" spans="6:9" x14ac:dyDescent="0.3">
      <c r="F746" s="2">
        <v>741</v>
      </c>
      <c r="G746" s="12">
        <f ca="1"/>
        <v>299.97733377929973</v>
      </c>
      <c r="H746" s="12">
        <f ca="1"/>
        <v>7.4970509221079756E-2</v>
      </c>
      <c r="I746" s="12">
        <v>7.4099999999999999E-2</v>
      </c>
    </row>
    <row r="747" spans="6:9" x14ac:dyDescent="0.3">
      <c r="F747" s="2">
        <v>742</v>
      </c>
      <c r="G747" s="12">
        <f ca="1"/>
        <v>300.00956215563446</v>
      </c>
      <c r="H747" s="12">
        <f ca="1"/>
        <v>7.5015163029448731E-2</v>
      </c>
      <c r="I747" s="12">
        <v>7.4200000000000002E-2</v>
      </c>
    </row>
    <row r="748" spans="6:9" x14ac:dyDescent="0.3">
      <c r="F748" s="2">
        <v>743</v>
      </c>
      <c r="G748" s="12">
        <f ca="1"/>
        <v>300.03737999659279</v>
      </c>
      <c r="H748" s="12">
        <f ca="1"/>
        <v>7.5053719076446784E-2</v>
      </c>
      <c r="I748" s="12">
        <v>7.4300000000000005E-2</v>
      </c>
    </row>
    <row r="749" spans="6:9" x14ac:dyDescent="0.3">
      <c r="F749" s="2">
        <v>744</v>
      </c>
      <c r="G749" s="12">
        <f ca="1"/>
        <v>300.07430596875258</v>
      </c>
      <c r="H749" s="12">
        <f ca="1"/>
        <v>7.5104918094334422E-2</v>
      </c>
      <c r="I749" s="12">
        <v>7.4399999999999994E-2</v>
      </c>
    </row>
    <row r="750" spans="6:9" x14ac:dyDescent="0.3">
      <c r="F750" s="2">
        <v>745</v>
      </c>
      <c r="G750" s="12">
        <f ca="1"/>
        <v>300.17664895884633</v>
      </c>
      <c r="H750" s="12">
        <f ca="1"/>
        <v>7.5246932732131247E-2</v>
      </c>
      <c r="I750" s="12">
        <v>7.4499999999999997E-2</v>
      </c>
    </row>
    <row r="751" spans="6:9" x14ac:dyDescent="0.3">
      <c r="F751" s="2">
        <v>746</v>
      </c>
      <c r="G751" s="12">
        <f ca="1"/>
        <v>300.18096944439077</v>
      </c>
      <c r="H751" s="12">
        <f ca="1"/>
        <v>7.5252931635574991E-2</v>
      </c>
      <c r="I751" s="12">
        <v>7.46E-2</v>
      </c>
    </row>
    <row r="752" spans="6:9" x14ac:dyDescent="0.3">
      <c r="F752" s="2">
        <v>747</v>
      </c>
      <c r="G752" s="12">
        <f ca="1"/>
        <v>300.33782890081528</v>
      </c>
      <c r="H752" s="12">
        <f ca="1"/>
        <v>7.5470927957692585E-2</v>
      </c>
      <c r="I752" s="12">
        <v>7.4700000000000003E-2</v>
      </c>
    </row>
    <row r="753" spans="6:9" x14ac:dyDescent="0.3">
      <c r="F753" s="2">
        <v>748</v>
      </c>
      <c r="G753" s="12">
        <f ca="1"/>
        <v>300.37948543933294</v>
      </c>
      <c r="H753" s="12">
        <f ca="1"/>
        <v>7.5528885877946275E-2</v>
      </c>
      <c r="I753" s="12">
        <v>7.4800000000000005E-2</v>
      </c>
    </row>
    <row r="754" spans="6:9" x14ac:dyDescent="0.3">
      <c r="F754" s="2">
        <v>749</v>
      </c>
      <c r="G754" s="12">
        <f ca="1"/>
        <v>300.51599888793032</v>
      </c>
      <c r="H754" s="12">
        <f ca="1"/>
        <v>7.571901361129392E-2</v>
      </c>
      <c r="I754" s="12">
        <v>7.4899999999999994E-2</v>
      </c>
    </row>
    <row r="755" spans="6:9" x14ac:dyDescent="0.3">
      <c r="F755" s="2">
        <v>750</v>
      </c>
      <c r="G755" s="12">
        <f ca="1"/>
        <v>300.62432549475159</v>
      </c>
      <c r="H755" s="12">
        <f ca="1"/>
        <v>7.5870094577973404E-2</v>
      </c>
      <c r="I755" s="12">
        <v>7.4999999999999997E-2</v>
      </c>
    </row>
    <row r="756" spans="6:9" x14ac:dyDescent="0.3">
      <c r="F756" s="2">
        <v>751</v>
      </c>
      <c r="G756" s="12">
        <f ca="1"/>
        <v>300.62870147109265</v>
      </c>
      <c r="H756" s="12">
        <f ca="1"/>
        <v>7.5876201573888774E-2</v>
      </c>
      <c r="I756" s="12">
        <v>7.51E-2</v>
      </c>
    </row>
    <row r="757" spans="6:9" x14ac:dyDescent="0.3">
      <c r="F757" s="2">
        <v>752</v>
      </c>
      <c r="G757" s="12">
        <f ca="1"/>
        <v>300.70166474881421</v>
      </c>
      <c r="H757" s="12">
        <f ca="1"/>
        <v>7.5978071905248939E-2</v>
      </c>
      <c r="I757" s="12">
        <v>7.5200000000000003E-2</v>
      </c>
    </row>
    <row r="758" spans="6:9" x14ac:dyDescent="0.3">
      <c r="F758" s="2">
        <v>753</v>
      </c>
      <c r="G758" s="12">
        <f ca="1"/>
        <v>300.74597538569765</v>
      </c>
      <c r="H758" s="12">
        <f ca="1"/>
        <v>7.6039979001209651E-2</v>
      </c>
      <c r="I758" s="12">
        <v>7.5300000000000006E-2</v>
      </c>
    </row>
    <row r="759" spans="6:9" x14ac:dyDescent="0.3">
      <c r="F759" s="2">
        <v>754</v>
      </c>
      <c r="G759" s="12">
        <f ca="1"/>
        <v>300.7664922184706</v>
      </c>
      <c r="H759" s="12">
        <f ca="1"/>
        <v>7.6068653938276526E-2</v>
      </c>
      <c r="I759" s="12">
        <v>7.5399999999999995E-2</v>
      </c>
    </row>
    <row r="760" spans="6:9" x14ac:dyDescent="0.3">
      <c r="F760" s="2">
        <v>755</v>
      </c>
      <c r="G760" s="12">
        <f ca="1"/>
        <v>300.82186976449293</v>
      </c>
      <c r="H760" s="12">
        <f ca="1"/>
        <v>7.6146084565776873E-2</v>
      </c>
      <c r="I760" s="12">
        <v>7.5499999999999998E-2</v>
      </c>
    </row>
    <row r="761" spans="6:9" x14ac:dyDescent="0.3">
      <c r="F761" s="2">
        <v>756</v>
      </c>
      <c r="G761" s="12">
        <f ca="1"/>
        <v>300.89148756251393</v>
      </c>
      <c r="H761" s="12">
        <f ca="1"/>
        <v>7.6243495351906429E-2</v>
      </c>
      <c r="I761" s="12">
        <v>7.5600000000000001E-2</v>
      </c>
    </row>
    <row r="762" spans="6:9" x14ac:dyDescent="0.3">
      <c r="F762" s="2">
        <v>757</v>
      </c>
      <c r="G762" s="12">
        <f ca="1"/>
        <v>301.4887009957946</v>
      </c>
      <c r="H762" s="12">
        <f ca="1"/>
        <v>7.7082288244988736E-2</v>
      </c>
      <c r="I762" s="12">
        <v>7.5700000000000003E-2</v>
      </c>
    </row>
    <row r="763" spans="6:9" x14ac:dyDescent="0.3">
      <c r="F763" s="2">
        <v>758</v>
      </c>
      <c r="G763" s="12">
        <f ca="1"/>
        <v>301.52246060880788</v>
      </c>
      <c r="H763" s="12">
        <f ca="1"/>
        <v>7.7129872995212762E-2</v>
      </c>
      <c r="I763" s="12">
        <v>7.5800000000000006E-2</v>
      </c>
    </row>
    <row r="764" spans="6:9" x14ac:dyDescent="0.3">
      <c r="F764" s="2">
        <v>759</v>
      </c>
      <c r="G764" s="12">
        <f ca="1"/>
        <v>301.62428248777826</v>
      </c>
      <c r="H764" s="12">
        <f ca="1"/>
        <v>7.7273502234500552E-2</v>
      </c>
      <c r="I764" s="12">
        <v>7.5899999999999995E-2</v>
      </c>
    </row>
    <row r="765" spans="6:9" x14ac:dyDescent="0.3">
      <c r="F765" s="2">
        <v>760</v>
      </c>
      <c r="G765" s="12">
        <f ca="1"/>
        <v>301.6752014843658</v>
      </c>
      <c r="H765" s="12">
        <f ca="1"/>
        <v>7.7345389950230076E-2</v>
      </c>
      <c r="I765" s="12">
        <v>7.5999999999999998E-2</v>
      </c>
    </row>
    <row r="766" spans="6:9" x14ac:dyDescent="0.3">
      <c r="F766" s="2">
        <v>761</v>
      </c>
      <c r="G766" s="12">
        <f ca="1"/>
        <v>302.02811705446749</v>
      </c>
      <c r="H766" s="12">
        <f ca="1"/>
        <v>7.7844769537702932E-2</v>
      </c>
      <c r="I766" s="12">
        <v>7.6100000000000001E-2</v>
      </c>
    </row>
    <row r="767" spans="6:9" x14ac:dyDescent="0.3">
      <c r="F767" s="2">
        <v>762</v>
      </c>
      <c r="G767" s="12">
        <f ca="1"/>
        <v>302.05099423234554</v>
      </c>
      <c r="H767" s="12">
        <f ca="1"/>
        <v>7.7877209273366679E-2</v>
      </c>
      <c r="I767" s="12">
        <v>7.6200000000000004E-2</v>
      </c>
    </row>
    <row r="768" spans="6:9" x14ac:dyDescent="0.3">
      <c r="F768" s="2">
        <v>763</v>
      </c>
      <c r="G768" s="12">
        <f ca="1"/>
        <v>302.05873161141244</v>
      </c>
      <c r="H768" s="12">
        <f ca="1"/>
        <v>7.7888182723465857E-2</v>
      </c>
      <c r="I768" s="12">
        <v>7.6300000000000007E-2</v>
      </c>
    </row>
    <row r="769" spans="6:9" x14ac:dyDescent="0.3">
      <c r="F769" s="2">
        <v>764</v>
      </c>
      <c r="G769" s="12">
        <f ca="1"/>
        <v>302.06729592951638</v>
      </c>
      <c r="H769" s="12">
        <f ca="1"/>
        <v>7.7900330079299709E-2</v>
      </c>
      <c r="I769" s="12">
        <v>7.6399999999999996E-2</v>
      </c>
    </row>
    <row r="770" spans="6:9" x14ac:dyDescent="0.3">
      <c r="F770" s="2">
        <v>765</v>
      </c>
      <c r="G770" s="12">
        <f ca="1"/>
        <v>302.12221146652598</v>
      </c>
      <c r="H770" s="12">
        <f ca="1"/>
        <v>7.7978248214129048E-2</v>
      </c>
      <c r="I770" s="12">
        <v>7.6499999999999999E-2</v>
      </c>
    </row>
    <row r="771" spans="6:9" x14ac:dyDescent="0.3">
      <c r="F771" s="2">
        <v>766</v>
      </c>
      <c r="G771" s="12">
        <f ca="1"/>
        <v>302.15810538331289</v>
      </c>
      <c r="H771" s="12">
        <f ca="1"/>
        <v>7.8029202988178753E-2</v>
      </c>
      <c r="I771" s="12">
        <v>7.6600000000000001E-2</v>
      </c>
    </row>
    <row r="772" spans="6:9" x14ac:dyDescent="0.3">
      <c r="F772" s="2">
        <v>767</v>
      </c>
      <c r="G772" s="12">
        <f ca="1"/>
        <v>302.26403644714196</v>
      </c>
      <c r="H772" s="12">
        <f ca="1"/>
        <v>7.8179701386656905E-2</v>
      </c>
      <c r="I772" s="12">
        <v>7.6700000000000004E-2</v>
      </c>
    </row>
    <row r="773" spans="6:9" x14ac:dyDescent="0.3">
      <c r="F773" s="2">
        <v>768</v>
      </c>
      <c r="G773" s="12">
        <f ca="1"/>
        <v>302.28859599717515</v>
      </c>
      <c r="H773" s="12">
        <f ca="1"/>
        <v>7.8214619093592161E-2</v>
      </c>
      <c r="I773" s="12">
        <v>7.6799999999999993E-2</v>
      </c>
    </row>
    <row r="774" spans="6:9" x14ac:dyDescent="0.3">
      <c r="F774" s="2">
        <v>769</v>
      </c>
      <c r="G774" s="12">
        <f ca="1"/>
        <v>302.35801685162556</v>
      </c>
      <c r="H774" s="12">
        <f ca="1"/>
        <v>7.8313370497571741E-2</v>
      </c>
      <c r="I774" s="12">
        <v>7.6899999999999996E-2</v>
      </c>
    </row>
    <row r="775" spans="6:9" x14ac:dyDescent="0.3">
      <c r="F775" s="2">
        <v>770</v>
      </c>
      <c r="G775" s="12">
        <f ca="1"/>
        <v>302.36999697053454</v>
      </c>
      <c r="H775" s="12">
        <f ca="1"/>
        <v>7.8330420005895213E-2</v>
      </c>
      <c r="I775" s="12">
        <v>7.6999999999999999E-2</v>
      </c>
    </row>
    <row r="776" spans="6:9" x14ac:dyDescent="0.3">
      <c r="F776" s="2">
        <v>771</v>
      </c>
      <c r="G776" s="12">
        <f ca="1"/>
        <v>302.38381562214954</v>
      </c>
      <c r="H776" s="12">
        <f ca="1"/>
        <v>7.835008885494274E-2</v>
      </c>
      <c r="I776" s="12">
        <v>7.7100000000000002E-2</v>
      </c>
    </row>
    <row r="777" spans="6:9" x14ac:dyDescent="0.3">
      <c r="F777" s="2">
        <v>772</v>
      </c>
      <c r="G777" s="12">
        <f ca="1"/>
        <v>302.41052920878201</v>
      </c>
      <c r="H777" s="12">
        <f ca="1"/>
        <v>7.8388120379463966E-2</v>
      </c>
      <c r="I777" s="12">
        <v>7.7200000000000005E-2</v>
      </c>
    </row>
    <row r="778" spans="6:9" x14ac:dyDescent="0.3">
      <c r="F778" s="2">
        <v>773</v>
      </c>
      <c r="G778" s="12">
        <f ca="1"/>
        <v>302.45498011618429</v>
      </c>
      <c r="H778" s="12">
        <f ca="1"/>
        <v>7.8451429258871566E-2</v>
      </c>
      <c r="I778" s="12">
        <v>7.7299999999999994E-2</v>
      </c>
    </row>
    <row r="779" spans="6:9" x14ac:dyDescent="0.3">
      <c r="F779" s="2">
        <v>774</v>
      </c>
      <c r="G779" s="12">
        <f ca="1"/>
        <v>302.51478479775062</v>
      </c>
      <c r="H779" s="12">
        <f ca="1"/>
        <v>7.8536655184085272E-2</v>
      </c>
      <c r="I779" s="12">
        <v>7.7399999999999997E-2</v>
      </c>
    </row>
    <row r="780" spans="6:9" x14ac:dyDescent="0.3">
      <c r="F780" s="2">
        <v>775</v>
      </c>
      <c r="G780" s="12">
        <f ca="1"/>
        <v>302.73995613702152</v>
      </c>
      <c r="H780" s="12">
        <f ca="1"/>
        <v>7.885805033752176E-2</v>
      </c>
      <c r="I780" s="12">
        <v>7.7499999999999999E-2</v>
      </c>
    </row>
    <row r="781" spans="6:9" x14ac:dyDescent="0.3">
      <c r="F781" s="2">
        <v>776</v>
      </c>
      <c r="G781" s="12">
        <f ca="1"/>
        <v>302.74600895416984</v>
      </c>
      <c r="H781" s="12">
        <f ca="1"/>
        <v>7.8866700865557554E-2</v>
      </c>
      <c r="I781" s="12">
        <v>7.7600000000000002E-2</v>
      </c>
    </row>
    <row r="782" spans="6:9" x14ac:dyDescent="0.3">
      <c r="F782" s="2">
        <v>777</v>
      </c>
      <c r="G782" s="12">
        <f ca="1"/>
        <v>302.75511334167152</v>
      </c>
      <c r="H782" s="12">
        <f ca="1"/>
        <v>7.8879713715147445E-2</v>
      </c>
      <c r="I782" s="12">
        <v>7.7700000000000005E-2</v>
      </c>
    </row>
    <row r="783" spans="6:9" x14ac:dyDescent="0.3">
      <c r="F783" s="2">
        <v>778</v>
      </c>
      <c r="G783" s="12">
        <f ca="1"/>
        <v>302.8966897620345</v>
      </c>
      <c r="H783" s="12">
        <f ca="1"/>
        <v>7.9082237684745038E-2</v>
      </c>
      <c r="I783" s="12">
        <v>7.7799999999999994E-2</v>
      </c>
    </row>
    <row r="784" spans="6:9" x14ac:dyDescent="0.3">
      <c r="F784" s="2">
        <v>779</v>
      </c>
      <c r="G784" s="12">
        <f ca="1"/>
        <v>303.03315857793336</v>
      </c>
      <c r="H784" s="12">
        <f ca="1"/>
        <v>7.9277756953945344E-2</v>
      </c>
      <c r="I784" s="12">
        <v>7.7899999999999997E-2</v>
      </c>
    </row>
    <row r="785" spans="6:9" x14ac:dyDescent="0.3">
      <c r="F785" s="2">
        <v>780</v>
      </c>
      <c r="G785" s="12">
        <f ca="1"/>
        <v>303.04341088199601</v>
      </c>
      <c r="H785" s="12">
        <f ca="1"/>
        <v>7.929245742099153E-2</v>
      </c>
      <c r="I785" s="12">
        <v>7.8E-2</v>
      </c>
    </row>
    <row r="786" spans="6:9" x14ac:dyDescent="0.3">
      <c r="F786" s="2">
        <v>781</v>
      </c>
      <c r="G786" s="12">
        <f ca="1"/>
        <v>303.0752502283143</v>
      </c>
      <c r="H786" s="12">
        <f ca="1"/>
        <v>7.9338121548962609E-2</v>
      </c>
      <c r="I786" s="12">
        <v>7.8100000000000003E-2</v>
      </c>
    </row>
    <row r="787" spans="6:9" x14ac:dyDescent="0.3">
      <c r="F787" s="2">
        <v>782</v>
      </c>
      <c r="G787" s="12">
        <f ca="1"/>
        <v>303.12341321216229</v>
      </c>
      <c r="H787" s="12">
        <f ca="1"/>
        <v>7.9407227750932313E-2</v>
      </c>
      <c r="I787" s="12">
        <v>7.8200000000000006E-2</v>
      </c>
    </row>
    <row r="788" spans="6:9" x14ac:dyDescent="0.3">
      <c r="F788" s="2">
        <v>783</v>
      </c>
      <c r="G788" s="12">
        <f ca="1"/>
        <v>303.15380715196221</v>
      </c>
      <c r="H788" s="12">
        <f ca="1"/>
        <v>7.9450857196980071E-2</v>
      </c>
      <c r="I788" s="12">
        <v>7.8299999999999995E-2</v>
      </c>
    </row>
    <row r="789" spans="6:9" x14ac:dyDescent="0.3">
      <c r="F789" s="2">
        <v>784</v>
      </c>
      <c r="G789" s="12">
        <f ca="1"/>
        <v>303.18161892330215</v>
      </c>
      <c r="H789" s="12">
        <f ca="1"/>
        <v>7.9490792904629307E-2</v>
      </c>
      <c r="I789" s="12">
        <v>7.8399999999999997E-2</v>
      </c>
    </row>
    <row r="790" spans="6:9" x14ac:dyDescent="0.3">
      <c r="F790" s="2">
        <v>785</v>
      </c>
      <c r="G790" s="12">
        <f ca="1"/>
        <v>303.25047617658174</v>
      </c>
      <c r="H790" s="12">
        <f ca="1"/>
        <v>7.9589719921380461E-2</v>
      </c>
      <c r="I790" s="12">
        <v>7.85E-2</v>
      </c>
    </row>
    <row r="791" spans="6:9" x14ac:dyDescent="0.3">
      <c r="F791" s="2">
        <v>786</v>
      </c>
      <c r="G791" s="12">
        <f ca="1"/>
        <v>303.3256570077483</v>
      </c>
      <c r="H791" s="12">
        <f ca="1"/>
        <v>7.9697818140117282E-2</v>
      </c>
      <c r="I791" s="12">
        <v>7.8600000000000003E-2</v>
      </c>
    </row>
    <row r="792" spans="6:9" x14ac:dyDescent="0.3">
      <c r="F792" s="2">
        <v>787</v>
      </c>
      <c r="G792" s="12">
        <f ca="1"/>
        <v>303.5056214571423</v>
      </c>
      <c r="H792" s="12">
        <f ca="1"/>
        <v>7.9956944016197087E-2</v>
      </c>
      <c r="I792" s="12">
        <v>7.8700000000000006E-2</v>
      </c>
    </row>
    <row r="793" spans="6:9" x14ac:dyDescent="0.3">
      <c r="F793" s="2">
        <v>788</v>
      </c>
      <c r="G793" s="12">
        <f ca="1"/>
        <v>303.57598520947329</v>
      </c>
      <c r="H793" s="12">
        <f ca="1"/>
        <v>8.0058398996514471E-2</v>
      </c>
      <c r="I793" s="12">
        <v>7.8799999999999995E-2</v>
      </c>
    </row>
    <row r="794" spans="6:9" x14ac:dyDescent="0.3">
      <c r="F794" s="2">
        <v>789</v>
      </c>
      <c r="G794" s="12">
        <f ca="1"/>
        <v>303.77545249741848</v>
      </c>
      <c r="H794" s="12">
        <f ca="1"/>
        <v>8.034643205506091E-2</v>
      </c>
      <c r="I794" s="12">
        <v>7.8899999999999998E-2</v>
      </c>
    </row>
    <row r="795" spans="6:9" x14ac:dyDescent="0.3">
      <c r="F795" s="2">
        <v>790</v>
      </c>
      <c r="G795" s="12">
        <f ca="1"/>
        <v>303.90195866527324</v>
      </c>
      <c r="H795" s="12">
        <f ca="1"/>
        <v>8.0529436623700573E-2</v>
      </c>
      <c r="I795" s="12">
        <v>7.9000000000000001E-2</v>
      </c>
    </row>
    <row r="796" spans="6:9" x14ac:dyDescent="0.3">
      <c r="F796" s="2">
        <v>791</v>
      </c>
      <c r="G796" s="12">
        <f ca="1"/>
        <v>303.9356408985654</v>
      </c>
      <c r="H796" s="12">
        <f ca="1"/>
        <v>8.0578204489252958E-2</v>
      </c>
      <c r="I796" s="12">
        <v>7.9100000000000004E-2</v>
      </c>
    </row>
    <row r="797" spans="6:9" x14ac:dyDescent="0.3">
      <c r="F797" s="2">
        <v>792</v>
      </c>
      <c r="G797" s="12">
        <f ca="1"/>
        <v>304.02967393871842</v>
      </c>
      <c r="H797" s="12">
        <f ca="1"/>
        <v>8.0714448745599979E-2</v>
      </c>
      <c r="I797" s="12">
        <v>7.9200000000000007E-2</v>
      </c>
    </row>
    <row r="798" spans="6:9" x14ac:dyDescent="0.3">
      <c r="F798" s="2">
        <v>793</v>
      </c>
      <c r="G798" s="12">
        <f ca="1"/>
        <v>304.46474560145305</v>
      </c>
      <c r="H798" s="12">
        <f ca="1"/>
        <v>8.1346656012748611E-2</v>
      </c>
      <c r="I798" s="12">
        <v>7.9299999999999995E-2</v>
      </c>
    </row>
    <row r="799" spans="6:9" x14ac:dyDescent="0.3">
      <c r="F799" s="2">
        <v>794</v>
      </c>
      <c r="G799" s="12">
        <f ca="1"/>
        <v>304.48056643596078</v>
      </c>
      <c r="H799" s="12">
        <f ca="1"/>
        <v>8.1369702246808076E-2</v>
      </c>
      <c r="I799" s="12">
        <v>7.9399999999999998E-2</v>
      </c>
    </row>
    <row r="800" spans="6:9" x14ac:dyDescent="0.3">
      <c r="F800" s="2">
        <v>795</v>
      </c>
      <c r="G800" s="12">
        <f ca="1"/>
        <v>304.58491230475488</v>
      </c>
      <c r="H800" s="12">
        <f ca="1"/>
        <v>8.1521802914061844E-2</v>
      </c>
      <c r="I800" s="12">
        <v>7.9500000000000001E-2</v>
      </c>
    </row>
    <row r="801" spans="6:9" x14ac:dyDescent="0.3">
      <c r="F801" s="2">
        <v>796</v>
      </c>
      <c r="G801" s="12">
        <f ca="1"/>
        <v>304.58994351321985</v>
      </c>
      <c r="H801" s="12">
        <f ca="1"/>
        <v>8.1529141082651801E-2</v>
      </c>
      <c r="I801" s="12">
        <v>7.9600000000000004E-2</v>
      </c>
    </row>
    <row r="802" spans="6:9" x14ac:dyDescent="0.3">
      <c r="F802" s="2">
        <v>797</v>
      </c>
      <c r="G802" s="12">
        <f ca="1"/>
        <v>304.59066248665613</v>
      </c>
      <c r="H802" s="12">
        <f ca="1"/>
        <v>8.1530189759927207E-2</v>
      </c>
      <c r="I802" s="12">
        <v>7.9699999999999993E-2</v>
      </c>
    </row>
    <row r="803" spans="6:9" x14ac:dyDescent="0.3">
      <c r="F803" s="2">
        <v>798</v>
      </c>
      <c r="G803" s="12">
        <f ca="1"/>
        <v>304.68651108556946</v>
      </c>
      <c r="H803" s="12">
        <f ca="1"/>
        <v>8.1670065946045256E-2</v>
      </c>
      <c r="I803" s="12">
        <v>7.9799999999999996E-2</v>
      </c>
    </row>
    <row r="804" spans="6:9" x14ac:dyDescent="0.3">
      <c r="F804" s="2">
        <v>799</v>
      </c>
      <c r="G804" s="12">
        <f ca="1"/>
        <v>304.6896520994145</v>
      </c>
      <c r="H804" s="12">
        <f ca="1"/>
        <v>8.1674652246386495E-2</v>
      </c>
      <c r="I804" s="12">
        <v>7.9899999999999999E-2</v>
      </c>
    </row>
    <row r="805" spans="6:9" x14ac:dyDescent="0.3">
      <c r="F805" s="2">
        <v>800</v>
      </c>
      <c r="G805" s="12">
        <f ca="1"/>
        <v>304.76010992527404</v>
      </c>
      <c r="H805" s="12">
        <f ca="1"/>
        <v>8.1777571411095012E-2</v>
      </c>
      <c r="I805" s="12">
        <v>0.08</v>
      </c>
    </row>
    <row r="806" spans="6:9" x14ac:dyDescent="0.3">
      <c r="F806" s="2">
        <v>801</v>
      </c>
      <c r="G806" s="12">
        <f ca="1"/>
        <v>304.8124494680244</v>
      </c>
      <c r="H806" s="12">
        <f ca="1"/>
        <v>8.1854076043571755E-2</v>
      </c>
      <c r="I806" s="12">
        <v>8.0100000000000005E-2</v>
      </c>
    </row>
    <row r="807" spans="6:9" x14ac:dyDescent="0.3">
      <c r="F807" s="2">
        <v>802</v>
      </c>
      <c r="G807" s="12">
        <f ca="1"/>
        <v>304.81402793108401</v>
      </c>
      <c r="H807" s="12">
        <f ca="1"/>
        <v>8.1856383958825912E-2</v>
      </c>
      <c r="I807" s="12">
        <v>8.0199999999999994E-2</v>
      </c>
    </row>
    <row r="808" spans="6:9" x14ac:dyDescent="0.3">
      <c r="F808" s="2">
        <v>803</v>
      </c>
      <c r="G808" s="12">
        <f ca="1"/>
        <v>304.83680167393027</v>
      </c>
      <c r="H808" s="12">
        <f ca="1"/>
        <v>8.1889686508076237E-2</v>
      </c>
      <c r="I808" s="12">
        <v>8.0299999999999996E-2</v>
      </c>
    </row>
    <row r="809" spans="6:9" x14ac:dyDescent="0.3">
      <c r="F809" s="2">
        <v>804</v>
      </c>
      <c r="G809" s="12">
        <f ca="1"/>
        <v>304.84844720149636</v>
      </c>
      <c r="H809" s="12">
        <f ca="1"/>
        <v>8.190671921520716E-2</v>
      </c>
      <c r="I809" s="12">
        <v>8.0399999999999999E-2</v>
      </c>
    </row>
    <row r="810" spans="6:9" x14ac:dyDescent="0.3">
      <c r="F810" s="2">
        <v>805</v>
      </c>
      <c r="G810" s="12">
        <f ca="1"/>
        <v>305.02638059911715</v>
      </c>
      <c r="H810" s="12">
        <f ca="1"/>
        <v>8.2167232773873916E-2</v>
      </c>
      <c r="I810" s="12">
        <v>8.0500000000000002E-2</v>
      </c>
    </row>
    <row r="811" spans="6:9" x14ac:dyDescent="0.3">
      <c r="F811" s="2">
        <v>806</v>
      </c>
      <c r="G811" s="12">
        <f ca="1"/>
        <v>305.08132734459872</v>
      </c>
      <c r="H811" s="12">
        <f ca="1"/>
        <v>8.2247782672912662E-2</v>
      </c>
      <c r="I811" s="12">
        <v>8.0600000000000005E-2</v>
      </c>
    </row>
    <row r="812" spans="6:9" x14ac:dyDescent="0.3">
      <c r="F812" s="2">
        <v>807</v>
      </c>
      <c r="G812" s="12">
        <f ca="1"/>
        <v>305.08876989869043</v>
      </c>
      <c r="H812" s="12">
        <f ca="1"/>
        <v>8.2258696883036317E-2</v>
      </c>
      <c r="I812" s="12">
        <v>8.0699999999999994E-2</v>
      </c>
    </row>
    <row r="813" spans="6:9" x14ac:dyDescent="0.3">
      <c r="F813" s="2">
        <v>808</v>
      </c>
      <c r="G813" s="12">
        <f ca="1"/>
        <v>305.16264262268896</v>
      </c>
      <c r="H813" s="12">
        <f ca="1"/>
        <v>8.2367076178121224E-2</v>
      </c>
      <c r="I813" s="12">
        <v>8.0799999999999997E-2</v>
      </c>
    </row>
    <row r="814" spans="6:9" x14ac:dyDescent="0.3">
      <c r="F814" s="2">
        <v>809</v>
      </c>
      <c r="G814" s="12">
        <f ca="1"/>
        <v>305.41919832419171</v>
      </c>
      <c r="H814" s="12">
        <f ca="1"/>
        <v>8.2744146955662207E-2</v>
      </c>
      <c r="I814" s="12">
        <v>8.09E-2</v>
      </c>
    </row>
    <row r="815" spans="6:9" x14ac:dyDescent="0.3">
      <c r="F815" s="2">
        <v>810</v>
      </c>
      <c r="G815" s="12">
        <f ca="1"/>
        <v>305.56168052608325</v>
      </c>
      <c r="H815" s="12">
        <f ca="1"/>
        <v>8.2954012360142548E-2</v>
      </c>
      <c r="I815" s="12">
        <v>8.1000000000000003E-2</v>
      </c>
    </row>
    <row r="816" spans="6:9" x14ac:dyDescent="0.3">
      <c r="F816" s="2">
        <v>811</v>
      </c>
      <c r="G816" s="12">
        <f ca="1"/>
        <v>305.57241522789343</v>
      </c>
      <c r="H816" s="12">
        <f ca="1"/>
        <v>8.2969836870532415E-2</v>
      </c>
      <c r="I816" s="12">
        <v>8.1100000000000005E-2</v>
      </c>
    </row>
    <row r="817" spans="6:9" x14ac:dyDescent="0.3">
      <c r="F817" s="2">
        <v>812</v>
      </c>
      <c r="G817" s="12">
        <f ca="1"/>
        <v>305.6132905105913</v>
      </c>
      <c r="H817" s="12">
        <f ca="1"/>
        <v>8.3030109798644516E-2</v>
      </c>
      <c r="I817" s="12">
        <v>8.1199999999999994E-2</v>
      </c>
    </row>
    <row r="818" spans="6:9" x14ac:dyDescent="0.3">
      <c r="F818" s="2">
        <v>813</v>
      </c>
      <c r="G818" s="12">
        <f ca="1"/>
        <v>305.63418993817947</v>
      </c>
      <c r="H818" s="12">
        <f ca="1"/>
        <v>8.3060937487785674E-2</v>
      </c>
      <c r="I818" s="12">
        <v>8.1299999999999997E-2</v>
      </c>
    </row>
    <row r="819" spans="6:9" x14ac:dyDescent="0.3">
      <c r="F819" s="2">
        <v>814</v>
      </c>
      <c r="G819" s="12">
        <f ca="1"/>
        <v>305.68034528389268</v>
      </c>
      <c r="H819" s="12">
        <f ca="1"/>
        <v>8.3129043585202206E-2</v>
      </c>
      <c r="I819" s="12">
        <v>8.14E-2</v>
      </c>
    </row>
    <row r="820" spans="6:9" x14ac:dyDescent="0.3">
      <c r="F820" s="2">
        <v>815</v>
      </c>
      <c r="G820" s="12">
        <f ca="1"/>
        <v>305.70815021719073</v>
      </c>
      <c r="H820" s="12">
        <f ca="1"/>
        <v>8.3170088504027351E-2</v>
      </c>
      <c r="I820" s="12">
        <v>8.1500000000000003E-2</v>
      </c>
    </row>
    <row r="821" spans="6:9" x14ac:dyDescent="0.3">
      <c r="F821" s="2">
        <v>816</v>
      </c>
      <c r="G821" s="12">
        <f ca="1"/>
        <v>305.72650168157361</v>
      </c>
      <c r="H821" s="12">
        <f ca="1"/>
        <v>8.3197185213068417E-2</v>
      </c>
      <c r="I821" s="12">
        <v>8.1600000000000006E-2</v>
      </c>
    </row>
    <row r="822" spans="6:9" x14ac:dyDescent="0.3">
      <c r="F822" s="2">
        <v>817</v>
      </c>
      <c r="G822" s="12">
        <f ca="1"/>
        <v>305.80422696859591</v>
      </c>
      <c r="H822" s="12">
        <f ca="1"/>
        <v>8.3312009423484656E-2</v>
      </c>
      <c r="I822" s="12">
        <v>8.1699999999999995E-2</v>
      </c>
    </row>
    <row r="823" spans="6:9" x14ac:dyDescent="0.3">
      <c r="F823" s="2">
        <v>818</v>
      </c>
      <c r="G823" s="12">
        <f ca="1"/>
        <v>305.80990667093278</v>
      </c>
      <c r="H823" s="12">
        <f ca="1"/>
        <v>8.3320403872850599E-2</v>
      </c>
      <c r="I823" s="12">
        <v>8.1799999999999998E-2</v>
      </c>
    </row>
    <row r="824" spans="6:9" x14ac:dyDescent="0.3">
      <c r="F824" s="2">
        <v>819</v>
      </c>
      <c r="G824" s="12">
        <f ca="1"/>
        <v>305.81095627826164</v>
      </c>
      <c r="H824" s="12">
        <f ca="1"/>
        <v>8.3321955220967983E-2</v>
      </c>
      <c r="I824" s="12">
        <v>8.1900000000000001E-2</v>
      </c>
    </row>
    <row r="825" spans="6:9" x14ac:dyDescent="0.3">
      <c r="F825" s="2">
        <v>820</v>
      </c>
      <c r="G825" s="12">
        <f ca="1"/>
        <v>305.86787420538496</v>
      </c>
      <c r="H825" s="12">
        <f ca="1"/>
        <v>8.3406107776943919E-2</v>
      </c>
      <c r="I825" s="12">
        <v>8.2000000000000003E-2</v>
      </c>
    </row>
    <row r="826" spans="6:9" x14ac:dyDescent="0.3">
      <c r="F826" s="2">
        <v>821</v>
      </c>
      <c r="G826" s="12">
        <f ca="1"/>
        <v>305.97513967541346</v>
      </c>
      <c r="H826" s="12">
        <f ca="1"/>
        <v>8.3564839113711681E-2</v>
      </c>
      <c r="I826" s="12">
        <v>8.2100000000000006E-2</v>
      </c>
    </row>
    <row r="827" spans="6:9" x14ac:dyDescent="0.3">
      <c r="F827" s="2">
        <v>822</v>
      </c>
      <c r="G827" s="12">
        <f ca="1"/>
        <v>306.11418849177704</v>
      </c>
      <c r="H827" s="12">
        <f ca="1"/>
        <v>8.3770876618116039E-2</v>
      </c>
      <c r="I827" s="12">
        <v>8.2199999999999995E-2</v>
      </c>
    </row>
    <row r="828" spans="6:9" x14ac:dyDescent="0.3">
      <c r="F828" s="2">
        <v>823</v>
      </c>
      <c r="G828" s="12">
        <f ca="1"/>
        <v>306.24838083401636</v>
      </c>
      <c r="H828" s="12">
        <f ca="1"/>
        <v>8.3970010491040428E-2</v>
      </c>
      <c r="I828" s="12">
        <v>8.2299999999999998E-2</v>
      </c>
    </row>
    <row r="829" spans="6:9" x14ac:dyDescent="0.3">
      <c r="F829" s="2">
        <v>824</v>
      </c>
      <c r="G829" s="12">
        <f ca="1"/>
        <v>306.33991925669784</v>
      </c>
      <c r="H829" s="12">
        <f ca="1"/>
        <v>8.4106013211063951E-2</v>
      </c>
      <c r="I829" s="12">
        <v>8.2400000000000001E-2</v>
      </c>
    </row>
    <row r="830" spans="6:9" x14ac:dyDescent="0.3">
      <c r="F830" s="2">
        <v>825</v>
      </c>
      <c r="G830" s="12">
        <f ca="1"/>
        <v>306.39248671901657</v>
      </c>
      <c r="H830" s="12">
        <f ca="1"/>
        <v>8.4184175479907308E-2</v>
      </c>
      <c r="I830" s="12">
        <v>8.2500000000000004E-2</v>
      </c>
    </row>
    <row r="831" spans="6:9" x14ac:dyDescent="0.3">
      <c r="F831" s="2">
        <v>826</v>
      </c>
      <c r="G831" s="12">
        <f ca="1"/>
        <v>306.48300757558354</v>
      </c>
      <c r="H831" s="12">
        <f ca="1"/>
        <v>8.4318873796416463E-2</v>
      </c>
      <c r="I831" s="12">
        <v>8.2600000000000007E-2</v>
      </c>
    </row>
    <row r="832" spans="6:9" x14ac:dyDescent="0.3">
      <c r="F832" s="2">
        <v>827</v>
      </c>
      <c r="G832" s="12">
        <f ca="1"/>
        <v>306.55525221649862</v>
      </c>
      <c r="H832" s="12">
        <f ca="1"/>
        <v>8.4426470278632718E-2</v>
      </c>
      <c r="I832" s="12">
        <v>8.2699999999999996E-2</v>
      </c>
    </row>
    <row r="833" spans="6:9" x14ac:dyDescent="0.3">
      <c r="F833" s="2">
        <v>828</v>
      </c>
      <c r="G833" s="12">
        <f ca="1"/>
        <v>306.56608880297858</v>
      </c>
      <c r="H833" s="12">
        <f ca="1"/>
        <v>8.444261677258226E-2</v>
      </c>
      <c r="I833" s="12">
        <v>8.2799999999999999E-2</v>
      </c>
    </row>
    <row r="834" spans="6:9" x14ac:dyDescent="0.3">
      <c r="F834" s="2">
        <v>829</v>
      </c>
      <c r="G834" s="12">
        <f ca="1"/>
        <v>306.57441293463921</v>
      </c>
      <c r="H834" s="12">
        <f ca="1"/>
        <v>8.4455020986349549E-2</v>
      </c>
      <c r="I834" s="12">
        <v>8.2900000000000001E-2</v>
      </c>
    </row>
    <row r="835" spans="6:9" x14ac:dyDescent="0.3">
      <c r="F835" s="2">
        <v>830</v>
      </c>
      <c r="G835" s="12">
        <f ca="1"/>
        <v>306.59017780485374</v>
      </c>
      <c r="H835" s="12">
        <f ca="1"/>
        <v>8.4478516055450772E-2</v>
      </c>
      <c r="I835" s="12">
        <v>8.3000000000000004E-2</v>
      </c>
    </row>
    <row r="836" spans="6:9" x14ac:dyDescent="0.3">
      <c r="F836" s="2">
        <v>831</v>
      </c>
      <c r="G836" s="12">
        <f ca="1"/>
        <v>306.6566469360539</v>
      </c>
      <c r="H836" s="12">
        <f ca="1"/>
        <v>8.4577621505308731E-2</v>
      </c>
      <c r="I836" s="12">
        <v>8.3099999999999993E-2</v>
      </c>
    </row>
    <row r="837" spans="6:9" x14ac:dyDescent="0.3">
      <c r="F837" s="2">
        <v>832</v>
      </c>
      <c r="G837" s="12">
        <f ca="1"/>
        <v>306.82142884515326</v>
      </c>
      <c r="H837" s="12">
        <f ca="1"/>
        <v>8.4823615410394002E-2</v>
      </c>
      <c r="I837" s="12">
        <v>8.3199999999999996E-2</v>
      </c>
    </row>
    <row r="838" spans="6:9" x14ac:dyDescent="0.3">
      <c r="F838" s="2">
        <v>833</v>
      </c>
      <c r="G838" s="12">
        <f ca="1"/>
        <v>306.92050070904628</v>
      </c>
      <c r="H838" s="12">
        <f ca="1"/>
        <v>8.4971723036736321E-2</v>
      </c>
      <c r="I838" s="12">
        <v>8.3299999999999999E-2</v>
      </c>
    </row>
    <row r="839" spans="6:9" x14ac:dyDescent="0.3">
      <c r="F839" s="2">
        <v>834</v>
      </c>
      <c r="G839" s="12">
        <f ca="1"/>
        <v>306.96052115423845</v>
      </c>
      <c r="H839" s="12">
        <f ca="1"/>
        <v>8.5031596095297285E-2</v>
      </c>
      <c r="I839" s="12">
        <v>8.3400000000000002E-2</v>
      </c>
    </row>
    <row r="840" spans="6:9" x14ac:dyDescent="0.3">
      <c r="F840" s="2">
        <v>835</v>
      </c>
      <c r="G840" s="12">
        <f ca="1"/>
        <v>307.00353294630611</v>
      </c>
      <c r="H840" s="12">
        <f ca="1"/>
        <v>8.5095972904097386E-2</v>
      </c>
      <c r="I840" s="12">
        <v>8.3500000000000005E-2</v>
      </c>
    </row>
    <row r="841" spans="6:9" x14ac:dyDescent="0.3">
      <c r="F841" s="2">
        <v>836</v>
      </c>
      <c r="G841" s="12">
        <f ca="1"/>
        <v>307.13843067319806</v>
      </c>
      <c r="H841" s="12">
        <f ca="1"/>
        <v>8.5298069256196235E-2</v>
      </c>
      <c r="I841" s="12">
        <v>8.3599999999999994E-2</v>
      </c>
    </row>
    <row r="842" spans="6:9" x14ac:dyDescent="0.3">
      <c r="F842" s="2">
        <v>837</v>
      </c>
      <c r="G842" s="12">
        <f ca="1"/>
        <v>307.2076741895122</v>
      </c>
      <c r="H842" s="12">
        <f ca="1"/>
        <v>8.5401918939823421E-2</v>
      </c>
      <c r="I842" s="12">
        <v>8.3699999999999997E-2</v>
      </c>
    </row>
    <row r="843" spans="6:9" x14ac:dyDescent="0.3">
      <c r="F843" s="2">
        <v>838</v>
      </c>
      <c r="G843" s="12">
        <f ca="1"/>
        <v>307.25585733414965</v>
      </c>
      <c r="H843" s="12">
        <f ca="1"/>
        <v>8.5474227983948409E-2</v>
      </c>
      <c r="I843" s="12">
        <v>8.3799999999999999E-2</v>
      </c>
    </row>
    <row r="844" spans="6:9" x14ac:dyDescent="0.3">
      <c r="F844" s="2">
        <v>839</v>
      </c>
      <c r="G844" s="12">
        <f ca="1"/>
        <v>307.26527073709264</v>
      </c>
      <c r="H844" s="12">
        <f ca="1"/>
        <v>8.5488359123915308E-2</v>
      </c>
      <c r="I844" s="12">
        <v>8.3900000000000002E-2</v>
      </c>
    </row>
    <row r="845" spans="6:9" x14ac:dyDescent="0.3">
      <c r="F845" s="2">
        <v>840</v>
      </c>
      <c r="G845" s="12">
        <f ca="1"/>
        <v>307.50567078491133</v>
      </c>
      <c r="H845" s="12">
        <f ca="1"/>
        <v>8.584972057945682E-2</v>
      </c>
      <c r="I845" s="12">
        <v>8.4000000000000005E-2</v>
      </c>
    </row>
    <row r="846" spans="6:9" x14ac:dyDescent="0.3">
      <c r="F846" s="2">
        <v>841</v>
      </c>
      <c r="G846" s="12">
        <f ca="1"/>
        <v>307.52832177465871</v>
      </c>
      <c r="H846" s="12">
        <f ca="1"/>
        <v>8.5883816385448786E-2</v>
      </c>
      <c r="I846" s="12">
        <v>8.4099999999999994E-2</v>
      </c>
    </row>
    <row r="847" spans="6:9" x14ac:dyDescent="0.3">
      <c r="F847" s="2">
        <v>842</v>
      </c>
      <c r="G847" s="12">
        <f ca="1"/>
        <v>307.5300257390146</v>
      </c>
      <c r="H847" s="12">
        <f ca="1"/>
        <v>8.5886381639592377E-2</v>
      </c>
      <c r="I847" s="12">
        <v>8.4199999999999997E-2</v>
      </c>
    </row>
    <row r="848" spans="6:9" x14ac:dyDescent="0.3">
      <c r="F848" s="2">
        <v>843</v>
      </c>
      <c r="G848" s="12">
        <f ca="1"/>
        <v>307.55367204791889</v>
      </c>
      <c r="H848" s="12">
        <f ca="1"/>
        <v>8.5921985054152841E-2</v>
      </c>
      <c r="I848" s="12">
        <v>8.43E-2</v>
      </c>
    </row>
    <row r="849" spans="6:9" x14ac:dyDescent="0.3">
      <c r="F849" s="2">
        <v>844</v>
      </c>
      <c r="G849" s="12">
        <f ca="1"/>
        <v>307.57009900796425</v>
      </c>
      <c r="H849" s="12">
        <f ca="1"/>
        <v>8.5946723806702152E-2</v>
      </c>
      <c r="I849" s="12">
        <v>8.4400000000000003E-2</v>
      </c>
    </row>
    <row r="850" spans="6:9" x14ac:dyDescent="0.3">
      <c r="F850" s="2">
        <v>845</v>
      </c>
      <c r="G850" s="12">
        <f ca="1"/>
        <v>307.582212096707</v>
      </c>
      <c r="H850" s="12">
        <f ca="1"/>
        <v>8.5964968695537672E-2</v>
      </c>
      <c r="I850" s="12">
        <v>8.4500000000000006E-2</v>
      </c>
    </row>
    <row r="851" spans="6:9" x14ac:dyDescent="0.3">
      <c r="F851" s="2">
        <v>846</v>
      </c>
      <c r="G851" s="12">
        <f ca="1"/>
        <v>307.81166110909419</v>
      </c>
      <c r="H851" s="12">
        <f ca="1"/>
        <v>8.6311010413537684E-2</v>
      </c>
      <c r="I851" s="12">
        <v>8.4599999999999995E-2</v>
      </c>
    </row>
    <row r="852" spans="6:9" x14ac:dyDescent="0.3">
      <c r="F852" s="2">
        <v>847</v>
      </c>
      <c r="G852" s="12">
        <f ca="1"/>
        <v>307.83016131051932</v>
      </c>
      <c r="H852" s="12">
        <f ca="1"/>
        <v>8.6338947985600184E-2</v>
      </c>
      <c r="I852" s="12">
        <v>8.4699999999999998E-2</v>
      </c>
    </row>
    <row r="853" spans="6:9" x14ac:dyDescent="0.3">
      <c r="F853" s="2">
        <v>848</v>
      </c>
      <c r="G853" s="12">
        <f ca="1"/>
        <v>307.88225290893706</v>
      </c>
      <c r="H853" s="12">
        <f ca="1"/>
        <v>8.6417642058631366E-2</v>
      </c>
      <c r="I853" s="12">
        <v>8.48E-2</v>
      </c>
    </row>
    <row r="854" spans="6:9" x14ac:dyDescent="0.3">
      <c r="F854" s="2">
        <v>849</v>
      </c>
      <c r="G854" s="12">
        <f ca="1"/>
        <v>307.9275657911171</v>
      </c>
      <c r="H854" s="12">
        <f ca="1"/>
        <v>8.6486130873832084E-2</v>
      </c>
      <c r="I854" s="12">
        <v>8.4900000000000003E-2</v>
      </c>
    </row>
    <row r="855" spans="6:9" x14ac:dyDescent="0.3">
      <c r="F855" s="2">
        <v>850</v>
      </c>
      <c r="G855" s="12">
        <f ca="1"/>
        <v>307.93729817261806</v>
      </c>
      <c r="H855" s="12">
        <f ca="1"/>
        <v>8.6500845303001409E-2</v>
      </c>
      <c r="I855" s="12">
        <v>8.5000000000000006E-2</v>
      </c>
    </row>
    <row r="856" spans="6:9" x14ac:dyDescent="0.3">
      <c r="F856" s="2">
        <v>851</v>
      </c>
      <c r="G856" s="12">
        <f ca="1"/>
        <v>307.95787144241058</v>
      </c>
      <c r="H856" s="12">
        <f ca="1"/>
        <v>8.6531955098181554E-2</v>
      </c>
      <c r="I856" s="12">
        <v>8.5099999999999995E-2</v>
      </c>
    </row>
    <row r="857" spans="6:9" x14ac:dyDescent="0.3">
      <c r="F857" s="2">
        <v>852</v>
      </c>
      <c r="G857" s="12">
        <f ca="1"/>
        <v>307.98187834553926</v>
      </c>
      <c r="H857" s="12">
        <f ca="1"/>
        <v>8.6568265599127392E-2</v>
      </c>
      <c r="I857" s="12">
        <v>8.5199999999999998E-2</v>
      </c>
    </row>
    <row r="858" spans="6:9" x14ac:dyDescent="0.3">
      <c r="F858" s="2">
        <v>853</v>
      </c>
      <c r="G858" s="12">
        <f ca="1"/>
        <v>308.12416497264041</v>
      </c>
      <c r="H858" s="12">
        <f ca="1"/>
        <v>8.6783663504893679E-2</v>
      </c>
      <c r="I858" s="12">
        <v>8.5300000000000001E-2</v>
      </c>
    </row>
    <row r="859" spans="6:9" x14ac:dyDescent="0.3">
      <c r="F859" s="2">
        <v>854</v>
      </c>
      <c r="G859" s="12">
        <f ca="1"/>
        <v>308.14354821457198</v>
      </c>
      <c r="H859" s="12">
        <f ca="1"/>
        <v>8.6813031492732645E-2</v>
      </c>
      <c r="I859" s="12">
        <v>8.5400000000000004E-2</v>
      </c>
    </row>
    <row r="860" spans="6:9" x14ac:dyDescent="0.3">
      <c r="F860" s="2">
        <v>855</v>
      </c>
      <c r="G860" s="12">
        <f ca="1"/>
        <v>308.16835332511459</v>
      </c>
      <c r="H860" s="12">
        <f ca="1"/>
        <v>8.6850623033430954E-2</v>
      </c>
      <c r="I860" s="12">
        <v>8.5500000000000007E-2</v>
      </c>
    </row>
    <row r="861" spans="6:9" x14ac:dyDescent="0.3">
      <c r="F861" s="2">
        <v>856</v>
      </c>
      <c r="G861" s="12">
        <f ca="1"/>
        <v>308.27494427770068</v>
      </c>
      <c r="H861" s="12">
        <f ca="1"/>
        <v>8.7012270925853841E-2</v>
      </c>
      <c r="I861" s="12">
        <v>8.5599999999999996E-2</v>
      </c>
    </row>
    <row r="862" spans="6:9" x14ac:dyDescent="0.3">
      <c r="F862" s="2">
        <v>857</v>
      </c>
      <c r="G862" s="12">
        <f ca="1"/>
        <v>308.33495049201872</v>
      </c>
      <c r="H862" s="12">
        <f ca="1"/>
        <v>8.7103351751943059E-2</v>
      </c>
      <c r="I862" s="12">
        <v>8.5699999999999998E-2</v>
      </c>
    </row>
    <row r="863" spans="6:9" x14ac:dyDescent="0.3">
      <c r="F863" s="2">
        <v>858</v>
      </c>
      <c r="G863" s="12">
        <f ca="1"/>
        <v>308.39562047992422</v>
      </c>
      <c r="H863" s="12">
        <f ca="1"/>
        <v>8.7195498591822337E-2</v>
      </c>
      <c r="I863" s="12">
        <v>8.5800000000000001E-2</v>
      </c>
    </row>
    <row r="864" spans="6:9" x14ac:dyDescent="0.3">
      <c r="F864" s="2">
        <v>859</v>
      </c>
      <c r="G864" s="12">
        <f ca="1"/>
        <v>308.41365692076158</v>
      </c>
      <c r="H864" s="12">
        <f ca="1"/>
        <v>8.7222904056682371E-2</v>
      </c>
      <c r="I864" s="12">
        <v>8.5900000000000004E-2</v>
      </c>
    </row>
    <row r="865" spans="6:9" x14ac:dyDescent="0.3">
      <c r="F865" s="2">
        <v>860</v>
      </c>
      <c r="G865" s="12">
        <f ca="1"/>
        <v>308.54803644807214</v>
      </c>
      <c r="H865" s="12">
        <f ca="1"/>
        <v>8.742725065678969E-2</v>
      </c>
      <c r="I865" s="12">
        <v>8.5999999999999993E-2</v>
      </c>
    </row>
    <row r="866" spans="6:9" x14ac:dyDescent="0.3">
      <c r="F866" s="2">
        <v>861</v>
      </c>
      <c r="G866" s="12">
        <f ca="1"/>
        <v>308.89546358826772</v>
      </c>
      <c r="H866" s="12">
        <f ca="1"/>
        <v>8.7956909607120187E-2</v>
      </c>
      <c r="I866" s="12">
        <v>8.6099999999999996E-2</v>
      </c>
    </row>
    <row r="867" spans="6:9" x14ac:dyDescent="0.3">
      <c r="F867" s="2">
        <v>862</v>
      </c>
      <c r="G867" s="12">
        <f ca="1"/>
        <v>308.90954306301228</v>
      </c>
      <c r="H867" s="12">
        <f ca="1"/>
        <v>8.797841470013551E-2</v>
      </c>
      <c r="I867" s="12">
        <v>8.6199999999999999E-2</v>
      </c>
    </row>
    <row r="868" spans="6:9" x14ac:dyDescent="0.3">
      <c r="F868" s="2">
        <v>863</v>
      </c>
      <c r="G868" s="12">
        <f ca="1"/>
        <v>308.96501696542219</v>
      </c>
      <c r="H868" s="12">
        <f ca="1"/>
        <v>8.8063176785385777E-2</v>
      </c>
      <c r="I868" s="12">
        <v>8.6300000000000002E-2</v>
      </c>
    </row>
    <row r="869" spans="6:9" x14ac:dyDescent="0.3">
      <c r="F869" s="2">
        <v>864</v>
      </c>
      <c r="G869" s="12">
        <f ca="1"/>
        <v>308.99606589931761</v>
      </c>
      <c r="H869" s="12">
        <f ca="1"/>
        <v>8.8110639888700659E-2</v>
      </c>
      <c r="I869" s="12">
        <v>8.6400000000000005E-2</v>
      </c>
    </row>
    <row r="870" spans="6:9" x14ac:dyDescent="0.3">
      <c r="F870" s="2">
        <v>865</v>
      </c>
      <c r="G870" s="12">
        <f ca="1"/>
        <v>309.0020462972567</v>
      </c>
      <c r="H870" s="12">
        <f ca="1"/>
        <v>8.8119783623084744E-2</v>
      </c>
      <c r="I870" s="12">
        <v>8.6499999999999994E-2</v>
      </c>
    </row>
    <row r="871" spans="6:9" x14ac:dyDescent="0.3">
      <c r="F871" s="2">
        <v>866</v>
      </c>
      <c r="G871" s="12">
        <f ca="1"/>
        <v>309.02319248662002</v>
      </c>
      <c r="H871" s="12">
        <f ca="1"/>
        <v>8.8152119691937023E-2</v>
      </c>
      <c r="I871" s="12">
        <v>8.6599999999999996E-2</v>
      </c>
    </row>
    <row r="872" spans="6:9" x14ac:dyDescent="0.3">
      <c r="F872" s="2">
        <v>867</v>
      </c>
      <c r="G872" s="12">
        <f ca="1"/>
        <v>309.07916855720612</v>
      </c>
      <c r="H872" s="12">
        <f ca="1"/>
        <v>8.8237750995892136E-2</v>
      </c>
      <c r="I872" s="12">
        <v>8.6699999999999999E-2</v>
      </c>
    </row>
    <row r="873" spans="6:9" x14ac:dyDescent="0.3">
      <c r="F873" s="2">
        <v>868</v>
      </c>
      <c r="G873" s="12">
        <f ca="1"/>
        <v>309.19784589233689</v>
      </c>
      <c r="H873" s="12">
        <f ca="1"/>
        <v>8.8419467384996814E-2</v>
      </c>
      <c r="I873" s="12">
        <v>8.6800000000000002E-2</v>
      </c>
    </row>
    <row r="874" spans="6:9" x14ac:dyDescent="0.3">
      <c r="F874" s="2">
        <v>869</v>
      </c>
      <c r="G874" s="12">
        <f ca="1"/>
        <v>309.22744110254865</v>
      </c>
      <c r="H874" s="12">
        <f ca="1"/>
        <v>8.8464818063984096E-2</v>
      </c>
      <c r="I874" s="12">
        <v>8.6900000000000005E-2</v>
      </c>
    </row>
    <row r="875" spans="6:9" x14ac:dyDescent="0.3">
      <c r="F875" s="2">
        <v>870</v>
      </c>
      <c r="G875" s="12">
        <f ca="1"/>
        <v>309.31324524870513</v>
      </c>
      <c r="H875" s="12">
        <f ca="1"/>
        <v>8.8596380532929675E-2</v>
      </c>
      <c r="I875" s="12">
        <v>8.6999999999999994E-2</v>
      </c>
    </row>
    <row r="876" spans="6:9" x14ac:dyDescent="0.3">
      <c r="F876" s="2">
        <v>871</v>
      </c>
      <c r="G876" s="12">
        <f ca="1"/>
        <v>309.31726681228173</v>
      </c>
      <c r="H876" s="12">
        <f ca="1"/>
        <v>8.8602549636018574E-2</v>
      </c>
      <c r="I876" s="12">
        <v>8.7099999999999997E-2</v>
      </c>
    </row>
    <row r="877" spans="6:9" x14ac:dyDescent="0.3">
      <c r="F877" s="2">
        <v>872</v>
      </c>
      <c r="G877" s="12">
        <f ca="1"/>
        <v>309.40895447336061</v>
      </c>
      <c r="H877" s="12">
        <f ca="1"/>
        <v>8.8743269222764598E-2</v>
      </c>
      <c r="I877" s="12">
        <v>8.72E-2</v>
      </c>
    </row>
    <row r="878" spans="6:9" x14ac:dyDescent="0.3">
      <c r="F878" s="2">
        <v>873</v>
      </c>
      <c r="G878" s="12">
        <f ca="1"/>
        <v>309.59311872765954</v>
      </c>
      <c r="H878" s="12">
        <f ca="1"/>
        <v>8.9026325381046115E-2</v>
      </c>
      <c r="I878" s="12">
        <v>8.7300000000000003E-2</v>
      </c>
    </row>
    <row r="879" spans="6:9" x14ac:dyDescent="0.3">
      <c r="F879" s="2">
        <v>874</v>
      </c>
      <c r="G879" s="12">
        <f ca="1"/>
        <v>309.60155991719756</v>
      </c>
      <c r="H879" s="12">
        <f ca="1"/>
        <v>8.903931229095155E-2</v>
      </c>
      <c r="I879" s="12">
        <v>8.7400000000000005E-2</v>
      </c>
    </row>
    <row r="880" spans="6:9" x14ac:dyDescent="0.3">
      <c r="F880" s="2">
        <v>875</v>
      </c>
      <c r="G880" s="12">
        <f ca="1"/>
        <v>309.70558156970083</v>
      </c>
      <c r="H880" s="12">
        <f ca="1"/>
        <v>8.9199444862122709E-2</v>
      </c>
      <c r="I880" s="12">
        <v>8.7499999999999994E-2</v>
      </c>
    </row>
    <row r="881" spans="6:9" x14ac:dyDescent="0.3">
      <c r="F881" s="2">
        <v>876</v>
      </c>
      <c r="G881" s="12">
        <f ca="1"/>
        <v>309.73591683002928</v>
      </c>
      <c r="H881" s="12">
        <f ca="1"/>
        <v>8.9246176028283289E-2</v>
      </c>
      <c r="I881" s="12">
        <v>8.7599999999999997E-2</v>
      </c>
    </row>
    <row r="882" spans="6:9" x14ac:dyDescent="0.3">
      <c r="F882" s="2">
        <v>877</v>
      </c>
      <c r="G882" s="12">
        <f ca="1"/>
        <v>309.76692492979259</v>
      </c>
      <c r="H882" s="12">
        <f ca="1"/>
        <v>8.9293958906112733E-2</v>
      </c>
      <c r="I882" s="12">
        <v>8.77E-2</v>
      </c>
    </row>
    <row r="883" spans="6:9" x14ac:dyDescent="0.3">
      <c r="F883" s="2">
        <v>878</v>
      </c>
      <c r="G883" s="12">
        <f ca="1"/>
        <v>309.78240481475609</v>
      </c>
      <c r="H883" s="12">
        <f ca="1"/>
        <v>8.9317818861458592E-2</v>
      </c>
      <c r="I883" s="12">
        <v>8.7800000000000003E-2</v>
      </c>
    </row>
    <row r="884" spans="6:9" x14ac:dyDescent="0.3">
      <c r="F884" s="2">
        <v>879</v>
      </c>
      <c r="G884" s="12">
        <f ca="1"/>
        <v>309.9404408822852</v>
      </c>
      <c r="H884" s="12">
        <f ca="1"/>
        <v>8.9561627376471997E-2</v>
      </c>
      <c r="I884" s="12">
        <v>8.7900000000000006E-2</v>
      </c>
    </row>
    <row r="885" spans="6:9" x14ac:dyDescent="0.3">
      <c r="F885" s="2">
        <v>880</v>
      </c>
      <c r="G885" s="12">
        <f ca="1"/>
        <v>310.09157229287172</v>
      </c>
      <c r="H885" s="12">
        <f ca="1"/>
        <v>8.9795157437902812E-2</v>
      </c>
      <c r="I885" s="12">
        <v>8.7999999999999995E-2</v>
      </c>
    </row>
    <row r="886" spans="6:9" x14ac:dyDescent="0.3">
      <c r="F886" s="2">
        <v>881</v>
      </c>
      <c r="G886" s="12">
        <f ca="1"/>
        <v>310.12065759675977</v>
      </c>
      <c r="H886" s="12">
        <f ca="1"/>
        <v>8.9840142313569876E-2</v>
      </c>
      <c r="I886" s="12">
        <v>8.8099999999999998E-2</v>
      </c>
    </row>
    <row r="887" spans="6:9" x14ac:dyDescent="0.3">
      <c r="F887" s="2">
        <v>882</v>
      </c>
      <c r="G887" s="12">
        <f ca="1"/>
        <v>310.14943205408952</v>
      </c>
      <c r="H887" s="12">
        <f ca="1"/>
        <v>8.9884659731543234E-2</v>
      </c>
      <c r="I887" s="12">
        <v>8.8200000000000001E-2</v>
      </c>
    </row>
    <row r="888" spans="6:9" x14ac:dyDescent="0.3">
      <c r="F888" s="2">
        <v>883</v>
      </c>
      <c r="G888" s="12">
        <f ca="1"/>
        <v>310.25175903593691</v>
      </c>
      <c r="H888" s="12">
        <f ca="1"/>
        <v>9.0043078707100668E-2</v>
      </c>
      <c r="I888" s="12">
        <v>8.8300000000000003E-2</v>
      </c>
    </row>
    <row r="889" spans="6:9" x14ac:dyDescent="0.3">
      <c r="F889" s="2">
        <v>884</v>
      </c>
      <c r="G889" s="12">
        <f ca="1"/>
        <v>310.37550930511338</v>
      </c>
      <c r="H889" s="12">
        <f ca="1"/>
        <v>9.0234888194648449E-2</v>
      </c>
      <c r="I889" s="12">
        <v>8.8400000000000006E-2</v>
      </c>
    </row>
    <row r="890" spans="6:9" x14ac:dyDescent="0.3">
      <c r="F890" s="2">
        <v>885</v>
      </c>
      <c r="G890" s="12">
        <f ca="1"/>
        <v>310.38175517069953</v>
      </c>
      <c r="H890" s="12">
        <f ca="1"/>
        <v>9.0244575606774638E-2</v>
      </c>
      <c r="I890" s="12">
        <v>8.8499999999999995E-2</v>
      </c>
    </row>
    <row r="891" spans="6:9" x14ac:dyDescent="0.3">
      <c r="F891" s="2">
        <v>886</v>
      </c>
      <c r="G891" s="12">
        <f ca="1"/>
        <v>310.44220183805066</v>
      </c>
      <c r="H891" s="12">
        <f ca="1"/>
        <v>9.0338361351604404E-2</v>
      </c>
      <c r="I891" s="12">
        <v>8.8599999999999998E-2</v>
      </c>
    </row>
    <row r="892" spans="6:9" x14ac:dyDescent="0.3">
      <c r="F892" s="2">
        <v>887</v>
      </c>
      <c r="G892" s="12">
        <f ca="1"/>
        <v>310.52232717798211</v>
      </c>
      <c r="H892" s="12">
        <f ca="1"/>
        <v>9.0462769532538373E-2</v>
      </c>
      <c r="I892" s="12">
        <v>8.8700000000000001E-2</v>
      </c>
    </row>
    <row r="893" spans="6:9" x14ac:dyDescent="0.3">
      <c r="F893" s="2">
        <v>888</v>
      </c>
      <c r="G893" s="12">
        <f ca="1"/>
        <v>310.55004559335032</v>
      </c>
      <c r="H893" s="12">
        <f ca="1"/>
        <v>9.0505830982157892E-2</v>
      </c>
      <c r="I893" s="12">
        <v>8.8800000000000004E-2</v>
      </c>
    </row>
    <row r="894" spans="6:9" x14ac:dyDescent="0.3">
      <c r="F894" s="2">
        <v>889</v>
      </c>
      <c r="G894" s="12">
        <f ca="1"/>
        <v>310.57897631092578</v>
      </c>
      <c r="H894" s="12">
        <f ca="1"/>
        <v>9.0550788890421868E-2</v>
      </c>
      <c r="I894" s="12">
        <v>8.8900000000000007E-2</v>
      </c>
    </row>
    <row r="895" spans="6:9" x14ac:dyDescent="0.3">
      <c r="F895" s="2">
        <v>890</v>
      </c>
      <c r="G895" s="12">
        <f ca="1"/>
        <v>310.60045587860998</v>
      </c>
      <c r="H895" s="12">
        <f ca="1"/>
        <v>9.0584176482093201E-2</v>
      </c>
      <c r="I895" s="12">
        <v>8.8999999999999996E-2</v>
      </c>
    </row>
    <row r="896" spans="6:9" x14ac:dyDescent="0.3">
      <c r="F896" s="2">
        <v>891</v>
      </c>
      <c r="G896" s="12">
        <f ca="1"/>
        <v>310.74213821466975</v>
      </c>
      <c r="H896" s="12">
        <f ca="1"/>
        <v>9.080459076686416E-2</v>
      </c>
      <c r="I896" s="12">
        <v>8.9099999999999999E-2</v>
      </c>
    </row>
    <row r="897" spans="6:9" x14ac:dyDescent="0.3">
      <c r="F897" s="2">
        <v>892</v>
      </c>
      <c r="G897" s="12">
        <f ca="1"/>
        <v>310.82518944593943</v>
      </c>
      <c r="H897" s="12">
        <f ca="1"/>
        <v>9.0933942313239341E-2</v>
      </c>
      <c r="I897" s="12">
        <v>8.9200000000000002E-2</v>
      </c>
    </row>
    <row r="898" spans="6:9" x14ac:dyDescent="0.3">
      <c r="F898" s="2">
        <v>893</v>
      </c>
      <c r="G898" s="12">
        <f ca="1"/>
        <v>310.85982589229161</v>
      </c>
      <c r="H898" s="12">
        <f ca="1"/>
        <v>9.0987920872368622E-2</v>
      </c>
      <c r="I898" s="12">
        <v>8.9300000000000004E-2</v>
      </c>
    </row>
    <row r="899" spans="6:9" x14ac:dyDescent="0.3">
      <c r="F899" s="2">
        <v>894</v>
      </c>
      <c r="G899" s="12">
        <f ca="1"/>
        <v>310.900347195677</v>
      </c>
      <c r="H899" s="12">
        <f ca="1"/>
        <v>9.105109494366033E-2</v>
      </c>
      <c r="I899" s="12">
        <v>8.9399999999999993E-2</v>
      </c>
    </row>
    <row r="900" spans="6:9" x14ac:dyDescent="0.3">
      <c r="F900" s="2">
        <v>895</v>
      </c>
      <c r="G900" s="12">
        <f ca="1"/>
        <v>310.92531941841594</v>
      </c>
      <c r="H900" s="12">
        <f ca="1"/>
        <v>9.1090040559038424E-2</v>
      </c>
      <c r="I900" s="12">
        <v>8.9499999999999996E-2</v>
      </c>
    </row>
    <row r="901" spans="6:9" x14ac:dyDescent="0.3">
      <c r="F901" s="2">
        <v>896</v>
      </c>
      <c r="G901" s="12">
        <f ca="1"/>
        <v>310.93424294780698</v>
      </c>
      <c r="H901" s="12">
        <f ca="1"/>
        <v>9.1103959735005763E-2</v>
      </c>
      <c r="I901" s="12">
        <v>8.9599999999999999E-2</v>
      </c>
    </row>
    <row r="902" spans="6:9" x14ac:dyDescent="0.3">
      <c r="F902" s="2">
        <v>897</v>
      </c>
      <c r="G902" s="12">
        <f ca="1"/>
        <v>310.95358475060061</v>
      </c>
      <c r="H902" s="12">
        <f ca="1"/>
        <v>9.113413400442312E-2</v>
      </c>
      <c r="I902" s="12">
        <v>8.9700000000000002E-2</v>
      </c>
    </row>
    <row r="903" spans="6:9" x14ac:dyDescent="0.3">
      <c r="F903" s="2">
        <v>898</v>
      </c>
      <c r="G903" s="12">
        <f ca="1"/>
        <v>311.12557731870027</v>
      </c>
      <c r="H903" s="12">
        <f ca="1"/>
        <v>9.1402715047498584E-2</v>
      </c>
      <c r="I903" s="12">
        <v>8.9800000000000005E-2</v>
      </c>
    </row>
    <row r="904" spans="6:9" x14ac:dyDescent="0.3">
      <c r="F904" s="2">
        <v>899</v>
      </c>
      <c r="G904" s="12">
        <f ca="1"/>
        <v>311.24252902927066</v>
      </c>
      <c r="H904" s="12">
        <f ca="1"/>
        <v>9.1585615422572791E-2</v>
      </c>
      <c r="I904" s="12">
        <v>8.9899999999999994E-2</v>
      </c>
    </row>
    <row r="905" spans="6:9" x14ac:dyDescent="0.3">
      <c r="F905" s="2">
        <v>900</v>
      </c>
      <c r="G905" s="12">
        <f ca="1"/>
        <v>311.30956832574202</v>
      </c>
      <c r="H905" s="12">
        <f ca="1"/>
        <v>9.1690556617968252E-2</v>
      </c>
      <c r="I905" s="12">
        <v>0.09</v>
      </c>
    </row>
    <row r="906" spans="6:9" x14ac:dyDescent="0.3">
      <c r="F906" s="2">
        <v>901</v>
      </c>
      <c r="G906" s="12">
        <f ca="1"/>
        <v>311.5211639122914</v>
      </c>
      <c r="H906" s="12">
        <f ca="1"/>
        <v>9.2022253311825619E-2</v>
      </c>
      <c r="I906" s="12">
        <v>9.01E-2</v>
      </c>
    </row>
    <row r="907" spans="6:9" x14ac:dyDescent="0.3">
      <c r="F907" s="2">
        <v>902</v>
      </c>
      <c r="G907" s="12">
        <f ca="1"/>
        <v>311.53024901322061</v>
      </c>
      <c r="H907" s="12">
        <f ca="1"/>
        <v>9.2036511131697904E-2</v>
      </c>
      <c r="I907" s="12">
        <v>9.0200000000000002E-2</v>
      </c>
    </row>
    <row r="908" spans="6:9" x14ac:dyDescent="0.3">
      <c r="F908" s="2">
        <v>903</v>
      </c>
      <c r="G908" s="12">
        <f ca="1"/>
        <v>311.58849719135901</v>
      </c>
      <c r="H908" s="12">
        <f ca="1"/>
        <v>9.2127955035174319E-2</v>
      </c>
      <c r="I908" s="12">
        <v>9.0300000000000005E-2</v>
      </c>
    </row>
    <row r="909" spans="6:9" x14ac:dyDescent="0.3">
      <c r="F909" s="2">
        <v>904</v>
      </c>
      <c r="G909" s="12">
        <f ca="1"/>
        <v>311.63287956092427</v>
      </c>
      <c r="H909" s="12">
        <f ca="1"/>
        <v>9.2197667425271995E-2</v>
      </c>
      <c r="I909" s="12">
        <v>9.0399999999999994E-2</v>
      </c>
    </row>
    <row r="910" spans="6:9" x14ac:dyDescent="0.3">
      <c r="F910" s="2">
        <v>905</v>
      </c>
      <c r="G910" s="12">
        <f ca="1"/>
        <v>311.76382530208241</v>
      </c>
      <c r="H910" s="12">
        <f ca="1"/>
        <v>9.2403530531611613E-2</v>
      </c>
      <c r="I910" s="12">
        <v>9.0499999999999997E-2</v>
      </c>
    </row>
    <row r="911" spans="6:9" x14ac:dyDescent="0.3">
      <c r="F911" s="2">
        <v>906</v>
      </c>
      <c r="G911" s="12">
        <f ca="1"/>
        <v>311.83489565222737</v>
      </c>
      <c r="H911" s="12">
        <f ca="1"/>
        <v>9.2515376887876102E-2</v>
      </c>
      <c r="I911" s="12">
        <v>9.06E-2</v>
      </c>
    </row>
    <row r="912" spans="6:9" x14ac:dyDescent="0.3">
      <c r="F912" s="2">
        <v>907</v>
      </c>
      <c r="G912" s="12">
        <f ca="1"/>
        <v>311.8936641342425</v>
      </c>
      <c r="H912" s="12">
        <f ca="1"/>
        <v>9.2607924331360197E-2</v>
      </c>
      <c r="I912" s="12">
        <v>9.0700000000000003E-2</v>
      </c>
    </row>
    <row r="913" spans="6:9" x14ac:dyDescent="0.3">
      <c r="F913" s="2">
        <v>908</v>
      </c>
      <c r="G913" s="12">
        <f ca="1"/>
        <v>312.41984684831596</v>
      </c>
      <c r="H913" s="12">
        <f ca="1"/>
        <v>9.3439009011163088E-2</v>
      </c>
      <c r="I913" s="12">
        <v>9.0800000000000006E-2</v>
      </c>
    </row>
    <row r="914" spans="6:9" x14ac:dyDescent="0.3">
      <c r="F914" s="2">
        <v>909</v>
      </c>
      <c r="G914" s="12">
        <f ca="1"/>
        <v>312.43552930796329</v>
      </c>
      <c r="H914" s="12">
        <f ca="1"/>
        <v>9.346384682243071E-2</v>
      </c>
      <c r="I914" s="12">
        <v>9.0899999999999995E-2</v>
      </c>
    </row>
    <row r="915" spans="6:9" x14ac:dyDescent="0.3">
      <c r="F915" s="2">
        <v>910</v>
      </c>
      <c r="G915" s="12">
        <f ca="1"/>
        <v>312.46433973530407</v>
      </c>
      <c r="H915" s="12">
        <f ca="1"/>
        <v>9.3509486907908015E-2</v>
      </c>
      <c r="I915" s="12">
        <v>9.0999999999999998E-2</v>
      </c>
    </row>
    <row r="916" spans="6:9" x14ac:dyDescent="0.3">
      <c r="F916" s="2">
        <v>911</v>
      </c>
      <c r="G916" s="12">
        <f ca="1"/>
        <v>312.57911468588503</v>
      </c>
      <c r="H916" s="12">
        <f ca="1"/>
        <v>9.3691439690322398E-2</v>
      </c>
      <c r="I916" s="12">
        <v>9.11E-2</v>
      </c>
    </row>
    <row r="917" spans="6:9" x14ac:dyDescent="0.3">
      <c r="F917" s="2">
        <v>912</v>
      </c>
      <c r="G917" s="12">
        <f ca="1"/>
        <v>312.5952692453622</v>
      </c>
      <c r="H917" s="12">
        <f ca="1"/>
        <v>9.3717066444084493E-2</v>
      </c>
      <c r="I917" s="12">
        <v>9.1200000000000003E-2</v>
      </c>
    </row>
    <row r="918" spans="6:9" x14ac:dyDescent="0.3">
      <c r="F918" s="2">
        <v>913</v>
      </c>
      <c r="G918" s="12">
        <f ca="1"/>
        <v>312.60311972602506</v>
      </c>
      <c r="H918" s="12">
        <f ca="1"/>
        <v>9.3729521546510292E-2</v>
      </c>
      <c r="I918" s="12">
        <v>9.1300000000000006E-2</v>
      </c>
    </row>
    <row r="919" spans="6:9" x14ac:dyDescent="0.3">
      <c r="F919" s="2">
        <v>914</v>
      </c>
      <c r="G919" s="12">
        <f ca="1"/>
        <v>312.63321163938951</v>
      </c>
      <c r="H919" s="12">
        <f ca="1"/>
        <v>9.3777272709266585E-2</v>
      </c>
      <c r="I919" s="12">
        <v>9.1399999999999995E-2</v>
      </c>
    </row>
    <row r="920" spans="6:9" x14ac:dyDescent="0.3">
      <c r="F920" s="2">
        <v>915</v>
      </c>
      <c r="G920" s="12">
        <f ca="1"/>
        <v>312.66056577018549</v>
      </c>
      <c r="H920" s="12">
        <f ca="1"/>
        <v>9.3820692011867143E-2</v>
      </c>
      <c r="I920" s="12">
        <v>9.1499999999999998E-2</v>
      </c>
    </row>
    <row r="921" spans="6:9" x14ac:dyDescent="0.3">
      <c r="F921" s="2">
        <v>916</v>
      </c>
      <c r="G921" s="12">
        <f ca="1"/>
        <v>312.71089558140602</v>
      </c>
      <c r="H921" s="12">
        <f ca="1"/>
        <v>9.3900611971181352E-2</v>
      </c>
      <c r="I921" s="12">
        <v>9.1600000000000001E-2</v>
      </c>
    </row>
    <row r="922" spans="6:9" x14ac:dyDescent="0.3">
      <c r="F922" s="2">
        <v>917</v>
      </c>
      <c r="G922" s="12">
        <f ca="1"/>
        <v>312.78368091406571</v>
      </c>
      <c r="H922" s="12">
        <f ca="1"/>
        <v>9.4016261309611868E-2</v>
      </c>
      <c r="I922" s="12">
        <v>9.1700000000000004E-2</v>
      </c>
    </row>
    <row r="923" spans="6:9" x14ac:dyDescent="0.3">
      <c r="F923" s="2">
        <v>918</v>
      </c>
      <c r="G923" s="12">
        <f ca="1"/>
        <v>312.79640314642177</v>
      </c>
      <c r="H923" s="12">
        <f ca="1"/>
        <v>9.4036484495066602E-2</v>
      </c>
      <c r="I923" s="12">
        <v>9.1800000000000007E-2</v>
      </c>
    </row>
    <row r="924" spans="6:9" x14ac:dyDescent="0.3">
      <c r="F924" s="2">
        <v>919</v>
      </c>
      <c r="G924" s="12">
        <f ca="1"/>
        <v>312.82472623651489</v>
      </c>
      <c r="H924" s="12">
        <f ca="1"/>
        <v>9.4081516013478736E-2</v>
      </c>
      <c r="I924" s="12">
        <v>9.1899999999999996E-2</v>
      </c>
    </row>
    <row r="925" spans="6:9" x14ac:dyDescent="0.3">
      <c r="F925" s="2">
        <v>920</v>
      </c>
      <c r="G925" s="12">
        <f ca="1"/>
        <v>312.87382342256149</v>
      </c>
      <c r="H925" s="12">
        <f ca="1"/>
        <v>9.4159607147979468E-2</v>
      </c>
      <c r="I925" s="12">
        <v>9.1999999999999998E-2</v>
      </c>
    </row>
    <row r="926" spans="6:9" x14ac:dyDescent="0.3">
      <c r="F926" s="2">
        <v>921</v>
      </c>
      <c r="G926" s="12">
        <f ca="1"/>
        <v>312.87884039059867</v>
      </c>
      <c r="H926" s="12">
        <f ca="1"/>
        <v>9.4167589018381376E-2</v>
      </c>
      <c r="I926" s="12">
        <v>9.2100000000000001E-2</v>
      </c>
    </row>
    <row r="927" spans="6:9" x14ac:dyDescent="0.3">
      <c r="F927" s="2">
        <v>922</v>
      </c>
      <c r="G927" s="12">
        <f ca="1"/>
        <v>312.94217474433685</v>
      </c>
      <c r="H927" s="12">
        <f ca="1"/>
        <v>9.4268387024747047E-2</v>
      </c>
      <c r="I927" s="12">
        <v>9.2200000000000004E-2</v>
      </c>
    </row>
    <row r="928" spans="6:9" x14ac:dyDescent="0.3">
      <c r="F928" s="2">
        <v>923</v>
      </c>
      <c r="G928" s="12">
        <f ca="1"/>
        <v>313.04754552391012</v>
      </c>
      <c r="H928" s="12">
        <f ca="1"/>
        <v>9.4436229154065798E-2</v>
      </c>
      <c r="I928" s="12">
        <v>9.2299999999999993E-2</v>
      </c>
    </row>
    <row r="929" spans="6:9" x14ac:dyDescent="0.3">
      <c r="F929" s="2">
        <v>924</v>
      </c>
      <c r="G929" s="12">
        <f ca="1"/>
        <v>313.12966579428036</v>
      </c>
      <c r="H929" s="12">
        <f ca="1"/>
        <v>9.456715939876785E-2</v>
      </c>
      <c r="I929" s="12">
        <v>9.2399999999999996E-2</v>
      </c>
    </row>
    <row r="930" spans="6:9" x14ac:dyDescent="0.3">
      <c r="F930" s="2">
        <v>925</v>
      </c>
      <c r="G930" s="12">
        <f ca="1"/>
        <v>313.13873225164946</v>
      </c>
      <c r="H930" s="12">
        <f ca="1"/>
        <v>9.4581621317779904E-2</v>
      </c>
      <c r="I930" s="12">
        <v>9.2499999999999999E-2</v>
      </c>
    </row>
    <row r="931" spans="6:9" x14ac:dyDescent="0.3">
      <c r="F931" s="2">
        <v>926</v>
      </c>
      <c r="G931" s="12">
        <f ca="1"/>
        <v>313.1427384502648</v>
      </c>
      <c r="H931" s="12">
        <f ca="1"/>
        <v>9.4588012029909907E-2</v>
      </c>
      <c r="I931" s="12">
        <v>9.2600000000000002E-2</v>
      </c>
    </row>
    <row r="932" spans="6:9" x14ac:dyDescent="0.3">
      <c r="F932" s="2">
        <v>927</v>
      </c>
      <c r="G932" s="12">
        <f ca="1"/>
        <v>313.15406365176182</v>
      </c>
      <c r="H932" s="12">
        <f ca="1"/>
        <v>9.4606079448717045E-2</v>
      </c>
      <c r="I932" s="12">
        <v>9.2700000000000005E-2</v>
      </c>
    </row>
    <row r="933" spans="6:9" x14ac:dyDescent="0.3">
      <c r="F933" s="2">
        <v>928</v>
      </c>
      <c r="G933" s="12">
        <f ca="1"/>
        <v>313.19277875164198</v>
      </c>
      <c r="H933" s="12">
        <f ca="1"/>
        <v>9.466785825888166E-2</v>
      </c>
      <c r="I933" s="12">
        <v>9.2799999999999994E-2</v>
      </c>
    </row>
    <row r="934" spans="6:9" x14ac:dyDescent="0.3">
      <c r="F934" s="2">
        <v>929</v>
      </c>
      <c r="G934" s="12">
        <f ca="1"/>
        <v>313.29918207941898</v>
      </c>
      <c r="H934" s="12">
        <f ca="1"/>
        <v>9.4837772688393246E-2</v>
      </c>
      <c r="I934" s="12">
        <v>9.2899999999999996E-2</v>
      </c>
    </row>
    <row r="935" spans="6:9" x14ac:dyDescent="0.3">
      <c r="F935" s="2">
        <v>930</v>
      </c>
      <c r="G935" s="12">
        <f ca="1"/>
        <v>313.46904934703832</v>
      </c>
      <c r="H935" s="12">
        <f ca="1"/>
        <v>9.5109407548562799E-2</v>
      </c>
      <c r="I935" s="12">
        <v>9.2999999999999999E-2</v>
      </c>
    </row>
    <row r="936" spans="6:9" x14ac:dyDescent="0.3">
      <c r="F936" s="2">
        <v>931</v>
      </c>
      <c r="G936" s="12">
        <f ca="1"/>
        <v>313.55960427307616</v>
      </c>
      <c r="H936" s="12">
        <f ca="1"/>
        <v>9.5254402676781508E-2</v>
      </c>
      <c r="I936" s="12">
        <v>9.3100000000000002E-2</v>
      </c>
    </row>
    <row r="937" spans="6:9" x14ac:dyDescent="0.3">
      <c r="F937" s="2">
        <v>932</v>
      </c>
      <c r="G937" s="12">
        <f ca="1"/>
        <v>313.66057529479986</v>
      </c>
      <c r="H937" s="12">
        <f ca="1"/>
        <v>9.54162306228927E-2</v>
      </c>
      <c r="I937" s="12">
        <v>9.3200000000000005E-2</v>
      </c>
    </row>
    <row r="938" spans="6:9" x14ac:dyDescent="0.3">
      <c r="F938" s="2">
        <v>933</v>
      </c>
      <c r="G938" s="12">
        <f ca="1"/>
        <v>313.69190893331972</v>
      </c>
      <c r="H938" s="12">
        <f ca="1"/>
        <v>9.546648273851388E-2</v>
      </c>
      <c r="I938" s="12">
        <v>9.3299999999999994E-2</v>
      </c>
    </row>
    <row r="939" spans="6:9" x14ac:dyDescent="0.3">
      <c r="F939" s="2">
        <v>934</v>
      </c>
      <c r="G939" s="12">
        <f ca="1"/>
        <v>313.72785531937433</v>
      </c>
      <c r="H939" s="12">
        <f ca="1"/>
        <v>9.5524152014841129E-2</v>
      </c>
      <c r="I939" s="12">
        <v>9.3399999999999997E-2</v>
      </c>
    </row>
    <row r="940" spans="6:9" x14ac:dyDescent="0.3">
      <c r="F940" s="2">
        <v>935</v>
      </c>
      <c r="G940" s="12">
        <f ca="1"/>
        <v>313.78873210903504</v>
      </c>
      <c r="H940" s="12">
        <f ca="1"/>
        <v>9.5621864636745504E-2</v>
      </c>
      <c r="I940" s="12">
        <v>9.35E-2</v>
      </c>
    </row>
    <row r="941" spans="6:9" x14ac:dyDescent="0.3">
      <c r="F941" s="2">
        <v>936</v>
      </c>
      <c r="G941" s="12">
        <f ca="1"/>
        <v>313.80884044719096</v>
      </c>
      <c r="H941" s="12">
        <f ca="1"/>
        <v>9.5654153324041369E-2</v>
      </c>
      <c r="I941" s="12">
        <v>9.3600000000000003E-2</v>
      </c>
    </row>
    <row r="942" spans="6:9" x14ac:dyDescent="0.3">
      <c r="F942" s="2">
        <v>937</v>
      </c>
      <c r="G942" s="12">
        <f ca="1"/>
        <v>313.92217648349913</v>
      </c>
      <c r="H942" s="12">
        <f ca="1"/>
        <v>9.5836262110269577E-2</v>
      </c>
      <c r="I942" s="12">
        <v>9.3700000000000006E-2</v>
      </c>
    </row>
    <row r="943" spans="6:9" x14ac:dyDescent="0.3">
      <c r="F943" s="2">
        <v>938</v>
      </c>
      <c r="G943" s="12">
        <f ca="1"/>
        <v>314.0129794926022</v>
      </c>
      <c r="H943" s="12">
        <f ca="1"/>
        <v>9.5982313046602777E-2</v>
      </c>
      <c r="I943" s="12">
        <v>9.3799999999999994E-2</v>
      </c>
    </row>
    <row r="944" spans="6:9" x14ac:dyDescent="0.3">
      <c r="F944" s="2">
        <v>939</v>
      </c>
      <c r="G944" s="12">
        <f ca="1"/>
        <v>314.02453572787351</v>
      </c>
      <c r="H944" s="12">
        <f ca="1"/>
        <v>9.6000909989097438E-2</v>
      </c>
      <c r="I944" s="12">
        <v>9.3899999999999997E-2</v>
      </c>
    </row>
    <row r="945" spans="6:9" x14ac:dyDescent="0.3">
      <c r="F945" s="2">
        <v>940</v>
      </c>
      <c r="G945" s="12">
        <f ca="1"/>
        <v>314.05565568691316</v>
      </c>
      <c r="H945" s="12">
        <f ca="1"/>
        <v>9.6051000599636338E-2</v>
      </c>
      <c r="I945" s="12">
        <v>9.4E-2</v>
      </c>
    </row>
    <row r="946" spans="6:9" x14ac:dyDescent="0.3">
      <c r="F946" s="2">
        <v>941</v>
      </c>
      <c r="G946" s="12">
        <f ca="1"/>
        <v>314.08916770328426</v>
      </c>
      <c r="H946" s="12">
        <f ca="1"/>
        <v>9.6104958788874359E-2</v>
      </c>
      <c r="I946" s="12">
        <v>9.4100000000000003E-2</v>
      </c>
    </row>
    <row r="947" spans="6:9" x14ac:dyDescent="0.3">
      <c r="F947" s="2">
        <v>942</v>
      </c>
      <c r="G947" s="12">
        <f ca="1"/>
        <v>314.21755055583253</v>
      </c>
      <c r="H947" s="12">
        <f ca="1"/>
        <v>9.6311836191992295E-2</v>
      </c>
      <c r="I947" s="12">
        <v>9.4200000000000006E-2</v>
      </c>
    </row>
    <row r="948" spans="6:9" x14ac:dyDescent="0.3">
      <c r="F948" s="2">
        <v>943</v>
      </c>
      <c r="G948" s="12">
        <f ca="1"/>
        <v>314.23397681223855</v>
      </c>
      <c r="H948" s="12">
        <f ca="1"/>
        <v>9.6338324655276239E-2</v>
      </c>
      <c r="I948" s="12">
        <v>9.4299999999999995E-2</v>
      </c>
    </row>
    <row r="949" spans="6:9" x14ac:dyDescent="0.3">
      <c r="F949" s="2">
        <v>944</v>
      </c>
      <c r="G949" s="12">
        <f ca="1"/>
        <v>314.33643795939497</v>
      </c>
      <c r="H949" s="12">
        <f ca="1"/>
        <v>9.6503647727383499E-2</v>
      </c>
      <c r="I949" s="12">
        <v>9.4399999999999998E-2</v>
      </c>
    </row>
    <row r="950" spans="6:9" x14ac:dyDescent="0.3">
      <c r="F950" s="2">
        <v>945</v>
      </c>
      <c r="G950" s="12">
        <f ca="1"/>
        <v>314.39101215237213</v>
      </c>
      <c r="H950" s="12">
        <f ca="1"/>
        <v>9.6591772822705729E-2</v>
      </c>
      <c r="I950" s="12">
        <v>9.4500000000000001E-2</v>
      </c>
    </row>
    <row r="951" spans="6:9" x14ac:dyDescent="0.3">
      <c r="F951" s="2">
        <v>946</v>
      </c>
      <c r="G951" s="12">
        <f ca="1"/>
        <v>314.42624089314592</v>
      </c>
      <c r="H951" s="12">
        <f ca="1"/>
        <v>9.6648684656753345E-2</v>
      </c>
      <c r="I951" s="12">
        <v>9.4600000000000004E-2</v>
      </c>
    </row>
    <row r="952" spans="6:9" x14ac:dyDescent="0.3">
      <c r="F952" s="2">
        <v>947</v>
      </c>
      <c r="G952" s="12">
        <f ca="1"/>
        <v>314.47632794274034</v>
      </c>
      <c r="H952" s="12">
        <f ca="1"/>
        <v>9.6729634192412747E-2</v>
      </c>
      <c r="I952" s="12">
        <v>9.4700000000000006E-2</v>
      </c>
    </row>
    <row r="953" spans="6:9" x14ac:dyDescent="0.3">
      <c r="F953" s="2">
        <v>948</v>
      </c>
      <c r="G953" s="12">
        <f ca="1"/>
        <v>314.50714477153986</v>
      </c>
      <c r="H953" s="12">
        <f ca="1"/>
        <v>9.677945958718337E-2</v>
      </c>
      <c r="I953" s="12">
        <v>9.4799999999999995E-2</v>
      </c>
    </row>
    <row r="954" spans="6:9" x14ac:dyDescent="0.3">
      <c r="F954" s="2">
        <v>949</v>
      </c>
      <c r="G954" s="12">
        <f ca="1"/>
        <v>314.52736725040751</v>
      </c>
      <c r="H954" s="12">
        <f ca="1"/>
        <v>9.6812164037782186E-2</v>
      </c>
      <c r="I954" s="12">
        <v>9.4899999999999998E-2</v>
      </c>
    </row>
    <row r="955" spans="6:9" x14ac:dyDescent="0.3">
      <c r="F955" s="2">
        <v>950</v>
      </c>
      <c r="G955" s="12">
        <f ca="1"/>
        <v>314.58161518216281</v>
      </c>
      <c r="H955" s="12">
        <f ca="1"/>
        <v>9.6899927876717751E-2</v>
      </c>
      <c r="I955" s="12">
        <v>9.5000000000000001E-2</v>
      </c>
    </row>
    <row r="956" spans="6:9" x14ac:dyDescent="0.3">
      <c r="F956" s="2">
        <v>951</v>
      </c>
      <c r="G956" s="12">
        <f ca="1"/>
        <v>314.6068584192044</v>
      </c>
      <c r="H956" s="12">
        <f ca="1"/>
        <v>9.6940783152803509E-2</v>
      </c>
      <c r="I956" s="12">
        <v>9.5100000000000004E-2</v>
      </c>
    </row>
    <row r="957" spans="6:9" x14ac:dyDescent="0.3">
      <c r="F957" s="2">
        <v>952</v>
      </c>
      <c r="G957" s="12">
        <f ca="1"/>
        <v>314.6184690681556</v>
      </c>
      <c r="H957" s="12">
        <f ca="1"/>
        <v>9.6959577995931731E-2</v>
      </c>
      <c r="I957" s="12">
        <v>9.5200000000000007E-2</v>
      </c>
    </row>
    <row r="958" spans="6:9" x14ac:dyDescent="0.3">
      <c r="F958" s="2">
        <v>953</v>
      </c>
      <c r="G958" s="12">
        <f ca="1"/>
        <v>314.72172397167242</v>
      </c>
      <c r="H958" s="12">
        <f ca="1"/>
        <v>9.7126817688205414E-2</v>
      </c>
      <c r="I958" s="12">
        <v>9.5299999999999996E-2</v>
      </c>
    </row>
    <row r="959" spans="6:9" x14ac:dyDescent="0.3">
      <c r="F959" s="2">
        <v>954</v>
      </c>
      <c r="G959" s="12">
        <f ca="1"/>
        <v>314.73769666346334</v>
      </c>
      <c r="H959" s="12">
        <f ca="1"/>
        <v>9.7152703539932148E-2</v>
      </c>
      <c r="I959" s="12">
        <v>9.5399999999999999E-2</v>
      </c>
    </row>
    <row r="960" spans="6:9" x14ac:dyDescent="0.3">
      <c r="F960" s="2">
        <v>955</v>
      </c>
      <c r="G960" s="12">
        <f ca="1"/>
        <v>314.76388337388562</v>
      </c>
      <c r="H960" s="12">
        <f ca="1"/>
        <v>9.7195151386570963E-2</v>
      </c>
      <c r="I960" s="12">
        <v>9.5500000000000002E-2</v>
      </c>
    </row>
    <row r="961" spans="6:9" x14ac:dyDescent="0.3">
      <c r="F961" s="2">
        <v>956</v>
      </c>
      <c r="G961" s="12">
        <f ca="1"/>
        <v>314.84731223159895</v>
      </c>
      <c r="H961" s="12">
        <f ca="1"/>
        <v>9.7330460139096034E-2</v>
      </c>
      <c r="I961" s="12">
        <v>9.5600000000000004E-2</v>
      </c>
    </row>
    <row r="962" spans="6:9" x14ac:dyDescent="0.3">
      <c r="F962" s="2">
        <v>957</v>
      </c>
      <c r="G962" s="12">
        <f ca="1"/>
        <v>314.86643564418756</v>
      </c>
      <c r="H962" s="12">
        <f ca="1"/>
        <v>9.7361491056191823E-2</v>
      </c>
      <c r="I962" s="12">
        <v>9.5699999999999993E-2</v>
      </c>
    </row>
    <row r="963" spans="6:9" x14ac:dyDescent="0.3">
      <c r="F963" s="2">
        <v>958</v>
      </c>
      <c r="G963" s="12">
        <f ca="1"/>
        <v>314.88455449058324</v>
      </c>
      <c r="H963" s="12">
        <f ca="1"/>
        <v>9.7390897295557041E-2</v>
      </c>
      <c r="I963" s="12">
        <v>9.5799999999999996E-2</v>
      </c>
    </row>
    <row r="964" spans="6:9" x14ac:dyDescent="0.3">
      <c r="F964" s="2">
        <v>959</v>
      </c>
      <c r="G964" s="12">
        <f ca="1"/>
        <v>314.91822562905065</v>
      </c>
      <c r="H964" s="12">
        <f ca="1"/>
        <v>9.7445558298176832E-2</v>
      </c>
      <c r="I964" s="12">
        <v>9.5899999999999999E-2</v>
      </c>
    </row>
    <row r="965" spans="6:9" x14ac:dyDescent="0.3">
      <c r="F965" s="2">
        <v>960</v>
      </c>
      <c r="G965" s="12">
        <f ca="1"/>
        <v>315.04514015307672</v>
      </c>
      <c r="H965" s="12">
        <f ca="1"/>
        <v>9.7651751641589762E-2</v>
      </c>
      <c r="I965" s="12">
        <v>9.6000000000000002E-2</v>
      </c>
    </row>
    <row r="966" spans="6:9" x14ac:dyDescent="0.3">
      <c r="F966" s="2">
        <v>961</v>
      </c>
      <c r="G966" s="12">
        <f ca="1"/>
        <v>315.0509895627996</v>
      </c>
      <c r="H966" s="12">
        <f ca="1"/>
        <v>9.7661261173848976E-2</v>
      </c>
      <c r="I966" s="12">
        <v>9.6100000000000005E-2</v>
      </c>
    </row>
    <row r="967" spans="6:9" x14ac:dyDescent="0.3">
      <c r="F967" s="2">
        <v>962</v>
      </c>
      <c r="G967" s="12">
        <f ca="1"/>
        <v>315.06796926475511</v>
      </c>
      <c r="H967" s="12">
        <f ca="1"/>
        <v>9.7688868602390219E-2</v>
      </c>
      <c r="I967" s="12">
        <v>9.6199999999999994E-2</v>
      </c>
    </row>
    <row r="968" spans="6:9" x14ac:dyDescent="0.3">
      <c r="F968" s="2">
        <v>963</v>
      </c>
      <c r="G968" s="12">
        <f ca="1"/>
        <v>315.23035861437728</v>
      </c>
      <c r="H968" s="12">
        <f ca="1"/>
        <v>9.7953131693125334E-2</v>
      </c>
      <c r="I968" s="12">
        <v>9.6299999999999997E-2</v>
      </c>
    </row>
    <row r="969" spans="6:9" x14ac:dyDescent="0.3">
      <c r="F969" s="2">
        <v>964</v>
      </c>
      <c r="G969" s="12">
        <f ca="1"/>
        <v>315.2540678735503</v>
      </c>
      <c r="H969" s="12">
        <f ca="1"/>
        <v>9.7991750071530437E-2</v>
      </c>
      <c r="I969" s="12">
        <v>9.64E-2</v>
      </c>
    </row>
    <row r="970" spans="6:9" x14ac:dyDescent="0.3">
      <c r="F970" s="2">
        <v>965</v>
      </c>
      <c r="G970" s="12">
        <f ca="1"/>
        <v>315.26990617237152</v>
      </c>
      <c r="H970" s="12">
        <f ca="1"/>
        <v>9.8017552995174548E-2</v>
      </c>
      <c r="I970" s="12">
        <v>9.6500000000000002E-2</v>
      </c>
    </row>
    <row r="971" spans="6:9" x14ac:dyDescent="0.3">
      <c r="F971" s="2">
        <v>966</v>
      </c>
      <c r="G971" s="12">
        <f ca="1"/>
        <v>315.27416140903313</v>
      </c>
      <c r="H971" s="12">
        <f ca="1"/>
        <v>9.8024486086911583E-2</v>
      </c>
      <c r="I971" s="12">
        <v>9.6600000000000005E-2</v>
      </c>
    </row>
    <row r="972" spans="6:9" x14ac:dyDescent="0.3">
      <c r="F972" s="2">
        <v>967</v>
      </c>
      <c r="G972" s="12">
        <f ca="1"/>
        <v>315.28565968820828</v>
      </c>
      <c r="H972" s="12">
        <f ca="1"/>
        <v>9.8043221775656497E-2</v>
      </c>
      <c r="I972" s="12">
        <v>9.6699999999999994E-2</v>
      </c>
    </row>
    <row r="973" spans="6:9" x14ac:dyDescent="0.3">
      <c r="F973" s="2">
        <v>968</v>
      </c>
      <c r="G973" s="12">
        <f ca="1"/>
        <v>315.34380665574133</v>
      </c>
      <c r="H973" s="12">
        <f ca="1"/>
        <v>9.8138000822024063E-2</v>
      </c>
      <c r="I973" s="12">
        <v>9.6799999999999997E-2</v>
      </c>
    </row>
    <row r="974" spans="6:9" x14ac:dyDescent="0.3">
      <c r="F974" s="2">
        <v>969</v>
      </c>
      <c r="G974" s="12">
        <f ca="1"/>
        <v>315.41006616373159</v>
      </c>
      <c r="H974" s="12">
        <f ca="1"/>
        <v>9.8246069170974323E-2</v>
      </c>
      <c r="I974" s="12">
        <v>9.69E-2</v>
      </c>
    </row>
    <row r="975" spans="6:9" x14ac:dyDescent="0.3">
      <c r="F975" s="2">
        <v>970</v>
      </c>
      <c r="G975" s="12">
        <f ca="1"/>
        <v>315.43012814160124</v>
      </c>
      <c r="H975" s="12">
        <f ca="1"/>
        <v>9.8278803833304409E-2</v>
      </c>
      <c r="I975" s="12">
        <v>9.7000000000000003E-2</v>
      </c>
    </row>
    <row r="976" spans="6:9" x14ac:dyDescent="0.3">
      <c r="F976" s="2">
        <v>971</v>
      </c>
      <c r="G976" s="12">
        <f ca="1"/>
        <v>315.47470786118834</v>
      </c>
      <c r="H976" s="12">
        <f ca="1"/>
        <v>9.8351566572982718E-2</v>
      </c>
      <c r="I976" s="12">
        <v>9.7100000000000006E-2</v>
      </c>
    </row>
    <row r="977" spans="6:9" x14ac:dyDescent="0.3">
      <c r="F977" s="2">
        <v>972</v>
      </c>
      <c r="G977" s="12">
        <f ca="1"/>
        <v>315.52793252057779</v>
      </c>
      <c r="H977" s="12">
        <f ca="1"/>
        <v>9.8438481165032399E-2</v>
      </c>
      <c r="I977" s="12">
        <v>9.7199999999999995E-2</v>
      </c>
    </row>
    <row r="978" spans="6:9" x14ac:dyDescent="0.3">
      <c r="F978" s="2">
        <v>973</v>
      </c>
      <c r="G978" s="12">
        <f ca="1"/>
        <v>315.54034963475601</v>
      </c>
      <c r="H978" s="12">
        <f ca="1"/>
        <v>9.8458764533769519E-2</v>
      </c>
      <c r="I978" s="12">
        <v>9.7299999999999998E-2</v>
      </c>
    </row>
    <row r="979" spans="6:9" x14ac:dyDescent="0.3">
      <c r="F979" s="2">
        <v>974</v>
      </c>
      <c r="G979" s="12">
        <f ca="1"/>
        <v>315.75557213408632</v>
      </c>
      <c r="H979" s="12">
        <f ca="1"/>
        <v>9.8810722550108782E-2</v>
      </c>
      <c r="I979" s="12">
        <v>9.74E-2</v>
      </c>
    </row>
    <row r="980" spans="6:9" x14ac:dyDescent="0.3">
      <c r="F980" s="2">
        <v>975</v>
      </c>
      <c r="G980" s="12">
        <f ca="1"/>
        <v>315.76620374319498</v>
      </c>
      <c r="H980" s="12">
        <f ca="1"/>
        <v>9.88281278548757E-2</v>
      </c>
      <c r="I980" s="12">
        <v>9.7500000000000003E-2</v>
      </c>
    </row>
    <row r="981" spans="6:9" x14ac:dyDescent="0.3">
      <c r="F981" s="2">
        <v>976</v>
      </c>
      <c r="G981" s="12">
        <f ca="1"/>
        <v>315.78343261635138</v>
      </c>
      <c r="H981" s="12">
        <f ca="1"/>
        <v>9.885633756405586E-2</v>
      </c>
      <c r="I981" s="12">
        <v>9.7600000000000006E-2</v>
      </c>
    </row>
    <row r="982" spans="6:9" x14ac:dyDescent="0.3">
      <c r="F982" s="2">
        <v>977</v>
      </c>
      <c r="G982" s="12">
        <f ca="1"/>
        <v>315.78365731893496</v>
      </c>
      <c r="H982" s="12">
        <f ca="1"/>
        <v>9.8856705512374951E-2</v>
      </c>
      <c r="I982" s="12">
        <v>9.7699999999999995E-2</v>
      </c>
    </row>
    <row r="983" spans="6:9" x14ac:dyDescent="0.3">
      <c r="F983" s="2">
        <v>978</v>
      </c>
      <c r="G983" s="12">
        <f ca="1"/>
        <v>316.01069346193941</v>
      </c>
      <c r="H983" s="12">
        <f ca="1"/>
        <v>9.9228887641827218E-2</v>
      </c>
      <c r="I983" s="12">
        <v>9.7799999999999998E-2</v>
      </c>
    </row>
    <row r="984" spans="6:9" x14ac:dyDescent="0.3">
      <c r="F984" s="2">
        <v>979</v>
      </c>
      <c r="G984" s="12">
        <f ca="1"/>
        <v>316.03245481236547</v>
      </c>
      <c r="H984" s="12">
        <f ca="1"/>
        <v>9.9264604491380484E-2</v>
      </c>
      <c r="I984" s="12">
        <v>9.7900000000000001E-2</v>
      </c>
    </row>
    <row r="985" spans="6:9" x14ac:dyDescent="0.3">
      <c r="F985" s="2">
        <v>980</v>
      </c>
      <c r="G985" s="12">
        <f ca="1"/>
        <v>316.06546568614215</v>
      </c>
      <c r="H985" s="12">
        <f ca="1"/>
        <v>9.9318799613961256E-2</v>
      </c>
      <c r="I985" s="12">
        <v>9.8000000000000004E-2</v>
      </c>
    </row>
    <row r="986" spans="6:9" x14ac:dyDescent="0.3">
      <c r="F986" s="2">
        <v>981</v>
      </c>
      <c r="G986" s="12">
        <f ca="1"/>
        <v>316.11311732683134</v>
      </c>
      <c r="H986" s="12">
        <f ca="1"/>
        <v>9.9397061739660814E-2</v>
      </c>
      <c r="I986" s="12">
        <v>9.8100000000000007E-2</v>
      </c>
    </row>
    <row r="987" spans="6:9" x14ac:dyDescent="0.3">
      <c r="F987" s="2">
        <v>982</v>
      </c>
      <c r="G987" s="12">
        <f ca="1"/>
        <v>316.12185905518817</v>
      </c>
      <c r="H987" s="12">
        <f ca="1"/>
        <v>9.9411422925995641E-2</v>
      </c>
      <c r="I987" s="12">
        <v>9.8199999999999996E-2</v>
      </c>
    </row>
    <row r="988" spans="6:9" x14ac:dyDescent="0.3">
      <c r="F988" s="2">
        <v>983</v>
      </c>
      <c r="G988" s="12">
        <f ca="1"/>
        <v>316.14652395370422</v>
      </c>
      <c r="H988" s="12">
        <f ca="1"/>
        <v>9.9451949786021884E-2</v>
      </c>
      <c r="I988" s="12">
        <v>9.8299999999999998E-2</v>
      </c>
    </row>
    <row r="989" spans="6:9" x14ac:dyDescent="0.3">
      <c r="F989" s="2">
        <v>984</v>
      </c>
      <c r="G989" s="12">
        <f ca="1"/>
        <v>316.17201933965066</v>
      </c>
      <c r="H989" s="12">
        <f ca="1"/>
        <v>9.9493851445023998E-2</v>
      </c>
      <c r="I989" s="12">
        <v>9.8400000000000001E-2</v>
      </c>
    </row>
    <row r="990" spans="6:9" x14ac:dyDescent="0.3">
      <c r="F990" s="2">
        <v>985</v>
      </c>
      <c r="G990" s="12">
        <f ca="1"/>
        <v>316.27858177033363</v>
      </c>
      <c r="H990" s="12">
        <f ca="1"/>
        <v>9.9669099293585778E-2</v>
      </c>
      <c r="I990" s="12">
        <v>9.8500000000000004E-2</v>
      </c>
    </row>
    <row r="991" spans="6:9" x14ac:dyDescent="0.3">
      <c r="F991" s="2">
        <v>986</v>
      </c>
      <c r="G991" s="12">
        <f ca="1"/>
        <v>316.33340737078709</v>
      </c>
      <c r="H991" s="12">
        <f ca="1"/>
        <v>9.9759333795725824E-2</v>
      </c>
      <c r="I991" s="12">
        <v>9.8599999999999993E-2</v>
      </c>
    </row>
    <row r="992" spans="6:9" x14ac:dyDescent="0.3">
      <c r="F992" s="2">
        <v>987</v>
      </c>
      <c r="G992" s="12">
        <f ca="1"/>
        <v>316.35990626848604</v>
      </c>
      <c r="H992" s="12">
        <f ca="1"/>
        <v>9.9802964134984018E-2</v>
      </c>
      <c r="I992" s="12">
        <v>9.8699999999999996E-2</v>
      </c>
    </row>
    <row r="993" spans="6:9" x14ac:dyDescent="0.3">
      <c r="F993" s="2">
        <v>988</v>
      </c>
      <c r="G993" s="12">
        <f ca="1"/>
        <v>316.36510993624211</v>
      </c>
      <c r="H993" s="12">
        <f ca="1"/>
        <v>9.9811533274187361E-2</v>
      </c>
      <c r="I993" s="12">
        <v>9.8799999999999999E-2</v>
      </c>
    </row>
    <row r="994" spans="6:9" x14ac:dyDescent="0.3">
      <c r="F994" s="2">
        <v>989</v>
      </c>
      <c r="G994" s="12">
        <f ca="1"/>
        <v>316.38271221071147</v>
      </c>
      <c r="H994" s="12">
        <f ca="1"/>
        <v>9.9840523027154543E-2</v>
      </c>
      <c r="I994" s="12">
        <v>9.8900000000000002E-2</v>
      </c>
    </row>
    <row r="995" spans="6:9" x14ac:dyDescent="0.3">
      <c r="F995" s="2">
        <v>990</v>
      </c>
      <c r="G995" s="12">
        <f ca="1"/>
        <v>316.56677008850636</v>
      </c>
      <c r="H995" s="12">
        <f ca="1"/>
        <v>0.10014395064532075</v>
      </c>
      <c r="I995" s="12">
        <v>9.9000000000000005E-2</v>
      </c>
    </row>
    <row r="996" spans="6:9" x14ac:dyDescent="0.3">
      <c r="F996" s="2">
        <v>991</v>
      </c>
      <c r="G996" s="12">
        <f ca="1"/>
        <v>316.5669119090868</v>
      </c>
      <c r="H996" s="12">
        <f ca="1"/>
        <v>0.10014418465173307</v>
      </c>
      <c r="I996" s="12">
        <v>9.9099999999999994E-2</v>
      </c>
    </row>
    <row r="997" spans="6:9" x14ac:dyDescent="0.3">
      <c r="F997" s="2">
        <v>992</v>
      </c>
      <c r="G997" s="12">
        <f ca="1"/>
        <v>316.61885022776403</v>
      </c>
      <c r="H997" s="12">
        <f ca="1"/>
        <v>0.10022990540252878</v>
      </c>
      <c r="I997" s="12">
        <v>9.9199999999999997E-2</v>
      </c>
    </row>
    <row r="998" spans="6:9" x14ac:dyDescent="0.3">
      <c r="F998" s="2">
        <v>993</v>
      </c>
      <c r="G998" s="12">
        <f ca="1"/>
        <v>316.65270990290253</v>
      </c>
      <c r="H998" s="12">
        <f ca="1"/>
        <v>0.10028581177684004</v>
      </c>
      <c r="I998" s="12">
        <v>9.9299999999999999E-2</v>
      </c>
    </row>
    <row r="999" spans="6:9" x14ac:dyDescent="0.3">
      <c r="F999" s="2">
        <v>994</v>
      </c>
      <c r="G999" s="12">
        <f ca="1"/>
        <v>316.65507472169242</v>
      </c>
      <c r="H999" s="12">
        <f ca="1"/>
        <v>0.10028971706043349</v>
      </c>
      <c r="I999" s="12">
        <v>9.9400000000000002E-2</v>
      </c>
    </row>
    <row r="1000" spans="6:9" x14ac:dyDescent="0.3">
      <c r="F1000" s="2">
        <v>995</v>
      </c>
      <c r="G1000" s="12">
        <f ca="1"/>
        <v>316.67364406180184</v>
      </c>
      <c r="H1000" s="12">
        <f ca="1"/>
        <v>0.100320385748023</v>
      </c>
      <c r="I1000" s="12">
        <v>9.9500000000000005E-2</v>
      </c>
    </row>
    <row r="1001" spans="6:9" x14ac:dyDescent="0.3">
      <c r="F1001" s="2">
        <v>996</v>
      </c>
      <c r="G1001" s="12">
        <f ca="1"/>
        <v>316.93618389409988</v>
      </c>
      <c r="H1001" s="12">
        <f ca="1"/>
        <v>0.10075458039366342</v>
      </c>
      <c r="I1001" s="12">
        <v>9.9599999999999994E-2</v>
      </c>
    </row>
    <row r="1002" spans="6:9" x14ac:dyDescent="0.3">
      <c r="F1002" s="2">
        <v>997</v>
      </c>
      <c r="G1002" s="12">
        <f ca="1"/>
        <v>316.9706847081988</v>
      </c>
      <c r="H1002" s="12">
        <f ca="1"/>
        <v>0.10081172058739458</v>
      </c>
      <c r="I1002" s="12">
        <v>9.9699999999999997E-2</v>
      </c>
    </row>
    <row r="1003" spans="6:9" x14ac:dyDescent="0.3">
      <c r="F1003" s="2">
        <v>998</v>
      </c>
      <c r="G1003" s="12">
        <f ca="1"/>
        <v>317.05098224282244</v>
      </c>
      <c r="H1003" s="12">
        <f ca="1"/>
        <v>0.10094478292133814</v>
      </c>
      <c r="I1003" s="12">
        <v>9.98E-2</v>
      </c>
    </row>
    <row r="1004" spans="6:9" x14ac:dyDescent="0.3">
      <c r="F1004" s="2">
        <v>999</v>
      </c>
      <c r="G1004" s="12">
        <f ca="1"/>
        <v>317.08225490379084</v>
      </c>
      <c r="H1004" s="12">
        <f ca="1"/>
        <v>0.10099663323934086</v>
      </c>
      <c r="I1004" s="12">
        <v>9.9900000000000003E-2</v>
      </c>
    </row>
    <row r="1005" spans="6:9" x14ac:dyDescent="0.3">
      <c r="F1005" s="2">
        <v>1000</v>
      </c>
      <c r="G1005" s="12">
        <f ca="1"/>
        <v>317.09459136187627</v>
      </c>
      <c r="H1005" s="12">
        <f ca="1"/>
        <v>0.10101709148409529</v>
      </c>
      <c r="I1005" s="12">
        <v>0.1</v>
      </c>
    </row>
    <row r="1006" spans="6:9" x14ac:dyDescent="0.3">
      <c r="F1006" s="2">
        <v>1001</v>
      </c>
      <c r="G1006" s="12">
        <f ca="1"/>
        <v>317.10205641988716</v>
      </c>
      <c r="H1006" s="12">
        <f ca="1"/>
        <v>0.10102947239267809</v>
      </c>
      <c r="I1006" s="12">
        <v>0.10009999999999999</v>
      </c>
    </row>
    <row r="1007" spans="6:9" x14ac:dyDescent="0.3">
      <c r="F1007" s="2">
        <v>1002</v>
      </c>
      <c r="G1007" s="12">
        <f ca="1"/>
        <v>317.12078938786732</v>
      </c>
      <c r="H1007" s="12">
        <f ca="1"/>
        <v>0.10106054521849131</v>
      </c>
      <c r="I1007" s="12">
        <v>0.1002</v>
      </c>
    </row>
    <row r="1008" spans="6:9" x14ac:dyDescent="0.3">
      <c r="F1008" s="2">
        <v>1003</v>
      </c>
      <c r="G1008" s="12">
        <f ca="1"/>
        <v>317.25773236698751</v>
      </c>
      <c r="H1008" s="12">
        <f ca="1"/>
        <v>0.10128786623703635</v>
      </c>
      <c r="I1008" s="12">
        <v>0.1003</v>
      </c>
    </row>
    <row r="1009" spans="6:9" x14ac:dyDescent="0.3">
      <c r="F1009" s="2">
        <v>1004</v>
      </c>
      <c r="G1009" s="12">
        <f ca="1"/>
        <v>317.37281174288876</v>
      </c>
      <c r="H1009" s="12">
        <f ca="1"/>
        <v>0.10147912616575591</v>
      </c>
      <c r="I1009" s="12">
        <v>0.1004</v>
      </c>
    </row>
    <row r="1010" spans="6:9" x14ac:dyDescent="0.3">
      <c r="F1010" s="2">
        <v>1005</v>
      </c>
      <c r="G1010" s="12">
        <f ca="1"/>
        <v>317.39177229117922</v>
      </c>
      <c r="H1010" s="12">
        <f ca="1"/>
        <v>0.10151065858001175</v>
      </c>
      <c r="I1010" s="12">
        <v>0.10050000000000001</v>
      </c>
    </row>
    <row r="1011" spans="6:9" x14ac:dyDescent="0.3">
      <c r="F1011" s="2">
        <v>1006</v>
      </c>
      <c r="G1011" s="12">
        <f ca="1"/>
        <v>317.51234766769824</v>
      </c>
      <c r="H1011" s="12">
        <f ca="1"/>
        <v>0.10171131638993626</v>
      </c>
      <c r="I1011" s="12">
        <v>0.10059999999999999</v>
      </c>
    </row>
    <row r="1012" spans="6:9" x14ac:dyDescent="0.3">
      <c r="F1012" s="2">
        <v>1007</v>
      </c>
      <c r="G1012" s="12">
        <f ca="1"/>
        <v>317.55165197112854</v>
      </c>
      <c r="H1012" s="12">
        <f ca="1"/>
        <v>0.10177677561301954</v>
      </c>
      <c r="I1012" s="12">
        <v>0.1007</v>
      </c>
    </row>
    <row r="1013" spans="6:9" x14ac:dyDescent="0.3">
      <c r="F1013" s="2">
        <v>1008</v>
      </c>
      <c r="G1013" s="12">
        <f ca="1"/>
        <v>317.55581985830759</v>
      </c>
      <c r="H1013" s="12">
        <f ca="1"/>
        <v>0.10178371845493443</v>
      </c>
      <c r="I1013" s="12">
        <v>0.1008</v>
      </c>
    </row>
    <row r="1014" spans="6:9" x14ac:dyDescent="0.3">
      <c r="F1014" s="2">
        <v>1009</v>
      </c>
      <c r="G1014" s="12">
        <f ca="1"/>
        <v>317.80351669667175</v>
      </c>
      <c r="H1014" s="12">
        <f ca="1"/>
        <v>0.10219682890043004</v>
      </c>
      <c r="I1014" s="12">
        <v>0.1009</v>
      </c>
    </row>
    <row r="1015" spans="6:9" x14ac:dyDescent="0.3">
      <c r="F1015" s="2">
        <v>1010</v>
      </c>
      <c r="G1015" s="12">
        <f ca="1"/>
        <v>317.8662094596998</v>
      </c>
      <c r="H1015" s="12">
        <f ca="1"/>
        <v>0.10230154379425516</v>
      </c>
      <c r="I1015" s="12">
        <v>0.10100000000000001</v>
      </c>
    </row>
    <row r="1016" spans="6:9" x14ac:dyDescent="0.3">
      <c r="F1016" s="2">
        <v>1011</v>
      </c>
      <c r="G1016" s="12">
        <f ca="1"/>
        <v>317.89353144456237</v>
      </c>
      <c r="H1016" s="12">
        <f ca="1"/>
        <v>0.10234719899440803</v>
      </c>
      <c r="I1016" s="12">
        <v>0.1011</v>
      </c>
    </row>
    <row r="1017" spans="6:9" x14ac:dyDescent="0.3">
      <c r="F1017" s="2">
        <v>1012</v>
      </c>
      <c r="G1017" s="12">
        <f ca="1"/>
        <v>318.02938059591861</v>
      </c>
      <c r="H1017" s="12">
        <f ca="1"/>
        <v>0.10257438083668988</v>
      </c>
      <c r="I1017" s="12">
        <v>0.1012</v>
      </c>
    </row>
    <row r="1018" spans="6:9" x14ac:dyDescent="0.3">
      <c r="F1018" s="2">
        <v>1013</v>
      </c>
      <c r="G1018" s="12">
        <f ca="1"/>
        <v>318.10321451810171</v>
      </c>
      <c r="H1018" s="12">
        <f ca="1"/>
        <v>0.10269797769811036</v>
      </c>
      <c r="I1018" s="12">
        <v>0.1013</v>
      </c>
    </row>
    <row r="1019" spans="6:9" x14ac:dyDescent="0.3">
      <c r="F1019" s="2">
        <v>1014</v>
      </c>
      <c r="G1019" s="12">
        <f ca="1"/>
        <v>318.10671359236198</v>
      </c>
      <c r="H1019" s="12">
        <f ca="1"/>
        <v>0.10270383725681594</v>
      </c>
      <c r="I1019" s="12">
        <v>0.1014</v>
      </c>
    </row>
    <row r="1020" spans="6:9" x14ac:dyDescent="0.3">
      <c r="F1020" s="2">
        <v>1015</v>
      </c>
      <c r="G1020" s="12">
        <f ca="1"/>
        <v>318.11750313749508</v>
      </c>
      <c r="H1020" s="12">
        <f ca="1"/>
        <v>0.10272190668825892</v>
      </c>
      <c r="I1020" s="12">
        <v>0.10150000000000001</v>
      </c>
    </row>
    <row r="1021" spans="6:9" x14ac:dyDescent="0.3">
      <c r="F1021" s="2">
        <v>1016</v>
      </c>
      <c r="G1021" s="12">
        <f ca="1"/>
        <v>318.14618280358656</v>
      </c>
      <c r="H1021" s="12">
        <f ca="1"/>
        <v>0.10276994604667532</v>
      </c>
      <c r="I1021" s="12">
        <v>0.1016</v>
      </c>
    </row>
    <row r="1022" spans="6:9" x14ac:dyDescent="0.3">
      <c r="F1022" s="2">
        <v>1017</v>
      </c>
      <c r="G1022" s="12">
        <f ca="1"/>
        <v>318.17273219231311</v>
      </c>
      <c r="H1022" s="12">
        <f ca="1"/>
        <v>0.10281442883557745</v>
      </c>
      <c r="I1022" s="12">
        <v>0.1017</v>
      </c>
    </row>
    <row r="1023" spans="6:9" x14ac:dyDescent="0.3">
      <c r="F1023" s="2">
        <v>1018</v>
      </c>
      <c r="G1023" s="12">
        <f ca="1"/>
        <v>318.25771054426866</v>
      </c>
      <c r="H1023" s="12">
        <f ca="1"/>
        <v>0.10295688349212692</v>
      </c>
      <c r="I1023" s="12">
        <v>0.1018</v>
      </c>
    </row>
    <row r="1024" spans="6:9" x14ac:dyDescent="0.3">
      <c r="F1024" s="2">
        <v>1019</v>
      </c>
      <c r="G1024" s="12">
        <f ca="1"/>
        <v>318.28853578257042</v>
      </c>
      <c r="H1024" s="12">
        <f ca="1"/>
        <v>0.10300858632822692</v>
      </c>
      <c r="I1024" s="12">
        <v>0.1019</v>
      </c>
    </row>
    <row r="1025" spans="6:9" x14ac:dyDescent="0.3">
      <c r="F1025" s="2">
        <v>1020</v>
      </c>
      <c r="G1025" s="12">
        <f ca="1"/>
        <v>318.30306466552872</v>
      </c>
      <c r="H1025" s="12">
        <f ca="1"/>
        <v>0.10303296072858807</v>
      </c>
      <c r="I1025" s="12">
        <v>0.10199999999999999</v>
      </c>
    </row>
    <row r="1026" spans="6:9" x14ac:dyDescent="0.3">
      <c r="F1026" s="2">
        <v>1021</v>
      </c>
      <c r="G1026" s="12">
        <f ca="1"/>
        <v>318.34610619200311</v>
      </c>
      <c r="H1026" s="12">
        <f ca="1"/>
        <v>0.10310518919658863</v>
      </c>
      <c r="I1026" s="12">
        <v>0.1021</v>
      </c>
    </row>
    <row r="1027" spans="6:9" x14ac:dyDescent="0.3">
      <c r="F1027" s="2">
        <v>1022</v>
      </c>
      <c r="G1027" s="12">
        <f ca="1"/>
        <v>318.39189171420441</v>
      </c>
      <c r="H1027" s="12">
        <f ca="1"/>
        <v>0.10318205487875989</v>
      </c>
      <c r="I1027" s="12">
        <v>0.1022</v>
      </c>
    </row>
    <row r="1028" spans="6:9" x14ac:dyDescent="0.3">
      <c r="F1028" s="2">
        <v>1023</v>
      </c>
      <c r="G1028" s="12">
        <f ca="1"/>
        <v>318.42190360640473</v>
      </c>
      <c r="H1028" s="12">
        <f ca="1"/>
        <v>0.10323245763362937</v>
      </c>
      <c r="I1028" s="12">
        <v>0.1023</v>
      </c>
    </row>
    <row r="1029" spans="6:9" x14ac:dyDescent="0.3">
      <c r="F1029" s="2">
        <v>1024</v>
      </c>
      <c r="G1029" s="12">
        <f ca="1"/>
        <v>318.52995954948585</v>
      </c>
      <c r="H1029" s="12">
        <f ca="1"/>
        <v>0.1034140487585589</v>
      </c>
      <c r="I1029" s="12">
        <v>0.1024</v>
      </c>
    </row>
    <row r="1030" spans="6:9" x14ac:dyDescent="0.3">
      <c r="F1030" s="2">
        <v>1025</v>
      </c>
      <c r="G1030" s="12">
        <f ca="1"/>
        <v>318.57039004909916</v>
      </c>
      <c r="H1030" s="12">
        <f ca="1"/>
        <v>0.10348204132330466</v>
      </c>
      <c r="I1030" s="12">
        <v>0.10249999999999999</v>
      </c>
    </row>
    <row r="1031" spans="6:9" x14ac:dyDescent="0.3">
      <c r="F1031" s="2">
        <v>1026</v>
      </c>
      <c r="G1031" s="12">
        <f ca="1"/>
        <v>318.80635232028249</v>
      </c>
      <c r="H1031" s="12">
        <f ca="1"/>
        <v>0.10387938335375974</v>
      </c>
      <c r="I1031" s="12">
        <v>0.1026</v>
      </c>
    </row>
    <row r="1032" spans="6:9" x14ac:dyDescent="0.3">
      <c r="F1032" s="2">
        <v>1027</v>
      </c>
      <c r="G1032" s="12">
        <f ca="1"/>
        <v>318.91738766787404</v>
      </c>
      <c r="H1032" s="12">
        <f ca="1"/>
        <v>0.1040666658587204</v>
      </c>
      <c r="I1032" s="12">
        <v>0.1027</v>
      </c>
    </row>
    <row r="1033" spans="6:9" x14ac:dyDescent="0.3">
      <c r="F1033" s="2">
        <v>1028</v>
      </c>
      <c r="G1033" s="12">
        <f ca="1"/>
        <v>319.02410581685035</v>
      </c>
      <c r="H1033" s="12">
        <f ca="1"/>
        <v>0.10424685211388218</v>
      </c>
      <c r="I1033" s="12">
        <v>0.1028</v>
      </c>
    </row>
    <row r="1034" spans="6:9" x14ac:dyDescent="0.3">
      <c r="F1034" s="2">
        <v>1029</v>
      </c>
      <c r="G1034" s="12">
        <f ca="1"/>
        <v>319.09677880184057</v>
      </c>
      <c r="H1034" s="12">
        <f ca="1"/>
        <v>0.10436965953201155</v>
      </c>
      <c r="I1034" s="12">
        <v>0.10290000000000001</v>
      </c>
    </row>
    <row r="1035" spans="6:9" x14ac:dyDescent="0.3">
      <c r="F1035" s="2">
        <v>1030</v>
      </c>
      <c r="G1035" s="12">
        <f ca="1"/>
        <v>319.12292864543758</v>
      </c>
      <c r="H1035" s="12">
        <f ca="1"/>
        <v>0.10441386982596043</v>
      </c>
      <c r="I1035" s="12">
        <v>0.10299999999999999</v>
      </c>
    </row>
    <row r="1036" spans="6:9" x14ac:dyDescent="0.3">
      <c r="F1036" s="2">
        <v>1031</v>
      </c>
      <c r="G1036" s="12">
        <f ca="1"/>
        <v>319.147620932542</v>
      </c>
      <c r="H1036" s="12">
        <f ca="1"/>
        <v>0.10445562592045984</v>
      </c>
      <c r="I1036" s="12">
        <v>0.1031</v>
      </c>
    </row>
    <row r="1037" spans="6:9" x14ac:dyDescent="0.3">
      <c r="F1037" s="2">
        <v>1032</v>
      </c>
      <c r="G1037" s="12">
        <f ca="1"/>
        <v>319.22884926420943</v>
      </c>
      <c r="H1037" s="12">
        <f ca="1"/>
        <v>0.10459305643734135</v>
      </c>
      <c r="I1037" s="12">
        <v>0.1032</v>
      </c>
    </row>
    <row r="1038" spans="6:9" x14ac:dyDescent="0.3">
      <c r="F1038" s="2">
        <v>1033</v>
      </c>
      <c r="G1038" s="12">
        <f ca="1"/>
        <v>319.29654494025016</v>
      </c>
      <c r="H1038" s="12">
        <f ca="1"/>
        <v>0.10470767147746909</v>
      </c>
      <c r="I1038" s="12">
        <v>0.1033</v>
      </c>
    </row>
    <row r="1039" spans="6:9" x14ac:dyDescent="0.3">
      <c r="F1039" s="2">
        <v>1034</v>
      </c>
      <c r="G1039" s="12">
        <f ca="1"/>
        <v>319.32918491121109</v>
      </c>
      <c r="H1039" s="12">
        <f ca="1"/>
        <v>0.10476296010735504</v>
      </c>
      <c r="I1039" s="12">
        <v>0.10340000000000001</v>
      </c>
    </row>
    <row r="1040" spans="6:9" x14ac:dyDescent="0.3">
      <c r="F1040" s="2">
        <v>1035</v>
      </c>
      <c r="G1040" s="12">
        <f ca="1"/>
        <v>319.61945826038959</v>
      </c>
      <c r="H1040" s="12">
        <f ca="1"/>
        <v>0.10525540030003612</v>
      </c>
      <c r="I1040" s="12">
        <v>0.10349999999999999</v>
      </c>
    </row>
    <row r="1041" spans="6:9" x14ac:dyDescent="0.3">
      <c r="F1041" s="2">
        <v>1036</v>
      </c>
      <c r="G1041" s="12">
        <f ca="1"/>
        <v>319.81727721412648</v>
      </c>
      <c r="H1041" s="12">
        <f ca="1"/>
        <v>0.10559176483395123</v>
      </c>
      <c r="I1041" s="12">
        <v>0.1036</v>
      </c>
    </row>
    <row r="1042" spans="6:9" x14ac:dyDescent="0.3">
      <c r="F1042" s="2">
        <v>1037</v>
      </c>
      <c r="G1042" s="12">
        <f ca="1"/>
        <v>319.85402370992915</v>
      </c>
      <c r="H1042" s="12">
        <f ca="1"/>
        <v>0.10565431608305331</v>
      </c>
      <c r="I1042" s="12">
        <v>0.1037</v>
      </c>
    </row>
    <row r="1043" spans="6:9" x14ac:dyDescent="0.3">
      <c r="F1043" s="2">
        <v>1038</v>
      </c>
      <c r="G1043" s="12">
        <f ca="1"/>
        <v>319.95301275589969</v>
      </c>
      <c r="H1043" s="12">
        <f ca="1"/>
        <v>0.10582292610820704</v>
      </c>
      <c r="I1043" s="12">
        <v>0.1038</v>
      </c>
    </row>
    <row r="1044" spans="6:9" x14ac:dyDescent="0.3">
      <c r="F1044" s="2">
        <v>1039</v>
      </c>
      <c r="G1044" s="12">
        <f ca="1"/>
        <v>319.96973458128878</v>
      </c>
      <c r="H1044" s="12">
        <f ca="1"/>
        <v>0.10585142416460119</v>
      </c>
      <c r="I1044" s="12">
        <v>0.10390000000000001</v>
      </c>
    </row>
    <row r="1045" spans="6:9" x14ac:dyDescent="0.3">
      <c r="F1045" s="2">
        <v>1040</v>
      </c>
      <c r="G1045" s="12">
        <f ca="1"/>
        <v>319.97911341998213</v>
      </c>
      <c r="H1045" s="12">
        <f ca="1"/>
        <v>0.10586740993905525</v>
      </c>
      <c r="I1045" s="12">
        <v>0.104</v>
      </c>
    </row>
    <row r="1046" spans="6:9" x14ac:dyDescent="0.3">
      <c r="F1046" s="2">
        <v>1041</v>
      </c>
      <c r="G1046" s="12">
        <f ca="1"/>
        <v>320.02482882171944</v>
      </c>
      <c r="H1046" s="12">
        <f ca="1"/>
        <v>0.10594534971032719</v>
      </c>
      <c r="I1046" s="12">
        <v>0.1041</v>
      </c>
    </row>
    <row r="1047" spans="6:9" x14ac:dyDescent="0.3">
      <c r="F1047" s="2">
        <v>1042</v>
      </c>
      <c r="G1047" s="12">
        <f ca="1"/>
        <v>320.12732875847746</v>
      </c>
      <c r="H1047" s="12">
        <f ca="1"/>
        <v>0.10612022210401259</v>
      </c>
      <c r="I1047" s="12">
        <v>0.1042</v>
      </c>
    </row>
    <row r="1048" spans="6:9" x14ac:dyDescent="0.3">
      <c r="F1048" s="2">
        <v>1043</v>
      </c>
      <c r="G1048" s="12">
        <f ca="1"/>
        <v>320.1363893672754</v>
      </c>
      <c r="H1048" s="12">
        <f ca="1"/>
        <v>0.10613568822855113</v>
      </c>
      <c r="I1048" s="12">
        <v>0.1043</v>
      </c>
    </row>
    <row r="1049" spans="6:9" x14ac:dyDescent="0.3">
      <c r="F1049" s="2">
        <v>1044</v>
      </c>
      <c r="G1049" s="12">
        <f ca="1"/>
        <v>320.15905238057326</v>
      </c>
      <c r="H1049" s="12">
        <f ca="1"/>
        <v>0.10617437888971641</v>
      </c>
      <c r="I1049" s="12">
        <v>0.10440000000000001</v>
      </c>
    </row>
    <row r="1050" spans="6:9" x14ac:dyDescent="0.3">
      <c r="F1050" s="2">
        <v>1045</v>
      </c>
      <c r="G1050" s="12">
        <f ca="1"/>
        <v>320.21486323588238</v>
      </c>
      <c r="H1050" s="12">
        <f ca="1"/>
        <v>0.10626969501331486</v>
      </c>
      <c r="I1050" s="12">
        <v>0.1045</v>
      </c>
    </row>
    <row r="1051" spans="6:9" x14ac:dyDescent="0.3">
      <c r="F1051" s="2">
        <v>1046</v>
      </c>
      <c r="G1051" s="12">
        <f ca="1"/>
        <v>320.27294919895746</v>
      </c>
      <c r="H1051" s="12">
        <f ca="1"/>
        <v>0.10636894942777467</v>
      </c>
      <c r="I1051" s="12">
        <v>0.1046</v>
      </c>
    </row>
    <row r="1052" spans="6:9" x14ac:dyDescent="0.3">
      <c r="F1052" s="2">
        <v>1047</v>
      </c>
      <c r="G1052" s="12">
        <f ca="1"/>
        <v>320.28663910853862</v>
      </c>
      <c r="H1052" s="12">
        <f ca="1"/>
        <v>0.10639234990342547</v>
      </c>
      <c r="I1052" s="12">
        <v>0.1047</v>
      </c>
    </row>
    <row r="1053" spans="6:9" x14ac:dyDescent="0.3">
      <c r="F1053" s="2">
        <v>1048</v>
      </c>
      <c r="G1053" s="12">
        <f ca="1"/>
        <v>320.32492177460625</v>
      </c>
      <c r="H1053" s="12">
        <f ca="1"/>
        <v>0.10645780320826766</v>
      </c>
      <c r="I1053" s="12">
        <v>0.1048</v>
      </c>
    </row>
    <row r="1054" spans="6:9" x14ac:dyDescent="0.3">
      <c r="F1054" s="2">
        <v>1049</v>
      </c>
      <c r="G1054" s="12">
        <f ca="1"/>
        <v>320.45382303306098</v>
      </c>
      <c r="H1054" s="12">
        <f ca="1"/>
        <v>0.10667836236541496</v>
      </c>
      <c r="I1054" s="12">
        <v>0.10489999999999999</v>
      </c>
    </row>
    <row r="1055" spans="6:9" x14ac:dyDescent="0.3">
      <c r="F1055" s="2">
        <v>1050</v>
      </c>
      <c r="G1055" s="12">
        <f ca="1"/>
        <v>320.50786109781598</v>
      </c>
      <c r="H1055" s="12">
        <f ca="1"/>
        <v>0.10677090414172677</v>
      </c>
      <c r="I1055" s="12">
        <v>0.105</v>
      </c>
    </row>
    <row r="1056" spans="6:9" x14ac:dyDescent="0.3">
      <c r="F1056" s="2">
        <v>1051</v>
      </c>
      <c r="G1056" s="12">
        <f ca="1"/>
        <v>320.61469836405297</v>
      </c>
      <c r="H1056" s="12">
        <f ca="1"/>
        <v>0.10695400314968052</v>
      </c>
      <c r="I1056" s="12">
        <v>0.1051</v>
      </c>
    </row>
    <row r="1057" spans="6:9" x14ac:dyDescent="0.3">
      <c r="F1057" s="2">
        <v>1052</v>
      </c>
      <c r="G1057" s="12">
        <f ca="1"/>
        <v>320.70338372538089</v>
      </c>
      <c r="H1057" s="12">
        <f ca="1"/>
        <v>0.10710613145247469</v>
      </c>
      <c r="I1057" s="12">
        <v>0.1052</v>
      </c>
    </row>
    <row r="1058" spans="6:9" x14ac:dyDescent="0.3">
      <c r="F1058" s="2">
        <v>1053</v>
      </c>
      <c r="G1058" s="12">
        <f ca="1"/>
        <v>320.78512531931847</v>
      </c>
      <c r="H1058" s="12">
        <f ca="1"/>
        <v>0.10724645967857478</v>
      </c>
      <c r="I1058" s="12">
        <v>0.1053</v>
      </c>
    </row>
    <row r="1059" spans="6:9" x14ac:dyDescent="0.3">
      <c r="F1059" s="2">
        <v>1054</v>
      </c>
      <c r="G1059" s="12">
        <f ca="1"/>
        <v>320.8196726073719</v>
      </c>
      <c r="H1059" s="12">
        <f ca="1"/>
        <v>0.10730580006184803</v>
      </c>
      <c r="I1059" s="12">
        <v>0.10539999999999999</v>
      </c>
    </row>
    <row r="1060" spans="6:9" x14ac:dyDescent="0.3">
      <c r="F1060" s="2">
        <v>1055</v>
      </c>
      <c r="G1060" s="12">
        <f ca="1"/>
        <v>320.83749889837975</v>
      </c>
      <c r="H1060" s="12">
        <f ca="1"/>
        <v>0.10733642695360406</v>
      </c>
      <c r="I1060" s="12">
        <v>0.1055</v>
      </c>
    </row>
    <row r="1061" spans="6:9" x14ac:dyDescent="0.3">
      <c r="F1061" s="2">
        <v>1056</v>
      </c>
      <c r="G1061" s="12">
        <f ca="1"/>
        <v>320.84183039568154</v>
      </c>
      <c r="H1061" s="12">
        <f ca="1"/>
        <v>0.10734386955268159</v>
      </c>
      <c r="I1061" s="12">
        <v>0.1056</v>
      </c>
    </row>
    <row r="1062" spans="6:9" x14ac:dyDescent="0.3">
      <c r="F1062" s="2">
        <v>1057</v>
      </c>
      <c r="G1062" s="12">
        <f ca="1"/>
        <v>320.94073483474165</v>
      </c>
      <c r="H1062" s="12">
        <f ca="1"/>
        <v>0.10751389357977746</v>
      </c>
      <c r="I1062" s="12">
        <v>0.1057</v>
      </c>
    </row>
    <row r="1063" spans="6:9" x14ac:dyDescent="0.3">
      <c r="F1063" s="2">
        <v>1058</v>
      </c>
      <c r="G1063" s="12">
        <f ca="1"/>
        <v>321.01436979673906</v>
      </c>
      <c r="H1063" s="12">
        <f ca="1"/>
        <v>0.10764057877583909</v>
      </c>
      <c r="I1063" s="12">
        <v>0.10580000000000001</v>
      </c>
    </row>
    <row r="1064" spans="6:9" x14ac:dyDescent="0.3">
      <c r="F1064" s="2">
        <v>1059</v>
      </c>
      <c r="G1064" s="12">
        <f ca="1"/>
        <v>321.08488891876726</v>
      </c>
      <c r="H1064" s="12">
        <f ca="1"/>
        <v>0.10776198434644627</v>
      </c>
      <c r="I1064" s="12">
        <v>0.10589999999999999</v>
      </c>
    </row>
    <row r="1065" spans="6:9" x14ac:dyDescent="0.3">
      <c r="F1065" s="2">
        <v>1060</v>
      </c>
      <c r="G1065" s="12">
        <f ca="1"/>
        <v>321.24411402346925</v>
      </c>
      <c r="H1065" s="12">
        <f ca="1"/>
        <v>0.10803639746384601</v>
      </c>
      <c r="I1065" s="12">
        <v>0.106</v>
      </c>
    </row>
    <row r="1066" spans="6:9" x14ac:dyDescent="0.3">
      <c r="F1066" s="2">
        <v>1061</v>
      </c>
      <c r="G1066" s="12">
        <f ca="1"/>
        <v>321.27346887351831</v>
      </c>
      <c r="H1066" s="12">
        <f ca="1"/>
        <v>0.10808703256595061</v>
      </c>
      <c r="I1066" s="12">
        <v>0.1061</v>
      </c>
    </row>
    <row r="1067" spans="6:9" x14ac:dyDescent="0.3">
      <c r="F1067" s="2">
        <v>1062</v>
      </c>
      <c r="G1067" s="12">
        <f ca="1"/>
        <v>321.34900512833258</v>
      </c>
      <c r="H1067" s="12">
        <f ca="1"/>
        <v>0.10821739055065734</v>
      </c>
      <c r="I1067" s="12">
        <v>0.1062</v>
      </c>
    </row>
    <row r="1068" spans="6:9" x14ac:dyDescent="0.3">
      <c r="F1068" s="2">
        <v>1063</v>
      </c>
      <c r="G1068" s="12">
        <f ca="1"/>
        <v>321.35016724626729</v>
      </c>
      <c r="H1068" s="12">
        <f ca="1"/>
        <v>0.10821939680572493</v>
      </c>
      <c r="I1068" s="12">
        <v>0.10630000000000001</v>
      </c>
    </row>
    <row r="1069" spans="6:9" x14ac:dyDescent="0.3">
      <c r="F1069" s="2">
        <v>1064</v>
      </c>
      <c r="G1069" s="12">
        <f ca="1"/>
        <v>321.35329728409135</v>
      </c>
      <c r="H1069" s="12">
        <f ca="1"/>
        <v>0.10822480054182301</v>
      </c>
      <c r="I1069" s="12">
        <v>0.10639999999999999</v>
      </c>
    </row>
    <row r="1070" spans="6:9" x14ac:dyDescent="0.3">
      <c r="F1070" s="2">
        <v>1065</v>
      </c>
      <c r="G1070" s="12">
        <f ca="1"/>
        <v>321.44819497662593</v>
      </c>
      <c r="H1070" s="12">
        <f ca="1"/>
        <v>0.1083887072070391</v>
      </c>
      <c r="I1070" s="12">
        <v>0.1065</v>
      </c>
    </row>
    <row r="1071" spans="6:9" x14ac:dyDescent="0.3">
      <c r="F1071" s="2">
        <v>1066</v>
      </c>
      <c r="G1071" s="12">
        <f ca="1"/>
        <v>321.46172803015281</v>
      </c>
      <c r="H1071" s="12">
        <f ca="1"/>
        <v>0.10841209309745135</v>
      </c>
      <c r="I1071" s="12">
        <v>0.1066</v>
      </c>
    </row>
    <row r="1072" spans="6:9" x14ac:dyDescent="0.3">
      <c r="F1072" s="2">
        <v>1067</v>
      </c>
      <c r="G1072" s="12">
        <f ca="1"/>
        <v>321.50386431341423</v>
      </c>
      <c r="H1072" s="12">
        <f ca="1"/>
        <v>0.10848492569073766</v>
      </c>
      <c r="I1072" s="12">
        <v>0.1067</v>
      </c>
    </row>
    <row r="1073" spans="6:9" x14ac:dyDescent="0.3">
      <c r="F1073" s="2">
        <v>1068</v>
      </c>
      <c r="G1073" s="12">
        <f ca="1"/>
        <v>321.57100589569438</v>
      </c>
      <c r="H1073" s="12">
        <f ca="1"/>
        <v>0.10860103840553245</v>
      </c>
      <c r="I1073" s="12">
        <v>0.10680000000000001</v>
      </c>
    </row>
    <row r="1074" spans="6:9" x14ac:dyDescent="0.3">
      <c r="F1074" s="2">
        <v>1069</v>
      </c>
      <c r="G1074" s="12">
        <f ca="1"/>
        <v>321.5750555852091</v>
      </c>
      <c r="H1074" s="12">
        <f ca="1"/>
        <v>0.10860804411817911</v>
      </c>
      <c r="I1074" s="12">
        <v>0.1069</v>
      </c>
    </row>
    <row r="1075" spans="6:9" x14ac:dyDescent="0.3">
      <c r="F1075" s="2">
        <v>1070</v>
      </c>
      <c r="G1075" s="12">
        <f ca="1"/>
        <v>321.66185348913916</v>
      </c>
      <c r="H1075" s="12">
        <f ca="1"/>
        <v>0.10875826193642631</v>
      </c>
      <c r="I1075" s="12">
        <v>0.107</v>
      </c>
    </row>
    <row r="1076" spans="6:9" x14ac:dyDescent="0.3">
      <c r="F1076" s="2">
        <v>1071</v>
      </c>
      <c r="G1076" s="12">
        <f ca="1"/>
        <v>321.85518498418111</v>
      </c>
      <c r="H1076" s="12">
        <f ca="1"/>
        <v>0.10909328469870826</v>
      </c>
      <c r="I1076" s="12">
        <v>0.1071</v>
      </c>
    </row>
    <row r="1077" spans="6:9" x14ac:dyDescent="0.3">
      <c r="F1077" s="2">
        <v>1072</v>
      </c>
      <c r="G1077" s="12">
        <f ca="1"/>
        <v>321.89716222347312</v>
      </c>
      <c r="H1077" s="12">
        <f ca="1"/>
        <v>0.10916610541434402</v>
      </c>
      <c r="I1077" s="12">
        <v>0.1072</v>
      </c>
    </row>
    <row r="1078" spans="6:9" x14ac:dyDescent="0.3">
      <c r="F1078" s="2">
        <v>1073</v>
      </c>
      <c r="G1078" s="12">
        <f ca="1"/>
        <v>321.91491889537969</v>
      </c>
      <c r="H1078" s="12">
        <f ca="1"/>
        <v>0.10919691754265766</v>
      </c>
      <c r="I1078" s="12">
        <v>0.10730000000000001</v>
      </c>
    </row>
    <row r="1079" spans="6:9" x14ac:dyDescent="0.3">
      <c r="F1079" s="2">
        <v>1074</v>
      </c>
      <c r="G1079" s="12">
        <f ca="1"/>
        <v>321.97963091930598</v>
      </c>
      <c r="H1079" s="12">
        <f ca="1"/>
        <v>0.10930925107641244</v>
      </c>
      <c r="I1079" s="12">
        <v>0.1074</v>
      </c>
    </row>
    <row r="1080" spans="6:9" x14ac:dyDescent="0.3">
      <c r="F1080" s="2">
        <v>1075</v>
      </c>
      <c r="G1080" s="12">
        <f ca="1"/>
        <v>322.02836720120717</v>
      </c>
      <c r="H1080" s="12">
        <f ca="1"/>
        <v>0.10939389635789012</v>
      </c>
      <c r="I1080" s="12">
        <v>0.1075</v>
      </c>
    </row>
    <row r="1081" spans="6:9" x14ac:dyDescent="0.3">
      <c r="F1081" s="2">
        <v>1076</v>
      </c>
      <c r="G1081" s="12">
        <f ca="1"/>
        <v>322.0486761539151</v>
      </c>
      <c r="H1081" s="12">
        <f ca="1"/>
        <v>0.10942918015539568</v>
      </c>
      <c r="I1081" s="12">
        <v>0.1076</v>
      </c>
    </row>
    <row r="1082" spans="6:9" x14ac:dyDescent="0.3">
      <c r="F1082" s="2">
        <v>1077</v>
      </c>
      <c r="G1082" s="12">
        <f ca="1"/>
        <v>322.08062879608065</v>
      </c>
      <c r="H1082" s="12">
        <f ca="1"/>
        <v>0.1094847064331476</v>
      </c>
      <c r="I1082" s="12">
        <v>0.1077</v>
      </c>
    </row>
    <row r="1083" spans="6:9" x14ac:dyDescent="0.3">
      <c r="F1083" s="2">
        <v>1078</v>
      </c>
      <c r="G1083" s="12">
        <f ca="1"/>
        <v>322.50025696704819</v>
      </c>
      <c r="H1083" s="12">
        <f ca="1"/>
        <v>0.11021543116087892</v>
      </c>
      <c r="I1083" s="12">
        <v>0.10780000000000001</v>
      </c>
    </row>
    <row r="1084" spans="6:9" x14ac:dyDescent="0.3">
      <c r="F1084" s="2">
        <v>1079</v>
      </c>
      <c r="G1084" s="12">
        <f ca="1"/>
        <v>322.52182385744601</v>
      </c>
      <c r="H1084" s="12">
        <f ca="1"/>
        <v>0.11025306265818809</v>
      </c>
      <c r="I1084" s="12">
        <v>0.1079</v>
      </c>
    </row>
    <row r="1085" spans="6:9" x14ac:dyDescent="0.3">
      <c r="F1085" s="2">
        <v>1080</v>
      </c>
      <c r="G1085" s="12">
        <f ca="1"/>
        <v>322.54296937718124</v>
      </c>
      <c r="H1085" s="12">
        <f ca="1"/>
        <v>0.11028996610342016</v>
      </c>
      <c r="I1085" s="12">
        <v>0.108</v>
      </c>
    </row>
    <row r="1086" spans="6:9" x14ac:dyDescent="0.3">
      <c r="F1086" s="2">
        <v>1081</v>
      </c>
      <c r="G1086" s="12">
        <f ca="1"/>
        <v>322.59398209463154</v>
      </c>
      <c r="H1086" s="12">
        <f ca="1"/>
        <v>0.11037902347160057</v>
      </c>
      <c r="I1086" s="12">
        <v>0.1081</v>
      </c>
    </row>
    <row r="1087" spans="6:9" x14ac:dyDescent="0.3">
      <c r="F1087" s="2">
        <v>1082</v>
      </c>
      <c r="G1087" s="12">
        <f ca="1"/>
        <v>322.60121675170211</v>
      </c>
      <c r="H1087" s="12">
        <f ca="1"/>
        <v>0.11039165699880606</v>
      </c>
      <c r="I1087" s="12">
        <v>0.1082</v>
      </c>
    </row>
    <row r="1088" spans="6:9" x14ac:dyDescent="0.3">
      <c r="F1088" s="2">
        <v>1083</v>
      </c>
      <c r="G1088" s="12">
        <f ca="1"/>
        <v>322.63102884608276</v>
      </c>
      <c r="H1088" s="12">
        <f ca="1"/>
        <v>0.11044372518568513</v>
      </c>
      <c r="I1088" s="12">
        <v>0.10829999999999999</v>
      </c>
    </row>
    <row r="1089" spans="6:9" x14ac:dyDescent="0.3">
      <c r="F1089" s="2">
        <v>1084</v>
      </c>
      <c r="G1089" s="12">
        <f ca="1"/>
        <v>322.64040390627224</v>
      </c>
      <c r="H1089" s="12">
        <f ca="1"/>
        <v>0.11046010208011825</v>
      </c>
      <c r="I1089" s="12">
        <v>0.1084</v>
      </c>
    </row>
    <row r="1090" spans="6:9" x14ac:dyDescent="0.3">
      <c r="F1090" s="2">
        <v>1085</v>
      </c>
      <c r="G1090" s="12">
        <f ca="1"/>
        <v>322.68381651249746</v>
      </c>
      <c r="H1090" s="12">
        <f ca="1"/>
        <v>0.11053595594953079</v>
      </c>
      <c r="I1090" s="12">
        <v>0.1085</v>
      </c>
    </row>
    <row r="1091" spans="6:9" x14ac:dyDescent="0.3">
      <c r="F1091" s="2">
        <v>1086</v>
      </c>
      <c r="G1091" s="12">
        <f ca="1"/>
        <v>322.73122674539411</v>
      </c>
      <c r="H1091" s="12">
        <f ca="1"/>
        <v>0.11061882903716301</v>
      </c>
      <c r="I1091" s="12">
        <v>0.1086</v>
      </c>
    </row>
    <row r="1092" spans="6:9" x14ac:dyDescent="0.3">
      <c r="F1092" s="2">
        <v>1087</v>
      </c>
      <c r="G1092" s="12">
        <f ca="1"/>
        <v>322.73197579988198</v>
      </c>
      <c r="H1092" s="12">
        <f ca="1"/>
        <v>0.11062013867138613</v>
      </c>
      <c r="I1092" s="12">
        <v>0.1087</v>
      </c>
    </row>
    <row r="1093" spans="6:9" x14ac:dyDescent="0.3">
      <c r="F1093" s="2">
        <v>1088</v>
      </c>
      <c r="G1093" s="12">
        <f ca="1"/>
        <v>322.81118595273011</v>
      </c>
      <c r="H1093" s="12">
        <f ca="1"/>
        <v>0.11075867874698134</v>
      </c>
      <c r="I1093" s="12">
        <v>0.10879999999999999</v>
      </c>
    </row>
    <row r="1094" spans="6:9" x14ac:dyDescent="0.3">
      <c r="F1094" s="2">
        <v>1089</v>
      </c>
      <c r="G1094" s="12">
        <f ca="1"/>
        <v>322.95348474947605</v>
      </c>
      <c r="H1094" s="12">
        <f ca="1"/>
        <v>0.11100781278155304</v>
      </c>
      <c r="I1094" s="12">
        <v>0.1089</v>
      </c>
    </row>
    <row r="1095" spans="6:9" x14ac:dyDescent="0.3">
      <c r="F1095" s="2">
        <v>1090</v>
      </c>
      <c r="G1095" s="12">
        <f ca="1"/>
        <v>322.97536660947037</v>
      </c>
      <c r="H1095" s="12">
        <f ca="1"/>
        <v>0.11104615169933175</v>
      </c>
      <c r="I1095" s="12">
        <v>0.109</v>
      </c>
    </row>
    <row r="1096" spans="6:9" x14ac:dyDescent="0.3">
      <c r="F1096" s="2">
        <v>1091</v>
      </c>
      <c r="G1096" s="12">
        <f ca="1"/>
        <v>323.01815463527407</v>
      </c>
      <c r="H1096" s="12">
        <f ca="1"/>
        <v>0.11112114203926712</v>
      </c>
      <c r="I1096" s="12">
        <v>0.1091</v>
      </c>
    </row>
    <row r="1097" spans="6:9" x14ac:dyDescent="0.3">
      <c r="F1097" s="2">
        <v>1092</v>
      </c>
      <c r="G1097" s="12">
        <f ca="1"/>
        <v>323.20155813062672</v>
      </c>
      <c r="H1097" s="12">
        <f ca="1"/>
        <v>0.11144290507127202</v>
      </c>
      <c r="I1097" s="12">
        <v>0.10920000000000001</v>
      </c>
    </row>
    <row r="1098" spans="6:9" x14ac:dyDescent="0.3">
      <c r="F1098" s="2">
        <v>1093</v>
      </c>
      <c r="G1098" s="12">
        <f ca="1"/>
        <v>323.2643854589989</v>
      </c>
      <c r="H1098" s="12">
        <f ca="1"/>
        <v>0.11155325231317283</v>
      </c>
      <c r="I1098" s="12">
        <v>0.10929999999999999</v>
      </c>
    </row>
    <row r="1099" spans="6:9" x14ac:dyDescent="0.3">
      <c r="F1099" s="2">
        <v>1094</v>
      </c>
      <c r="G1099" s="12">
        <f ca="1"/>
        <v>323.28409819886031</v>
      </c>
      <c r="H1099" s="12">
        <f ca="1"/>
        <v>0.11158788786440721</v>
      </c>
      <c r="I1099" s="12">
        <v>0.1094</v>
      </c>
    </row>
    <row r="1100" spans="6:9" x14ac:dyDescent="0.3">
      <c r="F1100" s="2">
        <v>1095</v>
      </c>
      <c r="G1100" s="12">
        <f ca="1"/>
        <v>323.34458821199161</v>
      </c>
      <c r="H1100" s="12">
        <f ca="1"/>
        <v>0.11169420820366438</v>
      </c>
      <c r="I1100" s="12">
        <v>0.1095</v>
      </c>
    </row>
    <row r="1101" spans="6:9" x14ac:dyDescent="0.3">
      <c r="F1101" s="2">
        <v>1096</v>
      </c>
      <c r="G1101" s="12">
        <f ca="1"/>
        <v>323.37420423183886</v>
      </c>
      <c r="H1101" s="12">
        <f ca="1"/>
        <v>0.11174628404656918</v>
      </c>
      <c r="I1101" s="12">
        <v>0.1096</v>
      </c>
    </row>
    <row r="1102" spans="6:9" x14ac:dyDescent="0.3">
      <c r="F1102" s="2">
        <v>1097</v>
      </c>
      <c r="G1102" s="12">
        <f ca="1"/>
        <v>323.39100875170345</v>
      </c>
      <c r="H1102" s="12">
        <f ca="1"/>
        <v>0.11177583876646618</v>
      </c>
      <c r="I1102" s="12">
        <v>0.10970000000000001</v>
      </c>
    </row>
    <row r="1103" spans="6:9" x14ac:dyDescent="0.3">
      <c r="F1103" s="2">
        <v>1098</v>
      </c>
      <c r="G1103" s="12">
        <f ca="1"/>
        <v>323.48516841591601</v>
      </c>
      <c r="H1103" s="12">
        <f ca="1"/>
        <v>0.11194152383532337</v>
      </c>
      <c r="I1103" s="12">
        <v>0.10979999999999999</v>
      </c>
    </row>
    <row r="1104" spans="6:9" x14ac:dyDescent="0.3">
      <c r="F1104" s="2">
        <v>1099</v>
      </c>
      <c r="G1104" s="12">
        <f ca="1"/>
        <v>323.52996190882828</v>
      </c>
      <c r="H1104" s="12">
        <f ca="1"/>
        <v>0.11202039275289968</v>
      </c>
      <c r="I1104" s="12">
        <v>0.1099</v>
      </c>
    </row>
    <row r="1105" spans="6:9" x14ac:dyDescent="0.3">
      <c r="F1105" s="2">
        <v>1100</v>
      </c>
      <c r="G1105" s="12">
        <f ca="1"/>
        <v>323.61795974750675</v>
      </c>
      <c r="H1105" s="12">
        <f ca="1"/>
        <v>0.11217542540210129</v>
      </c>
      <c r="I1105" s="12">
        <v>0.11</v>
      </c>
    </row>
    <row r="1106" spans="6:9" x14ac:dyDescent="0.3">
      <c r="F1106" s="2">
        <v>1101</v>
      </c>
      <c r="G1106" s="12">
        <f ca="1"/>
        <v>323.70047571542727</v>
      </c>
      <c r="H1106" s="12">
        <f ca="1"/>
        <v>0.11232091201467866</v>
      </c>
      <c r="I1106" s="12">
        <v>0.1101</v>
      </c>
    </row>
    <row r="1107" spans="6:9" x14ac:dyDescent="0.3">
      <c r="F1107" s="2">
        <v>1102</v>
      </c>
      <c r="G1107" s="12">
        <f ca="1"/>
        <v>323.71493466580608</v>
      </c>
      <c r="H1107" s="12">
        <f ca="1"/>
        <v>0.11234641620561238</v>
      </c>
      <c r="I1107" s="12">
        <v>0.11020000000000001</v>
      </c>
    </row>
    <row r="1108" spans="6:9" x14ac:dyDescent="0.3">
      <c r="F1108" s="2">
        <v>1103</v>
      </c>
      <c r="G1108" s="12">
        <f ca="1"/>
        <v>323.82119285325035</v>
      </c>
      <c r="H1108" s="12">
        <f ca="1"/>
        <v>0.11253394728631874</v>
      </c>
      <c r="I1108" s="12">
        <v>0.1103</v>
      </c>
    </row>
    <row r="1109" spans="6:9" x14ac:dyDescent="0.3">
      <c r="F1109" s="2">
        <v>1104</v>
      </c>
      <c r="G1109" s="12">
        <f ca="1"/>
        <v>323.90460003899409</v>
      </c>
      <c r="H1109" s="12">
        <f ca="1"/>
        <v>0.11268127516298435</v>
      </c>
      <c r="I1109" s="12">
        <v>0.1104</v>
      </c>
    </row>
    <row r="1110" spans="6:9" x14ac:dyDescent="0.3">
      <c r="F1110" s="2">
        <v>1105</v>
      </c>
      <c r="G1110" s="12">
        <f ca="1"/>
        <v>324.09134661041242</v>
      </c>
      <c r="H1110" s="12">
        <f ca="1"/>
        <v>0.11301153924863383</v>
      </c>
      <c r="I1110" s="12">
        <v>0.1105</v>
      </c>
    </row>
    <row r="1111" spans="6:9" x14ac:dyDescent="0.3">
      <c r="F1111" s="2">
        <v>1106</v>
      </c>
      <c r="G1111" s="12">
        <f ca="1"/>
        <v>324.23897355593192</v>
      </c>
      <c r="H1111" s="12">
        <f ca="1"/>
        <v>0.11327301169100862</v>
      </c>
      <c r="I1111" s="12">
        <v>0.1106</v>
      </c>
    </row>
    <row r="1112" spans="6:9" x14ac:dyDescent="0.3">
      <c r="F1112" s="2">
        <v>1107</v>
      </c>
      <c r="G1112" s="12">
        <f ca="1"/>
        <v>324.28772879653604</v>
      </c>
      <c r="H1112" s="12">
        <f ca="1"/>
        <v>0.11335944153952054</v>
      </c>
      <c r="I1112" s="12">
        <v>0.11070000000000001</v>
      </c>
    </row>
    <row r="1113" spans="6:9" x14ac:dyDescent="0.3">
      <c r="F1113" s="2">
        <v>1108</v>
      </c>
      <c r="G1113" s="12">
        <f ca="1"/>
        <v>324.31491202251209</v>
      </c>
      <c r="H1113" s="12">
        <f ca="1"/>
        <v>0.113407646431455</v>
      </c>
      <c r="I1113" s="12">
        <v>0.1108</v>
      </c>
    </row>
    <row r="1114" spans="6:9" x14ac:dyDescent="0.3">
      <c r="F1114" s="2">
        <v>1109</v>
      </c>
      <c r="G1114" s="12">
        <f ca="1"/>
        <v>324.35056749932926</v>
      </c>
      <c r="H1114" s="12">
        <f ca="1"/>
        <v>0.11347089322589722</v>
      </c>
      <c r="I1114" s="12">
        <v>0.1109</v>
      </c>
    </row>
    <row r="1115" spans="6:9" x14ac:dyDescent="0.3">
      <c r="F1115" s="2">
        <v>1110</v>
      </c>
      <c r="G1115" s="12">
        <f ca="1"/>
        <v>324.37434838044413</v>
      </c>
      <c r="H1115" s="12">
        <f ca="1"/>
        <v>0.11351308771319837</v>
      </c>
      <c r="I1115" s="12">
        <v>0.111</v>
      </c>
    </row>
    <row r="1116" spans="6:9" x14ac:dyDescent="0.3">
      <c r="F1116" s="2">
        <v>1111</v>
      </c>
      <c r="G1116" s="12">
        <f ca="1"/>
        <v>324.45965471716323</v>
      </c>
      <c r="H1116" s="12">
        <f ca="1"/>
        <v>0.11366452086409404</v>
      </c>
      <c r="I1116" s="12">
        <v>0.1111</v>
      </c>
    </row>
    <row r="1117" spans="6:9" x14ac:dyDescent="0.3">
      <c r="F1117" s="2">
        <v>1112</v>
      </c>
      <c r="G1117" s="12">
        <f ca="1"/>
        <v>324.65984934537687</v>
      </c>
      <c r="H1117" s="12">
        <f ca="1"/>
        <v>0.11402035374864569</v>
      </c>
      <c r="I1117" s="12">
        <v>0.11119999999999999</v>
      </c>
    </row>
    <row r="1118" spans="6:9" x14ac:dyDescent="0.3">
      <c r="F1118" s="2">
        <v>1113</v>
      </c>
      <c r="G1118" s="12">
        <f ca="1"/>
        <v>324.67100830923152</v>
      </c>
      <c r="H1118" s="12">
        <f ca="1"/>
        <v>0.11404020679409685</v>
      </c>
      <c r="I1118" s="12">
        <v>0.1113</v>
      </c>
    </row>
    <row r="1119" spans="6:9" x14ac:dyDescent="0.3">
      <c r="F1119" s="2">
        <v>1114</v>
      </c>
      <c r="G1119" s="12">
        <f ca="1"/>
        <v>324.70584503469195</v>
      </c>
      <c r="H1119" s="12">
        <f ca="1"/>
        <v>0.11410219794085033</v>
      </c>
      <c r="I1119" s="12">
        <v>0.1114</v>
      </c>
    </row>
    <row r="1120" spans="6:9" x14ac:dyDescent="0.3">
      <c r="F1120" s="2">
        <v>1115</v>
      </c>
      <c r="G1120" s="12">
        <f ca="1"/>
        <v>324.84992270944201</v>
      </c>
      <c r="H1120" s="12">
        <f ca="1"/>
        <v>0.11435878534159605</v>
      </c>
      <c r="I1120" s="12">
        <v>0.1115</v>
      </c>
    </row>
    <row r="1121" spans="6:9" x14ac:dyDescent="0.3">
      <c r="F1121" s="2">
        <v>1116</v>
      </c>
      <c r="G1121" s="12">
        <f ca="1"/>
        <v>325.07373677809278</v>
      </c>
      <c r="H1121" s="12">
        <f ca="1"/>
        <v>0.114758028124683</v>
      </c>
      <c r="I1121" s="12">
        <v>0.1116</v>
      </c>
    </row>
    <row r="1122" spans="6:9" x14ac:dyDescent="0.3">
      <c r="F1122" s="2">
        <v>1117</v>
      </c>
      <c r="G1122" s="12">
        <f ca="1"/>
        <v>325.10296567785417</v>
      </c>
      <c r="H1122" s="12">
        <f ca="1"/>
        <v>0.114810225716588</v>
      </c>
      <c r="I1122" s="12">
        <v>0.11169999999999999</v>
      </c>
    </row>
    <row r="1123" spans="6:9" x14ac:dyDescent="0.3">
      <c r="F1123" s="2">
        <v>1118</v>
      </c>
      <c r="G1123" s="12">
        <f ca="1"/>
        <v>325.12707612275699</v>
      </c>
      <c r="H1123" s="12">
        <f ca="1"/>
        <v>0.11485329286045524</v>
      </c>
      <c r="I1123" s="12">
        <v>0.1118</v>
      </c>
    </row>
    <row r="1124" spans="6:9" x14ac:dyDescent="0.3">
      <c r="F1124" s="2">
        <v>1119</v>
      </c>
      <c r="G1124" s="12">
        <f ca="1"/>
        <v>325.12946091347385</v>
      </c>
      <c r="H1124" s="12">
        <f ca="1"/>
        <v>0.11485755318020997</v>
      </c>
      <c r="I1124" s="12">
        <v>0.1119</v>
      </c>
    </row>
    <row r="1125" spans="6:9" x14ac:dyDescent="0.3">
      <c r="F1125" s="2">
        <v>1120</v>
      </c>
      <c r="G1125" s="12">
        <f ca="1"/>
        <v>325.14993227150717</v>
      </c>
      <c r="H1125" s="12">
        <f ca="1"/>
        <v>0.11489412803688226</v>
      </c>
      <c r="I1125" s="12">
        <v>0.112</v>
      </c>
    </row>
    <row r="1126" spans="6:9" x14ac:dyDescent="0.3">
      <c r="F1126" s="2">
        <v>1121</v>
      </c>
      <c r="G1126" s="12">
        <f ca="1"/>
        <v>325.22844026661591</v>
      </c>
      <c r="H1126" s="12">
        <f ca="1"/>
        <v>0.11503445482613184</v>
      </c>
      <c r="I1126" s="12">
        <v>0.11210000000000001</v>
      </c>
    </row>
    <row r="1127" spans="6:9" x14ac:dyDescent="0.3">
      <c r="F1127" s="2">
        <v>1122</v>
      </c>
      <c r="G1127" s="12">
        <f ca="1"/>
        <v>325.24104791763125</v>
      </c>
      <c r="H1127" s="12">
        <f ca="1"/>
        <v>0.11505699910598632</v>
      </c>
      <c r="I1127" s="12">
        <v>0.11219999999999999</v>
      </c>
    </row>
    <row r="1128" spans="6:9" x14ac:dyDescent="0.3">
      <c r="F1128" s="2">
        <v>1123</v>
      </c>
      <c r="G1128" s="12">
        <f ca="1"/>
        <v>325.28009316098741</v>
      </c>
      <c r="H1128" s="12">
        <f ca="1"/>
        <v>0.11512683356387983</v>
      </c>
      <c r="I1128" s="12">
        <v>0.1123</v>
      </c>
    </row>
    <row r="1129" spans="6:9" x14ac:dyDescent="0.3">
      <c r="F1129" s="2">
        <v>1124</v>
      </c>
      <c r="G1129" s="12">
        <f ca="1"/>
        <v>325.29464002030397</v>
      </c>
      <c r="H1129" s="12">
        <f ca="1"/>
        <v>0.11515285756212749</v>
      </c>
      <c r="I1129" s="12">
        <v>0.1124</v>
      </c>
    </row>
    <row r="1130" spans="6:9" x14ac:dyDescent="0.3">
      <c r="F1130" s="2">
        <v>1125</v>
      </c>
      <c r="G1130" s="12">
        <f ca="1"/>
        <v>325.34309435926957</v>
      </c>
      <c r="H1130" s="12">
        <f ca="1"/>
        <v>0.11523956546406758</v>
      </c>
      <c r="I1130" s="12">
        <v>0.1125</v>
      </c>
    </row>
    <row r="1131" spans="6:9" x14ac:dyDescent="0.3">
      <c r="F1131" s="2">
        <v>1126</v>
      </c>
      <c r="G1131" s="12">
        <f ca="1"/>
        <v>325.37900661076958</v>
      </c>
      <c r="H1131" s="12">
        <f ca="1"/>
        <v>0.1153038536112813</v>
      </c>
      <c r="I1131" s="12">
        <v>0.11260000000000001</v>
      </c>
    </row>
    <row r="1132" spans="6:9" x14ac:dyDescent="0.3">
      <c r="F1132" s="2">
        <v>1127</v>
      </c>
      <c r="G1132" s="12">
        <f ca="1"/>
        <v>325.37993032819679</v>
      </c>
      <c r="H1132" s="12">
        <f ca="1"/>
        <v>0.1153055074693688</v>
      </c>
      <c r="I1132" s="12">
        <v>0.11269999999999999</v>
      </c>
    </row>
    <row r="1133" spans="6:9" x14ac:dyDescent="0.3">
      <c r="F1133" s="2">
        <v>1128</v>
      </c>
      <c r="G1133" s="12">
        <f ca="1"/>
        <v>325.46431869848493</v>
      </c>
      <c r="H1133" s="12">
        <f ca="1"/>
        <v>0.11545665661195932</v>
      </c>
      <c r="I1133" s="12">
        <v>0.1128</v>
      </c>
    </row>
    <row r="1134" spans="6:9" x14ac:dyDescent="0.3">
      <c r="F1134" s="2">
        <v>1129</v>
      </c>
      <c r="G1134" s="12">
        <f ca="1"/>
        <v>325.50272604824016</v>
      </c>
      <c r="H1134" s="12">
        <f ca="1"/>
        <v>0.1155254859097133</v>
      </c>
      <c r="I1134" s="12">
        <v>0.1129</v>
      </c>
    </row>
    <row r="1135" spans="6:9" x14ac:dyDescent="0.3">
      <c r="F1135" s="2">
        <v>1130</v>
      </c>
      <c r="G1135" s="12">
        <f ca="1"/>
        <v>325.50577727538655</v>
      </c>
      <c r="H1135" s="12">
        <f ca="1"/>
        <v>0.11553095497556104</v>
      </c>
      <c r="I1135" s="12">
        <v>0.113</v>
      </c>
    </row>
    <row r="1136" spans="6:9" x14ac:dyDescent="0.3">
      <c r="F1136" s="2">
        <v>1131</v>
      </c>
      <c r="G1136" s="12">
        <f ca="1"/>
        <v>325.56084050725383</v>
      </c>
      <c r="H1136" s="12">
        <f ca="1"/>
        <v>0.11562967650617702</v>
      </c>
      <c r="I1136" s="12">
        <v>0.11310000000000001</v>
      </c>
    </row>
    <row r="1137" spans="6:9" x14ac:dyDescent="0.3">
      <c r="F1137" s="2">
        <v>1132</v>
      </c>
      <c r="G1137" s="12">
        <f ca="1"/>
        <v>325.61285950000791</v>
      </c>
      <c r="H1137" s="12">
        <f ca="1"/>
        <v>0.11572298423372127</v>
      </c>
      <c r="I1137" s="12">
        <v>0.1132</v>
      </c>
    </row>
    <row r="1138" spans="6:9" x14ac:dyDescent="0.3">
      <c r="F1138" s="2">
        <v>1133</v>
      </c>
      <c r="G1138" s="12">
        <f ca="1"/>
        <v>325.63251096952501</v>
      </c>
      <c r="H1138" s="12">
        <f ca="1"/>
        <v>0.11575824471038292</v>
      </c>
      <c r="I1138" s="12">
        <v>0.1133</v>
      </c>
    </row>
    <row r="1139" spans="6:9" x14ac:dyDescent="0.3">
      <c r="F1139" s="2">
        <v>1134</v>
      </c>
      <c r="G1139" s="12">
        <f ca="1"/>
        <v>325.65185344764006</v>
      </c>
      <c r="H1139" s="12">
        <f ca="1"/>
        <v>0.11579295674214904</v>
      </c>
      <c r="I1139" s="12">
        <v>0.1134</v>
      </c>
    </row>
    <row r="1140" spans="6:9" x14ac:dyDescent="0.3">
      <c r="F1140" s="2">
        <v>1135</v>
      </c>
      <c r="G1140" s="12">
        <f ca="1"/>
        <v>325.6865004160581</v>
      </c>
      <c r="H1140" s="12">
        <f ca="1"/>
        <v>0.11585514904867245</v>
      </c>
      <c r="I1140" s="12">
        <v>0.1135</v>
      </c>
    </row>
    <row r="1141" spans="6:9" x14ac:dyDescent="0.3">
      <c r="F1141" s="2">
        <v>1136</v>
      </c>
      <c r="G1141" s="12">
        <f ca="1"/>
        <v>325.73188069043431</v>
      </c>
      <c r="H1141" s="12">
        <f ca="1"/>
        <v>0.11593663672013384</v>
      </c>
      <c r="I1141" s="12">
        <v>0.11360000000000001</v>
      </c>
    </row>
    <row r="1142" spans="6:9" x14ac:dyDescent="0.3">
      <c r="F1142" s="2">
        <v>1137</v>
      </c>
      <c r="G1142" s="12">
        <f ca="1"/>
        <v>325.74521024931198</v>
      </c>
      <c r="H1142" s="12">
        <f ca="1"/>
        <v>0.1159605783130091</v>
      </c>
      <c r="I1142" s="12">
        <v>0.1137</v>
      </c>
    </row>
    <row r="1143" spans="6:9" x14ac:dyDescent="0.3">
      <c r="F1143" s="2">
        <v>1138</v>
      </c>
      <c r="G1143" s="12">
        <f ca="1"/>
        <v>325.76237090663767</v>
      </c>
      <c r="H1143" s="12">
        <f ca="1"/>
        <v>0.11599140519367004</v>
      </c>
      <c r="I1143" s="12">
        <v>0.1138</v>
      </c>
    </row>
    <row r="1144" spans="6:9" x14ac:dyDescent="0.3">
      <c r="F1144" s="2">
        <v>1139</v>
      </c>
      <c r="G1144" s="12">
        <f ca="1"/>
        <v>325.83754364413721</v>
      </c>
      <c r="H1144" s="12">
        <f ca="1"/>
        <v>0.11612649818441599</v>
      </c>
      <c r="I1144" s="12">
        <v>0.1139</v>
      </c>
    </row>
    <row r="1145" spans="6:9" x14ac:dyDescent="0.3">
      <c r="F1145" s="2">
        <v>1140</v>
      </c>
      <c r="G1145" s="12">
        <f ca="1"/>
        <v>325.85618403357893</v>
      </c>
      <c r="H1145" s="12">
        <f ca="1"/>
        <v>0.11616001069542253</v>
      </c>
      <c r="I1145" s="12">
        <v>0.114</v>
      </c>
    </row>
    <row r="1146" spans="6:9" x14ac:dyDescent="0.3">
      <c r="F1146" s="2">
        <v>1141</v>
      </c>
      <c r="G1146" s="12">
        <f ca="1"/>
        <v>325.90632323816396</v>
      </c>
      <c r="H1146" s="12">
        <f ca="1"/>
        <v>0.11625018047329115</v>
      </c>
      <c r="I1146" s="12">
        <v>0.11409999999999999</v>
      </c>
    </row>
    <row r="1147" spans="6:9" x14ac:dyDescent="0.3">
      <c r="F1147" s="2">
        <v>1142</v>
      </c>
      <c r="G1147" s="12">
        <f ca="1"/>
        <v>325.94110305916195</v>
      </c>
      <c r="H1147" s="12">
        <f ca="1"/>
        <v>0.11631275150040533</v>
      </c>
      <c r="I1147" s="12">
        <v>0.1142</v>
      </c>
    </row>
    <row r="1148" spans="6:9" x14ac:dyDescent="0.3">
      <c r="F1148" s="2">
        <v>1143</v>
      </c>
      <c r="G1148" s="12">
        <f ca="1"/>
        <v>325.94970127686986</v>
      </c>
      <c r="H1148" s="12">
        <f ca="1"/>
        <v>0.11632822317414485</v>
      </c>
      <c r="I1148" s="12">
        <v>0.1143</v>
      </c>
    </row>
    <row r="1149" spans="6:9" x14ac:dyDescent="0.3">
      <c r="F1149" s="2">
        <v>1144</v>
      </c>
      <c r="G1149" s="12">
        <f ca="1"/>
        <v>325.95265387193939</v>
      </c>
      <c r="H1149" s="12">
        <f ca="1"/>
        <v>0.116333536357805</v>
      </c>
      <c r="I1149" s="12">
        <v>0.1144</v>
      </c>
    </row>
    <row r="1150" spans="6:9" x14ac:dyDescent="0.3">
      <c r="F1150" s="2">
        <v>1145</v>
      </c>
      <c r="G1150" s="12">
        <f ca="1"/>
        <v>326.1126060227179</v>
      </c>
      <c r="H1150" s="12">
        <f ca="1"/>
        <v>0.11662157597904668</v>
      </c>
      <c r="I1150" s="12">
        <v>0.1145</v>
      </c>
    </row>
    <row r="1151" spans="6:9" x14ac:dyDescent="0.3">
      <c r="F1151" s="2">
        <v>1146</v>
      </c>
      <c r="G1151" s="12">
        <f ca="1"/>
        <v>326.21932213533239</v>
      </c>
      <c r="H1151" s="12">
        <f ca="1"/>
        <v>0.11681397418806039</v>
      </c>
      <c r="I1151" s="12">
        <v>0.11459999999999999</v>
      </c>
    </row>
    <row r="1152" spans="6:9" x14ac:dyDescent="0.3">
      <c r="F1152" s="2">
        <v>1147</v>
      </c>
      <c r="G1152" s="12">
        <f ca="1"/>
        <v>326.24567422193923</v>
      </c>
      <c r="H1152" s="12">
        <f ca="1"/>
        <v>0.11686151205684848</v>
      </c>
      <c r="I1152" s="12">
        <v>0.1147</v>
      </c>
    </row>
    <row r="1153" spans="6:9" x14ac:dyDescent="0.3">
      <c r="F1153" s="2">
        <v>1148</v>
      </c>
      <c r="G1153" s="12">
        <f ca="1"/>
        <v>326.25084041306604</v>
      </c>
      <c r="H1153" s="12">
        <f ca="1"/>
        <v>0.11687083290054405</v>
      </c>
      <c r="I1153" s="12">
        <v>0.1148</v>
      </c>
    </row>
    <row r="1154" spans="6:9" x14ac:dyDescent="0.3">
      <c r="F1154" s="2">
        <v>1149</v>
      </c>
      <c r="G1154" s="12">
        <f ca="1"/>
        <v>326.31348107563957</v>
      </c>
      <c r="H1154" s="12">
        <f ca="1"/>
        <v>0.11698388282304394</v>
      </c>
      <c r="I1154" s="12">
        <v>0.1149</v>
      </c>
    </row>
    <row r="1155" spans="6:9" x14ac:dyDescent="0.3">
      <c r="F1155" s="2">
        <v>1150</v>
      </c>
      <c r="G1155" s="12">
        <f ca="1"/>
        <v>326.32202011192237</v>
      </c>
      <c r="H1155" s="12">
        <f ca="1"/>
        <v>0.11699929834852409</v>
      </c>
      <c r="I1155" s="12">
        <v>0.115</v>
      </c>
    </row>
    <row r="1156" spans="6:9" x14ac:dyDescent="0.3">
      <c r="F1156" s="2">
        <v>1151</v>
      </c>
      <c r="G1156" s="12">
        <f ca="1"/>
        <v>326.41426786548197</v>
      </c>
      <c r="H1156" s="12">
        <f ca="1"/>
        <v>0.11716590683278152</v>
      </c>
      <c r="I1156" s="12">
        <v>0.11509999999999999</v>
      </c>
    </row>
    <row r="1157" spans="6:9" x14ac:dyDescent="0.3">
      <c r="F1157" s="2">
        <v>1152</v>
      </c>
      <c r="G1157" s="12">
        <f ca="1"/>
        <v>326.44015133868407</v>
      </c>
      <c r="H1157" s="12">
        <f ca="1"/>
        <v>0.11721267911880637</v>
      </c>
      <c r="I1157" s="12">
        <v>0.1152</v>
      </c>
    </row>
    <row r="1158" spans="6:9" x14ac:dyDescent="0.3">
      <c r="F1158" s="2">
        <v>1153</v>
      </c>
      <c r="G1158" s="12">
        <f ca="1"/>
        <v>326.46221330044943</v>
      </c>
      <c r="H1158" s="12">
        <f ca="1"/>
        <v>0.11725255417814569</v>
      </c>
      <c r="I1158" s="12">
        <v>0.1153</v>
      </c>
    </row>
    <row r="1159" spans="6:9" x14ac:dyDescent="0.3">
      <c r="F1159" s="2">
        <v>1154</v>
      </c>
      <c r="G1159" s="12">
        <f ca="1"/>
        <v>326.470246209207</v>
      </c>
      <c r="H1159" s="12">
        <f ca="1"/>
        <v>0.11726707486847843</v>
      </c>
      <c r="I1159" s="12">
        <v>0.1154</v>
      </c>
    </row>
    <row r="1160" spans="6:9" x14ac:dyDescent="0.3">
      <c r="F1160" s="2">
        <v>1155</v>
      </c>
      <c r="G1160" s="12">
        <f ca="1"/>
        <v>326.59060102023125</v>
      </c>
      <c r="H1160" s="12">
        <f ca="1"/>
        <v>0.11748475654067334</v>
      </c>
      <c r="I1160" s="12">
        <v>0.11550000000000001</v>
      </c>
    </row>
    <row r="1161" spans="6:9" x14ac:dyDescent="0.3">
      <c r="F1161" s="2">
        <v>1156</v>
      </c>
      <c r="G1161" s="12">
        <f ca="1"/>
        <v>326.59729207572479</v>
      </c>
      <c r="H1161" s="12">
        <f ca="1"/>
        <v>0.11749686515142346</v>
      </c>
      <c r="I1161" s="12">
        <v>0.11559999999999999</v>
      </c>
    </row>
    <row r="1162" spans="6:9" x14ac:dyDescent="0.3">
      <c r="F1162" s="2">
        <v>1157</v>
      </c>
      <c r="G1162" s="12">
        <f ca="1"/>
        <v>326.61583095035724</v>
      </c>
      <c r="H1162" s="12">
        <f ca="1"/>
        <v>0.1175304181199336</v>
      </c>
      <c r="I1162" s="12">
        <v>0.1157</v>
      </c>
    </row>
    <row r="1163" spans="6:9" x14ac:dyDescent="0.3">
      <c r="F1163" s="2">
        <v>1158</v>
      </c>
      <c r="G1163" s="12">
        <f ca="1"/>
        <v>326.63448841552463</v>
      </c>
      <c r="H1163" s="12">
        <f ca="1"/>
        <v>0.11756419121179704</v>
      </c>
      <c r="I1163" s="12">
        <v>0.1158</v>
      </c>
    </row>
    <row r="1164" spans="6:9" x14ac:dyDescent="0.3">
      <c r="F1164" s="2">
        <v>1159</v>
      </c>
      <c r="G1164" s="12">
        <f ca="1"/>
        <v>326.80178498676509</v>
      </c>
      <c r="H1164" s="12">
        <f ca="1"/>
        <v>0.11786727168559623</v>
      </c>
      <c r="I1164" s="12">
        <v>0.1159</v>
      </c>
    </row>
    <row r="1165" spans="6:9" x14ac:dyDescent="0.3">
      <c r="F1165" s="2">
        <v>1160</v>
      </c>
      <c r="G1165" s="12">
        <f ca="1"/>
        <v>327.11113720047808</v>
      </c>
      <c r="H1165" s="12">
        <f ca="1"/>
        <v>0.11842887121951202</v>
      </c>
      <c r="I1165" s="12">
        <v>0.11600000000000001</v>
      </c>
    </row>
    <row r="1166" spans="6:9" x14ac:dyDescent="0.3">
      <c r="F1166" s="2">
        <v>1161</v>
      </c>
      <c r="G1166" s="12">
        <f ca="1"/>
        <v>327.18623216757095</v>
      </c>
      <c r="H1166" s="12">
        <f ca="1"/>
        <v>0.11856542720650619</v>
      </c>
      <c r="I1166" s="12">
        <v>0.11609999999999999</v>
      </c>
    </row>
    <row r="1167" spans="6:9" x14ac:dyDescent="0.3">
      <c r="F1167" s="2">
        <v>1162</v>
      </c>
      <c r="G1167" s="12">
        <f ca="1"/>
        <v>327.20435987353358</v>
      </c>
      <c r="H1167" s="12">
        <f ca="1"/>
        <v>0.11859840477875155</v>
      </c>
      <c r="I1167" s="12">
        <v>0.1162</v>
      </c>
    </row>
    <row r="1168" spans="6:9" x14ac:dyDescent="0.3">
      <c r="F1168" s="2">
        <v>1163</v>
      </c>
      <c r="G1168" s="12">
        <f ca="1"/>
        <v>327.20464631098298</v>
      </c>
      <c r="H1168" s="12">
        <f ca="1"/>
        <v>0.11859892590190421</v>
      </c>
      <c r="I1168" s="12">
        <v>0.1163</v>
      </c>
    </row>
    <row r="1169" spans="6:9" x14ac:dyDescent="0.3">
      <c r="F1169" s="2">
        <v>1164</v>
      </c>
      <c r="G1169" s="12">
        <f ca="1"/>
        <v>327.20492618267355</v>
      </c>
      <c r="H1169" s="12">
        <f ca="1"/>
        <v>0.11859943508105247</v>
      </c>
      <c r="I1169" s="12">
        <v>0.1164</v>
      </c>
    </row>
    <row r="1170" spans="6:9" x14ac:dyDescent="0.3">
      <c r="F1170" s="2">
        <v>1165</v>
      </c>
      <c r="G1170" s="12">
        <f ca="1"/>
        <v>327.24879632451518</v>
      </c>
      <c r="H1170" s="12">
        <f ca="1"/>
        <v>0.11867926468094535</v>
      </c>
      <c r="I1170" s="12">
        <v>0.11650000000000001</v>
      </c>
    </row>
    <row r="1171" spans="6:9" x14ac:dyDescent="0.3">
      <c r="F1171" s="2">
        <v>1166</v>
      </c>
      <c r="G1171" s="12">
        <f ca="1"/>
        <v>327.25325896722347</v>
      </c>
      <c r="H1171" s="12">
        <f ca="1"/>
        <v>0.11868738696502315</v>
      </c>
      <c r="I1171" s="12">
        <v>0.1166</v>
      </c>
    </row>
    <row r="1172" spans="6:9" x14ac:dyDescent="0.3">
      <c r="F1172" s="2">
        <v>1167</v>
      </c>
      <c r="G1172" s="12">
        <f ca="1"/>
        <v>327.39594118632948</v>
      </c>
      <c r="H1172" s="12">
        <f ca="1"/>
        <v>0.11894724326007645</v>
      </c>
      <c r="I1172" s="12">
        <v>0.1167</v>
      </c>
    </row>
    <row r="1173" spans="6:9" x14ac:dyDescent="0.3">
      <c r="F1173" s="2">
        <v>1168</v>
      </c>
      <c r="G1173" s="12">
        <f ca="1"/>
        <v>327.40397937342823</v>
      </c>
      <c r="H1173" s="12">
        <f ca="1"/>
        <v>0.11896189217161761</v>
      </c>
      <c r="I1173" s="12">
        <v>0.1168</v>
      </c>
    </row>
    <row r="1174" spans="6:9" x14ac:dyDescent="0.3">
      <c r="F1174" s="2">
        <v>1169</v>
      </c>
      <c r="G1174" s="12">
        <f ca="1"/>
        <v>327.41476260068083</v>
      </c>
      <c r="H1174" s="12">
        <f ca="1"/>
        <v>0.11898154528838625</v>
      </c>
      <c r="I1174" s="12">
        <v>0.1169</v>
      </c>
    </row>
    <row r="1175" spans="6:9" x14ac:dyDescent="0.3">
      <c r="F1175" s="2">
        <v>1170</v>
      </c>
      <c r="G1175" s="12">
        <f ca="1"/>
        <v>327.45401551275563</v>
      </c>
      <c r="H1175" s="12">
        <f ca="1"/>
        <v>0.11905310172948728</v>
      </c>
      <c r="I1175" s="12">
        <v>0.11700000000000001</v>
      </c>
    </row>
    <row r="1176" spans="6:9" x14ac:dyDescent="0.3">
      <c r="F1176" s="2">
        <v>1171</v>
      </c>
      <c r="G1176" s="12">
        <f ca="1"/>
        <v>327.49448653477054</v>
      </c>
      <c r="H1176" s="12">
        <f ca="1"/>
        <v>0.1191269042209633</v>
      </c>
      <c r="I1176" s="12">
        <v>0.1171</v>
      </c>
    </row>
    <row r="1177" spans="6:9" x14ac:dyDescent="0.3">
      <c r="F1177" s="2">
        <v>1172</v>
      </c>
      <c r="G1177" s="12">
        <f ca="1"/>
        <v>327.51865045282352</v>
      </c>
      <c r="H1177" s="12">
        <f ca="1"/>
        <v>0.1191709816008598</v>
      </c>
      <c r="I1177" s="12">
        <v>0.1172</v>
      </c>
    </row>
    <row r="1178" spans="6:9" x14ac:dyDescent="0.3">
      <c r="F1178" s="2">
        <v>1173</v>
      </c>
      <c r="G1178" s="12">
        <f ca="1"/>
        <v>327.53065174087152</v>
      </c>
      <c r="H1178" s="12">
        <f ca="1"/>
        <v>0.11919287656697275</v>
      </c>
      <c r="I1178" s="12">
        <v>0.1173</v>
      </c>
    </row>
    <row r="1179" spans="6:9" x14ac:dyDescent="0.3">
      <c r="F1179" s="2">
        <v>1174</v>
      </c>
      <c r="G1179" s="12">
        <f ca="1"/>
        <v>327.56261668285663</v>
      </c>
      <c r="H1179" s="12">
        <f ca="1"/>
        <v>0.11925120401699271</v>
      </c>
      <c r="I1179" s="12">
        <v>0.1174</v>
      </c>
    </row>
    <row r="1180" spans="6:9" x14ac:dyDescent="0.3">
      <c r="F1180" s="2">
        <v>1175</v>
      </c>
      <c r="G1180" s="12">
        <f ca="1"/>
        <v>327.58276488421006</v>
      </c>
      <c r="H1180" s="12">
        <f ca="1"/>
        <v>0.11928797737544343</v>
      </c>
      <c r="I1180" s="12">
        <v>0.11749999999999999</v>
      </c>
    </row>
    <row r="1181" spans="6:9" x14ac:dyDescent="0.3">
      <c r="F1181" s="2">
        <v>1176</v>
      </c>
      <c r="G1181" s="12">
        <f ca="1"/>
        <v>327.65077214303221</v>
      </c>
      <c r="H1181" s="12">
        <f ca="1"/>
        <v>0.11941214772467283</v>
      </c>
      <c r="I1181" s="12">
        <v>0.1176</v>
      </c>
    </row>
    <row r="1182" spans="6:9" x14ac:dyDescent="0.3">
      <c r="F1182" s="2">
        <v>1177</v>
      </c>
      <c r="G1182" s="12">
        <f ca="1"/>
        <v>327.65668918887684</v>
      </c>
      <c r="H1182" s="12">
        <f ca="1"/>
        <v>0.11942295475558123</v>
      </c>
      <c r="I1182" s="12">
        <v>0.1177</v>
      </c>
    </row>
    <row r="1183" spans="6:9" x14ac:dyDescent="0.3">
      <c r="F1183" s="2">
        <v>1178</v>
      </c>
      <c r="G1183" s="12">
        <f ca="1"/>
        <v>327.68449461653051</v>
      </c>
      <c r="H1183" s="12">
        <f ca="1"/>
        <v>0.11947374664274232</v>
      </c>
      <c r="I1183" s="12">
        <v>0.1178</v>
      </c>
    </row>
    <row r="1184" spans="6:9" x14ac:dyDescent="0.3">
      <c r="F1184" s="2">
        <v>1179</v>
      </c>
      <c r="G1184" s="12">
        <f ca="1"/>
        <v>327.7314038620479</v>
      </c>
      <c r="H1184" s="12">
        <f ca="1"/>
        <v>0.11955946294907396</v>
      </c>
      <c r="I1184" s="12">
        <v>0.1179</v>
      </c>
    </row>
    <row r="1185" spans="6:9" x14ac:dyDescent="0.3">
      <c r="F1185" s="2">
        <v>1180</v>
      </c>
      <c r="G1185" s="12">
        <f ca="1"/>
        <v>327.7615419346464</v>
      </c>
      <c r="H1185" s="12">
        <f ca="1"/>
        <v>0.11961455196655096</v>
      </c>
      <c r="I1185" s="12">
        <v>0.11799999999999999</v>
      </c>
    </row>
    <row r="1186" spans="6:9" x14ac:dyDescent="0.3">
      <c r="F1186" s="2">
        <v>1181</v>
      </c>
      <c r="G1186" s="12">
        <f ca="1"/>
        <v>327.76383435561513</v>
      </c>
      <c r="H1186" s="12">
        <f ca="1"/>
        <v>0.11961874284197264</v>
      </c>
      <c r="I1186" s="12">
        <v>0.1181</v>
      </c>
    </row>
    <row r="1187" spans="6:9" x14ac:dyDescent="0.3">
      <c r="F1187" s="2">
        <v>1182</v>
      </c>
      <c r="G1187" s="12">
        <f ca="1"/>
        <v>327.77999020796443</v>
      </c>
      <c r="H1187" s="12">
        <f ca="1"/>
        <v>0.11964828041791245</v>
      </c>
      <c r="I1187" s="12">
        <v>0.1182</v>
      </c>
    </row>
    <row r="1188" spans="6:9" x14ac:dyDescent="0.3">
      <c r="F1188" s="2">
        <v>1183</v>
      </c>
      <c r="G1188" s="12">
        <f ca="1"/>
        <v>327.86912168378262</v>
      </c>
      <c r="H1188" s="12">
        <f ca="1"/>
        <v>0.11981131264367065</v>
      </c>
      <c r="I1188" s="12">
        <v>0.1183</v>
      </c>
    </row>
    <row r="1189" spans="6:9" x14ac:dyDescent="0.3">
      <c r="F1189" s="2">
        <v>1184</v>
      </c>
      <c r="G1189" s="12">
        <f ca="1"/>
        <v>327.97005074306986</v>
      </c>
      <c r="H1189" s="12">
        <f ca="1"/>
        <v>0.11999607548152763</v>
      </c>
      <c r="I1189" s="12">
        <v>0.11840000000000001</v>
      </c>
    </row>
    <row r="1190" spans="6:9" x14ac:dyDescent="0.3">
      <c r="F1190" s="2">
        <v>1185</v>
      </c>
      <c r="G1190" s="12">
        <f ca="1"/>
        <v>328.04517959148177</v>
      </c>
      <c r="H1190" s="12">
        <f ca="1"/>
        <v>0.12013371229970753</v>
      </c>
      <c r="I1190" s="12">
        <v>0.11849999999999999</v>
      </c>
    </row>
    <row r="1191" spans="6:9" x14ac:dyDescent="0.3">
      <c r="F1191" s="2">
        <v>1186</v>
      </c>
      <c r="G1191" s="12">
        <f ca="1"/>
        <v>328.09254723926983</v>
      </c>
      <c r="H1191" s="12">
        <f ca="1"/>
        <v>0.120220536098801</v>
      </c>
      <c r="I1191" s="12">
        <v>0.1186</v>
      </c>
    </row>
    <row r="1192" spans="6:9" x14ac:dyDescent="0.3">
      <c r="F1192" s="2">
        <v>1187</v>
      </c>
      <c r="G1192" s="12">
        <f ca="1"/>
        <v>328.16444475898868</v>
      </c>
      <c r="H1192" s="12">
        <f ca="1"/>
        <v>0.12035239023656241</v>
      </c>
      <c r="I1192" s="12">
        <v>0.1187</v>
      </c>
    </row>
    <row r="1193" spans="6:9" x14ac:dyDescent="0.3">
      <c r="F1193" s="2">
        <v>1188</v>
      </c>
      <c r="G1193" s="12">
        <f ca="1"/>
        <v>328.1963026390996</v>
      </c>
      <c r="H1193" s="12">
        <f ca="1"/>
        <v>0.12041084104464436</v>
      </c>
      <c r="I1193" s="12">
        <v>0.1188</v>
      </c>
    </row>
    <row r="1194" spans="6:9" x14ac:dyDescent="0.3">
      <c r="F1194" s="2">
        <v>1189</v>
      </c>
      <c r="G1194" s="12">
        <f ca="1"/>
        <v>328.21455363308405</v>
      </c>
      <c r="H1194" s="12">
        <f ca="1"/>
        <v>0.12044433401938735</v>
      </c>
      <c r="I1194" s="12">
        <v>0.11890000000000001</v>
      </c>
    </row>
    <row r="1195" spans="6:9" x14ac:dyDescent="0.3">
      <c r="F1195" s="2">
        <v>1190</v>
      </c>
      <c r="G1195" s="12">
        <f ca="1"/>
        <v>328.2236846895612</v>
      </c>
      <c r="H1195" s="12">
        <f ca="1"/>
        <v>0.12046109268135996</v>
      </c>
      <c r="I1195" s="12">
        <v>0.11899999999999999</v>
      </c>
    </row>
    <row r="1196" spans="6:9" x14ac:dyDescent="0.3">
      <c r="F1196" s="2">
        <v>1191</v>
      </c>
      <c r="G1196" s="12">
        <f ca="1"/>
        <v>328.30931162729001</v>
      </c>
      <c r="H1196" s="12">
        <f ca="1"/>
        <v>0.12061831186766961</v>
      </c>
      <c r="I1196" s="12">
        <v>0.1191</v>
      </c>
    </row>
    <row r="1197" spans="6:9" x14ac:dyDescent="0.3">
      <c r="F1197" s="2">
        <v>1192</v>
      </c>
      <c r="G1197" s="12">
        <f ca="1"/>
        <v>328.36593168187323</v>
      </c>
      <c r="H1197" s="12">
        <f ca="1"/>
        <v>0.12072233518255188</v>
      </c>
      <c r="I1197" s="12">
        <v>0.1192</v>
      </c>
    </row>
    <row r="1198" spans="6:9" x14ac:dyDescent="0.3">
      <c r="F1198" s="2">
        <v>1193</v>
      </c>
      <c r="G1198" s="12">
        <f ca="1"/>
        <v>328.37533887990423</v>
      </c>
      <c r="H1198" s="12">
        <f ca="1"/>
        <v>0.12073962314291571</v>
      </c>
      <c r="I1198" s="12">
        <v>0.1193</v>
      </c>
    </row>
    <row r="1199" spans="6:9" x14ac:dyDescent="0.3">
      <c r="F1199" s="2">
        <v>1194</v>
      </c>
      <c r="G1199" s="12">
        <f ca="1"/>
        <v>328.4315981064392</v>
      </c>
      <c r="H1199" s="12">
        <f ca="1"/>
        <v>0.12084304196296086</v>
      </c>
      <c r="I1199" s="12">
        <v>0.11940000000000001</v>
      </c>
    </row>
    <row r="1200" spans="6:9" x14ac:dyDescent="0.3">
      <c r="F1200" s="2">
        <v>1195</v>
      </c>
      <c r="G1200" s="12">
        <f ca="1"/>
        <v>328.45731826298868</v>
      </c>
      <c r="H1200" s="12">
        <f ca="1"/>
        <v>0.12089033880187178</v>
      </c>
      <c r="I1200" s="12">
        <v>0.1195</v>
      </c>
    </row>
    <row r="1201" spans="6:9" x14ac:dyDescent="0.3">
      <c r="F1201" s="2">
        <v>1196</v>
      </c>
      <c r="G1201" s="12">
        <f ca="1"/>
        <v>328.51639350705176</v>
      </c>
      <c r="H1201" s="12">
        <f ca="1"/>
        <v>0.12099901186118467</v>
      </c>
      <c r="I1201" s="12">
        <v>0.1196</v>
      </c>
    </row>
    <row r="1202" spans="6:9" x14ac:dyDescent="0.3">
      <c r="F1202" s="2">
        <v>1197</v>
      </c>
      <c r="G1202" s="12">
        <f ca="1"/>
        <v>328.52347278410593</v>
      </c>
      <c r="H1202" s="12">
        <f ca="1"/>
        <v>0.12101203838052312</v>
      </c>
      <c r="I1202" s="12">
        <v>0.1197</v>
      </c>
    </row>
    <row r="1203" spans="6:9" x14ac:dyDescent="0.3">
      <c r="F1203" s="2">
        <v>1198</v>
      </c>
      <c r="G1203" s="12">
        <f ca="1"/>
        <v>328.54942657924312</v>
      </c>
      <c r="H1203" s="12">
        <f ca="1"/>
        <v>0.12105980250351944</v>
      </c>
      <c r="I1203" s="12">
        <v>0.1198</v>
      </c>
    </row>
    <row r="1204" spans="6:9" x14ac:dyDescent="0.3">
      <c r="F1204" s="2">
        <v>1199</v>
      </c>
      <c r="G1204" s="12">
        <f ca="1"/>
        <v>328.56434927064333</v>
      </c>
      <c r="H1204" s="12">
        <f ca="1"/>
        <v>0.12108727031942147</v>
      </c>
      <c r="I1204" s="12">
        <v>0.11990000000000001</v>
      </c>
    </row>
    <row r="1205" spans="6:9" x14ac:dyDescent="0.3">
      <c r="F1205" s="2">
        <v>1200</v>
      </c>
      <c r="G1205" s="12">
        <f ca="1"/>
        <v>328.6595061055807</v>
      </c>
      <c r="H1205" s="12">
        <f ca="1"/>
        <v>0.12126250563419327</v>
      </c>
      <c r="I1205" s="12">
        <v>0.12</v>
      </c>
    </row>
    <row r="1206" spans="6:9" x14ac:dyDescent="0.3">
      <c r="F1206" s="2">
        <v>1201</v>
      </c>
      <c r="G1206" s="12">
        <f ca="1"/>
        <v>328.8254499824485</v>
      </c>
      <c r="H1206" s="12">
        <f ca="1"/>
        <v>0.12156843972821105</v>
      </c>
      <c r="I1206" s="12">
        <v>0.1201</v>
      </c>
    </row>
    <row r="1207" spans="6:9" x14ac:dyDescent="0.3">
      <c r="F1207" s="2">
        <v>1202</v>
      </c>
      <c r="G1207" s="12">
        <f ca="1"/>
        <v>328.8520213859972</v>
      </c>
      <c r="H1207" s="12">
        <f ca="1"/>
        <v>0.12161746706816437</v>
      </c>
      <c r="I1207" s="12">
        <v>0.1202</v>
      </c>
    </row>
    <row r="1208" spans="6:9" x14ac:dyDescent="0.3">
      <c r="F1208" s="2">
        <v>1203</v>
      </c>
      <c r="G1208" s="12">
        <f ca="1"/>
        <v>328.86184702329223</v>
      </c>
      <c r="H1208" s="12">
        <f ca="1"/>
        <v>0.12163559933294481</v>
      </c>
      <c r="I1208" s="12">
        <v>0.1203</v>
      </c>
    </row>
    <row r="1209" spans="6:9" x14ac:dyDescent="0.3">
      <c r="F1209" s="2">
        <v>1204</v>
      </c>
      <c r="G1209" s="12">
        <f ca="1"/>
        <v>328.88844888503149</v>
      </c>
      <c r="H1209" s="12">
        <f ca="1"/>
        <v>0.12168469813401726</v>
      </c>
      <c r="I1209" s="12">
        <v>0.12039999999999999</v>
      </c>
    </row>
    <row r="1210" spans="6:9" x14ac:dyDescent="0.3">
      <c r="F1210" s="2">
        <v>1205</v>
      </c>
      <c r="G1210" s="12">
        <f ca="1"/>
        <v>328.89038420601281</v>
      </c>
      <c r="H1210" s="12">
        <f ca="1"/>
        <v>0.12168827057247335</v>
      </c>
      <c r="I1210" s="12">
        <v>0.1205</v>
      </c>
    </row>
    <row r="1211" spans="6:9" x14ac:dyDescent="0.3">
      <c r="F1211" s="2">
        <v>1206</v>
      </c>
      <c r="G1211" s="12">
        <f ca="1"/>
        <v>328.94162104144141</v>
      </c>
      <c r="H1211" s="12">
        <f ca="1"/>
        <v>0.12178287088791263</v>
      </c>
      <c r="I1211" s="12">
        <v>0.1206</v>
      </c>
    </row>
    <row r="1212" spans="6:9" x14ac:dyDescent="0.3">
      <c r="F1212" s="2">
        <v>1207</v>
      </c>
      <c r="G1212" s="12">
        <f ca="1"/>
        <v>328.96522355231252</v>
      </c>
      <c r="H1212" s="12">
        <f ca="1"/>
        <v>0.12182646292209354</v>
      </c>
      <c r="I1212" s="12">
        <v>0.1207</v>
      </c>
    </row>
    <row r="1213" spans="6:9" x14ac:dyDescent="0.3">
      <c r="F1213" s="2">
        <v>1208</v>
      </c>
      <c r="G1213" s="12">
        <f ca="1"/>
        <v>329.00944085094261</v>
      </c>
      <c r="H1213" s="12">
        <f ca="1"/>
        <v>0.12190815251402151</v>
      </c>
      <c r="I1213" s="12">
        <v>0.1208</v>
      </c>
    </row>
    <row r="1214" spans="6:9" x14ac:dyDescent="0.3">
      <c r="F1214" s="2">
        <v>1209</v>
      </c>
      <c r="G1214" s="12">
        <f ca="1"/>
        <v>329.21174113965878</v>
      </c>
      <c r="H1214" s="12">
        <f ca="1"/>
        <v>0.12228228648549923</v>
      </c>
      <c r="I1214" s="12">
        <v>0.12089999999999999</v>
      </c>
    </row>
    <row r="1215" spans="6:9" x14ac:dyDescent="0.3">
      <c r="F1215" s="2">
        <v>1210</v>
      </c>
      <c r="G1215" s="12">
        <f ca="1"/>
        <v>329.22239637187863</v>
      </c>
      <c r="H1215" s="12">
        <f ca="1"/>
        <v>0.12230201012840093</v>
      </c>
      <c r="I1215" s="12">
        <v>0.121</v>
      </c>
    </row>
    <row r="1216" spans="6:9" x14ac:dyDescent="0.3">
      <c r="F1216" s="2">
        <v>1211</v>
      </c>
      <c r="G1216" s="12">
        <f ca="1"/>
        <v>329.22555489866443</v>
      </c>
      <c r="H1216" s="12">
        <f ca="1"/>
        <v>0.12230785714450219</v>
      </c>
      <c r="I1216" s="12">
        <v>0.1211</v>
      </c>
    </row>
    <row r="1217" spans="6:9" x14ac:dyDescent="0.3">
      <c r="F1217" s="2">
        <v>1212</v>
      </c>
      <c r="G1217" s="12">
        <f ca="1"/>
        <v>329.23901149251515</v>
      </c>
      <c r="H1217" s="12">
        <f ca="1"/>
        <v>0.12233276954375208</v>
      </c>
      <c r="I1217" s="12">
        <v>0.1212</v>
      </c>
    </row>
    <row r="1218" spans="6:9" x14ac:dyDescent="0.3">
      <c r="F1218" s="2">
        <v>1213</v>
      </c>
      <c r="G1218" s="12">
        <f ca="1"/>
        <v>329.26232900949162</v>
      </c>
      <c r="H1218" s="12">
        <f ca="1"/>
        <v>0.12237594437194546</v>
      </c>
      <c r="I1218" s="12">
        <v>0.12130000000000001</v>
      </c>
    </row>
    <row r="1219" spans="6:9" x14ac:dyDescent="0.3">
      <c r="F1219" s="2">
        <v>1214</v>
      </c>
      <c r="G1219" s="12">
        <f ca="1"/>
        <v>329.29222967249143</v>
      </c>
      <c r="H1219" s="12">
        <f ca="1"/>
        <v>0.12243132111152573</v>
      </c>
      <c r="I1219" s="12">
        <v>0.12139999999999999</v>
      </c>
    </row>
    <row r="1220" spans="6:9" x14ac:dyDescent="0.3">
      <c r="F1220" s="2">
        <v>1215</v>
      </c>
      <c r="G1220" s="12">
        <f ca="1"/>
        <v>329.31258344067453</v>
      </c>
      <c r="H1220" s="12">
        <f ca="1"/>
        <v>0.12246902482608728</v>
      </c>
      <c r="I1220" s="12">
        <v>0.1215</v>
      </c>
    </row>
    <row r="1221" spans="6:9" x14ac:dyDescent="0.3">
      <c r="F1221" s="2">
        <v>1216</v>
      </c>
      <c r="G1221" s="12">
        <f ca="1"/>
        <v>329.31307344352456</v>
      </c>
      <c r="H1221" s="12">
        <f ca="1"/>
        <v>0.12246993259725301</v>
      </c>
      <c r="I1221" s="12">
        <v>0.1216</v>
      </c>
    </row>
    <row r="1222" spans="6:9" x14ac:dyDescent="0.3">
      <c r="F1222" s="2">
        <v>1217</v>
      </c>
      <c r="G1222" s="12">
        <f ca="1"/>
        <v>329.31855721483822</v>
      </c>
      <c r="H1222" s="12">
        <f ca="1"/>
        <v>0.12248009199902664</v>
      </c>
      <c r="I1222" s="12">
        <v>0.1217</v>
      </c>
    </row>
    <row r="1223" spans="6:9" x14ac:dyDescent="0.3">
      <c r="F1223" s="2">
        <v>1218</v>
      </c>
      <c r="G1223" s="12">
        <f ca="1"/>
        <v>329.33218891791387</v>
      </c>
      <c r="H1223" s="12">
        <f ca="1"/>
        <v>0.12250534855834609</v>
      </c>
      <c r="I1223" s="12">
        <v>0.12180000000000001</v>
      </c>
    </row>
    <row r="1224" spans="6:9" x14ac:dyDescent="0.3">
      <c r="F1224" s="2">
        <v>1219</v>
      </c>
      <c r="G1224" s="12">
        <f ca="1"/>
        <v>329.35682608971763</v>
      </c>
      <c r="H1224" s="12">
        <f ca="1"/>
        <v>0.122551003260868</v>
      </c>
      <c r="I1224" s="12">
        <v>0.12189999999999999</v>
      </c>
    </row>
    <row r="1225" spans="6:9" x14ac:dyDescent="0.3">
      <c r="F1225" s="2">
        <v>1220</v>
      </c>
      <c r="G1225" s="12">
        <f ca="1"/>
        <v>329.38716363751564</v>
      </c>
      <c r="H1225" s="12">
        <f ca="1"/>
        <v>0.12260723435430709</v>
      </c>
      <c r="I1225" s="12">
        <v>0.122</v>
      </c>
    </row>
    <row r="1226" spans="6:9" x14ac:dyDescent="0.3">
      <c r="F1226" s="2">
        <v>1221</v>
      </c>
      <c r="G1226" s="12">
        <f ca="1"/>
        <v>329.43784195657349</v>
      </c>
      <c r="H1226" s="12">
        <f ca="1"/>
        <v>0.12270119967925749</v>
      </c>
      <c r="I1226" s="12">
        <v>0.1221</v>
      </c>
    </row>
    <row r="1227" spans="6:9" x14ac:dyDescent="0.3">
      <c r="F1227" s="2">
        <v>1222</v>
      </c>
      <c r="G1227" s="12">
        <f ca="1"/>
        <v>329.50521697281084</v>
      </c>
      <c r="H1227" s="12">
        <f ca="1"/>
        <v>0.12282618581316783</v>
      </c>
      <c r="I1227" s="12">
        <v>0.1222</v>
      </c>
    </row>
    <row r="1228" spans="6:9" x14ac:dyDescent="0.3">
      <c r="F1228" s="2">
        <v>1223</v>
      </c>
      <c r="G1228" s="12">
        <f ca="1"/>
        <v>329.68893639396003</v>
      </c>
      <c r="H1228" s="12">
        <f ca="1"/>
        <v>0.12316736320647423</v>
      </c>
      <c r="I1228" s="12">
        <v>0.12230000000000001</v>
      </c>
    </row>
    <row r="1229" spans="6:9" x14ac:dyDescent="0.3">
      <c r="F1229" s="2">
        <v>1224</v>
      </c>
      <c r="G1229" s="12">
        <f ca="1"/>
        <v>329.69663182379213</v>
      </c>
      <c r="H1229" s="12">
        <f ca="1"/>
        <v>0.12318166564315787</v>
      </c>
      <c r="I1229" s="12">
        <v>0.12239999999999999</v>
      </c>
    </row>
    <row r="1230" spans="6:9" x14ac:dyDescent="0.3">
      <c r="F1230" s="2">
        <v>1225</v>
      </c>
      <c r="G1230" s="12">
        <f ca="1"/>
        <v>329.71856635557469</v>
      </c>
      <c r="H1230" s="12">
        <f ca="1"/>
        <v>0.12322243745108015</v>
      </c>
      <c r="I1230" s="12">
        <v>0.1225</v>
      </c>
    </row>
    <row r="1231" spans="6:9" x14ac:dyDescent="0.3">
      <c r="F1231" s="2">
        <v>1226</v>
      </c>
      <c r="G1231" s="12">
        <f ca="1"/>
        <v>329.75538527315564</v>
      </c>
      <c r="H1231" s="12">
        <f ca="1"/>
        <v>0.12329089330024692</v>
      </c>
      <c r="I1231" s="12">
        <v>0.1226</v>
      </c>
    </row>
    <row r="1232" spans="6:9" x14ac:dyDescent="0.3">
      <c r="F1232" s="2">
        <v>1227</v>
      </c>
      <c r="G1232" s="12">
        <f ca="1"/>
        <v>329.77519698688354</v>
      </c>
      <c r="H1232" s="12">
        <f ca="1"/>
        <v>0.12332773720086319</v>
      </c>
      <c r="I1232" s="12">
        <v>0.1227</v>
      </c>
    </row>
    <row r="1233" spans="6:9" x14ac:dyDescent="0.3">
      <c r="F1233" s="2">
        <v>1228</v>
      </c>
      <c r="G1233" s="12">
        <f ca="1"/>
        <v>329.77892951182969</v>
      </c>
      <c r="H1233" s="12">
        <f ca="1"/>
        <v>0.1233346792792227</v>
      </c>
      <c r="I1233" s="12">
        <v>0.12280000000000001</v>
      </c>
    </row>
    <row r="1234" spans="6:9" x14ac:dyDescent="0.3">
      <c r="F1234" s="2">
        <v>1229</v>
      </c>
      <c r="G1234" s="12">
        <f ca="1"/>
        <v>329.78882869561266</v>
      </c>
      <c r="H1234" s="12">
        <f ca="1"/>
        <v>0.12335309171347707</v>
      </c>
      <c r="I1234" s="12">
        <v>0.1229</v>
      </c>
    </row>
    <row r="1235" spans="6:9" x14ac:dyDescent="0.3">
      <c r="F1235" s="2">
        <v>1230</v>
      </c>
      <c r="G1235" s="12">
        <f ca="1"/>
        <v>329.82341960720089</v>
      </c>
      <c r="H1235" s="12">
        <f ca="1"/>
        <v>0.12341744274388392</v>
      </c>
      <c r="I1235" s="12">
        <v>0.123</v>
      </c>
    </row>
    <row r="1236" spans="6:9" x14ac:dyDescent="0.3">
      <c r="F1236" s="2">
        <v>1231</v>
      </c>
      <c r="G1236" s="12">
        <f ca="1"/>
        <v>329.88679315885582</v>
      </c>
      <c r="H1236" s="12">
        <f ca="1"/>
        <v>0.12353538822962754</v>
      </c>
      <c r="I1236" s="12">
        <v>0.1231</v>
      </c>
    </row>
    <row r="1237" spans="6:9" x14ac:dyDescent="0.3">
      <c r="F1237" s="2">
        <v>1232</v>
      </c>
      <c r="G1237" s="12">
        <f ca="1"/>
        <v>329.90233928352029</v>
      </c>
      <c r="H1237" s="12">
        <f ca="1"/>
        <v>0.12356433100573946</v>
      </c>
      <c r="I1237" s="12">
        <v>0.1232</v>
      </c>
    </row>
    <row r="1238" spans="6:9" x14ac:dyDescent="0.3">
      <c r="F1238" s="2">
        <v>1233</v>
      </c>
      <c r="G1238" s="12">
        <f ca="1"/>
        <v>329.98929551135865</v>
      </c>
      <c r="H1238" s="12">
        <f ca="1"/>
        <v>0.12372629059168889</v>
      </c>
      <c r="I1238" s="12">
        <v>0.12330000000000001</v>
      </c>
    </row>
    <row r="1239" spans="6:9" x14ac:dyDescent="0.3">
      <c r="F1239" s="2">
        <v>1234</v>
      </c>
      <c r="G1239" s="12">
        <f ca="1"/>
        <v>330.06760187239269</v>
      </c>
      <c r="H1239" s="12">
        <f ca="1"/>
        <v>0.12387224115979777</v>
      </c>
      <c r="I1239" s="12">
        <v>0.1234</v>
      </c>
    </row>
    <row r="1240" spans="6:9" x14ac:dyDescent="0.3">
      <c r="F1240" s="2">
        <v>1235</v>
      </c>
      <c r="G1240" s="12">
        <f ca="1"/>
        <v>330.10895647640092</v>
      </c>
      <c r="H1240" s="12">
        <f ca="1"/>
        <v>0.12394935843639895</v>
      </c>
      <c r="I1240" s="12">
        <v>0.1235</v>
      </c>
    </row>
    <row r="1241" spans="6:9" x14ac:dyDescent="0.3">
      <c r="F1241" s="2">
        <v>1236</v>
      </c>
      <c r="G1241" s="12">
        <f ca="1"/>
        <v>330.13404368084895</v>
      </c>
      <c r="H1241" s="12">
        <f ca="1"/>
        <v>0.1239961536749094</v>
      </c>
      <c r="I1241" s="12">
        <v>0.1236</v>
      </c>
    </row>
    <row r="1242" spans="6:9" x14ac:dyDescent="0.3">
      <c r="F1242" s="2">
        <v>1237</v>
      </c>
      <c r="G1242" s="12">
        <f ca="1"/>
        <v>330.18101430878363</v>
      </c>
      <c r="H1242" s="12">
        <f ca="1"/>
        <v>0.12408379472414077</v>
      </c>
      <c r="I1242" s="12">
        <v>0.1237</v>
      </c>
    </row>
    <row r="1243" spans="6:9" x14ac:dyDescent="0.3">
      <c r="F1243" s="2">
        <v>1238</v>
      </c>
      <c r="G1243" s="12">
        <f ca="1"/>
        <v>330.18110460088002</v>
      </c>
      <c r="H1243" s="12">
        <f ca="1"/>
        <v>0.12408396323077145</v>
      </c>
      <c r="I1243" s="12">
        <v>0.12379999999999999</v>
      </c>
    </row>
    <row r="1244" spans="6:9" x14ac:dyDescent="0.3">
      <c r="F1244" s="2">
        <v>1239</v>
      </c>
      <c r="G1244" s="12">
        <f ca="1"/>
        <v>330.20834211027739</v>
      </c>
      <c r="H1244" s="12">
        <f ca="1"/>
        <v>0.12413480078085389</v>
      </c>
      <c r="I1244" s="12">
        <v>0.1239</v>
      </c>
    </row>
    <row r="1245" spans="6:9" x14ac:dyDescent="0.3">
      <c r="F1245" s="2">
        <v>1240</v>
      </c>
      <c r="G1245" s="12">
        <f ca="1"/>
        <v>330.27697058874872</v>
      </c>
      <c r="H1245" s="12">
        <f ca="1"/>
        <v>0.12426294434487672</v>
      </c>
      <c r="I1245" s="12">
        <v>0.124</v>
      </c>
    </row>
    <row r="1246" spans="6:9" x14ac:dyDescent="0.3">
      <c r="F1246" s="2">
        <v>1241</v>
      </c>
      <c r="G1246" s="12">
        <f ca="1"/>
        <v>330.29162539624645</v>
      </c>
      <c r="H1246" s="12">
        <f ca="1"/>
        <v>0.12429031748927798</v>
      </c>
      <c r="I1246" s="12">
        <v>0.1241</v>
      </c>
    </row>
    <row r="1247" spans="6:9" x14ac:dyDescent="0.3">
      <c r="F1247" s="2">
        <v>1242</v>
      </c>
      <c r="G1247" s="12">
        <f ca="1"/>
        <v>330.51265623783104</v>
      </c>
      <c r="H1247" s="12">
        <f ca="1"/>
        <v>0.12470358152880094</v>
      </c>
      <c r="I1247" s="12">
        <v>0.1242</v>
      </c>
    </row>
    <row r="1248" spans="6:9" x14ac:dyDescent="0.3">
      <c r="F1248" s="2">
        <v>1243</v>
      </c>
      <c r="G1248" s="12">
        <f ca="1"/>
        <v>330.56396606232551</v>
      </c>
      <c r="H1248" s="12">
        <f ca="1"/>
        <v>0.12479962585328354</v>
      </c>
      <c r="I1248" s="12">
        <v>0.12429999999999999</v>
      </c>
    </row>
    <row r="1249" spans="6:9" x14ac:dyDescent="0.3">
      <c r="F1249" s="2">
        <v>1244</v>
      </c>
      <c r="G1249" s="12">
        <f ca="1"/>
        <v>330.57892459643847</v>
      </c>
      <c r="H1249" s="12">
        <f ca="1"/>
        <v>0.12482763377605006</v>
      </c>
      <c r="I1249" s="12">
        <v>0.1244</v>
      </c>
    </row>
    <row r="1250" spans="6:9" x14ac:dyDescent="0.3">
      <c r="F1250" s="2">
        <v>1245</v>
      </c>
      <c r="G1250" s="12">
        <f ca="1"/>
        <v>330.69390377949327</v>
      </c>
      <c r="H1250" s="12">
        <f ca="1"/>
        <v>0.12504303471613903</v>
      </c>
      <c r="I1250" s="12">
        <v>0.1245</v>
      </c>
    </row>
    <row r="1251" spans="6:9" x14ac:dyDescent="0.3">
      <c r="F1251" s="2">
        <v>1246</v>
      </c>
      <c r="G1251" s="12">
        <f ca="1"/>
        <v>330.72407196584868</v>
      </c>
      <c r="H1251" s="12">
        <f ca="1"/>
        <v>0.12509958588569517</v>
      </c>
      <c r="I1251" s="12">
        <v>0.1246</v>
      </c>
    </row>
    <row r="1252" spans="6:9" x14ac:dyDescent="0.3">
      <c r="F1252" s="2">
        <v>1247</v>
      </c>
      <c r="G1252" s="12">
        <f ca="1"/>
        <v>330.73373627739181</v>
      </c>
      <c r="H1252" s="12">
        <f ca="1"/>
        <v>0.12511770494835942</v>
      </c>
      <c r="I1252" s="12">
        <v>0.12470000000000001</v>
      </c>
    </row>
    <row r="1253" spans="6:9" x14ac:dyDescent="0.3">
      <c r="F1253" s="2">
        <v>1248</v>
      </c>
      <c r="G1253" s="12">
        <f ca="1"/>
        <v>330.80685931377707</v>
      </c>
      <c r="H1253" s="12">
        <f ca="1"/>
        <v>0.12525484663310266</v>
      </c>
      <c r="I1253" s="12">
        <v>0.12479999999999999</v>
      </c>
    </row>
    <row r="1254" spans="6:9" x14ac:dyDescent="0.3">
      <c r="F1254" s="2">
        <v>1249</v>
      </c>
      <c r="G1254" s="12">
        <f ca="1"/>
        <v>330.83791069664244</v>
      </c>
      <c r="H1254" s="12">
        <f ca="1"/>
        <v>0.12531310864086215</v>
      </c>
      <c r="I1254" s="12">
        <v>0.1249</v>
      </c>
    </row>
    <row r="1255" spans="6:9" x14ac:dyDescent="0.3">
      <c r="F1255" s="2">
        <v>1250</v>
      </c>
      <c r="G1255" s="12">
        <f ca="1"/>
        <v>330.88260917754167</v>
      </c>
      <c r="H1255" s="12">
        <f ca="1"/>
        <v>0.12539700339393278</v>
      </c>
      <c r="I1255" s="12">
        <v>0.125</v>
      </c>
    </row>
    <row r="1256" spans="6:9" x14ac:dyDescent="0.3">
      <c r="F1256" s="2">
        <v>1251</v>
      </c>
      <c r="G1256" s="12">
        <f ca="1"/>
        <v>331.06203635193208</v>
      </c>
      <c r="H1256" s="12">
        <f ca="1"/>
        <v>0.12573408639993811</v>
      </c>
      <c r="I1256" s="12">
        <v>0.12509999999999999</v>
      </c>
    </row>
    <row r="1257" spans="6:9" x14ac:dyDescent="0.3">
      <c r="F1257" s="2">
        <v>1252</v>
      </c>
      <c r="G1257" s="12">
        <f ca="1"/>
        <v>331.07150728913973</v>
      </c>
      <c r="H1257" s="12">
        <f ca="1"/>
        <v>0.12575189312024929</v>
      </c>
      <c r="I1257" s="12">
        <v>0.12520000000000001</v>
      </c>
    </row>
    <row r="1258" spans="6:9" x14ac:dyDescent="0.3">
      <c r="F1258" s="2">
        <v>1253</v>
      </c>
      <c r="G1258" s="12">
        <f ca="1"/>
        <v>331.17358122089377</v>
      </c>
      <c r="H1258" s="12">
        <f ca="1"/>
        <v>0.12594389602791015</v>
      </c>
      <c r="I1258" s="12">
        <v>0.12529999999999999</v>
      </c>
    </row>
    <row r="1259" spans="6:9" x14ac:dyDescent="0.3">
      <c r="F1259" s="2">
        <v>1254</v>
      </c>
      <c r="G1259" s="12">
        <f ca="1"/>
        <v>331.2235016164156</v>
      </c>
      <c r="H1259" s="12">
        <f ca="1"/>
        <v>0.12603785667994161</v>
      </c>
      <c r="I1259" s="12">
        <v>0.12540000000000001</v>
      </c>
    </row>
    <row r="1260" spans="6:9" x14ac:dyDescent="0.3">
      <c r="F1260" s="2">
        <v>1255</v>
      </c>
      <c r="G1260" s="12">
        <f ca="1"/>
        <v>331.23685665038641</v>
      </c>
      <c r="H1260" s="12">
        <f ca="1"/>
        <v>0.12606300027861353</v>
      </c>
      <c r="I1260" s="12">
        <v>0.1255</v>
      </c>
    </row>
    <row r="1261" spans="6:9" x14ac:dyDescent="0.3">
      <c r="F1261" s="2">
        <v>1256</v>
      </c>
      <c r="G1261" s="12">
        <f ca="1"/>
        <v>331.36094671572869</v>
      </c>
      <c r="H1261" s="12">
        <f ca="1"/>
        <v>0.12629675903346479</v>
      </c>
      <c r="I1261" s="12">
        <v>0.12559999999999999</v>
      </c>
    </row>
    <row r="1262" spans="6:9" x14ac:dyDescent="0.3">
      <c r="F1262" s="2">
        <v>1257</v>
      </c>
      <c r="G1262" s="12">
        <f ca="1"/>
        <v>331.3677005432728</v>
      </c>
      <c r="H1262" s="12">
        <f ca="1"/>
        <v>0.12630948870455178</v>
      </c>
      <c r="I1262" s="12">
        <v>0.12570000000000001</v>
      </c>
    </row>
    <row r="1263" spans="6:9" x14ac:dyDescent="0.3">
      <c r="F1263" s="2">
        <v>1258</v>
      </c>
      <c r="G1263" s="12">
        <f ca="1"/>
        <v>331.43669741893586</v>
      </c>
      <c r="H1263" s="12">
        <f ca="1"/>
        <v>0.12643957555222052</v>
      </c>
      <c r="I1263" s="12">
        <v>0.1258</v>
      </c>
    </row>
    <row r="1264" spans="6:9" x14ac:dyDescent="0.3">
      <c r="F1264" s="2">
        <v>1259</v>
      </c>
      <c r="G1264" s="12">
        <f ca="1"/>
        <v>331.53202346603183</v>
      </c>
      <c r="H1264" s="12">
        <f ca="1"/>
        <v>0.12661942619992897</v>
      </c>
      <c r="I1264" s="12">
        <v>0.12590000000000001</v>
      </c>
    </row>
    <row r="1265" spans="6:9" x14ac:dyDescent="0.3">
      <c r="F1265" s="2">
        <v>1260</v>
      </c>
      <c r="G1265" s="12">
        <f ca="1"/>
        <v>331.55080611242238</v>
      </c>
      <c r="H1265" s="12">
        <f ca="1"/>
        <v>0.12665488001062369</v>
      </c>
      <c r="I1265" s="12">
        <v>0.126</v>
      </c>
    </row>
    <row r="1266" spans="6:9" x14ac:dyDescent="0.3">
      <c r="F1266" s="2">
        <v>1261</v>
      </c>
      <c r="G1266" s="12">
        <f ca="1"/>
        <v>331.57393062271188</v>
      </c>
      <c r="H1266" s="12">
        <f ca="1"/>
        <v>0.1266985370421175</v>
      </c>
      <c r="I1266" s="12">
        <v>0.12609999999999999</v>
      </c>
    </row>
    <row r="1267" spans="6:9" x14ac:dyDescent="0.3">
      <c r="F1267" s="2">
        <v>1262</v>
      </c>
      <c r="G1267" s="12">
        <f ca="1"/>
        <v>331.57747831040433</v>
      </c>
      <c r="H1267" s="12">
        <f ca="1"/>
        <v>0.12670523550407112</v>
      </c>
      <c r="I1267" s="12">
        <v>0.12620000000000001</v>
      </c>
    </row>
    <row r="1268" spans="6:9" x14ac:dyDescent="0.3">
      <c r="F1268" s="2">
        <v>1263</v>
      </c>
      <c r="G1268" s="12">
        <f ca="1"/>
        <v>331.59923515306463</v>
      </c>
      <c r="H1268" s="12">
        <f ca="1"/>
        <v>0.1267463193573804</v>
      </c>
      <c r="I1268" s="12">
        <v>0.1263</v>
      </c>
    </row>
    <row r="1269" spans="6:9" x14ac:dyDescent="0.3">
      <c r="F1269" s="2">
        <v>1264</v>
      </c>
      <c r="G1269" s="12">
        <f ca="1"/>
        <v>331.68501370279182</v>
      </c>
      <c r="H1269" s="12">
        <f ca="1"/>
        <v>0.12690836884019416</v>
      </c>
      <c r="I1269" s="12">
        <v>0.12640000000000001</v>
      </c>
    </row>
    <row r="1270" spans="6:9" x14ac:dyDescent="0.3">
      <c r="F1270" s="2">
        <v>1265</v>
      </c>
      <c r="G1270" s="12">
        <f ca="1"/>
        <v>331.84599993248997</v>
      </c>
      <c r="H1270" s="12">
        <f ca="1"/>
        <v>0.12721280878756339</v>
      </c>
      <c r="I1270" s="12">
        <v>0.1265</v>
      </c>
    </row>
    <row r="1271" spans="6:9" x14ac:dyDescent="0.3">
      <c r="F1271" s="2">
        <v>1266</v>
      </c>
      <c r="G1271" s="12">
        <f ca="1"/>
        <v>331.86196052272015</v>
      </c>
      <c r="H1271" s="12">
        <f ca="1"/>
        <v>0.12724301385853964</v>
      </c>
      <c r="I1271" s="12">
        <v>0.12659999999999999</v>
      </c>
    </row>
    <row r="1272" spans="6:9" x14ac:dyDescent="0.3">
      <c r="F1272" s="2">
        <v>1267</v>
      </c>
      <c r="G1272" s="12">
        <f ca="1"/>
        <v>331.91409031411877</v>
      </c>
      <c r="H1272" s="12">
        <f ca="1"/>
        <v>0.12734169614106472</v>
      </c>
      <c r="I1272" s="12">
        <v>0.12670000000000001</v>
      </c>
    </row>
    <row r="1273" spans="6:9" x14ac:dyDescent="0.3">
      <c r="F1273" s="2">
        <v>1268</v>
      </c>
      <c r="G1273" s="12">
        <f ca="1"/>
        <v>332.08251372817415</v>
      </c>
      <c r="H1273" s="12">
        <f ca="1"/>
        <v>0.12766081425484085</v>
      </c>
      <c r="I1273" s="12">
        <v>0.1268</v>
      </c>
    </row>
    <row r="1274" spans="6:9" x14ac:dyDescent="0.3">
      <c r="F1274" s="2">
        <v>1269</v>
      </c>
      <c r="G1274" s="12">
        <f ca="1"/>
        <v>332.13062026783007</v>
      </c>
      <c r="H1274" s="12">
        <f ca="1"/>
        <v>0.12775204500514051</v>
      </c>
      <c r="I1274" s="12">
        <v>0.12690000000000001</v>
      </c>
    </row>
    <row r="1275" spans="6:9" x14ac:dyDescent="0.3">
      <c r="F1275" s="2">
        <v>1270</v>
      </c>
      <c r="G1275" s="12">
        <f ca="1"/>
        <v>332.15186080432909</v>
      </c>
      <c r="H1275" s="12">
        <f ca="1"/>
        <v>0.12779233774689511</v>
      </c>
      <c r="I1275" s="12">
        <v>0.127</v>
      </c>
    </row>
    <row r="1276" spans="6:9" x14ac:dyDescent="0.3">
      <c r="F1276" s="2">
        <v>1271</v>
      </c>
      <c r="G1276" s="12">
        <f ca="1"/>
        <v>332.20421075208856</v>
      </c>
      <c r="H1276" s="12">
        <f ca="1"/>
        <v>0.12789167436041188</v>
      </c>
      <c r="I1276" s="12">
        <v>0.12709999999999999</v>
      </c>
    </row>
    <row r="1277" spans="6:9" x14ac:dyDescent="0.3">
      <c r="F1277" s="2">
        <v>1272</v>
      </c>
      <c r="G1277" s="12">
        <f ca="1"/>
        <v>332.24709625787312</v>
      </c>
      <c r="H1277" s="12">
        <f ca="1"/>
        <v>0.12797308367018717</v>
      </c>
      <c r="I1277" s="12">
        <v>0.12720000000000001</v>
      </c>
    </row>
    <row r="1278" spans="6:9" x14ac:dyDescent="0.3">
      <c r="F1278" s="2">
        <v>1273</v>
      </c>
      <c r="G1278" s="12">
        <f ca="1"/>
        <v>332.30249335437531</v>
      </c>
      <c r="H1278" s="12">
        <f ca="1"/>
        <v>0.1280782862378165</v>
      </c>
      <c r="I1278" s="12">
        <v>0.1273</v>
      </c>
    </row>
    <row r="1279" spans="6:9" x14ac:dyDescent="0.3">
      <c r="F1279" s="2">
        <v>1274</v>
      </c>
      <c r="G1279" s="12">
        <f ca="1"/>
        <v>332.43079912989873</v>
      </c>
      <c r="H1279" s="12">
        <f ca="1"/>
        <v>0.1283221312554336</v>
      </c>
      <c r="I1279" s="12">
        <v>0.12740000000000001</v>
      </c>
    </row>
    <row r="1280" spans="6:9" x14ac:dyDescent="0.3">
      <c r="F1280" s="2">
        <v>1275</v>
      </c>
      <c r="G1280" s="12">
        <f ca="1"/>
        <v>332.49550065056508</v>
      </c>
      <c r="H1280" s="12">
        <f ca="1"/>
        <v>0.12844519405934349</v>
      </c>
      <c r="I1280" s="12">
        <v>0.1275</v>
      </c>
    </row>
    <row r="1281" spans="6:9" x14ac:dyDescent="0.3">
      <c r="F1281" s="2">
        <v>1276</v>
      </c>
      <c r="G1281" s="12">
        <f ca="1"/>
        <v>332.50908239153421</v>
      </c>
      <c r="H1281" s="12">
        <f ca="1"/>
        <v>0.12847103494797932</v>
      </c>
      <c r="I1281" s="12">
        <v>0.12759999999999999</v>
      </c>
    </row>
    <row r="1282" spans="6:9" x14ac:dyDescent="0.3">
      <c r="F1282" s="2">
        <v>1277</v>
      </c>
      <c r="G1282" s="12">
        <f ca="1"/>
        <v>332.54590094622029</v>
      </c>
      <c r="H1282" s="12">
        <f ca="1"/>
        <v>0.12854110115950068</v>
      </c>
      <c r="I1282" s="12">
        <v>0.12770000000000001</v>
      </c>
    </row>
    <row r="1283" spans="6:9" x14ac:dyDescent="0.3">
      <c r="F1283" s="2">
        <v>1278</v>
      </c>
      <c r="G1283" s="12">
        <f ca="1"/>
        <v>332.55478071418247</v>
      </c>
      <c r="H1283" s="12">
        <f ca="1"/>
        <v>0.12855800265011447</v>
      </c>
      <c r="I1283" s="12">
        <v>0.1278</v>
      </c>
    </row>
    <row r="1284" spans="6:9" x14ac:dyDescent="0.3">
      <c r="F1284" s="2">
        <v>1279</v>
      </c>
      <c r="G1284" s="12">
        <f ca="1"/>
        <v>332.67084304141656</v>
      </c>
      <c r="H1284" s="12">
        <f ca="1"/>
        <v>0.12877902559535129</v>
      </c>
      <c r="I1284" s="12">
        <v>0.12790000000000001</v>
      </c>
    </row>
    <row r="1285" spans="6:9" x14ac:dyDescent="0.3">
      <c r="F1285" s="2">
        <v>1280</v>
      </c>
      <c r="G1285" s="12">
        <f ca="1"/>
        <v>332.72684561618712</v>
      </c>
      <c r="H1285" s="12">
        <f ca="1"/>
        <v>0.12888574921271151</v>
      </c>
      <c r="I1285" s="12">
        <v>0.128</v>
      </c>
    </row>
    <row r="1286" spans="6:9" x14ac:dyDescent="0.3">
      <c r="F1286" s="2">
        <v>1281</v>
      </c>
      <c r="G1286" s="12">
        <f ca="1"/>
        <v>332.77953020239693</v>
      </c>
      <c r="H1286" s="12">
        <f ca="1"/>
        <v>0.12898619449548412</v>
      </c>
      <c r="I1286" s="12">
        <v>0.12809999999999999</v>
      </c>
    </row>
    <row r="1287" spans="6:9" x14ac:dyDescent="0.3">
      <c r="F1287" s="2">
        <v>1282</v>
      </c>
      <c r="G1287" s="12">
        <f ca="1"/>
        <v>332.80970036330848</v>
      </c>
      <c r="H1287" s="12">
        <f ca="1"/>
        <v>0.12904373464422098</v>
      </c>
      <c r="I1287" s="12">
        <v>0.12820000000000001</v>
      </c>
    </row>
    <row r="1288" spans="6:9" x14ac:dyDescent="0.3">
      <c r="F1288" s="2">
        <v>1283</v>
      </c>
      <c r="G1288" s="12">
        <f ca="1"/>
        <v>332.86220034948025</v>
      </c>
      <c r="H1288" s="12">
        <f ca="1"/>
        <v>0.1291438958466388</v>
      </c>
      <c r="I1288" s="12">
        <v>0.1283</v>
      </c>
    </row>
    <row r="1289" spans="6:9" x14ac:dyDescent="0.3">
      <c r="F1289" s="2">
        <v>1284</v>
      </c>
      <c r="G1289" s="12">
        <f ca="1"/>
        <v>332.86971218087604</v>
      </c>
      <c r="H1289" s="12">
        <f ca="1"/>
        <v>0.12915823068609764</v>
      </c>
      <c r="I1289" s="12">
        <v>0.12839999999999999</v>
      </c>
    </row>
    <row r="1290" spans="6:9" x14ac:dyDescent="0.3">
      <c r="F1290" s="2">
        <v>1285</v>
      </c>
      <c r="G1290" s="12">
        <f ca="1"/>
        <v>332.88039361193086</v>
      </c>
      <c r="H1290" s="12">
        <f ca="1"/>
        <v>0.12917861559486418</v>
      </c>
      <c r="I1290" s="12">
        <v>0.1285</v>
      </c>
    </row>
    <row r="1291" spans="6:9" x14ac:dyDescent="0.3">
      <c r="F1291" s="2">
        <v>1286</v>
      </c>
      <c r="G1291" s="12">
        <f ca="1"/>
        <v>332.90579584741539</v>
      </c>
      <c r="H1291" s="12">
        <f ca="1"/>
        <v>0.12922710148551789</v>
      </c>
      <c r="I1291" s="12">
        <v>0.12859999999999999</v>
      </c>
    </row>
    <row r="1292" spans="6:9" x14ac:dyDescent="0.3">
      <c r="F1292" s="2">
        <v>1287</v>
      </c>
      <c r="G1292" s="12">
        <f ca="1"/>
        <v>332.98066559711231</v>
      </c>
      <c r="H1292" s="12">
        <f ca="1"/>
        <v>0.12937006588603281</v>
      </c>
      <c r="I1292" s="12">
        <v>0.12870000000000001</v>
      </c>
    </row>
    <row r="1293" spans="6:9" x14ac:dyDescent="0.3">
      <c r="F1293" s="2">
        <v>1288</v>
      </c>
      <c r="G1293" s="12">
        <f ca="1"/>
        <v>333.15806571132447</v>
      </c>
      <c r="H1293" s="12">
        <f ca="1"/>
        <v>0.12970916217343229</v>
      </c>
      <c r="I1293" s="12">
        <v>0.1288</v>
      </c>
    </row>
    <row r="1294" spans="6:9" x14ac:dyDescent="0.3">
      <c r="F1294" s="2">
        <v>1289</v>
      </c>
      <c r="G1294" s="12">
        <f ca="1"/>
        <v>333.18726874961533</v>
      </c>
      <c r="H1294" s="12">
        <f ca="1"/>
        <v>0.12976503020032676</v>
      </c>
      <c r="I1294" s="12">
        <v>0.12889999999999999</v>
      </c>
    </row>
    <row r="1295" spans="6:9" x14ac:dyDescent="0.3">
      <c r="F1295" s="2">
        <v>1290</v>
      </c>
      <c r="G1295" s="12">
        <f ca="1"/>
        <v>333.20356166033986</v>
      </c>
      <c r="H1295" s="12">
        <f ca="1"/>
        <v>0.12979620578075449</v>
      </c>
      <c r="I1295" s="12">
        <v>0.129</v>
      </c>
    </row>
    <row r="1296" spans="6:9" x14ac:dyDescent="0.3">
      <c r="F1296" s="2">
        <v>1291</v>
      </c>
      <c r="G1296" s="12">
        <f ca="1"/>
        <v>333.37665361725522</v>
      </c>
      <c r="H1296" s="12">
        <f ca="1"/>
        <v>0.13012766334998785</v>
      </c>
      <c r="I1296" s="12">
        <v>0.12909999999999999</v>
      </c>
    </row>
    <row r="1297" spans="6:9" x14ac:dyDescent="0.3">
      <c r="F1297" s="2">
        <v>1292</v>
      </c>
      <c r="G1297" s="12">
        <f ca="1"/>
        <v>333.4489003876929</v>
      </c>
      <c r="H1297" s="12">
        <f ca="1"/>
        <v>0.1302661485059049</v>
      </c>
      <c r="I1297" s="12">
        <v>0.12920000000000001</v>
      </c>
    </row>
    <row r="1298" spans="6:9" x14ac:dyDescent="0.3">
      <c r="F1298" s="2">
        <v>1293</v>
      </c>
      <c r="G1298" s="12">
        <f ca="1"/>
        <v>333.45058418278404</v>
      </c>
      <c r="H1298" s="12">
        <f ca="1"/>
        <v>0.13026937703433045</v>
      </c>
      <c r="I1298" s="12">
        <v>0.1293</v>
      </c>
    </row>
    <row r="1299" spans="6:9" x14ac:dyDescent="0.3">
      <c r="F1299" s="2">
        <v>1294</v>
      </c>
      <c r="G1299" s="12">
        <f ca="1"/>
        <v>333.47688974454934</v>
      </c>
      <c r="H1299" s="12">
        <f ca="1"/>
        <v>0.13031982136704323</v>
      </c>
      <c r="I1299" s="12">
        <v>0.12939999999999999</v>
      </c>
    </row>
    <row r="1300" spans="6:9" x14ac:dyDescent="0.3">
      <c r="F1300" s="2">
        <v>1295</v>
      </c>
      <c r="G1300" s="12">
        <f ca="1"/>
        <v>333.5878300513624</v>
      </c>
      <c r="H1300" s="12">
        <f ca="1"/>
        <v>0.13053268252005382</v>
      </c>
      <c r="I1300" s="12">
        <v>0.1295</v>
      </c>
    </row>
    <row r="1301" spans="6:9" x14ac:dyDescent="0.3">
      <c r="F1301" s="2">
        <v>1296</v>
      </c>
      <c r="G1301" s="12">
        <f ca="1"/>
        <v>333.70755159167442</v>
      </c>
      <c r="H1301" s="12">
        <f ca="1"/>
        <v>0.13076260745986598</v>
      </c>
      <c r="I1301" s="12">
        <v>0.12959999999999999</v>
      </c>
    </row>
    <row r="1302" spans="6:9" x14ac:dyDescent="0.3">
      <c r="F1302" s="2">
        <v>1297</v>
      </c>
      <c r="G1302" s="12">
        <f ca="1"/>
        <v>333.71894587139388</v>
      </c>
      <c r="H1302" s="12">
        <f ca="1"/>
        <v>0.13078450178928885</v>
      </c>
      <c r="I1302" s="12">
        <v>0.12970000000000001</v>
      </c>
    </row>
    <row r="1303" spans="6:9" x14ac:dyDescent="0.3">
      <c r="F1303" s="2">
        <v>1298</v>
      </c>
      <c r="G1303" s="12">
        <f ca="1"/>
        <v>333.73904426155252</v>
      </c>
      <c r="H1303" s="12">
        <f ca="1"/>
        <v>0.1308231261673134</v>
      </c>
      <c r="I1303" s="12">
        <v>0.1298</v>
      </c>
    </row>
    <row r="1304" spans="6:9" x14ac:dyDescent="0.3">
      <c r="F1304" s="2">
        <v>1299</v>
      </c>
      <c r="G1304" s="12">
        <f ca="1"/>
        <v>333.7585334996644</v>
      </c>
      <c r="H1304" s="12">
        <f ca="1"/>
        <v>0.13086058590949409</v>
      </c>
      <c r="I1304" s="12">
        <v>0.12989999999999999</v>
      </c>
    </row>
    <row r="1305" spans="6:9" x14ac:dyDescent="0.3">
      <c r="F1305" s="2">
        <v>1300</v>
      </c>
      <c r="G1305" s="12">
        <f ca="1"/>
        <v>333.80723720190599</v>
      </c>
      <c r="H1305" s="12">
        <f ca="1"/>
        <v>0.13095422386434374</v>
      </c>
      <c r="I1305" s="12">
        <v>0.13</v>
      </c>
    </row>
    <row r="1306" spans="6:9" x14ac:dyDescent="0.3">
      <c r="F1306" s="2">
        <v>1301</v>
      </c>
      <c r="G1306" s="12">
        <f ca="1"/>
        <v>334.08501222104246</v>
      </c>
      <c r="H1306" s="12">
        <f ca="1"/>
        <v>0.13148898164455536</v>
      </c>
      <c r="I1306" s="12">
        <v>0.13009999999999999</v>
      </c>
    </row>
    <row r="1307" spans="6:9" x14ac:dyDescent="0.3">
      <c r="F1307" s="2">
        <v>1302</v>
      </c>
      <c r="G1307" s="12">
        <f ca="1"/>
        <v>334.08638328220047</v>
      </c>
      <c r="H1307" s="12">
        <f ca="1"/>
        <v>0.13149162411889387</v>
      </c>
      <c r="I1307" s="12">
        <v>0.13020000000000001</v>
      </c>
    </row>
    <row r="1308" spans="6:9" x14ac:dyDescent="0.3">
      <c r="F1308" s="2">
        <v>1303</v>
      </c>
      <c r="G1308" s="12">
        <f ca="1"/>
        <v>334.10218655811008</v>
      </c>
      <c r="H1308" s="12">
        <f ca="1"/>
        <v>0.13152208420988126</v>
      </c>
      <c r="I1308" s="12">
        <v>0.1303</v>
      </c>
    </row>
    <row r="1309" spans="6:9" x14ac:dyDescent="0.3">
      <c r="F1309" s="2">
        <v>1304</v>
      </c>
      <c r="G1309" s="12">
        <f ca="1"/>
        <v>334.20002946377394</v>
      </c>
      <c r="H1309" s="12">
        <f ca="1"/>
        <v>0.13171075847675864</v>
      </c>
      <c r="I1309" s="12">
        <v>0.13039999999999999</v>
      </c>
    </row>
    <row r="1310" spans="6:9" x14ac:dyDescent="0.3">
      <c r="F1310" s="2">
        <v>1305</v>
      </c>
      <c r="G1310" s="12">
        <f ca="1"/>
        <v>334.33701006632907</v>
      </c>
      <c r="H1310" s="12">
        <f ca="1"/>
        <v>0.13197515378094138</v>
      </c>
      <c r="I1310" s="12">
        <v>0.1305</v>
      </c>
    </row>
    <row r="1311" spans="6:9" x14ac:dyDescent="0.3">
      <c r="F1311" s="2">
        <v>1306</v>
      </c>
      <c r="G1311" s="12">
        <f ca="1"/>
        <v>334.3992867307673</v>
      </c>
      <c r="H1311" s="12">
        <f ca="1"/>
        <v>0.13209545461735051</v>
      </c>
      <c r="I1311" s="12">
        <v>0.13059999999999999</v>
      </c>
    </row>
    <row r="1312" spans="6:9" x14ac:dyDescent="0.3">
      <c r="F1312" s="2">
        <v>1307</v>
      </c>
      <c r="G1312" s="12">
        <f ca="1"/>
        <v>334.41228662400181</v>
      </c>
      <c r="H1312" s="12">
        <f ca="1"/>
        <v>0.13212057433200106</v>
      </c>
      <c r="I1312" s="12">
        <v>0.13070000000000001</v>
      </c>
    </row>
    <row r="1313" spans="6:9" x14ac:dyDescent="0.3">
      <c r="F1313" s="2">
        <v>1308</v>
      </c>
      <c r="G1313" s="12">
        <f ca="1"/>
        <v>334.47607798163034</v>
      </c>
      <c r="H1313" s="12">
        <f ca="1"/>
        <v>0.13224387657148676</v>
      </c>
      <c r="I1313" s="12">
        <v>0.1308</v>
      </c>
    </row>
    <row r="1314" spans="6:9" x14ac:dyDescent="0.3">
      <c r="F1314" s="2">
        <v>1309</v>
      </c>
      <c r="G1314" s="12">
        <f ca="1"/>
        <v>334.50761980683643</v>
      </c>
      <c r="H1314" s="12">
        <f ca="1"/>
        <v>0.13230486711090597</v>
      </c>
      <c r="I1314" s="12">
        <v>0.13089999999999999</v>
      </c>
    </row>
    <row r="1315" spans="6:9" x14ac:dyDescent="0.3">
      <c r="F1315" s="2">
        <v>1310</v>
      </c>
      <c r="G1315" s="12">
        <f ca="1"/>
        <v>334.53639757930057</v>
      </c>
      <c r="H1315" s="12">
        <f ca="1"/>
        <v>0.13236052646390631</v>
      </c>
      <c r="I1315" s="12">
        <v>0.13100000000000001</v>
      </c>
    </row>
    <row r="1316" spans="6:9" x14ac:dyDescent="0.3">
      <c r="F1316" s="2">
        <v>1311</v>
      </c>
      <c r="G1316" s="12">
        <f ca="1"/>
        <v>334.57949456027654</v>
      </c>
      <c r="H1316" s="12">
        <f ca="1"/>
        <v>0.13244390481161686</v>
      </c>
      <c r="I1316" s="12">
        <v>0.13109999999999999</v>
      </c>
    </row>
    <row r="1317" spans="6:9" x14ac:dyDescent="0.3">
      <c r="F1317" s="2">
        <v>1312</v>
      </c>
      <c r="G1317" s="12">
        <f ca="1"/>
        <v>334.60266130335987</v>
      </c>
      <c r="H1317" s="12">
        <f ca="1"/>
        <v>0.13248873670080324</v>
      </c>
      <c r="I1317" s="12">
        <v>0.13120000000000001</v>
      </c>
    </row>
    <row r="1318" spans="6:9" x14ac:dyDescent="0.3">
      <c r="F1318" s="2">
        <v>1313</v>
      </c>
      <c r="G1318" s="12">
        <f ca="1"/>
        <v>334.67701215324053</v>
      </c>
      <c r="H1318" s="12">
        <f ca="1"/>
        <v>0.1326326755653382</v>
      </c>
      <c r="I1318" s="12">
        <v>0.1313</v>
      </c>
    </row>
    <row r="1319" spans="6:9" x14ac:dyDescent="0.3">
      <c r="F1319" s="2">
        <v>1314</v>
      </c>
      <c r="G1319" s="12">
        <f ca="1"/>
        <v>334.68889552145993</v>
      </c>
      <c r="H1319" s="12">
        <f ca="1"/>
        <v>0.13265568903061387</v>
      </c>
      <c r="I1319" s="12">
        <v>0.13139999999999999</v>
      </c>
    </row>
    <row r="1320" spans="6:9" x14ac:dyDescent="0.3">
      <c r="F1320" s="2">
        <v>1315</v>
      </c>
      <c r="G1320" s="12">
        <f ca="1"/>
        <v>334.85892615457021</v>
      </c>
      <c r="H1320" s="12">
        <f ca="1"/>
        <v>0.13298521262324706</v>
      </c>
      <c r="I1320" s="12">
        <v>0.13150000000000001</v>
      </c>
    </row>
    <row r="1321" spans="6:9" x14ac:dyDescent="0.3">
      <c r="F1321" s="2">
        <v>1316</v>
      </c>
      <c r="G1321" s="12">
        <f ca="1"/>
        <v>334.87068059325316</v>
      </c>
      <c r="H1321" s="12">
        <f ca="1"/>
        <v>0.13300800961826126</v>
      </c>
      <c r="I1321" s="12">
        <v>0.13159999999999999</v>
      </c>
    </row>
    <row r="1322" spans="6:9" x14ac:dyDescent="0.3">
      <c r="F1322" s="2">
        <v>1317</v>
      </c>
      <c r="G1322" s="12">
        <f ca="1"/>
        <v>334.88600592949257</v>
      </c>
      <c r="H1322" s="12">
        <f ca="1"/>
        <v>0.13303773536826283</v>
      </c>
      <c r="I1322" s="12">
        <v>0.13170000000000001</v>
      </c>
    </row>
    <row r="1323" spans="6:9" x14ac:dyDescent="0.3">
      <c r="F1323" s="2">
        <v>1318</v>
      </c>
      <c r="G1323" s="12">
        <f ca="1"/>
        <v>334.93864299454037</v>
      </c>
      <c r="H1323" s="12">
        <f ca="1"/>
        <v>0.13313986050493906</v>
      </c>
      <c r="I1323" s="12">
        <v>0.1318</v>
      </c>
    </row>
    <row r="1324" spans="6:9" x14ac:dyDescent="0.3">
      <c r="F1324" s="2">
        <v>1319</v>
      </c>
      <c r="G1324" s="12">
        <f ca="1"/>
        <v>334.97922074754473</v>
      </c>
      <c r="H1324" s="12">
        <f ca="1"/>
        <v>0.133218617837149</v>
      </c>
      <c r="I1324" s="12">
        <v>0.13189999999999999</v>
      </c>
    </row>
    <row r="1325" spans="6:9" x14ac:dyDescent="0.3">
      <c r="F1325" s="2">
        <v>1320</v>
      </c>
      <c r="G1325" s="12">
        <f ca="1"/>
        <v>334.98629108824775</v>
      </c>
      <c r="H1325" s="12">
        <f ca="1"/>
        <v>0.1332323432725725</v>
      </c>
      <c r="I1325" s="12">
        <v>0.13200000000000001</v>
      </c>
    </row>
    <row r="1326" spans="6:9" x14ac:dyDescent="0.3">
      <c r="F1326" s="2">
        <v>1321</v>
      </c>
      <c r="G1326" s="12">
        <f ca="1"/>
        <v>335.03739372331256</v>
      </c>
      <c r="H1326" s="12">
        <f ca="1"/>
        <v>0.13333157033311432</v>
      </c>
      <c r="I1326" s="12">
        <v>0.1321</v>
      </c>
    </row>
    <row r="1327" spans="6:9" x14ac:dyDescent="0.3">
      <c r="F1327" s="2">
        <v>1322</v>
      </c>
      <c r="G1327" s="12">
        <f ca="1"/>
        <v>335.09249161422008</v>
      </c>
      <c r="H1327" s="12">
        <f ca="1"/>
        <v>0.13343860049681167</v>
      </c>
      <c r="I1327" s="12">
        <v>0.13220000000000001</v>
      </c>
    </row>
    <row r="1328" spans="6:9" x14ac:dyDescent="0.3">
      <c r="F1328" s="2">
        <v>1323</v>
      </c>
      <c r="G1328" s="12">
        <f ca="1"/>
        <v>335.22390824453714</v>
      </c>
      <c r="H1328" s="12">
        <f ca="1"/>
        <v>0.13369407355387602</v>
      </c>
      <c r="I1328" s="12">
        <v>0.1323</v>
      </c>
    </row>
    <row r="1329" spans="6:9" x14ac:dyDescent="0.3">
      <c r="F1329" s="2">
        <v>1324</v>
      </c>
      <c r="G1329" s="12">
        <f ca="1"/>
        <v>335.26057345314024</v>
      </c>
      <c r="H1329" s="12">
        <f ca="1"/>
        <v>0.1337653983038086</v>
      </c>
      <c r="I1329" s="12">
        <v>0.13239999999999999</v>
      </c>
    </row>
    <row r="1330" spans="6:9" x14ac:dyDescent="0.3">
      <c r="F1330" s="2">
        <v>1325</v>
      </c>
      <c r="G1330" s="12">
        <f ca="1"/>
        <v>335.49738370493242</v>
      </c>
      <c r="H1330" s="12">
        <f ca="1"/>
        <v>0.13422656718034545</v>
      </c>
      <c r="I1330" s="12">
        <v>0.13250000000000001</v>
      </c>
    </row>
    <row r="1331" spans="6:9" x14ac:dyDescent="0.3">
      <c r="F1331" s="2">
        <v>1326</v>
      </c>
      <c r="G1331" s="12">
        <f ca="1"/>
        <v>335.55179897258887</v>
      </c>
      <c r="H1331" s="12">
        <f ca="1"/>
        <v>0.13433265942980052</v>
      </c>
      <c r="I1331" s="12">
        <v>0.1326</v>
      </c>
    </row>
    <row r="1332" spans="6:9" x14ac:dyDescent="0.3">
      <c r="F1332" s="2">
        <v>1327</v>
      </c>
      <c r="G1332" s="12">
        <f ca="1"/>
        <v>335.60588159894178</v>
      </c>
      <c r="H1332" s="12">
        <f ca="1"/>
        <v>0.13443814862909698</v>
      </c>
      <c r="I1332" s="12">
        <v>0.13270000000000001</v>
      </c>
    </row>
    <row r="1333" spans="6:9" x14ac:dyDescent="0.3">
      <c r="F1333" s="2">
        <v>1328</v>
      </c>
      <c r="G1333" s="12">
        <f ca="1"/>
        <v>335.61249688493285</v>
      </c>
      <c r="H1333" s="12">
        <f ca="1"/>
        <v>0.13445105498396043</v>
      </c>
      <c r="I1333" s="12">
        <v>0.1328</v>
      </c>
    </row>
    <row r="1334" spans="6:9" x14ac:dyDescent="0.3">
      <c r="F1334" s="2">
        <v>1329</v>
      </c>
      <c r="G1334" s="12">
        <f ca="1"/>
        <v>335.62270970165332</v>
      </c>
      <c r="H1334" s="12">
        <f ca="1"/>
        <v>0.13447098141644948</v>
      </c>
      <c r="I1334" s="12">
        <v>0.13289999999999999</v>
      </c>
    </row>
    <row r="1335" spans="6:9" x14ac:dyDescent="0.3">
      <c r="F1335" s="2">
        <v>1330</v>
      </c>
      <c r="G1335" s="12">
        <f ca="1"/>
        <v>335.70938577209563</v>
      </c>
      <c r="H1335" s="12">
        <f ca="1"/>
        <v>0.13464016193523859</v>
      </c>
      <c r="I1335" s="12">
        <v>0.13300000000000001</v>
      </c>
    </row>
    <row r="1336" spans="6:9" x14ac:dyDescent="0.3">
      <c r="F1336" s="2">
        <v>1331</v>
      </c>
      <c r="G1336" s="12">
        <f ca="1"/>
        <v>335.72250247686054</v>
      </c>
      <c r="H1336" s="12">
        <f ca="1"/>
        <v>0.13466577419691236</v>
      </c>
      <c r="I1336" s="12">
        <v>0.1331</v>
      </c>
    </row>
    <row r="1337" spans="6:9" x14ac:dyDescent="0.3">
      <c r="F1337" s="2">
        <v>1332</v>
      </c>
      <c r="G1337" s="12">
        <f ca="1"/>
        <v>335.78903112056867</v>
      </c>
      <c r="H1337" s="12">
        <f ca="1"/>
        <v>0.13479572204710305</v>
      </c>
      <c r="I1337" s="12">
        <v>0.13320000000000001</v>
      </c>
    </row>
    <row r="1338" spans="6:9" x14ac:dyDescent="0.3">
      <c r="F1338" s="2">
        <v>1333</v>
      </c>
      <c r="G1338" s="12">
        <f ca="1"/>
        <v>335.8397376329184</v>
      </c>
      <c r="H1338" s="12">
        <f ca="1"/>
        <v>0.13489481119228963</v>
      </c>
      <c r="I1338" s="12">
        <v>0.1333</v>
      </c>
    </row>
    <row r="1339" spans="6:9" x14ac:dyDescent="0.3">
      <c r="F1339" s="2">
        <v>1334</v>
      </c>
      <c r="G1339" s="12">
        <f ca="1"/>
        <v>335.87050852068882</v>
      </c>
      <c r="H1339" s="12">
        <f ca="1"/>
        <v>0.13495496216018599</v>
      </c>
      <c r="I1339" s="12">
        <v>0.13339999999999999</v>
      </c>
    </row>
    <row r="1340" spans="6:9" x14ac:dyDescent="0.3">
      <c r="F1340" s="2">
        <v>1335</v>
      </c>
      <c r="G1340" s="12">
        <f ca="1"/>
        <v>335.91165413257511</v>
      </c>
      <c r="H1340" s="12">
        <f ca="1"/>
        <v>0.13503541657146759</v>
      </c>
      <c r="I1340" s="12">
        <v>0.13350000000000001</v>
      </c>
    </row>
    <row r="1341" spans="6:9" x14ac:dyDescent="0.3">
      <c r="F1341" s="2">
        <v>1336</v>
      </c>
      <c r="G1341" s="12">
        <f ca="1"/>
        <v>335.93591462813504</v>
      </c>
      <c r="H1341" s="12">
        <f ca="1"/>
        <v>0.13508286682127632</v>
      </c>
      <c r="I1341" s="12">
        <v>0.1336</v>
      </c>
    </row>
    <row r="1342" spans="6:9" x14ac:dyDescent="0.3">
      <c r="F1342" s="2">
        <v>1337</v>
      </c>
      <c r="G1342" s="12">
        <f ca="1"/>
        <v>335.94992841636997</v>
      </c>
      <c r="H1342" s="12">
        <f ca="1"/>
        <v>0.13511028005062867</v>
      </c>
      <c r="I1342" s="12">
        <v>0.13370000000000001</v>
      </c>
    </row>
    <row r="1343" spans="6:9" x14ac:dyDescent="0.3">
      <c r="F1343" s="2">
        <v>1338</v>
      </c>
      <c r="G1343" s="12">
        <f ca="1"/>
        <v>336.13803073100098</v>
      </c>
      <c r="H1343" s="12">
        <f ca="1"/>
        <v>0.13547853288009909</v>
      </c>
      <c r="I1343" s="12">
        <v>0.1338</v>
      </c>
    </row>
    <row r="1344" spans="6:9" x14ac:dyDescent="0.3">
      <c r="F1344" s="2">
        <v>1339</v>
      </c>
      <c r="G1344" s="12">
        <f ca="1"/>
        <v>336.16956267477462</v>
      </c>
      <c r="H1344" s="12">
        <f ca="1"/>
        <v>0.13554031740373776</v>
      </c>
      <c r="I1344" s="12">
        <v>0.13389999999999999</v>
      </c>
    </row>
    <row r="1345" spans="6:9" x14ac:dyDescent="0.3">
      <c r="F1345" s="2">
        <v>1340</v>
      </c>
      <c r="G1345" s="12">
        <f ca="1"/>
        <v>336.28177407789576</v>
      </c>
      <c r="H1345" s="12">
        <f ca="1"/>
        <v>0.1357603122131201</v>
      </c>
      <c r="I1345" s="12">
        <v>0.13400000000000001</v>
      </c>
    </row>
    <row r="1346" spans="6:9" x14ac:dyDescent="0.3">
      <c r="F1346" s="2">
        <v>1341</v>
      </c>
      <c r="G1346" s="12">
        <f ca="1"/>
        <v>336.28464394564742</v>
      </c>
      <c r="H1346" s="12">
        <f ca="1"/>
        <v>0.13576594125565816</v>
      </c>
      <c r="I1346" s="12">
        <v>0.1341</v>
      </c>
    </row>
    <row r="1347" spans="6:9" x14ac:dyDescent="0.3">
      <c r="F1347" s="2">
        <v>1342</v>
      </c>
      <c r="G1347" s="12">
        <f ca="1"/>
        <v>336.29104607526006</v>
      </c>
      <c r="H1347" s="12">
        <f ca="1"/>
        <v>0.13577849903916323</v>
      </c>
      <c r="I1347" s="12">
        <v>0.13420000000000001</v>
      </c>
    </row>
    <row r="1348" spans="6:9" x14ac:dyDescent="0.3">
      <c r="F1348" s="2">
        <v>1343</v>
      </c>
      <c r="G1348" s="12">
        <f ca="1"/>
        <v>336.32649311666228</v>
      </c>
      <c r="H1348" s="12">
        <f ca="1"/>
        <v>0.13584803992184508</v>
      </c>
      <c r="I1348" s="12">
        <v>0.1343</v>
      </c>
    </row>
    <row r="1349" spans="6:9" x14ac:dyDescent="0.3">
      <c r="F1349" s="2">
        <v>1344</v>
      </c>
      <c r="G1349" s="12">
        <f ca="1"/>
        <v>336.55015164266285</v>
      </c>
      <c r="H1349" s="12">
        <f ca="1"/>
        <v>0.1362872669623281</v>
      </c>
      <c r="I1349" s="12">
        <v>0.13439999999999999</v>
      </c>
    </row>
    <row r="1350" spans="6:9" x14ac:dyDescent="0.3">
      <c r="F1350" s="2">
        <v>1345</v>
      </c>
      <c r="G1350" s="12">
        <f ca="1"/>
        <v>336.61568509975359</v>
      </c>
      <c r="H1350" s="12">
        <f ca="1"/>
        <v>0.13641610998036163</v>
      </c>
      <c r="I1350" s="12">
        <v>0.13450000000000001</v>
      </c>
    </row>
    <row r="1351" spans="6:9" x14ac:dyDescent="0.3">
      <c r="F1351" s="2">
        <v>1346</v>
      </c>
      <c r="G1351" s="12">
        <f ca="1"/>
        <v>336.72447445054445</v>
      </c>
      <c r="H1351" s="12">
        <f ca="1"/>
        <v>0.13663014345762017</v>
      </c>
      <c r="I1351" s="12">
        <v>0.1346</v>
      </c>
    </row>
    <row r="1352" spans="6:9" x14ac:dyDescent="0.3">
      <c r="F1352" s="2">
        <v>1347</v>
      </c>
      <c r="G1352" s="12">
        <f ca="1"/>
        <v>336.74177220405778</v>
      </c>
      <c r="H1352" s="12">
        <f ca="1"/>
        <v>0.13666419211944808</v>
      </c>
      <c r="I1352" s="12">
        <v>0.13469999999999999</v>
      </c>
    </row>
    <row r="1353" spans="6:9" x14ac:dyDescent="0.3">
      <c r="F1353" s="2">
        <v>1348</v>
      </c>
      <c r="G1353" s="12">
        <f ca="1"/>
        <v>336.75693571261701</v>
      </c>
      <c r="H1353" s="12">
        <f ca="1"/>
        <v>0.13669404356571926</v>
      </c>
      <c r="I1353" s="12">
        <v>0.1348</v>
      </c>
    </row>
    <row r="1354" spans="6:9" x14ac:dyDescent="0.3">
      <c r="F1354" s="2">
        <v>1349</v>
      </c>
      <c r="G1354" s="12">
        <f ca="1"/>
        <v>336.81306040732505</v>
      </c>
      <c r="H1354" s="12">
        <f ca="1"/>
        <v>0.1368045636349958</v>
      </c>
      <c r="I1354" s="12">
        <v>0.13489999999999999</v>
      </c>
    </row>
    <row r="1355" spans="6:9" x14ac:dyDescent="0.3">
      <c r="F1355" s="2">
        <v>1350</v>
      </c>
      <c r="G1355" s="12">
        <f ca="1"/>
        <v>336.83616140895617</v>
      </c>
      <c r="H1355" s="12">
        <f ca="1"/>
        <v>0.13685006798567456</v>
      </c>
      <c r="I1355" s="12">
        <v>0.13500000000000001</v>
      </c>
    </row>
    <row r="1356" spans="6:9" x14ac:dyDescent="0.3">
      <c r="F1356" s="2">
        <v>1351</v>
      </c>
      <c r="G1356" s="12">
        <f ca="1"/>
        <v>336.87799458611607</v>
      </c>
      <c r="H1356" s="12">
        <f ca="1"/>
        <v>0.1369324919550936</v>
      </c>
      <c r="I1356" s="12">
        <v>0.1351</v>
      </c>
    </row>
    <row r="1357" spans="6:9" x14ac:dyDescent="0.3">
      <c r="F1357" s="2">
        <v>1352</v>
      </c>
      <c r="G1357" s="12">
        <f ca="1"/>
        <v>336.88190425720518</v>
      </c>
      <c r="H1357" s="12">
        <f ca="1"/>
        <v>0.13694019656693776</v>
      </c>
      <c r="I1357" s="12">
        <v>0.13519999999999999</v>
      </c>
    </row>
    <row r="1358" spans="6:9" x14ac:dyDescent="0.3">
      <c r="F1358" s="2">
        <v>1353</v>
      </c>
      <c r="G1358" s="12">
        <f ca="1"/>
        <v>336.89507152936403</v>
      </c>
      <c r="H1358" s="12">
        <f ca="1"/>
        <v>0.13696614645071914</v>
      </c>
      <c r="I1358" s="12">
        <v>0.1353</v>
      </c>
    </row>
    <row r="1359" spans="6:9" x14ac:dyDescent="0.3">
      <c r="F1359" s="2">
        <v>1354</v>
      </c>
      <c r="G1359" s="12">
        <f ca="1"/>
        <v>337.06632985343322</v>
      </c>
      <c r="H1359" s="12">
        <f ca="1"/>
        <v>0.13730390394258593</v>
      </c>
      <c r="I1359" s="12">
        <v>0.13539999999999999</v>
      </c>
    </row>
    <row r="1360" spans="6:9" x14ac:dyDescent="0.3">
      <c r="F1360" s="2">
        <v>1355</v>
      </c>
      <c r="G1360" s="12">
        <f ca="1"/>
        <v>337.06641144487759</v>
      </c>
      <c r="H1360" s="12">
        <f ca="1"/>
        <v>0.13730406496602726</v>
      </c>
      <c r="I1360" s="12">
        <v>0.13550000000000001</v>
      </c>
    </row>
    <row r="1361" spans="6:9" x14ac:dyDescent="0.3">
      <c r="F1361" s="2">
        <v>1356</v>
      </c>
      <c r="G1361" s="12">
        <f ca="1"/>
        <v>337.08086871880903</v>
      </c>
      <c r="H1361" s="12">
        <f ca="1"/>
        <v>0.13733259850153429</v>
      </c>
      <c r="I1361" s="12">
        <v>0.1356</v>
      </c>
    </row>
    <row r="1362" spans="6:9" x14ac:dyDescent="0.3">
      <c r="F1362" s="2">
        <v>1357</v>
      </c>
      <c r="G1362" s="12">
        <f ca="1"/>
        <v>337.12576327594138</v>
      </c>
      <c r="H1362" s="12">
        <f ca="1"/>
        <v>0.13742122501356402</v>
      </c>
      <c r="I1362" s="12">
        <v>0.13569999999999999</v>
      </c>
    </row>
    <row r="1363" spans="6:9" x14ac:dyDescent="0.3">
      <c r="F1363" s="2">
        <v>1358</v>
      </c>
      <c r="G1363" s="12">
        <f ca="1"/>
        <v>337.16448620490246</v>
      </c>
      <c r="H1363" s="12">
        <f ca="1"/>
        <v>0.13749769307970172</v>
      </c>
      <c r="I1363" s="12">
        <v>0.1358</v>
      </c>
    </row>
    <row r="1364" spans="6:9" x14ac:dyDescent="0.3">
      <c r="F1364" s="2">
        <v>1359</v>
      </c>
      <c r="G1364" s="12">
        <f ca="1"/>
        <v>337.23598395063607</v>
      </c>
      <c r="H1364" s="12">
        <f ca="1"/>
        <v>0.13763894399074234</v>
      </c>
      <c r="I1364" s="12">
        <v>0.13589999999999999</v>
      </c>
    </row>
    <row r="1365" spans="6:9" x14ac:dyDescent="0.3">
      <c r="F1365" s="2">
        <v>1360</v>
      </c>
      <c r="G1365" s="12">
        <f ca="1"/>
        <v>337.263274616861</v>
      </c>
      <c r="H1365" s="12">
        <f ca="1"/>
        <v>0.13769288021731838</v>
      </c>
      <c r="I1365" s="12">
        <v>0.13600000000000001</v>
      </c>
    </row>
    <row r="1366" spans="6:9" x14ac:dyDescent="0.3">
      <c r="F1366" s="2">
        <v>1361</v>
      </c>
      <c r="G1366" s="12">
        <f ca="1"/>
        <v>337.26507544404598</v>
      </c>
      <c r="H1366" s="12">
        <f ca="1"/>
        <v>0.1376964397072773</v>
      </c>
      <c r="I1366" s="12">
        <v>0.1361</v>
      </c>
    </row>
    <row r="1367" spans="6:9" x14ac:dyDescent="0.3">
      <c r="F1367" s="2">
        <v>1362</v>
      </c>
      <c r="G1367" s="12">
        <f ca="1"/>
        <v>337.30419294707923</v>
      </c>
      <c r="H1367" s="12">
        <f ca="1"/>
        <v>0.13777377116637318</v>
      </c>
      <c r="I1367" s="12">
        <v>0.13619999999999999</v>
      </c>
    </row>
    <row r="1368" spans="6:9" x14ac:dyDescent="0.3">
      <c r="F1368" s="2">
        <v>1363</v>
      </c>
      <c r="G1368" s="12">
        <f ca="1"/>
        <v>337.43936130988493</v>
      </c>
      <c r="H1368" s="12">
        <f ca="1"/>
        <v>0.13804116742348824</v>
      </c>
      <c r="I1368" s="12">
        <v>0.1363</v>
      </c>
    </row>
    <row r="1369" spans="6:9" x14ac:dyDescent="0.3">
      <c r="F1369" s="2">
        <v>1364</v>
      </c>
      <c r="G1369" s="12">
        <f ca="1"/>
        <v>337.46555830782427</v>
      </c>
      <c r="H1369" s="12">
        <f ca="1"/>
        <v>0.13809302412260613</v>
      </c>
      <c r="I1369" s="12">
        <v>0.13639999999999999</v>
      </c>
    </row>
    <row r="1370" spans="6:9" x14ac:dyDescent="0.3">
      <c r="F1370" s="2">
        <v>1365</v>
      </c>
      <c r="G1370" s="12">
        <f ca="1"/>
        <v>337.48331460339125</v>
      </c>
      <c r="H1370" s="12">
        <f ca="1"/>
        <v>0.13812817855138554</v>
      </c>
      <c r="I1370" s="12">
        <v>0.13650000000000001</v>
      </c>
    </row>
    <row r="1371" spans="6:9" x14ac:dyDescent="0.3">
      <c r="F1371" s="2">
        <v>1366</v>
      </c>
      <c r="G1371" s="12">
        <f ca="1"/>
        <v>337.53244000824685</v>
      </c>
      <c r="H1371" s="12">
        <f ca="1"/>
        <v>0.13822546377974304</v>
      </c>
      <c r="I1371" s="12">
        <v>0.1366</v>
      </c>
    </row>
    <row r="1372" spans="6:9" x14ac:dyDescent="0.3">
      <c r="F1372" s="2">
        <v>1367</v>
      </c>
      <c r="G1372" s="12">
        <f ca="1"/>
        <v>337.68653726859282</v>
      </c>
      <c r="H1372" s="12">
        <f ca="1"/>
        <v>0.13853087080135118</v>
      </c>
      <c r="I1372" s="12">
        <v>0.13669999999999999</v>
      </c>
    </row>
    <row r="1373" spans="6:9" x14ac:dyDescent="0.3">
      <c r="F1373" s="2">
        <v>1368</v>
      </c>
      <c r="G1373" s="12">
        <f ca="1"/>
        <v>337.7555676869959</v>
      </c>
      <c r="H1373" s="12">
        <f ca="1"/>
        <v>0.1386678016049338</v>
      </c>
      <c r="I1373" s="12">
        <v>0.1368</v>
      </c>
    </row>
    <row r="1374" spans="6:9" x14ac:dyDescent="0.3">
      <c r="F1374" s="2">
        <v>1369</v>
      </c>
      <c r="G1374" s="12">
        <f ca="1"/>
        <v>337.75637769489833</v>
      </c>
      <c r="H1374" s="12">
        <f ca="1"/>
        <v>0.13866940879661421</v>
      </c>
      <c r="I1374" s="12">
        <v>0.13689999999999999</v>
      </c>
    </row>
    <row r="1375" spans="6:9" x14ac:dyDescent="0.3">
      <c r="F1375" s="2">
        <v>1370</v>
      </c>
      <c r="G1375" s="12">
        <f ca="1"/>
        <v>337.77492279812537</v>
      </c>
      <c r="H1375" s="12">
        <f ca="1"/>
        <v>0.13870620815984183</v>
      </c>
      <c r="I1375" s="12">
        <v>0.13700000000000001</v>
      </c>
    </row>
    <row r="1376" spans="6:9" x14ac:dyDescent="0.3">
      <c r="F1376" s="2">
        <v>1371</v>
      </c>
      <c r="G1376" s="12">
        <f ca="1"/>
        <v>337.87048330030098</v>
      </c>
      <c r="H1376" s="12">
        <f ca="1"/>
        <v>0.13889591446222546</v>
      </c>
      <c r="I1376" s="12">
        <v>0.1371</v>
      </c>
    </row>
    <row r="1377" spans="6:9" x14ac:dyDescent="0.3">
      <c r="F1377" s="2">
        <v>1372</v>
      </c>
      <c r="G1377" s="12">
        <f ca="1"/>
        <v>337.99108711226643</v>
      </c>
      <c r="H1377" s="12">
        <f ca="1"/>
        <v>0.13913553736332862</v>
      </c>
      <c r="I1377" s="12">
        <v>0.13719999999999999</v>
      </c>
    </row>
    <row r="1378" spans="6:9" x14ac:dyDescent="0.3">
      <c r="F1378" s="2">
        <v>1373</v>
      </c>
      <c r="G1378" s="12">
        <f ca="1"/>
        <v>338.03017699920963</v>
      </c>
      <c r="H1378" s="12">
        <f ca="1"/>
        <v>0.13921325155008749</v>
      </c>
      <c r="I1378" s="12">
        <v>0.13730000000000001</v>
      </c>
    </row>
    <row r="1379" spans="6:9" x14ac:dyDescent="0.3">
      <c r="F1379" s="2">
        <v>1374</v>
      </c>
      <c r="G1379" s="12">
        <f ca="1"/>
        <v>338.05322849470122</v>
      </c>
      <c r="H1379" s="12">
        <f ca="1"/>
        <v>0.13925909100613684</v>
      </c>
      <c r="I1379" s="12">
        <v>0.13739999999999999</v>
      </c>
    </row>
    <row r="1380" spans="6:9" x14ac:dyDescent="0.3">
      <c r="F1380" s="2">
        <v>1375</v>
      </c>
      <c r="G1380" s="12">
        <f ca="1"/>
        <v>338.0863101314028</v>
      </c>
      <c r="H1380" s="12">
        <f ca="1"/>
        <v>0.13932489036530479</v>
      </c>
      <c r="I1380" s="12">
        <v>0.13750000000000001</v>
      </c>
    </row>
    <row r="1381" spans="6:9" x14ac:dyDescent="0.3">
      <c r="F1381" s="2">
        <v>1376</v>
      </c>
      <c r="G1381" s="12">
        <f ca="1"/>
        <v>338.10480893359272</v>
      </c>
      <c r="H1381" s="12">
        <f ca="1"/>
        <v>0.13936169181574817</v>
      </c>
      <c r="I1381" s="12">
        <v>0.1376</v>
      </c>
    </row>
    <row r="1382" spans="6:9" x14ac:dyDescent="0.3">
      <c r="F1382" s="2">
        <v>1377</v>
      </c>
      <c r="G1382" s="12">
        <f ca="1"/>
        <v>338.11901864988488</v>
      </c>
      <c r="H1382" s="12">
        <f ca="1"/>
        <v>0.13938996415017479</v>
      </c>
      <c r="I1382" s="12">
        <v>0.13769999999999999</v>
      </c>
    </row>
    <row r="1383" spans="6:9" x14ac:dyDescent="0.3">
      <c r="F1383" s="2">
        <v>1378</v>
      </c>
      <c r="G1383" s="12">
        <f ca="1"/>
        <v>338.13048442437491</v>
      </c>
      <c r="H1383" s="12">
        <f ca="1"/>
        <v>0.13941277927105719</v>
      </c>
      <c r="I1383" s="12">
        <v>0.13780000000000001</v>
      </c>
    </row>
    <row r="1384" spans="6:9" x14ac:dyDescent="0.3">
      <c r="F1384" s="2">
        <v>1379</v>
      </c>
      <c r="G1384" s="12">
        <f ca="1"/>
        <v>338.18074912196738</v>
      </c>
      <c r="H1384" s="12">
        <f ca="1"/>
        <v>0.13951282212871871</v>
      </c>
      <c r="I1384" s="12">
        <v>0.13789999999999999</v>
      </c>
    </row>
    <row r="1385" spans="6:9" x14ac:dyDescent="0.3">
      <c r="F1385" s="2">
        <v>1380</v>
      </c>
      <c r="G1385" s="12">
        <f ca="1"/>
        <v>338.33373975088148</v>
      </c>
      <c r="H1385" s="12">
        <f ca="1"/>
        <v>0.13981756168265264</v>
      </c>
      <c r="I1385" s="12">
        <v>0.13800000000000001</v>
      </c>
    </row>
    <row r="1386" spans="6:9" x14ac:dyDescent="0.3">
      <c r="F1386" s="2">
        <v>1381</v>
      </c>
      <c r="G1386" s="12">
        <f ca="1"/>
        <v>338.35455498882681</v>
      </c>
      <c r="H1386" s="12">
        <f ca="1"/>
        <v>0.13985905103680732</v>
      </c>
      <c r="I1386" s="12">
        <v>0.1381</v>
      </c>
    </row>
    <row r="1387" spans="6:9" x14ac:dyDescent="0.3">
      <c r="F1387" s="2">
        <v>1382</v>
      </c>
      <c r="G1387" s="12">
        <f ca="1"/>
        <v>338.419065231177</v>
      </c>
      <c r="H1387" s="12">
        <f ca="1"/>
        <v>0.13998767647435964</v>
      </c>
      <c r="I1387" s="12">
        <v>0.13819999999999999</v>
      </c>
    </row>
    <row r="1388" spans="6:9" x14ac:dyDescent="0.3">
      <c r="F1388" s="2">
        <v>1383</v>
      </c>
      <c r="G1388" s="12">
        <f ca="1"/>
        <v>338.51215186198579</v>
      </c>
      <c r="H1388" s="12">
        <f ca="1"/>
        <v>0.14017339244895899</v>
      </c>
      <c r="I1388" s="12">
        <v>0.13830000000000001</v>
      </c>
    </row>
    <row r="1389" spans="6:9" x14ac:dyDescent="0.3">
      <c r="F1389" s="2">
        <v>1384</v>
      </c>
      <c r="G1389" s="12">
        <f ca="1"/>
        <v>338.53498642129153</v>
      </c>
      <c r="H1389" s="12">
        <f ca="1"/>
        <v>0.14021896973423978</v>
      </c>
      <c r="I1389" s="12">
        <v>0.1384</v>
      </c>
    </row>
    <row r="1390" spans="6:9" x14ac:dyDescent="0.3">
      <c r="F1390" s="2">
        <v>1385</v>
      </c>
      <c r="G1390" s="12">
        <f ca="1"/>
        <v>338.55177560378564</v>
      </c>
      <c r="H1390" s="12">
        <f ca="1"/>
        <v>0.14025248568992843</v>
      </c>
      <c r="I1390" s="12">
        <v>0.13850000000000001</v>
      </c>
    </row>
    <row r="1391" spans="6:9" x14ac:dyDescent="0.3">
      <c r="F1391" s="2">
        <v>1386</v>
      </c>
      <c r="G1391" s="12">
        <f ca="1"/>
        <v>338.56955001537972</v>
      </c>
      <c r="H1391" s="12">
        <f ca="1"/>
        <v>0.14028797316153965</v>
      </c>
      <c r="I1391" s="12">
        <v>0.1386</v>
      </c>
    </row>
    <row r="1392" spans="6:9" x14ac:dyDescent="0.3">
      <c r="F1392" s="2">
        <v>1387</v>
      </c>
      <c r="G1392" s="12">
        <f ca="1"/>
        <v>338.59512276077544</v>
      </c>
      <c r="H1392" s="12">
        <f ca="1"/>
        <v>0.14033903889953306</v>
      </c>
      <c r="I1392" s="12">
        <v>0.13869999999999999</v>
      </c>
    </row>
    <row r="1393" spans="6:9" x14ac:dyDescent="0.3">
      <c r="F1393" s="2">
        <v>1388</v>
      </c>
      <c r="G1393" s="12">
        <f ca="1"/>
        <v>338.61273109721139</v>
      </c>
      <c r="H1393" s="12">
        <f ca="1"/>
        <v>0.14037420649892859</v>
      </c>
      <c r="I1393" s="12">
        <v>0.13880000000000001</v>
      </c>
    </row>
    <row r="1394" spans="6:9" x14ac:dyDescent="0.3">
      <c r="F1394" s="2">
        <v>1389</v>
      </c>
      <c r="G1394" s="12">
        <f ca="1"/>
        <v>338.69044586657833</v>
      </c>
      <c r="H1394" s="12">
        <f ca="1"/>
        <v>0.14052947635199164</v>
      </c>
      <c r="I1394" s="12">
        <v>0.1389</v>
      </c>
    </row>
    <row r="1395" spans="6:9" x14ac:dyDescent="0.3">
      <c r="F1395" s="2">
        <v>1390</v>
      </c>
      <c r="G1395" s="12">
        <f ca="1"/>
        <v>338.78618073109749</v>
      </c>
      <c r="H1395" s="12">
        <f ca="1"/>
        <v>0.14072087688687437</v>
      </c>
      <c r="I1395" s="12">
        <v>0.13900000000000001</v>
      </c>
    </row>
    <row r="1396" spans="6:9" x14ac:dyDescent="0.3">
      <c r="F1396" s="2">
        <v>1391</v>
      </c>
      <c r="G1396" s="12">
        <f ca="1"/>
        <v>338.7882765210494</v>
      </c>
      <c r="H1396" s="12">
        <f ca="1"/>
        <v>0.14072506852624503</v>
      </c>
      <c r="I1396" s="12">
        <v>0.1391</v>
      </c>
    </row>
    <row r="1397" spans="6:9" x14ac:dyDescent="0.3">
      <c r="F1397" s="2">
        <v>1392</v>
      </c>
      <c r="G1397" s="12">
        <f ca="1"/>
        <v>338.852899802514</v>
      </c>
      <c r="H1397" s="12">
        <f ca="1"/>
        <v>0.1408543500214742</v>
      </c>
      <c r="I1397" s="12">
        <v>0.13919999999999999</v>
      </c>
    </row>
    <row r="1398" spans="6:9" x14ac:dyDescent="0.3">
      <c r="F1398" s="2">
        <v>1393</v>
      </c>
      <c r="G1398" s="12">
        <f ca="1"/>
        <v>338.91922763818775</v>
      </c>
      <c r="H1398" s="12">
        <f ca="1"/>
        <v>0.14098710821394464</v>
      </c>
      <c r="I1398" s="12">
        <v>0.13930000000000001</v>
      </c>
    </row>
    <row r="1399" spans="6:9" x14ac:dyDescent="0.3">
      <c r="F1399" s="2">
        <v>1394</v>
      </c>
      <c r="G1399" s="12">
        <f ca="1"/>
        <v>338.95731612538987</v>
      </c>
      <c r="H1399" s="12">
        <f ca="1"/>
        <v>0.14106337458113405</v>
      </c>
      <c r="I1399" s="12">
        <v>0.1394</v>
      </c>
    </row>
    <row r="1400" spans="6:9" x14ac:dyDescent="0.3">
      <c r="F1400" s="2">
        <v>1395</v>
      </c>
      <c r="G1400" s="12">
        <f ca="1"/>
        <v>338.9956556856099</v>
      </c>
      <c r="H1400" s="12">
        <f ca="1"/>
        <v>0.14114016616698127</v>
      </c>
      <c r="I1400" s="12">
        <v>0.13950000000000001</v>
      </c>
    </row>
    <row r="1401" spans="6:9" x14ac:dyDescent="0.3">
      <c r="F1401" s="2">
        <v>1396</v>
      </c>
      <c r="G1401" s="12">
        <f ca="1"/>
        <v>339.04945933491211</v>
      </c>
      <c r="H1401" s="12">
        <f ca="1"/>
        <v>0.14124796932764094</v>
      </c>
      <c r="I1401" s="12">
        <v>0.1396</v>
      </c>
    </row>
    <row r="1402" spans="6:9" x14ac:dyDescent="0.3">
      <c r="F1402" s="2">
        <v>1397</v>
      </c>
      <c r="G1402" s="12">
        <f ca="1"/>
        <v>339.06978799209378</v>
      </c>
      <c r="H1402" s="12">
        <f ca="1"/>
        <v>0.14128871220477518</v>
      </c>
      <c r="I1402" s="12">
        <v>0.13969999999999999</v>
      </c>
    </row>
    <row r="1403" spans="6:9" x14ac:dyDescent="0.3">
      <c r="F1403" s="2">
        <v>1398</v>
      </c>
      <c r="G1403" s="12">
        <f ca="1"/>
        <v>339.13147504643979</v>
      </c>
      <c r="H1403" s="12">
        <f ca="1"/>
        <v>0.14141238475627996</v>
      </c>
      <c r="I1403" s="12">
        <v>0.13980000000000001</v>
      </c>
    </row>
    <row r="1404" spans="6:9" x14ac:dyDescent="0.3">
      <c r="F1404" s="2">
        <v>1399</v>
      </c>
      <c r="G1404" s="12">
        <f ca="1"/>
        <v>339.13216294906266</v>
      </c>
      <c r="H1404" s="12">
        <f ca="1"/>
        <v>0.14141376421867125</v>
      </c>
      <c r="I1404" s="12">
        <v>0.1399</v>
      </c>
    </row>
    <row r="1405" spans="6:9" x14ac:dyDescent="0.3">
      <c r="F1405" s="2">
        <v>1400</v>
      </c>
      <c r="G1405" s="12">
        <f ca="1"/>
        <v>339.14946073936517</v>
      </c>
      <c r="H1405" s="12">
        <f ca="1"/>
        <v>0.14144845414648266</v>
      </c>
      <c r="I1405" s="12">
        <v>0.14000000000000001</v>
      </c>
    </row>
    <row r="1406" spans="6:9" x14ac:dyDescent="0.3">
      <c r="F1406" s="2">
        <v>1401</v>
      </c>
      <c r="G1406" s="12">
        <f ca="1"/>
        <v>339.1770531837762</v>
      </c>
      <c r="H1406" s="12">
        <f ca="1"/>
        <v>0.14150379903039875</v>
      </c>
      <c r="I1406" s="12">
        <v>0.1401</v>
      </c>
    </row>
    <row r="1407" spans="6:9" x14ac:dyDescent="0.3">
      <c r="F1407" s="2">
        <v>1402</v>
      </c>
      <c r="G1407" s="12">
        <f ca="1"/>
        <v>339.17987684284492</v>
      </c>
      <c r="H1407" s="12">
        <f ca="1"/>
        <v>0.1415094633800846</v>
      </c>
      <c r="I1407" s="12">
        <v>0.14019999999999999</v>
      </c>
    </row>
    <row r="1408" spans="6:9" x14ac:dyDescent="0.3">
      <c r="F1408" s="2">
        <v>1403</v>
      </c>
      <c r="G1408" s="12">
        <f ca="1"/>
        <v>339.18185639886474</v>
      </c>
      <c r="H1408" s="12">
        <f ca="1"/>
        <v>0.14151343450517409</v>
      </c>
      <c r="I1408" s="12">
        <v>0.14030000000000001</v>
      </c>
    </row>
    <row r="1409" spans="6:9" x14ac:dyDescent="0.3">
      <c r="F1409" s="2">
        <v>1404</v>
      </c>
      <c r="G1409" s="12">
        <f ca="1"/>
        <v>339.19360992188587</v>
      </c>
      <c r="H1409" s="12">
        <f ca="1"/>
        <v>0.14153701411572475</v>
      </c>
      <c r="I1409" s="12">
        <v>0.1404</v>
      </c>
    </row>
    <row r="1410" spans="6:9" x14ac:dyDescent="0.3">
      <c r="F1410" s="2">
        <v>1405</v>
      </c>
      <c r="G1410" s="12">
        <f ca="1"/>
        <v>339.20550486761977</v>
      </c>
      <c r="H1410" s="12">
        <f ca="1"/>
        <v>0.14156087960152333</v>
      </c>
      <c r="I1410" s="12">
        <v>0.14050000000000001</v>
      </c>
    </row>
    <row r="1411" spans="6:9" x14ac:dyDescent="0.3">
      <c r="F1411" s="2">
        <v>1406</v>
      </c>
      <c r="G1411" s="12">
        <f ca="1"/>
        <v>339.22651713746893</v>
      </c>
      <c r="H1411" s="12">
        <f ca="1"/>
        <v>0.14160304297875265</v>
      </c>
      <c r="I1411" s="12">
        <v>0.1406</v>
      </c>
    </row>
    <row r="1412" spans="6:9" x14ac:dyDescent="0.3">
      <c r="F1412" s="2">
        <v>1407</v>
      </c>
      <c r="G1412" s="12">
        <f ca="1"/>
        <v>339.37396945975729</v>
      </c>
      <c r="H1412" s="12">
        <f ca="1"/>
        <v>0.14189911231146918</v>
      </c>
      <c r="I1412" s="12">
        <v>0.14069999999999999</v>
      </c>
    </row>
    <row r="1413" spans="6:9" x14ac:dyDescent="0.3">
      <c r="F1413" s="2">
        <v>1408</v>
      </c>
      <c r="G1413" s="12">
        <f ca="1"/>
        <v>339.4483185790815</v>
      </c>
      <c r="H1413" s="12">
        <f ca="1"/>
        <v>0.14204852418358882</v>
      </c>
      <c r="I1413" s="12">
        <v>0.14080000000000001</v>
      </c>
    </row>
    <row r="1414" spans="6:9" x14ac:dyDescent="0.3">
      <c r="F1414" s="2">
        <v>1409</v>
      </c>
      <c r="G1414" s="12">
        <f ca="1"/>
        <v>339.58894009044849</v>
      </c>
      <c r="H1414" s="12">
        <f ca="1"/>
        <v>0.1423313485054159</v>
      </c>
      <c r="I1414" s="12">
        <v>0.1409</v>
      </c>
    </row>
    <row r="1415" spans="6:9" x14ac:dyDescent="0.3">
      <c r="F1415" s="2">
        <v>1410</v>
      </c>
      <c r="G1415" s="12">
        <f ca="1"/>
        <v>339.75715528316755</v>
      </c>
      <c r="H1415" s="12">
        <f ca="1"/>
        <v>0.14267006825412301</v>
      </c>
      <c r="I1415" s="12">
        <v>0.14099999999999999</v>
      </c>
    </row>
    <row r="1416" spans="6:9" x14ac:dyDescent="0.3">
      <c r="F1416" s="2">
        <v>1411</v>
      </c>
      <c r="G1416" s="12">
        <f ca="1"/>
        <v>339.89243692491755</v>
      </c>
      <c r="H1416" s="12">
        <f ca="1"/>
        <v>0.14294278689120091</v>
      </c>
      <c r="I1416" s="12">
        <v>0.1411</v>
      </c>
    </row>
    <row r="1417" spans="6:9" x14ac:dyDescent="0.3">
      <c r="F1417" s="2">
        <v>1412</v>
      </c>
      <c r="G1417" s="12">
        <f ca="1"/>
        <v>339.91098808580608</v>
      </c>
      <c r="H1417" s="12">
        <f ca="1"/>
        <v>0.14298020660803043</v>
      </c>
      <c r="I1417" s="12">
        <v>0.14119999999999999</v>
      </c>
    </row>
    <row r="1418" spans="6:9" x14ac:dyDescent="0.3">
      <c r="F1418" s="2">
        <v>1413</v>
      </c>
      <c r="G1418" s="12">
        <f ca="1"/>
        <v>339.91903302801256</v>
      </c>
      <c r="H1418" s="12">
        <f ca="1"/>
        <v>0.14299643577130519</v>
      </c>
      <c r="I1418" s="12">
        <v>0.14130000000000001</v>
      </c>
    </row>
    <row r="1419" spans="6:9" x14ac:dyDescent="0.3">
      <c r="F1419" s="2">
        <v>1414</v>
      </c>
      <c r="G1419" s="12">
        <f ca="1"/>
        <v>339.96161638425582</v>
      </c>
      <c r="H1419" s="12">
        <f ca="1"/>
        <v>0.14308235620102447</v>
      </c>
      <c r="I1419" s="12">
        <v>0.1414</v>
      </c>
    </row>
    <row r="1420" spans="6:9" x14ac:dyDescent="0.3">
      <c r="F1420" s="2">
        <v>1415</v>
      </c>
      <c r="G1420" s="12">
        <f ca="1"/>
        <v>340.01033559757627</v>
      </c>
      <c r="H1420" s="12">
        <f ca="1"/>
        <v>0.1431806909646107</v>
      </c>
      <c r="I1420" s="12">
        <v>0.14149999999999999</v>
      </c>
    </row>
    <row r="1421" spans="6:9" x14ac:dyDescent="0.3">
      <c r="F1421" s="2">
        <v>1416</v>
      </c>
      <c r="G1421" s="12">
        <f ca="1"/>
        <v>340.07695197498828</v>
      </c>
      <c r="H1421" s="12">
        <f ca="1"/>
        <v>0.14331520807349302</v>
      </c>
      <c r="I1421" s="12">
        <v>0.1416</v>
      </c>
    </row>
    <row r="1422" spans="6:9" x14ac:dyDescent="0.3">
      <c r="F1422" s="2">
        <v>1417</v>
      </c>
      <c r="G1422" s="12">
        <f ca="1"/>
        <v>340.15058651524134</v>
      </c>
      <c r="H1422" s="12">
        <f ca="1"/>
        <v>0.14346397576114162</v>
      </c>
      <c r="I1422" s="12">
        <v>0.14169999999999999</v>
      </c>
    </row>
    <row r="1423" spans="6:9" x14ac:dyDescent="0.3">
      <c r="F1423" s="2">
        <v>1418</v>
      </c>
      <c r="G1423" s="12">
        <f ca="1"/>
        <v>340.17186855877765</v>
      </c>
      <c r="H1423" s="12">
        <f ca="1"/>
        <v>0.14350698841805229</v>
      </c>
      <c r="I1423" s="12">
        <v>0.14180000000000001</v>
      </c>
    </row>
    <row r="1424" spans="6:9" x14ac:dyDescent="0.3">
      <c r="F1424" s="2">
        <v>1419</v>
      </c>
      <c r="G1424" s="12">
        <f ca="1"/>
        <v>340.19900156695996</v>
      </c>
      <c r="H1424" s="12">
        <f ca="1"/>
        <v>0.14356183636580061</v>
      </c>
      <c r="I1424" s="12">
        <v>0.1419</v>
      </c>
    </row>
    <row r="1425" spans="6:9" x14ac:dyDescent="0.3">
      <c r="F1425" s="2">
        <v>1420</v>
      </c>
      <c r="G1425" s="12">
        <f ca="1"/>
        <v>340.35471801039824</v>
      </c>
      <c r="H1425" s="12">
        <f ca="1"/>
        <v>0.1438768264883265</v>
      </c>
      <c r="I1425" s="12">
        <v>0.14199999999999999</v>
      </c>
    </row>
    <row r="1426" spans="6:9" x14ac:dyDescent="0.3">
      <c r="F1426" s="2">
        <v>1421</v>
      </c>
      <c r="G1426" s="12">
        <f ca="1"/>
        <v>340.40600273947973</v>
      </c>
      <c r="H1426" s="12">
        <f ca="1"/>
        <v>0.14398064859469265</v>
      </c>
      <c r="I1426" s="12">
        <v>0.1421</v>
      </c>
    </row>
    <row r="1427" spans="6:9" x14ac:dyDescent="0.3">
      <c r="F1427" s="2">
        <v>1422</v>
      </c>
      <c r="G1427" s="12">
        <f ca="1"/>
        <v>340.47408841202684</v>
      </c>
      <c r="H1427" s="12">
        <f ca="1"/>
        <v>0.14411854501363403</v>
      </c>
      <c r="I1427" s="12">
        <v>0.14219999999999999</v>
      </c>
    </row>
    <row r="1428" spans="6:9" x14ac:dyDescent="0.3">
      <c r="F1428" s="2">
        <v>1423</v>
      </c>
      <c r="G1428" s="12">
        <f ca="1"/>
        <v>340.53423618546037</v>
      </c>
      <c r="H1428" s="12">
        <f ca="1"/>
        <v>0.14424042339297799</v>
      </c>
      <c r="I1428" s="12">
        <v>0.14230000000000001</v>
      </c>
    </row>
    <row r="1429" spans="6:9" x14ac:dyDescent="0.3">
      <c r="F1429" s="2">
        <v>1424</v>
      </c>
      <c r="G1429" s="12">
        <f ca="1"/>
        <v>340.56927643116137</v>
      </c>
      <c r="H1429" s="12">
        <f ca="1"/>
        <v>0.14431145145124638</v>
      </c>
      <c r="I1429" s="12">
        <v>0.1424</v>
      </c>
    </row>
    <row r="1430" spans="6:9" x14ac:dyDescent="0.3">
      <c r="F1430" s="2">
        <v>1425</v>
      </c>
      <c r="G1430" s="12">
        <f ca="1"/>
        <v>340.57486066788283</v>
      </c>
      <c r="H1430" s="12">
        <f ca="1"/>
        <v>0.14432277266624419</v>
      </c>
      <c r="I1430" s="12">
        <v>0.14249999999999999</v>
      </c>
    </row>
    <row r="1431" spans="6:9" x14ac:dyDescent="0.3">
      <c r="F1431" s="2">
        <v>1426</v>
      </c>
      <c r="G1431" s="12">
        <f ca="1"/>
        <v>340.65284516577083</v>
      </c>
      <c r="H1431" s="12">
        <f ca="1"/>
        <v>0.14448092444345692</v>
      </c>
      <c r="I1431" s="12">
        <v>0.1426</v>
      </c>
    </row>
    <row r="1432" spans="6:9" x14ac:dyDescent="0.3">
      <c r="F1432" s="2">
        <v>1427</v>
      </c>
      <c r="G1432" s="12">
        <f ca="1"/>
        <v>340.78415049406664</v>
      </c>
      <c r="H1432" s="12">
        <f ca="1"/>
        <v>0.14474741996805668</v>
      </c>
      <c r="I1432" s="12">
        <v>0.14269999999999999</v>
      </c>
    </row>
    <row r="1433" spans="6:9" x14ac:dyDescent="0.3">
      <c r="F1433" s="2">
        <v>1428</v>
      </c>
      <c r="G1433" s="12">
        <f ca="1"/>
        <v>340.79381300458533</v>
      </c>
      <c r="H1433" s="12">
        <f ca="1"/>
        <v>0.14476704125741868</v>
      </c>
      <c r="I1433" s="12">
        <v>0.14280000000000001</v>
      </c>
    </row>
    <row r="1434" spans="6:9" x14ac:dyDescent="0.3">
      <c r="F1434" s="2">
        <v>1429</v>
      </c>
      <c r="G1434" s="12">
        <f ca="1"/>
        <v>340.81332239319812</v>
      </c>
      <c r="H1434" s="12">
        <f ca="1"/>
        <v>0.14480666256399524</v>
      </c>
      <c r="I1434" s="12">
        <v>0.1429</v>
      </c>
    </row>
    <row r="1435" spans="6:9" x14ac:dyDescent="0.3">
      <c r="F1435" s="2">
        <v>1430</v>
      </c>
      <c r="G1435" s="12">
        <f ca="1"/>
        <v>340.89839502862787</v>
      </c>
      <c r="H1435" s="12">
        <f ca="1"/>
        <v>0.144979503056925</v>
      </c>
      <c r="I1435" s="12">
        <v>0.14299999999999999</v>
      </c>
    </row>
    <row r="1436" spans="6:9" x14ac:dyDescent="0.3">
      <c r="F1436" s="2">
        <v>1431</v>
      </c>
      <c r="G1436" s="12">
        <f ca="1"/>
        <v>341.02657343951796</v>
      </c>
      <c r="H1436" s="12">
        <f ca="1"/>
        <v>0.14524012909634032</v>
      </c>
      <c r="I1436" s="12">
        <v>0.1431</v>
      </c>
    </row>
    <row r="1437" spans="6:9" x14ac:dyDescent="0.3">
      <c r="F1437" s="2">
        <v>1432</v>
      </c>
      <c r="G1437" s="12">
        <f ca="1"/>
        <v>341.03335268058117</v>
      </c>
      <c r="H1437" s="12">
        <f ca="1"/>
        <v>0.14525392034526688</v>
      </c>
      <c r="I1437" s="12">
        <v>0.14319999999999999</v>
      </c>
    </row>
    <row r="1438" spans="6:9" x14ac:dyDescent="0.3">
      <c r="F1438" s="2">
        <v>1433</v>
      </c>
      <c r="G1438" s="12">
        <f ca="1"/>
        <v>341.03777220023551</v>
      </c>
      <c r="H1438" s="12">
        <f ca="1"/>
        <v>0.14526291150687951</v>
      </c>
      <c r="I1438" s="12">
        <v>0.14330000000000001</v>
      </c>
    </row>
    <row r="1439" spans="6:9" x14ac:dyDescent="0.3">
      <c r="F1439" s="2">
        <v>1434</v>
      </c>
      <c r="G1439" s="12">
        <f ca="1"/>
        <v>341.0493518677132</v>
      </c>
      <c r="H1439" s="12">
        <f ca="1"/>
        <v>0.14528647083184618</v>
      </c>
      <c r="I1439" s="12">
        <v>0.1434</v>
      </c>
    </row>
    <row r="1440" spans="6:9" x14ac:dyDescent="0.3">
      <c r="F1440" s="2">
        <v>1435</v>
      </c>
      <c r="G1440" s="12">
        <f ca="1"/>
        <v>341.1101838739861</v>
      </c>
      <c r="H1440" s="12">
        <f ca="1"/>
        <v>0.14541026968721765</v>
      </c>
      <c r="I1440" s="12">
        <v>0.14349999999999999</v>
      </c>
    </row>
    <row r="1441" spans="6:9" x14ac:dyDescent="0.3">
      <c r="F1441" s="2">
        <v>1436</v>
      </c>
      <c r="G1441" s="12">
        <f ca="1"/>
        <v>341.14574083893456</v>
      </c>
      <c r="H1441" s="12">
        <f ca="1"/>
        <v>0.14548265756147455</v>
      </c>
      <c r="I1441" s="12">
        <v>0.14360000000000001</v>
      </c>
    </row>
    <row r="1442" spans="6:9" x14ac:dyDescent="0.3">
      <c r="F1442" s="2">
        <v>1437</v>
      </c>
      <c r="G1442" s="12">
        <f ca="1"/>
        <v>341.17188956834661</v>
      </c>
      <c r="H1442" s="12">
        <f ca="1"/>
        <v>0.14553590417230475</v>
      </c>
      <c r="I1442" s="12">
        <v>0.14369999999999999</v>
      </c>
    </row>
    <row r="1443" spans="6:9" x14ac:dyDescent="0.3">
      <c r="F1443" s="2">
        <v>1438</v>
      </c>
      <c r="G1443" s="12">
        <f ca="1"/>
        <v>341.19777989762736</v>
      </c>
      <c r="H1443" s="12">
        <f ca="1"/>
        <v>0.14558863486326928</v>
      </c>
      <c r="I1443" s="12">
        <v>0.14380000000000001</v>
      </c>
    </row>
    <row r="1444" spans="6:9" x14ac:dyDescent="0.3">
      <c r="F1444" s="2">
        <v>1439</v>
      </c>
      <c r="G1444" s="12">
        <f ca="1"/>
        <v>341.20274744227669</v>
      </c>
      <c r="H1444" s="12">
        <f ca="1"/>
        <v>0.14559875340130049</v>
      </c>
      <c r="I1444" s="12">
        <v>0.1439</v>
      </c>
    </row>
    <row r="1445" spans="6:9" x14ac:dyDescent="0.3">
      <c r="F1445" s="2">
        <v>1440</v>
      </c>
      <c r="G1445" s="12">
        <f ca="1"/>
        <v>341.23433776133459</v>
      </c>
      <c r="H1445" s="12">
        <f ca="1"/>
        <v>0.14566310944599412</v>
      </c>
      <c r="I1445" s="12">
        <v>0.14399999999999999</v>
      </c>
    </row>
    <row r="1446" spans="6:9" x14ac:dyDescent="0.3">
      <c r="F1446" s="2">
        <v>1441</v>
      </c>
      <c r="G1446" s="12">
        <f ca="1"/>
        <v>341.27481513066721</v>
      </c>
      <c r="H1446" s="12">
        <f ca="1"/>
        <v>0.14574559246774277</v>
      </c>
      <c r="I1446" s="12">
        <v>0.14410000000000001</v>
      </c>
    </row>
    <row r="1447" spans="6:9" x14ac:dyDescent="0.3">
      <c r="F1447" s="2">
        <v>1442</v>
      </c>
      <c r="G1447" s="12">
        <f ca="1"/>
        <v>341.30109951403404</v>
      </c>
      <c r="H1447" s="12">
        <f ca="1"/>
        <v>0.14579916699851878</v>
      </c>
      <c r="I1447" s="12">
        <v>0.14419999999999999</v>
      </c>
    </row>
    <row r="1448" spans="6:9" x14ac:dyDescent="0.3">
      <c r="F1448" s="2">
        <v>1443</v>
      </c>
      <c r="G1448" s="12">
        <f ca="1"/>
        <v>341.3042485755455</v>
      </c>
      <c r="H1448" s="12">
        <f ca="1"/>
        <v>0.14580558632495302</v>
      </c>
      <c r="I1448" s="12">
        <v>0.14430000000000001</v>
      </c>
    </row>
    <row r="1449" spans="6:9" x14ac:dyDescent="0.3">
      <c r="F1449" s="2">
        <v>1444</v>
      </c>
      <c r="G1449" s="12">
        <f ca="1"/>
        <v>341.33600327029615</v>
      </c>
      <c r="H1449" s="12">
        <f ca="1"/>
        <v>0.14587032634861258</v>
      </c>
      <c r="I1449" s="12">
        <v>0.1444</v>
      </c>
    </row>
    <row r="1450" spans="6:9" x14ac:dyDescent="0.3">
      <c r="F1450" s="2">
        <v>1445</v>
      </c>
      <c r="G1450" s="12">
        <f ca="1"/>
        <v>341.34261682965189</v>
      </c>
      <c r="H1450" s="12">
        <f ca="1"/>
        <v>0.14588381170310732</v>
      </c>
      <c r="I1450" s="12">
        <v>0.14449999999999999</v>
      </c>
    </row>
    <row r="1451" spans="6:9" x14ac:dyDescent="0.3">
      <c r="F1451" s="2">
        <v>1446</v>
      </c>
      <c r="G1451" s="12">
        <f ca="1"/>
        <v>341.34515849872628</v>
      </c>
      <c r="H1451" s="12">
        <f ca="1"/>
        <v>0.14588899446141365</v>
      </c>
      <c r="I1451" s="12">
        <v>0.14460000000000001</v>
      </c>
    </row>
    <row r="1452" spans="6:9" x14ac:dyDescent="0.3">
      <c r="F1452" s="2">
        <v>1447</v>
      </c>
      <c r="G1452" s="12">
        <f ca="1"/>
        <v>341.37320922339757</v>
      </c>
      <c r="H1452" s="12">
        <f ca="1"/>
        <v>0.14594619967598599</v>
      </c>
      <c r="I1452" s="12">
        <v>0.1447</v>
      </c>
    </row>
    <row r="1453" spans="6:9" x14ac:dyDescent="0.3">
      <c r="F1453" s="2">
        <v>1448</v>
      </c>
      <c r="G1453" s="12">
        <f ca="1"/>
        <v>341.39643608223838</v>
      </c>
      <c r="H1453" s="12">
        <f ca="1"/>
        <v>0.14599357640827726</v>
      </c>
      <c r="I1453" s="12">
        <v>0.14480000000000001</v>
      </c>
    </row>
    <row r="1454" spans="6:9" x14ac:dyDescent="0.3">
      <c r="F1454" s="2">
        <v>1449</v>
      </c>
      <c r="G1454" s="12">
        <f ca="1"/>
        <v>341.45746530818042</v>
      </c>
      <c r="H1454" s="12">
        <f ca="1"/>
        <v>0.1461180992311647</v>
      </c>
      <c r="I1454" s="12">
        <v>0.1449</v>
      </c>
    </row>
    <row r="1455" spans="6:9" x14ac:dyDescent="0.3">
      <c r="F1455" s="2">
        <v>1450</v>
      </c>
      <c r="G1455" s="12">
        <f ca="1"/>
        <v>341.52279479656022</v>
      </c>
      <c r="H1455" s="12">
        <f ca="1"/>
        <v>0.14625145902171696</v>
      </c>
      <c r="I1455" s="12">
        <v>0.14499999999999999</v>
      </c>
    </row>
    <row r="1456" spans="6:9" x14ac:dyDescent="0.3">
      <c r="F1456" s="2">
        <v>1451</v>
      </c>
      <c r="G1456" s="12">
        <f ca="1"/>
        <v>341.53559359703752</v>
      </c>
      <c r="H1456" s="12">
        <f ca="1"/>
        <v>0.14627759334883234</v>
      </c>
      <c r="I1456" s="12">
        <v>0.14510000000000001</v>
      </c>
    </row>
    <row r="1457" spans="6:9" x14ac:dyDescent="0.3">
      <c r="F1457" s="2">
        <v>1452</v>
      </c>
      <c r="G1457" s="12">
        <f ca="1"/>
        <v>341.56151334976863</v>
      </c>
      <c r="H1457" s="12">
        <f ca="1"/>
        <v>0.14633052744847402</v>
      </c>
      <c r="I1457" s="12">
        <v>0.1452</v>
      </c>
    </row>
    <row r="1458" spans="6:9" x14ac:dyDescent="0.3">
      <c r="F1458" s="2">
        <v>1453</v>
      </c>
      <c r="G1458" s="12">
        <f ca="1"/>
        <v>341.73814798025376</v>
      </c>
      <c r="H1458" s="12">
        <f ca="1"/>
        <v>0.14669152803304888</v>
      </c>
      <c r="I1458" s="12">
        <v>0.14530000000000001</v>
      </c>
    </row>
    <row r="1459" spans="6:9" x14ac:dyDescent="0.3">
      <c r="F1459" s="2">
        <v>1454</v>
      </c>
      <c r="G1459" s="12">
        <f ca="1"/>
        <v>341.7887482839788</v>
      </c>
      <c r="H1459" s="12">
        <f ca="1"/>
        <v>0.14679503081739229</v>
      </c>
      <c r="I1459" s="12">
        <v>0.1454</v>
      </c>
    </row>
    <row r="1460" spans="6:9" x14ac:dyDescent="0.3">
      <c r="F1460" s="2">
        <v>1455</v>
      </c>
      <c r="G1460" s="12">
        <f ca="1"/>
        <v>341.83981302199862</v>
      </c>
      <c r="H1460" s="12">
        <f ca="1"/>
        <v>0.14689952304660103</v>
      </c>
      <c r="I1460" s="12">
        <v>0.14549999999999999</v>
      </c>
    </row>
    <row r="1461" spans="6:9" x14ac:dyDescent="0.3">
      <c r="F1461" s="2">
        <v>1456</v>
      </c>
      <c r="G1461" s="12">
        <f ca="1"/>
        <v>341.86197691189233</v>
      </c>
      <c r="H1461" s="12">
        <f ca="1"/>
        <v>0.14694488867442534</v>
      </c>
      <c r="I1461" s="12">
        <v>0.14560000000000001</v>
      </c>
    </row>
    <row r="1462" spans="6:9" x14ac:dyDescent="0.3">
      <c r="F1462" s="2">
        <v>1457</v>
      </c>
      <c r="G1462" s="12">
        <f ca="1"/>
        <v>341.89576339331757</v>
      </c>
      <c r="H1462" s="12">
        <f ca="1"/>
        <v>0.14701405808493392</v>
      </c>
      <c r="I1462" s="12">
        <v>0.1457</v>
      </c>
    </row>
    <row r="1463" spans="6:9" x14ac:dyDescent="0.3">
      <c r="F1463" s="2">
        <v>1458</v>
      </c>
      <c r="G1463" s="12">
        <f ca="1"/>
        <v>341.96089248086707</v>
      </c>
      <c r="H1463" s="12">
        <f ca="1"/>
        <v>0.14714744260801638</v>
      </c>
      <c r="I1463" s="12">
        <v>0.14580000000000001</v>
      </c>
    </row>
    <row r="1464" spans="6:9" x14ac:dyDescent="0.3">
      <c r="F1464" s="2">
        <v>1459</v>
      </c>
      <c r="G1464" s="12">
        <f ca="1"/>
        <v>341.97785779889279</v>
      </c>
      <c r="H1464" s="12">
        <f ca="1"/>
        <v>0.14718219819521264</v>
      </c>
      <c r="I1464" s="12">
        <v>0.1459</v>
      </c>
    </row>
    <row r="1465" spans="6:9" x14ac:dyDescent="0.3">
      <c r="F1465" s="2">
        <v>1460</v>
      </c>
      <c r="G1465" s="12">
        <f ca="1"/>
        <v>342.02045662376372</v>
      </c>
      <c r="H1465" s="12">
        <f ca="1"/>
        <v>0.14726948650965832</v>
      </c>
      <c r="I1465" s="12">
        <v>0.14599999999999999</v>
      </c>
    </row>
    <row r="1466" spans="6:9" x14ac:dyDescent="0.3">
      <c r="F1466" s="2">
        <v>1461</v>
      </c>
      <c r="G1466" s="12">
        <f ca="1"/>
        <v>342.04529933669892</v>
      </c>
      <c r="H1466" s="12">
        <f ca="1"/>
        <v>0.14732040388559875</v>
      </c>
      <c r="I1466" s="12">
        <v>0.14610000000000001</v>
      </c>
    </row>
    <row r="1467" spans="6:9" x14ac:dyDescent="0.3">
      <c r="F1467" s="2">
        <v>1462</v>
      </c>
      <c r="G1467" s="12">
        <f ca="1"/>
        <v>342.14024218962322</v>
      </c>
      <c r="H1467" s="12">
        <f ca="1"/>
        <v>0.14751508413075418</v>
      </c>
      <c r="I1467" s="12">
        <v>0.1462</v>
      </c>
    </row>
    <row r="1468" spans="6:9" x14ac:dyDescent="0.3">
      <c r="F1468" s="2">
        <v>1463</v>
      </c>
      <c r="G1468" s="12">
        <f ca="1"/>
        <v>342.16137689457082</v>
      </c>
      <c r="H1468" s="12">
        <f ca="1"/>
        <v>0.1475584394445342</v>
      </c>
      <c r="I1468" s="12">
        <v>0.14630000000000001</v>
      </c>
    </row>
    <row r="1469" spans="6:9" x14ac:dyDescent="0.3">
      <c r="F1469" s="2">
        <v>1464</v>
      </c>
      <c r="G1469" s="12">
        <f ca="1"/>
        <v>342.19272538079099</v>
      </c>
      <c r="H1469" s="12">
        <f ca="1"/>
        <v>0.14762275959001137</v>
      </c>
      <c r="I1469" s="12">
        <v>0.1464</v>
      </c>
    </row>
    <row r="1470" spans="6:9" x14ac:dyDescent="0.3">
      <c r="F1470" s="2">
        <v>1465</v>
      </c>
      <c r="G1470" s="12">
        <f ca="1"/>
        <v>342.20522605856081</v>
      </c>
      <c r="H1470" s="12">
        <f ca="1"/>
        <v>0.14764841236887857</v>
      </c>
      <c r="I1470" s="12">
        <v>0.14649999999999999</v>
      </c>
    </row>
    <row r="1471" spans="6:9" x14ac:dyDescent="0.3">
      <c r="F1471" s="2">
        <v>1466</v>
      </c>
      <c r="G1471" s="12">
        <f ca="1"/>
        <v>342.22441274960352</v>
      </c>
      <c r="H1471" s="12">
        <f ca="1"/>
        <v>0.14768779020178749</v>
      </c>
      <c r="I1471" s="12">
        <v>0.14660000000000001</v>
      </c>
    </row>
    <row r="1472" spans="6:9" x14ac:dyDescent="0.3">
      <c r="F1472" s="2">
        <v>1467</v>
      </c>
      <c r="G1472" s="12">
        <f ca="1"/>
        <v>342.30888294490705</v>
      </c>
      <c r="H1472" s="12">
        <f ca="1"/>
        <v>0.14786121914531963</v>
      </c>
      <c r="I1472" s="12">
        <v>0.1467</v>
      </c>
    </row>
    <row r="1473" spans="6:9" x14ac:dyDescent="0.3">
      <c r="F1473" s="2">
        <v>1468</v>
      </c>
      <c r="G1473" s="12">
        <f ca="1"/>
        <v>342.31705871349646</v>
      </c>
      <c r="H1473" s="12">
        <f ca="1"/>
        <v>0.14787801086889904</v>
      </c>
      <c r="I1473" s="12">
        <v>0.14680000000000001</v>
      </c>
    </row>
    <row r="1474" spans="6:9" x14ac:dyDescent="0.3">
      <c r="F1474" s="2">
        <v>1469</v>
      </c>
      <c r="G1474" s="12">
        <f ca="1"/>
        <v>342.40765810441906</v>
      </c>
      <c r="H1474" s="12">
        <f ca="1"/>
        <v>0.14806415541189927</v>
      </c>
      <c r="I1474" s="12">
        <v>0.1469</v>
      </c>
    </row>
    <row r="1475" spans="6:9" x14ac:dyDescent="0.3">
      <c r="F1475" s="2">
        <v>1470</v>
      </c>
      <c r="G1475" s="12">
        <f ca="1"/>
        <v>342.44991710724821</v>
      </c>
      <c r="H1475" s="12">
        <f ca="1"/>
        <v>0.14815102287351381</v>
      </c>
      <c r="I1475" s="12">
        <v>0.14699999999999999</v>
      </c>
    </row>
    <row r="1476" spans="6:9" x14ac:dyDescent="0.3">
      <c r="F1476" s="2">
        <v>1471</v>
      </c>
      <c r="G1476" s="12">
        <f ca="1"/>
        <v>342.45416089349101</v>
      </c>
      <c r="H1476" s="12">
        <f ca="1"/>
        <v>0.14815974788188674</v>
      </c>
      <c r="I1476" s="12">
        <v>0.14710000000000001</v>
      </c>
    </row>
    <row r="1477" spans="6:9" x14ac:dyDescent="0.3">
      <c r="F1477" s="2">
        <v>1472</v>
      </c>
      <c r="G1477" s="12">
        <f ca="1"/>
        <v>342.46117057366104</v>
      </c>
      <c r="H1477" s="12">
        <f ca="1"/>
        <v>0.14817416002519651</v>
      </c>
      <c r="I1477" s="12">
        <v>0.1472</v>
      </c>
    </row>
    <row r="1478" spans="6:9" x14ac:dyDescent="0.3">
      <c r="F1478" s="2">
        <v>1473</v>
      </c>
      <c r="G1478" s="12">
        <f ca="1"/>
        <v>342.46563521822992</v>
      </c>
      <c r="H1478" s="12">
        <f ca="1"/>
        <v>0.14818333987613269</v>
      </c>
      <c r="I1478" s="12">
        <v>0.14729999999999999</v>
      </c>
    </row>
    <row r="1479" spans="6:9" x14ac:dyDescent="0.3">
      <c r="F1479" s="2">
        <v>1474</v>
      </c>
      <c r="G1479" s="12">
        <f ca="1"/>
        <v>342.5012552570787</v>
      </c>
      <c r="H1479" s="12">
        <f ca="1"/>
        <v>0.1482565898191083</v>
      </c>
      <c r="I1479" s="12">
        <v>0.1474</v>
      </c>
    </row>
    <row r="1480" spans="6:9" x14ac:dyDescent="0.3">
      <c r="F1480" s="2">
        <v>1475</v>
      </c>
      <c r="G1480" s="12">
        <f ca="1"/>
        <v>342.51128699942643</v>
      </c>
      <c r="H1480" s="12">
        <f ca="1"/>
        <v>0.14827722281681807</v>
      </c>
      <c r="I1480" s="12">
        <v>0.14749999999999999</v>
      </c>
    </row>
    <row r="1481" spans="6:9" x14ac:dyDescent="0.3">
      <c r="F1481" s="2">
        <v>1476</v>
      </c>
      <c r="G1481" s="12">
        <f ca="1"/>
        <v>342.75830104215527</v>
      </c>
      <c r="H1481" s="12">
        <f ca="1"/>
        <v>0.1487857551672199</v>
      </c>
      <c r="I1481" s="12">
        <v>0.14760000000000001</v>
      </c>
    </row>
    <row r="1482" spans="6:9" x14ac:dyDescent="0.3">
      <c r="F1482" s="2">
        <v>1477</v>
      </c>
      <c r="G1482" s="12">
        <f ca="1"/>
        <v>342.79654130549335</v>
      </c>
      <c r="H1482" s="12">
        <f ca="1"/>
        <v>0.14886456370624368</v>
      </c>
      <c r="I1482" s="12">
        <v>0.1477</v>
      </c>
    </row>
    <row r="1483" spans="6:9" x14ac:dyDescent="0.3">
      <c r="F1483" s="2">
        <v>1478</v>
      </c>
      <c r="G1483" s="12">
        <f ca="1"/>
        <v>342.8907574636977</v>
      </c>
      <c r="H1483" s="12">
        <f ca="1"/>
        <v>0.14905882622741629</v>
      </c>
      <c r="I1483" s="12">
        <v>0.14779999999999999</v>
      </c>
    </row>
    <row r="1484" spans="6:9" x14ac:dyDescent="0.3">
      <c r="F1484" s="2">
        <v>1479</v>
      </c>
      <c r="G1484" s="12">
        <f ca="1"/>
        <v>342.95074391999634</v>
      </c>
      <c r="H1484" s="12">
        <f ca="1"/>
        <v>0.1491825811699857</v>
      </c>
      <c r="I1484" s="12">
        <v>0.1479</v>
      </c>
    </row>
    <row r="1485" spans="6:9" x14ac:dyDescent="0.3">
      <c r="F1485" s="2">
        <v>1480</v>
      </c>
      <c r="G1485" s="12">
        <f ca="1"/>
        <v>343.005416916716</v>
      </c>
      <c r="H1485" s="12">
        <f ca="1"/>
        <v>0.14929542161567638</v>
      </c>
      <c r="I1485" s="12">
        <v>0.14799999999999999</v>
      </c>
    </row>
    <row r="1486" spans="6:9" x14ac:dyDescent="0.3">
      <c r="F1486" s="2">
        <v>1481</v>
      </c>
      <c r="G1486" s="12">
        <f ca="1"/>
        <v>343.0285225472611</v>
      </c>
      <c r="H1486" s="12">
        <f ca="1"/>
        <v>0.14934312327837132</v>
      </c>
      <c r="I1486" s="12">
        <v>0.14810000000000001</v>
      </c>
    </row>
    <row r="1487" spans="6:9" x14ac:dyDescent="0.3">
      <c r="F1487" s="2">
        <v>1482</v>
      </c>
      <c r="G1487" s="12">
        <f ca="1"/>
        <v>343.05563696573802</v>
      </c>
      <c r="H1487" s="12">
        <f ca="1"/>
        <v>0.14939911139759254</v>
      </c>
      <c r="I1487" s="12">
        <v>0.1482</v>
      </c>
    </row>
    <row r="1488" spans="6:9" x14ac:dyDescent="0.3">
      <c r="F1488" s="2">
        <v>1483</v>
      </c>
      <c r="G1488" s="12">
        <f ca="1"/>
        <v>343.14767463058428</v>
      </c>
      <c r="H1488" s="12">
        <f ca="1"/>
        <v>0.1495892413912501</v>
      </c>
      <c r="I1488" s="12">
        <v>0.14829999999999999</v>
      </c>
    </row>
    <row r="1489" spans="6:9" x14ac:dyDescent="0.3">
      <c r="F1489" s="2">
        <v>1484</v>
      </c>
      <c r="G1489" s="12">
        <f ca="1"/>
        <v>343.15432291975083</v>
      </c>
      <c r="H1489" s="12">
        <f ca="1"/>
        <v>0.14960298028520524</v>
      </c>
      <c r="I1489" s="12">
        <v>0.1484</v>
      </c>
    </row>
    <row r="1490" spans="6:9" x14ac:dyDescent="0.3">
      <c r="F1490" s="2">
        <v>1485</v>
      </c>
      <c r="G1490" s="12">
        <f ca="1"/>
        <v>343.15852158910855</v>
      </c>
      <c r="H1490" s="12">
        <f ca="1"/>
        <v>0.14961165730879469</v>
      </c>
      <c r="I1490" s="12">
        <v>0.14849999999999999</v>
      </c>
    </row>
    <row r="1491" spans="6:9" x14ac:dyDescent="0.3">
      <c r="F1491" s="2">
        <v>1486</v>
      </c>
      <c r="G1491" s="12">
        <f ca="1"/>
        <v>343.20152061036151</v>
      </c>
      <c r="H1491" s="12">
        <f ca="1"/>
        <v>0.14970053497449631</v>
      </c>
      <c r="I1491" s="12">
        <v>0.14860000000000001</v>
      </c>
    </row>
    <row r="1492" spans="6:9" x14ac:dyDescent="0.3">
      <c r="F1492" s="2">
        <v>1487</v>
      </c>
      <c r="G1492" s="12">
        <f ca="1"/>
        <v>343.20219178588388</v>
      </c>
      <c r="H1492" s="12">
        <f ca="1"/>
        <v>0.14970192249537587</v>
      </c>
      <c r="I1492" s="12">
        <v>0.1487</v>
      </c>
    </row>
    <row r="1493" spans="6:9" x14ac:dyDescent="0.3">
      <c r="F1493" s="2">
        <v>1488</v>
      </c>
      <c r="G1493" s="12">
        <f ca="1"/>
        <v>343.25190755240635</v>
      </c>
      <c r="H1493" s="12">
        <f ca="1"/>
        <v>0.1498047188108578</v>
      </c>
      <c r="I1493" s="12">
        <v>0.14879999999999999</v>
      </c>
    </row>
    <row r="1494" spans="6:9" x14ac:dyDescent="0.3">
      <c r="F1494" s="2">
        <v>1489</v>
      </c>
      <c r="G1494" s="12">
        <f ca="1"/>
        <v>343.25552414060962</v>
      </c>
      <c r="H1494" s="12">
        <f ca="1"/>
        <v>0.14981219821697617</v>
      </c>
      <c r="I1494" s="12">
        <v>0.1489</v>
      </c>
    </row>
    <row r="1495" spans="6:9" x14ac:dyDescent="0.3">
      <c r="F1495" s="2">
        <v>1490</v>
      </c>
      <c r="G1495" s="12">
        <f ca="1"/>
        <v>343.25564670090671</v>
      </c>
      <c r="H1495" s="12">
        <f ca="1"/>
        <v>0.14981245168535817</v>
      </c>
      <c r="I1495" s="12">
        <v>0.14899999999999999</v>
      </c>
    </row>
    <row r="1496" spans="6:9" x14ac:dyDescent="0.3">
      <c r="F1496" s="2">
        <v>1491</v>
      </c>
      <c r="G1496" s="12">
        <f ca="1"/>
        <v>343.3212042847133</v>
      </c>
      <c r="H1496" s="12">
        <f ca="1"/>
        <v>0.14994806462443741</v>
      </c>
      <c r="I1496" s="12">
        <v>0.14910000000000001</v>
      </c>
    </row>
    <row r="1497" spans="6:9" x14ac:dyDescent="0.3">
      <c r="F1497" s="2">
        <v>1492</v>
      </c>
      <c r="G1497" s="12">
        <f ca="1"/>
        <v>343.34048930241511</v>
      </c>
      <c r="H1497" s="12">
        <f ca="1"/>
        <v>0.14998797012687612</v>
      </c>
      <c r="I1497" s="12">
        <v>0.1492</v>
      </c>
    </row>
    <row r="1498" spans="6:9" x14ac:dyDescent="0.3">
      <c r="F1498" s="2">
        <v>1493</v>
      </c>
      <c r="G1498" s="12">
        <f ca="1"/>
        <v>343.44526852466038</v>
      </c>
      <c r="H1498" s="12">
        <f ca="1"/>
        <v>0.15020488260819068</v>
      </c>
      <c r="I1498" s="12">
        <v>0.14929999999999999</v>
      </c>
    </row>
    <row r="1499" spans="6:9" x14ac:dyDescent="0.3">
      <c r="F1499" s="2">
        <v>1494</v>
      </c>
      <c r="G1499" s="12">
        <f ca="1"/>
        <v>343.49517988135824</v>
      </c>
      <c r="H1499" s="12">
        <f ca="1"/>
        <v>0.15030826670498859</v>
      </c>
      <c r="I1499" s="12">
        <v>0.14940000000000001</v>
      </c>
    </row>
    <row r="1500" spans="6:9" x14ac:dyDescent="0.3">
      <c r="F1500" s="2">
        <v>1495</v>
      </c>
      <c r="G1500" s="12">
        <f ca="1"/>
        <v>343.50200827638525</v>
      </c>
      <c r="H1500" s="12">
        <f ca="1"/>
        <v>0.15032241365465554</v>
      </c>
      <c r="I1500" s="12">
        <v>0.14949999999999999</v>
      </c>
    </row>
    <row r="1501" spans="6:9" x14ac:dyDescent="0.3">
      <c r="F1501" s="2">
        <v>1496</v>
      </c>
      <c r="G1501" s="12">
        <f ca="1"/>
        <v>343.53006000863968</v>
      </c>
      <c r="H1501" s="12">
        <f ca="1"/>
        <v>0.15038053813046842</v>
      </c>
      <c r="I1501" s="12">
        <v>0.14960000000000001</v>
      </c>
    </row>
    <row r="1502" spans="6:9" x14ac:dyDescent="0.3">
      <c r="F1502" s="2">
        <v>1497</v>
      </c>
      <c r="G1502" s="12">
        <f ca="1"/>
        <v>343.54081972690358</v>
      </c>
      <c r="H1502" s="12">
        <f ca="1"/>
        <v>0.15040283591252404</v>
      </c>
      <c r="I1502" s="12">
        <v>0.1497</v>
      </c>
    </row>
    <row r="1503" spans="6:9" x14ac:dyDescent="0.3">
      <c r="F1503" s="2">
        <v>1498</v>
      </c>
      <c r="G1503" s="12">
        <f ca="1"/>
        <v>343.59890328373115</v>
      </c>
      <c r="H1503" s="12">
        <f ca="1"/>
        <v>0.15052323490400624</v>
      </c>
      <c r="I1503" s="12">
        <v>0.14979999999999999</v>
      </c>
    </row>
    <row r="1504" spans="6:9" x14ac:dyDescent="0.3">
      <c r="F1504" s="2">
        <v>1499</v>
      </c>
      <c r="G1504" s="12">
        <f ca="1"/>
        <v>343.6490427141805</v>
      </c>
      <c r="H1504" s="12">
        <f ca="1"/>
        <v>0.15062720779538799</v>
      </c>
      <c r="I1504" s="12">
        <v>0.14990000000000001</v>
      </c>
    </row>
    <row r="1505" spans="6:9" x14ac:dyDescent="0.3">
      <c r="F1505" s="2">
        <v>1500</v>
      </c>
      <c r="G1505" s="12">
        <f ca="1"/>
        <v>343.75833294939628</v>
      </c>
      <c r="H1505" s="12">
        <f ca="1"/>
        <v>0.15085397169592465</v>
      </c>
      <c r="I1505" s="12">
        <v>0.15</v>
      </c>
    </row>
    <row r="1506" spans="6:9" x14ac:dyDescent="0.3">
      <c r="F1506" s="2">
        <v>1501</v>
      </c>
      <c r="G1506" s="12">
        <f ca="1"/>
        <v>343.80712356619404</v>
      </c>
      <c r="H1506" s="12">
        <f ca="1"/>
        <v>0.15095526444474916</v>
      </c>
      <c r="I1506" s="12">
        <v>0.15010000000000001</v>
      </c>
    </row>
    <row r="1507" spans="6:9" x14ac:dyDescent="0.3">
      <c r="F1507" s="2">
        <v>1502</v>
      </c>
      <c r="G1507" s="12">
        <f ca="1"/>
        <v>343.83965876839784</v>
      </c>
      <c r="H1507" s="12">
        <f ca="1"/>
        <v>0.15102282976244977</v>
      </c>
      <c r="I1507" s="12">
        <v>0.1502</v>
      </c>
    </row>
    <row r="1508" spans="6:9" x14ac:dyDescent="0.3">
      <c r="F1508" s="2">
        <v>1503</v>
      </c>
      <c r="G1508" s="12">
        <f ca="1"/>
        <v>343.86640584868246</v>
      </c>
      <c r="H1508" s="12">
        <f ca="1"/>
        <v>0.151078386937574</v>
      </c>
      <c r="I1508" s="12">
        <v>0.15029999999999999</v>
      </c>
    </row>
    <row r="1509" spans="6:9" x14ac:dyDescent="0.3">
      <c r="F1509" s="2">
        <v>1504</v>
      </c>
      <c r="G1509" s="12">
        <f ca="1"/>
        <v>343.90381820673667</v>
      </c>
      <c r="H1509" s="12">
        <f ca="1"/>
        <v>0.1511561153810195</v>
      </c>
      <c r="I1509" s="12">
        <v>0.15040000000000001</v>
      </c>
    </row>
    <row r="1510" spans="6:9" x14ac:dyDescent="0.3">
      <c r="F1510" s="2">
        <v>1505</v>
      </c>
      <c r="G1510" s="12">
        <f ca="1"/>
        <v>344.01036827175602</v>
      </c>
      <c r="H1510" s="12">
        <f ca="1"/>
        <v>0.15137760090917193</v>
      </c>
      <c r="I1510" s="12">
        <v>0.15049999999999999</v>
      </c>
    </row>
    <row r="1511" spans="6:9" x14ac:dyDescent="0.3">
      <c r="F1511" s="2">
        <v>1506</v>
      </c>
      <c r="G1511" s="12">
        <f ca="1"/>
        <v>344.01927149476251</v>
      </c>
      <c r="H1511" s="12">
        <f ca="1"/>
        <v>0.15139611577670387</v>
      </c>
      <c r="I1511" s="12">
        <v>0.15060000000000001</v>
      </c>
    </row>
    <row r="1512" spans="6:9" x14ac:dyDescent="0.3">
      <c r="F1512" s="2">
        <v>1507</v>
      </c>
      <c r="G1512" s="12">
        <f ca="1"/>
        <v>344.05214596274368</v>
      </c>
      <c r="H1512" s="12">
        <f ca="1"/>
        <v>0.15146449085185265</v>
      </c>
      <c r="I1512" s="12">
        <v>0.1507</v>
      </c>
    </row>
    <row r="1513" spans="6:9" x14ac:dyDescent="0.3">
      <c r="F1513" s="2">
        <v>1508</v>
      </c>
      <c r="G1513" s="12">
        <f ca="1"/>
        <v>344.10682759143606</v>
      </c>
      <c r="H1513" s="12">
        <f ca="1"/>
        <v>0.15157825835353772</v>
      </c>
      <c r="I1513" s="12">
        <v>0.15079999999999999</v>
      </c>
    </row>
    <row r="1514" spans="6:9" x14ac:dyDescent="0.3">
      <c r="F1514" s="2">
        <v>1509</v>
      </c>
      <c r="G1514" s="12">
        <f ca="1"/>
        <v>344.15993473282742</v>
      </c>
      <c r="H1514" s="12">
        <f ca="1"/>
        <v>0.15168879317872733</v>
      </c>
      <c r="I1514" s="12">
        <v>0.15090000000000001</v>
      </c>
    </row>
    <row r="1515" spans="6:9" x14ac:dyDescent="0.3">
      <c r="F1515" s="2">
        <v>1510</v>
      </c>
      <c r="G1515" s="12">
        <f ca="1"/>
        <v>344.33526163733268</v>
      </c>
      <c r="H1515" s="12">
        <f ca="1"/>
        <v>0.15205401227036844</v>
      </c>
      <c r="I1515" s="12">
        <v>0.151</v>
      </c>
    </row>
    <row r="1516" spans="6:9" x14ac:dyDescent="0.3">
      <c r="F1516" s="2">
        <v>1511</v>
      </c>
      <c r="G1516" s="12">
        <f ca="1"/>
        <v>344.34356562852327</v>
      </c>
      <c r="H1516" s="12">
        <f ca="1"/>
        <v>0.15207132158338638</v>
      </c>
      <c r="I1516" s="12">
        <v>0.15110000000000001</v>
      </c>
    </row>
    <row r="1517" spans="6:9" x14ac:dyDescent="0.3">
      <c r="F1517" s="2">
        <v>1512</v>
      </c>
      <c r="G1517" s="12">
        <f ca="1"/>
        <v>344.5544049569184</v>
      </c>
      <c r="H1517" s="12">
        <f ca="1"/>
        <v>0.15251115466986542</v>
      </c>
      <c r="I1517" s="12">
        <v>0.1512</v>
      </c>
    </row>
    <row r="1518" spans="6:9" x14ac:dyDescent="0.3">
      <c r="F1518" s="2">
        <v>1513</v>
      </c>
      <c r="G1518" s="12">
        <f ca="1"/>
        <v>344.58521937115142</v>
      </c>
      <c r="H1518" s="12">
        <f ca="1"/>
        <v>0.15257549278500343</v>
      </c>
      <c r="I1518" s="12">
        <v>0.15129999999999999</v>
      </c>
    </row>
    <row r="1519" spans="6:9" x14ac:dyDescent="0.3">
      <c r="F1519" s="2">
        <v>1514</v>
      </c>
      <c r="G1519" s="12">
        <f ca="1"/>
        <v>344.59385430575946</v>
      </c>
      <c r="H1519" s="12">
        <f ca="1"/>
        <v>0.15259352442173726</v>
      </c>
      <c r="I1519" s="12">
        <v>0.15140000000000001</v>
      </c>
    </row>
    <row r="1520" spans="6:9" x14ac:dyDescent="0.3">
      <c r="F1520" s="2">
        <v>1515</v>
      </c>
      <c r="G1520" s="12">
        <f ca="1"/>
        <v>344.60793333244942</v>
      </c>
      <c r="H1520" s="12">
        <f ca="1"/>
        <v>0.15262292692017593</v>
      </c>
      <c r="I1520" s="12">
        <v>0.1515</v>
      </c>
    </row>
    <row r="1521" spans="6:9" x14ac:dyDescent="0.3">
      <c r="F1521" s="2">
        <v>1516</v>
      </c>
      <c r="G1521" s="12">
        <f ca="1"/>
        <v>344.62881561283496</v>
      </c>
      <c r="H1521" s="12">
        <f ca="1"/>
        <v>0.15266654275298228</v>
      </c>
      <c r="I1521" s="12">
        <v>0.15160000000000001</v>
      </c>
    </row>
    <row r="1522" spans="6:9" x14ac:dyDescent="0.3">
      <c r="F1522" s="2">
        <v>1517</v>
      </c>
      <c r="G1522" s="12">
        <f ca="1"/>
        <v>344.63446269140309</v>
      </c>
      <c r="H1522" s="12">
        <f ca="1"/>
        <v>0.15267833866526576</v>
      </c>
      <c r="I1522" s="12">
        <v>0.1517</v>
      </c>
    </row>
    <row r="1523" spans="6:9" x14ac:dyDescent="0.3">
      <c r="F1523" s="2">
        <v>1518</v>
      </c>
      <c r="G1523" s="12">
        <f ca="1"/>
        <v>344.70917225422238</v>
      </c>
      <c r="H1523" s="12">
        <f ca="1"/>
        <v>0.15283444101197752</v>
      </c>
      <c r="I1523" s="12">
        <v>0.15179999999999999</v>
      </c>
    </row>
    <row r="1524" spans="6:9" x14ac:dyDescent="0.3">
      <c r="F1524" s="2">
        <v>1519</v>
      </c>
      <c r="G1524" s="12">
        <f ca="1"/>
        <v>344.73497129222733</v>
      </c>
      <c r="H1524" s="12">
        <f ca="1"/>
        <v>0.1528883664510097</v>
      </c>
      <c r="I1524" s="12">
        <v>0.15190000000000001</v>
      </c>
    </row>
    <row r="1525" spans="6:9" x14ac:dyDescent="0.3">
      <c r="F1525" s="2">
        <v>1520</v>
      </c>
      <c r="G1525" s="12">
        <f ca="1"/>
        <v>344.75282272311586</v>
      </c>
      <c r="H1525" s="12">
        <f ca="1"/>
        <v>0.15292568556635819</v>
      </c>
      <c r="I1525" s="12">
        <v>0.152</v>
      </c>
    </row>
    <row r="1526" spans="6:9" x14ac:dyDescent="0.3">
      <c r="F1526" s="2">
        <v>1521</v>
      </c>
      <c r="G1526" s="12">
        <f ca="1"/>
        <v>344.81493837843414</v>
      </c>
      <c r="H1526" s="12">
        <f ca="1"/>
        <v>0.15305557808756406</v>
      </c>
      <c r="I1526" s="12">
        <v>0.15210000000000001</v>
      </c>
    </row>
    <row r="1527" spans="6:9" x14ac:dyDescent="0.3">
      <c r="F1527" s="2">
        <v>1522</v>
      </c>
      <c r="G1527" s="12">
        <f ca="1"/>
        <v>344.82600984176639</v>
      </c>
      <c r="H1527" s="12">
        <f ca="1"/>
        <v>0.15307873615131545</v>
      </c>
      <c r="I1527" s="12">
        <v>0.1522</v>
      </c>
    </row>
    <row r="1528" spans="6:9" x14ac:dyDescent="0.3">
      <c r="F1528" s="2">
        <v>1523</v>
      </c>
      <c r="G1528" s="12">
        <f ca="1"/>
        <v>344.84242306267345</v>
      </c>
      <c r="H1528" s="12">
        <f ca="1"/>
        <v>0.1531130709010787</v>
      </c>
      <c r="I1528" s="12">
        <v>0.15229999999999999</v>
      </c>
    </row>
    <row r="1529" spans="6:9" x14ac:dyDescent="0.3">
      <c r="F1529" s="2">
        <v>1524</v>
      </c>
      <c r="G1529" s="12">
        <f ca="1"/>
        <v>344.8550931008466</v>
      </c>
      <c r="H1529" s="12">
        <f ca="1"/>
        <v>0.15313957806923517</v>
      </c>
      <c r="I1529" s="12">
        <v>0.15240000000000001</v>
      </c>
    </row>
    <row r="1530" spans="6:9" x14ac:dyDescent="0.3">
      <c r="F1530" s="2">
        <v>1525</v>
      </c>
      <c r="G1530" s="12">
        <f ca="1"/>
        <v>344.91231409246757</v>
      </c>
      <c r="H1530" s="12">
        <f ca="1"/>
        <v>0.1532593209524073</v>
      </c>
      <c r="I1530" s="12">
        <v>0.1525</v>
      </c>
    </row>
    <row r="1531" spans="6:9" x14ac:dyDescent="0.3">
      <c r="F1531" s="2">
        <v>1526</v>
      </c>
      <c r="G1531" s="12">
        <f ca="1"/>
        <v>344.94539151062668</v>
      </c>
      <c r="H1531" s="12">
        <f ca="1"/>
        <v>0.15332856247349225</v>
      </c>
      <c r="I1531" s="12">
        <v>0.15260000000000001</v>
      </c>
    </row>
    <row r="1532" spans="6:9" x14ac:dyDescent="0.3">
      <c r="F1532" s="2">
        <v>1527</v>
      </c>
      <c r="G1532" s="12">
        <f ca="1"/>
        <v>344.95588559645569</v>
      </c>
      <c r="H1532" s="12">
        <f ca="1"/>
        <v>0.15335053335376009</v>
      </c>
      <c r="I1532" s="12">
        <v>0.1527</v>
      </c>
    </row>
    <row r="1533" spans="6:9" x14ac:dyDescent="0.3">
      <c r="F1533" s="2">
        <v>1528</v>
      </c>
      <c r="G1533" s="12">
        <f ca="1"/>
        <v>345.02870179546153</v>
      </c>
      <c r="H1533" s="12">
        <f ca="1"/>
        <v>0.15350303008361108</v>
      </c>
      <c r="I1533" s="12">
        <v>0.15279999999999999</v>
      </c>
    </row>
    <row r="1534" spans="6:9" x14ac:dyDescent="0.3">
      <c r="F1534" s="2">
        <v>1529</v>
      </c>
      <c r="G1534" s="12">
        <f ca="1"/>
        <v>345.04056731555556</v>
      </c>
      <c r="H1534" s="12">
        <f ca="1"/>
        <v>0.15352788721815339</v>
      </c>
      <c r="I1534" s="12">
        <v>0.15290000000000001</v>
      </c>
    </row>
    <row r="1535" spans="6:9" x14ac:dyDescent="0.3">
      <c r="F1535" s="2">
        <v>1530</v>
      </c>
      <c r="G1535" s="12">
        <f ca="1"/>
        <v>345.06781607570986</v>
      </c>
      <c r="H1535" s="12">
        <f ca="1"/>
        <v>0.15358497877237648</v>
      </c>
      <c r="I1535" s="12">
        <v>0.153</v>
      </c>
    </row>
    <row r="1536" spans="6:9" x14ac:dyDescent="0.3">
      <c r="F1536" s="2">
        <v>1531</v>
      </c>
      <c r="G1536" s="12">
        <f ca="1"/>
        <v>345.09039535294784</v>
      </c>
      <c r="H1536" s="12">
        <f ca="1"/>
        <v>0.15363229527501829</v>
      </c>
      <c r="I1536" s="12">
        <v>0.15310000000000001</v>
      </c>
    </row>
    <row r="1537" spans="6:9" x14ac:dyDescent="0.3">
      <c r="F1537" s="2">
        <v>1532</v>
      </c>
      <c r="G1537" s="12">
        <f ca="1"/>
        <v>345.09574393378693</v>
      </c>
      <c r="H1537" s="12">
        <f ca="1"/>
        <v>0.1536435047321951</v>
      </c>
      <c r="I1537" s="12">
        <v>0.1532</v>
      </c>
    </row>
    <row r="1538" spans="6:9" x14ac:dyDescent="0.3">
      <c r="F1538" s="2">
        <v>1533</v>
      </c>
      <c r="G1538" s="12">
        <f ca="1"/>
        <v>345.12759775060181</v>
      </c>
      <c r="H1538" s="12">
        <f ca="1"/>
        <v>0.15371027226379866</v>
      </c>
      <c r="I1538" s="12">
        <v>0.15329999999999999</v>
      </c>
    </row>
    <row r="1539" spans="6:9" x14ac:dyDescent="0.3">
      <c r="F1539" s="2">
        <v>1534</v>
      </c>
      <c r="G1539" s="12">
        <f ca="1"/>
        <v>345.23223727718209</v>
      </c>
      <c r="H1539" s="12">
        <f ca="1"/>
        <v>0.15392971017261561</v>
      </c>
      <c r="I1539" s="12">
        <v>0.15340000000000001</v>
      </c>
    </row>
    <row r="1540" spans="6:9" x14ac:dyDescent="0.3">
      <c r="F1540" s="2">
        <v>1535</v>
      </c>
      <c r="G1540" s="12">
        <f ca="1"/>
        <v>345.36617165058044</v>
      </c>
      <c r="H1540" s="12">
        <f ca="1"/>
        <v>0.15421082139749101</v>
      </c>
      <c r="I1540" s="12">
        <v>0.1535</v>
      </c>
    </row>
    <row r="1541" spans="6:9" x14ac:dyDescent="0.3">
      <c r="F1541" s="2">
        <v>1536</v>
      </c>
      <c r="G1541" s="12">
        <f ca="1"/>
        <v>345.4236855706306</v>
      </c>
      <c r="H1541" s="12">
        <f ca="1"/>
        <v>0.15433161832000486</v>
      </c>
      <c r="I1541" s="12">
        <v>0.15359999999999999</v>
      </c>
    </row>
    <row r="1542" spans="6:9" x14ac:dyDescent="0.3">
      <c r="F1542" s="2">
        <v>1537</v>
      </c>
      <c r="G1542" s="12">
        <f ca="1"/>
        <v>345.46063807187249</v>
      </c>
      <c r="H1542" s="12">
        <f ca="1"/>
        <v>0.1544092560899667</v>
      </c>
      <c r="I1542" s="12">
        <v>0.1537</v>
      </c>
    </row>
    <row r="1543" spans="6:9" x14ac:dyDescent="0.3">
      <c r="F1543" s="2">
        <v>1538</v>
      </c>
      <c r="G1543" s="12">
        <f ca="1"/>
        <v>345.48488638638139</v>
      </c>
      <c r="H1543" s="12">
        <f ca="1"/>
        <v>0.15446021328518758</v>
      </c>
      <c r="I1543" s="12">
        <v>0.15379999999999999</v>
      </c>
    </row>
    <row r="1544" spans="6:9" x14ac:dyDescent="0.3">
      <c r="F1544" s="2">
        <v>1539</v>
      </c>
      <c r="G1544" s="12">
        <f ca="1"/>
        <v>345.48978946761366</v>
      </c>
      <c r="H1544" s="12">
        <f ca="1"/>
        <v>0.15447051805195647</v>
      </c>
      <c r="I1544" s="12">
        <v>0.15390000000000001</v>
      </c>
    </row>
    <row r="1545" spans="6:9" x14ac:dyDescent="0.3">
      <c r="F1545" s="2">
        <v>1540</v>
      </c>
      <c r="G1545" s="12">
        <f ca="1"/>
        <v>345.54624634269442</v>
      </c>
      <c r="H1545" s="12">
        <f ca="1"/>
        <v>0.15458919895909368</v>
      </c>
      <c r="I1545" s="12">
        <v>0.154</v>
      </c>
    </row>
    <row r="1546" spans="6:9" x14ac:dyDescent="0.3">
      <c r="F1546" s="2">
        <v>1541</v>
      </c>
      <c r="G1546" s="12">
        <f ca="1"/>
        <v>345.55564549675978</v>
      </c>
      <c r="H1546" s="12">
        <f ca="1"/>
        <v>0.15460896204034905</v>
      </c>
      <c r="I1546" s="12">
        <v>0.15409999999999999</v>
      </c>
    </row>
    <row r="1547" spans="6:9" x14ac:dyDescent="0.3">
      <c r="F1547" s="2">
        <v>1542</v>
      </c>
      <c r="G1547" s="12">
        <f ca="1"/>
        <v>345.62070149379576</v>
      </c>
      <c r="H1547" s="12">
        <f ca="1"/>
        <v>0.15474578794974594</v>
      </c>
      <c r="I1547" s="12">
        <v>0.1542</v>
      </c>
    </row>
    <row r="1548" spans="6:9" x14ac:dyDescent="0.3">
      <c r="F1548" s="2">
        <v>1543</v>
      </c>
      <c r="G1548" s="12">
        <f ca="1"/>
        <v>345.65850177087407</v>
      </c>
      <c r="H1548" s="12">
        <f ca="1"/>
        <v>0.154825318675367</v>
      </c>
      <c r="I1548" s="12">
        <v>0.15429999999999999</v>
      </c>
    </row>
    <row r="1549" spans="6:9" x14ac:dyDescent="0.3">
      <c r="F1549" s="2">
        <v>1544</v>
      </c>
      <c r="G1549" s="12">
        <f ca="1"/>
        <v>345.76797121851502</v>
      </c>
      <c r="H1549" s="12">
        <f ca="1"/>
        <v>0.15505575997325352</v>
      </c>
      <c r="I1549" s="12">
        <v>0.15440000000000001</v>
      </c>
    </row>
    <row r="1550" spans="6:9" x14ac:dyDescent="0.3">
      <c r="F1550" s="2">
        <v>1545</v>
      </c>
      <c r="G1550" s="12">
        <f ca="1"/>
        <v>345.76837427098258</v>
      </c>
      <c r="H1550" s="12">
        <f ca="1"/>
        <v>0.15505660875988467</v>
      </c>
      <c r="I1550" s="12">
        <v>0.1545</v>
      </c>
    </row>
    <row r="1551" spans="6:9" x14ac:dyDescent="0.3">
      <c r="F1551" s="2">
        <v>1546</v>
      </c>
      <c r="G1551" s="12">
        <f ca="1"/>
        <v>345.87187038614576</v>
      </c>
      <c r="H1551" s="12">
        <f ca="1"/>
        <v>0.15527464125664064</v>
      </c>
      <c r="I1551" s="12">
        <v>0.15459999999999999</v>
      </c>
    </row>
    <row r="1552" spans="6:9" x14ac:dyDescent="0.3">
      <c r="F1552" s="2">
        <v>1547</v>
      </c>
      <c r="G1552" s="12">
        <f ca="1"/>
        <v>345.89745258878418</v>
      </c>
      <c r="H1552" s="12">
        <f ca="1"/>
        <v>0.15532855929219291</v>
      </c>
      <c r="I1552" s="12">
        <v>0.1547</v>
      </c>
    </row>
    <row r="1553" spans="6:9" x14ac:dyDescent="0.3">
      <c r="F1553" s="2">
        <v>1548</v>
      </c>
      <c r="G1553" s="12">
        <f ca="1"/>
        <v>345.94744462275969</v>
      </c>
      <c r="H1553" s="12">
        <f ca="1"/>
        <v>0.15543395267463481</v>
      </c>
      <c r="I1553" s="12">
        <v>0.15479999999999999</v>
      </c>
    </row>
    <row r="1554" spans="6:9" x14ac:dyDescent="0.3">
      <c r="F1554" s="2">
        <v>1549</v>
      </c>
      <c r="G1554" s="12">
        <f ca="1"/>
        <v>345.95962126357199</v>
      </c>
      <c r="H1554" s="12">
        <f ca="1"/>
        <v>0.1554596291706612</v>
      </c>
      <c r="I1554" s="12">
        <v>0.15490000000000001</v>
      </c>
    </row>
    <row r="1555" spans="6:9" x14ac:dyDescent="0.3">
      <c r="F1555" s="2">
        <v>1550</v>
      </c>
      <c r="G1555" s="12">
        <f ca="1"/>
        <v>346.00132738535717</v>
      </c>
      <c r="H1555" s="12">
        <f ca="1"/>
        <v>0.15554759034253215</v>
      </c>
      <c r="I1555" s="12">
        <v>0.155</v>
      </c>
    </row>
    <row r="1556" spans="6:9" x14ac:dyDescent="0.3">
      <c r="F1556" s="2">
        <v>1551</v>
      </c>
      <c r="G1556" s="12">
        <f ca="1"/>
        <v>346.01143688807315</v>
      </c>
      <c r="H1556" s="12">
        <f ca="1"/>
        <v>0.1555689159164087</v>
      </c>
      <c r="I1556" s="12">
        <v>0.15509999999999999</v>
      </c>
    </row>
    <row r="1557" spans="6:9" x14ac:dyDescent="0.3">
      <c r="F1557" s="2">
        <v>1552</v>
      </c>
      <c r="G1557" s="12">
        <f ca="1"/>
        <v>346.06557726477581</v>
      </c>
      <c r="H1557" s="12">
        <f ca="1"/>
        <v>0.15568314877368997</v>
      </c>
      <c r="I1557" s="12">
        <v>0.1552</v>
      </c>
    </row>
    <row r="1558" spans="6:9" x14ac:dyDescent="0.3">
      <c r="F1558" s="2">
        <v>1553</v>
      </c>
      <c r="G1558" s="12">
        <f ca="1"/>
        <v>346.07871666224719</v>
      </c>
      <c r="H1558" s="12">
        <f ca="1"/>
        <v>0.15571087869743622</v>
      </c>
      <c r="I1558" s="12">
        <v>0.15529999999999999</v>
      </c>
    </row>
    <row r="1559" spans="6:9" x14ac:dyDescent="0.3">
      <c r="F1559" s="2">
        <v>1554</v>
      </c>
      <c r="G1559" s="12">
        <f ca="1"/>
        <v>346.08513078506377</v>
      </c>
      <c r="H1559" s="12">
        <f ca="1"/>
        <v>0.15572441626249436</v>
      </c>
      <c r="I1559" s="12">
        <v>0.15540000000000001</v>
      </c>
    </row>
    <row r="1560" spans="6:9" x14ac:dyDescent="0.3">
      <c r="F1560" s="2">
        <v>1555</v>
      </c>
      <c r="G1560" s="12">
        <f ca="1"/>
        <v>346.12752521600152</v>
      </c>
      <c r="H1560" s="12">
        <f ca="1"/>
        <v>0.15581390886027105</v>
      </c>
      <c r="I1560" s="12">
        <v>0.1555</v>
      </c>
    </row>
    <row r="1561" spans="6:9" x14ac:dyDescent="0.3">
      <c r="F1561" s="2">
        <v>1556</v>
      </c>
      <c r="G1561" s="12">
        <f ca="1"/>
        <v>346.14852580367392</v>
      </c>
      <c r="H1561" s="12">
        <f ca="1"/>
        <v>0.15585825003177228</v>
      </c>
      <c r="I1561" s="12">
        <v>0.15559999999999999</v>
      </c>
    </row>
    <row r="1562" spans="6:9" x14ac:dyDescent="0.3">
      <c r="F1562" s="2">
        <v>1557</v>
      </c>
      <c r="G1562" s="12">
        <f ca="1"/>
        <v>346.16495134123033</v>
      </c>
      <c r="H1562" s="12">
        <f ca="1"/>
        <v>0.15589293591816619</v>
      </c>
      <c r="I1562" s="12">
        <v>0.15570000000000001</v>
      </c>
    </row>
    <row r="1563" spans="6:9" x14ac:dyDescent="0.3">
      <c r="F1563" s="2">
        <v>1558</v>
      </c>
      <c r="G1563" s="12">
        <f ca="1"/>
        <v>346.19108489905375</v>
      </c>
      <c r="H1563" s="12">
        <f ca="1"/>
        <v>0.1559481305835515</v>
      </c>
      <c r="I1563" s="12">
        <v>0.15579999999999999</v>
      </c>
    </row>
    <row r="1564" spans="6:9" x14ac:dyDescent="0.3">
      <c r="F1564" s="2">
        <v>1559</v>
      </c>
      <c r="G1564" s="12">
        <f ca="1"/>
        <v>346.30648614818153</v>
      </c>
      <c r="H1564" s="12">
        <f ca="1"/>
        <v>0.15619198258229278</v>
      </c>
      <c r="I1564" s="12">
        <v>0.15590000000000001</v>
      </c>
    </row>
    <row r="1565" spans="6:9" x14ac:dyDescent="0.3">
      <c r="F1565" s="2">
        <v>1560</v>
      </c>
      <c r="G1565" s="12">
        <f ca="1"/>
        <v>346.37756047773019</v>
      </c>
      <c r="H1565" s="12">
        <f ca="1"/>
        <v>0.15634226720778255</v>
      </c>
      <c r="I1565" s="12">
        <v>0.156</v>
      </c>
    </row>
    <row r="1566" spans="6:9" x14ac:dyDescent="0.3">
      <c r="F1566" s="2">
        <v>1561</v>
      </c>
      <c r="G1566" s="12">
        <f ca="1"/>
        <v>346.51723413184561</v>
      </c>
      <c r="H1566" s="12">
        <f ca="1"/>
        <v>0.15663782274192167</v>
      </c>
      <c r="I1566" s="12">
        <v>0.15609999999999999</v>
      </c>
    </row>
    <row r="1567" spans="6:9" x14ac:dyDescent="0.3">
      <c r="F1567" s="2">
        <v>1562</v>
      </c>
      <c r="G1567" s="12">
        <f ca="1"/>
        <v>346.58266849734014</v>
      </c>
      <c r="H1567" s="12">
        <f ca="1"/>
        <v>0.1567763847987981</v>
      </c>
      <c r="I1567" s="12">
        <v>0.15620000000000001</v>
      </c>
    </row>
    <row r="1568" spans="6:9" x14ac:dyDescent="0.3">
      <c r="F1568" s="2">
        <v>1563</v>
      </c>
      <c r="G1568" s="12">
        <f ca="1"/>
        <v>346.5985752655572</v>
      </c>
      <c r="H1568" s="12">
        <f ca="1"/>
        <v>0.15681007819065437</v>
      </c>
      <c r="I1568" s="12">
        <v>0.15629999999999999</v>
      </c>
    </row>
    <row r="1569" spans="6:9" x14ac:dyDescent="0.3">
      <c r="F1569" s="2">
        <v>1564</v>
      </c>
      <c r="G1569" s="12">
        <f ca="1"/>
        <v>346.78053953771621</v>
      </c>
      <c r="H1569" s="12">
        <f ca="1"/>
        <v>0.15719577952920927</v>
      </c>
      <c r="I1569" s="12">
        <v>0.15640000000000001</v>
      </c>
    </row>
    <row r="1570" spans="6:9" x14ac:dyDescent="0.3">
      <c r="F1570" s="2">
        <v>1565</v>
      </c>
      <c r="G1570" s="12">
        <f ca="1"/>
        <v>346.84094403359904</v>
      </c>
      <c r="H1570" s="12">
        <f ca="1"/>
        <v>0.15732392523929808</v>
      </c>
      <c r="I1570" s="12">
        <v>0.1565</v>
      </c>
    </row>
    <row r="1571" spans="6:9" x14ac:dyDescent="0.3">
      <c r="F1571" s="2">
        <v>1566</v>
      </c>
      <c r="G1571" s="12">
        <f ca="1"/>
        <v>346.8726996900424</v>
      </c>
      <c r="H1571" s="12">
        <f ca="1"/>
        <v>0.15739131538180845</v>
      </c>
      <c r="I1571" s="12">
        <v>0.15659999999999999</v>
      </c>
    </row>
    <row r="1572" spans="6:9" x14ac:dyDescent="0.3">
      <c r="F1572" s="2">
        <v>1567</v>
      </c>
      <c r="G1572" s="12">
        <f ca="1"/>
        <v>346.87862868799584</v>
      </c>
      <c r="H1572" s="12">
        <f ca="1"/>
        <v>0.15740389924531201</v>
      </c>
      <c r="I1572" s="12">
        <v>0.15670000000000001</v>
      </c>
    </row>
    <row r="1573" spans="6:9" x14ac:dyDescent="0.3">
      <c r="F1573" s="2">
        <v>1568</v>
      </c>
      <c r="G1573" s="12">
        <f ca="1"/>
        <v>346.93463481693368</v>
      </c>
      <c r="H1573" s="12">
        <f ca="1"/>
        <v>0.15752279397198876</v>
      </c>
      <c r="I1573" s="12">
        <v>0.15679999999999999</v>
      </c>
    </row>
    <row r="1574" spans="6:9" x14ac:dyDescent="0.3">
      <c r="F1574" s="2">
        <v>1569</v>
      </c>
      <c r="G1574" s="12">
        <f ca="1"/>
        <v>346.94283215578753</v>
      </c>
      <c r="H1574" s="12">
        <f ca="1"/>
        <v>0.15754019992019497</v>
      </c>
      <c r="I1574" s="12">
        <v>0.15690000000000001</v>
      </c>
    </row>
    <row r="1575" spans="6:9" x14ac:dyDescent="0.3">
      <c r="F1575" s="2">
        <v>1570</v>
      </c>
      <c r="G1575" s="12">
        <f ca="1"/>
        <v>346.97882739084923</v>
      </c>
      <c r="H1575" s="12">
        <f ca="1"/>
        <v>0.15761664280745152</v>
      </c>
      <c r="I1575" s="12">
        <v>0.157</v>
      </c>
    </row>
    <row r="1576" spans="6:9" x14ac:dyDescent="0.3">
      <c r="F1576" s="2">
        <v>1571</v>
      </c>
      <c r="G1576" s="12">
        <f ca="1"/>
        <v>347.02995139554787</v>
      </c>
      <c r="H1576" s="12">
        <f ca="1"/>
        <v>0.15772524772656096</v>
      </c>
      <c r="I1576" s="12">
        <v>0.15709999999999999</v>
      </c>
    </row>
    <row r="1577" spans="6:9" x14ac:dyDescent="0.3">
      <c r="F1577" s="2">
        <v>1572</v>
      </c>
      <c r="G1577" s="12">
        <f ca="1"/>
        <v>347.06779306048855</v>
      </c>
      <c r="H1577" s="12">
        <f ca="1"/>
        <v>0.15780566145000968</v>
      </c>
      <c r="I1577" s="12">
        <v>0.15720000000000001</v>
      </c>
    </row>
    <row r="1578" spans="6:9" x14ac:dyDescent="0.3">
      <c r="F1578" s="2">
        <v>1573</v>
      </c>
      <c r="G1578" s="12">
        <f ca="1"/>
        <v>347.09417194416574</v>
      </c>
      <c r="H1578" s="12">
        <f ca="1"/>
        <v>0.15786172930965672</v>
      </c>
      <c r="I1578" s="12">
        <v>0.1573</v>
      </c>
    </row>
    <row r="1579" spans="6:9" x14ac:dyDescent="0.3">
      <c r="F1579" s="2">
        <v>1574</v>
      </c>
      <c r="G1579" s="12">
        <f ca="1"/>
        <v>347.10860149593623</v>
      </c>
      <c r="H1579" s="12">
        <f ca="1"/>
        <v>0.15789240345170036</v>
      </c>
      <c r="I1579" s="12">
        <v>0.15740000000000001</v>
      </c>
    </row>
    <row r="1580" spans="6:9" x14ac:dyDescent="0.3">
      <c r="F1580" s="2">
        <v>1575</v>
      </c>
      <c r="G1580" s="12">
        <f ca="1"/>
        <v>347.19944684755512</v>
      </c>
      <c r="H1580" s="12">
        <f ca="1"/>
        <v>0.1580855923716831</v>
      </c>
      <c r="I1580" s="12">
        <v>0.1575</v>
      </c>
    </row>
    <row r="1581" spans="6:9" x14ac:dyDescent="0.3">
      <c r="F1581" s="2">
        <v>1576</v>
      </c>
      <c r="G1581" s="12">
        <f ca="1"/>
        <v>347.23572822476888</v>
      </c>
      <c r="H1581" s="12">
        <f ca="1"/>
        <v>0.15816278152292571</v>
      </c>
      <c r="I1581" s="12">
        <v>0.15759999999999999</v>
      </c>
    </row>
    <row r="1582" spans="6:9" x14ac:dyDescent="0.3">
      <c r="F1582" s="2">
        <v>1577</v>
      </c>
      <c r="G1582" s="12">
        <f ca="1"/>
        <v>347.25925849342747</v>
      </c>
      <c r="H1582" s="12">
        <f ca="1"/>
        <v>0.15821285296971468</v>
      </c>
      <c r="I1582" s="12">
        <v>0.15770000000000001</v>
      </c>
    </row>
    <row r="1583" spans="6:9" x14ac:dyDescent="0.3">
      <c r="F1583" s="2">
        <v>1578</v>
      </c>
      <c r="G1583" s="12">
        <f ca="1"/>
        <v>347.45417665168952</v>
      </c>
      <c r="H1583" s="12">
        <f ca="1"/>
        <v>0.15862794722617801</v>
      </c>
      <c r="I1583" s="12">
        <v>0.1578</v>
      </c>
    </row>
    <row r="1584" spans="6:9" x14ac:dyDescent="0.3">
      <c r="F1584" s="2">
        <v>1579</v>
      </c>
      <c r="G1584" s="12">
        <f ca="1"/>
        <v>347.47493178145743</v>
      </c>
      <c r="H1584" s="12">
        <f ca="1"/>
        <v>0.15867218023470675</v>
      </c>
      <c r="I1584" s="12">
        <v>0.15790000000000001</v>
      </c>
    </row>
    <row r="1585" spans="6:9" x14ac:dyDescent="0.3">
      <c r="F1585" s="2">
        <v>1580</v>
      </c>
      <c r="G1585" s="12">
        <f ca="1"/>
        <v>347.69678696000869</v>
      </c>
      <c r="H1585" s="12">
        <f ca="1"/>
        <v>0.15914539409774223</v>
      </c>
      <c r="I1585" s="12">
        <v>0.158</v>
      </c>
    </row>
    <row r="1586" spans="6:9" x14ac:dyDescent="0.3">
      <c r="F1586" s="2">
        <v>1581</v>
      </c>
      <c r="G1586" s="12">
        <f ca="1"/>
        <v>347.74289142458883</v>
      </c>
      <c r="H1586" s="12">
        <f ca="1"/>
        <v>0.15924382592174924</v>
      </c>
      <c r="I1586" s="12">
        <v>0.15809999999999999</v>
      </c>
    </row>
    <row r="1587" spans="6:9" x14ac:dyDescent="0.3">
      <c r="F1587" s="2">
        <v>1582</v>
      </c>
      <c r="G1587" s="12">
        <f ca="1"/>
        <v>347.78391658092403</v>
      </c>
      <c r="H1587" s="12">
        <f ca="1"/>
        <v>0.15933144006789465</v>
      </c>
      <c r="I1587" s="12">
        <v>0.15820000000000001</v>
      </c>
    </row>
    <row r="1588" spans="6:9" x14ac:dyDescent="0.3">
      <c r="F1588" s="2">
        <v>1583</v>
      </c>
      <c r="G1588" s="12">
        <f ca="1"/>
        <v>347.91610257163006</v>
      </c>
      <c r="H1588" s="12">
        <f ca="1"/>
        <v>0.15961390888423557</v>
      </c>
      <c r="I1588" s="12">
        <v>0.1583</v>
      </c>
    </row>
    <row r="1589" spans="6:9" x14ac:dyDescent="0.3">
      <c r="F1589" s="2">
        <v>1584</v>
      </c>
      <c r="G1589" s="12">
        <f ca="1"/>
        <v>347.93478857990289</v>
      </c>
      <c r="H1589" s="12">
        <f ca="1"/>
        <v>0.15965385999348364</v>
      </c>
      <c r="I1589" s="12">
        <v>0.15840000000000001</v>
      </c>
    </row>
    <row r="1590" spans="6:9" x14ac:dyDescent="0.3">
      <c r="F1590" s="2">
        <v>1585</v>
      </c>
      <c r="G1590" s="12">
        <f ca="1"/>
        <v>348.02986860437517</v>
      </c>
      <c r="H1590" s="12">
        <f ca="1"/>
        <v>0.15985722339127145</v>
      </c>
      <c r="I1590" s="12">
        <v>0.1585</v>
      </c>
    </row>
    <row r="1591" spans="6:9" x14ac:dyDescent="0.3">
      <c r="F1591" s="2">
        <v>1586</v>
      </c>
      <c r="G1591" s="12">
        <f ca="1"/>
        <v>348.04851865970699</v>
      </c>
      <c r="H1591" s="12">
        <f ca="1"/>
        <v>0.15989712906735884</v>
      </c>
      <c r="I1591" s="12">
        <v>0.15859999999999999</v>
      </c>
    </row>
    <row r="1592" spans="6:9" x14ac:dyDescent="0.3">
      <c r="F1592" s="2">
        <v>1587</v>
      </c>
      <c r="G1592" s="12">
        <f ca="1"/>
        <v>348.07946396377508</v>
      </c>
      <c r="H1592" s="12">
        <f ca="1"/>
        <v>0.15996335435515777</v>
      </c>
      <c r="I1592" s="12">
        <v>0.15870000000000001</v>
      </c>
    </row>
    <row r="1593" spans="6:9" x14ac:dyDescent="0.3">
      <c r="F1593" s="2">
        <v>1588</v>
      </c>
      <c r="G1593" s="12">
        <f ca="1"/>
        <v>348.11442473953366</v>
      </c>
      <c r="H1593" s="12">
        <f ca="1"/>
        <v>0.1600381901193606</v>
      </c>
      <c r="I1593" s="12">
        <v>0.1588</v>
      </c>
    </row>
    <row r="1594" spans="6:9" x14ac:dyDescent="0.3">
      <c r="F1594" s="2">
        <v>1589</v>
      </c>
      <c r="G1594" s="12">
        <f ca="1"/>
        <v>348.11545699546861</v>
      </c>
      <c r="H1594" s="12">
        <f ca="1"/>
        <v>0.16004040000397096</v>
      </c>
      <c r="I1594" s="12">
        <v>0.15890000000000001</v>
      </c>
    </row>
    <row r="1595" spans="6:9" x14ac:dyDescent="0.3">
      <c r="F1595" s="2">
        <v>1590</v>
      </c>
      <c r="G1595" s="12">
        <f ca="1"/>
        <v>348.15018121658807</v>
      </c>
      <c r="H1595" s="12">
        <f ca="1"/>
        <v>0.16011474785603613</v>
      </c>
      <c r="I1595" s="12">
        <v>0.159</v>
      </c>
    </row>
    <row r="1596" spans="6:9" x14ac:dyDescent="0.3">
      <c r="F1596" s="2">
        <v>1591</v>
      </c>
      <c r="G1596" s="12">
        <f ca="1"/>
        <v>348.16020723295344</v>
      </c>
      <c r="H1596" s="12">
        <f ca="1"/>
        <v>0.16013621783012877</v>
      </c>
      <c r="I1596" s="12">
        <v>0.15909999999999999</v>
      </c>
    </row>
    <row r="1597" spans="6:9" x14ac:dyDescent="0.3">
      <c r="F1597" s="2">
        <v>1592</v>
      </c>
      <c r="G1597" s="12">
        <f ca="1"/>
        <v>348.20762382675161</v>
      </c>
      <c r="H1597" s="12">
        <f ca="1"/>
        <v>0.16023777712907578</v>
      </c>
      <c r="I1597" s="12">
        <v>0.15920000000000001</v>
      </c>
    </row>
    <row r="1598" spans="6:9" x14ac:dyDescent="0.3">
      <c r="F1598" s="2">
        <v>1593</v>
      </c>
      <c r="G1598" s="12">
        <f ca="1"/>
        <v>348.23333788651257</v>
      </c>
      <c r="H1598" s="12">
        <f ca="1"/>
        <v>0.16029286674341775</v>
      </c>
      <c r="I1598" s="12">
        <v>0.1593</v>
      </c>
    </row>
    <row r="1599" spans="6:9" x14ac:dyDescent="0.3">
      <c r="F1599" s="2">
        <v>1594</v>
      </c>
      <c r="G1599" s="12">
        <f ca="1"/>
        <v>348.25876889110918</v>
      </c>
      <c r="H1599" s="12">
        <f ca="1"/>
        <v>0.16034735956819945</v>
      </c>
      <c r="I1599" s="12">
        <v>0.15939999999999999</v>
      </c>
    </row>
    <row r="1600" spans="6:9" x14ac:dyDescent="0.3">
      <c r="F1600" s="2">
        <v>1595</v>
      </c>
      <c r="G1600" s="12">
        <f ca="1"/>
        <v>348.4067962904785</v>
      </c>
      <c r="H1600" s="12">
        <f ca="1"/>
        <v>0.16066473838492915</v>
      </c>
      <c r="I1600" s="12">
        <v>0.1595</v>
      </c>
    </row>
    <row r="1601" spans="6:9" x14ac:dyDescent="0.3">
      <c r="F1601" s="2">
        <v>1596</v>
      </c>
      <c r="G1601" s="12">
        <f ca="1"/>
        <v>348.47703322104871</v>
      </c>
      <c r="H1601" s="12">
        <f ca="1"/>
        <v>0.16081544357131408</v>
      </c>
      <c r="I1601" s="12">
        <v>0.15959999999999999</v>
      </c>
    </row>
    <row r="1602" spans="6:9" x14ac:dyDescent="0.3">
      <c r="F1602" s="2">
        <v>1597</v>
      </c>
      <c r="G1602" s="12">
        <f ca="1"/>
        <v>348.60913774967889</v>
      </c>
      <c r="H1602" s="12">
        <f ca="1"/>
        <v>0.16109909371108905</v>
      </c>
      <c r="I1602" s="12">
        <v>0.15970000000000001</v>
      </c>
    </row>
    <row r="1603" spans="6:9" x14ac:dyDescent="0.3">
      <c r="F1603" s="2">
        <v>1598</v>
      </c>
      <c r="G1603" s="12">
        <f ca="1"/>
        <v>348.67204472424214</v>
      </c>
      <c r="H1603" s="12">
        <f ca="1"/>
        <v>0.16123425596860247</v>
      </c>
      <c r="I1603" s="12">
        <v>0.1598</v>
      </c>
    </row>
    <row r="1604" spans="6:9" x14ac:dyDescent="0.3">
      <c r="F1604" s="2">
        <v>1599</v>
      </c>
      <c r="G1604" s="12">
        <f ca="1"/>
        <v>348.6814777811428</v>
      </c>
      <c r="H1604" s="12">
        <f ca="1"/>
        <v>0.16125452892483616</v>
      </c>
      <c r="I1604" s="12">
        <v>0.15989999999999999</v>
      </c>
    </row>
    <row r="1605" spans="6:9" x14ac:dyDescent="0.3">
      <c r="F1605" s="2">
        <v>1600</v>
      </c>
      <c r="G1605" s="12">
        <f ca="1"/>
        <v>348.78354587312168</v>
      </c>
      <c r="H1605" s="12">
        <f ca="1"/>
        <v>0.16147397154445176</v>
      </c>
      <c r="I1605" s="12">
        <v>0.16</v>
      </c>
    </row>
    <row r="1606" spans="6:9" x14ac:dyDescent="0.3">
      <c r="F1606" s="2">
        <v>1601</v>
      </c>
      <c r="G1606" s="12">
        <f ca="1"/>
        <v>348.79853423936237</v>
      </c>
      <c r="H1606" s="12">
        <f ca="1"/>
        <v>0.16150620893043771</v>
      </c>
      <c r="I1606" s="12">
        <v>0.16009999999999999</v>
      </c>
    </row>
    <row r="1607" spans="6:9" x14ac:dyDescent="0.3">
      <c r="F1607" s="2">
        <v>1602</v>
      </c>
      <c r="G1607" s="12">
        <f ca="1"/>
        <v>348.88603712912459</v>
      </c>
      <c r="H1607" s="12">
        <f ca="1"/>
        <v>0.16169447871900511</v>
      </c>
      <c r="I1607" s="12">
        <v>0.16020000000000001</v>
      </c>
    </row>
    <row r="1608" spans="6:9" x14ac:dyDescent="0.3">
      <c r="F1608" s="2">
        <v>1603</v>
      </c>
      <c r="G1608" s="12">
        <f ca="1"/>
        <v>348.89044017780913</v>
      </c>
      <c r="H1608" s="12">
        <f ca="1"/>
        <v>0.16170395523287048</v>
      </c>
      <c r="I1608" s="12">
        <v>0.1603</v>
      </c>
    </row>
    <row r="1609" spans="6:9" x14ac:dyDescent="0.3">
      <c r="F1609" s="2">
        <v>1604</v>
      </c>
      <c r="G1609" s="12">
        <f ca="1"/>
        <v>348.99700723494459</v>
      </c>
      <c r="H1609" s="12">
        <f ca="1"/>
        <v>0.16193340268936859</v>
      </c>
      <c r="I1609" s="12">
        <v>0.16039999999999999</v>
      </c>
    </row>
    <row r="1610" spans="6:9" x14ac:dyDescent="0.3">
      <c r="F1610" s="2">
        <v>1605</v>
      </c>
      <c r="G1610" s="12">
        <f ca="1"/>
        <v>349.01637469183424</v>
      </c>
      <c r="H1610" s="12">
        <f ca="1"/>
        <v>0.16197512037346173</v>
      </c>
      <c r="I1610" s="12">
        <v>0.1605</v>
      </c>
    </row>
    <row r="1611" spans="6:9" x14ac:dyDescent="0.3">
      <c r="F1611" s="2">
        <v>1606</v>
      </c>
      <c r="G1611" s="12">
        <f ca="1"/>
        <v>349.08257443800312</v>
      </c>
      <c r="H1611" s="12">
        <f ca="1"/>
        <v>0.16211775701623826</v>
      </c>
      <c r="I1611" s="12">
        <v>0.16059999999999999</v>
      </c>
    </row>
    <row r="1612" spans="6:9" x14ac:dyDescent="0.3">
      <c r="F1612" s="2">
        <v>1607</v>
      </c>
      <c r="G1612" s="12">
        <f ca="1"/>
        <v>349.09901460286613</v>
      </c>
      <c r="H1612" s="12">
        <f ca="1"/>
        <v>0.16215318967465059</v>
      </c>
      <c r="I1612" s="12">
        <v>0.16070000000000001</v>
      </c>
    </row>
    <row r="1613" spans="6:9" x14ac:dyDescent="0.3">
      <c r="F1613" s="2">
        <v>1608</v>
      </c>
      <c r="G1613" s="12">
        <f ca="1"/>
        <v>349.18492395122041</v>
      </c>
      <c r="H1613" s="12">
        <f ca="1"/>
        <v>0.16233841056827528</v>
      </c>
      <c r="I1613" s="12">
        <v>0.1608</v>
      </c>
    </row>
    <row r="1614" spans="6:9" x14ac:dyDescent="0.3">
      <c r="F1614" s="2">
        <v>1609</v>
      </c>
      <c r="G1614" s="12">
        <f ca="1"/>
        <v>349.19672407825863</v>
      </c>
      <c r="H1614" s="12">
        <f ca="1"/>
        <v>0.1623638601851724</v>
      </c>
      <c r="I1614" s="12">
        <v>0.16089999999999999</v>
      </c>
    </row>
    <row r="1615" spans="6:9" x14ac:dyDescent="0.3">
      <c r="F1615" s="2">
        <v>1610</v>
      </c>
      <c r="G1615" s="12">
        <f ca="1"/>
        <v>349.27760250882034</v>
      </c>
      <c r="H1615" s="12">
        <f ca="1"/>
        <v>0.16253834785692411</v>
      </c>
      <c r="I1615" s="12">
        <v>0.161</v>
      </c>
    </row>
    <row r="1616" spans="6:9" x14ac:dyDescent="0.3">
      <c r="F1616" s="2">
        <v>1611</v>
      </c>
      <c r="G1616" s="12">
        <f ca="1"/>
        <v>349.33981648370377</v>
      </c>
      <c r="H1616" s="12">
        <f ca="1"/>
        <v>0.16267263427462186</v>
      </c>
      <c r="I1616" s="12">
        <v>0.16109999999999999</v>
      </c>
    </row>
    <row r="1617" spans="6:9" x14ac:dyDescent="0.3">
      <c r="F1617" s="2">
        <v>1612</v>
      </c>
      <c r="G1617" s="12">
        <f ca="1"/>
        <v>349.39098881162789</v>
      </c>
      <c r="H1617" s="12">
        <f ca="1"/>
        <v>0.16278313045400833</v>
      </c>
      <c r="I1617" s="12">
        <v>0.16120000000000001</v>
      </c>
    </row>
    <row r="1618" spans="6:9" x14ac:dyDescent="0.3">
      <c r="F1618" s="2">
        <v>1613</v>
      </c>
      <c r="G1618" s="12">
        <f ca="1"/>
        <v>349.41851594514725</v>
      </c>
      <c r="H1618" s="12">
        <f ca="1"/>
        <v>0.16284258561824441</v>
      </c>
      <c r="I1618" s="12">
        <v>0.1613</v>
      </c>
    </row>
    <row r="1619" spans="6:9" x14ac:dyDescent="0.3">
      <c r="F1619" s="2">
        <v>1614</v>
      </c>
      <c r="G1619" s="12">
        <f ca="1"/>
        <v>349.49493850573975</v>
      </c>
      <c r="H1619" s="12">
        <f ca="1"/>
        <v>0.16300770725314562</v>
      </c>
      <c r="I1619" s="12">
        <v>0.16139999999999999</v>
      </c>
    </row>
    <row r="1620" spans="6:9" x14ac:dyDescent="0.3">
      <c r="F1620" s="2">
        <v>1615</v>
      </c>
      <c r="G1620" s="12">
        <f ca="1"/>
        <v>349.52334951417839</v>
      </c>
      <c r="H1620" s="12">
        <f ca="1"/>
        <v>0.16306911512771094</v>
      </c>
      <c r="I1620" s="12">
        <v>0.1615</v>
      </c>
    </row>
    <row r="1621" spans="6:9" x14ac:dyDescent="0.3">
      <c r="F1621" s="2">
        <v>1616</v>
      </c>
      <c r="G1621" s="12">
        <f ca="1"/>
        <v>349.57592917026113</v>
      </c>
      <c r="H1621" s="12">
        <f ca="1"/>
        <v>0.16318279271689573</v>
      </c>
      <c r="I1621" s="12">
        <v>0.16159999999999999</v>
      </c>
    </row>
    <row r="1622" spans="6:9" x14ac:dyDescent="0.3">
      <c r="F1622" s="2">
        <v>1617</v>
      </c>
      <c r="G1622" s="12">
        <f ca="1"/>
        <v>349.64037874050456</v>
      </c>
      <c r="H1622" s="12">
        <f ca="1"/>
        <v>0.16332218861685199</v>
      </c>
      <c r="I1622" s="12">
        <v>0.16170000000000001</v>
      </c>
    </row>
    <row r="1623" spans="6:9" x14ac:dyDescent="0.3">
      <c r="F1623" s="2">
        <v>1618</v>
      </c>
      <c r="G1623" s="12">
        <f ca="1"/>
        <v>349.68091855580087</v>
      </c>
      <c r="H1623" s="12">
        <f ca="1"/>
        <v>0.16340990217321508</v>
      </c>
      <c r="I1623" s="12">
        <v>0.1618</v>
      </c>
    </row>
    <row r="1624" spans="6:9" x14ac:dyDescent="0.3">
      <c r="F1624" s="2">
        <v>1619</v>
      </c>
      <c r="G1624" s="12">
        <f ca="1"/>
        <v>349.76622036518023</v>
      </c>
      <c r="H1624" s="12">
        <f ca="1"/>
        <v>0.16359454346500982</v>
      </c>
      <c r="I1624" s="12">
        <v>0.16189999999999999</v>
      </c>
    </row>
    <row r="1625" spans="6:9" x14ac:dyDescent="0.3">
      <c r="F1625" s="2">
        <v>1620</v>
      </c>
      <c r="G1625" s="12">
        <f ca="1"/>
        <v>349.83805719300062</v>
      </c>
      <c r="H1625" s="12">
        <f ca="1"/>
        <v>0.1637501218821818</v>
      </c>
      <c r="I1625" s="12">
        <v>0.16200000000000001</v>
      </c>
    </row>
    <row r="1626" spans="6:9" x14ac:dyDescent="0.3">
      <c r="F1626" s="2">
        <v>1621</v>
      </c>
      <c r="G1626" s="12">
        <f ca="1"/>
        <v>349.87453660210167</v>
      </c>
      <c r="H1626" s="12">
        <f ca="1"/>
        <v>0.16382915507551288</v>
      </c>
      <c r="I1626" s="12">
        <v>0.16209999999999999</v>
      </c>
    </row>
    <row r="1627" spans="6:9" x14ac:dyDescent="0.3">
      <c r="F1627" s="2">
        <v>1622</v>
      </c>
      <c r="G1627" s="12">
        <f ca="1"/>
        <v>349.89433075174463</v>
      </c>
      <c r="H1627" s="12">
        <f ca="1"/>
        <v>0.16387204758206406</v>
      </c>
      <c r="I1627" s="12">
        <v>0.16220000000000001</v>
      </c>
    </row>
    <row r="1628" spans="6:9" x14ac:dyDescent="0.3">
      <c r="F1628" s="2">
        <v>1623</v>
      </c>
      <c r="G1628" s="12">
        <f ca="1"/>
        <v>350.04728597828517</v>
      </c>
      <c r="H1628" s="12">
        <f ca="1"/>
        <v>0.16420368461829832</v>
      </c>
      <c r="I1628" s="12">
        <v>0.1623</v>
      </c>
    </row>
    <row r="1629" spans="6:9" x14ac:dyDescent="0.3">
      <c r="F1629" s="2">
        <v>1624</v>
      </c>
      <c r="G1629" s="12">
        <f ca="1"/>
        <v>350.08293051255055</v>
      </c>
      <c r="H1629" s="12">
        <f ca="1"/>
        <v>0.16428101832558412</v>
      </c>
      <c r="I1629" s="12">
        <v>0.16239999999999999</v>
      </c>
    </row>
    <row r="1630" spans="6:9" x14ac:dyDescent="0.3">
      <c r="F1630" s="2">
        <v>1625</v>
      </c>
      <c r="G1630" s="12">
        <f ca="1"/>
        <v>350.13356888833431</v>
      </c>
      <c r="H1630" s="12">
        <f ca="1"/>
        <v>0.16439091444425988</v>
      </c>
      <c r="I1630" s="12">
        <v>0.16250000000000001</v>
      </c>
    </row>
    <row r="1631" spans="6:9" x14ac:dyDescent="0.3">
      <c r="F1631" s="2">
        <v>1626</v>
      </c>
      <c r="G1631" s="12">
        <f ca="1"/>
        <v>350.29033683674595</v>
      </c>
      <c r="H1631" s="12">
        <f ca="1"/>
        <v>0.16473137292426407</v>
      </c>
      <c r="I1631" s="12">
        <v>0.16259999999999999</v>
      </c>
    </row>
    <row r="1632" spans="6:9" x14ac:dyDescent="0.3">
      <c r="F1632" s="2">
        <v>1627</v>
      </c>
      <c r="G1632" s="12">
        <f ca="1"/>
        <v>350.30685559997505</v>
      </c>
      <c r="H1632" s="12">
        <f ca="1"/>
        <v>0.1647672682906508</v>
      </c>
      <c r="I1632" s="12">
        <v>0.16270000000000001</v>
      </c>
    </row>
    <row r="1633" spans="6:9" x14ac:dyDescent="0.3">
      <c r="F1633" s="2">
        <v>1628</v>
      </c>
      <c r="G1633" s="12">
        <f ca="1"/>
        <v>350.32376197489964</v>
      </c>
      <c r="H1633" s="12">
        <f ca="1"/>
        <v>0.16480401008113901</v>
      </c>
      <c r="I1633" s="12">
        <v>0.1628</v>
      </c>
    </row>
    <row r="1634" spans="6:9" x14ac:dyDescent="0.3">
      <c r="F1634" s="2">
        <v>1629</v>
      </c>
      <c r="G1634" s="12">
        <f ca="1"/>
        <v>350.36127525405436</v>
      </c>
      <c r="H1634" s="12">
        <f ca="1"/>
        <v>0.16488555080032005</v>
      </c>
      <c r="I1634" s="12">
        <v>0.16289999999999999</v>
      </c>
    </row>
    <row r="1635" spans="6:9" x14ac:dyDescent="0.3">
      <c r="F1635" s="2">
        <v>1630</v>
      </c>
      <c r="G1635" s="12">
        <f ca="1"/>
        <v>350.63507944554362</v>
      </c>
      <c r="H1635" s="12">
        <f ca="1"/>
        <v>0.16548132946913613</v>
      </c>
      <c r="I1635" s="12">
        <v>0.16300000000000001</v>
      </c>
    </row>
    <row r="1636" spans="6:9" x14ac:dyDescent="0.3">
      <c r="F1636" s="2">
        <v>1631</v>
      </c>
      <c r="G1636" s="12">
        <f ca="1"/>
        <v>350.6418257945673</v>
      </c>
      <c r="H1636" s="12">
        <f ca="1"/>
        <v>0.16549602290601059</v>
      </c>
      <c r="I1636" s="12">
        <v>0.16309999999999999</v>
      </c>
    </row>
    <row r="1637" spans="6:9" x14ac:dyDescent="0.3">
      <c r="F1637" s="2">
        <v>1632</v>
      </c>
      <c r="G1637" s="12">
        <f ca="1"/>
        <v>350.64242161590403</v>
      </c>
      <c r="H1637" s="12">
        <f ca="1"/>
        <v>0.16549732062706288</v>
      </c>
      <c r="I1637" s="12">
        <v>0.16320000000000001</v>
      </c>
    </row>
    <row r="1638" spans="6:9" x14ac:dyDescent="0.3">
      <c r="F1638" s="2">
        <v>1633</v>
      </c>
      <c r="G1638" s="12">
        <f ca="1"/>
        <v>350.67582507381587</v>
      </c>
      <c r="H1638" s="12">
        <f ca="1"/>
        <v>0.16557008291160183</v>
      </c>
      <c r="I1638" s="12">
        <v>0.1633</v>
      </c>
    </row>
    <row r="1639" spans="6:9" x14ac:dyDescent="0.3">
      <c r="F1639" s="2">
        <v>1634</v>
      </c>
      <c r="G1639" s="12">
        <f ca="1"/>
        <v>350.69460291998769</v>
      </c>
      <c r="H1639" s="12">
        <f ca="1"/>
        <v>0.16561099359973208</v>
      </c>
      <c r="I1639" s="12">
        <v>0.16339999999999999</v>
      </c>
    </row>
    <row r="1640" spans="6:9" x14ac:dyDescent="0.3">
      <c r="F1640" s="2">
        <v>1635</v>
      </c>
      <c r="G1640" s="12">
        <f ca="1"/>
        <v>350.73032895304624</v>
      </c>
      <c r="H1640" s="12">
        <f ca="1"/>
        <v>0.16568884300042905</v>
      </c>
      <c r="I1640" s="12">
        <v>0.16350000000000001</v>
      </c>
    </row>
    <row r="1641" spans="6:9" x14ac:dyDescent="0.3">
      <c r="F1641" s="2">
        <v>1636</v>
      </c>
      <c r="G1641" s="12">
        <f ca="1"/>
        <v>350.74648459226808</v>
      </c>
      <c r="H1641" s="12">
        <f ca="1"/>
        <v>0.16572405334286694</v>
      </c>
      <c r="I1641" s="12">
        <v>0.1636</v>
      </c>
    </row>
    <row r="1642" spans="6:9" x14ac:dyDescent="0.3">
      <c r="F1642" s="2">
        <v>1637</v>
      </c>
      <c r="G1642" s="12">
        <f ca="1"/>
        <v>350.77640848188548</v>
      </c>
      <c r="H1642" s="12">
        <f ca="1"/>
        <v>0.16578928092705775</v>
      </c>
      <c r="I1642" s="12">
        <v>0.16370000000000001</v>
      </c>
    </row>
    <row r="1643" spans="6:9" x14ac:dyDescent="0.3">
      <c r="F1643" s="2">
        <v>1638</v>
      </c>
      <c r="G1643" s="12">
        <f ca="1"/>
        <v>350.78791008247015</v>
      </c>
      <c r="H1643" s="12">
        <f ca="1"/>
        <v>0.16581435540402087</v>
      </c>
      <c r="I1643" s="12">
        <v>0.1638</v>
      </c>
    </row>
    <row r="1644" spans="6:9" x14ac:dyDescent="0.3">
      <c r="F1644" s="2">
        <v>1639</v>
      </c>
      <c r="G1644" s="12">
        <f ca="1"/>
        <v>350.87613890905072</v>
      </c>
      <c r="H1644" s="12">
        <f ca="1"/>
        <v>0.16600676615372933</v>
      </c>
      <c r="I1644" s="12">
        <v>0.16389999999999999</v>
      </c>
    </row>
    <row r="1645" spans="6:9" x14ac:dyDescent="0.3">
      <c r="F1645" s="2">
        <v>1640</v>
      </c>
      <c r="G1645" s="12">
        <f ca="1"/>
        <v>350.8872040134579</v>
      </c>
      <c r="H1645" s="12">
        <f ca="1"/>
        <v>0.16603090513080473</v>
      </c>
      <c r="I1645" s="12">
        <v>0.16400000000000001</v>
      </c>
    </row>
    <row r="1646" spans="6:9" x14ac:dyDescent="0.3">
      <c r="F1646" s="2">
        <v>1641</v>
      </c>
      <c r="G1646" s="12">
        <f ca="1"/>
        <v>350.90914154462553</v>
      </c>
      <c r="H1646" s="12">
        <f ca="1"/>
        <v>0.16607876804201283</v>
      </c>
      <c r="I1646" s="12">
        <v>0.1641</v>
      </c>
    </row>
    <row r="1647" spans="6:9" x14ac:dyDescent="0.3">
      <c r="F1647" s="2">
        <v>1642</v>
      </c>
      <c r="G1647" s="12">
        <f ca="1"/>
        <v>350.95204993669768</v>
      </c>
      <c r="H1647" s="12">
        <f ca="1"/>
        <v>0.16617240513307099</v>
      </c>
      <c r="I1647" s="12">
        <v>0.16420000000000001</v>
      </c>
    </row>
    <row r="1648" spans="6:9" x14ac:dyDescent="0.3">
      <c r="F1648" s="2">
        <v>1643</v>
      </c>
      <c r="G1648" s="12">
        <f ca="1"/>
        <v>350.95306225866574</v>
      </c>
      <c r="H1648" s="12">
        <f ca="1"/>
        <v>0.16617461460350921</v>
      </c>
      <c r="I1648" s="12">
        <v>0.1643</v>
      </c>
    </row>
    <row r="1649" spans="6:9" x14ac:dyDescent="0.3">
      <c r="F1649" s="2">
        <v>1644</v>
      </c>
      <c r="G1649" s="12">
        <f ca="1"/>
        <v>350.96951731799811</v>
      </c>
      <c r="H1649" s="12">
        <f ca="1"/>
        <v>0.16621053113411213</v>
      </c>
      <c r="I1649" s="12">
        <v>0.16439999999999999</v>
      </c>
    </row>
    <row r="1650" spans="6:9" x14ac:dyDescent="0.3">
      <c r="F1650" s="2">
        <v>1645</v>
      </c>
      <c r="G1650" s="12">
        <f ca="1"/>
        <v>351.05473587415423</v>
      </c>
      <c r="H1650" s="12">
        <f ca="1"/>
        <v>0.16639660134392692</v>
      </c>
      <c r="I1650" s="12">
        <v>0.16450000000000001</v>
      </c>
    </row>
    <row r="1651" spans="6:9" x14ac:dyDescent="0.3">
      <c r="F1651" s="2">
        <v>1646</v>
      </c>
      <c r="G1651" s="12">
        <f ca="1"/>
        <v>351.06345909962999</v>
      </c>
      <c r="H1651" s="12">
        <f ca="1"/>
        <v>0.16641565403027328</v>
      </c>
      <c r="I1651" s="12">
        <v>0.1646</v>
      </c>
    </row>
    <row r="1652" spans="6:9" x14ac:dyDescent="0.3">
      <c r="F1652" s="2">
        <v>1647</v>
      </c>
      <c r="G1652" s="12">
        <f ca="1"/>
        <v>351.08164001582878</v>
      </c>
      <c r="H1652" s="12">
        <f ca="1"/>
        <v>0.16645536714461773</v>
      </c>
      <c r="I1652" s="12">
        <v>0.16470000000000001</v>
      </c>
    </row>
    <row r="1653" spans="6:9" x14ac:dyDescent="0.3">
      <c r="F1653" s="2">
        <v>1648</v>
      </c>
      <c r="G1653" s="12">
        <f ca="1"/>
        <v>351.09237217995548</v>
      </c>
      <c r="H1653" s="12">
        <f ca="1"/>
        <v>0.16647881199461978</v>
      </c>
      <c r="I1653" s="12">
        <v>0.1648</v>
      </c>
    </row>
    <row r="1654" spans="6:9" x14ac:dyDescent="0.3">
      <c r="F1654" s="2">
        <v>1649</v>
      </c>
      <c r="G1654" s="12">
        <f ca="1"/>
        <v>351.13729513826752</v>
      </c>
      <c r="H1654" s="12">
        <f ca="1"/>
        <v>0.16657696628131485</v>
      </c>
      <c r="I1654" s="12">
        <v>0.16489999999999999</v>
      </c>
    </row>
    <row r="1655" spans="6:9" x14ac:dyDescent="0.3">
      <c r="F1655" s="2">
        <v>1650</v>
      </c>
      <c r="G1655" s="12">
        <f ca="1"/>
        <v>351.15399654605415</v>
      </c>
      <c r="H1655" s="12">
        <f ca="1"/>
        <v>0.16661346548659101</v>
      </c>
      <c r="I1655" s="12">
        <v>0.16500000000000001</v>
      </c>
    </row>
    <row r="1656" spans="6:9" x14ac:dyDescent="0.3">
      <c r="F1656" s="2">
        <v>1651</v>
      </c>
      <c r="G1656" s="12">
        <f ca="1"/>
        <v>351.19111288339252</v>
      </c>
      <c r="H1656" s="12">
        <f ca="1"/>
        <v>0.1666945939953221</v>
      </c>
      <c r="I1656" s="12">
        <v>0.1651</v>
      </c>
    </row>
    <row r="1657" spans="6:9" x14ac:dyDescent="0.3">
      <c r="F1657" s="2">
        <v>1652</v>
      </c>
      <c r="G1657" s="12">
        <f ca="1"/>
        <v>351.19875453163741</v>
      </c>
      <c r="H1657" s="12">
        <f ca="1"/>
        <v>0.16671129952758235</v>
      </c>
      <c r="I1657" s="12">
        <v>0.16520000000000001</v>
      </c>
    </row>
    <row r="1658" spans="6:9" x14ac:dyDescent="0.3">
      <c r="F1658" s="2">
        <v>1653</v>
      </c>
      <c r="G1658" s="12">
        <f ca="1"/>
        <v>351.21195932852896</v>
      </c>
      <c r="H1658" s="12">
        <f ca="1"/>
        <v>0.16674016875884015</v>
      </c>
      <c r="I1658" s="12">
        <v>0.1653</v>
      </c>
    </row>
    <row r="1659" spans="6:9" x14ac:dyDescent="0.3">
      <c r="F1659" s="2">
        <v>1654</v>
      </c>
      <c r="G1659" s="12">
        <f ca="1"/>
        <v>351.24531759158509</v>
      </c>
      <c r="H1659" s="12">
        <f ca="1"/>
        <v>0.16681311021140435</v>
      </c>
      <c r="I1659" s="12">
        <v>0.16539999999999999</v>
      </c>
    </row>
    <row r="1660" spans="6:9" x14ac:dyDescent="0.3">
      <c r="F1660" s="2">
        <v>1655</v>
      </c>
      <c r="G1660" s="12">
        <f ca="1"/>
        <v>351.27876963976917</v>
      </c>
      <c r="H1660" s="12">
        <f ca="1"/>
        <v>0.16688627304045642</v>
      </c>
      <c r="I1660" s="12">
        <v>0.16550000000000001</v>
      </c>
    </row>
    <row r="1661" spans="6:9" x14ac:dyDescent="0.3">
      <c r="F1661" s="2">
        <v>1656</v>
      </c>
      <c r="G1661" s="12">
        <f ca="1"/>
        <v>351.33987596163882</v>
      </c>
      <c r="H1661" s="12">
        <f ca="1"/>
        <v>0.16701996055684271</v>
      </c>
      <c r="I1661" s="12">
        <v>0.1656</v>
      </c>
    </row>
    <row r="1662" spans="6:9" x14ac:dyDescent="0.3">
      <c r="F1662" s="2">
        <v>1657</v>
      </c>
      <c r="G1662" s="12">
        <f ca="1"/>
        <v>351.42361324171247</v>
      </c>
      <c r="H1662" s="12">
        <f ca="1"/>
        <v>0.16720324819387358</v>
      </c>
      <c r="I1662" s="12">
        <v>0.16569999999999999</v>
      </c>
    </row>
    <row r="1663" spans="6:9" x14ac:dyDescent="0.3">
      <c r="F1663" s="2">
        <v>1658</v>
      </c>
      <c r="G1663" s="12">
        <f ca="1"/>
        <v>351.53622261727133</v>
      </c>
      <c r="H1663" s="12">
        <f ca="1"/>
        <v>0.16744989343043465</v>
      </c>
      <c r="I1663" s="12">
        <v>0.1658</v>
      </c>
    </row>
    <row r="1664" spans="6:9" x14ac:dyDescent="0.3">
      <c r="F1664" s="2">
        <v>1659</v>
      </c>
      <c r="G1664" s="12">
        <f ca="1"/>
        <v>351.56936930934211</v>
      </c>
      <c r="H1664" s="12">
        <f ca="1"/>
        <v>0.16752252892474259</v>
      </c>
      <c r="I1664" s="12">
        <v>0.16589999999999999</v>
      </c>
    </row>
    <row r="1665" spans="6:9" x14ac:dyDescent="0.3">
      <c r="F1665" s="2">
        <v>1660</v>
      </c>
      <c r="G1665" s="12">
        <f ca="1"/>
        <v>351.59857081792217</v>
      </c>
      <c r="H1665" s="12">
        <f ca="1"/>
        <v>0.16758653246323185</v>
      </c>
      <c r="I1665" s="12">
        <v>0.16600000000000001</v>
      </c>
    </row>
    <row r="1666" spans="6:9" x14ac:dyDescent="0.3">
      <c r="F1666" s="2">
        <v>1661</v>
      </c>
      <c r="G1666" s="12">
        <f ca="1"/>
        <v>351.62349071948847</v>
      </c>
      <c r="H1666" s="12">
        <f ca="1"/>
        <v>0.16764116144584176</v>
      </c>
      <c r="I1666" s="12">
        <v>0.1661</v>
      </c>
    </row>
    <row r="1667" spans="6:9" x14ac:dyDescent="0.3">
      <c r="F1667" s="2">
        <v>1662</v>
      </c>
      <c r="G1667" s="12">
        <f ca="1"/>
        <v>351.65154972288303</v>
      </c>
      <c r="H1667" s="12">
        <f ca="1"/>
        <v>0.16770268273848035</v>
      </c>
      <c r="I1667" s="12">
        <v>0.16619999999999999</v>
      </c>
    </row>
    <row r="1668" spans="6:9" x14ac:dyDescent="0.3">
      <c r="F1668" s="2">
        <v>1663</v>
      </c>
      <c r="G1668" s="12">
        <f ca="1"/>
        <v>351.68337941431787</v>
      </c>
      <c r="H1668" s="12">
        <f ca="1"/>
        <v>0.16777248540252832</v>
      </c>
      <c r="I1668" s="12">
        <v>0.1663</v>
      </c>
    </row>
    <row r="1669" spans="6:9" x14ac:dyDescent="0.3">
      <c r="F1669" s="2">
        <v>1664</v>
      </c>
      <c r="G1669" s="12">
        <f ca="1"/>
        <v>351.69315360519272</v>
      </c>
      <c r="H1669" s="12">
        <f ca="1"/>
        <v>0.16779392320972955</v>
      </c>
      <c r="I1669" s="12">
        <v>0.16639999999999999</v>
      </c>
    </row>
    <row r="1670" spans="6:9" x14ac:dyDescent="0.3">
      <c r="F1670" s="2">
        <v>1665</v>
      </c>
      <c r="G1670" s="12">
        <f ca="1"/>
        <v>351.91464953997195</v>
      </c>
      <c r="H1670" s="12">
        <f ca="1"/>
        <v>0.16828010467924229</v>
      </c>
      <c r="I1670" s="12">
        <v>0.16650000000000001</v>
      </c>
    </row>
    <row r="1671" spans="6:9" x14ac:dyDescent="0.3">
      <c r="F1671" s="2">
        <v>1666</v>
      </c>
      <c r="G1671" s="12">
        <f ca="1"/>
        <v>351.96705488479682</v>
      </c>
      <c r="H1671" s="12">
        <f ca="1"/>
        <v>0.16839523831141015</v>
      </c>
      <c r="I1671" s="12">
        <v>0.1666</v>
      </c>
    </row>
    <row r="1672" spans="6:9" x14ac:dyDescent="0.3">
      <c r="F1672" s="2">
        <v>1667</v>
      </c>
      <c r="G1672" s="12">
        <f ca="1"/>
        <v>351.97109300388433</v>
      </c>
      <c r="H1672" s="12">
        <f ca="1"/>
        <v>0.16840411164586647</v>
      </c>
      <c r="I1672" s="12">
        <v>0.16669999999999999</v>
      </c>
    </row>
    <row r="1673" spans="6:9" x14ac:dyDescent="0.3">
      <c r="F1673" s="2">
        <v>1668</v>
      </c>
      <c r="G1673" s="12">
        <f ca="1"/>
        <v>352.0004648697485</v>
      </c>
      <c r="H1673" s="12">
        <f ca="1"/>
        <v>0.1684686603100771</v>
      </c>
      <c r="I1673" s="12">
        <v>0.1668</v>
      </c>
    </row>
    <row r="1674" spans="6:9" x14ac:dyDescent="0.3">
      <c r="F1674" s="2">
        <v>1669</v>
      </c>
      <c r="G1674" s="12">
        <f ca="1"/>
        <v>352.02665671225623</v>
      </c>
      <c r="H1674" s="12">
        <f ca="1"/>
        <v>0.16852623101834946</v>
      </c>
      <c r="I1674" s="12">
        <v>0.16689999999999999</v>
      </c>
    </row>
    <row r="1675" spans="6:9" x14ac:dyDescent="0.3">
      <c r="F1675" s="2">
        <v>1670</v>
      </c>
      <c r="G1675" s="12">
        <f ca="1"/>
        <v>352.03014214686209</v>
      </c>
      <c r="H1675" s="12">
        <f ca="1"/>
        <v>0.16853389289351775</v>
      </c>
      <c r="I1675" s="12">
        <v>0.16700000000000001</v>
      </c>
    </row>
    <row r="1676" spans="6:9" x14ac:dyDescent="0.3">
      <c r="F1676" s="2">
        <v>1671</v>
      </c>
      <c r="G1676" s="12">
        <f ca="1"/>
        <v>352.12009620062531</v>
      </c>
      <c r="H1676" s="12">
        <f ca="1"/>
        <v>0.16873169594198403</v>
      </c>
      <c r="I1676" s="12">
        <v>0.1671</v>
      </c>
    </row>
    <row r="1677" spans="6:9" x14ac:dyDescent="0.3">
      <c r="F1677" s="2">
        <v>1672</v>
      </c>
      <c r="G1677" s="12">
        <f ca="1"/>
        <v>352.14701066736257</v>
      </c>
      <c r="H1677" s="12">
        <f ca="1"/>
        <v>0.1687909019339825</v>
      </c>
      <c r="I1677" s="12">
        <v>0.16719999999999999</v>
      </c>
    </row>
    <row r="1678" spans="6:9" x14ac:dyDescent="0.3">
      <c r="F1678" s="2">
        <v>1673</v>
      </c>
      <c r="G1678" s="12">
        <f ca="1"/>
        <v>352.18311289552685</v>
      </c>
      <c r="H1678" s="12">
        <f ca="1"/>
        <v>0.16887033553169675</v>
      </c>
      <c r="I1678" s="12">
        <v>0.1673</v>
      </c>
    </row>
    <row r="1679" spans="6:9" x14ac:dyDescent="0.3">
      <c r="F1679" s="2">
        <v>1674</v>
      </c>
      <c r="G1679" s="12">
        <f ca="1"/>
        <v>352.25222941151657</v>
      </c>
      <c r="H1679" s="12">
        <f ca="1"/>
        <v>0.1690224613179046</v>
      </c>
      <c r="I1679" s="12">
        <v>0.16739999999999999</v>
      </c>
    </row>
    <row r="1680" spans="6:9" x14ac:dyDescent="0.3">
      <c r="F1680" s="2">
        <v>1675</v>
      </c>
      <c r="G1680" s="12">
        <f ca="1"/>
        <v>352.36543922347357</v>
      </c>
      <c r="H1680" s="12">
        <f ca="1"/>
        <v>0.16927178647792895</v>
      </c>
      <c r="I1680" s="12">
        <v>0.16750000000000001</v>
      </c>
    </row>
    <row r="1681" spans="6:9" x14ac:dyDescent="0.3">
      <c r="F1681" s="2">
        <v>1676</v>
      </c>
      <c r="G1681" s="12">
        <f ca="1"/>
        <v>352.45421736548553</v>
      </c>
      <c r="H1681" s="12">
        <f ca="1"/>
        <v>0.16946743517600751</v>
      </c>
      <c r="I1681" s="12">
        <v>0.1676</v>
      </c>
    </row>
    <row r="1682" spans="6:9" x14ac:dyDescent="0.3">
      <c r="F1682" s="2">
        <v>1677</v>
      </c>
      <c r="G1682" s="12">
        <f ca="1"/>
        <v>352.46031306361056</v>
      </c>
      <c r="H1682" s="12">
        <f ca="1"/>
        <v>0.16948087303041601</v>
      </c>
      <c r="I1682" s="12">
        <v>0.16769999999999999</v>
      </c>
    </row>
    <row r="1683" spans="6:9" x14ac:dyDescent="0.3">
      <c r="F1683" s="2">
        <v>1678</v>
      </c>
      <c r="G1683" s="12">
        <f ca="1"/>
        <v>352.53373030604195</v>
      </c>
      <c r="H1683" s="12">
        <f ca="1"/>
        <v>0.16964276231448241</v>
      </c>
      <c r="I1683" s="12">
        <v>0.1678</v>
      </c>
    </row>
    <row r="1684" spans="6:9" x14ac:dyDescent="0.3">
      <c r="F1684" s="2">
        <v>1679</v>
      </c>
      <c r="G1684" s="12">
        <f ca="1"/>
        <v>352.55361484676439</v>
      </c>
      <c r="H1684" s="12">
        <f ca="1"/>
        <v>0.16968662233034884</v>
      </c>
      <c r="I1684" s="12">
        <v>0.16789999999999999</v>
      </c>
    </row>
    <row r="1685" spans="6:9" x14ac:dyDescent="0.3">
      <c r="F1685" s="2">
        <v>1680</v>
      </c>
      <c r="G1685" s="12">
        <f ca="1"/>
        <v>352.55836334808441</v>
      </c>
      <c r="H1685" s="12">
        <f ca="1"/>
        <v>0.16969709711090447</v>
      </c>
      <c r="I1685" s="12">
        <v>0.16800000000000001</v>
      </c>
    </row>
    <row r="1686" spans="6:9" x14ac:dyDescent="0.3">
      <c r="F1686" s="2">
        <v>1681</v>
      </c>
      <c r="G1686" s="12">
        <f ca="1"/>
        <v>352.63486567739739</v>
      </c>
      <c r="H1686" s="12">
        <f ca="1"/>
        <v>0.16986589963254153</v>
      </c>
      <c r="I1686" s="12">
        <v>0.1681</v>
      </c>
    </row>
    <row r="1687" spans="6:9" x14ac:dyDescent="0.3">
      <c r="F1687" s="2">
        <v>1682</v>
      </c>
      <c r="G1687" s="12">
        <f ca="1"/>
        <v>352.65899691268061</v>
      </c>
      <c r="H1687" s="12">
        <f ca="1"/>
        <v>0.16991916283887329</v>
      </c>
      <c r="I1687" s="12">
        <v>0.16819999999999999</v>
      </c>
    </row>
    <row r="1688" spans="6:9" x14ac:dyDescent="0.3">
      <c r="F1688" s="2">
        <v>1683</v>
      </c>
      <c r="G1688" s="12">
        <f ca="1"/>
        <v>352.67694160997411</v>
      </c>
      <c r="H1688" s="12">
        <f ca="1"/>
        <v>0.16995877639706974</v>
      </c>
      <c r="I1688" s="12">
        <v>0.16830000000000001</v>
      </c>
    </row>
    <row r="1689" spans="6:9" x14ac:dyDescent="0.3">
      <c r="F1689" s="2">
        <v>1684</v>
      </c>
      <c r="G1689" s="12">
        <f ca="1"/>
        <v>352.76602392496352</v>
      </c>
      <c r="H1689" s="12">
        <f ca="1"/>
        <v>0.17015549782562298</v>
      </c>
      <c r="I1689" s="12">
        <v>0.16839999999999999</v>
      </c>
    </row>
    <row r="1690" spans="6:9" x14ac:dyDescent="0.3">
      <c r="F1690" s="2">
        <v>1685</v>
      </c>
      <c r="G1690" s="12">
        <f ca="1"/>
        <v>352.84383295336136</v>
      </c>
      <c r="H1690" s="12">
        <f ca="1"/>
        <v>0.17032741834651899</v>
      </c>
      <c r="I1690" s="12">
        <v>0.16850000000000001</v>
      </c>
    </row>
    <row r="1691" spans="6:9" x14ac:dyDescent="0.3">
      <c r="F1691" s="2">
        <v>1686</v>
      </c>
      <c r="G1691" s="12">
        <f ca="1"/>
        <v>352.93398319899802</v>
      </c>
      <c r="H1691" s="12">
        <f ca="1"/>
        <v>0.17052671659150187</v>
      </c>
      <c r="I1691" s="12">
        <v>0.1686</v>
      </c>
    </row>
    <row r="1692" spans="6:9" x14ac:dyDescent="0.3">
      <c r="F1692" s="2">
        <v>1687</v>
      </c>
      <c r="G1692" s="12">
        <f ca="1"/>
        <v>353.01532591365481</v>
      </c>
      <c r="H1692" s="12">
        <f ca="1"/>
        <v>0.17070664462772053</v>
      </c>
      <c r="I1692" s="12">
        <v>0.16869999999999999</v>
      </c>
    </row>
    <row r="1693" spans="6:9" x14ac:dyDescent="0.3">
      <c r="F1693" s="2">
        <v>1688</v>
      </c>
      <c r="G1693" s="12">
        <f ca="1"/>
        <v>353.03906903415566</v>
      </c>
      <c r="H1693" s="12">
        <f ca="1"/>
        <v>0.17075918185376987</v>
      </c>
      <c r="I1693" s="12">
        <v>0.16880000000000001</v>
      </c>
    </row>
    <row r="1694" spans="6:9" x14ac:dyDescent="0.3">
      <c r="F1694" s="2">
        <v>1689</v>
      </c>
      <c r="G1694" s="12">
        <f ca="1"/>
        <v>353.04098396356233</v>
      </c>
      <c r="H1694" s="12">
        <f ca="1"/>
        <v>0.17076341943968035</v>
      </c>
      <c r="I1694" s="12">
        <v>0.16889999999999999</v>
      </c>
    </row>
    <row r="1695" spans="6:9" x14ac:dyDescent="0.3">
      <c r="F1695" s="2">
        <v>1690</v>
      </c>
      <c r="G1695" s="12">
        <f ca="1"/>
        <v>353.04189863183518</v>
      </c>
      <c r="H1695" s="12">
        <f ca="1"/>
        <v>0.1707654435462615</v>
      </c>
      <c r="I1695" s="12">
        <v>0.16900000000000001</v>
      </c>
    </row>
    <row r="1696" spans="6:9" x14ac:dyDescent="0.3">
      <c r="F1696" s="2">
        <v>1691</v>
      </c>
      <c r="G1696" s="12">
        <f ca="1"/>
        <v>353.04865145424679</v>
      </c>
      <c r="H1696" s="12">
        <f ca="1"/>
        <v>0.17078038751562302</v>
      </c>
      <c r="I1696" s="12">
        <v>0.1691</v>
      </c>
    </row>
    <row r="1697" spans="6:9" x14ac:dyDescent="0.3">
      <c r="F1697" s="2">
        <v>1692</v>
      </c>
      <c r="G1697" s="12">
        <f ca="1"/>
        <v>353.08773751270701</v>
      </c>
      <c r="H1697" s="12">
        <f ca="1"/>
        <v>0.17086689775979538</v>
      </c>
      <c r="I1697" s="12">
        <v>0.16919999999999999</v>
      </c>
    </row>
    <row r="1698" spans="6:9" x14ac:dyDescent="0.3">
      <c r="F1698" s="2">
        <v>1693</v>
      </c>
      <c r="G1698" s="12">
        <f ca="1"/>
        <v>353.13880653122226</v>
      </c>
      <c r="H1698" s="12">
        <f ca="1"/>
        <v>0.17097996349300368</v>
      </c>
      <c r="I1698" s="12">
        <v>0.16930000000000001</v>
      </c>
    </row>
    <row r="1699" spans="6:9" x14ac:dyDescent="0.3">
      <c r="F1699" s="2">
        <v>1694</v>
      </c>
      <c r="G1699" s="12">
        <f ca="1"/>
        <v>353.14443469843513</v>
      </c>
      <c r="H1699" s="12">
        <f ca="1"/>
        <v>0.17099242644271354</v>
      </c>
      <c r="I1699" s="12">
        <v>0.1694</v>
      </c>
    </row>
    <row r="1700" spans="6:9" x14ac:dyDescent="0.3">
      <c r="F1700" s="2">
        <v>1695</v>
      </c>
      <c r="G1700" s="12">
        <f ca="1"/>
        <v>353.19179613053382</v>
      </c>
      <c r="H1700" s="12">
        <f ca="1"/>
        <v>0.1710973211929937</v>
      </c>
      <c r="I1700" s="12">
        <v>0.16950000000000001</v>
      </c>
    </row>
    <row r="1701" spans="6:9" x14ac:dyDescent="0.3">
      <c r="F1701" s="2">
        <v>1696</v>
      </c>
      <c r="G1701" s="12">
        <f ca="1"/>
        <v>353.20499681594447</v>
      </c>
      <c r="H1701" s="12">
        <f ca="1"/>
        <v>0.17112656347012209</v>
      </c>
      <c r="I1701" s="12">
        <v>0.1696</v>
      </c>
    </row>
    <row r="1702" spans="6:9" x14ac:dyDescent="0.3">
      <c r="F1702" s="2">
        <v>1697</v>
      </c>
      <c r="G1702" s="12">
        <f ca="1"/>
        <v>353.27041975248346</v>
      </c>
      <c r="H1702" s="12">
        <f ca="1"/>
        <v>0.17127152609795157</v>
      </c>
      <c r="I1702" s="12">
        <v>0.16969999999999999</v>
      </c>
    </row>
    <row r="1703" spans="6:9" x14ac:dyDescent="0.3">
      <c r="F1703" s="2">
        <v>1698</v>
      </c>
      <c r="G1703" s="12">
        <f ca="1"/>
        <v>353.30709054828503</v>
      </c>
      <c r="H1703" s="12">
        <f ca="1"/>
        <v>0.1713528074319533</v>
      </c>
      <c r="I1703" s="12">
        <v>0.16980000000000001</v>
      </c>
    </row>
    <row r="1704" spans="6:9" x14ac:dyDescent="0.3">
      <c r="F1704" s="2">
        <v>1699</v>
      </c>
      <c r="G1704" s="12">
        <f ca="1"/>
        <v>353.32564743723208</v>
      </c>
      <c r="H1704" s="12">
        <f ca="1"/>
        <v>0.1713939464357182</v>
      </c>
      <c r="I1704" s="12">
        <v>0.1699</v>
      </c>
    </row>
    <row r="1705" spans="6:9" x14ac:dyDescent="0.3">
      <c r="F1705" s="2">
        <v>1700</v>
      </c>
      <c r="G1705" s="12">
        <f ca="1"/>
        <v>353.37052585503511</v>
      </c>
      <c r="H1705" s="12">
        <f ca="1"/>
        <v>0.17149345852138531</v>
      </c>
      <c r="I1705" s="12">
        <v>0.17</v>
      </c>
    </row>
    <row r="1706" spans="6:9" x14ac:dyDescent="0.3">
      <c r="F1706" s="2">
        <v>1701</v>
      </c>
      <c r="G1706" s="12">
        <f ca="1"/>
        <v>353.37644747367494</v>
      </c>
      <c r="H1706" s="12">
        <f ca="1"/>
        <v>0.17150659111571259</v>
      </c>
      <c r="I1706" s="12">
        <v>0.1701</v>
      </c>
    </row>
    <row r="1707" spans="6:9" x14ac:dyDescent="0.3">
      <c r="F1707" s="2">
        <v>1702</v>
      </c>
      <c r="G1707" s="12">
        <f ca="1"/>
        <v>353.52568032605564</v>
      </c>
      <c r="H1707" s="12">
        <f ca="1"/>
        <v>0.17183771742232426</v>
      </c>
      <c r="I1707" s="12">
        <v>0.17019999999999999</v>
      </c>
    </row>
    <row r="1708" spans="6:9" x14ac:dyDescent="0.3">
      <c r="F1708" s="2">
        <v>1703</v>
      </c>
      <c r="G1708" s="12">
        <f ca="1"/>
        <v>353.55321583664386</v>
      </c>
      <c r="H1708" s="12">
        <f ca="1"/>
        <v>0.17189884987832266</v>
      </c>
      <c r="I1708" s="12">
        <v>0.17030000000000001</v>
      </c>
    </row>
    <row r="1709" spans="6:9" x14ac:dyDescent="0.3">
      <c r="F1709" s="2">
        <v>1704</v>
      </c>
      <c r="G1709" s="12">
        <f ca="1"/>
        <v>353.58089675852409</v>
      </c>
      <c r="H1709" s="12">
        <f ca="1"/>
        <v>0.17196031618614804</v>
      </c>
      <c r="I1709" s="12">
        <v>0.1704</v>
      </c>
    </row>
    <row r="1710" spans="6:9" x14ac:dyDescent="0.3">
      <c r="F1710" s="2">
        <v>1705</v>
      </c>
      <c r="G1710" s="12">
        <f ca="1"/>
        <v>353.60680366116668</v>
      </c>
      <c r="H1710" s="12">
        <f ca="1"/>
        <v>0.17201785323942684</v>
      </c>
      <c r="I1710" s="12">
        <v>0.17050000000000001</v>
      </c>
    </row>
    <row r="1711" spans="6:9" x14ac:dyDescent="0.3">
      <c r="F1711" s="2">
        <v>1706</v>
      </c>
      <c r="G1711" s="12">
        <f ca="1"/>
        <v>353.66523754573399</v>
      </c>
      <c r="H1711" s="12">
        <f ca="1"/>
        <v>0.17214766550558977</v>
      </c>
      <c r="I1711" s="12">
        <v>0.1706</v>
      </c>
    </row>
    <row r="1712" spans="6:9" x14ac:dyDescent="0.3">
      <c r="F1712" s="2">
        <v>1707</v>
      </c>
      <c r="G1712" s="12">
        <f ca="1"/>
        <v>353.75775783224128</v>
      </c>
      <c r="H1712" s="12">
        <f ca="1"/>
        <v>0.17235330215274974</v>
      </c>
      <c r="I1712" s="12">
        <v>0.17069999999999999</v>
      </c>
    </row>
    <row r="1713" spans="6:9" x14ac:dyDescent="0.3">
      <c r="F1713" s="2">
        <v>1708</v>
      </c>
      <c r="G1713" s="12">
        <f ca="1"/>
        <v>353.82160864675029</v>
      </c>
      <c r="H1713" s="12">
        <f ca="1"/>
        <v>0.17249528961382399</v>
      </c>
      <c r="I1713" s="12">
        <v>0.17080000000000001</v>
      </c>
    </row>
    <row r="1714" spans="6:9" x14ac:dyDescent="0.3">
      <c r="F1714" s="2">
        <v>1709</v>
      </c>
      <c r="G1714" s="12">
        <f ca="1"/>
        <v>353.84672645928629</v>
      </c>
      <c r="H1714" s="12">
        <f ca="1"/>
        <v>0.17255116112925431</v>
      </c>
      <c r="I1714" s="12">
        <v>0.1709</v>
      </c>
    </row>
    <row r="1715" spans="6:9" x14ac:dyDescent="0.3">
      <c r="F1715" s="2">
        <v>1710</v>
      </c>
      <c r="G1715" s="12">
        <f ca="1"/>
        <v>353.85204454812538</v>
      </c>
      <c r="H1715" s="12">
        <f ca="1"/>
        <v>0.172562991735493</v>
      </c>
      <c r="I1715" s="12">
        <v>0.17100000000000001</v>
      </c>
    </row>
    <row r="1716" spans="6:9" x14ac:dyDescent="0.3">
      <c r="F1716" s="2">
        <v>1711</v>
      </c>
      <c r="G1716" s="12">
        <f ca="1"/>
        <v>353.87062683631967</v>
      </c>
      <c r="H1716" s="12">
        <f ca="1"/>
        <v>0.17260433304106382</v>
      </c>
      <c r="I1716" s="12">
        <v>0.1711</v>
      </c>
    </row>
    <row r="1717" spans="6:9" x14ac:dyDescent="0.3">
      <c r="F1717" s="2">
        <v>1712</v>
      </c>
      <c r="G1717" s="12">
        <f ca="1"/>
        <v>353.89532238855014</v>
      </c>
      <c r="H1717" s="12">
        <f ca="1"/>
        <v>0.17265928264164743</v>
      </c>
      <c r="I1717" s="12">
        <v>0.17119999999999999</v>
      </c>
    </row>
    <row r="1718" spans="6:9" x14ac:dyDescent="0.3">
      <c r="F1718" s="2">
        <v>1713</v>
      </c>
      <c r="G1718" s="12">
        <f ca="1"/>
        <v>353.90168956618373</v>
      </c>
      <c r="H1718" s="12">
        <f ca="1"/>
        <v>0.17267345155013319</v>
      </c>
      <c r="I1718" s="12">
        <v>0.17130000000000001</v>
      </c>
    </row>
    <row r="1719" spans="6:9" x14ac:dyDescent="0.3">
      <c r="F1719" s="2">
        <v>1714</v>
      </c>
      <c r="G1719" s="12">
        <f ca="1"/>
        <v>354.03037958769914</v>
      </c>
      <c r="H1719" s="12">
        <f ca="1"/>
        <v>0.17295995107198228</v>
      </c>
      <c r="I1719" s="12">
        <v>0.1714</v>
      </c>
    </row>
    <row r="1720" spans="6:9" x14ac:dyDescent="0.3">
      <c r="F1720" s="2">
        <v>1715</v>
      </c>
      <c r="G1720" s="12">
        <f ca="1"/>
        <v>354.03874592595173</v>
      </c>
      <c r="H1720" s="12">
        <f ca="1"/>
        <v>0.17297858509890915</v>
      </c>
      <c r="I1720" s="12">
        <v>0.17150000000000001</v>
      </c>
    </row>
    <row r="1721" spans="6:9" x14ac:dyDescent="0.3">
      <c r="F1721" s="2">
        <v>1716</v>
      </c>
      <c r="G1721" s="12">
        <f ca="1"/>
        <v>354.08170424818184</v>
      </c>
      <c r="H1721" s="12">
        <f ca="1"/>
        <v>0.17307428038988784</v>
      </c>
      <c r="I1721" s="12">
        <v>0.1716</v>
      </c>
    </row>
    <row r="1722" spans="6:9" x14ac:dyDescent="0.3">
      <c r="F1722" s="2">
        <v>1717</v>
      </c>
      <c r="G1722" s="12">
        <f ca="1"/>
        <v>354.12588191577254</v>
      </c>
      <c r="H1722" s="12">
        <f ca="1"/>
        <v>0.17317271960774472</v>
      </c>
      <c r="I1722" s="12">
        <v>0.17169999999999999</v>
      </c>
    </row>
    <row r="1723" spans="6:9" x14ac:dyDescent="0.3">
      <c r="F1723" s="2">
        <v>1718</v>
      </c>
      <c r="G1723" s="12">
        <f ca="1"/>
        <v>354.1363441053536</v>
      </c>
      <c r="H1723" s="12">
        <f ca="1"/>
        <v>0.17319603616895968</v>
      </c>
      <c r="I1723" s="12">
        <v>0.17180000000000001</v>
      </c>
    </row>
    <row r="1724" spans="6:9" x14ac:dyDescent="0.3">
      <c r="F1724" s="2">
        <v>1719</v>
      </c>
      <c r="G1724" s="12">
        <f ca="1"/>
        <v>354.14910206708851</v>
      </c>
      <c r="H1724" s="12">
        <f ca="1"/>
        <v>0.17322447133248323</v>
      </c>
      <c r="I1724" s="12">
        <v>0.1719</v>
      </c>
    </row>
    <row r="1725" spans="6:9" x14ac:dyDescent="0.3">
      <c r="F1725" s="2">
        <v>1720</v>
      </c>
      <c r="G1725" s="12">
        <f ca="1"/>
        <v>354.26225208024948</v>
      </c>
      <c r="H1725" s="12">
        <f ca="1"/>
        <v>0.17347676438718881</v>
      </c>
      <c r="I1725" s="12">
        <v>0.17199999999999999</v>
      </c>
    </row>
    <row r="1726" spans="6:9" x14ac:dyDescent="0.3">
      <c r="F1726" s="2">
        <v>1721</v>
      </c>
      <c r="G1726" s="12">
        <f ca="1"/>
        <v>354.2623750524553</v>
      </c>
      <c r="H1726" s="12">
        <f ca="1"/>
        <v>0.17347703868106831</v>
      </c>
      <c r="I1726" s="12">
        <v>0.1721</v>
      </c>
    </row>
    <row r="1727" spans="6:9" x14ac:dyDescent="0.3">
      <c r="F1727" s="2">
        <v>1722</v>
      </c>
      <c r="G1727" s="12">
        <f ca="1"/>
        <v>354.270960241887</v>
      </c>
      <c r="H1727" s="12">
        <f ca="1"/>
        <v>0.17349618878845116</v>
      </c>
      <c r="I1727" s="12">
        <v>0.17219999999999999</v>
      </c>
    </row>
    <row r="1728" spans="6:9" x14ac:dyDescent="0.3">
      <c r="F1728" s="2">
        <v>1723</v>
      </c>
      <c r="G1728" s="12">
        <f ca="1"/>
        <v>354.3228271141042</v>
      </c>
      <c r="H1728" s="12">
        <f ca="1"/>
        <v>0.17361190545334826</v>
      </c>
      <c r="I1728" s="12">
        <v>0.17230000000000001</v>
      </c>
    </row>
    <row r="1729" spans="6:9" x14ac:dyDescent="0.3">
      <c r="F1729" s="2">
        <v>1724</v>
      </c>
      <c r="G1729" s="12">
        <f ca="1"/>
        <v>354.3301663486186</v>
      </c>
      <c r="H1729" s="12">
        <f ca="1"/>
        <v>0.17362828264246782</v>
      </c>
      <c r="I1729" s="12">
        <v>0.1724</v>
      </c>
    </row>
    <row r="1730" spans="6:9" x14ac:dyDescent="0.3">
      <c r="F1730" s="2">
        <v>1725</v>
      </c>
      <c r="G1730" s="12">
        <f ca="1"/>
        <v>354.33479601229453</v>
      </c>
      <c r="H1730" s="12">
        <f ca="1"/>
        <v>0.17363861393755495</v>
      </c>
      <c r="I1730" s="12">
        <v>0.17249999999999999</v>
      </c>
    </row>
    <row r="1731" spans="6:9" x14ac:dyDescent="0.3">
      <c r="F1731" s="2">
        <v>1726</v>
      </c>
      <c r="G1731" s="12">
        <f ca="1"/>
        <v>354.33853258466638</v>
      </c>
      <c r="H1731" s="12">
        <f ca="1"/>
        <v>0.1736469524851432</v>
      </c>
      <c r="I1731" s="12">
        <v>0.1726</v>
      </c>
    </row>
    <row r="1732" spans="6:9" x14ac:dyDescent="0.3">
      <c r="F1732" s="2">
        <v>1727</v>
      </c>
      <c r="G1732" s="12">
        <f ca="1"/>
        <v>354.41611902534959</v>
      </c>
      <c r="H1732" s="12">
        <f ca="1"/>
        <v>0.1738201399427563</v>
      </c>
      <c r="I1732" s="12">
        <v>0.17269999999999999</v>
      </c>
    </row>
    <row r="1733" spans="6:9" x14ac:dyDescent="0.3">
      <c r="F1733" s="2">
        <v>1728</v>
      </c>
      <c r="G1733" s="12">
        <f ca="1"/>
        <v>354.48508460376291</v>
      </c>
      <c r="H1733" s="12">
        <f ca="1"/>
        <v>0.17397415655596019</v>
      </c>
      <c r="I1733" s="12">
        <v>0.17280000000000001</v>
      </c>
    </row>
    <row r="1734" spans="6:9" x14ac:dyDescent="0.3">
      <c r="F1734" s="2">
        <v>1729</v>
      </c>
      <c r="G1734" s="12">
        <f ca="1"/>
        <v>354.52783327943962</v>
      </c>
      <c r="H1734" s="12">
        <f ca="1"/>
        <v>0.17406965882273723</v>
      </c>
      <c r="I1734" s="12">
        <v>0.1729</v>
      </c>
    </row>
    <row r="1735" spans="6:9" x14ac:dyDescent="0.3">
      <c r="F1735" s="2">
        <v>1730</v>
      </c>
      <c r="G1735" s="12">
        <f ca="1"/>
        <v>354.63058883310362</v>
      </c>
      <c r="H1735" s="12">
        <f ca="1"/>
        <v>0.17429932609765089</v>
      </c>
      <c r="I1735" s="12">
        <v>0.17299999999999999</v>
      </c>
    </row>
    <row r="1736" spans="6:9" x14ac:dyDescent="0.3">
      <c r="F1736" s="2">
        <v>1731</v>
      </c>
      <c r="G1736" s="12">
        <f ca="1"/>
        <v>354.63784575809177</v>
      </c>
      <c r="H1736" s="12">
        <f ca="1"/>
        <v>0.17431555165688242</v>
      </c>
      <c r="I1736" s="12">
        <v>0.1731</v>
      </c>
    </row>
    <row r="1737" spans="6:9" x14ac:dyDescent="0.3">
      <c r="F1737" s="2">
        <v>1732</v>
      </c>
      <c r="G1737" s="12">
        <f ca="1"/>
        <v>354.68355085533972</v>
      </c>
      <c r="H1737" s="12">
        <f ca="1"/>
        <v>0.17441775977767732</v>
      </c>
      <c r="I1737" s="12">
        <v>0.17319999999999999</v>
      </c>
    </row>
    <row r="1738" spans="6:9" x14ac:dyDescent="0.3">
      <c r="F1738" s="2">
        <v>1733</v>
      </c>
      <c r="G1738" s="12">
        <f ca="1"/>
        <v>354.69695093012888</v>
      </c>
      <c r="H1738" s="12">
        <f ca="1"/>
        <v>0.17444773139929154</v>
      </c>
      <c r="I1738" s="12">
        <v>0.17330000000000001</v>
      </c>
    </row>
    <row r="1739" spans="6:9" x14ac:dyDescent="0.3">
      <c r="F1739" s="2">
        <v>1734</v>
      </c>
      <c r="G1739" s="12">
        <f ca="1"/>
        <v>354.77472890089018</v>
      </c>
      <c r="H1739" s="12">
        <f ca="1"/>
        <v>0.17462174630527699</v>
      </c>
      <c r="I1739" s="12">
        <v>0.1734</v>
      </c>
    </row>
    <row r="1740" spans="6:9" x14ac:dyDescent="0.3">
      <c r="F1740" s="2">
        <v>1735</v>
      </c>
      <c r="G1740" s="12">
        <f ca="1"/>
        <v>354.7844443715411</v>
      </c>
      <c r="H1740" s="12">
        <f ca="1"/>
        <v>0.17464348909817518</v>
      </c>
      <c r="I1740" s="12">
        <v>0.17349999999999999</v>
      </c>
    </row>
    <row r="1741" spans="6:9" x14ac:dyDescent="0.3">
      <c r="F1741" s="2">
        <v>1736</v>
      </c>
      <c r="G1741" s="12">
        <f ca="1"/>
        <v>354.81080316267423</v>
      </c>
      <c r="H1741" s="12">
        <f ca="1"/>
        <v>0.17470248571497166</v>
      </c>
      <c r="I1741" s="12">
        <v>0.1736</v>
      </c>
    </row>
    <row r="1742" spans="6:9" x14ac:dyDescent="0.3">
      <c r="F1742" s="2">
        <v>1737</v>
      </c>
      <c r="G1742" s="12">
        <f ca="1"/>
        <v>354.81818763527735</v>
      </c>
      <c r="H1742" s="12">
        <f ca="1"/>
        <v>0.17471901552975946</v>
      </c>
      <c r="I1742" s="12">
        <v>0.17369999999999999</v>
      </c>
    </row>
    <row r="1743" spans="6:9" x14ac:dyDescent="0.3">
      <c r="F1743" s="2">
        <v>1738</v>
      </c>
      <c r="G1743" s="12">
        <f ca="1"/>
        <v>354.81839024834858</v>
      </c>
      <c r="H1743" s="12">
        <f ca="1"/>
        <v>0.17471946908115124</v>
      </c>
      <c r="I1743" s="12">
        <v>0.17380000000000001</v>
      </c>
    </row>
    <row r="1744" spans="6:9" x14ac:dyDescent="0.3">
      <c r="F1744" s="2">
        <v>1739</v>
      </c>
      <c r="G1744" s="12">
        <f ca="1"/>
        <v>354.85411718141302</v>
      </c>
      <c r="H1744" s="12">
        <f ca="1"/>
        <v>0.17479945337040909</v>
      </c>
      <c r="I1744" s="12">
        <v>0.1739</v>
      </c>
    </row>
    <row r="1745" spans="6:9" x14ac:dyDescent="0.3">
      <c r="F1745" s="2">
        <v>1740</v>
      </c>
      <c r="G1745" s="12">
        <f ca="1"/>
        <v>354.9055736768629</v>
      </c>
      <c r="H1745" s="12">
        <f ca="1"/>
        <v>0.17491468460633056</v>
      </c>
      <c r="I1745" s="12">
        <v>0.17399999999999999</v>
      </c>
    </row>
    <row r="1746" spans="6:9" x14ac:dyDescent="0.3">
      <c r="F1746" s="2">
        <v>1741</v>
      </c>
      <c r="G1746" s="12">
        <f ca="1"/>
        <v>354.90919908739488</v>
      </c>
      <c r="H1746" s="12">
        <f ca="1"/>
        <v>0.17492280474907257</v>
      </c>
      <c r="I1746" s="12">
        <v>0.1741</v>
      </c>
    </row>
    <row r="1747" spans="6:9" x14ac:dyDescent="0.3">
      <c r="F1747" s="2">
        <v>1742</v>
      </c>
      <c r="G1747" s="12">
        <f ca="1"/>
        <v>354.98626537278233</v>
      </c>
      <c r="H1747" s="12">
        <f ca="1"/>
        <v>0.17509546121614747</v>
      </c>
      <c r="I1747" s="12">
        <v>0.17419999999999999</v>
      </c>
    </row>
    <row r="1748" spans="6:9" x14ac:dyDescent="0.3">
      <c r="F1748" s="2">
        <v>1743</v>
      </c>
      <c r="G1748" s="12">
        <f ca="1"/>
        <v>354.98635477871153</v>
      </c>
      <c r="H1748" s="12">
        <f ca="1"/>
        <v>0.17509566156725523</v>
      </c>
      <c r="I1748" s="12">
        <v>0.17430000000000001</v>
      </c>
    </row>
    <row r="1749" spans="6:9" x14ac:dyDescent="0.3">
      <c r="F1749" s="2">
        <v>1744</v>
      </c>
      <c r="G1749" s="12">
        <f ca="1"/>
        <v>354.9986661796234</v>
      </c>
      <c r="H1749" s="12">
        <f ca="1"/>
        <v>0.17512325146518656</v>
      </c>
      <c r="I1749" s="12">
        <v>0.1744</v>
      </c>
    </row>
    <row r="1750" spans="6:9" x14ac:dyDescent="0.3">
      <c r="F1750" s="2">
        <v>1745</v>
      </c>
      <c r="G1750" s="12">
        <f ca="1"/>
        <v>355.03191361790437</v>
      </c>
      <c r="H1750" s="12">
        <f ca="1"/>
        <v>0.17519776994059719</v>
      </c>
      <c r="I1750" s="12">
        <v>0.17449999999999999</v>
      </c>
    </row>
    <row r="1751" spans="6:9" x14ac:dyDescent="0.3">
      <c r="F1751" s="2">
        <v>1746</v>
      </c>
      <c r="G1751" s="12">
        <f ca="1"/>
        <v>355.09139898438889</v>
      </c>
      <c r="H1751" s="12">
        <f ca="1"/>
        <v>0.17533113571933465</v>
      </c>
      <c r="I1751" s="12">
        <v>0.17460000000000001</v>
      </c>
    </row>
    <row r="1752" spans="6:9" x14ac:dyDescent="0.3">
      <c r="F1752" s="2">
        <v>1747</v>
      </c>
      <c r="G1752" s="12">
        <f ca="1"/>
        <v>355.26457521745829</v>
      </c>
      <c r="H1752" s="12">
        <f ca="1"/>
        <v>0.17571968365381063</v>
      </c>
      <c r="I1752" s="12">
        <v>0.17469999999999999</v>
      </c>
    </row>
    <row r="1753" spans="6:9" x14ac:dyDescent="0.3">
      <c r="F1753" s="2">
        <v>1748</v>
      </c>
      <c r="G1753" s="12">
        <f ca="1"/>
        <v>355.32443509657651</v>
      </c>
      <c r="H1753" s="12">
        <f ca="1"/>
        <v>0.17585408830837801</v>
      </c>
      <c r="I1753" s="12">
        <v>0.17480000000000001</v>
      </c>
    </row>
    <row r="1754" spans="6:9" x14ac:dyDescent="0.3">
      <c r="F1754" s="2">
        <v>1749</v>
      </c>
      <c r="G1754" s="12">
        <f ca="1"/>
        <v>355.32814687123698</v>
      </c>
      <c r="H1754" s="12">
        <f ca="1"/>
        <v>0.17586242411977701</v>
      </c>
      <c r="I1754" s="12">
        <v>0.1749</v>
      </c>
    </row>
    <row r="1755" spans="6:9" x14ac:dyDescent="0.3">
      <c r="F1755" s="2">
        <v>1750</v>
      </c>
      <c r="G1755" s="12">
        <f ca="1"/>
        <v>355.33557984783727</v>
      </c>
      <c r="H1755" s="12">
        <f ca="1"/>
        <v>0.17587911750563753</v>
      </c>
      <c r="I1755" s="12">
        <v>0.17499999999999999</v>
      </c>
    </row>
    <row r="1756" spans="6:9" x14ac:dyDescent="0.3">
      <c r="F1756" s="2">
        <v>1751</v>
      </c>
      <c r="G1756" s="12">
        <f ca="1"/>
        <v>355.34473427171281</v>
      </c>
      <c r="H1756" s="12">
        <f ca="1"/>
        <v>0.17589967809628743</v>
      </c>
      <c r="I1756" s="12">
        <v>0.17510000000000001</v>
      </c>
    </row>
    <row r="1757" spans="6:9" x14ac:dyDescent="0.3">
      <c r="F1757" s="2">
        <v>1752</v>
      </c>
      <c r="G1757" s="12">
        <f ca="1"/>
        <v>355.44662138207246</v>
      </c>
      <c r="H1757" s="12">
        <f ca="1"/>
        <v>0.17612859458029739</v>
      </c>
      <c r="I1757" s="12">
        <v>0.17519999999999999</v>
      </c>
    </row>
    <row r="1758" spans="6:9" x14ac:dyDescent="0.3">
      <c r="F1758" s="2">
        <v>1753</v>
      </c>
      <c r="G1758" s="12">
        <f ca="1"/>
        <v>355.51342837344481</v>
      </c>
      <c r="H1758" s="12">
        <f ca="1"/>
        <v>0.17627877467579939</v>
      </c>
      <c r="I1758" s="12">
        <v>0.17530000000000001</v>
      </c>
    </row>
    <row r="1759" spans="6:9" x14ac:dyDescent="0.3">
      <c r="F1759" s="2">
        <v>1754</v>
      </c>
      <c r="G1759" s="12">
        <f ca="1"/>
        <v>355.57719212462467</v>
      </c>
      <c r="H1759" s="12">
        <f ca="1"/>
        <v>0.17642217304863089</v>
      </c>
      <c r="I1759" s="12">
        <v>0.1754</v>
      </c>
    </row>
    <row r="1760" spans="6:9" x14ac:dyDescent="0.3">
      <c r="F1760" s="2">
        <v>1755</v>
      </c>
      <c r="G1760" s="12">
        <f ca="1"/>
        <v>355.58430025608442</v>
      </c>
      <c r="H1760" s="12">
        <f ca="1"/>
        <v>0.17643816212616154</v>
      </c>
      <c r="I1760" s="12">
        <v>0.17549999999999999</v>
      </c>
    </row>
    <row r="1761" spans="6:9" x14ac:dyDescent="0.3">
      <c r="F1761" s="2">
        <v>1756</v>
      </c>
      <c r="G1761" s="12">
        <f ca="1"/>
        <v>355.61257829160104</v>
      </c>
      <c r="H1761" s="12">
        <f ca="1"/>
        <v>0.17650177805949169</v>
      </c>
      <c r="I1761" s="12">
        <v>0.17560000000000001</v>
      </c>
    </row>
    <row r="1762" spans="6:9" x14ac:dyDescent="0.3">
      <c r="F1762" s="2">
        <v>1757</v>
      </c>
      <c r="G1762" s="12">
        <f ca="1"/>
        <v>355.66579582062718</v>
      </c>
      <c r="H1762" s="12">
        <f ca="1"/>
        <v>0.17662153026363317</v>
      </c>
      <c r="I1762" s="12">
        <v>0.1757</v>
      </c>
    </row>
    <row r="1763" spans="6:9" x14ac:dyDescent="0.3">
      <c r="F1763" s="2">
        <v>1758</v>
      </c>
      <c r="G1763" s="12">
        <f ca="1"/>
        <v>355.68221694791305</v>
      </c>
      <c r="H1763" s="12">
        <f ca="1"/>
        <v>0.17665848988927335</v>
      </c>
      <c r="I1763" s="12">
        <v>0.17580000000000001</v>
      </c>
    </row>
    <row r="1764" spans="6:9" x14ac:dyDescent="0.3">
      <c r="F1764" s="2">
        <v>1759</v>
      </c>
      <c r="G1764" s="12">
        <f ca="1"/>
        <v>355.72975828756273</v>
      </c>
      <c r="H1764" s="12">
        <f ca="1"/>
        <v>0.17676551457282405</v>
      </c>
      <c r="I1764" s="12">
        <v>0.1759</v>
      </c>
    </row>
    <row r="1765" spans="6:9" x14ac:dyDescent="0.3">
      <c r="F1765" s="2">
        <v>1760</v>
      </c>
      <c r="G1765" s="12">
        <f ca="1"/>
        <v>355.73878210285591</v>
      </c>
      <c r="H1765" s="12">
        <f ca="1"/>
        <v>0.17678583255051727</v>
      </c>
      <c r="I1765" s="12">
        <v>0.17599999999999999</v>
      </c>
    </row>
    <row r="1766" spans="6:9" x14ac:dyDescent="0.3">
      <c r="F1766" s="2">
        <v>1761</v>
      </c>
      <c r="G1766" s="12">
        <f ca="1"/>
        <v>355.74518647458433</v>
      </c>
      <c r="H1766" s="12">
        <f ca="1"/>
        <v>0.17680025330602223</v>
      </c>
      <c r="I1766" s="12">
        <v>0.17610000000000001</v>
      </c>
    </row>
    <row r="1767" spans="6:9" x14ac:dyDescent="0.3">
      <c r="F1767" s="2">
        <v>1762</v>
      </c>
      <c r="G1767" s="12">
        <f ca="1"/>
        <v>355.74588099077698</v>
      </c>
      <c r="H1767" s="12">
        <f ca="1"/>
        <v>0.17680181718669263</v>
      </c>
      <c r="I1767" s="12">
        <v>0.1762</v>
      </c>
    </row>
    <row r="1768" spans="6:9" x14ac:dyDescent="0.3">
      <c r="F1768" s="2">
        <v>1763</v>
      </c>
      <c r="G1768" s="12">
        <f ca="1"/>
        <v>355.78339241839933</v>
      </c>
      <c r="H1768" s="12">
        <f ca="1"/>
        <v>0.176886293959925</v>
      </c>
      <c r="I1768" s="12">
        <v>0.17630000000000001</v>
      </c>
    </row>
    <row r="1769" spans="6:9" x14ac:dyDescent="0.3">
      <c r="F1769" s="2">
        <v>1764</v>
      </c>
      <c r="G1769" s="12">
        <f ca="1"/>
        <v>355.78920246573608</v>
      </c>
      <c r="H1769" s="12">
        <f ca="1"/>
        <v>0.1768993801401553</v>
      </c>
      <c r="I1769" s="12">
        <v>0.1764</v>
      </c>
    </row>
    <row r="1770" spans="6:9" x14ac:dyDescent="0.3">
      <c r="F1770" s="2">
        <v>1765</v>
      </c>
      <c r="G1770" s="12">
        <f ca="1"/>
        <v>355.81591512242113</v>
      </c>
      <c r="H1770" s="12">
        <f ca="1"/>
        <v>0.1769595522124284</v>
      </c>
      <c r="I1770" s="12">
        <v>0.17649999999999999</v>
      </c>
    </row>
    <row r="1771" spans="6:9" x14ac:dyDescent="0.3">
      <c r="F1771" s="2">
        <v>1766</v>
      </c>
      <c r="G1771" s="12">
        <f ca="1"/>
        <v>355.83190721207723</v>
      </c>
      <c r="H1771" s="12">
        <f ca="1"/>
        <v>0.17699558034320628</v>
      </c>
      <c r="I1771" s="12">
        <v>0.17660000000000001</v>
      </c>
    </row>
    <row r="1772" spans="6:9" x14ac:dyDescent="0.3">
      <c r="F1772" s="2">
        <v>1767</v>
      </c>
      <c r="G1772" s="12">
        <f ca="1"/>
        <v>355.85035294080103</v>
      </c>
      <c r="H1772" s="12">
        <f ca="1"/>
        <v>0.17703714073182902</v>
      </c>
      <c r="I1772" s="12">
        <v>0.1767</v>
      </c>
    </row>
    <row r="1773" spans="6:9" x14ac:dyDescent="0.3">
      <c r="F1773" s="2">
        <v>1768</v>
      </c>
      <c r="G1773" s="12">
        <f ca="1"/>
        <v>355.85377474497034</v>
      </c>
      <c r="H1773" s="12">
        <f ca="1"/>
        <v>0.17704485099041142</v>
      </c>
      <c r="I1773" s="12">
        <v>0.17680000000000001</v>
      </c>
    </row>
    <row r="1774" spans="6:9" x14ac:dyDescent="0.3">
      <c r="F1774" s="2">
        <v>1769</v>
      </c>
      <c r="G1774" s="12">
        <f ca="1"/>
        <v>355.89275307845378</v>
      </c>
      <c r="H1774" s="12">
        <f ca="1"/>
        <v>0.17713269157838185</v>
      </c>
      <c r="I1774" s="12">
        <v>0.1769</v>
      </c>
    </row>
    <row r="1775" spans="6:9" x14ac:dyDescent="0.3">
      <c r="F1775" s="2">
        <v>1770</v>
      </c>
      <c r="G1775" s="12">
        <f ca="1"/>
        <v>355.94437532825077</v>
      </c>
      <c r="H1775" s="12">
        <f ca="1"/>
        <v>0.17724905946715158</v>
      </c>
      <c r="I1775" s="12">
        <v>0.17699999999999999</v>
      </c>
    </row>
    <row r="1776" spans="6:9" x14ac:dyDescent="0.3">
      <c r="F1776" s="2">
        <v>1771</v>
      </c>
      <c r="G1776" s="12">
        <f ca="1"/>
        <v>355.96059498856926</v>
      </c>
      <c r="H1776" s="12">
        <f ca="1"/>
        <v>0.17728562997454453</v>
      </c>
      <c r="I1776" s="12">
        <v>0.17710000000000001</v>
      </c>
    </row>
    <row r="1777" spans="6:9" x14ac:dyDescent="0.3">
      <c r="F1777" s="2">
        <v>1772</v>
      </c>
      <c r="G1777" s="12">
        <f ca="1"/>
        <v>356.04583214608249</v>
      </c>
      <c r="H1777" s="12">
        <f ca="1"/>
        <v>0.17747787592438349</v>
      </c>
      <c r="I1777" s="12">
        <v>0.1772</v>
      </c>
    </row>
    <row r="1778" spans="6:9" x14ac:dyDescent="0.3">
      <c r="F1778" s="2">
        <v>1773</v>
      </c>
      <c r="G1778" s="12">
        <f ca="1"/>
        <v>356.10757161155612</v>
      </c>
      <c r="H1778" s="12">
        <f ca="1"/>
        <v>0.17761718914825353</v>
      </c>
      <c r="I1778" s="12">
        <v>0.17730000000000001</v>
      </c>
    </row>
    <row r="1779" spans="6:9" x14ac:dyDescent="0.3">
      <c r="F1779" s="2">
        <v>1774</v>
      </c>
      <c r="G1779" s="12">
        <f ca="1"/>
        <v>356.22748738482073</v>
      </c>
      <c r="H1779" s="12">
        <f ca="1"/>
        <v>0.1778879302882167</v>
      </c>
      <c r="I1779" s="12">
        <v>0.1774</v>
      </c>
    </row>
    <row r="1780" spans="6:9" x14ac:dyDescent="0.3">
      <c r="F1780" s="2">
        <v>1775</v>
      </c>
      <c r="G1780" s="12">
        <f ca="1"/>
        <v>356.25961690266058</v>
      </c>
      <c r="H1780" s="12">
        <f ca="1"/>
        <v>0.17796050576867392</v>
      </c>
      <c r="I1780" s="12">
        <v>0.17749999999999999</v>
      </c>
    </row>
    <row r="1781" spans="6:9" x14ac:dyDescent="0.3">
      <c r="F1781" s="2">
        <v>1776</v>
      </c>
      <c r="G1781" s="12">
        <f ca="1"/>
        <v>356.32081399825262</v>
      </c>
      <c r="H1781" s="12">
        <f ca="1"/>
        <v>0.17809878085961345</v>
      </c>
      <c r="I1781" s="12">
        <v>0.17760000000000001</v>
      </c>
    </row>
    <row r="1782" spans="6:9" x14ac:dyDescent="0.3">
      <c r="F1782" s="2">
        <v>1777</v>
      </c>
      <c r="G1782" s="12">
        <f ca="1"/>
        <v>356.32975817628028</v>
      </c>
      <c r="H1782" s="12">
        <f ca="1"/>
        <v>0.17811899472205772</v>
      </c>
      <c r="I1782" s="12">
        <v>0.1777</v>
      </c>
    </row>
    <row r="1783" spans="6:9" x14ac:dyDescent="0.3">
      <c r="F1783" s="2">
        <v>1778</v>
      </c>
      <c r="G1783" s="12">
        <f ca="1"/>
        <v>356.46161677337062</v>
      </c>
      <c r="H1783" s="12">
        <f ca="1"/>
        <v>0.17841712724336939</v>
      </c>
      <c r="I1783" s="12">
        <v>0.17780000000000001</v>
      </c>
    </row>
    <row r="1784" spans="6:9" x14ac:dyDescent="0.3">
      <c r="F1784" s="2">
        <v>1779</v>
      </c>
      <c r="G1784" s="12">
        <f ca="1"/>
        <v>356.48527761030067</v>
      </c>
      <c r="H1784" s="12">
        <f ca="1"/>
        <v>0.17847065055070105</v>
      </c>
      <c r="I1784" s="12">
        <v>0.1779</v>
      </c>
    </row>
    <row r="1785" spans="6:9" x14ac:dyDescent="0.3">
      <c r="F1785" s="2">
        <v>1780</v>
      </c>
      <c r="G1785" s="12">
        <f ca="1"/>
        <v>356.53849538328041</v>
      </c>
      <c r="H1785" s="12">
        <f ca="1"/>
        <v>0.17859106378554843</v>
      </c>
      <c r="I1785" s="12">
        <v>0.17799999999999999</v>
      </c>
    </row>
    <row r="1786" spans="6:9" x14ac:dyDescent="0.3">
      <c r="F1786" s="2">
        <v>1781</v>
      </c>
      <c r="G1786" s="12">
        <f ca="1"/>
        <v>356.60539314178669</v>
      </c>
      <c r="H1786" s="12">
        <f ca="1"/>
        <v>0.17874248703546006</v>
      </c>
      <c r="I1786" s="12">
        <v>0.17810000000000001</v>
      </c>
    </row>
    <row r="1787" spans="6:9" x14ac:dyDescent="0.3">
      <c r="F1787" s="2">
        <v>1782</v>
      </c>
      <c r="G1787" s="12">
        <f ca="1"/>
        <v>356.62403097107546</v>
      </c>
      <c r="H1787" s="12">
        <f ca="1"/>
        <v>0.17878468511301898</v>
      </c>
      <c r="I1787" s="12">
        <v>0.1782</v>
      </c>
    </row>
    <row r="1788" spans="6:9" x14ac:dyDescent="0.3">
      <c r="F1788" s="2">
        <v>1783</v>
      </c>
      <c r="G1788" s="12">
        <f ca="1"/>
        <v>356.68007341183272</v>
      </c>
      <c r="H1788" s="12">
        <f ca="1"/>
        <v>0.178911600973931</v>
      </c>
      <c r="I1788" s="12">
        <v>0.17829999999999999</v>
      </c>
    </row>
    <row r="1789" spans="6:9" x14ac:dyDescent="0.3">
      <c r="F1789" s="2">
        <v>1784</v>
      </c>
      <c r="G1789" s="12">
        <f ca="1"/>
        <v>356.70315993927727</v>
      </c>
      <c r="H1789" s="12">
        <f ca="1"/>
        <v>0.17896389655537182</v>
      </c>
      <c r="I1789" s="12">
        <v>0.1784</v>
      </c>
    </row>
    <row r="1790" spans="6:9" x14ac:dyDescent="0.3">
      <c r="F1790" s="2">
        <v>1785</v>
      </c>
      <c r="G1790" s="12">
        <f ca="1"/>
        <v>356.73587778437997</v>
      </c>
      <c r="H1790" s="12">
        <f ca="1"/>
        <v>0.17903802192491972</v>
      </c>
      <c r="I1790" s="12">
        <v>0.17849999999999999</v>
      </c>
    </row>
    <row r="1791" spans="6:9" x14ac:dyDescent="0.3">
      <c r="F1791" s="2">
        <v>1786</v>
      </c>
      <c r="G1791" s="12">
        <f ca="1"/>
        <v>356.76529209077688</v>
      </c>
      <c r="H1791" s="12">
        <f ca="1"/>
        <v>0.17910467576175021</v>
      </c>
      <c r="I1791" s="12">
        <v>0.17860000000000001</v>
      </c>
    </row>
    <row r="1792" spans="6:9" x14ac:dyDescent="0.3">
      <c r="F1792" s="2">
        <v>1787</v>
      </c>
      <c r="G1792" s="12">
        <f ca="1"/>
        <v>356.88491880443468</v>
      </c>
      <c r="H1792" s="12">
        <f ca="1"/>
        <v>0.17937588029407761</v>
      </c>
      <c r="I1792" s="12">
        <v>0.1787</v>
      </c>
    </row>
    <row r="1793" spans="6:9" x14ac:dyDescent="0.3">
      <c r="F1793" s="2">
        <v>1788</v>
      </c>
      <c r="G1793" s="12">
        <f ca="1"/>
        <v>356.89129426422613</v>
      </c>
      <c r="H1793" s="12">
        <f ca="1"/>
        <v>0.17939033972250137</v>
      </c>
      <c r="I1793" s="12">
        <v>0.17879999999999999</v>
      </c>
    </row>
    <row r="1794" spans="6:9" x14ac:dyDescent="0.3">
      <c r="F1794" s="2">
        <v>1789</v>
      </c>
      <c r="G1794" s="12">
        <f ca="1"/>
        <v>356.96732634112709</v>
      </c>
      <c r="H1794" s="12">
        <f ca="1"/>
        <v>0.17956282344773122</v>
      </c>
      <c r="I1794" s="12">
        <v>0.1789</v>
      </c>
    </row>
    <row r="1795" spans="6:9" x14ac:dyDescent="0.3">
      <c r="F1795" s="2">
        <v>1790</v>
      </c>
      <c r="G1795" s="12">
        <f ca="1"/>
        <v>356.97691612410483</v>
      </c>
      <c r="H1795" s="12">
        <f ca="1"/>
        <v>0.17958458430534124</v>
      </c>
      <c r="I1795" s="12">
        <v>0.17899999999999999</v>
      </c>
    </row>
    <row r="1796" spans="6:9" x14ac:dyDescent="0.3">
      <c r="F1796" s="2">
        <v>1791</v>
      </c>
      <c r="G1796" s="12">
        <f ca="1"/>
        <v>356.98664222915784</v>
      </c>
      <c r="H1796" s="12">
        <f ca="1"/>
        <v>0.17960665583003121</v>
      </c>
      <c r="I1796" s="12">
        <v>0.17910000000000001</v>
      </c>
    </row>
    <row r="1797" spans="6:9" x14ac:dyDescent="0.3">
      <c r="F1797" s="2">
        <v>1792</v>
      </c>
      <c r="G1797" s="12">
        <f ca="1"/>
        <v>357.04325016032897</v>
      </c>
      <c r="H1797" s="12">
        <f ca="1"/>
        <v>0.17973514320093237</v>
      </c>
      <c r="I1797" s="12">
        <v>0.1792</v>
      </c>
    </row>
    <row r="1798" spans="6:9" x14ac:dyDescent="0.3">
      <c r="F1798" s="2">
        <v>1793</v>
      </c>
      <c r="G1798" s="12">
        <f ca="1"/>
        <v>357.13379541976371</v>
      </c>
      <c r="H1798" s="12">
        <f ca="1"/>
        <v>0.17994075494478742</v>
      </c>
      <c r="I1798" s="12">
        <v>0.17929999999999999</v>
      </c>
    </row>
    <row r="1799" spans="6:9" x14ac:dyDescent="0.3">
      <c r="F1799" s="2">
        <v>1794</v>
      </c>
      <c r="G1799" s="12">
        <f ca="1"/>
        <v>357.23327111896026</v>
      </c>
      <c r="H1799" s="12">
        <f ca="1"/>
        <v>0.18016677967737052</v>
      </c>
      <c r="I1799" s="12">
        <v>0.1794</v>
      </c>
    </row>
    <row r="1800" spans="6:9" x14ac:dyDescent="0.3">
      <c r="F1800" s="2">
        <v>1795</v>
      </c>
      <c r="G1800" s="12">
        <f ca="1"/>
        <v>357.28163526315609</v>
      </c>
      <c r="H1800" s="12">
        <f ca="1"/>
        <v>0.18027672127436098</v>
      </c>
      <c r="I1800" s="12">
        <v>0.17949999999999999</v>
      </c>
    </row>
    <row r="1801" spans="6:9" x14ac:dyDescent="0.3">
      <c r="F1801" s="2">
        <v>1796</v>
      </c>
      <c r="G1801" s="12">
        <f ca="1"/>
        <v>357.4889690786249</v>
      </c>
      <c r="H1801" s="12">
        <f ca="1"/>
        <v>0.18074840770972653</v>
      </c>
      <c r="I1801" s="12">
        <v>0.17960000000000001</v>
      </c>
    </row>
    <row r="1802" spans="6:9" x14ac:dyDescent="0.3">
      <c r="F1802" s="2">
        <v>1797</v>
      </c>
      <c r="G1802" s="12">
        <f ca="1"/>
        <v>357.51887867908414</v>
      </c>
      <c r="H1802" s="12">
        <f ca="1"/>
        <v>0.18081650240334643</v>
      </c>
      <c r="I1802" s="12">
        <v>0.1797</v>
      </c>
    </row>
    <row r="1803" spans="6:9" x14ac:dyDescent="0.3">
      <c r="F1803" s="2">
        <v>1798</v>
      </c>
      <c r="G1803" s="12">
        <f ca="1"/>
        <v>357.51911451986001</v>
      </c>
      <c r="H1803" s="12">
        <f ca="1"/>
        <v>0.18081703938828411</v>
      </c>
      <c r="I1803" s="12">
        <v>0.17979999999999999</v>
      </c>
    </row>
    <row r="1804" spans="6:9" x14ac:dyDescent="0.3">
      <c r="F1804" s="2">
        <v>1799</v>
      </c>
      <c r="G1804" s="12">
        <f ca="1"/>
        <v>357.56618160238128</v>
      </c>
      <c r="H1804" s="12">
        <f ca="1"/>
        <v>0.18092422194215277</v>
      </c>
      <c r="I1804" s="12">
        <v>0.1799</v>
      </c>
    </row>
    <row r="1805" spans="6:9" x14ac:dyDescent="0.3">
      <c r="F1805" s="2">
        <v>1800</v>
      </c>
      <c r="G1805" s="12">
        <f ca="1"/>
        <v>357.63178525113767</v>
      </c>
      <c r="H1805" s="12">
        <f ca="1"/>
        <v>0.18107366861969013</v>
      </c>
      <c r="I1805" s="12">
        <v>0.18</v>
      </c>
    </row>
    <row r="1806" spans="6:9" x14ac:dyDescent="0.3">
      <c r="F1806" s="2">
        <v>1801</v>
      </c>
      <c r="G1806" s="12">
        <f ca="1"/>
        <v>357.65162211505339</v>
      </c>
      <c r="H1806" s="12">
        <f ca="1"/>
        <v>0.18111886941377545</v>
      </c>
      <c r="I1806" s="12">
        <v>0.18010000000000001</v>
      </c>
    </row>
    <row r="1807" spans="6:9" x14ac:dyDescent="0.3">
      <c r="F1807" s="2">
        <v>1802</v>
      </c>
      <c r="G1807" s="12">
        <f ca="1"/>
        <v>357.67718749180193</v>
      </c>
      <c r="H1807" s="12">
        <f ca="1"/>
        <v>0.18117713152466719</v>
      </c>
      <c r="I1807" s="12">
        <v>0.1802</v>
      </c>
    </row>
    <row r="1808" spans="6:9" x14ac:dyDescent="0.3">
      <c r="F1808" s="2">
        <v>1803</v>
      </c>
      <c r="G1808" s="12">
        <f ca="1"/>
        <v>357.69867803266055</v>
      </c>
      <c r="H1808" s="12">
        <f ca="1"/>
        <v>0.18122611442932723</v>
      </c>
      <c r="I1808" s="12">
        <v>0.18029999999999999</v>
      </c>
    </row>
    <row r="1809" spans="6:9" x14ac:dyDescent="0.3">
      <c r="F1809" s="2">
        <v>1804</v>
      </c>
      <c r="G1809" s="12">
        <f ca="1"/>
        <v>357.789749122339</v>
      </c>
      <c r="H1809" s="12">
        <f ca="1"/>
        <v>0.18143376290828567</v>
      </c>
      <c r="I1809" s="12">
        <v>0.1804</v>
      </c>
    </row>
    <row r="1810" spans="6:9" x14ac:dyDescent="0.3">
      <c r="F1810" s="2">
        <v>1805</v>
      </c>
      <c r="G1810" s="12">
        <f ca="1"/>
        <v>357.82081577421559</v>
      </c>
      <c r="H1810" s="12">
        <f ca="1"/>
        <v>0.18150462377289181</v>
      </c>
      <c r="I1810" s="12">
        <v>0.18049999999999999</v>
      </c>
    </row>
    <row r="1811" spans="6:9" x14ac:dyDescent="0.3">
      <c r="F1811" s="2">
        <v>1806</v>
      </c>
      <c r="G1811" s="12">
        <f ca="1"/>
        <v>357.82733523151768</v>
      </c>
      <c r="H1811" s="12">
        <f ca="1"/>
        <v>0.18151949592489791</v>
      </c>
      <c r="I1811" s="12">
        <v>0.18060000000000001</v>
      </c>
    </row>
    <row r="1812" spans="6:9" x14ac:dyDescent="0.3">
      <c r="F1812" s="2">
        <v>1807</v>
      </c>
      <c r="G1812" s="12">
        <f ca="1"/>
        <v>357.86500905504641</v>
      </c>
      <c r="H1812" s="12">
        <f ca="1"/>
        <v>0.18160544897299488</v>
      </c>
      <c r="I1812" s="12">
        <v>0.1807</v>
      </c>
    </row>
    <row r="1813" spans="6:9" x14ac:dyDescent="0.3">
      <c r="F1813" s="2">
        <v>1808</v>
      </c>
      <c r="G1813" s="12">
        <f ca="1"/>
        <v>357.87586348421155</v>
      </c>
      <c r="H1813" s="12">
        <f ca="1"/>
        <v>0.18163021712343858</v>
      </c>
      <c r="I1813" s="12">
        <v>0.18079999999999999</v>
      </c>
    </row>
    <row r="1814" spans="6:9" x14ac:dyDescent="0.3">
      <c r="F1814" s="2">
        <v>1809</v>
      </c>
      <c r="G1814" s="12">
        <f ca="1"/>
        <v>357.89727970680332</v>
      </c>
      <c r="H1814" s="12">
        <f ca="1"/>
        <v>0.18167909053732093</v>
      </c>
      <c r="I1814" s="12">
        <v>0.18090000000000001</v>
      </c>
    </row>
    <row r="1815" spans="6:9" x14ac:dyDescent="0.3">
      <c r="F1815" s="2">
        <v>1810</v>
      </c>
      <c r="G1815" s="12">
        <f ca="1"/>
        <v>357.97865106141649</v>
      </c>
      <c r="H1815" s="12">
        <f ca="1"/>
        <v>0.18186484486503074</v>
      </c>
      <c r="I1815" s="12">
        <v>0.18099999999999999</v>
      </c>
    </row>
    <row r="1816" spans="6:9" x14ac:dyDescent="0.3">
      <c r="F1816" s="2">
        <v>1811</v>
      </c>
      <c r="G1816" s="12">
        <f ca="1"/>
        <v>358.07853274525684</v>
      </c>
      <c r="H1816" s="12">
        <f ca="1"/>
        <v>0.18209298183570483</v>
      </c>
      <c r="I1816" s="12">
        <v>0.18110000000000001</v>
      </c>
    </row>
    <row r="1817" spans="6:9" x14ac:dyDescent="0.3">
      <c r="F1817" s="2">
        <v>1812</v>
      </c>
      <c r="G1817" s="12">
        <f ca="1"/>
        <v>358.09639656572853</v>
      </c>
      <c r="H1817" s="12">
        <f ca="1"/>
        <v>0.1821337988756945</v>
      </c>
      <c r="I1817" s="12">
        <v>0.1812</v>
      </c>
    </row>
    <row r="1818" spans="6:9" x14ac:dyDescent="0.3">
      <c r="F1818" s="2">
        <v>1813</v>
      </c>
      <c r="G1818" s="12">
        <f ca="1"/>
        <v>358.10296944262421</v>
      </c>
      <c r="H1818" s="12">
        <f ca="1"/>
        <v>0.18214881836963315</v>
      </c>
      <c r="I1818" s="12">
        <v>0.18129999999999999</v>
      </c>
    </row>
    <row r="1819" spans="6:9" x14ac:dyDescent="0.3">
      <c r="F1819" s="2">
        <v>1814</v>
      </c>
      <c r="G1819" s="12">
        <f ca="1"/>
        <v>358.10569818957765</v>
      </c>
      <c r="H1819" s="12">
        <f ca="1"/>
        <v>0.18215505393000367</v>
      </c>
      <c r="I1819" s="12">
        <v>0.18140000000000001</v>
      </c>
    </row>
    <row r="1820" spans="6:9" x14ac:dyDescent="0.3">
      <c r="F1820" s="2">
        <v>1815</v>
      </c>
      <c r="G1820" s="12">
        <f ca="1"/>
        <v>358.13801972855873</v>
      </c>
      <c r="H1820" s="12">
        <f ca="1"/>
        <v>0.1822289210319484</v>
      </c>
      <c r="I1820" s="12">
        <v>0.18149999999999999</v>
      </c>
    </row>
    <row r="1821" spans="6:9" x14ac:dyDescent="0.3">
      <c r="F1821" s="2">
        <v>1816</v>
      </c>
      <c r="G1821" s="12">
        <f ca="1"/>
        <v>358.18109624567188</v>
      </c>
      <c r="H1821" s="12">
        <f ca="1"/>
        <v>0.18232739019838912</v>
      </c>
      <c r="I1821" s="12">
        <v>0.18160000000000001</v>
      </c>
    </row>
    <row r="1822" spans="6:9" x14ac:dyDescent="0.3">
      <c r="F1822" s="2">
        <v>1817</v>
      </c>
      <c r="G1822" s="12">
        <f ca="1"/>
        <v>358.24309180288435</v>
      </c>
      <c r="H1822" s="12">
        <f ca="1"/>
        <v>0.18246915239477413</v>
      </c>
      <c r="I1822" s="12">
        <v>0.1817</v>
      </c>
    </row>
    <row r="1823" spans="6:9" x14ac:dyDescent="0.3">
      <c r="F1823" s="2">
        <v>1818</v>
      </c>
      <c r="G1823" s="12">
        <f ca="1"/>
        <v>358.29851171246634</v>
      </c>
      <c r="H1823" s="12">
        <f ca="1"/>
        <v>0.18259592406986705</v>
      </c>
      <c r="I1823" s="12">
        <v>0.18179999999999999</v>
      </c>
    </row>
    <row r="1824" spans="6:9" x14ac:dyDescent="0.3">
      <c r="F1824" s="2">
        <v>1819</v>
      </c>
      <c r="G1824" s="12">
        <f ca="1"/>
        <v>358.32224465472638</v>
      </c>
      <c r="H1824" s="12">
        <f ca="1"/>
        <v>0.18265022577558415</v>
      </c>
      <c r="I1824" s="12">
        <v>0.18190000000000001</v>
      </c>
    </row>
    <row r="1825" spans="6:9" x14ac:dyDescent="0.3">
      <c r="F1825" s="2">
        <v>1820</v>
      </c>
      <c r="G1825" s="12">
        <f ca="1"/>
        <v>358.41337302844937</v>
      </c>
      <c r="H1825" s="12">
        <f ca="1"/>
        <v>0.18285880376026295</v>
      </c>
      <c r="I1825" s="12">
        <v>0.182</v>
      </c>
    </row>
    <row r="1826" spans="6:9" x14ac:dyDescent="0.3">
      <c r="F1826" s="2">
        <v>1821</v>
      </c>
      <c r="G1826" s="12">
        <f ca="1"/>
        <v>358.52487661638582</v>
      </c>
      <c r="H1826" s="12">
        <f ca="1"/>
        <v>0.18311417575870706</v>
      </c>
      <c r="I1826" s="12">
        <v>0.18210000000000001</v>
      </c>
    </row>
    <row r="1827" spans="6:9" x14ac:dyDescent="0.3">
      <c r="F1827" s="2">
        <v>1822</v>
      </c>
      <c r="G1827" s="12">
        <f ca="1"/>
        <v>358.52984592234088</v>
      </c>
      <c r="H1827" s="12">
        <f ca="1"/>
        <v>0.18312556080988537</v>
      </c>
      <c r="I1827" s="12">
        <v>0.1822</v>
      </c>
    </row>
    <row r="1828" spans="6:9" x14ac:dyDescent="0.3">
      <c r="F1828" s="2">
        <v>1823</v>
      </c>
      <c r="G1828" s="12">
        <f ca="1"/>
        <v>358.55322072124756</v>
      </c>
      <c r="H1828" s="12">
        <f ca="1"/>
        <v>0.18317911886408261</v>
      </c>
      <c r="I1828" s="12">
        <v>0.18229999999999999</v>
      </c>
    </row>
    <row r="1829" spans="6:9" x14ac:dyDescent="0.3">
      <c r="F1829" s="2">
        <v>1824</v>
      </c>
      <c r="G1829" s="12">
        <f ca="1"/>
        <v>358.62481013406676</v>
      </c>
      <c r="H1829" s="12">
        <f ca="1"/>
        <v>0.18334319741909139</v>
      </c>
      <c r="I1829" s="12">
        <v>0.18240000000000001</v>
      </c>
    </row>
    <row r="1830" spans="6:9" x14ac:dyDescent="0.3">
      <c r="F1830" s="2">
        <v>1825</v>
      </c>
      <c r="G1830" s="12">
        <f ca="1"/>
        <v>358.65860734274077</v>
      </c>
      <c r="H1830" s="12">
        <f ca="1"/>
        <v>0.18342068350663393</v>
      </c>
      <c r="I1830" s="12">
        <v>0.1825</v>
      </c>
    </row>
    <row r="1831" spans="6:9" x14ac:dyDescent="0.3">
      <c r="F1831" s="2">
        <v>1826</v>
      </c>
      <c r="G1831" s="12">
        <f ca="1"/>
        <v>358.67819090609748</v>
      </c>
      <c r="H1831" s="12">
        <f ca="1"/>
        <v>0.18346558961635043</v>
      </c>
      <c r="I1831" s="12">
        <v>0.18260000000000001</v>
      </c>
    </row>
    <row r="1832" spans="6:9" x14ac:dyDescent="0.3">
      <c r="F1832" s="2">
        <v>1827</v>
      </c>
      <c r="G1832" s="12">
        <f ca="1"/>
        <v>358.74747817175751</v>
      </c>
      <c r="H1832" s="12">
        <f ca="1"/>
        <v>0.18362451196751425</v>
      </c>
      <c r="I1832" s="12">
        <v>0.1827</v>
      </c>
    </row>
    <row r="1833" spans="6:9" x14ac:dyDescent="0.3">
      <c r="F1833" s="2">
        <v>1828</v>
      </c>
      <c r="G1833" s="12">
        <f ca="1"/>
        <v>358.7995067499233</v>
      </c>
      <c r="H1833" s="12">
        <f ca="1"/>
        <v>0.18374389271237923</v>
      </c>
      <c r="I1833" s="12">
        <v>0.18279999999999999</v>
      </c>
    </row>
    <row r="1834" spans="6:9" x14ac:dyDescent="0.3">
      <c r="F1834" s="2">
        <v>1829</v>
      </c>
      <c r="G1834" s="12">
        <f ca="1"/>
        <v>358.81884053115704</v>
      </c>
      <c r="H1834" s="12">
        <f ca="1"/>
        <v>0.1837882641644572</v>
      </c>
      <c r="I1834" s="12">
        <v>0.18290000000000001</v>
      </c>
    </row>
    <row r="1835" spans="6:9" x14ac:dyDescent="0.3">
      <c r="F1835" s="2">
        <v>1830</v>
      </c>
      <c r="G1835" s="12">
        <f ca="1"/>
        <v>358.83815540306216</v>
      </c>
      <c r="H1835" s="12">
        <f ca="1"/>
        <v>0.18383259744235128</v>
      </c>
      <c r="I1835" s="12">
        <v>0.183</v>
      </c>
    </row>
    <row r="1836" spans="6:9" x14ac:dyDescent="0.3">
      <c r="F1836" s="2">
        <v>1831</v>
      </c>
      <c r="G1836" s="12">
        <f ca="1"/>
        <v>358.97805867903008</v>
      </c>
      <c r="H1836" s="12">
        <f ca="1"/>
        <v>0.18415387216296591</v>
      </c>
      <c r="I1836" s="12">
        <v>0.18310000000000001</v>
      </c>
    </row>
    <row r="1837" spans="6:9" x14ac:dyDescent="0.3">
      <c r="F1837" s="2">
        <v>1832</v>
      </c>
      <c r="G1837" s="12">
        <f ca="1"/>
        <v>358.9988774154225</v>
      </c>
      <c r="H1837" s="12">
        <f ca="1"/>
        <v>0.18420170382862824</v>
      </c>
      <c r="I1837" s="12">
        <v>0.1832</v>
      </c>
    </row>
    <row r="1838" spans="6:9" x14ac:dyDescent="0.3">
      <c r="F1838" s="2">
        <v>1833</v>
      </c>
      <c r="G1838" s="12">
        <f ca="1"/>
        <v>359.00362044451896</v>
      </c>
      <c r="H1838" s="12">
        <f ca="1"/>
        <v>0.18421260192635691</v>
      </c>
      <c r="I1838" s="12">
        <v>0.18329999999999999</v>
      </c>
    </row>
    <row r="1839" spans="6:9" x14ac:dyDescent="0.3">
      <c r="F1839" s="2">
        <v>1834</v>
      </c>
      <c r="G1839" s="12">
        <f ca="1"/>
        <v>359.05731123798284</v>
      </c>
      <c r="H1839" s="12">
        <f ca="1"/>
        <v>0.18433598963756834</v>
      </c>
      <c r="I1839" s="12">
        <v>0.18340000000000001</v>
      </c>
    </row>
    <row r="1840" spans="6:9" x14ac:dyDescent="0.3">
      <c r="F1840" s="2">
        <v>1835</v>
      </c>
      <c r="G1840" s="12">
        <f ca="1"/>
        <v>359.09683287625296</v>
      </c>
      <c r="H1840" s="12">
        <f ca="1"/>
        <v>0.18442684071519158</v>
      </c>
      <c r="I1840" s="12">
        <v>0.1835</v>
      </c>
    </row>
    <row r="1841" spans="6:9" x14ac:dyDescent="0.3">
      <c r="F1841" s="2">
        <v>1836</v>
      </c>
      <c r="G1841" s="12">
        <f ca="1"/>
        <v>359.09721587946422</v>
      </c>
      <c r="H1841" s="12">
        <f ca="1"/>
        <v>0.18442772125748491</v>
      </c>
      <c r="I1841" s="12">
        <v>0.18360000000000001</v>
      </c>
    </row>
    <row r="1842" spans="6:9" x14ac:dyDescent="0.3">
      <c r="F1842" s="2">
        <v>1837</v>
      </c>
      <c r="G1842" s="12">
        <f ca="1"/>
        <v>359.12659541993821</v>
      </c>
      <c r="H1842" s="12">
        <f ca="1"/>
        <v>0.18449527230231935</v>
      </c>
      <c r="I1842" s="12">
        <v>0.1837</v>
      </c>
    </row>
    <row r="1843" spans="6:9" x14ac:dyDescent="0.3">
      <c r="F1843" s="2">
        <v>1838</v>
      </c>
      <c r="G1843" s="12">
        <f ca="1"/>
        <v>359.24466301491282</v>
      </c>
      <c r="H1843" s="12">
        <f ca="1"/>
        <v>0.18476686132423362</v>
      </c>
      <c r="I1843" s="12">
        <v>0.18379999999999999</v>
      </c>
    </row>
    <row r="1844" spans="6:9" x14ac:dyDescent="0.3">
      <c r="F1844" s="2">
        <v>1839</v>
      </c>
      <c r="G1844" s="12">
        <f ca="1"/>
        <v>359.2989768062684</v>
      </c>
      <c r="H1844" s="12">
        <f ca="1"/>
        <v>0.18489186382741918</v>
      </c>
      <c r="I1844" s="12">
        <v>0.18390000000000001</v>
      </c>
    </row>
    <row r="1845" spans="6:9" x14ac:dyDescent="0.3">
      <c r="F1845" s="2">
        <v>1840</v>
      </c>
      <c r="G1845" s="12">
        <f ca="1"/>
        <v>359.30885099265356</v>
      </c>
      <c r="H1845" s="12">
        <f ca="1"/>
        <v>0.18491459356441389</v>
      </c>
      <c r="I1845" s="12">
        <v>0.184</v>
      </c>
    </row>
    <row r="1846" spans="6:9" x14ac:dyDescent="0.3">
      <c r="F1846" s="2">
        <v>1841</v>
      </c>
      <c r="G1846" s="12">
        <f ca="1"/>
        <v>359.37499526481031</v>
      </c>
      <c r="H1846" s="12">
        <f ca="1"/>
        <v>0.18506688846346633</v>
      </c>
      <c r="I1846" s="12">
        <v>0.18410000000000001</v>
      </c>
    </row>
    <row r="1847" spans="6:9" x14ac:dyDescent="0.3">
      <c r="F1847" s="2">
        <v>1842</v>
      </c>
      <c r="G1847" s="12">
        <f ca="1"/>
        <v>359.39878964800977</v>
      </c>
      <c r="H1847" s="12">
        <f ca="1"/>
        <v>0.18512168913177215</v>
      </c>
      <c r="I1847" s="12">
        <v>0.1842</v>
      </c>
    </row>
    <row r="1848" spans="6:9" x14ac:dyDescent="0.3">
      <c r="F1848" s="2">
        <v>1843</v>
      </c>
      <c r="G1848" s="12">
        <f ca="1"/>
        <v>359.40043756138635</v>
      </c>
      <c r="H1848" s="12">
        <f ca="1"/>
        <v>0.1851254847212338</v>
      </c>
      <c r="I1848" s="12">
        <v>0.18429999999999999</v>
      </c>
    </row>
    <row r="1849" spans="6:9" x14ac:dyDescent="0.3">
      <c r="F1849" s="2">
        <v>1844</v>
      </c>
      <c r="G1849" s="12">
        <f ca="1"/>
        <v>359.42885815786917</v>
      </c>
      <c r="H1849" s="12">
        <f ca="1"/>
        <v>0.1851909509864933</v>
      </c>
      <c r="I1849" s="12">
        <v>0.18440000000000001</v>
      </c>
    </row>
    <row r="1850" spans="6:9" x14ac:dyDescent="0.3">
      <c r="F1850" s="2">
        <v>1845</v>
      </c>
      <c r="G1850" s="12">
        <f ca="1"/>
        <v>359.46739282381463</v>
      </c>
      <c r="H1850" s="12">
        <f ca="1"/>
        <v>0.18527973278964913</v>
      </c>
      <c r="I1850" s="12">
        <v>0.1845</v>
      </c>
    </row>
    <row r="1851" spans="6:9" x14ac:dyDescent="0.3">
      <c r="F1851" s="2">
        <v>1846</v>
      </c>
      <c r="G1851" s="12">
        <f ca="1"/>
        <v>359.56494965622636</v>
      </c>
      <c r="H1851" s="12">
        <f ca="1"/>
        <v>0.18550459101300881</v>
      </c>
      <c r="I1851" s="12">
        <v>0.18459999999999999</v>
      </c>
    </row>
    <row r="1852" spans="6:9" x14ac:dyDescent="0.3">
      <c r="F1852" s="2">
        <v>1847</v>
      </c>
      <c r="G1852" s="12">
        <f ca="1"/>
        <v>359.59199866840879</v>
      </c>
      <c r="H1852" s="12">
        <f ca="1"/>
        <v>0.18556695961539096</v>
      </c>
      <c r="I1852" s="12">
        <v>0.1847</v>
      </c>
    </row>
    <row r="1853" spans="6:9" x14ac:dyDescent="0.3">
      <c r="F1853" s="2">
        <v>1848</v>
      </c>
      <c r="G1853" s="12">
        <f ca="1"/>
        <v>359.61191138947873</v>
      </c>
      <c r="H1853" s="12">
        <f ca="1"/>
        <v>0.18561288013627456</v>
      </c>
      <c r="I1853" s="12">
        <v>0.18479999999999999</v>
      </c>
    </row>
    <row r="1854" spans="6:9" x14ac:dyDescent="0.3">
      <c r="F1854" s="2">
        <v>1849</v>
      </c>
      <c r="G1854" s="12">
        <f ca="1"/>
        <v>359.65504783523954</v>
      </c>
      <c r="H1854" s="12">
        <f ca="1"/>
        <v>0.18571237558542891</v>
      </c>
      <c r="I1854" s="12">
        <v>0.18490000000000001</v>
      </c>
    </row>
    <row r="1855" spans="6:9" x14ac:dyDescent="0.3">
      <c r="F1855" s="2">
        <v>1850</v>
      </c>
      <c r="G1855" s="12">
        <f ca="1"/>
        <v>359.83292535577021</v>
      </c>
      <c r="H1855" s="12">
        <f ca="1"/>
        <v>0.18612292877070608</v>
      </c>
      <c r="I1855" s="12">
        <v>0.185</v>
      </c>
    </row>
    <row r="1856" spans="6:9" x14ac:dyDescent="0.3">
      <c r="F1856" s="2">
        <v>1851</v>
      </c>
      <c r="G1856" s="12">
        <f ca="1"/>
        <v>359.93173589510701</v>
      </c>
      <c r="H1856" s="12">
        <f ca="1"/>
        <v>0.18635118021941002</v>
      </c>
      <c r="I1856" s="12">
        <v>0.18509999999999999</v>
      </c>
    </row>
    <row r="1857" spans="6:9" x14ac:dyDescent="0.3">
      <c r="F1857" s="2">
        <v>1852</v>
      </c>
      <c r="G1857" s="12">
        <f ca="1"/>
        <v>359.97024050468963</v>
      </c>
      <c r="H1857" s="12">
        <f ca="1"/>
        <v>0.18644016226359011</v>
      </c>
      <c r="I1857" s="12">
        <v>0.1852</v>
      </c>
    </row>
    <row r="1858" spans="6:9" x14ac:dyDescent="0.3">
      <c r="F1858" s="2">
        <v>1853</v>
      </c>
      <c r="G1858" s="12">
        <f ca="1"/>
        <v>360.00365847985705</v>
      </c>
      <c r="H1858" s="12">
        <f ca="1"/>
        <v>0.18651740607222322</v>
      </c>
      <c r="I1858" s="12">
        <v>0.18529999999999999</v>
      </c>
    </row>
    <row r="1859" spans="6:9" x14ac:dyDescent="0.3">
      <c r="F1859" s="2">
        <v>1854</v>
      </c>
      <c r="G1859" s="12">
        <f ca="1"/>
        <v>360.01618732916279</v>
      </c>
      <c r="H1859" s="12">
        <f ca="1"/>
        <v>0.1865463698158091</v>
      </c>
      <c r="I1859" s="12">
        <v>0.18540000000000001</v>
      </c>
    </row>
    <row r="1860" spans="6:9" x14ac:dyDescent="0.3">
      <c r="F1860" s="2">
        <v>1855</v>
      </c>
      <c r="G1860" s="12">
        <f ca="1"/>
        <v>360.03824174124952</v>
      </c>
      <c r="H1860" s="12">
        <f ca="1"/>
        <v>0.1865973597102778</v>
      </c>
      <c r="I1860" s="12">
        <v>0.1855</v>
      </c>
    </row>
    <row r="1861" spans="6:9" x14ac:dyDescent="0.3">
      <c r="F1861" s="2">
        <v>1856</v>
      </c>
      <c r="G1861" s="12">
        <f ca="1"/>
        <v>360.06746702238746</v>
      </c>
      <c r="H1861" s="12">
        <f ca="1"/>
        <v>0.1866649390915168</v>
      </c>
      <c r="I1861" s="12">
        <v>0.18559999999999999</v>
      </c>
    </row>
    <row r="1862" spans="6:9" x14ac:dyDescent="0.3">
      <c r="F1862" s="2">
        <v>1857</v>
      </c>
      <c r="G1862" s="12">
        <f ca="1"/>
        <v>360.0970854211285</v>
      </c>
      <c r="H1862" s="12">
        <f ca="1"/>
        <v>0.18673343960303637</v>
      </c>
      <c r="I1862" s="12">
        <v>0.1857</v>
      </c>
    </row>
    <row r="1863" spans="6:9" x14ac:dyDescent="0.3">
      <c r="F1863" s="2">
        <v>1858</v>
      </c>
      <c r="G1863" s="12">
        <f ca="1"/>
        <v>360.27049683174181</v>
      </c>
      <c r="H1863" s="12">
        <f ca="1"/>
        <v>0.1871347444501423</v>
      </c>
      <c r="I1863" s="12">
        <v>0.18579999999999999</v>
      </c>
    </row>
    <row r="1864" spans="6:9" x14ac:dyDescent="0.3">
      <c r="F1864" s="2">
        <v>1859</v>
      </c>
      <c r="G1864" s="12">
        <f ca="1"/>
        <v>360.28081979718303</v>
      </c>
      <c r="H1864" s="12">
        <f ca="1"/>
        <v>0.18715864678466304</v>
      </c>
      <c r="I1864" s="12">
        <v>0.18590000000000001</v>
      </c>
    </row>
    <row r="1865" spans="6:9" x14ac:dyDescent="0.3">
      <c r="F1865" s="2">
        <v>1860</v>
      </c>
      <c r="G1865" s="12">
        <f ca="1"/>
        <v>360.29533355704524</v>
      </c>
      <c r="H1865" s="12">
        <f ca="1"/>
        <v>0.18719225520335214</v>
      </c>
      <c r="I1865" s="12">
        <v>0.186</v>
      </c>
    </row>
    <row r="1866" spans="6:9" x14ac:dyDescent="0.3">
      <c r="F1866" s="2">
        <v>1861</v>
      </c>
      <c r="G1866" s="12">
        <f ca="1"/>
        <v>360.33211695366361</v>
      </c>
      <c r="H1866" s="12">
        <f ca="1"/>
        <v>0.18727744482100783</v>
      </c>
      <c r="I1866" s="12">
        <v>0.18609999999999999</v>
      </c>
    </row>
    <row r="1867" spans="6:9" x14ac:dyDescent="0.3">
      <c r="F1867" s="2">
        <v>1862</v>
      </c>
      <c r="G1867" s="12">
        <f ca="1"/>
        <v>360.33348125656283</v>
      </c>
      <c r="H1867" s="12">
        <f ca="1"/>
        <v>0.18728060488026252</v>
      </c>
      <c r="I1867" s="12">
        <v>0.1862</v>
      </c>
    </row>
    <row r="1868" spans="6:9" x14ac:dyDescent="0.3">
      <c r="F1868" s="2">
        <v>1863</v>
      </c>
      <c r="G1868" s="12">
        <f ca="1"/>
        <v>360.3745608028608</v>
      </c>
      <c r="H1868" s="12">
        <f ca="1"/>
        <v>0.18737576724291929</v>
      </c>
      <c r="I1868" s="12">
        <v>0.18629999999999999</v>
      </c>
    </row>
    <row r="1869" spans="6:9" x14ac:dyDescent="0.3">
      <c r="F1869" s="2">
        <v>1864</v>
      </c>
      <c r="G1869" s="12">
        <f ca="1"/>
        <v>360.41159088953884</v>
      </c>
      <c r="H1869" s="12">
        <f ca="1"/>
        <v>0.18746156891869609</v>
      </c>
      <c r="I1869" s="12">
        <v>0.18640000000000001</v>
      </c>
    </row>
    <row r="1870" spans="6:9" x14ac:dyDescent="0.3">
      <c r="F1870" s="2">
        <v>1865</v>
      </c>
      <c r="G1870" s="12">
        <f ca="1"/>
        <v>360.42101487970973</v>
      </c>
      <c r="H1870" s="12">
        <f ca="1"/>
        <v>0.18748340809161684</v>
      </c>
      <c r="I1870" s="12">
        <v>0.1865</v>
      </c>
    </row>
    <row r="1871" spans="6:9" x14ac:dyDescent="0.3">
      <c r="F1871" s="2">
        <v>1866</v>
      </c>
      <c r="G1871" s="12">
        <f ca="1"/>
        <v>360.51778361788064</v>
      </c>
      <c r="H1871" s="12">
        <f ca="1"/>
        <v>0.18770773132683091</v>
      </c>
      <c r="I1871" s="12">
        <v>0.18659999999999999</v>
      </c>
    </row>
    <row r="1872" spans="6:9" x14ac:dyDescent="0.3">
      <c r="F1872" s="2">
        <v>1867</v>
      </c>
      <c r="G1872" s="12">
        <f ca="1"/>
        <v>360.53742355226046</v>
      </c>
      <c r="H1872" s="12">
        <f ca="1"/>
        <v>0.18775327522516647</v>
      </c>
      <c r="I1872" s="12">
        <v>0.1867</v>
      </c>
    </row>
    <row r="1873" spans="6:9" x14ac:dyDescent="0.3">
      <c r="F1873" s="2">
        <v>1868</v>
      </c>
      <c r="G1873" s="12">
        <f ca="1"/>
        <v>360.56011634725775</v>
      </c>
      <c r="H1873" s="12">
        <f ca="1"/>
        <v>0.18780590518481152</v>
      </c>
      <c r="I1873" s="12">
        <v>0.18679999999999999</v>
      </c>
    </row>
    <row r="1874" spans="6:9" x14ac:dyDescent="0.3">
      <c r="F1874" s="2">
        <v>1869</v>
      </c>
      <c r="G1874" s="12">
        <f ca="1"/>
        <v>360.57679109457086</v>
      </c>
      <c r="H1874" s="12">
        <f ca="1"/>
        <v>0.18784458241189489</v>
      </c>
      <c r="I1874" s="12">
        <v>0.18690000000000001</v>
      </c>
    </row>
    <row r="1875" spans="6:9" x14ac:dyDescent="0.3">
      <c r="F1875" s="2">
        <v>1870</v>
      </c>
      <c r="G1875" s="12">
        <f ca="1"/>
        <v>360.58200863313306</v>
      </c>
      <c r="H1875" s="12">
        <f ca="1"/>
        <v>0.18785668533027169</v>
      </c>
      <c r="I1875" s="12">
        <v>0.187</v>
      </c>
    </row>
    <row r="1876" spans="6:9" x14ac:dyDescent="0.3">
      <c r="F1876" s="2">
        <v>1871</v>
      </c>
      <c r="G1876" s="12">
        <f ca="1"/>
        <v>360.61420822196482</v>
      </c>
      <c r="H1876" s="12">
        <f ca="1"/>
        <v>0.18793138578368879</v>
      </c>
      <c r="I1876" s="12">
        <v>0.18709999999999999</v>
      </c>
    </row>
    <row r="1877" spans="6:9" x14ac:dyDescent="0.3">
      <c r="F1877" s="2">
        <v>1872</v>
      </c>
      <c r="G1877" s="12">
        <f ca="1"/>
        <v>360.70584542598505</v>
      </c>
      <c r="H1877" s="12">
        <f ca="1"/>
        <v>0.18814405522661026</v>
      </c>
      <c r="I1877" s="12">
        <v>0.18720000000000001</v>
      </c>
    </row>
    <row r="1878" spans="6:9" x14ac:dyDescent="0.3">
      <c r="F1878" s="2">
        <v>1873</v>
      </c>
      <c r="G1878" s="12">
        <f ca="1"/>
        <v>360.70964734798088</v>
      </c>
      <c r="H1878" s="12">
        <f ca="1"/>
        <v>0.18815288114632733</v>
      </c>
      <c r="I1878" s="12">
        <v>0.18729999999999999</v>
      </c>
    </row>
    <row r="1879" spans="6:9" x14ac:dyDescent="0.3">
      <c r="F1879" s="2">
        <v>1874</v>
      </c>
      <c r="G1879" s="12">
        <f ca="1"/>
        <v>360.7299798863686</v>
      </c>
      <c r="H1879" s="12">
        <f ca="1"/>
        <v>0.18820008523204396</v>
      </c>
      <c r="I1879" s="12">
        <v>0.18740000000000001</v>
      </c>
    </row>
    <row r="1880" spans="6:9" x14ac:dyDescent="0.3">
      <c r="F1880" s="2">
        <v>1875</v>
      </c>
      <c r="G1880" s="12">
        <f ca="1"/>
        <v>360.80204631425295</v>
      </c>
      <c r="H1880" s="12">
        <f ca="1"/>
        <v>0.1883674409140389</v>
      </c>
      <c r="I1880" s="12">
        <v>0.1875</v>
      </c>
    </row>
    <row r="1881" spans="6:9" x14ac:dyDescent="0.3">
      <c r="F1881" s="2">
        <v>1876</v>
      </c>
      <c r="G1881" s="12">
        <f ca="1"/>
        <v>360.82275833378435</v>
      </c>
      <c r="H1881" s="12">
        <f ca="1"/>
        <v>0.18841555251606312</v>
      </c>
      <c r="I1881" s="12">
        <v>0.18759999999999999</v>
      </c>
    </row>
    <row r="1882" spans="6:9" x14ac:dyDescent="0.3">
      <c r="F1882" s="2">
        <v>1877</v>
      </c>
      <c r="G1882" s="12">
        <f ca="1"/>
        <v>360.83014407984467</v>
      </c>
      <c r="H1882" s="12">
        <f ca="1"/>
        <v>0.18843271017543653</v>
      </c>
      <c r="I1882" s="12">
        <v>0.18770000000000001</v>
      </c>
    </row>
    <row r="1883" spans="6:9" x14ac:dyDescent="0.3">
      <c r="F1883" s="2">
        <v>1878</v>
      </c>
      <c r="G1883" s="12">
        <f ca="1"/>
        <v>360.83595453517876</v>
      </c>
      <c r="H1883" s="12">
        <f ca="1"/>
        <v>0.18844620884240354</v>
      </c>
      <c r="I1883" s="12">
        <v>0.18779999999999999</v>
      </c>
    </row>
    <row r="1884" spans="6:9" x14ac:dyDescent="0.3">
      <c r="F1884" s="2">
        <v>1879</v>
      </c>
      <c r="G1884" s="12">
        <f ca="1"/>
        <v>360.96637181182001</v>
      </c>
      <c r="H1884" s="12">
        <f ca="1"/>
        <v>0.18874931287570249</v>
      </c>
      <c r="I1884" s="12">
        <v>0.18790000000000001</v>
      </c>
    </row>
    <row r="1885" spans="6:9" x14ac:dyDescent="0.3">
      <c r="F1885" s="2">
        <v>1880</v>
      </c>
      <c r="G1885" s="12">
        <f ca="1"/>
        <v>361.01231511371935</v>
      </c>
      <c r="H1885" s="12">
        <f ca="1"/>
        <v>0.18885614608702367</v>
      </c>
      <c r="I1885" s="12">
        <v>0.188</v>
      </c>
    </row>
    <row r="1886" spans="6:9" x14ac:dyDescent="0.3">
      <c r="F1886" s="2">
        <v>1881</v>
      </c>
      <c r="G1886" s="12">
        <f ca="1"/>
        <v>361.05291295761708</v>
      </c>
      <c r="H1886" s="12">
        <f ca="1"/>
        <v>0.18895057360700956</v>
      </c>
      <c r="I1886" s="12">
        <v>0.18809999999999999</v>
      </c>
    </row>
    <row r="1887" spans="6:9" x14ac:dyDescent="0.3">
      <c r="F1887" s="2">
        <v>1882</v>
      </c>
      <c r="G1887" s="12">
        <f ca="1"/>
        <v>361.05504817723676</v>
      </c>
      <c r="H1887" s="12">
        <f ca="1"/>
        <v>0.18895554059625488</v>
      </c>
      <c r="I1887" s="12">
        <v>0.18820000000000001</v>
      </c>
    </row>
    <row r="1888" spans="6:9" x14ac:dyDescent="0.3">
      <c r="F1888" s="2">
        <v>1883</v>
      </c>
      <c r="G1888" s="12">
        <f ca="1"/>
        <v>361.05711627337246</v>
      </c>
      <c r="H1888" s="12">
        <f ca="1"/>
        <v>0.18896035150152812</v>
      </c>
      <c r="I1888" s="12">
        <v>0.1883</v>
      </c>
    </row>
    <row r="1889" spans="6:9" x14ac:dyDescent="0.3">
      <c r="F1889" s="2">
        <v>1884</v>
      </c>
      <c r="G1889" s="12">
        <f ca="1"/>
        <v>361.13570061025797</v>
      </c>
      <c r="H1889" s="12">
        <f ca="1"/>
        <v>0.18914320190922573</v>
      </c>
      <c r="I1889" s="12">
        <v>0.18840000000000001</v>
      </c>
    </row>
    <row r="1890" spans="6:9" x14ac:dyDescent="0.3">
      <c r="F1890" s="2">
        <v>1885</v>
      </c>
      <c r="G1890" s="12">
        <f ca="1"/>
        <v>361.13711289776063</v>
      </c>
      <c r="H1890" s="12">
        <f ca="1"/>
        <v>0.18914648880570839</v>
      </c>
      <c r="I1890" s="12">
        <v>0.1885</v>
      </c>
    </row>
    <row r="1891" spans="6:9" x14ac:dyDescent="0.3">
      <c r="F1891" s="2">
        <v>1886</v>
      </c>
      <c r="G1891" s="12">
        <f ca="1"/>
        <v>361.16031598741898</v>
      </c>
      <c r="H1891" s="12">
        <f ca="1"/>
        <v>0.18920049460540456</v>
      </c>
      <c r="I1891" s="12">
        <v>0.18859999999999999</v>
      </c>
    </row>
    <row r="1892" spans="6:9" x14ac:dyDescent="0.3">
      <c r="F1892" s="2">
        <v>1887</v>
      </c>
      <c r="G1892" s="12">
        <f ca="1"/>
        <v>361.19501114908468</v>
      </c>
      <c r="H1892" s="12">
        <f ca="1"/>
        <v>0.18928126235410325</v>
      </c>
      <c r="I1892" s="12">
        <v>0.18870000000000001</v>
      </c>
    </row>
    <row r="1893" spans="6:9" x14ac:dyDescent="0.3">
      <c r="F1893" s="2">
        <v>1888</v>
      </c>
      <c r="G1893" s="12">
        <f ca="1"/>
        <v>361.26475297952652</v>
      </c>
      <c r="H1893" s="12">
        <f ca="1"/>
        <v>0.18944366633852566</v>
      </c>
      <c r="I1893" s="12">
        <v>0.1888</v>
      </c>
    </row>
    <row r="1894" spans="6:9" x14ac:dyDescent="0.3">
      <c r="F1894" s="2">
        <v>1889</v>
      </c>
      <c r="G1894" s="12">
        <f ca="1"/>
        <v>361.27041287244475</v>
      </c>
      <c r="H1894" s="12">
        <f ca="1"/>
        <v>0.18945684916238528</v>
      </c>
      <c r="I1894" s="12">
        <v>0.18890000000000001</v>
      </c>
    </row>
    <row r="1895" spans="6:9" x14ac:dyDescent="0.3">
      <c r="F1895" s="2">
        <v>1890</v>
      </c>
      <c r="G1895" s="12">
        <f ca="1"/>
        <v>361.31048092646245</v>
      </c>
      <c r="H1895" s="12">
        <f ca="1"/>
        <v>0.18955018689004538</v>
      </c>
      <c r="I1895" s="12">
        <v>0.189</v>
      </c>
    </row>
    <row r="1896" spans="6:9" x14ac:dyDescent="0.3">
      <c r="F1896" s="2">
        <v>1891</v>
      </c>
      <c r="G1896" s="12">
        <f ca="1"/>
        <v>361.34922640728405</v>
      </c>
      <c r="H1896" s="12">
        <f ca="1"/>
        <v>0.18964046474428309</v>
      </c>
      <c r="I1896" s="12">
        <v>0.18909999999999999</v>
      </c>
    </row>
    <row r="1897" spans="6:9" x14ac:dyDescent="0.3">
      <c r="F1897" s="2">
        <v>1892</v>
      </c>
      <c r="G1897" s="12">
        <f ca="1"/>
        <v>361.36993033773086</v>
      </c>
      <c r="H1897" s="12">
        <f ca="1"/>
        <v>0.18968871385098646</v>
      </c>
      <c r="I1897" s="12">
        <v>0.18920000000000001</v>
      </c>
    </row>
    <row r="1898" spans="6:9" x14ac:dyDescent="0.3">
      <c r="F1898" s="2">
        <v>1893</v>
      </c>
      <c r="G1898" s="12">
        <f ca="1"/>
        <v>361.39206107216444</v>
      </c>
      <c r="H1898" s="12">
        <f ca="1"/>
        <v>0.1897402945548847</v>
      </c>
      <c r="I1898" s="12">
        <v>0.1893</v>
      </c>
    </row>
    <row r="1899" spans="6:9" x14ac:dyDescent="0.3">
      <c r="F1899" s="2">
        <v>1894</v>
      </c>
      <c r="G1899" s="12">
        <f ca="1"/>
        <v>361.57582490889371</v>
      </c>
      <c r="H1899" s="12">
        <f ca="1"/>
        <v>0.1901688583129966</v>
      </c>
      <c r="I1899" s="12">
        <v>0.18940000000000001</v>
      </c>
    </row>
    <row r="1900" spans="6:9" x14ac:dyDescent="0.3">
      <c r="F1900" s="2">
        <v>1895</v>
      </c>
      <c r="G1900" s="12">
        <f ca="1"/>
        <v>361.63125101734829</v>
      </c>
      <c r="H1900" s="12">
        <f ca="1"/>
        <v>0.19029821117519571</v>
      </c>
      <c r="I1900" s="12">
        <v>0.1895</v>
      </c>
    </row>
    <row r="1901" spans="6:9" x14ac:dyDescent="0.3">
      <c r="F1901" s="2">
        <v>1896</v>
      </c>
      <c r="G1901" s="12">
        <f ca="1"/>
        <v>361.64016059185786</v>
      </c>
      <c r="H1901" s="12">
        <f ca="1"/>
        <v>0.19031900818589167</v>
      </c>
      <c r="I1901" s="12">
        <v>0.18959999999999999</v>
      </c>
    </row>
    <row r="1902" spans="6:9" x14ac:dyDescent="0.3">
      <c r="F1902" s="2">
        <v>1897</v>
      </c>
      <c r="G1902" s="12">
        <f ca="1"/>
        <v>361.75017027377885</v>
      </c>
      <c r="H1902" s="12">
        <f ca="1"/>
        <v>0.19057588616604215</v>
      </c>
      <c r="I1902" s="12">
        <v>0.18970000000000001</v>
      </c>
    </row>
    <row r="1903" spans="6:9" x14ac:dyDescent="0.3">
      <c r="F1903" s="2">
        <v>1898</v>
      </c>
      <c r="G1903" s="12">
        <f ca="1"/>
        <v>361.75530174130552</v>
      </c>
      <c r="H1903" s="12">
        <f ca="1"/>
        <v>0.19058787245246031</v>
      </c>
      <c r="I1903" s="12">
        <v>0.1898</v>
      </c>
    </row>
    <row r="1904" spans="6:9" x14ac:dyDescent="0.3">
      <c r="F1904" s="2">
        <v>1899</v>
      </c>
      <c r="G1904" s="12">
        <f ca="1"/>
        <v>361.77115555499057</v>
      </c>
      <c r="H1904" s="12">
        <f ca="1"/>
        <v>0.19062490670747903</v>
      </c>
      <c r="I1904" s="12">
        <v>0.18990000000000001</v>
      </c>
    </row>
    <row r="1905" spans="6:9" x14ac:dyDescent="0.3">
      <c r="F1905" s="2">
        <v>1900</v>
      </c>
      <c r="G1905" s="12">
        <f ca="1"/>
        <v>361.89523461118091</v>
      </c>
      <c r="H1905" s="12">
        <f ca="1"/>
        <v>0.19091487260779852</v>
      </c>
      <c r="I1905" s="12">
        <v>0.19</v>
      </c>
    </row>
    <row r="1906" spans="6:9" x14ac:dyDescent="0.3">
      <c r="F1906" s="2">
        <v>1901</v>
      </c>
      <c r="G1906" s="12">
        <f ca="1"/>
        <v>361.9266493405359</v>
      </c>
      <c r="H1906" s="12">
        <f ca="1"/>
        <v>0.19098832062098067</v>
      </c>
      <c r="I1906" s="12">
        <v>0.19009999999999999</v>
      </c>
    </row>
    <row r="1907" spans="6:9" x14ac:dyDescent="0.3">
      <c r="F1907" s="2">
        <v>1902</v>
      </c>
      <c r="G1907" s="12">
        <f ca="1"/>
        <v>361.92974388203532</v>
      </c>
      <c r="H1907" s="12">
        <f ca="1"/>
        <v>0.19099555642872348</v>
      </c>
      <c r="I1907" s="12">
        <v>0.19020000000000001</v>
      </c>
    </row>
    <row r="1908" spans="6:9" x14ac:dyDescent="0.3">
      <c r="F1908" s="2">
        <v>1903</v>
      </c>
      <c r="G1908" s="12">
        <f ca="1"/>
        <v>361.95837510383217</v>
      </c>
      <c r="H1908" s="12">
        <f ca="1"/>
        <v>0.19106250957810347</v>
      </c>
      <c r="I1908" s="12">
        <v>0.1903</v>
      </c>
    </row>
    <row r="1909" spans="6:9" x14ac:dyDescent="0.3">
      <c r="F1909" s="2">
        <v>1904</v>
      </c>
      <c r="G1909" s="12">
        <f ca="1"/>
        <v>361.95860554984813</v>
      </c>
      <c r="H1909" s="12">
        <f ca="1"/>
        <v>0.19106304851398576</v>
      </c>
      <c r="I1909" s="12">
        <v>0.19040000000000001</v>
      </c>
    </row>
    <row r="1910" spans="6:9" x14ac:dyDescent="0.3">
      <c r="F1910" s="2">
        <v>1905</v>
      </c>
      <c r="G1910" s="12">
        <f ca="1"/>
        <v>361.98605622546529</v>
      </c>
      <c r="H1910" s="12">
        <f ca="1"/>
        <v>0.19112725164210267</v>
      </c>
      <c r="I1910" s="12">
        <v>0.1905</v>
      </c>
    </row>
    <row r="1911" spans="6:9" x14ac:dyDescent="0.3">
      <c r="F1911" s="2">
        <v>1906</v>
      </c>
      <c r="G1911" s="12">
        <f ca="1"/>
        <v>361.99530425377202</v>
      </c>
      <c r="H1911" s="12">
        <f ca="1"/>
        <v>0.1911488837595838</v>
      </c>
      <c r="I1911" s="12">
        <v>0.19059999999999999</v>
      </c>
    </row>
    <row r="1912" spans="6:9" x14ac:dyDescent="0.3">
      <c r="F1912" s="2">
        <v>1907</v>
      </c>
      <c r="G1912" s="12">
        <f ca="1"/>
        <v>362.04612826441496</v>
      </c>
      <c r="H1912" s="12">
        <f ca="1"/>
        <v>0.19126778743673081</v>
      </c>
      <c r="I1912" s="12">
        <v>0.19070000000000001</v>
      </c>
    </row>
    <row r="1913" spans="6:9" x14ac:dyDescent="0.3">
      <c r="F1913" s="2">
        <v>1908</v>
      </c>
      <c r="G1913" s="12">
        <f ca="1"/>
        <v>362.09389326356103</v>
      </c>
      <c r="H1913" s="12">
        <f ca="1"/>
        <v>0.19137956678378587</v>
      </c>
      <c r="I1913" s="12">
        <v>0.1908</v>
      </c>
    </row>
    <row r="1914" spans="6:9" x14ac:dyDescent="0.3">
      <c r="F1914" s="2">
        <v>1909</v>
      </c>
      <c r="G1914" s="12">
        <f ca="1"/>
        <v>362.22465782494868</v>
      </c>
      <c r="H1914" s="12">
        <f ca="1"/>
        <v>0.19168574113383502</v>
      </c>
      <c r="I1914" s="12">
        <v>0.19089999999999999</v>
      </c>
    </row>
    <row r="1915" spans="6:9" x14ac:dyDescent="0.3">
      <c r="F1915" s="2">
        <v>1910</v>
      </c>
      <c r="G1915" s="12">
        <f ca="1"/>
        <v>362.24248202027366</v>
      </c>
      <c r="H1915" s="12">
        <f ca="1"/>
        <v>0.19172749314420409</v>
      </c>
      <c r="I1915" s="12">
        <v>0.191</v>
      </c>
    </row>
    <row r="1916" spans="6:9" x14ac:dyDescent="0.3">
      <c r="F1916" s="2">
        <v>1911</v>
      </c>
      <c r="G1916" s="12">
        <f ca="1"/>
        <v>362.25856820668201</v>
      </c>
      <c r="H1916" s="12">
        <f ca="1"/>
        <v>0.19176517771705248</v>
      </c>
      <c r="I1916" s="12">
        <v>0.19109999999999999</v>
      </c>
    </row>
    <row r="1917" spans="6:9" x14ac:dyDescent="0.3">
      <c r="F1917" s="2">
        <v>1912</v>
      </c>
      <c r="G1917" s="12">
        <f ca="1"/>
        <v>362.29843952296955</v>
      </c>
      <c r="H1917" s="12">
        <f ca="1"/>
        <v>0.19185859819325271</v>
      </c>
      <c r="I1917" s="12">
        <v>0.19120000000000001</v>
      </c>
    </row>
    <row r="1918" spans="6:9" x14ac:dyDescent="0.3">
      <c r="F1918" s="2">
        <v>1913</v>
      </c>
      <c r="G1918" s="12">
        <f ca="1"/>
        <v>362.3262303533084</v>
      </c>
      <c r="H1918" s="12">
        <f ca="1"/>
        <v>0.19192372635944632</v>
      </c>
      <c r="I1918" s="12">
        <v>0.1913</v>
      </c>
    </row>
    <row r="1919" spans="6:9" x14ac:dyDescent="0.3">
      <c r="F1919" s="2">
        <v>1914</v>
      </c>
      <c r="G1919" s="12">
        <f ca="1"/>
        <v>362.35697898513274</v>
      </c>
      <c r="H1919" s="12">
        <f ca="1"/>
        <v>0.19199579848758291</v>
      </c>
      <c r="I1919" s="12">
        <v>0.19139999999999999</v>
      </c>
    </row>
    <row r="1920" spans="6:9" x14ac:dyDescent="0.3">
      <c r="F1920" s="2">
        <v>1915</v>
      </c>
      <c r="G1920" s="12">
        <f ca="1"/>
        <v>362.40404214852504</v>
      </c>
      <c r="H1920" s="12">
        <f ca="1"/>
        <v>0.19210613551522049</v>
      </c>
      <c r="I1920" s="12">
        <v>0.1915</v>
      </c>
    </row>
    <row r="1921" spans="6:9" x14ac:dyDescent="0.3">
      <c r="F1921" s="2">
        <v>1916</v>
      </c>
      <c r="G1921" s="12">
        <f ca="1"/>
        <v>362.45929661896031</v>
      </c>
      <c r="H1921" s="12">
        <f ca="1"/>
        <v>0.19223571527983954</v>
      </c>
      <c r="I1921" s="12">
        <v>0.19159999999999999</v>
      </c>
    </row>
    <row r="1922" spans="6:9" x14ac:dyDescent="0.3">
      <c r="F1922" s="2">
        <v>1917</v>
      </c>
      <c r="G1922" s="12">
        <f ca="1"/>
        <v>362.47905098065036</v>
      </c>
      <c r="H1922" s="12">
        <f ca="1"/>
        <v>0.19228205225997966</v>
      </c>
      <c r="I1922" s="12">
        <v>0.19170000000000001</v>
      </c>
    </row>
    <row r="1923" spans="6:9" x14ac:dyDescent="0.3">
      <c r="F1923" s="2">
        <v>1918</v>
      </c>
      <c r="G1923" s="12">
        <f ca="1"/>
        <v>362.53889756723828</v>
      </c>
      <c r="H1923" s="12">
        <f ca="1"/>
        <v>0.19242246445573857</v>
      </c>
      <c r="I1923" s="12">
        <v>0.1918</v>
      </c>
    </row>
    <row r="1924" spans="6:9" x14ac:dyDescent="0.3">
      <c r="F1924" s="2">
        <v>1919</v>
      </c>
      <c r="G1924" s="12">
        <f ca="1"/>
        <v>362.61468505085975</v>
      </c>
      <c r="H1924" s="12">
        <f ca="1"/>
        <v>0.1926003474536605</v>
      </c>
      <c r="I1924" s="12">
        <v>0.19189999999999999</v>
      </c>
    </row>
    <row r="1925" spans="6:9" x14ac:dyDescent="0.3">
      <c r="F1925" s="2">
        <v>1920</v>
      </c>
      <c r="G1925" s="12">
        <f ca="1"/>
        <v>362.62209218121751</v>
      </c>
      <c r="H1925" s="12">
        <f ca="1"/>
        <v>0.19261773715293765</v>
      </c>
      <c r="I1925" s="12">
        <v>0.192</v>
      </c>
    </row>
    <row r="1926" spans="6:9" x14ac:dyDescent="0.3">
      <c r="F1926" s="2">
        <v>1921</v>
      </c>
      <c r="G1926" s="12">
        <f ca="1"/>
        <v>362.63639127411699</v>
      </c>
      <c r="H1926" s="12">
        <f ca="1"/>
        <v>0.19265130921297779</v>
      </c>
      <c r="I1926" s="12">
        <v>0.19209999999999999</v>
      </c>
    </row>
    <row r="1927" spans="6:9" x14ac:dyDescent="0.3">
      <c r="F1927" s="2">
        <v>1922</v>
      </c>
      <c r="G1927" s="12">
        <f ca="1"/>
        <v>362.63832288484303</v>
      </c>
      <c r="H1927" s="12">
        <f ca="1"/>
        <v>0.19265584455049262</v>
      </c>
      <c r="I1927" s="12">
        <v>0.19220000000000001</v>
      </c>
    </row>
    <row r="1928" spans="6:9" x14ac:dyDescent="0.3">
      <c r="F1928" s="2">
        <v>1923</v>
      </c>
      <c r="G1928" s="12">
        <f ca="1"/>
        <v>362.64233045407161</v>
      </c>
      <c r="H1928" s="12">
        <f ca="1"/>
        <v>0.19266525431031076</v>
      </c>
      <c r="I1928" s="12">
        <v>0.1923</v>
      </c>
    </row>
    <row r="1929" spans="6:9" x14ac:dyDescent="0.3">
      <c r="F1929" s="2">
        <v>1924</v>
      </c>
      <c r="G1929" s="12">
        <f ca="1"/>
        <v>362.69117495595873</v>
      </c>
      <c r="H1929" s="12">
        <f ca="1"/>
        <v>0.1927799586705779</v>
      </c>
      <c r="I1929" s="12">
        <v>0.19239999999999999</v>
      </c>
    </row>
    <row r="1930" spans="6:9" x14ac:dyDescent="0.3">
      <c r="F1930" s="2">
        <v>1925</v>
      </c>
      <c r="G1930" s="12">
        <f ca="1"/>
        <v>362.75588494460078</v>
      </c>
      <c r="H1930" s="12">
        <f ca="1"/>
        <v>0.19293197102308335</v>
      </c>
      <c r="I1930" s="12">
        <v>0.1925</v>
      </c>
    </row>
    <row r="1931" spans="6:9" x14ac:dyDescent="0.3">
      <c r="F1931" s="2">
        <v>1926</v>
      </c>
      <c r="G1931" s="12">
        <f ca="1"/>
        <v>362.78051656115781</v>
      </c>
      <c r="H1931" s="12">
        <f ca="1"/>
        <v>0.19298984897566407</v>
      </c>
      <c r="I1931" s="12">
        <v>0.19259999999999999</v>
      </c>
    </row>
    <row r="1932" spans="6:9" x14ac:dyDescent="0.3">
      <c r="F1932" s="2">
        <v>1927</v>
      </c>
      <c r="G1932" s="12">
        <f ca="1"/>
        <v>362.78440376056341</v>
      </c>
      <c r="H1932" s="12">
        <f ca="1"/>
        <v>0.19299898364900853</v>
      </c>
      <c r="I1932" s="12">
        <v>0.19270000000000001</v>
      </c>
    </row>
    <row r="1933" spans="6:9" x14ac:dyDescent="0.3">
      <c r="F1933" s="2">
        <v>1928</v>
      </c>
      <c r="G1933" s="12">
        <f ca="1"/>
        <v>362.84861420401154</v>
      </c>
      <c r="H1933" s="12">
        <f ca="1"/>
        <v>0.19314990396342677</v>
      </c>
      <c r="I1933" s="12">
        <v>0.1928</v>
      </c>
    </row>
    <row r="1934" spans="6:9" x14ac:dyDescent="0.3">
      <c r="F1934" s="2">
        <v>1929</v>
      </c>
      <c r="G1934" s="12">
        <f ca="1"/>
        <v>362.88381173583156</v>
      </c>
      <c r="H1934" s="12">
        <f ca="1"/>
        <v>0.19323265614969773</v>
      </c>
      <c r="I1934" s="12">
        <v>0.19289999999999999</v>
      </c>
    </row>
    <row r="1935" spans="6:9" x14ac:dyDescent="0.3">
      <c r="F1935" s="2">
        <v>1930</v>
      </c>
      <c r="G1935" s="12">
        <f ca="1"/>
        <v>362.93574132560371</v>
      </c>
      <c r="H1935" s="12">
        <f ca="1"/>
        <v>0.19335477757203026</v>
      </c>
      <c r="I1935" s="12">
        <v>0.193</v>
      </c>
    </row>
    <row r="1936" spans="6:9" x14ac:dyDescent="0.3">
      <c r="F1936" s="2">
        <v>1931</v>
      </c>
      <c r="G1936" s="12">
        <f ca="1"/>
        <v>362.93651598351755</v>
      </c>
      <c r="H1936" s="12">
        <f ca="1"/>
        <v>0.19335659959250806</v>
      </c>
      <c r="I1936" s="12">
        <v>0.19309999999999999</v>
      </c>
    </row>
    <row r="1937" spans="6:9" x14ac:dyDescent="0.3">
      <c r="F1937" s="2">
        <v>1932</v>
      </c>
      <c r="G1937" s="12">
        <f ca="1"/>
        <v>363.09282257749618</v>
      </c>
      <c r="H1937" s="12">
        <f ca="1"/>
        <v>0.19372440501668997</v>
      </c>
      <c r="I1937" s="12">
        <v>0.19320000000000001</v>
      </c>
    </row>
    <row r="1938" spans="6:9" x14ac:dyDescent="0.3">
      <c r="F1938" s="2">
        <v>1933</v>
      </c>
      <c r="G1938" s="12">
        <f ca="1"/>
        <v>363.10314334846322</v>
      </c>
      <c r="H1938" s="12">
        <f ca="1"/>
        <v>0.19374870255841084</v>
      </c>
      <c r="I1938" s="12">
        <v>0.1933</v>
      </c>
    </row>
    <row r="1939" spans="6:9" x14ac:dyDescent="0.3">
      <c r="F1939" s="2">
        <v>1934</v>
      </c>
      <c r="G1939" s="12">
        <f ca="1"/>
        <v>363.14786305080668</v>
      </c>
      <c r="H1939" s="12">
        <f ca="1"/>
        <v>0.19385400009303969</v>
      </c>
      <c r="I1939" s="12">
        <v>0.19339999999999999</v>
      </c>
    </row>
    <row r="1940" spans="6:9" x14ac:dyDescent="0.3">
      <c r="F1940" s="2">
        <v>1935</v>
      </c>
      <c r="G1940" s="12">
        <f ca="1"/>
        <v>363.15167538626895</v>
      </c>
      <c r="H1940" s="12">
        <f ca="1"/>
        <v>0.19386297792189203</v>
      </c>
      <c r="I1940" s="12">
        <v>0.19350000000000001</v>
      </c>
    </row>
    <row r="1941" spans="6:9" x14ac:dyDescent="0.3">
      <c r="F1941" s="2">
        <v>1936</v>
      </c>
      <c r="G1941" s="12">
        <f ca="1"/>
        <v>363.16213219269991</v>
      </c>
      <c r="H1941" s="12">
        <f ca="1"/>
        <v>0.19388760410971895</v>
      </c>
      <c r="I1941" s="12">
        <v>0.19359999999999999</v>
      </c>
    </row>
    <row r="1942" spans="6:9" x14ac:dyDescent="0.3">
      <c r="F1942" s="2">
        <v>1937</v>
      </c>
      <c r="G1942" s="12">
        <f ca="1"/>
        <v>363.23417693660423</v>
      </c>
      <c r="H1942" s="12">
        <f ca="1"/>
        <v>0.19405731273425517</v>
      </c>
      <c r="I1942" s="12">
        <v>0.19370000000000001</v>
      </c>
    </row>
    <row r="1943" spans="6:9" x14ac:dyDescent="0.3">
      <c r="F1943" s="2">
        <v>1938</v>
      </c>
      <c r="G1943" s="12">
        <f ca="1"/>
        <v>363.35166710451875</v>
      </c>
      <c r="H1943" s="12">
        <f ca="1"/>
        <v>0.194334224044478</v>
      </c>
      <c r="I1943" s="12">
        <v>0.1938</v>
      </c>
    </row>
    <row r="1944" spans="6:9" x14ac:dyDescent="0.3">
      <c r="F1944" s="2">
        <v>1939</v>
      </c>
      <c r="G1944" s="12">
        <f ca="1"/>
        <v>363.40409369800341</v>
      </c>
      <c r="H1944" s="12">
        <f ca="1"/>
        <v>0.19445784826092563</v>
      </c>
      <c r="I1944" s="12">
        <v>0.19389999999999999</v>
      </c>
    </row>
    <row r="1945" spans="6:9" x14ac:dyDescent="0.3">
      <c r="F1945" s="2">
        <v>1940</v>
      </c>
      <c r="G1945" s="12">
        <f ca="1"/>
        <v>363.52325468206624</v>
      </c>
      <c r="H1945" s="12">
        <f ca="1"/>
        <v>0.1947389739812645</v>
      </c>
      <c r="I1945" s="12">
        <v>0.19400000000000001</v>
      </c>
    </row>
    <row r="1946" spans="6:9" x14ac:dyDescent="0.3">
      <c r="F1946" s="2">
        <v>1941</v>
      </c>
      <c r="G1946" s="12">
        <f ca="1"/>
        <v>363.56270885684387</v>
      </c>
      <c r="H1946" s="12">
        <f ca="1"/>
        <v>0.19483209712723296</v>
      </c>
      <c r="I1946" s="12">
        <v>0.19409999999999999</v>
      </c>
    </row>
    <row r="1947" spans="6:9" x14ac:dyDescent="0.3">
      <c r="F1947" s="2">
        <v>1942</v>
      </c>
      <c r="G1947" s="12">
        <f ca="1"/>
        <v>363.57092925129911</v>
      </c>
      <c r="H1947" s="12">
        <f ca="1"/>
        <v>0.1948515022706786</v>
      </c>
      <c r="I1947" s="12">
        <v>0.19420000000000001</v>
      </c>
    </row>
    <row r="1948" spans="6:9" x14ac:dyDescent="0.3">
      <c r="F1948" s="2">
        <v>1943</v>
      </c>
      <c r="G1948" s="12">
        <f ca="1"/>
        <v>363.71128294589971</v>
      </c>
      <c r="H1948" s="12">
        <f ca="1"/>
        <v>0.19518296402239993</v>
      </c>
      <c r="I1948" s="12">
        <v>0.1943</v>
      </c>
    </row>
    <row r="1949" spans="6:9" x14ac:dyDescent="0.3">
      <c r="F1949" s="2">
        <v>1944</v>
      </c>
      <c r="G1949" s="12">
        <f ca="1"/>
        <v>363.71458790827535</v>
      </c>
      <c r="H1949" s="12">
        <f ca="1"/>
        <v>0.19519077229907553</v>
      </c>
      <c r="I1949" s="12">
        <v>0.19439999999999999</v>
      </c>
    </row>
    <row r="1950" spans="6:9" x14ac:dyDescent="0.3">
      <c r="F1950" s="2">
        <v>1945</v>
      </c>
      <c r="G1950" s="12">
        <f ca="1"/>
        <v>363.72543353324625</v>
      </c>
      <c r="H1950" s="12">
        <f ca="1"/>
        <v>0.19521639712290773</v>
      </c>
      <c r="I1950" s="12">
        <v>0.19450000000000001</v>
      </c>
    </row>
    <row r="1951" spans="6:9" x14ac:dyDescent="0.3">
      <c r="F1951" s="2">
        <v>1946</v>
      </c>
      <c r="G1951" s="12">
        <f ca="1"/>
        <v>363.72596119772521</v>
      </c>
      <c r="H1951" s="12">
        <f ca="1"/>
        <v>0.19521764386991677</v>
      </c>
      <c r="I1951" s="12">
        <v>0.1946</v>
      </c>
    </row>
    <row r="1952" spans="6:9" x14ac:dyDescent="0.3">
      <c r="F1952" s="2">
        <v>1947</v>
      </c>
      <c r="G1952" s="12">
        <f ca="1"/>
        <v>363.73939992194414</v>
      </c>
      <c r="H1952" s="12">
        <f ca="1"/>
        <v>0.19524939768536728</v>
      </c>
      <c r="I1952" s="12">
        <v>0.19470000000000001</v>
      </c>
    </row>
    <row r="1953" spans="6:9" x14ac:dyDescent="0.3">
      <c r="F1953" s="2">
        <v>1948</v>
      </c>
      <c r="G1953" s="12">
        <f ca="1"/>
        <v>363.89271637474758</v>
      </c>
      <c r="H1953" s="12">
        <f ca="1"/>
        <v>0.19561183612012858</v>
      </c>
      <c r="I1953" s="12">
        <v>0.1948</v>
      </c>
    </row>
    <row r="1954" spans="6:9" x14ac:dyDescent="0.3">
      <c r="F1954" s="2">
        <v>1949</v>
      </c>
      <c r="G1954" s="12">
        <f ca="1"/>
        <v>363.9509863430012</v>
      </c>
      <c r="H1954" s="12">
        <f ca="1"/>
        <v>0.19574966918385289</v>
      </c>
      <c r="I1954" s="12">
        <v>0.19489999999999999</v>
      </c>
    </row>
    <row r="1955" spans="6:9" x14ac:dyDescent="0.3">
      <c r="F1955" s="2">
        <v>1950</v>
      </c>
      <c r="G1955" s="12">
        <f ca="1"/>
        <v>364.06868022807703</v>
      </c>
      <c r="H1955" s="12">
        <f ca="1"/>
        <v>0.19602820502204776</v>
      </c>
      <c r="I1955" s="12">
        <v>0.19500000000000001</v>
      </c>
    </row>
    <row r="1956" spans="6:9" x14ac:dyDescent="0.3">
      <c r="F1956" s="2">
        <v>1951</v>
      </c>
      <c r="G1956" s="12">
        <f ca="1"/>
        <v>364.07098083521362</v>
      </c>
      <c r="H1956" s="12">
        <f ca="1"/>
        <v>0.1960336515352403</v>
      </c>
      <c r="I1956" s="12">
        <v>0.1951</v>
      </c>
    </row>
    <row r="1957" spans="6:9" x14ac:dyDescent="0.3">
      <c r="F1957" s="2">
        <v>1952</v>
      </c>
      <c r="G1957" s="12">
        <f ca="1"/>
        <v>364.14073560453278</v>
      </c>
      <c r="H1957" s="12">
        <f ca="1"/>
        <v>0.19619882465121291</v>
      </c>
      <c r="I1957" s="12">
        <v>0.19520000000000001</v>
      </c>
    </row>
    <row r="1958" spans="6:9" x14ac:dyDescent="0.3">
      <c r="F1958" s="2">
        <v>1953</v>
      </c>
      <c r="G1958" s="12">
        <f ca="1"/>
        <v>364.16780396061324</v>
      </c>
      <c r="H1958" s="12">
        <f ca="1"/>
        <v>0.19626293783621884</v>
      </c>
      <c r="I1958" s="12">
        <v>0.1953</v>
      </c>
    </row>
    <row r="1959" spans="6:9" x14ac:dyDescent="0.3">
      <c r="F1959" s="2">
        <v>1954</v>
      </c>
      <c r="G1959" s="12">
        <f ca="1"/>
        <v>364.19366447999687</v>
      </c>
      <c r="H1959" s="12">
        <f ca="1"/>
        <v>0.19632419942972615</v>
      </c>
      <c r="I1959" s="12">
        <v>0.19539999999999999</v>
      </c>
    </row>
    <row r="1960" spans="6:9" x14ac:dyDescent="0.3">
      <c r="F1960" s="2">
        <v>1955</v>
      </c>
      <c r="G1960" s="12">
        <f ca="1"/>
        <v>364.26877477360171</v>
      </c>
      <c r="H1960" s="12">
        <f ca="1"/>
        <v>0.19650218120598742</v>
      </c>
      <c r="I1960" s="12">
        <v>0.19550000000000001</v>
      </c>
    </row>
    <row r="1961" spans="6:9" x14ac:dyDescent="0.3">
      <c r="F1961" s="2">
        <v>1956</v>
      </c>
      <c r="G1961" s="12">
        <f ca="1"/>
        <v>364.35414615964925</v>
      </c>
      <c r="H1961" s="12">
        <f ca="1"/>
        <v>0.19670457023745763</v>
      </c>
      <c r="I1961" s="12">
        <v>0.1956</v>
      </c>
    </row>
    <row r="1962" spans="6:9" x14ac:dyDescent="0.3">
      <c r="F1962" s="2">
        <v>1957</v>
      </c>
      <c r="G1962" s="12">
        <f ca="1"/>
        <v>364.40943501851581</v>
      </c>
      <c r="H1962" s="12">
        <f ca="1"/>
        <v>0.19683569543092122</v>
      </c>
      <c r="I1962" s="12">
        <v>0.19570000000000001</v>
      </c>
    </row>
    <row r="1963" spans="6:9" x14ac:dyDescent="0.3">
      <c r="F1963" s="2">
        <v>1958</v>
      </c>
      <c r="G1963" s="12">
        <f ca="1"/>
        <v>364.5056653454601</v>
      </c>
      <c r="H1963" s="12">
        <f ca="1"/>
        <v>0.19706401734417575</v>
      </c>
      <c r="I1963" s="12">
        <v>0.1958</v>
      </c>
    </row>
    <row r="1964" spans="6:9" x14ac:dyDescent="0.3">
      <c r="F1964" s="2">
        <v>1959</v>
      </c>
      <c r="G1964" s="12">
        <f ca="1"/>
        <v>364.59146652817293</v>
      </c>
      <c r="H1964" s="12">
        <f ca="1"/>
        <v>0.19726769973146127</v>
      </c>
      <c r="I1964" s="12">
        <v>0.19589999999999999</v>
      </c>
    </row>
    <row r="1965" spans="6:9" x14ac:dyDescent="0.3">
      <c r="F1965" s="2">
        <v>1960</v>
      </c>
      <c r="G1965" s="12">
        <f ca="1"/>
        <v>364.59378160605894</v>
      </c>
      <c r="H1965" s="12">
        <f ca="1"/>
        <v>0.19727319684146136</v>
      </c>
      <c r="I1965" s="12">
        <v>0.19600000000000001</v>
      </c>
    </row>
    <row r="1966" spans="6:9" x14ac:dyDescent="0.3">
      <c r="F1966" s="2">
        <v>1961</v>
      </c>
      <c r="G1966" s="12">
        <f ca="1"/>
        <v>364.63558361930927</v>
      </c>
      <c r="H1966" s="12">
        <f ca="1"/>
        <v>0.19737246737931027</v>
      </c>
      <c r="I1966" s="12">
        <v>0.1961</v>
      </c>
    </row>
    <row r="1967" spans="6:9" x14ac:dyDescent="0.3">
      <c r="F1967" s="2">
        <v>1962</v>
      </c>
      <c r="G1967" s="12">
        <f ca="1"/>
        <v>364.70062931190705</v>
      </c>
      <c r="H1967" s="12">
        <f ca="1"/>
        <v>0.19752698332375854</v>
      </c>
      <c r="I1967" s="12">
        <v>0.19620000000000001</v>
      </c>
    </row>
    <row r="1968" spans="6:9" x14ac:dyDescent="0.3">
      <c r="F1968" s="2">
        <v>1963</v>
      </c>
      <c r="G1968" s="12">
        <f ca="1"/>
        <v>364.73861905904613</v>
      </c>
      <c r="H1968" s="12">
        <f ca="1"/>
        <v>0.19761725426439061</v>
      </c>
      <c r="I1968" s="12">
        <v>0.1963</v>
      </c>
    </row>
    <row r="1969" spans="6:9" x14ac:dyDescent="0.3">
      <c r="F1969" s="2">
        <v>1964</v>
      </c>
      <c r="G1969" s="12">
        <f ca="1"/>
        <v>364.764739668532</v>
      </c>
      <c r="H1969" s="12">
        <f ca="1"/>
        <v>0.1976793331239427</v>
      </c>
      <c r="I1969" s="12">
        <v>0.19639999999999999</v>
      </c>
    </row>
    <row r="1970" spans="6:9" x14ac:dyDescent="0.3">
      <c r="F1970" s="2">
        <v>1965</v>
      </c>
      <c r="G1970" s="12">
        <f ca="1"/>
        <v>364.77070781561241</v>
      </c>
      <c r="H1970" s="12">
        <f ca="1"/>
        <v>0.19769351845251626</v>
      </c>
      <c r="I1970" s="12">
        <v>0.19650000000000001</v>
      </c>
    </row>
    <row r="1971" spans="6:9" x14ac:dyDescent="0.3">
      <c r="F1971" s="2">
        <v>1966</v>
      </c>
      <c r="G1971" s="12">
        <f ca="1"/>
        <v>364.7779955232952</v>
      </c>
      <c r="H1971" s="12">
        <f ca="1"/>
        <v>0.19771084081508672</v>
      </c>
      <c r="I1971" s="12">
        <v>0.1966</v>
      </c>
    </row>
    <row r="1972" spans="6:9" x14ac:dyDescent="0.3">
      <c r="F1972" s="2">
        <v>1967</v>
      </c>
      <c r="G1972" s="12">
        <f ca="1"/>
        <v>364.78351085954733</v>
      </c>
      <c r="H1972" s="12">
        <f ca="1"/>
        <v>0.19772395085201758</v>
      </c>
      <c r="I1972" s="12">
        <v>0.19670000000000001</v>
      </c>
    </row>
    <row r="1973" spans="6:9" x14ac:dyDescent="0.3">
      <c r="F1973" s="2">
        <v>1968</v>
      </c>
      <c r="G1973" s="12">
        <f ca="1"/>
        <v>364.8050910321702</v>
      </c>
      <c r="H1973" s="12">
        <f ca="1"/>
        <v>0.197775251179857</v>
      </c>
      <c r="I1973" s="12">
        <v>0.1968</v>
      </c>
    </row>
    <row r="1974" spans="6:9" x14ac:dyDescent="0.3">
      <c r="F1974" s="2">
        <v>1969</v>
      </c>
      <c r="G1974" s="12">
        <f ca="1"/>
        <v>364.93492794350004</v>
      </c>
      <c r="H1974" s="12">
        <f ca="1"/>
        <v>0.19808403135567632</v>
      </c>
      <c r="I1974" s="12">
        <v>0.19689999999999999</v>
      </c>
    </row>
    <row r="1975" spans="6:9" x14ac:dyDescent="0.3">
      <c r="F1975" s="2">
        <v>1970</v>
      </c>
      <c r="G1975" s="12">
        <f ca="1"/>
        <v>364.95398315338616</v>
      </c>
      <c r="H1975" s="12">
        <f ca="1"/>
        <v>0.19812936782828811</v>
      </c>
      <c r="I1975" s="12">
        <v>0.19700000000000001</v>
      </c>
    </row>
    <row r="1976" spans="6:9" x14ac:dyDescent="0.3">
      <c r="F1976" s="2">
        <v>1971</v>
      </c>
      <c r="G1976" s="12">
        <f ca="1"/>
        <v>365.01694463353698</v>
      </c>
      <c r="H1976" s="12">
        <f ca="1"/>
        <v>0.19827920152918155</v>
      </c>
      <c r="I1976" s="12">
        <v>0.1971</v>
      </c>
    </row>
    <row r="1977" spans="6:9" x14ac:dyDescent="0.3">
      <c r="F1977" s="2">
        <v>1972</v>
      </c>
      <c r="G1977" s="12">
        <f ca="1"/>
        <v>365.02029239061034</v>
      </c>
      <c r="H1977" s="12">
        <f ca="1"/>
        <v>0.1982871699049048</v>
      </c>
      <c r="I1977" s="12">
        <v>0.19719999999999999</v>
      </c>
    </row>
    <row r="1978" spans="6:9" x14ac:dyDescent="0.3">
      <c r="F1978" s="2">
        <v>1973</v>
      </c>
      <c r="G1978" s="12">
        <f ca="1"/>
        <v>365.0457413798145</v>
      </c>
      <c r="H1978" s="12">
        <f ca="1"/>
        <v>0.19834774884841044</v>
      </c>
      <c r="I1978" s="12">
        <v>0.1973</v>
      </c>
    </row>
    <row r="1979" spans="6:9" x14ac:dyDescent="0.3">
      <c r="F1979" s="2">
        <v>1974</v>
      </c>
      <c r="G1979" s="12">
        <f ca="1"/>
        <v>365.04941703789859</v>
      </c>
      <c r="H1979" s="12">
        <f ca="1"/>
        <v>0.19835649912839801</v>
      </c>
      <c r="I1979" s="12">
        <v>0.19739999999999999</v>
      </c>
    </row>
    <row r="1980" spans="6:9" x14ac:dyDescent="0.3">
      <c r="F1980" s="2">
        <v>1975</v>
      </c>
      <c r="G1980" s="12">
        <f ca="1"/>
        <v>365.05687800127788</v>
      </c>
      <c r="H1980" s="12">
        <f ca="1"/>
        <v>0.19837426127277644</v>
      </c>
      <c r="I1980" s="12">
        <v>0.19750000000000001</v>
      </c>
    </row>
    <row r="1981" spans="6:9" x14ac:dyDescent="0.3">
      <c r="F1981" s="2">
        <v>1976</v>
      </c>
      <c r="G1981" s="12">
        <f ca="1"/>
        <v>365.07133609665033</v>
      </c>
      <c r="H1981" s="12">
        <f ca="1"/>
        <v>0.19840868345690635</v>
      </c>
      <c r="I1981" s="12">
        <v>0.1976</v>
      </c>
    </row>
    <row r="1982" spans="6:9" x14ac:dyDescent="0.3">
      <c r="F1982" s="2">
        <v>1977</v>
      </c>
      <c r="G1982" s="12">
        <f ca="1"/>
        <v>365.08175291357065</v>
      </c>
      <c r="H1982" s="12">
        <f ca="1"/>
        <v>0.19843348580718495</v>
      </c>
      <c r="I1982" s="12">
        <v>0.19769999999999999</v>
      </c>
    </row>
    <row r="1983" spans="6:9" x14ac:dyDescent="0.3">
      <c r="F1983" s="2">
        <v>1978</v>
      </c>
      <c r="G1983" s="12">
        <f ca="1"/>
        <v>365.09155294881134</v>
      </c>
      <c r="H1983" s="12">
        <f ca="1"/>
        <v>0.19845682093591463</v>
      </c>
      <c r="I1983" s="12">
        <v>0.1978</v>
      </c>
    </row>
    <row r="1984" spans="6:9" x14ac:dyDescent="0.3">
      <c r="F1984" s="2">
        <v>1979</v>
      </c>
      <c r="G1984" s="12">
        <f ca="1"/>
        <v>365.20501760235885</v>
      </c>
      <c r="H1984" s="12">
        <f ca="1"/>
        <v>0.19872708856466673</v>
      </c>
      <c r="I1984" s="12">
        <v>0.19789999999999999</v>
      </c>
    </row>
    <row r="1985" spans="6:9" x14ac:dyDescent="0.3">
      <c r="F1985" s="2">
        <v>1980</v>
      </c>
      <c r="G1985" s="12">
        <f ca="1"/>
        <v>365.21931843227475</v>
      </c>
      <c r="H1985" s="12">
        <f ca="1"/>
        <v>0.19876116474911956</v>
      </c>
      <c r="I1985" s="12">
        <v>0.19800000000000001</v>
      </c>
    </row>
    <row r="1986" spans="6:9" x14ac:dyDescent="0.3">
      <c r="F1986" s="2">
        <v>1981</v>
      </c>
      <c r="G1986" s="12">
        <f ca="1"/>
        <v>365.30503116608185</v>
      </c>
      <c r="H1986" s="12">
        <f ca="1"/>
        <v>0.19896545954259773</v>
      </c>
      <c r="I1986" s="12">
        <v>0.1981</v>
      </c>
    </row>
    <row r="1987" spans="6:9" x14ac:dyDescent="0.3">
      <c r="F1987" s="2">
        <v>1982</v>
      </c>
      <c r="G1987" s="12">
        <f ca="1"/>
        <v>365.36787712253334</v>
      </c>
      <c r="H1987" s="12">
        <f ca="1"/>
        <v>0.19911531436401406</v>
      </c>
      <c r="I1987" s="12">
        <v>0.19819999999999999</v>
      </c>
    </row>
    <row r="1988" spans="6:9" x14ac:dyDescent="0.3">
      <c r="F1988" s="2">
        <v>1983</v>
      </c>
      <c r="G1988" s="12">
        <f ca="1"/>
        <v>365.38949384602586</v>
      </c>
      <c r="H1988" s="12">
        <f ca="1"/>
        <v>0.19916687120783821</v>
      </c>
      <c r="I1988" s="12">
        <v>0.1983</v>
      </c>
    </row>
    <row r="1989" spans="6:9" x14ac:dyDescent="0.3">
      <c r="F1989" s="2">
        <v>1984</v>
      </c>
      <c r="G1989" s="12">
        <f ca="1"/>
        <v>365.51829520981215</v>
      </c>
      <c r="H1989" s="12">
        <f ca="1"/>
        <v>0.19947419793335985</v>
      </c>
      <c r="I1989" s="12">
        <v>0.19839999999999999</v>
      </c>
    </row>
    <row r="1990" spans="6:9" x14ac:dyDescent="0.3">
      <c r="F1990" s="2">
        <v>1985</v>
      </c>
      <c r="G1990" s="12">
        <f ca="1"/>
        <v>365.55402827781722</v>
      </c>
      <c r="H1990" s="12">
        <f ca="1"/>
        <v>0.19955949824534425</v>
      </c>
      <c r="I1990" s="12">
        <v>0.19850000000000001</v>
      </c>
    </row>
    <row r="1991" spans="6:9" x14ac:dyDescent="0.3">
      <c r="F1991" s="2">
        <v>1986</v>
      </c>
      <c r="G1991" s="12">
        <f ca="1"/>
        <v>365.57234738503877</v>
      </c>
      <c r="H1991" s="12">
        <f ca="1"/>
        <v>0.19960323538921088</v>
      </c>
      <c r="I1991" s="12">
        <v>0.1986</v>
      </c>
    </row>
    <row r="1992" spans="6:9" x14ac:dyDescent="0.3">
      <c r="F1992" s="2">
        <v>1987</v>
      </c>
      <c r="G1992" s="12">
        <f ca="1"/>
        <v>365.57424769003103</v>
      </c>
      <c r="H1992" s="12">
        <f ca="1"/>
        <v>0.19960777265303334</v>
      </c>
      <c r="I1992" s="12">
        <v>0.19869999999999999</v>
      </c>
    </row>
    <row r="1993" spans="6:9" x14ac:dyDescent="0.3">
      <c r="F1993" s="2">
        <v>1988</v>
      </c>
      <c r="G1993" s="12">
        <f ca="1"/>
        <v>365.59607976421398</v>
      </c>
      <c r="H1993" s="12">
        <f ca="1"/>
        <v>0.19965990347836729</v>
      </c>
      <c r="I1993" s="12">
        <v>0.1988</v>
      </c>
    </row>
    <row r="1994" spans="6:9" x14ac:dyDescent="0.3">
      <c r="F1994" s="2">
        <v>1989</v>
      </c>
      <c r="G1994" s="12">
        <f ca="1"/>
        <v>365.67370895298791</v>
      </c>
      <c r="H1994" s="12">
        <f ca="1"/>
        <v>0.19984531880546885</v>
      </c>
      <c r="I1994" s="12">
        <v>0.19889999999999999</v>
      </c>
    </row>
    <row r="1995" spans="6:9" x14ac:dyDescent="0.3">
      <c r="F1995" s="2">
        <v>1990</v>
      </c>
      <c r="G1995" s="12">
        <f ca="1"/>
        <v>365.69770957990715</v>
      </c>
      <c r="H1995" s="12">
        <f ca="1"/>
        <v>0.19990265999760432</v>
      </c>
      <c r="I1995" s="12">
        <v>0.19900000000000001</v>
      </c>
    </row>
    <row r="1996" spans="6:9" x14ac:dyDescent="0.3">
      <c r="F1996" s="2">
        <v>1991</v>
      </c>
      <c r="G1996" s="12">
        <f ca="1"/>
        <v>365.70339007130769</v>
      </c>
      <c r="H1996" s="12">
        <f ca="1"/>
        <v>0.19991623269307135</v>
      </c>
      <c r="I1996" s="12">
        <v>0.1991</v>
      </c>
    </row>
    <row r="1997" spans="6:9" x14ac:dyDescent="0.3">
      <c r="F1997" s="2">
        <v>1992</v>
      </c>
      <c r="G1997" s="12">
        <f ca="1"/>
        <v>365.72981773704009</v>
      </c>
      <c r="H1997" s="12">
        <f ca="1"/>
        <v>0.19997938336998689</v>
      </c>
      <c r="I1997" s="12">
        <v>0.19919999999999999</v>
      </c>
    </row>
    <row r="1998" spans="6:9" x14ac:dyDescent="0.3">
      <c r="F1998" s="2">
        <v>1993</v>
      </c>
      <c r="G1998" s="12">
        <f ca="1"/>
        <v>365.7477674043617</v>
      </c>
      <c r="H1998" s="12">
        <f ca="1"/>
        <v>0.2000222806256223</v>
      </c>
      <c r="I1998" s="12">
        <v>0.1993</v>
      </c>
    </row>
    <row r="1999" spans="6:9" x14ac:dyDescent="0.3">
      <c r="F1999" s="2">
        <v>1994</v>
      </c>
      <c r="G1999" s="12">
        <f ca="1"/>
        <v>365.79152360972739</v>
      </c>
      <c r="H1999" s="12">
        <f ca="1"/>
        <v>0.20012687002698357</v>
      </c>
      <c r="I1999" s="12">
        <v>0.19939999999999999</v>
      </c>
    </row>
    <row r="2000" spans="6:9" x14ac:dyDescent="0.3">
      <c r="F2000" s="2">
        <v>1995</v>
      </c>
      <c r="G2000" s="12">
        <f ca="1"/>
        <v>365.7995884085172</v>
      </c>
      <c r="H2000" s="12">
        <f ca="1"/>
        <v>0.2001461499128962</v>
      </c>
      <c r="I2000" s="12">
        <v>0.19950000000000001</v>
      </c>
    </row>
    <row r="2001" spans="6:9" x14ac:dyDescent="0.3">
      <c r="F2001" s="2">
        <v>1996</v>
      </c>
      <c r="G2001" s="12">
        <f ca="1"/>
        <v>365.83584464133162</v>
      </c>
      <c r="H2001" s="12">
        <f ca="1"/>
        <v>0.20023283559606342</v>
      </c>
      <c r="I2001" s="12">
        <v>0.1996</v>
      </c>
    </row>
    <row r="2002" spans="6:9" x14ac:dyDescent="0.3">
      <c r="F2002" s="2">
        <v>1997</v>
      </c>
      <c r="G2002" s="12">
        <f ca="1"/>
        <v>365.8498960278913</v>
      </c>
      <c r="H2002" s="12">
        <f ca="1"/>
        <v>0.20026643603138239</v>
      </c>
      <c r="I2002" s="12">
        <v>0.19969999999999999</v>
      </c>
    </row>
    <row r="2003" spans="6:9" x14ac:dyDescent="0.3">
      <c r="F2003" s="2">
        <v>1998</v>
      </c>
      <c r="G2003" s="12">
        <f ca="1"/>
        <v>365.85508051492207</v>
      </c>
      <c r="H2003" s="12">
        <f ca="1"/>
        <v>0.2002788341230376</v>
      </c>
      <c r="I2003" s="12">
        <v>0.19980000000000001</v>
      </c>
    </row>
    <row r="2004" spans="6:9" x14ac:dyDescent="0.3">
      <c r="F2004" s="2">
        <v>1999</v>
      </c>
      <c r="G2004" s="12">
        <f ca="1"/>
        <v>365.85720117740141</v>
      </c>
      <c r="H2004" s="12">
        <f ca="1"/>
        <v>0.20028390554166056</v>
      </c>
      <c r="I2004" s="12">
        <v>0.19989999999999999</v>
      </c>
    </row>
    <row r="2005" spans="6:9" x14ac:dyDescent="0.3">
      <c r="F2005" s="2">
        <v>2000</v>
      </c>
      <c r="G2005" s="12">
        <f ca="1"/>
        <v>365.91466736690046</v>
      </c>
      <c r="H2005" s="12">
        <f ca="1"/>
        <v>0.20042135484629892</v>
      </c>
      <c r="I2005" s="12">
        <v>0.2</v>
      </c>
    </row>
    <row r="2006" spans="6:9" x14ac:dyDescent="0.3">
      <c r="F2006" s="2">
        <v>2001</v>
      </c>
      <c r="G2006" s="12">
        <f ca="1"/>
        <v>365.94084636035586</v>
      </c>
      <c r="H2006" s="12">
        <f ca="1"/>
        <v>0.20048398514079768</v>
      </c>
      <c r="I2006" s="12">
        <v>0.2001</v>
      </c>
    </row>
    <row r="2007" spans="6:9" x14ac:dyDescent="0.3">
      <c r="F2007" s="2">
        <v>2002</v>
      </c>
      <c r="G2007" s="12">
        <f ca="1"/>
        <v>365.96540156528931</v>
      </c>
      <c r="H2007" s="12">
        <f ca="1"/>
        <v>0.20054273901721903</v>
      </c>
      <c r="I2007" s="12">
        <v>0.20019999999999999</v>
      </c>
    </row>
    <row r="2008" spans="6:9" x14ac:dyDescent="0.3">
      <c r="F2008" s="2">
        <v>2003</v>
      </c>
      <c r="G2008" s="12">
        <f ca="1"/>
        <v>366.07994975593272</v>
      </c>
      <c r="H2008" s="12">
        <f ca="1"/>
        <v>0.20081692773268053</v>
      </c>
      <c r="I2008" s="12">
        <v>0.20030000000000001</v>
      </c>
    </row>
    <row r="2009" spans="6:9" x14ac:dyDescent="0.3">
      <c r="F2009" s="2">
        <v>2004</v>
      </c>
      <c r="G2009" s="12">
        <f ca="1"/>
        <v>366.09339343400478</v>
      </c>
      <c r="H2009" s="12">
        <f ca="1"/>
        <v>0.20084911871750927</v>
      </c>
      <c r="I2009" s="12">
        <v>0.20039999999999999</v>
      </c>
    </row>
    <row r="2010" spans="6:9" x14ac:dyDescent="0.3">
      <c r="F2010" s="2">
        <v>2005</v>
      </c>
      <c r="G2010" s="12">
        <f ca="1"/>
        <v>366.10174203949111</v>
      </c>
      <c r="H2010" s="12">
        <f ca="1"/>
        <v>0.20086911072673141</v>
      </c>
      <c r="I2010" s="12">
        <v>0.20050000000000001</v>
      </c>
    </row>
    <row r="2011" spans="6:9" x14ac:dyDescent="0.3">
      <c r="F2011" s="2">
        <v>2006</v>
      </c>
      <c r="G2011" s="12">
        <f ca="1"/>
        <v>366.1180852626789</v>
      </c>
      <c r="H2011" s="12">
        <f ca="1"/>
        <v>0.20090824975707985</v>
      </c>
      <c r="I2011" s="12">
        <v>0.2006</v>
      </c>
    </row>
    <row r="2012" spans="6:9" x14ac:dyDescent="0.3">
      <c r="F2012" s="2">
        <v>2007</v>
      </c>
      <c r="G2012" s="12">
        <f ca="1"/>
        <v>366.20354878830062</v>
      </c>
      <c r="H2012" s="12">
        <f ca="1"/>
        <v>0.20111297724529903</v>
      </c>
      <c r="I2012" s="12">
        <v>0.20069999999999999</v>
      </c>
    </row>
    <row r="2013" spans="6:9" x14ac:dyDescent="0.3">
      <c r="F2013" s="2">
        <v>2008</v>
      </c>
      <c r="G2013" s="12">
        <f ca="1"/>
        <v>366.28784826429865</v>
      </c>
      <c r="H2013" s="12">
        <f ca="1"/>
        <v>0.20131501157274398</v>
      </c>
      <c r="I2013" s="12">
        <v>0.20080000000000001</v>
      </c>
    </row>
    <row r="2014" spans="6:9" x14ac:dyDescent="0.3">
      <c r="F2014" s="2">
        <v>2009</v>
      </c>
      <c r="G2014" s="12">
        <f ca="1"/>
        <v>366.29218580574286</v>
      </c>
      <c r="H2014" s="12">
        <f ca="1"/>
        <v>0.20132540959751</v>
      </c>
      <c r="I2014" s="12">
        <v>0.2009</v>
      </c>
    </row>
    <row r="2015" spans="6:9" x14ac:dyDescent="0.3">
      <c r="F2015" s="2">
        <v>2010</v>
      </c>
      <c r="G2015" s="12">
        <f ca="1"/>
        <v>366.3141227703174</v>
      </c>
      <c r="H2015" s="12">
        <f ca="1"/>
        <v>0.20137800108133216</v>
      </c>
      <c r="I2015" s="12">
        <v>0.20100000000000001</v>
      </c>
    </row>
    <row r="2016" spans="6:9" x14ac:dyDescent="0.3">
      <c r="F2016" s="2">
        <v>2011</v>
      </c>
      <c r="G2016" s="12">
        <f ca="1"/>
        <v>366.33411817319001</v>
      </c>
      <c r="H2016" s="12">
        <f ca="1"/>
        <v>0.20142594346224763</v>
      </c>
      <c r="I2016" s="12">
        <v>0.2011</v>
      </c>
    </row>
    <row r="2017" spans="6:9" x14ac:dyDescent="0.3">
      <c r="F2017" s="2">
        <v>2012</v>
      </c>
      <c r="G2017" s="12">
        <f ca="1"/>
        <v>366.35920335086274</v>
      </c>
      <c r="H2017" s="12">
        <f ca="1"/>
        <v>0.20148609696887601</v>
      </c>
      <c r="I2017" s="12">
        <v>0.20119999999999999</v>
      </c>
    </row>
    <row r="2018" spans="6:9" x14ac:dyDescent="0.3">
      <c r="F2018" s="2">
        <v>2013</v>
      </c>
      <c r="G2018" s="12">
        <f ca="1"/>
        <v>366.47319779719822</v>
      </c>
      <c r="H2018" s="12">
        <f ca="1"/>
        <v>0.20175955769671353</v>
      </c>
      <c r="I2018" s="12">
        <v>0.20130000000000001</v>
      </c>
    </row>
    <row r="2019" spans="6:9" x14ac:dyDescent="0.3">
      <c r="F2019" s="2">
        <v>2014</v>
      </c>
      <c r="G2019" s="12">
        <f ca="1"/>
        <v>366.47437475984287</v>
      </c>
      <c r="H2019" s="12">
        <f ca="1"/>
        <v>0.20176238200801516</v>
      </c>
      <c r="I2019" s="12">
        <v>0.2014</v>
      </c>
    </row>
    <row r="2020" spans="6:9" x14ac:dyDescent="0.3">
      <c r="F2020" s="2">
        <v>2015</v>
      </c>
      <c r="G2020" s="12">
        <f ca="1"/>
        <v>366.49916129137046</v>
      </c>
      <c r="H2020" s="12">
        <f ca="1"/>
        <v>0.2018218655573496</v>
      </c>
      <c r="I2020" s="12">
        <v>0.20150000000000001</v>
      </c>
    </row>
    <row r="2021" spans="6:9" x14ac:dyDescent="0.3">
      <c r="F2021" s="2">
        <v>2016</v>
      </c>
      <c r="G2021" s="12">
        <f ca="1"/>
        <v>366.52052154543009</v>
      </c>
      <c r="H2021" s="12">
        <f ca="1"/>
        <v>0.20187313316210892</v>
      </c>
      <c r="I2021" s="12">
        <v>0.2016</v>
      </c>
    </row>
    <row r="2022" spans="6:9" x14ac:dyDescent="0.3">
      <c r="F2022" s="2">
        <v>2017</v>
      </c>
      <c r="G2022" s="12">
        <f ca="1"/>
        <v>366.53503146391995</v>
      </c>
      <c r="H2022" s="12">
        <f ca="1"/>
        <v>0.20190796245951123</v>
      </c>
      <c r="I2022" s="12">
        <v>0.20169999999999999</v>
      </c>
    </row>
    <row r="2023" spans="6:9" x14ac:dyDescent="0.3">
      <c r="F2023" s="2">
        <v>2018</v>
      </c>
      <c r="G2023" s="12">
        <f ca="1"/>
        <v>366.56776296873596</v>
      </c>
      <c r="H2023" s="12">
        <f ca="1"/>
        <v>0.20198654073552122</v>
      </c>
      <c r="I2023" s="12">
        <v>0.20180000000000001</v>
      </c>
    </row>
    <row r="2024" spans="6:9" x14ac:dyDescent="0.3">
      <c r="F2024" s="2">
        <v>2019</v>
      </c>
      <c r="G2024" s="12">
        <f ca="1"/>
        <v>366.58558138889094</v>
      </c>
      <c r="H2024" s="12">
        <f ca="1"/>
        <v>0.20202932326529213</v>
      </c>
      <c r="I2024" s="12">
        <v>0.2019</v>
      </c>
    </row>
    <row r="2025" spans="6:9" x14ac:dyDescent="0.3">
      <c r="F2025" s="2">
        <v>2020</v>
      </c>
      <c r="G2025" s="12">
        <f ca="1"/>
        <v>366.6264729885616</v>
      </c>
      <c r="H2025" s="12">
        <f ca="1"/>
        <v>0.20212752109448198</v>
      </c>
      <c r="I2025" s="12">
        <v>0.20200000000000001</v>
      </c>
    </row>
    <row r="2026" spans="6:9" x14ac:dyDescent="0.3">
      <c r="F2026" s="2">
        <v>2021</v>
      </c>
      <c r="G2026" s="12">
        <f ca="1"/>
        <v>366.62710671334503</v>
      </c>
      <c r="H2026" s="12">
        <f ca="1"/>
        <v>0.20212904310741697</v>
      </c>
      <c r="I2026" s="12">
        <v>0.2021</v>
      </c>
    </row>
    <row r="2027" spans="6:9" x14ac:dyDescent="0.3">
      <c r="F2027" s="2">
        <v>2022</v>
      </c>
      <c r="G2027" s="12">
        <f ca="1"/>
        <v>366.64021657938946</v>
      </c>
      <c r="H2027" s="12">
        <f ca="1"/>
        <v>0.20216053018875654</v>
      </c>
      <c r="I2027" s="12">
        <v>0.20219999999999999</v>
      </c>
    </row>
    <row r="2028" spans="6:9" x14ac:dyDescent="0.3">
      <c r="F2028" s="2">
        <v>2023</v>
      </c>
      <c r="G2028" s="12">
        <f ca="1"/>
        <v>366.65158470687254</v>
      </c>
      <c r="H2028" s="12">
        <f ca="1"/>
        <v>0.20218783583575645</v>
      </c>
      <c r="I2028" s="12">
        <v>0.20230000000000001</v>
      </c>
    </row>
    <row r="2029" spans="6:9" x14ac:dyDescent="0.3">
      <c r="F2029" s="2">
        <v>2024</v>
      </c>
      <c r="G2029" s="12">
        <f ca="1"/>
        <v>366.66717795344562</v>
      </c>
      <c r="H2029" s="12">
        <f ca="1"/>
        <v>0.20222529278847179</v>
      </c>
      <c r="I2029" s="12">
        <v>0.2024</v>
      </c>
    </row>
    <row r="2030" spans="6:9" x14ac:dyDescent="0.3">
      <c r="F2030" s="2">
        <v>2025</v>
      </c>
      <c r="G2030" s="12">
        <f ca="1"/>
        <v>366.70531019374147</v>
      </c>
      <c r="H2030" s="12">
        <f ca="1"/>
        <v>0.20231690485576118</v>
      </c>
      <c r="I2030" s="12">
        <v>0.20250000000000001</v>
      </c>
    </row>
    <row r="2031" spans="6:9" x14ac:dyDescent="0.3">
      <c r="F2031" s="2">
        <v>2026</v>
      </c>
      <c r="G2031" s="12">
        <f ca="1"/>
        <v>366.75295772063032</v>
      </c>
      <c r="H2031" s="12">
        <f ca="1"/>
        <v>0.20243140436068885</v>
      </c>
      <c r="I2031" s="12">
        <v>0.2026</v>
      </c>
    </row>
    <row r="2032" spans="6:9" x14ac:dyDescent="0.3">
      <c r="F2032" s="2">
        <v>2027</v>
      </c>
      <c r="G2032" s="12">
        <f ca="1"/>
        <v>366.85311769777894</v>
      </c>
      <c r="H2032" s="12">
        <f ca="1"/>
        <v>0.20267219222878333</v>
      </c>
      <c r="I2032" s="12">
        <v>0.20269999999999999</v>
      </c>
    </row>
    <row r="2033" spans="6:9" x14ac:dyDescent="0.3">
      <c r="F2033" s="2">
        <v>2028</v>
      </c>
      <c r="G2033" s="12">
        <f ca="1"/>
        <v>366.89351112607142</v>
      </c>
      <c r="H2033" s="12">
        <f ca="1"/>
        <v>0.20276933699339361</v>
      </c>
      <c r="I2033" s="12">
        <v>0.20280000000000001</v>
      </c>
    </row>
    <row r="2034" spans="6:9" x14ac:dyDescent="0.3">
      <c r="F2034" s="2">
        <v>2029</v>
      </c>
      <c r="G2034" s="12">
        <f ca="1"/>
        <v>366.90107399431952</v>
      </c>
      <c r="H2034" s="12">
        <f ca="1"/>
        <v>0.20278752782729526</v>
      </c>
      <c r="I2034" s="12">
        <v>0.2029</v>
      </c>
    </row>
    <row r="2035" spans="6:9" x14ac:dyDescent="0.3">
      <c r="F2035" s="2">
        <v>2030</v>
      </c>
      <c r="G2035" s="12">
        <f ca="1"/>
        <v>366.93268889583931</v>
      </c>
      <c r="H2035" s="12">
        <f ca="1"/>
        <v>0.2028635788003412</v>
      </c>
      <c r="I2035" s="12">
        <v>0.20300000000000001</v>
      </c>
    </row>
    <row r="2036" spans="6:9" x14ac:dyDescent="0.3">
      <c r="F2036" s="2">
        <v>2031</v>
      </c>
      <c r="G2036" s="12">
        <f ca="1"/>
        <v>366.94662558401774</v>
      </c>
      <c r="H2036" s="12">
        <f ca="1"/>
        <v>0.20289710829472268</v>
      </c>
      <c r="I2036" s="12">
        <v>0.2031</v>
      </c>
    </row>
    <row r="2037" spans="6:9" x14ac:dyDescent="0.3">
      <c r="F2037" s="2">
        <v>2032</v>
      </c>
      <c r="G2037" s="12">
        <f ca="1"/>
        <v>366.99907270955276</v>
      </c>
      <c r="H2037" s="12">
        <f ca="1"/>
        <v>0.20302331094501949</v>
      </c>
      <c r="I2037" s="12">
        <v>0.20319999999999999</v>
      </c>
    </row>
    <row r="2038" spans="6:9" x14ac:dyDescent="0.3">
      <c r="F2038" s="2">
        <v>2033</v>
      </c>
      <c r="G2038" s="12">
        <f ca="1"/>
        <v>367.07912833285718</v>
      </c>
      <c r="H2038" s="12">
        <f ca="1"/>
        <v>0.2032160176994004</v>
      </c>
      <c r="I2038" s="12">
        <v>0.20330000000000001</v>
      </c>
    </row>
    <row r="2039" spans="6:9" x14ac:dyDescent="0.3">
      <c r="F2039" s="2">
        <v>2034</v>
      </c>
      <c r="G2039" s="12">
        <f ca="1"/>
        <v>367.08676447293368</v>
      </c>
      <c r="H2039" s="12">
        <f ca="1"/>
        <v>0.20323440354814296</v>
      </c>
      <c r="I2039" s="12">
        <v>0.2034</v>
      </c>
    </row>
    <row r="2040" spans="6:9" x14ac:dyDescent="0.3">
      <c r="F2040" s="2">
        <v>2035</v>
      </c>
      <c r="G2040" s="12">
        <f ca="1"/>
        <v>367.13722898371577</v>
      </c>
      <c r="H2040" s="12">
        <f ca="1"/>
        <v>0.20335592842723682</v>
      </c>
      <c r="I2040" s="12">
        <v>0.20349999999999999</v>
      </c>
    </row>
    <row r="2041" spans="6:9" x14ac:dyDescent="0.3">
      <c r="F2041" s="2">
        <v>2036</v>
      </c>
      <c r="G2041" s="12">
        <f ca="1"/>
        <v>367.22118549284278</v>
      </c>
      <c r="H2041" s="12">
        <f ca="1"/>
        <v>0.20355818088771899</v>
      </c>
      <c r="I2041" s="12">
        <v>0.2036</v>
      </c>
    </row>
    <row r="2042" spans="6:9" x14ac:dyDescent="0.3">
      <c r="F2042" s="2">
        <v>2037</v>
      </c>
      <c r="G2042" s="12">
        <f ca="1"/>
        <v>367.24750128980008</v>
      </c>
      <c r="H2042" s="12">
        <f ca="1"/>
        <v>0.20362159521395867</v>
      </c>
      <c r="I2042" s="12">
        <v>0.20369999999999999</v>
      </c>
    </row>
    <row r="2043" spans="6:9" x14ac:dyDescent="0.3">
      <c r="F2043" s="2">
        <v>2038</v>
      </c>
      <c r="G2043" s="12">
        <f ca="1"/>
        <v>367.26518633606798</v>
      </c>
      <c r="H2043" s="12">
        <f ca="1"/>
        <v>0.20366421678611826</v>
      </c>
      <c r="I2043" s="12">
        <v>0.20380000000000001</v>
      </c>
    </row>
    <row r="2044" spans="6:9" x14ac:dyDescent="0.3">
      <c r="F2044" s="2">
        <v>2039</v>
      </c>
      <c r="G2044" s="12">
        <f ca="1"/>
        <v>367.34353493144243</v>
      </c>
      <c r="H2044" s="12">
        <f ca="1"/>
        <v>0.2038530893206853</v>
      </c>
      <c r="I2044" s="12">
        <v>0.2039</v>
      </c>
    </row>
    <row r="2045" spans="6:9" x14ac:dyDescent="0.3">
      <c r="F2045" s="2">
        <v>2040</v>
      </c>
      <c r="G2045" s="12">
        <f ca="1"/>
        <v>367.41906318940931</v>
      </c>
      <c r="H2045" s="12">
        <f ca="1"/>
        <v>0.20403523971331985</v>
      </c>
      <c r="I2045" s="12">
        <v>0.20399999999999999</v>
      </c>
    </row>
    <row r="2046" spans="6:9" x14ac:dyDescent="0.3">
      <c r="F2046" s="2">
        <v>2041</v>
      </c>
      <c r="G2046" s="12">
        <f ca="1"/>
        <v>367.50898043399781</v>
      </c>
      <c r="H2046" s="12">
        <f ca="1"/>
        <v>0.20425219000602066</v>
      </c>
      <c r="I2046" s="12">
        <v>0.2041</v>
      </c>
    </row>
    <row r="2047" spans="6:9" x14ac:dyDescent="0.3">
      <c r="F2047" s="2">
        <v>2042</v>
      </c>
      <c r="G2047" s="12">
        <f ca="1"/>
        <v>367.55553533577176</v>
      </c>
      <c r="H2047" s="12">
        <f ca="1"/>
        <v>0.20436455853320409</v>
      </c>
      <c r="I2047" s="12">
        <v>0.20419999999999999</v>
      </c>
    </row>
    <row r="2048" spans="6:9" x14ac:dyDescent="0.3">
      <c r="F2048" s="2">
        <v>2043</v>
      </c>
      <c r="G2048" s="12">
        <f ca="1"/>
        <v>367.66782957585224</v>
      </c>
      <c r="H2048" s="12">
        <f ca="1"/>
        <v>0.2046357182371952</v>
      </c>
      <c r="I2048" s="12">
        <v>0.20430000000000001</v>
      </c>
    </row>
    <row r="2049" spans="6:9" x14ac:dyDescent="0.3">
      <c r="F2049" s="2">
        <v>2044</v>
      </c>
      <c r="G2049" s="12">
        <f ca="1"/>
        <v>367.7094348748721</v>
      </c>
      <c r="H2049" s="12">
        <f ca="1"/>
        <v>0.20473622578453746</v>
      </c>
      <c r="I2049" s="12">
        <v>0.2044</v>
      </c>
    </row>
    <row r="2050" spans="6:9" x14ac:dyDescent="0.3">
      <c r="F2050" s="2">
        <v>2045</v>
      </c>
      <c r="G2050" s="12">
        <f ca="1"/>
        <v>367.7114310131816</v>
      </c>
      <c r="H2050" s="12">
        <f ca="1"/>
        <v>0.20474104850718641</v>
      </c>
      <c r="I2050" s="12">
        <v>0.20449999999999999</v>
      </c>
    </row>
    <row r="2051" spans="6:9" x14ac:dyDescent="0.3">
      <c r="F2051" s="2">
        <v>2046</v>
      </c>
      <c r="G2051" s="12">
        <f ca="1"/>
        <v>367.72794127999828</v>
      </c>
      <c r="H2051" s="12">
        <f ca="1"/>
        <v>0.20478093975832665</v>
      </c>
      <c r="I2051" s="12">
        <v>0.2046</v>
      </c>
    </row>
    <row r="2052" spans="6:9" x14ac:dyDescent="0.3">
      <c r="F2052" s="2">
        <v>2047</v>
      </c>
      <c r="G2052" s="12">
        <f ca="1"/>
        <v>367.74406709514682</v>
      </c>
      <c r="H2052" s="12">
        <f ca="1"/>
        <v>0.2048199055830861</v>
      </c>
      <c r="I2052" s="12">
        <v>0.20469999999999999</v>
      </c>
    </row>
    <row r="2053" spans="6:9" x14ac:dyDescent="0.3">
      <c r="F2053" s="2">
        <v>2048</v>
      </c>
      <c r="G2053" s="12">
        <f ca="1"/>
        <v>367.74591853797892</v>
      </c>
      <c r="H2053" s="12">
        <f ca="1"/>
        <v>0.20482437956040672</v>
      </c>
      <c r="I2053" s="12">
        <v>0.20480000000000001</v>
      </c>
    </row>
    <row r="2054" spans="6:9" x14ac:dyDescent="0.3">
      <c r="F2054" s="2">
        <v>2049</v>
      </c>
      <c r="G2054" s="12">
        <f ca="1"/>
        <v>367.83328907266679</v>
      </c>
      <c r="H2054" s="12">
        <f ca="1"/>
        <v>0.20503556015769317</v>
      </c>
      <c r="I2054" s="12">
        <v>0.2049</v>
      </c>
    </row>
    <row r="2055" spans="6:9" x14ac:dyDescent="0.3">
      <c r="F2055" s="2">
        <v>2050</v>
      </c>
      <c r="G2055" s="12">
        <f ca="1"/>
        <v>367.88086209602693</v>
      </c>
      <c r="H2055" s="12">
        <f ca="1"/>
        <v>0.20515058967735458</v>
      </c>
      <c r="I2055" s="12">
        <v>0.20499999999999999</v>
      </c>
    </row>
    <row r="2056" spans="6:9" x14ac:dyDescent="0.3">
      <c r="F2056" s="2">
        <v>2051</v>
      </c>
      <c r="G2056" s="12">
        <f ca="1"/>
        <v>367.8820241270036</v>
      </c>
      <c r="H2056" s="12">
        <f ca="1"/>
        <v>0.2051533997907202</v>
      </c>
      <c r="I2056" s="12">
        <v>0.2051</v>
      </c>
    </row>
    <row r="2057" spans="6:9" x14ac:dyDescent="0.3">
      <c r="F2057" s="2">
        <v>2052</v>
      </c>
      <c r="G2057" s="12">
        <f ca="1"/>
        <v>367.88747971716867</v>
      </c>
      <c r="H2057" s="12">
        <f ca="1"/>
        <v>0.20516659315914398</v>
      </c>
      <c r="I2057" s="12">
        <v>0.20519999999999999</v>
      </c>
    </row>
    <row r="2058" spans="6:9" x14ac:dyDescent="0.3">
      <c r="F2058" s="2">
        <v>2053</v>
      </c>
      <c r="G2058" s="12">
        <f ca="1"/>
        <v>367.93484946560312</v>
      </c>
      <c r="H2058" s="12">
        <f ca="1"/>
        <v>0.20528116487527953</v>
      </c>
      <c r="I2058" s="12">
        <v>0.20530000000000001</v>
      </c>
    </row>
    <row r="2059" spans="6:9" x14ac:dyDescent="0.3">
      <c r="F2059" s="2">
        <v>2054</v>
      </c>
      <c r="G2059" s="12">
        <f ca="1"/>
        <v>367.93890843692958</v>
      </c>
      <c r="H2059" s="12">
        <f ca="1"/>
        <v>0.20529098355387612</v>
      </c>
      <c r="I2059" s="12">
        <v>0.2054</v>
      </c>
    </row>
    <row r="2060" spans="6:9" x14ac:dyDescent="0.3">
      <c r="F2060" s="2">
        <v>2055</v>
      </c>
      <c r="G2060" s="12">
        <f ca="1"/>
        <v>368.09510285456264</v>
      </c>
      <c r="H2060" s="12">
        <f ca="1"/>
        <v>0.20566898339999193</v>
      </c>
      <c r="I2060" s="12">
        <v>0.20549999999999999</v>
      </c>
    </row>
    <row r="2061" spans="6:9" x14ac:dyDescent="0.3">
      <c r="F2061" s="2">
        <v>2056</v>
      </c>
      <c r="G2061" s="12">
        <f ca="1"/>
        <v>368.11083757137158</v>
      </c>
      <c r="H2061" s="12">
        <f ca="1"/>
        <v>0.20570708012931763</v>
      </c>
      <c r="I2061" s="12">
        <v>0.2056</v>
      </c>
    </row>
    <row r="2062" spans="6:9" x14ac:dyDescent="0.3">
      <c r="F2062" s="2">
        <v>2057</v>
      </c>
      <c r="G2062" s="12">
        <f ca="1"/>
        <v>368.14348995607486</v>
      </c>
      <c r="H2062" s="12">
        <f ca="1"/>
        <v>0.20578614811072349</v>
      </c>
      <c r="I2062" s="12">
        <v>0.20569999999999999</v>
      </c>
    </row>
    <row r="2063" spans="6:9" x14ac:dyDescent="0.3">
      <c r="F2063" s="2">
        <v>2058</v>
      </c>
      <c r="G2063" s="12">
        <f ca="1"/>
        <v>368.15665609004407</v>
      </c>
      <c r="H2063" s="12">
        <f ca="1"/>
        <v>0.20581803395801671</v>
      </c>
      <c r="I2063" s="12">
        <v>0.20580000000000001</v>
      </c>
    </row>
    <row r="2064" spans="6:9" x14ac:dyDescent="0.3">
      <c r="F2064" s="2">
        <v>2059</v>
      </c>
      <c r="G2064" s="12">
        <f ca="1"/>
        <v>368.18248519822902</v>
      </c>
      <c r="H2064" s="12">
        <f ca="1"/>
        <v>0.20588059370756137</v>
      </c>
      <c r="I2064" s="12">
        <v>0.2059</v>
      </c>
    </row>
    <row r="2065" spans="6:9" x14ac:dyDescent="0.3">
      <c r="F2065" s="2">
        <v>2060</v>
      </c>
      <c r="G2065" s="12">
        <f ca="1"/>
        <v>368.18397631552853</v>
      </c>
      <c r="H2065" s="12">
        <f ca="1"/>
        <v>0.20588420555625769</v>
      </c>
      <c r="I2065" s="12">
        <v>0.20599999999999999</v>
      </c>
    </row>
    <row r="2066" spans="6:9" x14ac:dyDescent="0.3">
      <c r="F2066" s="2">
        <v>2061</v>
      </c>
      <c r="G2066" s="12">
        <f ca="1"/>
        <v>368.18766488980469</v>
      </c>
      <c r="H2066" s="12">
        <f ca="1"/>
        <v>0.20589314030549441</v>
      </c>
      <c r="I2066" s="12">
        <v>0.20610000000000001</v>
      </c>
    </row>
    <row r="2067" spans="6:9" x14ac:dyDescent="0.3">
      <c r="F2067" s="2">
        <v>2062</v>
      </c>
      <c r="G2067" s="12">
        <f ca="1"/>
        <v>368.21812058605366</v>
      </c>
      <c r="H2067" s="12">
        <f ca="1"/>
        <v>0.20596691926687577</v>
      </c>
      <c r="I2067" s="12">
        <v>0.20619999999999999</v>
      </c>
    </row>
    <row r="2068" spans="6:9" x14ac:dyDescent="0.3">
      <c r="F2068" s="2">
        <v>2063</v>
      </c>
      <c r="G2068" s="12">
        <f ca="1"/>
        <v>368.2777841120639</v>
      </c>
      <c r="H2068" s="12">
        <f ca="1"/>
        <v>0.20611148950643157</v>
      </c>
      <c r="I2068" s="12">
        <v>0.20630000000000001</v>
      </c>
    </row>
    <row r="2069" spans="6:9" x14ac:dyDescent="0.3">
      <c r="F2069" s="2">
        <v>2064</v>
      </c>
      <c r="G2069" s="12">
        <f ca="1"/>
        <v>368.27785071230642</v>
      </c>
      <c r="H2069" s="12">
        <f ca="1"/>
        <v>0.20611165091106831</v>
      </c>
      <c r="I2069" s="12">
        <v>0.2064</v>
      </c>
    </row>
    <row r="2070" spans="6:9" x14ac:dyDescent="0.3">
      <c r="F2070" s="2">
        <v>2065</v>
      </c>
      <c r="G2070" s="12">
        <f ca="1"/>
        <v>368.33994915972124</v>
      </c>
      <c r="H2070" s="12">
        <f ca="1"/>
        <v>0.20626217083104037</v>
      </c>
      <c r="I2070" s="12">
        <v>0.20649999999999999</v>
      </c>
    </row>
    <row r="2071" spans="6:9" x14ac:dyDescent="0.3">
      <c r="F2071" s="2">
        <v>2066</v>
      </c>
      <c r="G2071" s="12">
        <f ca="1"/>
        <v>368.36759517761965</v>
      </c>
      <c r="H2071" s="12">
        <f ca="1"/>
        <v>0.20632919805293046</v>
      </c>
      <c r="I2071" s="12">
        <v>0.20660000000000001</v>
      </c>
    </row>
    <row r="2072" spans="6:9" x14ac:dyDescent="0.3">
      <c r="F2072" s="2">
        <v>2067</v>
      </c>
      <c r="G2072" s="12">
        <f ca="1"/>
        <v>368.4267196873912</v>
      </c>
      <c r="H2072" s="12">
        <f ca="1"/>
        <v>0.20647257787250128</v>
      </c>
      <c r="I2072" s="12">
        <v>0.20669999999999999</v>
      </c>
    </row>
    <row r="2073" spans="6:9" x14ac:dyDescent="0.3">
      <c r="F2073" s="2">
        <v>2068</v>
      </c>
      <c r="G2073" s="12">
        <f ca="1"/>
        <v>368.43388125333672</v>
      </c>
      <c r="H2073" s="12">
        <f ca="1"/>
        <v>0.20648994812922083</v>
      </c>
      <c r="I2073" s="12">
        <v>0.20680000000000001</v>
      </c>
    </row>
    <row r="2074" spans="6:9" x14ac:dyDescent="0.3">
      <c r="F2074" s="2">
        <v>2069</v>
      </c>
      <c r="G2074" s="12">
        <f ca="1"/>
        <v>368.45785413717329</v>
      </c>
      <c r="H2074" s="12">
        <f ca="1"/>
        <v>0.20654809884106928</v>
      </c>
      <c r="I2074" s="12">
        <v>0.2069</v>
      </c>
    </row>
    <row r="2075" spans="6:9" x14ac:dyDescent="0.3">
      <c r="F2075" s="2">
        <v>2070</v>
      </c>
      <c r="G2075" s="12">
        <f ca="1"/>
        <v>368.46467945790198</v>
      </c>
      <c r="H2075" s="12">
        <f ca="1"/>
        <v>0.20656465630930787</v>
      </c>
      <c r="I2075" s="12">
        <v>0.20699999999999999</v>
      </c>
    </row>
    <row r="2076" spans="6:9" x14ac:dyDescent="0.3">
      <c r="F2076" s="2">
        <v>2071</v>
      </c>
      <c r="G2076" s="12">
        <f ca="1"/>
        <v>368.50069876789473</v>
      </c>
      <c r="H2076" s="12">
        <f ca="1"/>
        <v>0.20665204525076275</v>
      </c>
      <c r="I2076" s="12">
        <v>0.20710000000000001</v>
      </c>
    </row>
    <row r="2077" spans="6:9" x14ac:dyDescent="0.3">
      <c r="F2077" s="2">
        <v>2072</v>
      </c>
      <c r="G2077" s="12">
        <f ca="1"/>
        <v>368.54312257265104</v>
      </c>
      <c r="H2077" s="12">
        <f ca="1"/>
        <v>0.2067549943669553</v>
      </c>
      <c r="I2077" s="12">
        <v>0.2072</v>
      </c>
    </row>
    <row r="2078" spans="6:9" x14ac:dyDescent="0.3">
      <c r="F2078" s="2">
        <v>2073</v>
      </c>
      <c r="G2078" s="12">
        <f ca="1"/>
        <v>368.62370918661412</v>
      </c>
      <c r="H2078" s="12">
        <f ca="1"/>
        <v>0.20695061738630452</v>
      </c>
      <c r="I2078" s="12">
        <v>0.20730000000000001</v>
      </c>
    </row>
    <row r="2079" spans="6:9" x14ac:dyDescent="0.3">
      <c r="F2079" s="2">
        <v>2074</v>
      </c>
      <c r="G2079" s="12">
        <f ca="1"/>
        <v>368.63793916443649</v>
      </c>
      <c r="H2079" s="12">
        <f ca="1"/>
        <v>0.20698516930977506</v>
      </c>
      <c r="I2079" s="12">
        <v>0.2074</v>
      </c>
    </row>
    <row r="2080" spans="6:9" x14ac:dyDescent="0.3">
      <c r="F2080" s="2">
        <v>2075</v>
      </c>
      <c r="G2080" s="12">
        <f ca="1"/>
        <v>368.65345465262413</v>
      </c>
      <c r="H2080" s="12">
        <f ca="1"/>
        <v>0.20702284560957102</v>
      </c>
      <c r="I2080" s="12">
        <v>0.20749999999999999</v>
      </c>
    </row>
    <row r="2081" spans="6:9" x14ac:dyDescent="0.3">
      <c r="F2081" s="2">
        <v>2076</v>
      </c>
      <c r="G2081" s="12">
        <f ca="1"/>
        <v>368.70706216661961</v>
      </c>
      <c r="H2081" s="12">
        <f ca="1"/>
        <v>0.20715304510203963</v>
      </c>
      <c r="I2081" s="12">
        <v>0.20760000000000001</v>
      </c>
    </row>
    <row r="2082" spans="6:9" x14ac:dyDescent="0.3">
      <c r="F2082" s="2">
        <v>2077</v>
      </c>
      <c r="G2082" s="12">
        <f ca="1"/>
        <v>368.73511466747141</v>
      </c>
      <c r="H2082" s="12">
        <f ca="1"/>
        <v>0.2072211927150899</v>
      </c>
      <c r="I2082" s="12">
        <v>0.2077</v>
      </c>
    </row>
    <row r="2083" spans="6:9" x14ac:dyDescent="0.3">
      <c r="F2083" s="2">
        <v>2078</v>
      </c>
      <c r="G2083" s="12">
        <f ca="1"/>
        <v>368.7429091338106</v>
      </c>
      <c r="H2083" s="12">
        <f ca="1"/>
        <v>0.20724012954727775</v>
      </c>
      <c r="I2083" s="12">
        <v>0.20780000000000001</v>
      </c>
    </row>
    <row r="2084" spans="6:9" x14ac:dyDescent="0.3">
      <c r="F2084" s="2">
        <v>2079</v>
      </c>
      <c r="G2084" s="12">
        <f ca="1"/>
        <v>368.74522727770864</v>
      </c>
      <c r="H2084" s="12">
        <f ca="1"/>
        <v>0.20724576168347753</v>
      </c>
      <c r="I2084" s="12">
        <v>0.2079</v>
      </c>
    </row>
    <row r="2085" spans="6:9" x14ac:dyDescent="0.3">
      <c r="F2085" s="2">
        <v>2080</v>
      </c>
      <c r="G2085" s="12">
        <f ca="1"/>
        <v>368.74815482100996</v>
      </c>
      <c r="H2085" s="12">
        <f ca="1"/>
        <v>0.20725287450992655</v>
      </c>
      <c r="I2085" s="12">
        <v>0.20799999999999999</v>
      </c>
    </row>
    <row r="2086" spans="6:9" x14ac:dyDescent="0.3">
      <c r="F2086" s="2">
        <v>2081</v>
      </c>
      <c r="G2086" s="12">
        <f ca="1"/>
        <v>368.76317037226221</v>
      </c>
      <c r="H2086" s="12">
        <f ca="1"/>
        <v>0.20728935839862889</v>
      </c>
      <c r="I2086" s="12">
        <v>0.20810000000000001</v>
      </c>
    </row>
    <row r="2087" spans="6:9" x14ac:dyDescent="0.3">
      <c r="F2087" s="2">
        <v>2082</v>
      </c>
      <c r="G2087" s="12">
        <f ca="1"/>
        <v>368.76603770051287</v>
      </c>
      <c r="H2087" s="12">
        <f ca="1"/>
        <v>0.20729632559641431</v>
      </c>
      <c r="I2087" s="12">
        <v>0.2082</v>
      </c>
    </row>
    <row r="2088" spans="6:9" x14ac:dyDescent="0.3">
      <c r="F2088" s="2">
        <v>2083</v>
      </c>
      <c r="G2088" s="12">
        <f ca="1"/>
        <v>368.78422249393327</v>
      </c>
      <c r="H2088" s="12">
        <f ca="1"/>
        <v>0.20734051454615385</v>
      </c>
      <c r="I2088" s="12">
        <v>0.20830000000000001</v>
      </c>
    </row>
    <row r="2089" spans="6:9" x14ac:dyDescent="0.3">
      <c r="F2089" s="2">
        <v>2084</v>
      </c>
      <c r="G2089" s="12">
        <f ca="1"/>
        <v>368.80698269992001</v>
      </c>
      <c r="H2089" s="12">
        <f ca="1"/>
        <v>0.20739582781145377</v>
      </c>
      <c r="I2089" s="12">
        <v>0.2084</v>
      </c>
    </row>
    <row r="2090" spans="6:9" x14ac:dyDescent="0.3">
      <c r="F2090" s="2">
        <v>2085</v>
      </c>
      <c r="G2090" s="12">
        <f ca="1"/>
        <v>368.83229066084965</v>
      </c>
      <c r="H2090" s="12">
        <f ca="1"/>
        <v>0.20745734073443817</v>
      </c>
      <c r="I2090" s="12">
        <v>0.20849999999999999</v>
      </c>
    </row>
    <row r="2091" spans="6:9" x14ac:dyDescent="0.3">
      <c r="F2091" s="2">
        <v>2086</v>
      </c>
      <c r="G2091" s="12">
        <f ca="1"/>
        <v>368.84629286229159</v>
      </c>
      <c r="H2091" s="12">
        <f ca="1"/>
        <v>0.20749137774399964</v>
      </c>
      <c r="I2091" s="12">
        <v>0.20860000000000001</v>
      </c>
    </row>
    <row r="2092" spans="6:9" x14ac:dyDescent="0.3">
      <c r="F2092" s="2">
        <v>2087</v>
      </c>
      <c r="G2092" s="12">
        <f ca="1"/>
        <v>368.873978503329</v>
      </c>
      <c r="H2092" s="12">
        <f ca="1"/>
        <v>0.20755868444212178</v>
      </c>
      <c r="I2092" s="12">
        <v>0.2087</v>
      </c>
    </row>
    <row r="2093" spans="6:9" x14ac:dyDescent="0.3">
      <c r="F2093" s="2">
        <v>2088</v>
      </c>
      <c r="G2093" s="12">
        <f ca="1"/>
        <v>368.89211742974226</v>
      </c>
      <c r="H2093" s="12">
        <f ca="1"/>
        <v>0.20760278750166206</v>
      </c>
      <c r="I2093" s="12">
        <v>0.20880000000000001</v>
      </c>
    </row>
    <row r="2094" spans="6:9" x14ac:dyDescent="0.3">
      <c r="F2094" s="2">
        <v>2089</v>
      </c>
      <c r="G2094" s="12">
        <f ca="1"/>
        <v>368.92510963377669</v>
      </c>
      <c r="H2094" s="12">
        <f ca="1"/>
        <v>0.20768301589127927</v>
      </c>
      <c r="I2094" s="12">
        <v>0.2089</v>
      </c>
    </row>
    <row r="2095" spans="6:9" x14ac:dyDescent="0.3">
      <c r="F2095" s="2">
        <v>2090</v>
      </c>
      <c r="G2095" s="12">
        <f ca="1"/>
        <v>368.93391459340677</v>
      </c>
      <c r="H2095" s="12">
        <f ca="1"/>
        <v>0.20770442964609653</v>
      </c>
      <c r="I2095" s="12">
        <v>0.20899999999999999</v>
      </c>
    </row>
    <row r="2096" spans="6:9" x14ac:dyDescent="0.3">
      <c r="F2096" s="2">
        <v>2091</v>
      </c>
      <c r="G2096" s="12">
        <f ca="1"/>
        <v>368.968354161901</v>
      </c>
      <c r="H2096" s="12">
        <f ca="1"/>
        <v>0.20778819675764212</v>
      </c>
      <c r="I2096" s="12">
        <v>0.20910000000000001</v>
      </c>
    </row>
    <row r="2097" spans="6:9" x14ac:dyDescent="0.3">
      <c r="F2097" s="2">
        <v>2092</v>
      </c>
      <c r="G2097" s="12">
        <f ca="1"/>
        <v>368.98647631993674</v>
      </c>
      <c r="H2097" s="12">
        <f ca="1"/>
        <v>0.20783228136450133</v>
      </c>
      <c r="I2097" s="12">
        <v>0.2092</v>
      </c>
    </row>
    <row r="2098" spans="6:9" x14ac:dyDescent="0.3">
      <c r="F2098" s="2">
        <v>2093</v>
      </c>
      <c r="G2098" s="12">
        <f ca="1"/>
        <v>368.98736285052371</v>
      </c>
      <c r="H2098" s="12">
        <f ca="1"/>
        <v>0.20783443808028962</v>
      </c>
      <c r="I2098" s="12">
        <v>0.20930000000000001</v>
      </c>
    </row>
    <row r="2099" spans="6:9" x14ac:dyDescent="0.3">
      <c r="F2099" s="2">
        <v>2094</v>
      </c>
      <c r="G2099" s="12">
        <f ca="1"/>
        <v>369.08934192619472</v>
      </c>
      <c r="H2099" s="12">
        <f ca="1"/>
        <v>0.20808259705685619</v>
      </c>
      <c r="I2099" s="12">
        <v>0.2094</v>
      </c>
    </row>
    <row r="2100" spans="6:9" x14ac:dyDescent="0.3">
      <c r="F2100" s="2">
        <v>2095</v>
      </c>
      <c r="G2100" s="12">
        <f ca="1"/>
        <v>369.13202687994328</v>
      </c>
      <c r="H2100" s="12">
        <f ca="1"/>
        <v>0.20818650816774026</v>
      </c>
      <c r="I2100" s="12">
        <v>0.20949999999999999</v>
      </c>
    </row>
    <row r="2101" spans="6:9" x14ac:dyDescent="0.3">
      <c r="F2101" s="2">
        <v>2096</v>
      </c>
      <c r="G2101" s="12">
        <f ca="1"/>
        <v>369.15076240492385</v>
      </c>
      <c r="H2101" s="12">
        <f ca="1"/>
        <v>0.20823212492670656</v>
      </c>
      <c r="I2101" s="12">
        <v>0.20960000000000001</v>
      </c>
    </row>
    <row r="2102" spans="6:9" x14ac:dyDescent="0.3">
      <c r="F2102" s="2">
        <v>2097</v>
      </c>
      <c r="G2102" s="12">
        <f ca="1"/>
        <v>369.20202704884889</v>
      </c>
      <c r="H2102" s="12">
        <f ca="1"/>
        <v>0.20835696609500684</v>
      </c>
      <c r="I2102" s="12">
        <v>0.2097</v>
      </c>
    </row>
    <row r="2103" spans="6:9" x14ac:dyDescent="0.3">
      <c r="F2103" s="2">
        <v>2098</v>
      </c>
      <c r="G2103" s="12">
        <f ca="1"/>
        <v>369.21291219613391</v>
      </c>
      <c r="H2103" s="12">
        <f ca="1"/>
        <v>0.20838347833126156</v>
      </c>
      <c r="I2103" s="12">
        <v>0.20979999999999999</v>
      </c>
    </row>
    <row r="2104" spans="6:9" x14ac:dyDescent="0.3">
      <c r="F2104" s="2">
        <v>2099</v>
      </c>
      <c r="G2104" s="12">
        <f ca="1"/>
        <v>369.4950272258078</v>
      </c>
      <c r="H2104" s="12">
        <f ca="1"/>
        <v>0.20907114513498884</v>
      </c>
      <c r="I2104" s="12">
        <v>0.2099</v>
      </c>
    </row>
    <row r="2105" spans="6:9" x14ac:dyDescent="0.3">
      <c r="F2105" s="2">
        <v>2100</v>
      </c>
      <c r="G2105" s="12">
        <f ca="1"/>
        <v>369.5605189369299</v>
      </c>
      <c r="H2105" s="12">
        <f ca="1"/>
        <v>0.20923093181132682</v>
      </c>
      <c r="I2105" s="12">
        <v>0.21</v>
      </c>
    </row>
    <row r="2106" spans="6:9" x14ac:dyDescent="0.3">
      <c r="F2106" s="2">
        <v>2101</v>
      </c>
      <c r="G2106" s="12">
        <f ca="1"/>
        <v>369.58763148269588</v>
      </c>
      <c r="H2106" s="12">
        <f ca="1"/>
        <v>0.20929709730463653</v>
      </c>
      <c r="I2106" s="12">
        <v>0.21010000000000001</v>
      </c>
    </row>
    <row r="2107" spans="6:9" x14ac:dyDescent="0.3">
      <c r="F2107" s="2">
        <v>2102</v>
      </c>
      <c r="G2107" s="12">
        <f ca="1"/>
        <v>369.68230446985433</v>
      </c>
      <c r="H2107" s="12">
        <f ca="1"/>
        <v>0.2095282122263796</v>
      </c>
      <c r="I2107" s="12">
        <v>0.2102</v>
      </c>
    </row>
    <row r="2108" spans="6:9" x14ac:dyDescent="0.3">
      <c r="F2108" s="2">
        <v>2103</v>
      </c>
      <c r="G2108" s="12">
        <f ca="1"/>
        <v>369.68412541470002</v>
      </c>
      <c r="H2108" s="12">
        <f ca="1"/>
        <v>0.20953265864214482</v>
      </c>
      <c r="I2108" s="12">
        <v>0.21029999999999999</v>
      </c>
    </row>
    <row r="2109" spans="6:9" x14ac:dyDescent="0.3">
      <c r="F2109" s="2">
        <v>2104</v>
      </c>
      <c r="G2109" s="12">
        <f ca="1"/>
        <v>369.68816000711706</v>
      </c>
      <c r="H2109" s="12">
        <f ca="1"/>
        <v>0.20954251053547954</v>
      </c>
      <c r="I2109" s="12">
        <v>0.2104</v>
      </c>
    </row>
    <row r="2110" spans="6:9" x14ac:dyDescent="0.3">
      <c r="F2110" s="2">
        <v>2105</v>
      </c>
      <c r="G2110" s="12">
        <f ca="1"/>
        <v>369.740377244385</v>
      </c>
      <c r="H2110" s="12">
        <f ca="1"/>
        <v>0.20967003655585664</v>
      </c>
      <c r="I2110" s="12">
        <v>0.21049999999999999</v>
      </c>
    </row>
    <row r="2111" spans="6:9" x14ac:dyDescent="0.3">
      <c r="F2111" s="2">
        <v>2106</v>
      </c>
      <c r="G2111" s="12">
        <f ca="1"/>
        <v>369.78015421809454</v>
      </c>
      <c r="H2111" s="12">
        <f ca="1"/>
        <v>0.20976720443380426</v>
      </c>
      <c r="I2111" s="12">
        <v>0.21060000000000001</v>
      </c>
    </row>
    <row r="2112" spans="6:9" x14ac:dyDescent="0.3">
      <c r="F2112" s="2">
        <v>2107</v>
      </c>
      <c r="G2112" s="12">
        <f ca="1"/>
        <v>369.85023934710102</v>
      </c>
      <c r="H2112" s="12">
        <f ca="1"/>
        <v>0.20993845950186243</v>
      </c>
      <c r="I2112" s="12">
        <v>0.2107</v>
      </c>
    </row>
    <row r="2113" spans="6:9" x14ac:dyDescent="0.3">
      <c r="F2113" s="2">
        <v>2108</v>
      </c>
      <c r="G2113" s="12">
        <f ca="1"/>
        <v>369.91957873981647</v>
      </c>
      <c r="H2113" s="12">
        <f ca="1"/>
        <v>0.21010795497198323</v>
      </c>
      <c r="I2113" s="12">
        <v>0.21079999999999999</v>
      </c>
    </row>
    <row r="2114" spans="6:9" x14ac:dyDescent="0.3">
      <c r="F2114" s="2">
        <v>2109</v>
      </c>
      <c r="G2114" s="12">
        <f ca="1"/>
        <v>369.92695320461667</v>
      </c>
      <c r="H2114" s="12">
        <f ca="1"/>
        <v>0.21012598501750579</v>
      </c>
      <c r="I2114" s="12">
        <v>0.2109</v>
      </c>
    </row>
    <row r="2115" spans="6:9" x14ac:dyDescent="0.3">
      <c r="F2115" s="2">
        <v>2110</v>
      </c>
      <c r="G2115" s="12">
        <f ca="1"/>
        <v>369.93131270331617</v>
      </c>
      <c r="H2115" s="12">
        <f ca="1"/>
        <v>0.21013664401507989</v>
      </c>
      <c r="I2115" s="12">
        <v>0.21099999999999999</v>
      </c>
    </row>
    <row r="2116" spans="6:9" x14ac:dyDescent="0.3">
      <c r="F2116" s="2">
        <v>2111</v>
      </c>
      <c r="G2116" s="12">
        <f ca="1"/>
        <v>369.98647482823429</v>
      </c>
      <c r="H2116" s="12">
        <f ca="1"/>
        <v>0.21027153695895001</v>
      </c>
      <c r="I2116" s="12">
        <v>0.21110000000000001</v>
      </c>
    </row>
    <row r="2117" spans="6:9" x14ac:dyDescent="0.3">
      <c r="F2117" s="2">
        <v>2112</v>
      </c>
      <c r="G2117" s="12">
        <f ca="1"/>
        <v>370.05840211321737</v>
      </c>
      <c r="H2117" s="12">
        <f ca="1"/>
        <v>0.2104474864219103</v>
      </c>
      <c r="I2117" s="12">
        <v>0.2112</v>
      </c>
    </row>
    <row r="2118" spans="6:9" x14ac:dyDescent="0.3">
      <c r="F2118" s="2">
        <v>2113</v>
      </c>
      <c r="G2118" s="12">
        <f ca="1"/>
        <v>370.14421123533913</v>
      </c>
      <c r="H2118" s="12">
        <f ca="1"/>
        <v>0.21065748135445647</v>
      </c>
      <c r="I2118" s="12">
        <v>0.21129999999999999</v>
      </c>
    </row>
    <row r="2119" spans="6:9" x14ac:dyDescent="0.3">
      <c r="F2119" s="2">
        <v>2114</v>
      </c>
      <c r="G2119" s="12">
        <f ca="1"/>
        <v>370.20052479264751</v>
      </c>
      <c r="H2119" s="12">
        <f ca="1"/>
        <v>0.21079534549401951</v>
      </c>
      <c r="I2119" s="12">
        <v>0.2114</v>
      </c>
    </row>
    <row r="2120" spans="6:9" x14ac:dyDescent="0.3">
      <c r="F2120" s="2">
        <v>2115</v>
      </c>
      <c r="G2120" s="12">
        <f ca="1"/>
        <v>370.21912590114113</v>
      </c>
      <c r="H2120" s="12">
        <f ca="1"/>
        <v>0.21084089283562754</v>
      </c>
      <c r="I2120" s="12">
        <v>0.21149999999999999</v>
      </c>
    </row>
    <row r="2121" spans="6:9" x14ac:dyDescent="0.3">
      <c r="F2121" s="2">
        <v>2116</v>
      </c>
      <c r="G2121" s="12">
        <f ca="1"/>
        <v>370.22010367665604</v>
      </c>
      <c r="H2121" s="12">
        <f ca="1"/>
        <v>0.21084328717549605</v>
      </c>
      <c r="I2121" s="12">
        <v>0.21160000000000001</v>
      </c>
    </row>
    <row r="2122" spans="6:9" x14ac:dyDescent="0.3">
      <c r="F2122" s="2">
        <v>2117</v>
      </c>
      <c r="G2122" s="12">
        <f ca="1"/>
        <v>370.24741183261534</v>
      </c>
      <c r="H2122" s="12">
        <f ca="1"/>
        <v>0.21091016334879606</v>
      </c>
      <c r="I2122" s="12">
        <v>0.2117</v>
      </c>
    </row>
    <row r="2123" spans="6:9" x14ac:dyDescent="0.3">
      <c r="F2123" s="2">
        <v>2118</v>
      </c>
      <c r="G2123" s="12">
        <f ca="1"/>
        <v>370.31578584503802</v>
      </c>
      <c r="H2123" s="12">
        <f ca="1"/>
        <v>0.21107764979243721</v>
      </c>
      <c r="I2123" s="12">
        <v>0.21179999999999999</v>
      </c>
    </row>
    <row r="2124" spans="6:9" x14ac:dyDescent="0.3">
      <c r="F2124" s="2">
        <v>2119</v>
      </c>
      <c r="G2124" s="12">
        <f ca="1"/>
        <v>370.34782522170161</v>
      </c>
      <c r="H2124" s="12">
        <f ca="1"/>
        <v>0.21115615302773461</v>
      </c>
      <c r="I2124" s="12">
        <v>0.21190000000000001</v>
      </c>
    </row>
    <row r="2125" spans="6:9" x14ac:dyDescent="0.3">
      <c r="F2125" s="2">
        <v>2120</v>
      </c>
      <c r="G2125" s="12">
        <f ca="1"/>
        <v>370.44094889218536</v>
      </c>
      <c r="H2125" s="12">
        <f ca="1"/>
        <v>0.21138440087493562</v>
      </c>
      <c r="I2125" s="12">
        <v>0.21199999999999999</v>
      </c>
    </row>
    <row r="2126" spans="6:9" x14ac:dyDescent="0.3">
      <c r="F2126" s="2">
        <v>2121</v>
      </c>
      <c r="G2126" s="12">
        <f ca="1"/>
        <v>370.62698080921194</v>
      </c>
      <c r="H2126" s="12">
        <f ca="1"/>
        <v>0.21184070333349939</v>
      </c>
      <c r="I2126" s="12">
        <v>0.21210000000000001</v>
      </c>
    </row>
    <row r="2127" spans="6:9" x14ac:dyDescent="0.3">
      <c r="F2127" s="2">
        <v>2122</v>
      </c>
      <c r="G2127" s="12">
        <f ca="1"/>
        <v>370.78568224375175</v>
      </c>
      <c r="H2127" s="12">
        <f ca="1"/>
        <v>0.21223032135502445</v>
      </c>
      <c r="I2127" s="12">
        <v>0.2122</v>
      </c>
    </row>
    <row r="2128" spans="6:9" x14ac:dyDescent="0.3">
      <c r="F2128" s="2">
        <v>2123</v>
      </c>
      <c r="G2128" s="12">
        <f ca="1"/>
        <v>370.85168114312052</v>
      </c>
      <c r="H2128" s="12">
        <f ca="1"/>
        <v>0.21239244653035705</v>
      </c>
      <c r="I2128" s="12">
        <v>0.21229999999999999</v>
      </c>
    </row>
    <row r="2129" spans="6:9" x14ac:dyDescent="0.3">
      <c r="F2129" s="2">
        <v>2124</v>
      </c>
      <c r="G2129" s="12">
        <f ca="1"/>
        <v>370.8925110367079</v>
      </c>
      <c r="H2129" s="12">
        <f ca="1"/>
        <v>0.21249277250436402</v>
      </c>
      <c r="I2129" s="12">
        <v>0.21240000000000001</v>
      </c>
    </row>
    <row r="2130" spans="6:9" x14ac:dyDescent="0.3">
      <c r="F2130" s="2">
        <v>2125</v>
      </c>
      <c r="G2130" s="12">
        <f ca="1"/>
        <v>370.8972386021772</v>
      </c>
      <c r="H2130" s="12">
        <f ca="1"/>
        <v>0.21250439031843132</v>
      </c>
      <c r="I2130" s="12">
        <v>0.21249999999999999</v>
      </c>
    </row>
    <row r="2131" spans="6:9" x14ac:dyDescent="0.3">
      <c r="F2131" s="2">
        <v>2126</v>
      </c>
      <c r="G2131" s="12">
        <f ca="1"/>
        <v>371.0600876679166</v>
      </c>
      <c r="H2131" s="12">
        <f ca="1"/>
        <v>0.21290476100635827</v>
      </c>
      <c r="I2131" s="12">
        <v>0.21260000000000001</v>
      </c>
    </row>
    <row r="2132" spans="6:9" x14ac:dyDescent="0.3">
      <c r="F2132" s="2">
        <v>2127</v>
      </c>
      <c r="G2132" s="12">
        <f ca="1"/>
        <v>371.16191592540474</v>
      </c>
      <c r="H2132" s="12">
        <f ca="1"/>
        <v>0.21315528263751926</v>
      </c>
      <c r="I2132" s="12">
        <v>0.2127</v>
      </c>
    </row>
    <row r="2133" spans="6:9" x14ac:dyDescent="0.3">
      <c r="F2133" s="2">
        <v>2128</v>
      </c>
      <c r="G2133" s="12">
        <f ca="1"/>
        <v>371.25442437612099</v>
      </c>
      <c r="H2133" s="12">
        <f ca="1"/>
        <v>0.21338299058667501</v>
      </c>
      <c r="I2133" s="12">
        <v>0.21279999999999999</v>
      </c>
    </row>
    <row r="2134" spans="6:9" x14ac:dyDescent="0.3">
      <c r="F2134" s="2">
        <v>2129</v>
      </c>
      <c r="G2134" s="12">
        <f ca="1"/>
        <v>371.27612829661996</v>
      </c>
      <c r="H2134" s="12">
        <f ca="1"/>
        <v>0.2134364302929182</v>
      </c>
      <c r="I2134" s="12">
        <v>0.21290000000000001</v>
      </c>
    </row>
    <row r="2135" spans="6:9" x14ac:dyDescent="0.3">
      <c r="F2135" s="2">
        <v>2130</v>
      </c>
      <c r="G2135" s="12">
        <f ca="1"/>
        <v>371.35113414909898</v>
      </c>
      <c r="H2135" s="12">
        <f ca="1"/>
        <v>0.21362115723589289</v>
      </c>
      <c r="I2135" s="12">
        <v>0.21299999999999999</v>
      </c>
    </row>
    <row r="2136" spans="6:9" x14ac:dyDescent="0.3">
      <c r="F2136" s="2">
        <v>2131</v>
      </c>
      <c r="G2136" s="12">
        <f ca="1"/>
        <v>371.37340291273279</v>
      </c>
      <c r="H2136" s="12">
        <f ca="1"/>
        <v>0.21367601536491831</v>
      </c>
      <c r="I2136" s="12">
        <v>0.21310000000000001</v>
      </c>
    </row>
    <row r="2137" spans="6:9" x14ac:dyDescent="0.3">
      <c r="F2137" s="2">
        <v>2132</v>
      </c>
      <c r="G2137" s="12">
        <f ca="1"/>
        <v>371.40919752846719</v>
      </c>
      <c r="H2137" s="12">
        <f ca="1"/>
        <v>0.21376420714120045</v>
      </c>
      <c r="I2137" s="12">
        <v>0.2132</v>
      </c>
    </row>
    <row r="2138" spans="6:9" x14ac:dyDescent="0.3">
      <c r="F2138" s="2">
        <v>2133</v>
      </c>
      <c r="G2138" s="12">
        <f ca="1"/>
        <v>371.46706114707308</v>
      </c>
      <c r="H2138" s="12">
        <f ca="1"/>
        <v>0.21390680781362742</v>
      </c>
      <c r="I2138" s="12">
        <v>0.21329999999999999</v>
      </c>
    </row>
    <row r="2139" spans="6:9" x14ac:dyDescent="0.3">
      <c r="F2139" s="2">
        <v>2134</v>
      </c>
      <c r="G2139" s="12">
        <f ca="1"/>
        <v>371.47859150368976</v>
      </c>
      <c r="H2139" s="12">
        <f ca="1"/>
        <v>0.2139352286546467</v>
      </c>
      <c r="I2139" s="12">
        <v>0.21340000000000001</v>
      </c>
    </row>
    <row r="2140" spans="6:9" x14ac:dyDescent="0.3">
      <c r="F2140" s="2">
        <v>2135</v>
      </c>
      <c r="G2140" s="12">
        <f ca="1"/>
        <v>371.48938768063772</v>
      </c>
      <c r="H2140" s="12">
        <f ca="1"/>
        <v>0.2139618413787423</v>
      </c>
      <c r="I2140" s="12">
        <v>0.2135</v>
      </c>
    </row>
    <row r="2141" spans="6:9" x14ac:dyDescent="0.3">
      <c r="F2141" s="2">
        <v>2136</v>
      </c>
      <c r="G2141" s="12">
        <f ca="1"/>
        <v>371.51393505578915</v>
      </c>
      <c r="H2141" s="12">
        <f ca="1"/>
        <v>0.21402235654145929</v>
      </c>
      <c r="I2141" s="12">
        <v>0.21360000000000001</v>
      </c>
    </row>
    <row r="2142" spans="6:9" x14ac:dyDescent="0.3">
      <c r="F2142" s="2">
        <v>2137</v>
      </c>
      <c r="G2142" s="12">
        <f ca="1"/>
        <v>371.52355690078986</v>
      </c>
      <c r="H2142" s="12">
        <f ca="1"/>
        <v>0.21404607879695978</v>
      </c>
      <c r="I2142" s="12">
        <v>0.2137</v>
      </c>
    </row>
    <row r="2143" spans="6:9" x14ac:dyDescent="0.3">
      <c r="F2143" s="2">
        <v>2138</v>
      </c>
      <c r="G2143" s="12">
        <f ca="1"/>
        <v>371.52824106461304</v>
      </c>
      <c r="H2143" s="12">
        <f ca="1"/>
        <v>0.21405762783482288</v>
      </c>
      <c r="I2143" s="12">
        <v>0.21379999999999999</v>
      </c>
    </row>
    <row r="2144" spans="6:9" x14ac:dyDescent="0.3">
      <c r="F2144" s="2">
        <v>2139</v>
      </c>
      <c r="G2144" s="12">
        <f ca="1"/>
        <v>371.59284924699153</v>
      </c>
      <c r="H2144" s="12">
        <f ca="1"/>
        <v>0.2142169511162951</v>
      </c>
      <c r="I2144" s="12">
        <v>0.21390000000000001</v>
      </c>
    </row>
    <row r="2145" spans="6:9" x14ac:dyDescent="0.3">
      <c r="F2145" s="2">
        <v>2140</v>
      </c>
      <c r="G2145" s="12">
        <f ca="1"/>
        <v>371.61734492142114</v>
      </c>
      <c r="H2145" s="12">
        <f ca="1"/>
        <v>0.21427737120555676</v>
      </c>
      <c r="I2145" s="12">
        <v>0.214</v>
      </c>
    </row>
    <row r="2146" spans="6:9" x14ac:dyDescent="0.3">
      <c r="F2146" s="2">
        <v>2141</v>
      </c>
      <c r="G2146" s="12">
        <f ca="1"/>
        <v>371.67045661656965</v>
      </c>
      <c r="H2146" s="12">
        <f ca="1"/>
        <v>0.21440840079481741</v>
      </c>
      <c r="I2146" s="12">
        <v>0.21410000000000001</v>
      </c>
    </row>
    <row r="2147" spans="6:9" x14ac:dyDescent="0.3">
      <c r="F2147" s="2">
        <v>2142</v>
      </c>
      <c r="G2147" s="12">
        <f ca="1"/>
        <v>371.70349472128021</v>
      </c>
      <c r="H2147" s="12">
        <f ca="1"/>
        <v>0.21448992585948659</v>
      </c>
      <c r="I2147" s="12">
        <v>0.2142</v>
      </c>
    </row>
    <row r="2148" spans="6:9" x14ac:dyDescent="0.3">
      <c r="F2148" s="2">
        <v>2143</v>
      </c>
      <c r="G2148" s="12">
        <f ca="1"/>
        <v>371.73064953654733</v>
      </c>
      <c r="H2148" s="12">
        <f ca="1"/>
        <v>0.21455694370879849</v>
      </c>
      <c r="I2148" s="12">
        <v>0.21429999999999999</v>
      </c>
    </row>
    <row r="2149" spans="6:9" x14ac:dyDescent="0.3">
      <c r="F2149" s="2">
        <v>2144</v>
      </c>
      <c r="G2149" s="12">
        <f ca="1"/>
        <v>371.73275678738014</v>
      </c>
      <c r="H2149" s="12">
        <f ca="1"/>
        <v>0.21456214477911395</v>
      </c>
      <c r="I2149" s="12">
        <v>0.21440000000000001</v>
      </c>
    </row>
    <row r="2150" spans="6:9" x14ac:dyDescent="0.3">
      <c r="F2150" s="2">
        <v>2145</v>
      </c>
      <c r="G2150" s="12">
        <f ca="1"/>
        <v>371.80770465717649</v>
      </c>
      <c r="H2150" s="12">
        <f ca="1"/>
        <v>0.21474716630988661</v>
      </c>
      <c r="I2150" s="12">
        <v>0.2145</v>
      </c>
    </row>
    <row r="2151" spans="6:9" x14ac:dyDescent="0.3">
      <c r="F2151" s="2">
        <v>2146</v>
      </c>
      <c r="G2151" s="12">
        <f ca="1"/>
        <v>371.87905700259176</v>
      </c>
      <c r="H2151" s="12">
        <f ca="1"/>
        <v>0.21492337824453028</v>
      </c>
      <c r="I2151" s="12">
        <v>0.21460000000000001</v>
      </c>
    </row>
    <row r="2152" spans="6:9" x14ac:dyDescent="0.3">
      <c r="F2152" s="2">
        <v>2147</v>
      </c>
      <c r="G2152" s="12">
        <f ca="1"/>
        <v>371.88328381118305</v>
      </c>
      <c r="H2152" s="12">
        <f ca="1"/>
        <v>0.21493381881808749</v>
      </c>
      <c r="I2152" s="12">
        <v>0.2147</v>
      </c>
    </row>
    <row r="2153" spans="6:9" x14ac:dyDescent="0.3">
      <c r="F2153" s="2">
        <v>2148</v>
      </c>
      <c r="G2153" s="12">
        <f ca="1"/>
        <v>371.93168060813008</v>
      </c>
      <c r="H2153" s="12">
        <f ca="1"/>
        <v>0.2150533792146376</v>
      </c>
      <c r="I2153" s="12">
        <v>0.21479999999999999</v>
      </c>
    </row>
    <row r="2154" spans="6:9" x14ac:dyDescent="0.3">
      <c r="F2154" s="2">
        <v>2149</v>
      </c>
      <c r="G2154" s="12">
        <f ca="1"/>
        <v>372.03333408879109</v>
      </c>
      <c r="H2154" s="12">
        <f ca="1"/>
        <v>0.21530460311740729</v>
      </c>
      <c r="I2154" s="12">
        <v>0.21490000000000001</v>
      </c>
    </row>
    <row r="2155" spans="6:9" x14ac:dyDescent="0.3">
      <c r="F2155" s="2">
        <v>2150</v>
      </c>
      <c r="G2155" s="12">
        <f ca="1"/>
        <v>372.08012058305565</v>
      </c>
      <c r="H2155" s="12">
        <f ca="1"/>
        <v>0.21542027431425703</v>
      </c>
      <c r="I2155" s="12">
        <v>0.215</v>
      </c>
    </row>
    <row r="2156" spans="6:9" x14ac:dyDescent="0.3">
      <c r="F2156" s="2">
        <v>2151</v>
      </c>
      <c r="G2156" s="12">
        <f ca="1"/>
        <v>372.10405310198507</v>
      </c>
      <c r="H2156" s="12">
        <f ca="1"/>
        <v>0.21547945393400889</v>
      </c>
      <c r="I2156" s="12">
        <v>0.21510000000000001</v>
      </c>
    </row>
    <row r="2157" spans="6:9" x14ac:dyDescent="0.3">
      <c r="F2157" s="2">
        <v>2152</v>
      </c>
      <c r="G2157" s="12">
        <f ca="1"/>
        <v>372.12704843887639</v>
      </c>
      <c r="H2157" s="12">
        <f ca="1"/>
        <v>0.21553632298227141</v>
      </c>
      <c r="I2157" s="12">
        <v>0.2152</v>
      </c>
    </row>
    <row r="2158" spans="6:9" x14ac:dyDescent="0.3">
      <c r="F2158" s="2">
        <v>2153</v>
      </c>
      <c r="G2158" s="12">
        <f ca="1"/>
        <v>372.19769216928017</v>
      </c>
      <c r="H2158" s="12">
        <f ca="1"/>
        <v>0.21571107184647514</v>
      </c>
      <c r="I2158" s="12">
        <v>0.21529999999999999</v>
      </c>
    </row>
    <row r="2159" spans="6:9" x14ac:dyDescent="0.3">
      <c r="F2159" s="2">
        <v>2154</v>
      </c>
      <c r="G2159" s="12">
        <f ca="1"/>
        <v>372.20095893239647</v>
      </c>
      <c r="H2159" s="12">
        <f ca="1"/>
        <v>0.21571915425626945</v>
      </c>
      <c r="I2159" s="12">
        <v>0.21540000000000001</v>
      </c>
    </row>
    <row r="2160" spans="6:9" x14ac:dyDescent="0.3">
      <c r="F2160" s="2">
        <v>2155</v>
      </c>
      <c r="G2160" s="12">
        <f ca="1"/>
        <v>372.22391142594694</v>
      </c>
      <c r="H2160" s="12">
        <f ca="1"/>
        <v>0.21577594562638611</v>
      </c>
      <c r="I2160" s="12">
        <v>0.2155</v>
      </c>
    </row>
    <row r="2161" spans="6:9" x14ac:dyDescent="0.3">
      <c r="F2161" s="2">
        <v>2156</v>
      </c>
      <c r="G2161" s="12">
        <f ca="1"/>
        <v>372.24465028869844</v>
      </c>
      <c r="H2161" s="12">
        <f ca="1"/>
        <v>0.21582726556640197</v>
      </c>
      <c r="I2161" s="12">
        <v>0.21560000000000001</v>
      </c>
    </row>
    <row r="2162" spans="6:9" x14ac:dyDescent="0.3">
      <c r="F2162" s="2">
        <v>2157</v>
      </c>
      <c r="G2162" s="12">
        <f ca="1"/>
        <v>372.30800734533295</v>
      </c>
      <c r="H2162" s="12">
        <f ca="1"/>
        <v>0.21598408141304942</v>
      </c>
      <c r="I2162" s="12">
        <v>0.2157</v>
      </c>
    </row>
    <row r="2163" spans="6:9" x14ac:dyDescent="0.3">
      <c r="F2163" s="2">
        <v>2158</v>
      </c>
      <c r="G2163" s="12">
        <f ca="1"/>
        <v>372.34948506782348</v>
      </c>
      <c r="H2163" s="12">
        <f ca="1"/>
        <v>0.21608677105932586</v>
      </c>
      <c r="I2163" s="12">
        <v>0.21579999999999999</v>
      </c>
    </row>
    <row r="2164" spans="6:9" x14ac:dyDescent="0.3">
      <c r="F2164" s="2">
        <v>2159</v>
      </c>
      <c r="G2164" s="12">
        <f ca="1"/>
        <v>372.37168844543379</v>
      </c>
      <c r="H2164" s="12">
        <f ca="1"/>
        <v>0.21614175067650243</v>
      </c>
      <c r="I2164" s="12">
        <v>0.21590000000000001</v>
      </c>
    </row>
    <row r="2165" spans="6:9" x14ac:dyDescent="0.3">
      <c r="F2165" s="2">
        <v>2160</v>
      </c>
      <c r="G2165" s="12">
        <f ca="1"/>
        <v>372.40816000094804</v>
      </c>
      <c r="H2165" s="12">
        <f ca="1"/>
        <v>0.21623207448893458</v>
      </c>
      <c r="I2165" s="12">
        <v>0.216</v>
      </c>
    </row>
    <row r="2166" spans="6:9" x14ac:dyDescent="0.3">
      <c r="F2166" s="2">
        <v>2161</v>
      </c>
      <c r="G2166" s="12">
        <f ca="1"/>
        <v>372.49670107301375</v>
      </c>
      <c r="H2166" s="12">
        <f ca="1"/>
        <v>0.21645142154180316</v>
      </c>
      <c r="I2166" s="12">
        <v>0.21609999999999999</v>
      </c>
    </row>
    <row r="2167" spans="6:9" x14ac:dyDescent="0.3">
      <c r="F2167" s="2">
        <v>2162</v>
      </c>
      <c r="G2167" s="12">
        <f ca="1"/>
        <v>372.51334461102613</v>
      </c>
      <c r="H2167" s="12">
        <f ca="1"/>
        <v>0.21649266448001903</v>
      </c>
      <c r="I2167" s="12">
        <v>0.2162</v>
      </c>
    </row>
    <row r="2168" spans="6:9" x14ac:dyDescent="0.3">
      <c r="F2168" s="2">
        <v>2163</v>
      </c>
      <c r="G2168" s="12">
        <f ca="1"/>
        <v>372.55396644448791</v>
      </c>
      <c r="H2168" s="12">
        <f ca="1"/>
        <v>0.2165933407416723</v>
      </c>
      <c r="I2168" s="12">
        <v>0.21629999999999999</v>
      </c>
    </row>
    <row r="2169" spans="6:9" x14ac:dyDescent="0.3">
      <c r="F2169" s="2">
        <v>2164</v>
      </c>
      <c r="G2169" s="12">
        <f ca="1"/>
        <v>372.76229123928147</v>
      </c>
      <c r="H2169" s="12">
        <f ca="1"/>
        <v>0.21710997684804237</v>
      </c>
      <c r="I2169" s="12">
        <v>0.21640000000000001</v>
      </c>
    </row>
    <row r="2170" spans="6:9" x14ac:dyDescent="0.3">
      <c r="F2170" s="2">
        <v>2165</v>
      </c>
      <c r="G2170" s="12">
        <f ca="1"/>
        <v>372.79351725892803</v>
      </c>
      <c r="H2170" s="12">
        <f ca="1"/>
        <v>0.21718746331384289</v>
      </c>
      <c r="I2170" s="12">
        <v>0.2165</v>
      </c>
    </row>
    <row r="2171" spans="6:9" x14ac:dyDescent="0.3">
      <c r="F2171" s="2">
        <v>2166</v>
      </c>
      <c r="G2171" s="12">
        <f ca="1"/>
        <v>372.93112770165078</v>
      </c>
      <c r="H2171" s="12">
        <f ca="1"/>
        <v>0.21752908654712722</v>
      </c>
      <c r="I2171" s="12">
        <v>0.21659999999999999</v>
      </c>
    </row>
    <row r="2172" spans="6:9" x14ac:dyDescent="0.3">
      <c r="F2172" s="2">
        <v>2167</v>
      </c>
      <c r="G2172" s="12">
        <f ca="1"/>
        <v>372.94385623817266</v>
      </c>
      <c r="H2172" s="12">
        <f ca="1"/>
        <v>0.21756069772262052</v>
      </c>
      <c r="I2172" s="12">
        <v>0.2167</v>
      </c>
    </row>
    <row r="2173" spans="6:9" x14ac:dyDescent="0.3">
      <c r="F2173" s="2">
        <v>2168</v>
      </c>
      <c r="G2173" s="12">
        <f ca="1"/>
        <v>373.01867682559288</v>
      </c>
      <c r="H2173" s="12">
        <f ca="1"/>
        <v>0.21774655516720814</v>
      </c>
      <c r="I2173" s="12">
        <v>0.21679999999999999</v>
      </c>
    </row>
    <row r="2174" spans="6:9" x14ac:dyDescent="0.3">
      <c r="F2174" s="2">
        <v>2169</v>
      </c>
      <c r="G2174" s="12">
        <f ca="1"/>
        <v>373.04569830743293</v>
      </c>
      <c r="H2174" s="12">
        <f ca="1"/>
        <v>0.21781369502305681</v>
      </c>
      <c r="I2174" s="12">
        <v>0.21690000000000001</v>
      </c>
    </row>
    <row r="2175" spans="6:9" x14ac:dyDescent="0.3">
      <c r="F2175" s="2">
        <v>2170</v>
      </c>
      <c r="G2175" s="12">
        <f ca="1"/>
        <v>373.12485046500672</v>
      </c>
      <c r="H2175" s="12">
        <f ca="1"/>
        <v>0.21801041618659761</v>
      </c>
      <c r="I2175" s="12">
        <v>0.217</v>
      </c>
    </row>
    <row r="2176" spans="6:9" x14ac:dyDescent="0.3">
      <c r="F2176" s="2">
        <v>2171</v>
      </c>
      <c r="G2176" s="12">
        <f ca="1"/>
        <v>373.13124164038987</v>
      </c>
      <c r="H2176" s="12">
        <f ca="1"/>
        <v>0.2180263039711923</v>
      </c>
      <c r="I2176" s="12">
        <v>0.21709999999999999</v>
      </c>
    </row>
    <row r="2177" spans="6:9" x14ac:dyDescent="0.3">
      <c r="F2177" s="2">
        <v>2172</v>
      </c>
      <c r="G2177" s="12">
        <f ca="1"/>
        <v>373.18802324177102</v>
      </c>
      <c r="H2177" s="12">
        <f ca="1"/>
        <v>0.21816747963170402</v>
      </c>
      <c r="I2177" s="12">
        <v>0.2172</v>
      </c>
    </row>
    <row r="2178" spans="6:9" x14ac:dyDescent="0.3">
      <c r="F2178" s="2">
        <v>2173</v>
      </c>
      <c r="G2178" s="12">
        <f ca="1"/>
        <v>373.25262526036397</v>
      </c>
      <c r="H2178" s="12">
        <f ca="1"/>
        <v>0.21832814856235466</v>
      </c>
      <c r="I2178" s="12">
        <v>0.21729999999999999</v>
      </c>
    </row>
    <row r="2179" spans="6:9" x14ac:dyDescent="0.3">
      <c r="F2179" s="2">
        <v>2174</v>
      </c>
      <c r="G2179" s="12">
        <f ca="1"/>
        <v>373.26497564564386</v>
      </c>
      <c r="H2179" s="12">
        <f ca="1"/>
        <v>0.21835887066805101</v>
      </c>
      <c r="I2179" s="12">
        <v>0.21740000000000001</v>
      </c>
    </row>
    <row r="2180" spans="6:9" x14ac:dyDescent="0.3">
      <c r="F2180" s="2">
        <v>2175</v>
      </c>
      <c r="G2180" s="12">
        <f ca="1"/>
        <v>373.31080521422791</v>
      </c>
      <c r="H2180" s="12">
        <f ca="1"/>
        <v>0.21847289045225587</v>
      </c>
      <c r="I2180" s="12">
        <v>0.2175</v>
      </c>
    </row>
    <row r="2181" spans="6:9" x14ac:dyDescent="0.3">
      <c r="F2181" s="2">
        <v>2176</v>
      </c>
      <c r="G2181" s="12">
        <f ca="1"/>
        <v>373.31269039734417</v>
      </c>
      <c r="H2181" s="12">
        <f ca="1"/>
        <v>0.21847758118226876</v>
      </c>
      <c r="I2181" s="12">
        <v>0.21759999999999999</v>
      </c>
    </row>
    <row r="2182" spans="6:9" x14ac:dyDescent="0.3">
      <c r="F2182" s="2">
        <v>2177</v>
      </c>
      <c r="G2182" s="12">
        <f ca="1"/>
        <v>373.36524890562924</v>
      </c>
      <c r="H2182" s="12">
        <f ca="1"/>
        <v>0.21860837576211842</v>
      </c>
      <c r="I2182" s="12">
        <v>0.2177</v>
      </c>
    </row>
    <row r="2183" spans="6:9" x14ac:dyDescent="0.3">
      <c r="F2183" s="2">
        <v>2178</v>
      </c>
      <c r="G2183" s="12">
        <f ca="1"/>
        <v>373.4254987069362</v>
      </c>
      <c r="H2183" s="12">
        <f ca="1"/>
        <v>0.21875835330003315</v>
      </c>
      <c r="I2183" s="12">
        <v>0.21779999999999999</v>
      </c>
    </row>
    <row r="2184" spans="6:9" x14ac:dyDescent="0.3">
      <c r="F2184" s="2">
        <v>2179</v>
      </c>
      <c r="G2184" s="12">
        <f ca="1"/>
        <v>373.42615738260895</v>
      </c>
      <c r="H2184" s="12">
        <f ca="1"/>
        <v>0.21875999316873387</v>
      </c>
      <c r="I2184" s="12">
        <v>0.21790000000000001</v>
      </c>
    </row>
    <row r="2185" spans="6:9" x14ac:dyDescent="0.3">
      <c r="F2185" s="2">
        <v>2180</v>
      </c>
      <c r="G2185" s="12">
        <f ca="1"/>
        <v>373.4654685372779</v>
      </c>
      <c r="H2185" s="12">
        <f ca="1"/>
        <v>0.21885787387755959</v>
      </c>
      <c r="I2185" s="12">
        <v>0.218</v>
      </c>
    </row>
    <row r="2186" spans="6:9" x14ac:dyDescent="0.3">
      <c r="F2186" s="2">
        <v>2181</v>
      </c>
      <c r="G2186" s="12">
        <f ca="1"/>
        <v>373.53198301363329</v>
      </c>
      <c r="H2186" s="12">
        <f ca="1"/>
        <v>0.2190235323033265</v>
      </c>
      <c r="I2186" s="12">
        <v>0.21809999999999999</v>
      </c>
    </row>
    <row r="2187" spans="6:9" x14ac:dyDescent="0.3">
      <c r="F2187" s="2">
        <v>2182</v>
      </c>
      <c r="G2187" s="12">
        <f ca="1"/>
        <v>373.5392914124505</v>
      </c>
      <c r="H2187" s="12">
        <f ca="1"/>
        <v>0.21904173771490953</v>
      </c>
      <c r="I2187" s="12">
        <v>0.21820000000000001</v>
      </c>
    </row>
    <row r="2188" spans="6:9" x14ac:dyDescent="0.3">
      <c r="F2188" s="2">
        <v>2183</v>
      </c>
      <c r="G2188" s="12">
        <f ca="1"/>
        <v>373.56217815957234</v>
      </c>
      <c r="H2188" s="12">
        <f ca="1"/>
        <v>0.21909875354012806</v>
      </c>
      <c r="I2188" s="12">
        <v>0.21829999999999999</v>
      </c>
    </row>
    <row r="2189" spans="6:9" x14ac:dyDescent="0.3">
      <c r="F2189" s="2">
        <v>2184</v>
      </c>
      <c r="G2189" s="12">
        <f ca="1"/>
        <v>373.58192694535171</v>
      </c>
      <c r="H2189" s="12">
        <f ca="1"/>
        <v>0.21914795731702816</v>
      </c>
      <c r="I2189" s="12">
        <v>0.21840000000000001</v>
      </c>
    </row>
    <row r="2190" spans="6:9" x14ac:dyDescent="0.3">
      <c r="F2190" s="2">
        <v>2185</v>
      </c>
      <c r="G2190" s="12">
        <f ca="1"/>
        <v>373.72037549434174</v>
      </c>
      <c r="H2190" s="12">
        <f ca="1"/>
        <v>0.21949303715762833</v>
      </c>
      <c r="I2190" s="12">
        <v>0.2185</v>
      </c>
    </row>
    <row r="2191" spans="6:9" x14ac:dyDescent="0.3">
      <c r="F2191" s="2">
        <v>2186</v>
      </c>
      <c r="G2191" s="12">
        <f ca="1"/>
        <v>373.7448698930159</v>
      </c>
      <c r="H2191" s="12">
        <f ca="1"/>
        <v>0.21955411393715379</v>
      </c>
      <c r="I2191" s="12">
        <v>0.21859999999999999</v>
      </c>
    </row>
    <row r="2192" spans="6:9" x14ac:dyDescent="0.3">
      <c r="F2192" s="2">
        <v>2187</v>
      </c>
      <c r="G2192" s="12">
        <f ca="1"/>
        <v>373.80139475213173</v>
      </c>
      <c r="H2192" s="12">
        <f ca="1"/>
        <v>0.21969508739154658</v>
      </c>
      <c r="I2192" s="12">
        <v>0.21870000000000001</v>
      </c>
    </row>
    <row r="2193" spans="6:9" x14ac:dyDescent="0.3">
      <c r="F2193" s="2">
        <v>2188</v>
      </c>
      <c r="G2193" s="12">
        <f ca="1"/>
        <v>373.85696551943698</v>
      </c>
      <c r="H2193" s="12">
        <f ca="1"/>
        <v>0.21983372039201793</v>
      </c>
      <c r="I2193" s="12">
        <v>0.21879999999999999</v>
      </c>
    </row>
    <row r="2194" spans="6:9" x14ac:dyDescent="0.3">
      <c r="F2194" s="2">
        <v>2189</v>
      </c>
      <c r="G2194" s="12">
        <f ca="1"/>
        <v>373.87102260104115</v>
      </c>
      <c r="H2194" s="12">
        <f ca="1"/>
        <v>0.21986879488195843</v>
      </c>
      <c r="I2194" s="12">
        <v>0.21890000000000001</v>
      </c>
    </row>
    <row r="2195" spans="6:9" x14ac:dyDescent="0.3">
      <c r="F2195" s="2">
        <v>2190</v>
      </c>
      <c r="G2195" s="12">
        <f ca="1"/>
        <v>373.94598110504398</v>
      </c>
      <c r="H2195" s="12">
        <f ca="1"/>
        <v>0.22005586920005668</v>
      </c>
      <c r="I2195" s="12">
        <v>0.219</v>
      </c>
    </row>
    <row r="2196" spans="6:9" x14ac:dyDescent="0.3">
      <c r="F2196" s="2">
        <v>2191</v>
      </c>
      <c r="G2196" s="12">
        <f ca="1"/>
        <v>374.0084447133072</v>
      </c>
      <c r="H2196" s="12">
        <f ca="1"/>
        <v>0.22021181370102763</v>
      </c>
      <c r="I2196" s="12">
        <v>0.21909999999999999</v>
      </c>
    </row>
    <row r="2197" spans="6:9" x14ac:dyDescent="0.3">
      <c r="F2197" s="2">
        <v>2192</v>
      </c>
      <c r="G2197" s="12">
        <f ca="1"/>
        <v>374.09337420924953</v>
      </c>
      <c r="H2197" s="12">
        <f ca="1"/>
        <v>0.22042392411137873</v>
      </c>
      <c r="I2197" s="12">
        <v>0.21920000000000001</v>
      </c>
    </row>
    <row r="2198" spans="6:9" x14ac:dyDescent="0.3">
      <c r="F2198" s="2">
        <v>2193</v>
      </c>
      <c r="G2198" s="12">
        <f ca="1"/>
        <v>374.14259992474251</v>
      </c>
      <c r="H2198" s="12">
        <f ca="1"/>
        <v>0.22054690606036784</v>
      </c>
      <c r="I2198" s="12">
        <v>0.21929999999999999</v>
      </c>
    </row>
    <row r="2199" spans="6:9" x14ac:dyDescent="0.3">
      <c r="F2199" s="2">
        <v>2194</v>
      </c>
      <c r="G2199" s="12">
        <f ca="1"/>
        <v>374.19142666030496</v>
      </c>
      <c r="H2199" s="12">
        <f ca="1"/>
        <v>0.22066892115749417</v>
      </c>
      <c r="I2199" s="12">
        <v>0.21940000000000001</v>
      </c>
    </row>
    <row r="2200" spans="6:9" x14ac:dyDescent="0.3">
      <c r="F2200" s="2">
        <v>2195</v>
      </c>
      <c r="G2200" s="12">
        <f ca="1"/>
        <v>374.27111157527037</v>
      </c>
      <c r="H2200" s="12">
        <f ca="1"/>
        <v>0.22086811298998171</v>
      </c>
      <c r="I2200" s="12">
        <v>0.2195</v>
      </c>
    </row>
    <row r="2201" spans="6:9" x14ac:dyDescent="0.3">
      <c r="F2201" s="2">
        <v>2196</v>
      </c>
      <c r="G2201" s="12">
        <f ca="1"/>
        <v>374.3398007325892</v>
      </c>
      <c r="H2201" s="12">
        <f ca="1"/>
        <v>0.22103988189719312</v>
      </c>
      <c r="I2201" s="12">
        <v>0.21959999999999999</v>
      </c>
    </row>
    <row r="2202" spans="6:9" x14ac:dyDescent="0.3">
      <c r="F2202" s="2">
        <v>2197</v>
      </c>
      <c r="G2202" s="12">
        <f ca="1"/>
        <v>374.37450029699772</v>
      </c>
      <c r="H2202" s="12">
        <f ca="1"/>
        <v>0.22112667644496187</v>
      </c>
      <c r="I2202" s="12">
        <v>0.21970000000000001</v>
      </c>
    </row>
    <row r="2203" spans="6:9" x14ac:dyDescent="0.3">
      <c r="F2203" s="2">
        <v>2198</v>
      </c>
      <c r="G2203" s="12">
        <f ca="1"/>
        <v>374.41513093014873</v>
      </c>
      <c r="H2203" s="12">
        <f ca="1"/>
        <v>0.22122832556083211</v>
      </c>
      <c r="I2203" s="12">
        <v>0.2198</v>
      </c>
    </row>
    <row r="2204" spans="6:9" x14ac:dyDescent="0.3">
      <c r="F2204" s="2">
        <v>2199</v>
      </c>
      <c r="G2204" s="12">
        <f ca="1"/>
        <v>374.41564849002305</v>
      </c>
      <c r="H2204" s="12">
        <f ca="1"/>
        <v>0.22122962051729544</v>
      </c>
      <c r="I2204" s="12">
        <v>0.21990000000000001</v>
      </c>
    </row>
    <row r="2205" spans="6:9" x14ac:dyDescent="0.3">
      <c r="F2205" s="2">
        <v>2200</v>
      </c>
      <c r="G2205" s="12">
        <f ca="1"/>
        <v>374.44090581552524</v>
      </c>
      <c r="H2205" s="12">
        <f ca="1"/>
        <v>0.22129281946253831</v>
      </c>
      <c r="I2205" s="12">
        <v>0.22</v>
      </c>
    </row>
    <row r="2206" spans="6:9" x14ac:dyDescent="0.3">
      <c r="F2206" s="2">
        <v>2201</v>
      </c>
      <c r="G2206" s="12">
        <f ca="1"/>
        <v>374.4539695417198</v>
      </c>
      <c r="H2206" s="12">
        <f ca="1"/>
        <v>0.22132551067371656</v>
      </c>
      <c r="I2206" s="12">
        <v>0.22009999999999999</v>
      </c>
    </row>
    <row r="2207" spans="6:9" x14ac:dyDescent="0.3">
      <c r="F2207" s="2">
        <v>2202</v>
      </c>
      <c r="G2207" s="12">
        <f ca="1"/>
        <v>374.45626258622491</v>
      </c>
      <c r="H2207" s="12">
        <f ca="1"/>
        <v>0.22133124910310967</v>
      </c>
      <c r="I2207" s="12">
        <v>0.22020000000000001</v>
      </c>
    </row>
    <row r="2208" spans="6:9" x14ac:dyDescent="0.3">
      <c r="F2208" s="2">
        <v>2203</v>
      </c>
      <c r="G2208" s="12">
        <f ca="1"/>
        <v>374.53587540733747</v>
      </c>
      <c r="H2208" s="12">
        <f ca="1"/>
        <v>0.22153052380240945</v>
      </c>
      <c r="I2208" s="12">
        <v>0.2203</v>
      </c>
    </row>
    <row r="2209" spans="6:9" x14ac:dyDescent="0.3">
      <c r="F2209" s="2">
        <v>2204</v>
      </c>
      <c r="G2209" s="12">
        <f ca="1"/>
        <v>374.55750965850928</v>
      </c>
      <c r="H2209" s="12">
        <f ca="1"/>
        <v>0.22158468901705147</v>
      </c>
      <c r="I2209" s="12">
        <v>0.22040000000000001</v>
      </c>
    </row>
    <row r="2210" spans="6:9" x14ac:dyDescent="0.3">
      <c r="F2210" s="2">
        <v>2205</v>
      </c>
      <c r="G2210" s="12">
        <f ca="1"/>
        <v>374.57657904060579</v>
      </c>
      <c r="H2210" s="12">
        <f ca="1"/>
        <v>0.22163243745854688</v>
      </c>
      <c r="I2210" s="12">
        <v>0.2205</v>
      </c>
    </row>
    <row r="2211" spans="6:9" x14ac:dyDescent="0.3">
      <c r="F2211" s="2">
        <v>2206</v>
      </c>
      <c r="G2211" s="12">
        <f ca="1"/>
        <v>374.62029390699655</v>
      </c>
      <c r="H2211" s="12">
        <f ca="1"/>
        <v>0.22174191361617915</v>
      </c>
      <c r="I2211" s="12">
        <v>0.22059999999999999</v>
      </c>
    </row>
    <row r="2212" spans="6:9" x14ac:dyDescent="0.3">
      <c r="F2212" s="2">
        <v>2207</v>
      </c>
      <c r="G2212" s="12">
        <f ca="1"/>
        <v>374.71901506821092</v>
      </c>
      <c r="H2212" s="12">
        <f ca="1"/>
        <v>0.22198923084633629</v>
      </c>
      <c r="I2212" s="12">
        <v>0.22070000000000001</v>
      </c>
    </row>
    <row r="2213" spans="6:9" x14ac:dyDescent="0.3">
      <c r="F2213" s="2">
        <v>2208</v>
      </c>
      <c r="G2213" s="12">
        <f ca="1"/>
        <v>374.72144364161676</v>
      </c>
      <c r="H2213" s="12">
        <f ca="1"/>
        <v>0.2219953164609062</v>
      </c>
      <c r="I2213" s="12">
        <v>0.2208</v>
      </c>
    </row>
    <row r="2214" spans="6:9" x14ac:dyDescent="0.3">
      <c r="F2214" s="2">
        <v>2209</v>
      </c>
      <c r="G2214" s="12">
        <f ca="1"/>
        <v>374.73750486998745</v>
      </c>
      <c r="H2214" s="12">
        <f ca="1"/>
        <v>0.22203556516452436</v>
      </c>
      <c r="I2214" s="12">
        <v>0.22090000000000001</v>
      </c>
    </row>
    <row r="2215" spans="6:9" x14ac:dyDescent="0.3">
      <c r="F2215" s="2">
        <v>2210</v>
      </c>
      <c r="G2215" s="12">
        <f ca="1"/>
        <v>374.78052856568036</v>
      </c>
      <c r="H2215" s="12">
        <f ca="1"/>
        <v>0.22214339638633407</v>
      </c>
      <c r="I2215" s="12">
        <v>0.221</v>
      </c>
    </row>
    <row r="2216" spans="6:9" x14ac:dyDescent="0.3">
      <c r="F2216" s="2">
        <v>2211</v>
      </c>
      <c r="G2216" s="12">
        <f ca="1"/>
        <v>374.78385927093694</v>
      </c>
      <c r="H2216" s="12">
        <f ca="1"/>
        <v>0.22215174516512637</v>
      </c>
      <c r="I2216" s="12">
        <v>0.22109999999999999</v>
      </c>
    </row>
    <row r="2217" spans="6:9" x14ac:dyDescent="0.3">
      <c r="F2217" s="2">
        <v>2212</v>
      </c>
      <c r="G2217" s="12">
        <f ca="1"/>
        <v>374.84919073049832</v>
      </c>
      <c r="H2217" s="12">
        <f ca="1"/>
        <v>0.22231553353072336</v>
      </c>
      <c r="I2217" s="12">
        <v>0.22120000000000001</v>
      </c>
    </row>
    <row r="2218" spans="6:9" x14ac:dyDescent="0.3">
      <c r="F2218" s="2">
        <v>2213</v>
      </c>
      <c r="G2218" s="12">
        <f ca="1"/>
        <v>374.85873922567646</v>
      </c>
      <c r="H2218" s="12">
        <f ca="1"/>
        <v>0.22233947640145235</v>
      </c>
      <c r="I2218" s="12">
        <v>0.2213</v>
      </c>
    </row>
    <row r="2219" spans="6:9" x14ac:dyDescent="0.3">
      <c r="F2219" s="2">
        <v>2214</v>
      </c>
      <c r="G2219" s="12">
        <f ca="1"/>
        <v>375.00826536745416</v>
      </c>
      <c r="H2219" s="12">
        <f ca="1"/>
        <v>0.22271456121163249</v>
      </c>
      <c r="I2219" s="12">
        <v>0.22140000000000001</v>
      </c>
    </row>
    <row r="2220" spans="6:9" x14ac:dyDescent="0.3">
      <c r="F2220" s="2">
        <v>2215</v>
      </c>
      <c r="G2220" s="12">
        <f ca="1"/>
        <v>375.03381283214588</v>
      </c>
      <c r="H2220" s="12">
        <f ca="1"/>
        <v>0.22277867452819705</v>
      </c>
      <c r="I2220" s="12">
        <v>0.2215</v>
      </c>
    </row>
    <row r="2221" spans="6:9" x14ac:dyDescent="0.3">
      <c r="F2221" s="2">
        <v>2216</v>
      </c>
      <c r="G2221" s="12">
        <f ca="1"/>
        <v>375.12880132844361</v>
      </c>
      <c r="H2221" s="12">
        <f ca="1"/>
        <v>0.22301712643135976</v>
      </c>
      <c r="I2221" s="12">
        <v>0.22159999999999999</v>
      </c>
    </row>
    <row r="2222" spans="6:9" x14ac:dyDescent="0.3">
      <c r="F2222" s="2">
        <v>2217</v>
      </c>
      <c r="G2222" s="12">
        <f ca="1"/>
        <v>375.16400063240184</v>
      </c>
      <c r="H2222" s="12">
        <f ca="1"/>
        <v>0.22310551649573457</v>
      </c>
      <c r="I2222" s="12">
        <v>0.22170000000000001</v>
      </c>
    </row>
    <row r="2223" spans="6:9" x14ac:dyDescent="0.3">
      <c r="F2223" s="2">
        <v>2218</v>
      </c>
      <c r="G2223" s="12">
        <f ca="1"/>
        <v>375.17860136771532</v>
      </c>
      <c r="H2223" s="12">
        <f ca="1"/>
        <v>0.22314218536059979</v>
      </c>
      <c r="I2223" s="12">
        <v>0.2218</v>
      </c>
    </row>
    <row r="2224" spans="6:9" x14ac:dyDescent="0.3">
      <c r="F2224" s="2">
        <v>2219</v>
      </c>
      <c r="G2224" s="12">
        <f ca="1"/>
        <v>375.18413392505568</v>
      </c>
      <c r="H2224" s="12">
        <f ca="1"/>
        <v>0.22315608073427126</v>
      </c>
      <c r="I2224" s="12">
        <v>0.22189999999999999</v>
      </c>
    </row>
    <row r="2225" spans="6:9" x14ac:dyDescent="0.3">
      <c r="F2225" s="2">
        <v>2220</v>
      </c>
      <c r="G2225" s="12">
        <f ca="1"/>
        <v>375.20464594209108</v>
      </c>
      <c r="H2225" s="12">
        <f ca="1"/>
        <v>0.22320760129384051</v>
      </c>
      <c r="I2225" s="12">
        <v>0.222</v>
      </c>
    </row>
    <row r="2226" spans="6:9" x14ac:dyDescent="0.3">
      <c r="F2226" s="2">
        <v>2221</v>
      </c>
      <c r="G2226" s="12">
        <f ca="1"/>
        <v>375.20662051460835</v>
      </c>
      <c r="H2226" s="12">
        <f ca="1"/>
        <v>0.22321256115332316</v>
      </c>
      <c r="I2226" s="12">
        <v>0.22209999999999999</v>
      </c>
    </row>
    <row r="2227" spans="6:9" x14ac:dyDescent="0.3">
      <c r="F2227" s="2">
        <v>2222</v>
      </c>
      <c r="G2227" s="12">
        <f ca="1"/>
        <v>375.32933847701662</v>
      </c>
      <c r="H2227" s="12">
        <f ca="1"/>
        <v>0.22352090683975803</v>
      </c>
      <c r="I2227" s="12">
        <v>0.22220000000000001</v>
      </c>
    </row>
    <row r="2228" spans="6:9" x14ac:dyDescent="0.3">
      <c r="F2228" s="2">
        <v>2223</v>
      </c>
      <c r="G2228" s="12">
        <f ca="1"/>
        <v>375.44966719079781</v>
      </c>
      <c r="H2228" s="12">
        <f ca="1"/>
        <v>0.22382343014671396</v>
      </c>
      <c r="I2228" s="12">
        <v>0.2223</v>
      </c>
    </row>
    <row r="2229" spans="6:9" x14ac:dyDescent="0.3">
      <c r="F2229" s="2">
        <v>2224</v>
      </c>
      <c r="G2229" s="12">
        <f ca="1"/>
        <v>375.4798082243729</v>
      </c>
      <c r="H2229" s="12">
        <f ca="1"/>
        <v>0.22389923697963143</v>
      </c>
      <c r="I2229" s="12">
        <v>0.22239999999999999</v>
      </c>
    </row>
    <row r="2230" spans="6:9" x14ac:dyDescent="0.3">
      <c r="F2230" s="2">
        <v>2225</v>
      </c>
      <c r="G2230" s="12">
        <f ca="1"/>
        <v>375.48796719465525</v>
      </c>
      <c r="H2230" s="12">
        <f ca="1"/>
        <v>0.22391975929821731</v>
      </c>
      <c r="I2230" s="12">
        <v>0.2225</v>
      </c>
    </row>
    <row r="2231" spans="6:9" x14ac:dyDescent="0.3">
      <c r="F2231" s="2">
        <v>2226</v>
      </c>
      <c r="G2231" s="12">
        <f ca="1"/>
        <v>375.49321996453284</v>
      </c>
      <c r="H2231" s="12">
        <f ca="1"/>
        <v>0.22393297206456084</v>
      </c>
      <c r="I2231" s="12">
        <v>0.22259999999999999</v>
      </c>
    </row>
    <row r="2232" spans="6:9" x14ac:dyDescent="0.3">
      <c r="F2232" s="2">
        <v>2227</v>
      </c>
      <c r="G2232" s="12">
        <f ca="1"/>
        <v>375.50828618946679</v>
      </c>
      <c r="H2232" s="12">
        <f ca="1"/>
        <v>0.22397087139157679</v>
      </c>
      <c r="I2232" s="12">
        <v>0.22270000000000001</v>
      </c>
    </row>
    <row r="2233" spans="6:9" x14ac:dyDescent="0.3">
      <c r="F2233" s="2">
        <v>2228</v>
      </c>
      <c r="G2233" s="12">
        <f ca="1"/>
        <v>375.5413871548206</v>
      </c>
      <c r="H2233" s="12">
        <f ca="1"/>
        <v>0.22405414724093808</v>
      </c>
      <c r="I2233" s="12">
        <v>0.2228</v>
      </c>
    </row>
    <row r="2234" spans="6:9" x14ac:dyDescent="0.3">
      <c r="F2234" s="2">
        <v>2229</v>
      </c>
      <c r="G2234" s="12">
        <f ca="1"/>
        <v>375.54655881457614</v>
      </c>
      <c r="H2234" s="12">
        <f ca="1"/>
        <v>0.22406715939374841</v>
      </c>
      <c r="I2234" s="12">
        <v>0.22289999999999999</v>
      </c>
    </row>
    <row r="2235" spans="6:9" x14ac:dyDescent="0.3">
      <c r="F2235" s="2">
        <v>2230</v>
      </c>
      <c r="G2235" s="12">
        <f ca="1"/>
        <v>375.56141839756947</v>
      </c>
      <c r="H2235" s="12">
        <f ca="1"/>
        <v>0.22410454868049018</v>
      </c>
      <c r="I2235" s="12">
        <v>0.223</v>
      </c>
    </row>
    <row r="2236" spans="6:9" x14ac:dyDescent="0.3">
      <c r="F2236" s="2">
        <v>2231</v>
      </c>
      <c r="G2236" s="12">
        <f ca="1"/>
        <v>375.56522479418322</v>
      </c>
      <c r="H2236" s="12">
        <f ca="1"/>
        <v>0.22411412667288513</v>
      </c>
      <c r="I2236" s="12">
        <v>0.22309999999999999</v>
      </c>
    </row>
    <row r="2237" spans="6:9" x14ac:dyDescent="0.3">
      <c r="F2237" s="2">
        <v>2232</v>
      </c>
      <c r="G2237" s="12">
        <f ca="1"/>
        <v>375.56798493738131</v>
      </c>
      <c r="H2237" s="12">
        <f ca="1"/>
        <v>0.22412107210163662</v>
      </c>
      <c r="I2237" s="12">
        <v>0.22320000000000001</v>
      </c>
    </row>
    <row r="2238" spans="6:9" x14ac:dyDescent="0.3">
      <c r="F2238" s="2">
        <v>2233</v>
      </c>
      <c r="G2238" s="12">
        <f ca="1"/>
        <v>375.5803601371835</v>
      </c>
      <c r="H2238" s="12">
        <f ca="1"/>
        <v>0.2241522133337614</v>
      </c>
      <c r="I2238" s="12">
        <v>0.2233</v>
      </c>
    </row>
    <row r="2239" spans="6:9" x14ac:dyDescent="0.3">
      <c r="F2239" s="2">
        <v>2234</v>
      </c>
      <c r="G2239" s="12">
        <f ca="1"/>
        <v>375.59713672297306</v>
      </c>
      <c r="H2239" s="12">
        <f ca="1"/>
        <v>0.22419443333183428</v>
      </c>
      <c r="I2239" s="12">
        <v>0.22339999999999999</v>
      </c>
    </row>
    <row r="2240" spans="6:9" x14ac:dyDescent="0.3">
      <c r="F2240" s="2">
        <v>2235</v>
      </c>
      <c r="G2240" s="12">
        <f ca="1"/>
        <v>375.61488078481881</v>
      </c>
      <c r="H2240" s="12">
        <f ca="1"/>
        <v>0.2242390918631019</v>
      </c>
      <c r="I2240" s="12">
        <v>0.2235</v>
      </c>
    </row>
    <row r="2241" spans="6:9" x14ac:dyDescent="0.3">
      <c r="F2241" s="2">
        <v>2236</v>
      </c>
      <c r="G2241" s="12">
        <f ca="1"/>
        <v>375.6361488691258</v>
      </c>
      <c r="H2241" s="12">
        <f ca="1"/>
        <v>0.22429262482905107</v>
      </c>
      <c r="I2241" s="12">
        <v>0.22359999999999999</v>
      </c>
    </row>
    <row r="2242" spans="6:9" x14ac:dyDescent="0.3">
      <c r="F2242" s="2">
        <v>2237</v>
      </c>
      <c r="G2242" s="12">
        <f ca="1"/>
        <v>375.74000675499326</v>
      </c>
      <c r="H2242" s="12">
        <f ca="1"/>
        <v>0.22455412113484746</v>
      </c>
      <c r="I2242" s="12">
        <v>0.22370000000000001</v>
      </c>
    </row>
    <row r="2243" spans="6:9" x14ac:dyDescent="0.3">
      <c r="F2243" s="2">
        <v>2238</v>
      </c>
      <c r="G2243" s="12">
        <f ca="1"/>
        <v>375.79481092131959</v>
      </c>
      <c r="H2243" s="12">
        <f ca="1"/>
        <v>0.22469216221203314</v>
      </c>
      <c r="I2243" s="12">
        <v>0.2238</v>
      </c>
    </row>
    <row r="2244" spans="6:9" x14ac:dyDescent="0.3">
      <c r="F2244" s="2">
        <v>2239</v>
      </c>
      <c r="G2244" s="12">
        <f ca="1"/>
        <v>375.84408015199909</v>
      </c>
      <c r="H2244" s="12">
        <f ca="1"/>
        <v>0.22481629345022805</v>
      </c>
      <c r="I2244" s="12">
        <v>0.22389999999999999</v>
      </c>
    </row>
    <row r="2245" spans="6:9" x14ac:dyDescent="0.3">
      <c r="F2245" s="2">
        <v>2240</v>
      </c>
      <c r="G2245" s="12">
        <f ca="1"/>
        <v>375.87389189412556</v>
      </c>
      <c r="H2245" s="12">
        <f ca="1"/>
        <v>0.22489141708738847</v>
      </c>
      <c r="I2245" s="12">
        <v>0.224</v>
      </c>
    </row>
    <row r="2246" spans="6:9" x14ac:dyDescent="0.3">
      <c r="F2246" s="2">
        <v>2241</v>
      </c>
      <c r="G2246" s="12">
        <f ca="1"/>
        <v>375.87857958848855</v>
      </c>
      <c r="H2246" s="12">
        <f ca="1"/>
        <v>0.22490323076582056</v>
      </c>
      <c r="I2246" s="12">
        <v>0.22409999999999999</v>
      </c>
    </row>
    <row r="2247" spans="6:9" x14ac:dyDescent="0.3">
      <c r="F2247" s="2">
        <v>2242</v>
      </c>
      <c r="G2247" s="12">
        <f ca="1"/>
        <v>375.93952859559244</v>
      </c>
      <c r="H2247" s="12">
        <f ca="1"/>
        <v>0.22505685584141649</v>
      </c>
      <c r="I2247" s="12">
        <v>0.22420000000000001</v>
      </c>
    </row>
    <row r="2248" spans="6:9" x14ac:dyDescent="0.3">
      <c r="F2248" s="2">
        <v>2243</v>
      </c>
      <c r="G2248" s="12">
        <f ca="1"/>
        <v>376.01568243085546</v>
      </c>
      <c r="H2248" s="12">
        <f ca="1"/>
        <v>0.22524886969966526</v>
      </c>
      <c r="I2248" s="12">
        <v>0.2243</v>
      </c>
    </row>
    <row r="2249" spans="6:9" x14ac:dyDescent="0.3">
      <c r="F2249" s="2">
        <v>2244</v>
      </c>
      <c r="G2249" s="12">
        <f ca="1"/>
        <v>376.04733885092321</v>
      </c>
      <c r="H2249" s="12">
        <f ca="1"/>
        <v>0.22532870900939045</v>
      </c>
      <c r="I2249" s="12">
        <v>0.22439999999999999</v>
      </c>
    </row>
    <row r="2250" spans="6:9" x14ac:dyDescent="0.3">
      <c r="F2250" s="2">
        <v>2245</v>
      </c>
      <c r="G2250" s="12">
        <f ca="1"/>
        <v>376.19065370928939</v>
      </c>
      <c r="H2250" s="12">
        <f ca="1"/>
        <v>0.22569031140220636</v>
      </c>
      <c r="I2250" s="12">
        <v>0.22450000000000001</v>
      </c>
    </row>
    <row r="2251" spans="6:9" x14ac:dyDescent="0.3">
      <c r="F2251" s="2">
        <v>2246</v>
      </c>
      <c r="G2251" s="12">
        <f ca="1"/>
        <v>376.22743744182725</v>
      </c>
      <c r="H2251" s="12">
        <f ca="1"/>
        <v>0.22578316231905296</v>
      </c>
      <c r="I2251" s="12">
        <v>0.22459999999999999</v>
      </c>
    </row>
    <row r="2252" spans="6:9" x14ac:dyDescent="0.3">
      <c r="F2252" s="2">
        <v>2247</v>
      </c>
      <c r="G2252" s="12">
        <f ca="1"/>
        <v>376.24534929599588</v>
      </c>
      <c r="H2252" s="12">
        <f ca="1"/>
        <v>0.22582838212505899</v>
      </c>
      <c r="I2252" s="12">
        <v>0.22470000000000001</v>
      </c>
    </row>
    <row r="2253" spans="6:9" x14ac:dyDescent="0.3">
      <c r="F2253" s="2">
        <v>2248</v>
      </c>
      <c r="G2253" s="12">
        <f ca="1"/>
        <v>376.25714707718936</v>
      </c>
      <c r="H2253" s="12">
        <f ca="1"/>
        <v>0.22585816865051561</v>
      </c>
      <c r="I2253" s="12">
        <v>0.2248</v>
      </c>
    </row>
    <row r="2254" spans="6:9" x14ac:dyDescent="0.3">
      <c r="F2254" s="2">
        <v>2249</v>
      </c>
      <c r="G2254" s="12">
        <f ca="1"/>
        <v>376.25964385440568</v>
      </c>
      <c r="H2254" s="12">
        <f ca="1"/>
        <v>0.2258644726241448</v>
      </c>
      <c r="I2254" s="12">
        <v>0.22489999999999999</v>
      </c>
    </row>
    <row r="2255" spans="6:9" x14ac:dyDescent="0.3">
      <c r="F2255" s="2">
        <v>2250</v>
      </c>
      <c r="G2255" s="12">
        <f ca="1"/>
        <v>376.26567452521084</v>
      </c>
      <c r="H2255" s="12">
        <f ca="1"/>
        <v>0.22587969944422667</v>
      </c>
      <c r="I2255" s="12">
        <v>0.22500000000000001</v>
      </c>
    </row>
    <row r="2256" spans="6:9" x14ac:dyDescent="0.3">
      <c r="F2256" s="2">
        <v>2251</v>
      </c>
      <c r="G2256" s="12">
        <f ca="1"/>
        <v>376.30001307142231</v>
      </c>
      <c r="H2256" s="12">
        <f ca="1"/>
        <v>0.22596640922545097</v>
      </c>
      <c r="I2256" s="12">
        <v>0.22509999999999999</v>
      </c>
    </row>
    <row r="2257" spans="6:9" x14ac:dyDescent="0.3">
      <c r="F2257" s="2">
        <v>2252</v>
      </c>
      <c r="G2257" s="12">
        <f ca="1"/>
        <v>376.49131619517385</v>
      </c>
      <c r="H2257" s="12">
        <f ca="1"/>
        <v>0.22644974180459154</v>
      </c>
      <c r="I2257" s="12">
        <v>0.22520000000000001</v>
      </c>
    </row>
    <row r="2258" spans="6:9" x14ac:dyDescent="0.3">
      <c r="F2258" s="2">
        <v>2253</v>
      </c>
      <c r="G2258" s="12">
        <f ca="1"/>
        <v>376.52388285452548</v>
      </c>
      <c r="H2258" s="12">
        <f ca="1"/>
        <v>0.22653206701715592</v>
      </c>
      <c r="I2258" s="12">
        <v>0.2253</v>
      </c>
    </row>
    <row r="2259" spans="6:9" x14ac:dyDescent="0.3">
      <c r="F2259" s="2">
        <v>2254</v>
      </c>
      <c r="G2259" s="12">
        <f ca="1"/>
        <v>376.53778581880147</v>
      </c>
      <c r="H2259" s="12">
        <f ca="1"/>
        <v>0.22656721625542628</v>
      </c>
      <c r="I2259" s="12">
        <v>0.22539999999999999</v>
      </c>
    </row>
    <row r="2260" spans="6:9" x14ac:dyDescent="0.3">
      <c r="F2260" s="2">
        <v>2255</v>
      </c>
      <c r="G2260" s="12">
        <f ca="1"/>
        <v>376.56210170010593</v>
      </c>
      <c r="H2260" s="12">
        <f ca="1"/>
        <v>0.22662869694061735</v>
      </c>
      <c r="I2260" s="12">
        <v>0.22550000000000001</v>
      </c>
    </row>
    <row r="2261" spans="6:9" x14ac:dyDescent="0.3">
      <c r="F2261" s="2">
        <v>2256</v>
      </c>
      <c r="G2261" s="12">
        <f ca="1"/>
        <v>376.65525504143534</v>
      </c>
      <c r="H2261" s="12">
        <f ca="1"/>
        <v>0.22686429435793559</v>
      </c>
      <c r="I2261" s="12">
        <v>0.22559999999999999</v>
      </c>
    </row>
    <row r="2262" spans="6:9" x14ac:dyDescent="0.3">
      <c r="F2262" s="2">
        <v>2257</v>
      </c>
      <c r="G2262" s="12">
        <f ca="1"/>
        <v>376.68286749328013</v>
      </c>
      <c r="H2262" s="12">
        <f ca="1"/>
        <v>0.22693415037717471</v>
      </c>
      <c r="I2262" s="12">
        <v>0.22570000000000001</v>
      </c>
    </row>
    <row r="2263" spans="6:9" x14ac:dyDescent="0.3">
      <c r="F2263" s="2">
        <v>2258</v>
      </c>
      <c r="G2263" s="12">
        <f ca="1"/>
        <v>376.68338858369555</v>
      </c>
      <c r="H2263" s="12">
        <f ca="1"/>
        <v>0.2269354687597798</v>
      </c>
      <c r="I2263" s="12">
        <v>0.2258</v>
      </c>
    </row>
    <row r="2264" spans="6:9" x14ac:dyDescent="0.3">
      <c r="F2264" s="2">
        <v>2259</v>
      </c>
      <c r="G2264" s="12">
        <f ca="1"/>
        <v>376.74109653576375</v>
      </c>
      <c r="H2264" s="12">
        <f ca="1"/>
        <v>0.2270814930525456</v>
      </c>
      <c r="I2264" s="12">
        <v>0.22589999999999999</v>
      </c>
    </row>
    <row r="2265" spans="6:9" x14ac:dyDescent="0.3">
      <c r="F2265" s="2">
        <v>2260</v>
      </c>
      <c r="G2265" s="12">
        <f ca="1"/>
        <v>376.74957973352713</v>
      </c>
      <c r="H2265" s="12">
        <f ca="1"/>
        <v>0.22710296237983227</v>
      </c>
      <c r="I2265" s="12">
        <v>0.22600000000000001</v>
      </c>
    </row>
    <row r="2266" spans="6:9" x14ac:dyDescent="0.3">
      <c r="F2266" s="2">
        <v>2261</v>
      </c>
      <c r="G2266" s="12">
        <f ca="1"/>
        <v>376.76376036038187</v>
      </c>
      <c r="H2266" s="12">
        <f ca="1"/>
        <v>0.22713885275739332</v>
      </c>
      <c r="I2266" s="12">
        <v>0.2261</v>
      </c>
    </row>
    <row r="2267" spans="6:9" x14ac:dyDescent="0.3">
      <c r="F2267" s="2">
        <v>2262</v>
      </c>
      <c r="G2267" s="12">
        <f ca="1"/>
        <v>376.76392260589591</v>
      </c>
      <c r="H2267" s="12">
        <f ca="1"/>
        <v>0.22713926340597365</v>
      </c>
      <c r="I2267" s="12">
        <v>0.22620000000000001</v>
      </c>
    </row>
    <row r="2268" spans="6:9" x14ac:dyDescent="0.3">
      <c r="F2268" s="2">
        <v>2263</v>
      </c>
      <c r="G2268" s="12">
        <f ca="1"/>
        <v>376.92308483819403</v>
      </c>
      <c r="H2268" s="12">
        <f ca="1"/>
        <v>0.22754226288645529</v>
      </c>
      <c r="I2268" s="12">
        <v>0.2263</v>
      </c>
    </row>
    <row r="2269" spans="6:9" x14ac:dyDescent="0.3">
      <c r="F2269" s="2">
        <v>2264</v>
      </c>
      <c r="G2269" s="12">
        <f ca="1"/>
        <v>376.95592929113008</v>
      </c>
      <c r="H2269" s="12">
        <f ca="1"/>
        <v>0.22762546365792838</v>
      </c>
      <c r="I2269" s="12">
        <v>0.22639999999999999</v>
      </c>
    </row>
    <row r="2270" spans="6:9" x14ac:dyDescent="0.3">
      <c r="F2270" s="2">
        <v>2265</v>
      </c>
      <c r="G2270" s="12">
        <f ca="1"/>
        <v>377.00797464664015</v>
      </c>
      <c r="H2270" s="12">
        <f ca="1"/>
        <v>0.22775733062155787</v>
      </c>
      <c r="I2270" s="12">
        <v>0.22650000000000001</v>
      </c>
    </row>
    <row r="2271" spans="6:9" x14ac:dyDescent="0.3">
      <c r="F2271" s="2">
        <v>2266</v>
      </c>
      <c r="G2271" s="12">
        <f ca="1"/>
        <v>377.01043204985513</v>
      </c>
      <c r="H2271" s="12">
        <f ca="1"/>
        <v>0.22776355774359522</v>
      </c>
      <c r="I2271" s="12">
        <v>0.2266</v>
      </c>
    </row>
    <row r="2272" spans="6:9" x14ac:dyDescent="0.3">
      <c r="F2272" s="2">
        <v>2267</v>
      </c>
      <c r="G2272" s="12">
        <f ca="1"/>
        <v>377.06159780089632</v>
      </c>
      <c r="H2272" s="12">
        <f ca="1"/>
        <v>0.22789322976831877</v>
      </c>
      <c r="I2272" s="12">
        <v>0.22670000000000001</v>
      </c>
    </row>
    <row r="2273" spans="6:9" x14ac:dyDescent="0.3">
      <c r="F2273" s="2">
        <v>2268</v>
      </c>
      <c r="G2273" s="12">
        <f ca="1"/>
        <v>377.14928769676368</v>
      </c>
      <c r="H2273" s="12">
        <f ca="1"/>
        <v>0.22811554097958359</v>
      </c>
      <c r="I2273" s="12">
        <v>0.2268</v>
      </c>
    </row>
    <row r="2274" spans="6:9" x14ac:dyDescent="0.3">
      <c r="F2274" s="2">
        <v>2269</v>
      </c>
      <c r="G2274" s="12">
        <f ca="1"/>
        <v>377.18914111690407</v>
      </c>
      <c r="H2274" s="12">
        <f ca="1"/>
        <v>0.22821660820928788</v>
      </c>
      <c r="I2274" s="12">
        <v>0.22689999999999999</v>
      </c>
    </row>
    <row r="2275" spans="6:9" x14ac:dyDescent="0.3">
      <c r="F2275" s="2">
        <v>2270</v>
      </c>
      <c r="G2275" s="12">
        <f ca="1"/>
        <v>377.19303896894002</v>
      </c>
      <c r="H2275" s="12">
        <f ca="1"/>
        <v>0.22822649409743523</v>
      </c>
      <c r="I2275" s="12">
        <v>0.22700000000000001</v>
      </c>
    </row>
    <row r="2276" spans="6:9" x14ac:dyDescent="0.3">
      <c r="F2276" s="2">
        <v>2271</v>
      </c>
      <c r="G2276" s="12">
        <f ca="1"/>
        <v>377.2659126348542</v>
      </c>
      <c r="H2276" s="12">
        <f ca="1"/>
        <v>0.22841135322506828</v>
      </c>
      <c r="I2276" s="12">
        <v>0.2271</v>
      </c>
    </row>
    <row r="2277" spans="6:9" x14ac:dyDescent="0.3">
      <c r="F2277" s="2">
        <v>2272</v>
      </c>
      <c r="G2277" s="12">
        <f ca="1"/>
        <v>377.27994255026772</v>
      </c>
      <c r="H2277" s="12">
        <f ca="1"/>
        <v>0.22844695042027477</v>
      </c>
      <c r="I2277" s="12">
        <v>0.22720000000000001</v>
      </c>
    </row>
    <row r="2278" spans="6:9" x14ac:dyDescent="0.3">
      <c r="F2278" s="2">
        <v>2273</v>
      </c>
      <c r="G2278" s="12">
        <f ca="1"/>
        <v>377.28139074633549</v>
      </c>
      <c r="H2278" s="12">
        <f ca="1"/>
        <v>0.22845062497055166</v>
      </c>
      <c r="I2278" s="12">
        <v>0.2273</v>
      </c>
    </row>
    <row r="2279" spans="6:9" x14ac:dyDescent="0.3">
      <c r="F2279" s="2">
        <v>2274</v>
      </c>
      <c r="G2279" s="12">
        <f ca="1"/>
        <v>377.30267498029934</v>
      </c>
      <c r="H2279" s="12">
        <f ca="1"/>
        <v>0.22850463302092464</v>
      </c>
      <c r="I2279" s="12">
        <v>0.22739999999999999</v>
      </c>
    </row>
    <row r="2280" spans="6:9" x14ac:dyDescent="0.3">
      <c r="F2280" s="2">
        <v>2275</v>
      </c>
      <c r="G2280" s="12">
        <f ca="1"/>
        <v>377.37970164076108</v>
      </c>
      <c r="H2280" s="12">
        <f ca="1"/>
        <v>0.22870013166944042</v>
      </c>
      <c r="I2280" s="12">
        <v>0.22750000000000001</v>
      </c>
    </row>
    <row r="2281" spans="6:9" x14ac:dyDescent="0.3">
      <c r="F2281" s="2">
        <v>2276</v>
      </c>
      <c r="G2281" s="12">
        <f ca="1"/>
        <v>377.39304879734328</v>
      </c>
      <c r="H2281" s="12">
        <f ca="1"/>
        <v>0.22873401494238094</v>
      </c>
      <c r="I2281" s="12">
        <v>0.2276</v>
      </c>
    </row>
    <row r="2282" spans="6:9" x14ac:dyDescent="0.3">
      <c r="F2282" s="2">
        <v>2277</v>
      </c>
      <c r="G2282" s="12">
        <f ca="1"/>
        <v>377.43220021225568</v>
      </c>
      <c r="H2282" s="12">
        <f ca="1"/>
        <v>0.22883341773399093</v>
      </c>
      <c r="I2282" s="12">
        <v>0.22770000000000001</v>
      </c>
    </row>
    <row r="2283" spans="6:9" x14ac:dyDescent="0.3">
      <c r="F2283" s="2">
        <v>2278</v>
      </c>
      <c r="G2283" s="12">
        <f ca="1"/>
        <v>377.49955260707679</v>
      </c>
      <c r="H2283" s="12">
        <f ca="1"/>
        <v>0.22900446443620806</v>
      </c>
      <c r="I2283" s="12">
        <v>0.2278</v>
      </c>
    </row>
    <row r="2284" spans="6:9" x14ac:dyDescent="0.3">
      <c r="F2284" s="2">
        <v>2279</v>
      </c>
      <c r="G2284" s="12">
        <f ca="1"/>
        <v>377.52055843034685</v>
      </c>
      <c r="H2284" s="12">
        <f ca="1"/>
        <v>0.22905782163512078</v>
      </c>
      <c r="I2284" s="12">
        <v>0.22789999999999999</v>
      </c>
    </row>
    <row r="2285" spans="6:9" x14ac:dyDescent="0.3">
      <c r="F2285" s="2">
        <v>2280</v>
      </c>
      <c r="G2285" s="12">
        <f ca="1"/>
        <v>377.53887354974665</v>
      </c>
      <c r="H2285" s="12">
        <f ca="1"/>
        <v>0.22910434850502817</v>
      </c>
      <c r="I2285" s="12">
        <v>0.22800000000000001</v>
      </c>
    </row>
    <row r="2286" spans="6:9" x14ac:dyDescent="0.3">
      <c r="F2286" s="2">
        <v>2281</v>
      </c>
      <c r="G2286" s="12">
        <f ca="1"/>
        <v>377.70903347175499</v>
      </c>
      <c r="H2286" s="12">
        <f ca="1"/>
        <v>0.22953680914402436</v>
      </c>
      <c r="I2286" s="12">
        <v>0.2281</v>
      </c>
    </row>
    <row r="2287" spans="6:9" x14ac:dyDescent="0.3">
      <c r="F2287" s="2">
        <v>2282</v>
      </c>
      <c r="G2287" s="12">
        <f ca="1"/>
        <v>377.73749570210481</v>
      </c>
      <c r="H2287" s="12">
        <f ca="1"/>
        <v>0.229609180004966</v>
      </c>
      <c r="I2287" s="12">
        <v>0.22819999999999999</v>
      </c>
    </row>
    <row r="2288" spans="6:9" x14ac:dyDescent="0.3">
      <c r="F2288" s="2">
        <v>2283</v>
      </c>
      <c r="G2288" s="12">
        <f ca="1"/>
        <v>377.75647103772559</v>
      </c>
      <c r="H2288" s="12">
        <f ca="1"/>
        <v>0.22965743400376343</v>
      </c>
      <c r="I2288" s="12">
        <v>0.2283</v>
      </c>
    </row>
    <row r="2289" spans="6:9" x14ac:dyDescent="0.3">
      <c r="F2289" s="2">
        <v>2284</v>
      </c>
      <c r="G2289" s="12">
        <f ca="1"/>
        <v>377.81030159348381</v>
      </c>
      <c r="H2289" s="12">
        <f ca="1"/>
        <v>0.22979434802510018</v>
      </c>
      <c r="I2289" s="12">
        <v>0.22839999999999999</v>
      </c>
    </row>
    <row r="2290" spans="6:9" x14ac:dyDescent="0.3">
      <c r="F2290" s="2">
        <v>2285</v>
      </c>
      <c r="G2290" s="12">
        <f ca="1"/>
        <v>377.99414186708276</v>
      </c>
      <c r="H2290" s="12">
        <f ca="1"/>
        <v>0.23026219624741495</v>
      </c>
      <c r="I2290" s="12">
        <v>0.22850000000000001</v>
      </c>
    </row>
    <row r="2291" spans="6:9" x14ac:dyDescent="0.3">
      <c r="F2291" s="2">
        <v>2286</v>
      </c>
      <c r="G2291" s="12">
        <f ca="1"/>
        <v>378.02135456919274</v>
      </c>
      <c r="H2291" s="12">
        <f ca="1"/>
        <v>0.23033148352404029</v>
      </c>
      <c r="I2291" s="12">
        <v>0.2286</v>
      </c>
    </row>
    <row r="2292" spans="6:9" x14ac:dyDescent="0.3">
      <c r="F2292" s="2">
        <v>2287</v>
      </c>
      <c r="G2292" s="12">
        <f ca="1"/>
        <v>378.04163582216387</v>
      </c>
      <c r="H2292" s="12">
        <f ca="1"/>
        <v>0.23038312819320622</v>
      </c>
      <c r="I2292" s="12">
        <v>0.22869999999999999</v>
      </c>
    </row>
    <row r="2293" spans="6:9" x14ac:dyDescent="0.3">
      <c r="F2293" s="2">
        <v>2288</v>
      </c>
      <c r="G2293" s="12">
        <f ca="1"/>
        <v>378.0670380389754</v>
      </c>
      <c r="H2293" s="12">
        <f ca="1"/>
        <v>0.23044782001029093</v>
      </c>
      <c r="I2293" s="12">
        <v>0.2288</v>
      </c>
    </row>
    <row r="2294" spans="6:9" x14ac:dyDescent="0.3">
      <c r="F2294" s="2">
        <v>2289</v>
      </c>
      <c r="G2294" s="12">
        <f ca="1"/>
        <v>378.1527721625535</v>
      </c>
      <c r="H2294" s="12">
        <f ca="1"/>
        <v>0.2306662165475887</v>
      </c>
      <c r="I2294" s="12">
        <v>0.22889999999999999</v>
      </c>
    </row>
    <row r="2295" spans="6:9" x14ac:dyDescent="0.3">
      <c r="F2295" s="2">
        <v>2290</v>
      </c>
      <c r="G2295" s="12">
        <f ca="1"/>
        <v>378.27091219294601</v>
      </c>
      <c r="H2295" s="12">
        <f ca="1"/>
        <v>0.23096730809916585</v>
      </c>
      <c r="I2295" s="12">
        <v>0.22900000000000001</v>
      </c>
    </row>
    <row r="2296" spans="6:9" x14ac:dyDescent="0.3">
      <c r="F2296" s="2">
        <v>2291</v>
      </c>
      <c r="G2296" s="12">
        <f ca="1"/>
        <v>378.27273612696058</v>
      </c>
      <c r="H2296" s="12">
        <f ca="1"/>
        <v>0.23097195789340455</v>
      </c>
      <c r="I2296" s="12">
        <v>0.2291</v>
      </c>
    </row>
    <row r="2297" spans="6:9" x14ac:dyDescent="0.3">
      <c r="F2297" s="2">
        <v>2292</v>
      </c>
      <c r="G2297" s="12">
        <f ca="1"/>
        <v>378.29028242338563</v>
      </c>
      <c r="H2297" s="12">
        <f ca="1"/>
        <v>0.23101669109092371</v>
      </c>
      <c r="I2297" s="12">
        <v>0.22919999999999999</v>
      </c>
    </row>
    <row r="2298" spans="6:9" x14ac:dyDescent="0.3">
      <c r="F2298" s="2">
        <v>2293</v>
      </c>
      <c r="G2298" s="12">
        <f ca="1"/>
        <v>378.36169950650816</v>
      </c>
      <c r="H2298" s="12">
        <f ca="1"/>
        <v>0.23119880277097377</v>
      </c>
      <c r="I2298" s="12">
        <v>0.2293</v>
      </c>
    </row>
    <row r="2299" spans="6:9" x14ac:dyDescent="0.3">
      <c r="F2299" s="2">
        <v>2294</v>
      </c>
      <c r="G2299" s="12">
        <f ca="1"/>
        <v>378.37620345067279</v>
      </c>
      <c r="H2299" s="12">
        <f ca="1"/>
        <v>0.23123579494516147</v>
      </c>
      <c r="I2299" s="12">
        <v>0.22939999999999999</v>
      </c>
    </row>
    <row r="2300" spans="6:9" x14ac:dyDescent="0.3">
      <c r="F2300" s="2">
        <v>2295</v>
      </c>
      <c r="G2300" s="12">
        <f ca="1"/>
        <v>378.41533234018334</v>
      </c>
      <c r="H2300" s="12">
        <f ca="1"/>
        <v>0.23133560543548817</v>
      </c>
      <c r="I2300" s="12">
        <v>0.22950000000000001</v>
      </c>
    </row>
    <row r="2301" spans="6:9" x14ac:dyDescent="0.3">
      <c r="F2301" s="2">
        <v>2296</v>
      </c>
      <c r="G2301" s="12">
        <f ca="1"/>
        <v>378.52013103676978</v>
      </c>
      <c r="H2301" s="12">
        <f ca="1"/>
        <v>0.2316030180210211</v>
      </c>
      <c r="I2301" s="12">
        <v>0.2296</v>
      </c>
    </row>
    <row r="2302" spans="6:9" x14ac:dyDescent="0.3">
      <c r="F2302" s="2">
        <v>2297</v>
      </c>
      <c r="G2302" s="12">
        <f ca="1"/>
        <v>378.54696685101254</v>
      </c>
      <c r="H2302" s="12">
        <f ca="1"/>
        <v>0.23167151561813995</v>
      </c>
      <c r="I2302" s="12">
        <v>0.22969999999999999</v>
      </c>
    </row>
    <row r="2303" spans="6:9" x14ac:dyDescent="0.3">
      <c r="F2303" s="2">
        <v>2298</v>
      </c>
      <c r="G2303" s="12">
        <f ca="1"/>
        <v>378.55071036253656</v>
      </c>
      <c r="H2303" s="12">
        <f ca="1"/>
        <v>0.23168107150463307</v>
      </c>
      <c r="I2303" s="12">
        <v>0.2298</v>
      </c>
    </row>
    <row r="2304" spans="6:9" x14ac:dyDescent="0.3">
      <c r="F2304" s="2">
        <v>2299</v>
      </c>
      <c r="G2304" s="12">
        <f ca="1"/>
        <v>378.58536211227829</v>
      </c>
      <c r="H2304" s="12">
        <f ca="1"/>
        <v>0.23176953339204648</v>
      </c>
      <c r="I2304" s="12">
        <v>0.22989999999999999</v>
      </c>
    </row>
    <row r="2305" spans="6:9" x14ac:dyDescent="0.3">
      <c r="F2305" s="2">
        <v>2300</v>
      </c>
      <c r="G2305" s="12">
        <f ca="1"/>
        <v>378.59899507318789</v>
      </c>
      <c r="H2305" s="12">
        <f ca="1"/>
        <v>0.2318043407079628</v>
      </c>
      <c r="I2305" s="12">
        <v>0.23</v>
      </c>
    </row>
    <row r="2306" spans="6:9" x14ac:dyDescent="0.3">
      <c r="F2306" s="2">
        <v>2301</v>
      </c>
      <c r="G2306" s="12">
        <f ca="1"/>
        <v>378.66560869855738</v>
      </c>
      <c r="H2306" s="12">
        <f ca="1"/>
        <v>0.23197444893962002</v>
      </c>
      <c r="I2306" s="12">
        <v>0.2301</v>
      </c>
    </row>
    <row r="2307" spans="6:9" x14ac:dyDescent="0.3">
      <c r="F2307" s="2">
        <v>2302</v>
      </c>
      <c r="G2307" s="12">
        <f ca="1"/>
        <v>378.71158587411924</v>
      </c>
      <c r="H2307" s="12">
        <f ca="1"/>
        <v>0.23209188984922374</v>
      </c>
      <c r="I2307" s="12">
        <v>0.23019999999999999</v>
      </c>
    </row>
    <row r="2308" spans="6:9" x14ac:dyDescent="0.3">
      <c r="F2308" s="2">
        <v>2303</v>
      </c>
      <c r="G2308" s="12">
        <f ca="1"/>
        <v>378.74217380176765</v>
      </c>
      <c r="H2308" s="12">
        <f ca="1"/>
        <v>0.23217003557445376</v>
      </c>
      <c r="I2308" s="12">
        <v>0.2303</v>
      </c>
    </row>
    <row r="2309" spans="6:9" x14ac:dyDescent="0.3">
      <c r="F2309" s="2">
        <v>2304</v>
      </c>
      <c r="G2309" s="12">
        <f ca="1"/>
        <v>378.78188162357355</v>
      </c>
      <c r="H2309" s="12">
        <f ca="1"/>
        <v>0.23227149744383238</v>
      </c>
      <c r="I2309" s="12">
        <v>0.23039999999999999</v>
      </c>
    </row>
    <row r="2310" spans="6:9" x14ac:dyDescent="0.3">
      <c r="F2310" s="2">
        <v>2305</v>
      </c>
      <c r="G2310" s="12">
        <f ca="1"/>
        <v>378.82486220952427</v>
      </c>
      <c r="H2310" s="12">
        <f ca="1"/>
        <v>0.23238134321247239</v>
      </c>
      <c r="I2310" s="12">
        <v>0.23050000000000001</v>
      </c>
    </row>
    <row r="2311" spans="6:9" x14ac:dyDescent="0.3">
      <c r="F2311" s="2">
        <v>2306</v>
      </c>
      <c r="G2311" s="12">
        <f ca="1"/>
        <v>378.87742331137775</v>
      </c>
      <c r="H2311" s="12">
        <f ca="1"/>
        <v>0.2325157040469743</v>
      </c>
      <c r="I2311" s="12">
        <v>0.2306</v>
      </c>
    </row>
    <row r="2312" spans="6:9" x14ac:dyDescent="0.3">
      <c r="F2312" s="2">
        <v>2307</v>
      </c>
      <c r="G2312" s="12">
        <f ca="1"/>
        <v>378.90367831740491</v>
      </c>
      <c r="H2312" s="12">
        <f ca="1"/>
        <v>0.23258283155363005</v>
      </c>
      <c r="I2312" s="12">
        <v>0.23069999999999999</v>
      </c>
    </row>
    <row r="2313" spans="6:9" x14ac:dyDescent="0.3">
      <c r="F2313" s="2">
        <v>2308</v>
      </c>
      <c r="G2313" s="12">
        <f ca="1"/>
        <v>378.9154231573508</v>
      </c>
      <c r="H2313" s="12">
        <f ca="1"/>
        <v>0.2326128628534038</v>
      </c>
      <c r="I2313" s="12">
        <v>0.23080000000000001</v>
      </c>
    </row>
    <row r="2314" spans="6:9" x14ac:dyDescent="0.3">
      <c r="F2314" s="2">
        <v>2309</v>
      </c>
      <c r="G2314" s="12">
        <f ca="1"/>
        <v>378.94513574334707</v>
      </c>
      <c r="H2314" s="12">
        <f ca="1"/>
        <v>0.23268884465949699</v>
      </c>
      <c r="I2314" s="12">
        <v>0.23089999999999999</v>
      </c>
    </row>
    <row r="2315" spans="6:9" x14ac:dyDescent="0.3">
      <c r="F2315" s="2">
        <v>2310</v>
      </c>
      <c r="G2315" s="12">
        <f ca="1"/>
        <v>378.98612516597552</v>
      </c>
      <c r="H2315" s="12">
        <f ca="1"/>
        <v>0.23279368122625047</v>
      </c>
      <c r="I2315" s="12">
        <v>0.23100000000000001</v>
      </c>
    </row>
    <row r="2316" spans="6:9" x14ac:dyDescent="0.3">
      <c r="F2316" s="2">
        <v>2311</v>
      </c>
      <c r="G2316" s="12">
        <f ca="1"/>
        <v>379.02956071395852</v>
      </c>
      <c r="H2316" s="12">
        <f ca="1"/>
        <v>0.23290479605384021</v>
      </c>
      <c r="I2316" s="12">
        <v>0.2311</v>
      </c>
    </row>
    <row r="2317" spans="6:9" x14ac:dyDescent="0.3">
      <c r="F2317" s="2">
        <v>2312</v>
      </c>
      <c r="G2317" s="12">
        <f ca="1"/>
        <v>379.12852164409372</v>
      </c>
      <c r="H2317" s="12">
        <f ca="1"/>
        <v>0.2331580375917105</v>
      </c>
      <c r="I2317" s="12">
        <v>0.23119999999999999</v>
      </c>
    </row>
    <row r="2318" spans="6:9" x14ac:dyDescent="0.3">
      <c r="F2318" s="2">
        <v>2313</v>
      </c>
      <c r="G2318" s="12">
        <f ca="1"/>
        <v>379.13570878832013</v>
      </c>
      <c r="H2318" s="12">
        <f ca="1"/>
        <v>0.23317643408889357</v>
      </c>
      <c r="I2318" s="12">
        <v>0.23130000000000001</v>
      </c>
    </row>
    <row r="2319" spans="6:9" x14ac:dyDescent="0.3">
      <c r="F2319" s="2">
        <v>2314</v>
      </c>
      <c r="G2319" s="12">
        <f ca="1"/>
        <v>379.18618603256772</v>
      </c>
      <c r="H2319" s="12">
        <f ca="1"/>
        <v>0.233305655009346</v>
      </c>
      <c r="I2319" s="12">
        <v>0.23139999999999999</v>
      </c>
    </row>
    <row r="2320" spans="6:9" x14ac:dyDescent="0.3">
      <c r="F2320" s="2">
        <v>2315</v>
      </c>
      <c r="G2320" s="12">
        <f ca="1"/>
        <v>379.22953590458167</v>
      </c>
      <c r="H2320" s="12">
        <f ca="1"/>
        <v>0.23341665425145014</v>
      </c>
      <c r="I2320" s="12">
        <v>0.23150000000000001</v>
      </c>
    </row>
    <row r="2321" spans="6:9" x14ac:dyDescent="0.3">
      <c r="F2321" s="2">
        <v>2316</v>
      </c>
      <c r="G2321" s="12">
        <f ca="1"/>
        <v>379.23029369854959</v>
      </c>
      <c r="H2321" s="12">
        <f ca="1"/>
        <v>0.2334185948154768</v>
      </c>
      <c r="I2321" s="12">
        <v>0.2316</v>
      </c>
    </row>
    <row r="2322" spans="6:9" x14ac:dyDescent="0.3">
      <c r="F2322" s="2">
        <v>2317</v>
      </c>
      <c r="G2322" s="12">
        <f ca="1"/>
        <v>379.25450083767225</v>
      </c>
      <c r="H2322" s="12">
        <f ca="1"/>
        <v>0.23348058822984394</v>
      </c>
      <c r="I2322" s="12">
        <v>0.23169999999999999</v>
      </c>
    </row>
    <row r="2323" spans="6:9" x14ac:dyDescent="0.3">
      <c r="F2323" s="2">
        <v>2318</v>
      </c>
      <c r="G2323" s="12">
        <f ca="1"/>
        <v>379.25787565557971</v>
      </c>
      <c r="H2323" s="12">
        <f ca="1"/>
        <v>0.2334892315447539</v>
      </c>
      <c r="I2323" s="12">
        <v>0.23180000000000001</v>
      </c>
    </row>
    <row r="2324" spans="6:9" x14ac:dyDescent="0.3">
      <c r="F2324" s="2">
        <v>2319</v>
      </c>
      <c r="G2324" s="12">
        <f ca="1"/>
        <v>379.28880215953257</v>
      </c>
      <c r="H2324" s="12">
        <f ca="1"/>
        <v>0.23356844437108504</v>
      </c>
      <c r="I2324" s="12">
        <v>0.2319</v>
      </c>
    </row>
    <row r="2325" spans="6:9" x14ac:dyDescent="0.3">
      <c r="F2325" s="2">
        <v>2320</v>
      </c>
      <c r="G2325" s="12">
        <f ca="1"/>
        <v>379.41569629548081</v>
      </c>
      <c r="H2325" s="12">
        <f ca="1"/>
        <v>0.23389358086684922</v>
      </c>
      <c r="I2325" s="12">
        <v>0.23200000000000001</v>
      </c>
    </row>
    <row r="2326" spans="6:9" x14ac:dyDescent="0.3">
      <c r="F2326" s="2">
        <v>2321</v>
      </c>
      <c r="G2326" s="12">
        <f ca="1"/>
        <v>379.69475930853747</v>
      </c>
      <c r="H2326" s="12">
        <f ca="1"/>
        <v>0.23460928881715168</v>
      </c>
      <c r="I2326" s="12">
        <v>0.2321</v>
      </c>
    </row>
    <row r="2327" spans="6:9" x14ac:dyDescent="0.3">
      <c r="F2327" s="2">
        <v>2322</v>
      </c>
      <c r="G2327" s="12">
        <f ca="1"/>
        <v>379.70437700327562</v>
      </c>
      <c r="H2327" s="12">
        <f ca="1"/>
        <v>0.2346339716526632</v>
      </c>
      <c r="I2327" s="12">
        <v>0.23219999999999999</v>
      </c>
    </row>
    <row r="2328" spans="6:9" x14ac:dyDescent="0.3">
      <c r="F2328" s="2">
        <v>2323</v>
      </c>
      <c r="G2328" s="12">
        <f ca="1"/>
        <v>379.71490593262763</v>
      </c>
      <c r="H2328" s="12">
        <f ca="1"/>
        <v>0.23466099433889234</v>
      </c>
      <c r="I2328" s="12">
        <v>0.23230000000000001</v>
      </c>
    </row>
    <row r="2329" spans="6:9" x14ac:dyDescent="0.3">
      <c r="F2329" s="2">
        <v>2324</v>
      </c>
      <c r="G2329" s="12">
        <f ca="1"/>
        <v>379.72255502264778</v>
      </c>
      <c r="H2329" s="12">
        <f ca="1"/>
        <v>0.23468062669145148</v>
      </c>
      <c r="I2329" s="12">
        <v>0.2324</v>
      </c>
    </row>
    <row r="2330" spans="6:9" x14ac:dyDescent="0.3">
      <c r="F2330" s="2">
        <v>2325</v>
      </c>
      <c r="G2330" s="12">
        <f ca="1"/>
        <v>379.73056484210304</v>
      </c>
      <c r="H2330" s="12">
        <f ca="1"/>
        <v>0.23470118564626063</v>
      </c>
      <c r="I2330" s="12">
        <v>0.23250000000000001</v>
      </c>
    </row>
    <row r="2331" spans="6:9" x14ac:dyDescent="0.3">
      <c r="F2331" s="2">
        <v>2326</v>
      </c>
      <c r="G2331" s="12">
        <f ca="1"/>
        <v>379.77096620265348</v>
      </c>
      <c r="H2331" s="12">
        <f ca="1"/>
        <v>0.23480489619243322</v>
      </c>
      <c r="I2331" s="12">
        <v>0.2326</v>
      </c>
    </row>
    <row r="2332" spans="6:9" x14ac:dyDescent="0.3">
      <c r="F2332" s="2">
        <v>2327</v>
      </c>
      <c r="G2332" s="12">
        <f ca="1"/>
        <v>379.85384180595406</v>
      </c>
      <c r="H2332" s="12">
        <f ca="1"/>
        <v>0.23501769901292191</v>
      </c>
      <c r="I2332" s="12">
        <v>0.23269999999999999</v>
      </c>
    </row>
    <row r="2333" spans="6:9" x14ac:dyDescent="0.3">
      <c r="F2333" s="2">
        <v>2328</v>
      </c>
      <c r="G2333" s="12">
        <f ca="1"/>
        <v>379.8697668855537</v>
      </c>
      <c r="H2333" s="12">
        <f ca="1"/>
        <v>0.23505859977450552</v>
      </c>
      <c r="I2333" s="12">
        <v>0.23280000000000001</v>
      </c>
    </row>
    <row r="2334" spans="6:9" x14ac:dyDescent="0.3">
      <c r="F2334" s="2">
        <v>2329</v>
      </c>
      <c r="G2334" s="12">
        <f ca="1"/>
        <v>379.87680467455505</v>
      </c>
      <c r="H2334" s="12">
        <f ca="1"/>
        <v>0.23507667605400245</v>
      </c>
      <c r="I2334" s="12">
        <v>0.2329</v>
      </c>
    </row>
    <row r="2335" spans="6:9" x14ac:dyDescent="0.3">
      <c r="F2335" s="2">
        <v>2330</v>
      </c>
      <c r="G2335" s="12">
        <f ca="1"/>
        <v>379.88348493306404</v>
      </c>
      <c r="H2335" s="12">
        <f ca="1"/>
        <v>0.23509383457404537</v>
      </c>
      <c r="I2335" s="12">
        <v>0.23300000000000001</v>
      </c>
    </row>
    <row r="2336" spans="6:9" x14ac:dyDescent="0.3">
      <c r="F2336" s="2">
        <v>2331</v>
      </c>
      <c r="G2336" s="12">
        <f ca="1"/>
        <v>379.88792402226892</v>
      </c>
      <c r="H2336" s="12">
        <f ca="1"/>
        <v>0.23510523685073892</v>
      </c>
      <c r="I2336" s="12">
        <v>0.2331</v>
      </c>
    </row>
    <row r="2337" spans="6:9" x14ac:dyDescent="0.3">
      <c r="F2337" s="2">
        <v>2332</v>
      </c>
      <c r="G2337" s="12">
        <f ca="1"/>
        <v>379.8938030021111</v>
      </c>
      <c r="H2337" s="12">
        <f ca="1"/>
        <v>0.23512033800055082</v>
      </c>
      <c r="I2337" s="12">
        <v>0.23319999999999999</v>
      </c>
    </row>
    <row r="2338" spans="6:9" x14ac:dyDescent="0.3">
      <c r="F2338" s="2">
        <v>2333</v>
      </c>
      <c r="G2338" s="12">
        <f ca="1"/>
        <v>379.90981304650336</v>
      </c>
      <c r="H2338" s="12">
        <f ca="1"/>
        <v>0.23516146457312764</v>
      </c>
      <c r="I2338" s="12">
        <v>0.23330000000000001</v>
      </c>
    </row>
    <row r="2339" spans="6:9" x14ac:dyDescent="0.3">
      <c r="F2339" s="2">
        <v>2334</v>
      </c>
      <c r="G2339" s="12">
        <f ca="1"/>
        <v>379.92200112087892</v>
      </c>
      <c r="H2339" s="12">
        <f ca="1"/>
        <v>0.23519277531312038</v>
      </c>
      <c r="I2339" s="12">
        <v>0.2334</v>
      </c>
    </row>
    <row r="2340" spans="6:9" x14ac:dyDescent="0.3">
      <c r="F2340" s="2">
        <v>2335</v>
      </c>
      <c r="G2340" s="12">
        <f ca="1"/>
        <v>379.92663828258668</v>
      </c>
      <c r="H2340" s="12">
        <f ca="1"/>
        <v>0.23520468848295556</v>
      </c>
      <c r="I2340" s="12">
        <v>0.23350000000000001</v>
      </c>
    </row>
    <row r="2341" spans="6:9" x14ac:dyDescent="0.3">
      <c r="F2341" s="2">
        <v>2336</v>
      </c>
      <c r="G2341" s="12">
        <f ca="1"/>
        <v>379.93977574653024</v>
      </c>
      <c r="H2341" s="12">
        <f ca="1"/>
        <v>0.23523844086546677</v>
      </c>
      <c r="I2341" s="12">
        <v>0.2336</v>
      </c>
    </row>
    <row r="2342" spans="6:9" x14ac:dyDescent="0.3">
      <c r="F2342" s="2">
        <v>2337</v>
      </c>
      <c r="G2342" s="12">
        <f ca="1"/>
        <v>379.96254419423042</v>
      </c>
      <c r="H2342" s="12">
        <f ca="1"/>
        <v>0.23529694172937859</v>
      </c>
      <c r="I2342" s="12">
        <v>0.23369999999999999</v>
      </c>
    </row>
    <row r="2343" spans="6:9" x14ac:dyDescent="0.3">
      <c r="F2343" s="2">
        <v>2338</v>
      </c>
      <c r="G2343" s="12">
        <f ca="1"/>
        <v>379.96300205577501</v>
      </c>
      <c r="H2343" s="12">
        <f ca="1"/>
        <v>0.23529811821407737</v>
      </c>
      <c r="I2343" s="12">
        <v>0.23380000000000001</v>
      </c>
    </row>
    <row r="2344" spans="6:9" x14ac:dyDescent="0.3">
      <c r="F2344" s="2">
        <v>2339</v>
      </c>
      <c r="G2344" s="12">
        <f ca="1"/>
        <v>379.98192702873916</v>
      </c>
      <c r="H2344" s="12">
        <f ca="1"/>
        <v>0.23534674849592407</v>
      </c>
      <c r="I2344" s="12">
        <v>0.2339</v>
      </c>
    </row>
    <row r="2345" spans="6:9" x14ac:dyDescent="0.3">
      <c r="F2345" s="2">
        <v>2340</v>
      </c>
      <c r="G2345" s="12">
        <f ca="1"/>
        <v>379.9997165739955</v>
      </c>
      <c r="H2345" s="12">
        <f ca="1"/>
        <v>0.23539246501074187</v>
      </c>
      <c r="I2345" s="12">
        <v>0.23400000000000001</v>
      </c>
    </row>
    <row r="2346" spans="6:9" x14ac:dyDescent="0.3">
      <c r="F2346" s="2">
        <v>2341</v>
      </c>
      <c r="G2346" s="12">
        <f ca="1"/>
        <v>380.0867993540416</v>
      </c>
      <c r="H2346" s="12">
        <f ca="1"/>
        <v>0.23561630901432432</v>
      </c>
      <c r="I2346" s="12">
        <v>0.2341</v>
      </c>
    </row>
    <row r="2347" spans="6:9" x14ac:dyDescent="0.3">
      <c r="F2347" s="2">
        <v>2342</v>
      </c>
      <c r="G2347" s="12">
        <f ca="1"/>
        <v>380.09440042001137</v>
      </c>
      <c r="H2347" s="12">
        <f ca="1"/>
        <v>0.23563585161437881</v>
      </c>
      <c r="I2347" s="12">
        <v>0.23419999999999999</v>
      </c>
    </row>
    <row r="2348" spans="6:9" x14ac:dyDescent="0.3">
      <c r="F2348" s="2">
        <v>2343</v>
      </c>
      <c r="G2348" s="12">
        <f ca="1"/>
        <v>380.13809535432728</v>
      </c>
      <c r="H2348" s="12">
        <f ca="1"/>
        <v>0.23574820604047952</v>
      </c>
      <c r="I2348" s="12">
        <v>0.23430000000000001</v>
      </c>
    </row>
    <row r="2349" spans="6:9" x14ac:dyDescent="0.3">
      <c r="F2349" s="2">
        <v>2344</v>
      </c>
      <c r="G2349" s="12">
        <f ca="1"/>
        <v>380.2625316638991</v>
      </c>
      <c r="H2349" s="12">
        <f ca="1"/>
        <v>0.23606829748535463</v>
      </c>
      <c r="I2349" s="12">
        <v>0.2344</v>
      </c>
    </row>
    <row r="2350" spans="6:9" x14ac:dyDescent="0.3">
      <c r="F2350" s="2">
        <v>2345</v>
      </c>
      <c r="G2350" s="12">
        <f ca="1"/>
        <v>380.2669040807711</v>
      </c>
      <c r="H2350" s="12">
        <f ca="1"/>
        <v>0.23607954811895909</v>
      </c>
      <c r="I2350" s="12">
        <v>0.23449999999999999</v>
      </c>
    </row>
    <row r="2351" spans="6:9" x14ac:dyDescent="0.3">
      <c r="F2351" s="2">
        <v>2346</v>
      </c>
      <c r="G2351" s="12">
        <f ca="1"/>
        <v>380.32178007040687</v>
      </c>
      <c r="H2351" s="12">
        <f ca="1"/>
        <v>0.23622076832214522</v>
      </c>
      <c r="I2351" s="12">
        <v>0.2346</v>
      </c>
    </row>
    <row r="2352" spans="6:9" x14ac:dyDescent="0.3">
      <c r="F2352" s="2">
        <v>2347</v>
      </c>
      <c r="G2352" s="12">
        <f ca="1"/>
        <v>380.33692399522397</v>
      </c>
      <c r="H2352" s="12">
        <f ca="1"/>
        <v>0.23625974660165031</v>
      </c>
      <c r="I2352" s="12">
        <v>0.23469999999999999</v>
      </c>
    </row>
    <row r="2353" spans="6:9" x14ac:dyDescent="0.3">
      <c r="F2353" s="2">
        <v>2348</v>
      </c>
      <c r="G2353" s="12">
        <f ca="1"/>
        <v>380.3498450551624</v>
      </c>
      <c r="H2353" s="12">
        <f ca="1"/>
        <v>0.23629300568759132</v>
      </c>
      <c r="I2353" s="12">
        <v>0.23480000000000001</v>
      </c>
    </row>
    <row r="2354" spans="6:9" x14ac:dyDescent="0.3">
      <c r="F2354" s="2">
        <v>2349</v>
      </c>
      <c r="G2354" s="12">
        <f ca="1"/>
        <v>380.3768368531729</v>
      </c>
      <c r="H2354" s="12">
        <f ca="1"/>
        <v>0.23636248951279737</v>
      </c>
      <c r="I2354" s="12">
        <v>0.2349</v>
      </c>
    </row>
    <row r="2355" spans="6:9" x14ac:dyDescent="0.3">
      <c r="F2355" s="2">
        <v>2350</v>
      </c>
      <c r="G2355" s="12">
        <f ca="1"/>
        <v>380.38286647793137</v>
      </c>
      <c r="H2355" s="12">
        <f ca="1"/>
        <v>0.2363780124913121</v>
      </c>
      <c r="I2355" s="12">
        <v>0.23499999999999999</v>
      </c>
    </row>
    <row r="2356" spans="6:9" x14ac:dyDescent="0.3">
      <c r="F2356" s="2">
        <v>2351</v>
      </c>
      <c r="G2356" s="12">
        <f ca="1"/>
        <v>380.58958363418992</v>
      </c>
      <c r="H2356" s="12">
        <f ca="1"/>
        <v>0.23691045511784758</v>
      </c>
      <c r="I2356" s="12">
        <v>0.2351</v>
      </c>
    </row>
    <row r="2357" spans="6:9" x14ac:dyDescent="0.3">
      <c r="F2357" s="2">
        <v>2352</v>
      </c>
      <c r="G2357" s="12">
        <f ca="1"/>
        <v>380.63137924476206</v>
      </c>
      <c r="H2357" s="12">
        <f ca="1"/>
        <v>0.23701816950511831</v>
      </c>
      <c r="I2357" s="12">
        <v>0.23519999999999999</v>
      </c>
    </row>
    <row r="2358" spans="6:9" x14ac:dyDescent="0.3">
      <c r="F2358" s="2">
        <v>2353</v>
      </c>
      <c r="G2358" s="12">
        <f ca="1"/>
        <v>380.64797582789242</v>
      </c>
      <c r="H2358" s="12">
        <f ca="1"/>
        <v>0.23706094742203301</v>
      </c>
      <c r="I2358" s="12">
        <v>0.23530000000000001</v>
      </c>
    </row>
    <row r="2359" spans="6:9" x14ac:dyDescent="0.3">
      <c r="F2359" s="2">
        <v>2354</v>
      </c>
      <c r="G2359" s="12">
        <f ca="1"/>
        <v>380.66852044685976</v>
      </c>
      <c r="H2359" s="12">
        <f ca="1"/>
        <v>0.23711390594403997</v>
      </c>
      <c r="I2359" s="12">
        <v>0.2354</v>
      </c>
    </row>
    <row r="2360" spans="6:9" x14ac:dyDescent="0.3">
      <c r="F2360" s="2">
        <v>2355</v>
      </c>
      <c r="G2360" s="12">
        <f ca="1"/>
        <v>380.73712593737224</v>
      </c>
      <c r="H2360" s="12">
        <f ca="1"/>
        <v>0.23729078848548876</v>
      </c>
      <c r="I2360" s="12">
        <v>0.23549999999999999</v>
      </c>
    </row>
    <row r="2361" spans="6:9" x14ac:dyDescent="0.3">
      <c r="F2361" s="2">
        <v>2356</v>
      </c>
      <c r="G2361" s="12">
        <f ca="1"/>
        <v>380.74847574768557</v>
      </c>
      <c r="H2361" s="12">
        <f ca="1"/>
        <v>0.23732005654151433</v>
      </c>
      <c r="I2361" s="12">
        <v>0.2356</v>
      </c>
    </row>
    <row r="2362" spans="6:9" x14ac:dyDescent="0.3">
      <c r="F2362" s="2">
        <v>2357</v>
      </c>
      <c r="G2362" s="12">
        <f ca="1"/>
        <v>380.85703829814395</v>
      </c>
      <c r="H2362" s="12">
        <f ca="1"/>
        <v>0.23760008615297923</v>
      </c>
      <c r="I2362" s="12">
        <v>0.23569999999999999</v>
      </c>
    </row>
    <row r="2363" spans="6:9" x14ac:dyDescent="0.3">
      <c r="F2363" s="2">
        <v>2358</v>
      </c>
      <c r="G2363" s="12">
        <f ca="1"/>
        <v>380.86703421664964</v>
      </c>
      <c r="H2363" s="12">
        <f ca="1"/>
        <v>0.23762587689578016</v>
      </c>
      <c r="I2363" s="12">
        <v>0.23580000000000001</v>
      </c>
    </row>
    <row r="2364" spans="6:9" x14ac:dyDescent="0.3">
      <c r="F2364" s="2">
        <v>2359</v>
      </c>
      <c r="G2364" s="12">
        <f ca="1"/>
        <v>380.8807392137964</v>
      </c>
      <c r="H2364" s="12">
        <f ca="1"/>
        <v>0.23766123944077441</v>
      </c>
      <c r="I2364" s="12">
        <v>0.2359</v>
      </c>
    </row>
    <row r="2365" spans="6:9" x14ac:dyDescent="0.3">
      <c r="F2365" s="2">
        <v>2360</v>
      </c>
      <c r="G2365" s="12">
        <f ca="1"/>
        <v>380.88419667798831</v>
      </c>
      <c r="H2365" s="12">
        <f ca="1"/>
        <v>0.23767016096812343</v>
      </c>
      <c r="I2365" s="12">
        <v>0.23599999999999999</v>
      </c>
    </row>
    <row r="2366" spans="6:9" x14ac:dyDescent="0.3">
      <c r="F2366" s="2">
        <v>2361</v>
      </c>
      <c r="G2366" s="12">
        <f ca="1"/>
        <v>381.02457412394193</v>
      </c>
      <c r="H2366" s="12">
        <f ca="1"/>
        <v>0.23803250479418611</v>
      </c>
      <c r="I2366" s="12">
        <v>0.2361</v>
      </c>
    </row>
    <row r="2367" spans="6:9" x14ac:dyDescent="0.3">
      <c r="F2367" s="2">
        <v>2362</v>
      </c>
      <c r="G2367" s="12">
        <f ca="1"/>
        <v>381.12775017390817</v>
      </c>
      <c r="H2367" s="12">
        <f ca="1"/>
        <v>0.23829897127332608</v>
      </c>
      <c r="I2367" s="12">
        <v>0.23619999999999999</v>
      </c>
    </row>
    <row r="2368" spans="6:9" x14ac:dyDescent="0.3">
      <c r="F2368" s="2">
        <v>2363</v>
      </c>
      <c r="G2368" s="12">
        <f ca="1"/>
        <v>381.15103835134721</v>
      </c>
      <c r="H2368" s="12">
        <f ca="1"/>
        <v>0.23835913347547732</v>
      </c>
      <c r="I2368" s="12">
        <v>0.23630000000000001</v>
      </c>
    </row>
    <row r="2369" spans="6:9" x14ac:dyDescent="0.3">
      <c r="F2369" s="2">
        <v>2364</v>
      </c>
      <c r="G2369" s="12">
        <f ca="1"/>
        <v>381.16019833093651</v>
      </c>
      <c r="H2369" s="12">
        <f ca="1"/>
        <v>0.23838279891977551</v>
      </c>
      <c r="I2369" s="12">
        <v>0.2364</v>
      </c>
    </row>
    <row r="2370" spans="6:9" x14ac:dyDescent="0.3">
      <c r="F2370" s="2">
        <v>2365</v>
      </c>
      <c r="G2370" s="12">
        <f ca="1"/>
        <v>381.16338124095398</v>
      </c>
      <c r="H2370" s="12">
        <f ca="1"/>
        <v>0.23839102241912621</v>
      </c>
      <c r="I2370" s="12">
        <v>0.23649999999999999</v>
      </c>
    </row>
    <row r="2371" spans="6:9" x14ac:dyDescent="0.3">
      <c r="F2371" s="2">
        <v>2366</v>
      </c>
      <c r="G2371" s="12">
        <f ca="1"/>
        <v>381.17890804883825</v>
      </c>
      <c r="H2371" s="12">
        <f ca="1"/>
        <v>0.23843113982923486</v>
      </c>
      <c r="I2371" s="12">
        <v>0.2366</v>
      </c>
    </row>
    <row r="2372" spans="6:9" x14ac:dyDescent="0.3">
      <c r="F2372" s="2">
        <v>2367</v>
      </c>
      <c r="G2372" s="12">
        <f ca="1"/>
        <v>381.22355228298704</v>
      </c>
      <c r="H2372" s="12">
        <f ca="1"/>
        <v>0.23854650514698614</v>
      </c>
      <c r="I2372" s="12">
        <v>0.23669999999999999</v>
      </c>
    </row>
    <row r="2373" spans="6:9" x14ac:dyDescent="0.3">
      <c r="F2373" s="2">
        <v>2368</v>
      </c>
      <c r="G2373" s="12">
        <f ca="1"/>
        <v>381.2772920859432</v>
      </c>
      <c r="H2373" s="12">
        <f ca="1"/>
        <v>0.23868540528242579</v>
      </c>
      <c r="I2373" s="12">
        <v>0.23680000000000001</v>
      </c>
    </row>
    <row r="2374" spans="6:9" x14ac:dyDescent="0.3">
      <c r="F2374" s="2">
        <v>2369</v>
      </c>
      <c r="G2374" s="12">
        <f ca="1"/>
        <v>381.32886040122474</v>
      </c>
      <c r="H2374" s="12">
        <f ca="1"/>
        <v>0.23881872456967965</v>
      </c>
      <c r="I2374" s="12">
        <v>0.2369</v>
      </c>
    </row>
    <row r="2375" spans="6:9" x14ac:dyDescent="0.3">
      <c r="F2375" s="2">
        <v>2370</v>
      </c>
      <c r="G2375" s="12">
        <f ca="1"/>
        <v>381.33441954797615</v>
      </c>
      <c r="H2375" s="12">
        <f ca="1"/>
        <v>0.23883309845784287</v>
      </c>
      <c r="I2375" s="12">
        <v>0.23699999999999999</v>
      </c>
    </row>
    <row r="2376" spans="6:9" x14ac:dyDescent="0.3">
      <c r="F2376" s="2">
        <v>2371</v>
      </c>
      <c r="G2376" s="12">
        <f ca="1"/>
        <v>381.44872587297363</v>
      </c>
      <c r="H2376" s="12">
        <f ca="1"/>
        <v>0.23912873217707525</v>
      </c>
      <c r="I2376" s="12">
        <v>0.23710000000000001</v>
      </c>
    </row>
    <row r="2377" spans="6:9" x14ac:dyDescent="0.3">
      <c r="F2377" s="2">
        <v>2372</v>
      </c>
      <c r="G2377" s="12">
        <f ca="1"/>
        <v>381.47712610818172</v>
      </c>
      <c r="H2377" s="12">
        <f ca="1"/>
        <v>0.2392022081792346</v>
      </c>
      <c r="I2377" s="12">
        <v>0.23719999999999999</v>
      </c>
    </row>
    <row r="2378" spans="6:9" x14ac:dyDescent="0.3">
      <c r="F2378" s="2">
        <v>2373</v>
      </c>
      <c r="G2378" s="12">
        <f ca="1"/>
        <v>381.49827837469667</v>
      </c>
      <c r="H2378" s="12">
        <f ca="1"/>
        <v>0.23925693862982189</v>
      </c>
      <c r="I2378" s="12">
        <v>0.23730000000000001</v>
      </c>
    </row>
    <row r="2379" spans="6:9" x14ac:dyDescent="0.3">
      <c r="F2379" s="2">
        <v>2374</v>
      </c>
      <c r="G2379" s="12">
        <f ca="1"/>
        <v>381.51089362356907</v>
      </c>
      <c r="H2379" s="12">
        <f ca="1"/>
        <v>0.23928958245164256</v>
      </c>
      <c r="I2379" s="12">
        <v>0.2374</v>
      </c>
    </row>
    <row r="2380" spans="6:9" x14ac:dyDescent="0.3">
      <c r="F2380" s="2">
        <v>2375</v>
      </c>
      <c r="G2380" s="12">
        <f ca="1"/>
        <v>381.54813077507583</v>
      </c>
      <c r="H2380" s="12">
        <f ca="1"/>
        <v>0.23938594991396209</v>
      </c>
      <c r="I2380" s="12">
        <v>0.23749999999999999</v>
      </c>
    </row>
    <row r="2381" spans="6:9" x14ac:dyDescent="0.3">
      <c r="F2381" s="2">
        <v>2376</v>
      </c>
      <c r="G2381" s="12">
        <f ca="1"/>
        <v>381.5553341272842</v>
      </c>
      <c r="H2381" s="12">
        <f ca="1"/>
        <v>0.23940459361395444</v>
      </c>
      <c r="I2381" s="12">
        <v>0.23760000000000001</v>
      </c>
    </row>
    <row r="2382" spans="6:9" x14ac:dyDescent="0.3">
      <c r="F2382" s="2">
        <v>2377</v>
      </c>
      <c r="G2382" s="12">
        <f ca="1"/>
        <v>381.56502143907909</v>
      </c>
      <c r="H2382" s="12">
        <f ca="1"/>
        <v>0.2394296672465015</v>
      </c>
      <c r="I2382" s="12">
        <v>0.23769999999999999</v>
      </c>
    </row>
    <row r="2383" spans="6:9" x14ac:dyDescent="0.3">
      <c r="F2383" s="2">
        <v>2378</v>
      </c>
      <c r="G2383" s="12">
        <f ca="1"/>
        <v>381.63015402289329</v>
      </c>
      <c r="H2383" s="12">
        <f ca="1"/>
        <v>0.23959827807029591</v>
      </c>
      <c r="I2383" s="12">
        <v>0.23780000000000001</v>
      </c>
    </row>
    <row r="2384" spans="6:9" x14ac:dyDescent="0.3">
      <c r="F2384" s="2">
        <v>2379</v>
      </c>
      <c r="G2384" s="12">
        <f ca="1"/>
        <v>381.6616321295943</v>
      </c>
      <c r="H2384" s="12">
        <f ca="1"/>
        <v>0.23967978418044936</v>
      </c>
      <c r="I2384" s="12">
        <v>0.2379</v>
      </c>
    </row>
    <row r="2385" spans="6:9" x14ac:dyDescent="0.3">
      <c r="F2385" s="2">
        <v>2380</v>
      </c>
      <c r="G2385" s="12">
        <f ca="1"/>
        <v>381.67549717106874</v>
      </c>
      <c r="H2385" s="12">
        <f ca="1"/>
        <v>0.23971568852711939</v>
      </c>
      <c r="I2385" s="12">
        <v>0.23799999999999999</v>
      </c>
    </row>
    <row r="2386" spans="6:9" x14ac:dyDescent="0.3">
      <c r="F2386" s="2">
        <v>2381</v>
      </c>
      <c r="G2386" s="12">
        <f ca="1"/>
        <v>381.89607448060457</v>
      </c>
      <c r="H2386" s="12">
        <f ca="1"/>
        <v>0.24028718745099678</v>
      </c>
      <c r="I2386" s="12">
        <v>0.23810000000000001</v>
      </c>
    </row>
    <row r="2387" spans="6:9" x14ac:dyDescent="0.3">
      <c r="F2387" s="2">
        <v>2382</v>
      </c>
      <c r="G2387" s="12">
        <f ca="1"/>
        <v>381.92338708879544</v>
      </c>
      <c r="H2387" s="12">
        <f ca="1"/>
        <v>0.24035799168943409</v>
      </c>
      <c r="I2387" s="12">
        <v>0.2382</v>
      </c>
    </row>
    <row r="2388" spans="6:9" x14ac:dyDescent="0.3">
      <c r="F2388" s="2">
        <v>2383</v>
      </c>
      <c r="G2388" s="12">
        <f ca="1"/>
        <v>382.06934035027007</v>
      </c>
      <c r="H2388" s="12">
        <f ca="1"/>
        <v>0.24073650257870455</v>
      </c>
      <c r="I2388" s="12">
        <v>0.23830000000000001</v>
      </c>
    </row>
    <row r="2389" spans="6:9" x14ac:dyDescent="0.3">
      <c r="F2389" s="2">
        <v>2384</v>
      </c>
      <c r="G2389" s="12">
        <f ca="1"/>
        <v>382.07066065039038</v>
      </c>
      <c r="H2389" s="12">
        <f ca="1"/>
        <v>0.24073992773438785</v>
      </c>
      <c r="I2389" s="12">
        <v>0.2384</v>
      </c>
    </row>
    <row r="2390" spans="6:9" x14ac:dyDescent="0.3">
      <c r="F2390" s="2">
        <v>2385</v>
      </c>
      <c r="G2390" s="12">
        <f ca="1"/>
        <v>382.22631036136249</v>
      </c>
      <c r="H2390" s="12">
        <f ca="1"/>
        <v>0.24114385973600647</v>
      </c>
      <c r="I2390" s="12">
        <v>0.23849999999999999</v>
      </c>
    </row>
    <row r="2391" spans="6:9" x14ac:dyDescent="0.3">
      <c r="F2391" s="2">
        <v>2386</v>
      </c>
      <c r="G2391" s="12">
        <f ca="1"/>
        <v>382.2320873255635</v>
      </c>
      <c r="H2391" s="12">
        <f ca="1"/>
        <v>0.24115885713997065</v>
      </c>
      <c r="I2391" s="12">
        <v>0.23860000000000001</v>
      </c>
    </row>
    <row r="2392" spans="6:9" x14ac:dyDescent="0.3">
      <c r="F2392" s="2">
        <v>2387</v>
      </c>
      <c r="G2392" s="12">
        <f ca="1"/>
        <v>382.23796571348453</v>
      </c>
      <c r="H2392" s="12">
        <f ca="1"/>
        <v>0.24117411824370455</v>
      </c>
      <c r="I2392" s="12">
        <v>0.2387</v>
      </c>
    </row>
    <row r="2393" spans="6:9" x14ac:dyDescent="0.3">
      <c r="F2393" s="2">
        <v>2388</v>
      </c>
      <c r="G2393" s="12">
        <f ca="1"/>
        <v>382.29051746940104</v>
      </c>
      <c r="H2393" s="12">
        <f ca="1"/>
        <v>0.24131056760576414</v>
      </c>
      <c r="I2393" s="12">
        <v>0.23880000000000001</v>
      </c>
    </row>
    <row r="2394" spans="6:9" x14ac:dyDescent="0.3">
      <c r="F2394" s="2">
        <v>2389</v>
      </c>
      <c r="G2394" s="12">
        <f ca="1"/>
        <v>382.31162702537159</v>
      </c>
      <c r="H2394" s="12">
        <f ca="1"/>
        <v>0.24136538705519675</v>
      </c>
      <c r="I2394" s="12">
        <v>0.2389</v>
      </c>
    </row>
    <row r="2395" spans="6:9" x14ac:dyDescent="0.3">
      <c r="F2395" s="2">
        <v>2390</v>
      </c>
      <c r="G2395" s="12">
        <f ca="1"/>
        <v>382.33221138139976</v>
      </c>
      <c r="H2395" s="12">
        <f ca="1"/>
        <v>0.2414188475767621</v>
      </c>
      <c r="I2395" s="12">
        <v>0.23899999999999999</v>
      </c>
    </row>
    <row r="2396" spans="6:9" x14ac:dyDescent="0.3">
      <c r="F2396" s="2">
        <v>2391</v>
      </c>
      <c r="G2396" s="12">
        <f ca="1"/>
        <v>382.51412324544697</v>
      </c>
      <c r="H2396" s="12">
        <f ca="1"/>
        <v>0.24189151168402889</v>
      </c>
      <c r="I2396" s="12">
        <v>0.23910000000000001</v>
      </c>
    </row>
    <row r="2397" spans="6:9" x14ac:dyDescent="0.3">
      <c r="F2397" s="2">
        <v>2392</v>
      </c>
      <c r="G2397" s="12">
        <f ca="1"/>
        <v>382.51641264071662</v>
      </c>
      <c r="H2397" s="12">
        <f ca="1"/>
        <v>0.24189746268734991</v>
      </c>
      <c r="I2397" s="12">
        <v>0.2392</v>
      </c>
    </row>
    <row r="2398" spans="6:9" x14ac:dyDescent="0.3">
      <c r="F2398" s="2">
        <v>2393</v>
      </c>
      <c r="G2398" s="12">
        <f ca="1"/>
        <v>382.56983327000603</v>
      </c>
      <c r="H2398" s="12">
        <f ca="1"/>
        <v>0.2420363402641032</v>
      </c>
      <c r="I2398" s="12">
        <v>0.23930000000000001</v>
      </c>
    </row>
    <row r="2399" spans="6:9" x14ac:dyDescent="0.3">
      <c r="F2399" s="2">
        <v>2394</v>
      </c>
      <c r="G2399" s="12">
        <f ca="1"/>
        <v>382.57832169875252</v>
      </c>
      <c r="H2399" s="12">
        <f ca="1"/>
        <v>0.24205841065946482</v>
      </c>
      <c r="I2399" s="12">
        <v>0.2394</v>
      </c>
    </row>
    <row r="2400" spans="6:9" x14ac:dyDescent="0.3">
      <c r="F2400" s="2">
        <v>2395</v>
      </c>
      <c r="G2400" s="12">
        <f ca="1"/>
        <v>382.5932238014978</v>
      </c>
      <c r="H2400" s="12">
        <f ca="1"/>
        <v>0.24209715898122541</v>
      </c>
      <c r="I2400" s="12">
        <v>0.23949999999999999</v>
      </c>
    </row>
    <row r="2401" spans="6:9" x14ac:dyDescent="0.3">
      <c r="F2401" s="2">
        <v>2396</v>
      </c>
      <c r="G2401" s="12">
        <f ca="1"/>
        <v>382.59963928322873</v>
      </c>
      <c r="H2401" s="12">
        <f ca="1"/>
        <v>0.242113841251554</v>
      </c>
      <c r="I2401" s="12">
        <v>0.23960000000000001</v>
      </c>
    </row>
    <row r="2402" spans="6:9" x14ac:dyDescent="0.3">
      <c r="F2402" s="2">
        <v>2397</v>
      </c>
      <c r="G2402" s="12">
        <f ca="1"/>
        <v>382.60357629365376</v>
      </c>
      <c r="H2402" s="12">
        <f ca="1"/>
        <v>0.24212407895202978</v>
      </c>
      <c r="I2402" s="12">
        <v>0.2397</v>
      </c>
    </row>
    <row r="2403" spans="6:9" x14ac:dyDescent="0.3">
      <c r="F2403" s="2">
        <v>2398</v>
      </c>
      <c r="G2403" s="12">
        <f ca="1"/>
        <v>382.6064407535959</v>
      </c>
      <c r="H2403" s="12">
        <f ca="1"/>
        <v>0.24213152773222932</v>
      </c>
      <c r="I2403" s="12">
        <v>0.23980000000000001</v>
      </c>
    </row>
    <row r="2404" spans="6:9" x14ac:dyDescent="0.3">
      <c r="F2404" s="2">
        <v>2399</v>
      </c>
      <c r="G2404" s="12">
        <f ca="1"/>
        <v>382.6214617594444</v>
      </c>
      <c r="H2404" s="12">
        <f ca="1"/>
        <v>0.24217059010745068</v>
      </c>
      <c r="I2404" s="12">
        <v>0.2399</v>
      </c>
    </row>
    <row r="2405" spans="6:9" x14ac:dyDescent="0.3">
      <c r="F2405" s="2">
        <v>2400</v>
      </c>
      <c r="G2405" s="12">
        <f ca="1"/>
        <v>382.6354618221805</v>
      </c>
      <c r="H2405" s="12">
        <f ca="1"/>
        <v>0.2422069998460448</v>
      </c>
      <c r="I2405" s="12">
        <v>0.24</v>
      </c>
    </row>
    <row r="2406" spans="6:9" x14ac:dyDescent="0.3">
      <c r="F2406" s="2">
        <v>2401</v>
      </c>
      <c r="G2406" s="12">
        <f ca="1"/>
        <v>382.70149681473129</v>
      </c>
      <c r="H2406" s="12">
        <f ca="1"/>
        <v>0.2423787664583211</v>
      </c>
      <c r="I2406" s="12">
        <v>0.24010000000000001</v>
      </c>
    </row>
    <row r="2407" spans="6:9" x14ac:dyDescent="0.3">
      <c r="F2407" s="2">
        <v>2402</v>
      </c>
      <c r="G2407" s="12">
        <f ca="1"/>
        <v>382.73568092706972</v>
      </c>
      <c r="H2407" s="12">
        <f ca="1"/>
        <v>0.24246770404336329</v>
      </c>
      <c r="I2407" s="12">
        <v>0.2402</v>
      </c>
    </row>
    <row r="2408" spans="6:9" x14ac:dyDescent="0.3">
      <c r="F2408" s="2">
        <v>2403</v>
      </c>
      <c r="G2408" s="12">
        <f ca="1"/>
        <v>382.76521792852463</v>
      </c>
      <c r="H2408" s="12">
        <f ca="1"/>
        <v>0.24254456197445151</v>
      </c>
      <c r="I2408" s="12">
        <v>0.24030000000000001</v>
      </c>
    </row>
    <row r="2409" spans="6:9" x14ac:dyDescent="0.3">
      <c r="F2409" s="2">
        <v>2404</v>
      </c>
      <c r="G2409" s="12">
        <f ca="1"/>
        <v>382.78760163266321</v>
      </c>
      <c r="H2409" s="12">
        <f ca="1"/>
        <v>0.24260281307510678</v>
      </c>
      <c r="I2409" s="12">
        <v>0.2404</v>
      </c>
    </row>
    <row r="2410" spans="6:9" x14ac:dyDescent="0.3">
      <c r="F2410" s="2">
        <v>2405</v>
      </c>
      <c r="G2410" s="12">
        <f ca="1"/>
        <v>382.89358898946847</v>
      </c>
      <c r="H2410" s="12">
        <f ca="1"/>
        <v>0.24287871168195285</v>
      </c>
      <c r="I2410" s="12">
        <v>0.24049999999999999</v>
      </c>
    </row>
    <row r="2411" spans="6:9" x14ac:dyDescent="0.3">
      <c r="F2411" s="2">
        <v>2406</v>
      </c>
      <c r="G2411" s="12">
        <f ca="1"/>
        <v>382.91588668681163</v>
      </c>
      <c r="H2411" s="12">
        <f ca="1"/>
        <v>0.24293677188457577</v>
      </c>
      <c r="I2411" s="12">
        <v>0.24060000000000001</v>
      </c>
    </row>
    <row r="2412" spans="6:9" x14ac:dyDescent="0.3">
      <c r="F2412" s="2">
        <v>2407</v>
      </c>
      <c r="G2412" s="12">
        <f ca="1"/>
        <v>382.94257910726344</v>
      </c>
      <c r="H2412" s="12">
        <f ca="1"/>
        <v>0.24300628287196291</v>
      </c>
      <c r="I2412" s="12">
        <v>0.2407</v>
      </c>
    </row>
    <row r="2413" spans="6:9" x14ac:dyDescent="0.3">
      <c r="F2413" s="2">
        <v>2408</v>
      </c>
      <c r="G2413" s="12">
        <f ca="1"/>
        <v>382.96313575442332</v>
      </c>
      <c r="H2413" s="12">
        <f ca="1"/>
        <v>0.24305982098578222</v>
      </c>
      <c r="I2413" s="12">
        <v>0.24079999999999999</v>
      </c>
    </row>
    <row r="2414" spans="6:9" x14ac:dyDescent="0.3">
      <c r="F2414" s="2">
        <v>2409</v>
      </c>
      <c r="G2414" s="12">
        <f ca="1"/>
        <v>382.99491196049223</v>
      </c>
      <c r="H2414" s="12">
        <f ca="1"/>
        <v>0.24314258908200165</v>
      </c>
      <c r="I2414" s="12">
        <v>0.2409</v>
      </c>
    </row>
    <row r="2415" spans="6:9" x14ac:dyDescent="0.3">
      <c r="F2415" s="2">
        <v>2410</v>
      </c>
      <c r="G2415" s="12">
        <f ca="1"/>
        <v>383.02710085339243</v>
      </c>
      <c r="H2415" s="12">
        <f ca="1"/>
        <v>0.24322644393821677</v>
      </c>
      <c r="I2415" s="12">
        <v>0.24099999999999999</v>
      </c>
    </row>
    <row r="2416" spans="6:9" x14ac:dyDescent="0.3">
      <c r="F2416" s="2">
        <v>2411</v>
      </c>
      <c r="G2416" s="12">
        <f ca="1"/>
        <v>383.10223657200794</v>
      </c>
      <c r="H2416" s="12">
        <f ca="1"/>
        <v>0.24342222529455329</v>
      </c>
      <c r="I2416" s="12">
        <v>0.24110000000000001</v>
      </c>
    </row>
    <row r="2417" spans="6:9" x14ac:dyDescent="0.3">
      <c r="F2417" s="2">
        <v>2412</v>
      </c>
      <c r="G2417" s="12">
        <f ca="1"/>
        <v>383.11940878085016</v>
      </c>
      <c r="H2417" s="12">
        <f ca="1"/>
        <v>0.24346698006468367</v>
      </c>
      <c r="I2417" s="12">
        <v>0.2412</v>
      </c>
    </row>
    <row r="2418" spans="6:9" x14ac:dyDescent="0.3">
      <c r="F2418" s="2">
        <v>2413</v>
      </c>
      <c r="G2418" s="12">
        <f ca="1"/>
        <v>383.24952563090318</v>
      </c>
      <c r="H2418" s="12">
        <f ca="1"/>
        <v>0.24380620473321057</v>
      </c>
      <c r="I2418" s="12">
        <v>0.24129999999999999</v>
      </c>
    </row>
    <row r="2419" spans="6:9" x14ac:dyDescent="0.3">
      <c r="F2419" s="2">
        <v>2414</v>
      </c>
      <c r="G2419" s="12">
        <f ca="1"/>
        <v>383.31207549296306</v>
      </c>
      <c r="H2419" s="12">
        <f ca="1"/>
        <v>0.24396934610389215</v>
      </c>
      <c r="I2419" s="12">
        <v>0.2414</v>
      </c>
    </row>
    <row r="2420" spans="6:9" x14ac:dyDescent="0.3">
      <c r="F2420" s="2">
        <v>2415</v>
      </c>
      <c r="G2420" s="12">
        <f ca="1"/>
        <v>383.41196734389331</v>
      </c>
      <c r="H2420" s="12">
        <f ca="1"/>
        <v>0.24422997502836133</v>
      </c>
      <c r="I2420" s="12">
        <v>0.24149999999999999</v>
      </c>
    </row>
    <row r="2421" spans="6:9" x14ac:dyDescent="0.3">
      <c r="F2421" s="2">
        <v>2416</v>
      </c>
      <c r="G2421" s="12">
        <f ca="1"/>
        <v>383.45527805197008</v>
      </c>
      <c r="H2421" s="12">
        <f ca="1"/>
        <v>0.24434301294836699</v>
      </c>
      <c r="I2421" s="12">
        <v>0.24160000000000001</v>
      </c>
    </row>
    <row r="2422" spans="6:9" x14ac:dyDescent="0.3">
      <c r="F2422" s="2">
        <v>2417</v>
      </c>
      <c r="G2422" s="12">
        <f ca="1"/>
        <v>383.49882687791387</v>
      </c>
      <c r="H2422" s="12">
        <f ca="1"/>
        <v>0.24445669396155206</v>
      </c>
      <c r="I2422" s="12">
        <v>0.2417</v>
      </c>
    </row>
    <row r="2423" spans="6:9" x14ac:dyDescent="0.3">
      <c r="F2423" s="2">
        <v>2418</v>
      </c>
      <c r="G2423" s="12">
        <f ca="1"/>
        <v>383.50095218293814</v>
      </c>
      <c r="H2423" s="12">
        <f ca="1"/>
        <v>0.24446224246900172</v>
      </c>
      <c r="I2423" s="12">
        <v>0.24179999999999999</v>
      </c>
    </row>
    <row r="2424" spans="6:9" x14ac:dyDescent="0.3">
      <c r="F2424" s="2">
        <v>2419</v>
      </c>
      <c r="G2424" s="12">
        <f ca="1"/>
        <v>383.54251530739418</v>
      </c>
      <c r="H2424" s="12">
        <f ca="1"/>
        <v>0.24457076117531565</v>
      </c>
      <c r="I2424" s="12">
        <v>0.2419</v>
      </c>
    </row>
    <row r="2425" spans="6:9" x14ac:dyDescent="0.3">
      <c r="F2425" s="2">
        <v>2420</v>
      </c>
      <c r="G2425" s="12">
        <f ca="1"/>
        <v>383.55488400477356</v>
      </c>
      <c r="H2425" s="12">
        <f ca="1"/>
        <v>0.24460305887692241</v>
      </c>
      <c r="I2425" s="12">
        <v>0.24199999999999999</v>
      </c>
    </row>
    <row r="2426" spans="6:9" x14ac:dyDescent="0.3">
      <c r="F2426" s="2">
        <v>2421</v>
      </c>
      <c r="G2426" s="12">
        <f ca="1"/>
        <v>383.64955226432841</v>
      </c>
      <c r="H2426" s="12">
        <f ca="1"/>
        <v>0.24485031875898125</v>
      </c>
      <c r="I2426" s="12">
        <v>0.24210000000000001</v>
      </c>
    </row>
    <row r="2427" spans="6:9" x14ac:dyDescent="0.3">
      <c r="F2427" s="2">
        <v>2422</v>
      </c>
      <c r="G2427" s="12">
        <f ca="1"/>
        <v>383.66945236790866</v>
      </c>
      <c r="H2427" s="12">
        <f ca="1"/>
        <v>0.24490230797725238</v>
      </c>
      <c r="I2427" s="12">
        <v>0.2422</v>
      </c>
    </row>
    <row r="2428" spans="6:9" x14ac:dyDescent="0.3">
      <c r="F2428" s="2">
        <v>2423</v>
      </c>
      <c r="G2428" s="12">
        <f ca="1"/>
        <v>383.77456220116909</v>
      </c>
      <c r="H2428" s="12">
        <f ca="1"/>
        <v>0.24517698337686847</v>
      </c>
      <c r="I2428" s="12">
        <v>0.24229999999999999</v>
      </c>
    </row>
    <row r="2429" spans="6:9" x14ac:dyDescent="0.3">
      <c r="F2429" s="2">
        <v>2424</v>
      </c>
      <c r="G2429" s="12">
        <f ca="1"/>
        <v>383.78854904185181</v>
      </c>
      <c r="H2429" s="12">
        <f ca="1"/>
        <v>0.24521354359885184</v>
      </c>
      <c r="I2429" s="12">
        <v>0.2424</v>
      </c>
    </row>
    <row r="2430" spans="6:9" x14ac:dyDescent="0.3">
      <c r="F2430" s="2">
        <v>2425</v>
      </c>
      <c r="G2430" s="12">
        <f ca="1"/>
        <v>383.82717405024778</v>
      </c>
      <c r="H2430" s="12">
        <f ca="1"/>
        <v>0.24531451713507016</v>
      </c>
      <c r="I2430" s="12">
        <v>0.24249999999999999</v>
      </c>
    </row>
    <row r="2431" spans="6:9" x14ac:dyDescent="0.3">
      <c r="F2431" s="2">
        <v>2426</v>
      </c>
      <c r="G2431" s="12">
        <f ca="1"/>
        <v>383.85838922264418</v>
      </c>
      <c r="H2431" s="12">
        <f ca="1"/>
        <v>0.24539613228333845</v>
      </c>
      <c r="I2431" s="12">
        <v>0.24260000000000001</v>
      </c>
    </row>
    <row r="2432" spans="6:9" x14ac:dyDescent="0.3">
      <c r="F2432" s="2">
        <v>2427</v>
      </c>
      <c r="G2432" s="12">
        <f ca="1"/>
        <v>383.87332565826603</v>
      </c>
      <c r="H2432" s="12">
        <f ca="1"/>
        <v>0.24543518899183508</v>
      </c>
      <c r="I2432" s="12">
        <v>0.2427</v>
      </c>
    </row>
    <row r="2433" spans="6:9" x14ac:dyDescent="0.3">
      <c r="F2433" s="2">
        <v>2428</v>
      </c>
      <c r="G2433" s="12">
        <f ca="1"/>
        <v>383.87490614697606</v>
      </c>
      <c r="H2433" s="12">
        <f ca="1"/>
        <v>0.24543932189927195</v>
      </c>
      <c r="I2433" s="12">
        <v>0.24279999999999999</v>
      </c>
    </row>
    <row r="2434" spans="6:9" x14ac:dyDescent="0.3">
      <c r="F2434" s="2">
        <v>2429</v>
      </c>
      <c r="G2434" s="12">
        <f ca="1"/>
        <v>383.87807379146949</v>
      </c>
      <c r="H2434" s="12">
        <f ca="1"/>
        <v>0.2454476052338351</v>
      </c>
      <c r="I2434" s="12">
        <v>0.2429</v>
      </c>
    </row>
    <row r="2435" spans="6:9" x14ac:dyDescent="0.3">
      <c r="F2435" s="2">
        <v>2430</v>
      </c>
      <c r="G2435" s="12">
        <f ca="1"/>
        <v>383.88441687460892</v>
      </c>
      <c r="H2435" s="12">
        <f ca="1"/>
        <v>0.24546419262782396</v>
      </c>
      <c r="I2435" s="12">
        <v>0.24299999999999999</v>
      </c>
    </row>
    <row r="2436" spans="6:9" x14ac:dyDescent="0.3">
      <c r="F2436" s="2">
        <v>2431</v>
      </c>
      <c r="G2436" s="12">
        <f ca="1"/>
        <v>383.90842681081733</v>
      </c>
      <c r="H2436" s="12">
        <f ca="1"/>
        <v>0.24552698363415809</v>
      </c>
      <c r="I2436" s="12">
        <v>0.24310000000000001</v>
      </c>
    </row>
    <row r="2437" spans="6:9" x14ac:dyDescent="0.3">
      <c r="F2437" s="2">
        <v>2432</v>
      </c>
      <c r="G2437" s="12">
        <f ca="1"/>
        <v>383.96422052570387</v>
      </c>
      <c r="H2437" s="12">
        <f ca="1"/>
        <v>0.2456729211975151</v>
      </c>
      <c r="I2437" s="12">
        <v>0.2432</v>
      </c>
    </row>
    <row r="2438" spans="6:9" x14ac:dyDescent="0.3">
      <c r="F2438" s="2">
        <v>2433</v>
      </c>
      <c r="G2438" s="12">
        <f ca="1"/>
        <v>383.97099896082699</v>
      </c>
      <c r="H2438" s="12">
        <f ca="1"/>
        <v>0.24569065371218901</v>
      </c>
      <c r="I2438" s="12">
        <v>0.24329999999999999</v>
      </c>
    </row>
    <row r="2439" spans="6:9" x14ac:dyDescent="0.3">
      <c r="F2439" s="2">
        <v>2434</v>
      </c>
      <c r="G2439" s="12">
        <f ca="1"/>
        <v>384.02096600757932</v>
      </c>
      <c r="H2439" s="12">
        <f ca="1"/>
        <v>0.24582138456938163</v>
      </c>
      <c r="I2439" s="12">
        <v>0.24340000000000001</v>
      </c>
    </row>
    <row r="2440" spans="6:9" x14ac:dyDescent="0.3">
      <c r="F2440" s="2">
        <v>2435</v>
      </c>
      <c r="G2440" s="12">
        <f ca="1"/>
        <v>384.03804280319599</v>
      </c>
      <c r="H2440" s="12">
        <f ca="1"/>
        <v>0.24586606980401615</v>
      </c>
      <c r="I2440" s="12">
        <v>0.24349999999999999</v>
      </c>
    </row>
    <row r="2441" spans="6:9" x14ac:dyDescent="0.3">
      <c r="F2441" s="2">
        <v>2436</v>
      </c>
      <c r="G2441" s="12">
        <f ca="1"/>
        <v>384.0981656490373</v>
      </c>
      <c r="H2441" s="12">
        <f ca="1"/>
        <v>0.24602342096824845</v>
      </c>
      <c r="I2441" s="12">
        <v>0.24360000000000001</v>
      </c>
    </row>
    <row r="2442" spans="6:9" x14ac:dyDescent="0.3">
      <c r="F2442" s="2">
        <v>2437</v>
      </c>
      <c r="G2442" s="12">
        <f ca="1"/>
        <v>384.22422289308463</v>
      </c>
      <c r="H2442" s="12">
        <f ca="1"/>
        <v>0.24635346627189153</v>
      </c>
      <c r="I2442" s="12">
        <v>0.2437</v>
      </c>
    </row>
    <row r="2443" spans="6:9" x14ac:dyDescent="0.3">
      <c r="F2443" s="2">
        <v>2438</v>
      </c>
      <c r="G2443" s="12">
        <f ca="1"/>
        <v>384.2266245451313</v>
      </c>
      <c r="H2443" s="12">
        <f ca="1"/>
        <v>0.24635975606959287</v>
      </c>
      <c r="I2443" s="12">
        <v>0.24379999999999999</v>
      </c>
    </row>
    <row r="2444" spans="6:9" x14ac:dyDescent="0.3">
      <c r="F2444" s="2">
        <v>2439</v>
      </c>
      <c r="G2444" s="12">
        <f ca="1"/>
        <v>384.24268276718936</v>
      </c>
      <c r="H2444" s="12">
        <f ca="1"/>
        <v>0.24640181337105224</v>
      </c>
      <c r="I2444" s="12">
        <v>0.24390000000000001</v>
      </c>
    </row>
    <row r="2445" spans="6:9" x14ac:dyDescent="0.3">
      <c r="F2445" s="2">
        <v>2440</v>
      </c>
      <c r="G2445" s="12">
        <f ca="1"/>
        <v>384.24846573521438</v>
      </c>
      <c r="H2445" s="12">
        <f ca="1"/>
        <v>0.24641695997482735</v>
      </c>
      <c r="I2445" s="12">
        <v>0.24399999999999999</v>
      </c>
    </row>
    <row r="2446" spans="6:9" x14ac:dyDescent="0.3">
      <c r="F2446" s="2">
        <v>2441</v>
      </c>
      <c r="G2446" s="12">
        <f ca="1"/>
        <v>384.27768230136263</v>
      </c>
      <c r="H2446" s="12">
        <f ca="1"/>
        <v>0.24649348906227006</v>
      </c>
      <c r="I2446" s="12">
        <v>0.24410000000000001</v>
      </c>
    </row>
    <row r="2447" spans="6:9" x14ac:dyDescent="0.3">
      <c r="F2447" s="2">
        <v>2442</v>
      </c>
      <c r="G2447" s="12">
        <f ca="1"/>
        <v>384.2824699887795</v>
      </c>
      <c r="H2447" s="12">
        <f ca="1"/>
        <v>0.24650603072444718</v>
      </c>
      <c r="I2447" s="12">
        <v>0.2442</v>
      </c>
    </row>
    <row r="2448" spans="6:9" x14ac:dyDescent="0.3">
      <c r="F2448" s="2">
        <v>2443</v>
      </c>
      <c r="G2448" s="12">
        <f ca="1"/>
        <v>384.28519126675667</v>
      </c>
      <c r="H2448" s="12">
        <f ca="1"/>
        <v>0.24651315940692287</v>
      </c>
      <c r="I2448" s="12">
        <v>0.24429999999999999</v>
      </c>
    </row>
    <row r="2449" spans="6:9" x14ac:dyDescent="0.3">
      <c r="F2449" s="2">
        <v>2444</v>
      </c>
      <c r="G2449" s="12">
        <f ca="1"/>
        <v>384.28635299149988</v>
      </c>
      <c r="H2449" s="12">
        <f ca="1"/>
        <v>0.24651620269630345</v>
      </c>
      <c r="I2449" s="12">
        <v>0.24440000000000001</v>
      </c>
    </row>
    <row r="2450" spans="6:9" x14ac:dyDescent="0.3">
      <c r="F2450" s="2">
        <v>2445</v>
      </c>
      <c r="G2450" s="12">
        <f ca="1"/>
        <v>384.30730405560229</v>
      </c>
      <c r="H2450" s="12">
        <f ca="1"/>
        <v>0.24657108936405356</v>
      </c>
      <c r="I2450" s="12">
        <v>0.2445</v>
      </c>
    </row>
    <row r="2451" spans="6:9" x14ac:dyDescent="0.3">
      <c r="F2451" s="2">
        <v>2446</v>
      </c>
      <c r="G2451" s="12">
        <f ca="1"/>
        <v>384.32701714777329</v>
      </c>
      <c r="H2451" s="12">
        <f ca="1"/>
        <v>0.24662273738856938</v>
      </c>
      <c r="I2451" s="12">
        <v>0.24460000000000001</v>
      </c>
    </row>
    <row r="2452" spans="6:9" x14ac:dyDescent="0.3">
      <c r="F2452" s="2">
        <v>2447</v>
      </c>
      <c r="G2452" s="12">
        <f ca="1"/>
        <v>384.36407891511118</v>
      </c>
      <c r="H2452" s="12">
        <f ca="1"/>
        <v>0.24671985061385074</v>
      </c>
      <c r="I2452" s="12">
        <v>0.2447</v>
      </c>
    </row>
    <row r="2453" spans="6:9" x14ac:dyDescent="0.3">
      <c r="F2453" s="2">
        <v>2448</v>
      </c>
      <c r="G2453" s="12">
        <f ca="1"/>
        <v>384.4355424143331</v>
      </c>
      <c r="H2453" s="12">
        <f ca="1"/>
        <v>0.24690715085199288</v>
      </c>
      <c r="I2453" s="12">
        <v>0.24479999999999999</v>
      </c>
    </row>
    <row r="2454" spans="6:9" x14ac:dyDescent="0.3">
      <c r="F2454" s="2">
        <v>2449</v>
      </c>
      <c r="G2454" s="12">
        <f ca="1"/>
        <v>384.44174994777495</v>
      </c>
      <c r="H2454" s="12">
        <f ca="1"/>
        <v>0.24692342303921053</v>
      </c>
      <c r="I2454" s="12">
        <v>0.24490000000000001</v>
      </c>
    </row>
    <row r="2455" spans="6:9" x14ac:dyDescent="0.3">
      <c r="F2455" s="2">
        <v>2450</v>
      </c>
      <c r="G2455" s="12">
        <f ca="1"/>
        <v>384.49297968687085</v>
      </c>
      <c r="H2455" s="12">
        <f ca="1"/>
        <v>0.24705773132932723</v>
      </c>
      <c r="I2455" s="12">
        <v>0.245</v>
      </c>
    </row>
    <row r="2456" spans="6:9" x14ac:dyDescent="0.3">
      <c r="F2456" s="2">
        <v>2451</v>
      </c>
      <c r="G2456" s="12">
        <f ca="1"/>
        <v>384.49745475585416</v>
      </c>
      <c r="H2456" s="12">
        <f ca="1"/>
        <v>0.24706946496450161</v>
      </c>
      <c r="I2456" s="12">
        <v>0.24510000000000001</v>
      </c>
    </row>
    <row r="2457" spans="6:9" x14ac:dyDescent="0.3">
      <c r="F2457" s="2">
        <v>2452</v>
      </c>
      <c r="G2457" s="12">
        <f ca="1"/>
        <v>384.52597612838252</v>
      </c>
      <c r="H2457" s="12">
        <f ca="1"/>
        <v>0.24714425335004783</v>
      </c>
      <c r="I2457" s="12">
        <v>0.2452</v>
      </c>
    </row>
    <row r="2458" spans="6:9" x14ac:dyDescent="0.3">
      <c r="F2458" s="2">
        <v>2453</v>
      </c>
      <c r="G2458" s="12">
        <f ca="1"/>
        <v>384.56291104043606</v>
      </c>
      <c r="H2458" s="12">
        <f ca="1"/>
        <v>0.24724111727507644</v>
      </c>
      <c r="I2458" s="12">
        <v>0.24529999999999999</v>
      </c>
    </row>
    <row r="2459" spans="6:9" x14ac:dyDescent="0.3">
      <c r="F2459" s="2">
        <v>2454</v>
      </c>
      <c r="G2459" s="12">
        <f ca="1"/>
        <v>384.5763709517866</v>
      </c>
      <c r="H2459" s="12">
        <f ca="1"/>
        <v>0.24727642049643042</v>
      </c>
      <c r="I2459" s="12">
        <v>0.24540000000000001</v>
      </c>
    </row>
    <row r="2460" spans="6:9" x14ac:dyDescent="0.3">
      <c r="F2460" s="2">
        <v>2455</v>
      </c>
      <c r="G2460" s="12">
        <f ca="1"/>
        <v>384.5841461453594</v>
      </c>
      <c r="H2460" s="12">
        <f ca="1"/>
        <v>0.24729681453353958</v>
      </c>
      <c r="I2460" s="12">
        <v>0.2455</v>
      </c>
    </row>
    <row r="2461" spans="6:9" x14ac:dyDescent="0.3">
      <c r="F2461" s="2">
        <v>2456</v>
      </c>
      <c r="G2461" s="12">
        <f ca="1"/>
        <v>384.68460514654072</v>
      </c>
      <c r="H2461" s="12">
        <f ca="1"/>
        <v>0.2475603760586641</v>
      </c>
      <c r="I2461" s="12">
        <v>0.24560000000000001</v>
      </c>
    </row>
    <row r="2462" spans="6:9" x14ac:dyDescent="0.3">
      <c r="F2462" s="2">
        <v>2457</v>
      </c>
      <c r="G2462" s="12">
        <f ca="1"/>
        <v>384.68916631352363</v>
      </c>
      <c r="H2462" s="12">
        <f ca="1"/>
        <v>0.24757234531650227</v>
      </c>
      <c r="I2462" s="12">
        <v>0.2457</v>
      </c>
    </row>
    <row r="2463" spans="6:9" x14ac:dyDescent="0.3">
      <c r="F2463" s="2">
        <v>2458</v>
      </c>
      <c r="G2463" s="12">
        <f ca="1"/>
        <v>384.69067716004042</v>
      </c>
      <c r="H2463" s="12">
        <f ca="1"/>
        <v>0.24757631007982353</v>
      </c>
      <c r="I2463" s="12">
        <v>0.24579999999999999</v>
      </c>
    </row>
    <row r="2464" spans="6:9" x14ac:dyDescent="0.3">
      <c r="F2464" s="2">
        <v>2459</v>
      </c>
      <c r="G2464" s="12">
        <f ca="1"/>
        <v>384.70709259460767</v>
      </c>
      <c r="H2464" s="12">
        <f ca="1"/>
        <v>0.24761938912189382</v>
      </c>
      <c r="I2464" s="12">
        <v>0.24590000000000001</v>
      </c>
    </row>
    <row r="2465" spans="6:9" x14ac:dyDescent="0.3">
      <c r="F2465" s="2">
        <v>2460</v>
      </c>
      <c r="G2465" s="12">
        <f ca="1"/>
        <v>384.74513938289641</v>
      </c>
      <c r="H2465" s="12">
        <f ca="1"/>
        <v>0.24771924703374662</v>
      </c>
      <c r="I2465" s="12">
        <v>0.246</v>
      </c>
    </row>
    <row r="2466" spans="6:9" x14ac:dyDescent="0.3">
      <c r="F2466" s="2">
        <v>2461</v>
      </c>
      <c r="G2466" s="12">
        <f ca="1"/>
        <v>384.86445259964995</v>
      </c>
      <c r="H2466" s="12">
        <f ca="1"/>
        <v>0.24803250329388757</v>
      </c>
      <c r="I2466" s="12">
        <v>0.24610000000000001</v>
      </c>
    </row>
    <row r="2467" spans="6:9" x14ac:dyDescent="0.3">
      <c r="F2467" s="2">
        <v>2462</v>
      </c>
      <c r="G2467" s="12">
        <f ca="1"/>
        <v>384.87532537892406</v>
      </c>
      <c r="H2467" s="12">
        <f ca="1"/>
        <v>0.2480610576947524</v>
      </c>
      <c r="I2467" s="12">
        <v>0.2462</v>
      </c>
    </row>
    <row r="2468" spans="6:9" x14ac:dyDescent="0.3">
      <c r="F2468" s="2">
        <v>2463</v>
      </c>
      <c r="G2468" s="12">
        <f ca="1"/>
        <v>384.89457371424618</v>
      </c>
      <c r="H2468" s="12">
        <f ca="1"/>
        <v>0.24811161148195518</v>
      </c>
      <c r="I2468" s="12">
        <v>0.24629999999999999</v>
      </c>
    </row>
    <row r="2469" spans="6:9" x14ac:dyDescent="0.3">
      <c r="F2469" s="2">
        <v>2464</v>
      </c>
      <c r="G2469" s="12">
        <f ca="1"/>
        <v>384.89934661049057</v>
      </c>
      <c r="H2469" s="12">
        <f ca="1"/>
        <v>0.24812414765189891</v>
      </c>
      <c r="I2469" s="12">
        <v>0.24640000000000001</v>
      </c>
    </row>
    <row r="2470" spans="6:9" x14ac:dyDescent="0.3">
      <c r="F2470" s="2">
        <v>2465</v>
      </c>
      <c r="G2470" s="12">
        <f ca="1"/>
        <v>384.91010107777691</v>
      </c>
      <c r="H2470" s="12">
        <f ca="1"/>
        <v>0.24815239555595395</v>
      </c>
      <c r="I2470" s="12">
        <v>0.2465</v>
      </c>
    </row>
    <row r="2471" spans="6:9" x14ac:dyDescent="0.3">
      <c r="F2471" s="2">
        <v>2466</v>
      </c>
      <c r="G2471" s="12">
        <f ca="1"/>
        <v>384.93855006136852</v>
      </c>
      <c r="H2471" s="12">
        <f ca="1"/>
        <v>0.24822712651486065</v>
      </c>
      <c r="I2471" s="12">
        <v>0.24660000000000001</v>
      </c>
    </row>
    <row r="2472" spans="6:9" x14ac:dyDescent="0.3">
      <c r="F2472" s="2">
        <v>2467</v>
      </c>
      <c r="G2472" s="12">
        <f ca="1"/>
        <v>384.95646689013205</v>
      </c>
      <c r="H2472" s="12">
        <f ca="1"/>
        <v>0.2482741958503758</v>
      </c>
      <c r="I2472" s="12">
        <v>0.2467</v>
      </c>
    </row>
    <row r="2473" spans="6:9" x14ac:dyDescent="0.3">
      <c r="F2473" s="2">
        <v>2468</v>
      </c>
      <c r="G2473" s="12">
        <f ca="1"/>
        <v>384.95779458527886</v>
      </c>
      <c r="H2473" s="12">
        <f ca="1"/>
        <v>0.24827768398458749</v>
      </c>
      <c r="I2473" s="12">
        <v>0.24679999999999999</v>
      </c>
    </row>
    <row r="2474" spans="6:9" x14ac:dyDescent="0.3">
      <c r="F2474" s="2">
        <v>2469</v>
      </c>
      <c r="G2474" s="12">
        <f ca="1"/>
        <v>384.97058957698943</v>
      </c>
      <c r="H2474" s="12">
        <f ca="1"/>
        <v>0.24831130013342903</v>
      </c>
      <c r="I2474" s="12">
        <v>0.24690000000000001</v>
      </c>
    </row>
    <row r="2475" spans="6:9" x14ac:dyDescent="0.3">
      <c r="F2475" s="2">
        <v>2470</v>
      </c>
      <c r="G2475" s="12">
        <f ca="1"/>
        <v>385.06326411853325</v>
      </c>
      <c r="H2475" s="12">
        <f ca="1"/>
        <v>0.24855483794635333</v>
      </c>
      <c r="I2475" s="12">
        <v>0.247</v>
      </c>
    </row>
    <row r="2476" spans="6:9" x14ac:dyDescent="0.3">
      <c r="F2476" s="2">
        <v>2471</v>
      </c>
      <c r="G2476" s="12">
        <f ca="1"/>
        <v>385.06336362693366</v>
      </c>
      <c r="H2476" s="12">
        <f ca="1"/>
        <v>0.24855509949462706</v>
      </c>
      <c r="I2476" s="12">
        <v>0.24709999999999999</v>
      </c>
    </row>
    <row r="2477" spans="6:9" x14ac:dyDescent="0.3">
      <c r="F2477" s="2">
        <v>2472</v>
      </c>
      <c r="G2477" s="12">
        <f ca="1"/>
        <v>385.0861997170158</v>
      </c>
      <c r="H2477" s="12">
        <f ca="1"/>
        <v>0.24861512490649385</v>
      </c>
      <c r="I2477" s="12">
        <v>0.2472</v>
      </c>
    </row>
    <row r="2478" spans="6:9" x14ac:dyDescent="0.3">
      <c r="F2478" s="2">
        <v>2473</v>
      </c>
      <c r="G2478" s="12">
        <f ca="1"/>
        <v>385.09853990670877</v>
      </c>
      <c r="H2478" s="12">
        <f ca="1"/>
        <v>0.24864756393806539</v>
      </c>
      <c r="I2478" s="12">
        <v>0.24729999999999999</v>
      </c>
    </row>
    <row r="2479" spans="6:9" x14ac:dyDescent="0.3">
      <c r="F2479" s="2">
        <v>2474</v>
      </c>
      <c r="G2479" s="12">
        <f ca="1"/>
        <v>385.1574172673096</v>
      </c>
      <c r="H2479" s="12">
        <f ca="1"/>
        <v>0.24880236018863922</v>
      </c>
      <c r="I2479" s="12">
        <v>0.24740000000000001</v>
      </c>
    </row>
    <row r="2480" spans="6:9" x14ac:dyDescent="0.3">
      <c r="F2480" s="2">
        <v>2475</v>
      </c>
      <c r="G2480" s="12">
        <f ca="1"/>
        <v>385.28006192188468</v>
      </c>
      <c r="H2480" s="12">
        <f ca="1"/>
        <v>0.24912493387627002</v>
      </c>
      <c r="I2480" s="12">
        <v>0.2475</v>
      </c>
    </row>
    <row r="2481" spans="6:9" x14ac:dyDescent="0.3">
      <c r="F2481" s="2">
        <v>2476</v>
      </c>
      <c r="G2481" s="12">
        <f ca="1"/>
        <v>385.32836157882912</v>
      </c>
      <c r="H2481" s="12">
        <f ca="1"/>
        <v>0.2492520154477017</v>
      </c>
      <c r="I2481" s="12">
        <v>0.24759999999999999</v>
      </c>
    </row>
    <row r="2482" spans="6:9" x14ac:dyDescent="0.3">
      <c r="F2482" s="2">
        <v>2477</v>
      </c>
      <c r="G2482" s="12">
        <f ca="1"/>
        <v>385.34157303742586</v>
      </c>
      <c r="H2482" s="12">
        <f ca="1"/>
        <v>0.24928678076334887</v>
      </c>
      <c r="I2482" s="12">
        <v>0.2477</v>
      </c>
    </row>
    <row r="2483" spans="6:9" x14ac:dyDescent="0.3">
      <c r="F2483" s="2">
        <v>2478</v>
      </c>
      <c r="G2483" s="12">
        <f ca="1"/>
        <v>385.36484961408917</v>
      </c>
      <c r="H2483" s="12">
        <f ca="1"/>
        <v>0.24934803670815403</v>
      </c>
      <c r="I2483" s="12">
        <v>0.24779999999999999</v>
      </c>
    </row>
    <row r="2484" spans="6:9" x14ac:dyDescent="0.3">
      <c r="F2484" s="2">
        <v>2479</v>
      </c>
      <c r="G2484" s="12">
        <f ca="1"/>
        <v>385.37100095703312</v>
      </c>
      <c r="H2484" s="12">
        <f ca="1"/>
        <v>0.24936422594097882</v>
      </c>
      <c r="I2484" s="12">
        <v>0.24790000000000001</v>
      </c>
    </row>
    <row r="2485" spans="6:9" x14ac:dyDescent="0.3">
      <c r="F2485" s="2">
        <v>2480</v>
      </c>
      <c r="G2485" s="12">
        <f ca="1"/>
        <v>385.37575347035511</v>
      </c>
      <c r="H2485" s="12">
        <f ca="1"/>
        <v>0.24937673399494142</v>
      </c>
      <c r="I2485" s="12">
        <v>0.248</v>
      </c>
    </row>
    <row r="2486" spans="6:9" x14ac:dyDescent="0.3">
      <c r="F2486" s="2">
        <v>2481</v>
      </c>
      <c r="G2486" s="12">
        <f ca="1"/>
        <v>385.42536708326128</v>
      </c>
      <c r="H2486" s="12">
        <f ca="1"/>
        <v>0.24950732626564648</v>
      </c>
      <c r="I2486" s="12">
        <v>0.24809999999999999</v>
      </c>
    </row>
    <row r="2487" spans="6:9" x14ac:dyDescent="0.3">
      <c r="F2487" s="2">
        <v>2482</v>
      </c>
      <c r="G2487" s="12">
        <f ca="1"/>
        <v>385.42823618211781</v>
      </c>
      <c r="H2487" s="12">
        <f ca="1"/>
        <v>0.2495148791110029</v>
      </c>
      <c r="I2487" s="12">
        <v>0.2482</v>
      </c>
    </row>
    <row r="2488" spans="6:9" x14ac:dyDescent="0.3">
      <c r="F2488" s="2">
        <v>2483</v>
      </c>
      <c r="G2488" s="12">
        <f ca="1"/>
        <v>385.46885085746959</v>
      </c>
      <c r="H2488" s="12">
        <f ca="1"/>
        <v>0.24962180631236094</v>
      </c>
      <c r="I2488" s="12">
        <v>0.24829999999999999</v>
      </c>
    </row>
    <row r="2489" spans="6:9" x14ac:dyDescent="0.3">
      <c r="F2489" s="2">
        <v>2484</v>
      </c>
      <c r="G2489" s="12">
        <f ca="1"/>
        <v>385.49098977925519</v>
      </c>
      <c r="H2489" s="12">
        <f ca="1"/>
        <v>0.24968009973808841</v>
      </c>
      <c r="I2489" s="12">
        <v>0.24840000000000001</v>
      </c>
    </row>
    <row r="2490" spans="6:9" x14ac:dyDescent="0.3">
      <c r="F2490" s="2">
        <v>2485</v>
      </c>
      <c r="G2490" s="12">
        <f ca="1"/>
        <v>385.52492417178985</v>
      </c>
      <c r="H2490" s="12">
        <f ca="1"/>
        <v>0.24976946215401369</v>
      </c>
      <c r="I2490" s="12">
        <v>0.2485</v>
      </c>
    </row>
    <row r="2491" spans="6:9" x14ac:dyDescent="0.3">
      <c r="F2491" s="2">
        <v>2486</v>
      </c>
      <c r="G2491" s="12">
        <f ca="1"/>
        <v>385.59617338743539</v>
      </c>
      <c r="H2491" s="12">
        <f ca="1"/>
        <v>0.24995713085446983</v>
      </c>
      <c r="I2491" s="12">
        <v>0.24859999999999999</v>
      </c>
    </row>
    <row r="2492" spans="6:9" x14ac:dyDescent="0.3">
      <c r="F2492" s="2">
        <v>2487</v>
      </c>
      <c r="G2492" s="12">
        <f ca="1"/>
        <v>385.63524620503517</v>
      </c>
      <c r="H2492" s="12">
        <f ca="1"/>
        <v>0.25006007178360212</v>
      </c>
      <c r="I2492" s="12">
        <v>0.2487</v>
      </c>
    </row>
    <row r="2493" spans="6:9" x14ac:dyDescent="0.3">
      <c r="F2493" s="2">
        <v>2488</v>
      </c>
      <c r="G2493" s="12">
        <f ca="1"/>
        <v>385.63852887625313</v>
      </c>
      <c r="H2493" s="12">
        <f ca="1"/>
        <v>0.25006872105895861</v>
      </c>
      <c r="I2493" s="12">
        <v>0.24879999999999999</v>
      </c>
    </row>
    <row r="2494" spans="6:9" x14ac:dyDescent="0.3">
      <c r="F2494" s="2">
        <v>2489</v>
      </c>
      <c r="G2494" s="12">
        <f ca="1"/>
        <v>385.65127765376968</v>
      </c>
      <c r="H2494" s="12">
        <f ca="1"/>
        <v>0.25010231304096714</v>
      </c>
      <c r="I2494" s="12">
        <v>0.24890000000000001</v>
      </c>
    </row>
    <row r="2495" spans="6:9" x14ac:dyDescent="0.3">
      <c r="F2495" s="2">
        <v>2490</v>
      </c>
      <c r="G2495" s="12">
        <f ca="1"/>
        <v>385.86976978881853</v>
      </c>
      <c r="H2495" s="12">
        <f ca="1"/>
        <v>0.25067830367748611</v>
      </c>
      <c r="I2495" s="12">
        <v>0.249</v>
      </c>
    </row>
    <row r="2496" spans="6:9" x14ac:dyDescent="0.3">
      <c r="F2496" s="2">
        <v>2491</v>
      </c>
      <c r="G2496" s="12">
        <f ca="1"/>
        <v>385.88200781680695</v>
      </c>
      <c r="H2496" s="12">
        <f ca="1"/>
        <v>0.25071058139534502</v>
      </c>
      <c r="I2496" s="12">
        <v>0.24909999999999999</v>
      </c>
    </row>
    <row r="2497" spans="6:9" x14ac:dyDescent="0.3">
      <c r="F2497" s="2">
        <v>2492</v>
      </c>
      <c r="G2497" s="12">
        <f ca="1"/>
        <v>386.00598715208457</v>
      </c>
      <c r="H2497" s="12">
        <f ca="1"/>
        <v>0.25103767005707239</v>
      </c>
      <c r="I2497" s="12">
        <v>0.2492</v>
      </c>
    </row>
    <row r="2498" spans="6:9" x14ac:dyDescent="0.3">
      <c r="F2498" s="2">
        <v>2493</v>
      </c>
      <c r="G2498" s="12">
        <f ca="1"/>
        <v>386.02793697263616</v>
      </c>
      <c r="H2498" s="12">
        <f ca="1"/>
        <v>0.25109559701846118</v>
      </c>
      <c r="I2498" s="12">
        <v>0.24929999999999999</v>
      </c>
    </row>
    <row r="2499" spans="6:9" x14ac:dyDescent="0.3">
      <c r="F2499" s="2">
        <v>2494</v>
      </c>
      <c r="G2499" s="12">
        <f ca="1"/>
        <v>386.08713290351221</v>
      </c>
      <c r="H2499" s="12">
        <f ca="1"/>
        <v>0.25125184551119328</v>
      </c>
      <c r="I2499" s="12">
        <v>0.24940000000000001</v>
      </c>
    </row>
    <row r="2500" spans="6:9" x14ac:dyDescent="0.3">
      <c r="F2500" s="2">
        <v>2495</v>
      </c>
      <c r="G2500" s="12">
        <f ca="1"/>
        <v>386.17138293743062</v>
      </c>
      <c r="H2500" s="12">
        <f ca="1"/>
        <v>0.25147429178601882</v>
      </c>
      <c r="I2500" s="12">
        <v>0.2495</v>
      </c>
    </row>
    <row r="2501" spans="6:9" x14ac:dyDescent="0.3">
      <c r="F2501" s="2">
        <v>2496</v>
      </c>
      <c r="G2501" s="12">
        <f ca="1"/>
        <v>386.17173492438258</v>
      </c>
      <c r="H2501" s="12">
        <f ca="1"/>
        <v>0.25147522130628014</v>
      </c>
      <c r="I2501" s="12">
        <v>0.24959999999999999</v>
      </c>
    </row>
    <row r="2502" spans="6:9" x14ac:dyDescent="0.3">
      <c r="F2502" s="2">
        <v>2497</v>
      </c>
      <c r="G2502" s="12">
        <f ca="1"/>
        <v>386.19112327981213</v>
      </c>
      <c r="H2502" s="12">
        <f ca="1"/>
        <v>0.25152642382006823</v>
      </c>
      <c r="I2502" s="12">
        <v>0.24970000000000001</v>
      </c>
    </row>
    <row r="2503" spans="6:9" x14ac:dyDescent="0.3">
      <c r="F2503" s="2">
        <v>2498</v>
      </c>
      <c r="G2503" s="12">
        <f ca="1"/>
        <v>386.24419186332671</v>
      </c>
      <c r="H2503" s="12">
        <f ca="1"/>
        <v>0.25166659344252268</v>
      </c>
      <c r="I2503" s="12">
        <v>0.24979999999999999</v>
      </c>
    </row>
    <row r="2504" spans="6:9" x14ac:dyDescent="0.3">
      <c r="F2504" s="2">
        <v>2499</v>
      </c>
      <c r="G2504" s="12">
        <f ca="1"/>
        <v>386.35701491671648</v>
      </c>
      <c r="H2504" s="12">
        <f ca="1"/>
        <v>0.2519646958238157</v>
      </c>
      <c r="I2504" s="12">
        <v>0.24990000000000001</v>
      </c>
    </row>
    <row r="2505" spans="6:9" x14ac:dyDescent="0.3">
      <c r="F2505" s="2">
        <v>2500</v>
      </c>
      <c r="G2505" s="12">
        <f ca="1"/>
        <v>386.45206760128605</v>
      </c>
      <c r="H2505" s="12">
        <f ca="1"/>
        <v>0.25221595456255536</v>
      </c>
      <c r="I2505" s="12">
        <v>0.25</v>
      </c>
    </row>
    <row r="2506" spans="6:9" x14ac:dyDescent="0.3">
      <c r="F2506" s="2">
        <v>2501</v>
      </c>
      <c r="G2506" s="12">
        <f ca="1"/>
        <v>386.58821780943833</v>
      </c>
      <c r="H2506" s="12">
        <f ca="1"/>
        <v>0.25257602308147953</v>
      </c>
      <c r="I2506" s="12">
        <v>0.25009999999999999</v>
      </c>
    </row>
    <row r="2507" spans="6:9" x14ac:dyDescent="0.3">
      <c r="F2507" s="2">
        <v>2502</v>
      </c>
      <c r="G2507" s="12">
        <f ca="1"/>
        <v>386.63864704872429</v>
      </c>
      <c r="H2507" s="12">
        <f ca="1"/>
        <v>0.25270944233884185</v>
      </c>
      <c r="I2507" s="12">
        <v>0.25019999999999998</v>
      </c>
    </row>
    <row r="2508" spans="6:9" x14ac:dyDescent="0.3">
      <c r="F2508" s="2">
        <v>2503</v>
      </c>
      <c r="G2508" s="12">
        <f ca="1"/>
        <v>386.71853798783951</v>
      </c>
      <c r="H2508" s="12">
        <f ca="1"/>
        <v>0.25292086507699835</v>
      </c>
      <c r="I2508" s="12">
        <v>0.25030000000000002</v>
      </c>
    </row>
    <row r="2509" spans="6:9" x14ac:dyDescent="0.3">
      <c r="F2509" s="2">
        <v>2504</v>
      </c>
      <c r="G2509" s="12">
        <f ca="1"/>
        <v>386.74159872318836</v>
      </c>
      <c r="H2509" s="12">
        <f ca="1"/>
        <v>0.25298190591847775</v>
      </c>
      <c r="I2509" s="12">
        <v>0.25040000000000001</v>
      </c>
    </row>
    <row r="2510" spans="6:9" x14ac:dyDescent="0.3">
      <c r="F2510" s="2">
        <v>2505</v>
      </c>
      <c r="G2510" s="12">
        <f ca="1"/>
        <v>386.75581282925998</v>
      </c>
      <c r="H2510" s="12">
        <f ca="1"/>
        <v>0.25301953300864388</v>
      </c>
      <c r="I2510" s="12">
        <v>0.2505</v>
      </c>
    </row>
    <row r="2511" spans="6:9" x14ac:dyDescent="0.3">
      <c r="F2511" s="2">
        <v>2506</v>
      </c>
      <c r="G2511" s="12">
        <f ca="1"/>
        <v>386.77802502339568</v>
      </c>
      <c r="H2511" s="12">
        <f ca="1"/>
        <v>0.25307833682152742</v>
      </c>
      <c r="I2511" s="12">
        <v>0.25059999999999999</v>
      </c>
    </row>
    <row r="2512" spans="6:9" x14ac:dyDescent="0.3">
      <c r="F2512" s="2">
        <v>2507</v>
      </c>
      <c r="G2512" s="12">
        <f ca="1"/>
        <v>386.80932164744911</v>
      </c>
      <c r="H2512" s="12">
        <f ca="1"/>
        <v>0.25316119967723871</v>
      </c>
      <c r="I2512" s="12">
        <v>0.25069999999999998</v>
      </c>
    </row>
    <row r="2513" spans="6:9" x14ac:dyDescent="0.3">
      <c r="F2513" s="2">
        <v>2508</v>
      </c>
      <c r="G2513" s="12">
        <f ca="1"/>
        <v>386.83953171477663</v>
      </c>
      <c r="H2513" s="12">
        <f ca="1"/>
        <v>0.2532411959366429</v>
      </c>
      <c r="I2513" s="12">
        <v>0.25080000000000002</v>
      </c>
    </row>
    <row r="2514" spans="6:9" x14ac:dyDescent="0.3">
      <c r="F2514" s="2">
        <v>2509</v>
      </c>
      <c r="G2514" s="12">
        <f ca="1"/>
        <v>386.84407056451573</v>
      </c>
      <c r="H2514" s="12">
        <f ca="1"/>
        <v>0.25325321567969644</v>
      </c>
      <c r="I2514" s="12">
        <v>0.25090000000000001</v>
      </c>
    </row>
    <row r="2515" spans="6:9" x14ac:dyDescent="0.3">
      <c r="F2515" s="2">
        <v>2510</v>
      </c>
      <c r="G2515" s="12">
        <f ca="1"/>
        <v>386.9281373807766</v>
      </c>
      <c r="H2515" s="12">
        <f ca="1"/>
        <v>0.25347588171545421</v>
      </c>
      <c r="I2515" s="12">
        <v>0.251</v>
      </c>
    </row>
    <row r="2516" spans="6:9" x14ac:dyDescent="0.3">
      <c r="F2516" s="2">
        <v>2511</v>
      </c>
      <c r="G2516" s="12">
        <f ca="1"/>
        <v>386.95513592451238</v>
      </c>
      <c r="H2516" s="12">
        <f ca="1"/>
        <v>0.25354740870194231</v>
      </c>
      <c r="I2516" s="12">
        <v>0.25109999999999999</v>
      </c>
    </row>
    <row r="2517" spans="6:9" x14ac:dyDescent="0.3">
      <c r="F2517" s="2">
        <v>2512</v>
      </c>
      <c r="G2517" s="12">
        <f ca="1"/>
        <v>387.04388139990783</v>
      </c>
      <c r="H2517" s="12">
        <f ca="1"/>
        <v>0.25378257773752266</v>
      </c>
      <c r="I2517" s="12">
        <v>0.25119999999999998</v>
      </c>
    </row>
    <row r="2518" spans="6:9" x14ac:dyDescent="0.3">
      <c r="F2518" s="2">
        <v>2513</v>
      </c>
      <c r="G2518" s="12">
        <f ca="1"/>
        <v>387.13413382826764</v>
      </c>
      <c r="H2518" s="12">
        <f ca="1"/>
        <v>0.25402182885975022</v>
      </c>
      <c r="I2518" s="12">
        <v>0.25130000000000002</v>
      </c>
    </row>
    <row r="2519" spans="6:9" x14ac:dyDescent="0.3">
      <c r="F2519" s="2">
        <v>2514</v>
      </c>
      <c r="G2519" s="12">
        <f ca="1"/>
        <v>387.17107892587006</v>
      </c>
      <c r="H2519" s="12">
        <f ca="1"/>
        <v>0.25411979281335156</v>
      </c>
      <c r="I2519" s="12">
        <v>0.25140000000000001</v>
      </c>
    </row>
    <row r="2520" spans="6:9" x14ac:dyDescent="0.3">
      <c r="F2520" s="2">
        <v>2515</v>
      </c>
      <c r="G2520" s="12">
        <f ca="1"/>
        <v>387.23394590386681</v>
      </c>
      <c r="H2520" s="12">
        <f ca="1"/>
        <v>0.25428652588552098</v>
      </c>
      <c r="I2520" s="12">
        <v>0.2515</v>
      </c>
    </row>
    <row r="2521" spans="6:9" x14ac:dyDescent="0.3">
      <c r="F2521" s="2">
        <v>2516</v>
      </c>
      <c r="G2521" s="12">
        <f ca="1"/>
        <v>387.27834800219887</v>
      </c>
      <c r="H2521" s="12">
        <f ca="1"/>
        <v>0.2544043133223256</v>
      </c>
      <c r="I2521" s="12">
        <v>0.25159999999999999</v>
      </c>
    </row>
    <row r="2522" spans="6:9" x14ac:dyDescent="0.3">
      <c r="F2522" s="2">
        <v>2517</v>
      </c>
      <c r="G2522" s="12">
        <f ca="1"/>
        <v>387.30614848805885</v>
      </c>
      <c r="H2522" s="12">
        <f ca="1"/>
        <v>0.25447807191855792</v>
      </c>
      <c r="I2522" s="12">
        <v>0.25169999999999998</v>
      </c>
    </row>
    <row r="2523" spans="6:9" x14ac:dyDescent="0.3">
      <c r="F2523" s="2">
        <v>2518</v>
      </c>
      <c r="G2523" s="12">
        <f ca="1"/>
        <v>387.33377442073242</v>
      </c>
      <c r="H2523" s="12">
        <f ca="1"/>
        <v>0.25455137578942771</v>
      </c>
      <c r="I2523" s="12">
        <v>0.25180000000000002</v>
      </c>
    </row>
    <row r="2524" spans="6:9" x14ac:dyDescent="0.3">
      <c r="F2524" s="2">
        <v>2519</v>
      </c>
      <c r="G2524" s="12">
        <f ca="1"/>
        <v>387.35181383917086</v>
      </c>
      <c r="H2524" s="12">
        <f ca="1"/>
        <v>0.25459924689150804</v>
      </c>
      <c r="I2524" s="12">
        <v>0.25190000000000001</v>
      </c>
    </row>
    <row r="2525" spans="6:9" x14ac:dyDescent="0.3">
      <c r="F2525" s="2">
        <v>2520</v>
      </c>
      <c r="G2525" s="12">
        <f ca="1"/>
        <v>387.36054011152646</v>
      </c>
      <c r="H2525" s="12">
        <f ca="1"/>
        <v>0.25462240502977979</v>
      </c>
      <c r="I2525" s="12">
        <v>0.252</v>
      </c>
    </row>
    <row r="2526" spans="6:9" x14ac:dyDescent="0.3">
      <c r="F2526" s="2">
        <v>2521</v>
      </c>
      <c r="G2526" s="12">
        <f ca="1"/>
        <v>387.51408329726684</v>
      </c>
      <c r="H2526" s="12">
        <f ca="1"/>
        <v>0.25503002055114454</v>
      </c>
      <c r="I2526" s="12">
        <v>0.25209999999999999</v>
      </c>
    </row>
    <row r="2527" spans="6:9" x14ac:dyDescent="0.3">
      <c r="F2527" s="2">
        <v>2522</v>
      </c>
      <c r="G2527" s="12">
        <f ca="1"/>
        <v>387.53743881942597</v>
      </c>
      <c r="H2527" s="12">
        <f ca="1"/>
        <v>0.25509204572122124</v>
      </c>
      <c r="I2527" s="12">
        <v>0.25219999999999998</v>
      </c>
    </row>
    <row r="2528" spans="6:9" x14ac:dyDescent="0.3">
      <c r="F2528" s="2">
        <v>2523</v>
      </c>
      <c r="G2528" s="12">
        <f ca="1"/>
        <v>387.62033476630825</v>
      </c>
      <c r="H2528" s="12">
        <f ca="1"/>
        <v>0.25531224028219207</v>
      </c>
      <c r="I2528" s="12">
        <v>0.25230000000000002</v>
      </c>
    </row>
    <row r="2529" spans="6:9" x14ac:dyDescent="0.3">
      <c r="F2529" s="2">
        <v>2524</v>
      </c>
      <c r="G2529" s="12">
        <f ca="1"/>
        <v>387.62994723384475</v>
      </c>
      <c r="H2529" s="12">
        <f ca="1"/>
        <v>0.25533777850991329</v>
      </c>
      <c r="I2529" s="12">
        <v>0.25240000000000001</v>
      </c>
    </row>
    <row r="2530" spans="6:9" x14ac:dyDescent="0.3">
      <c r="F2530" s="2">
        <v>2525</v>
      </c>
      <c r="G2530" s="12">
        <f ca="1"/>
        <v>387.63525987994376</v>
      </c>
      <c r="H2530" s="12">
        <f ca="1"/>
        <v>0.25535189348357423</v>
      </c>
      <c r="I2530" s="12">
        <v>0.2525</v>
      </c>
    </row>
    <row r="2531" spans="6:9" x14ac:dyDescent="0.3">
      <c r="F2531" s="2">
        <v>2526</v>
      </c>
      <c r="G2531" s="12">
        <f ca="1"/>
        <v>387.65335198438498</v>
      </c>
      <c r="H2531" s="12">
        <f ca="1"/>
        <v>0.25539996404015791</v>
      </c>
      <c r="I2531" s="12">
        <v>0.25259999999999999</v>
      </c>
    </row>
    <row r="2532" spans="6:9" x14ac:dyDescent="0.3">
      <c r="F2532" s="2">
        <v>2527</v>
      </c>
      <c r="G2532" s="12">
        <f ca="1"/>
        <v>387.65829819343577</v>
      </c>
      <c r="H2532" s="12">
        <f ca="1"/>
        <v>0.25541310669435124</v>
      </c>
      <c r="I2532" s="12">
        <v>0.25269999999999998</v>
      </c>
    </row>
    <row r="2533" spans="6:9" x14ac:dyDescent="0.3">
      <c r="F2533" s="2">
        <v>2528</v>
      </c>
      <c r="G2533" s="12">
        <f ca="1"/>
        <v>387.67729054267187</v>
      </c>
      <c r="H2533" s="12">
        <f ca="1"/>
        <v>0.2554635740614426</v>
      </c>
      <c r="I2533" s="12">
        <v>0.25280000000000002</v>
      </c>
    </row>
    <row r="2534" spans="6:9" x14ac:dyDescent="0.3">
      <c r="F2534" s="2">
        <v>2529</v>
      </c>
      <c r="G2534" s="12">
        <f ca="1"/>
        <v>387.77253896931131</v>
      </c>
      <c r="H2534" s="12">
        <f ca="1"/>
        <v>0.25571673201930117</v>
      </c>
      <c r="I2534" s="12">
        <v>0.25290000000000001</v>
      </c>
    </row>
    <row r="2535" spans="6:9" x14ac:dyDescent="0.3">
      <c r="F2535" s="2">
        <v>2530</v>
      </c>
      <c r="G2535" s="12">
        <f ca="1"/>
        <v>387.87619645615388</v>
      </c>
      <c r="H2535" s="12">
        <f ca="1"/>
        <v>0.2559923525153574</v>
      </c>
      <c r="I2535" s="12">
        <v>0.253</v>
      </c>
    </row>
    <row r="2536" spans="6:9" x14ac:dyDescent="0.3">
      <c r="F2536" s="2">
        <v>2531</v>
      </c>
      <c r="G2536" s="12">
        <f ca="1"/>
        <v>387.87894744286359</v>
      </c>
      <c r="H2536" s="12">
        <f ca="1"/>
        <v>0.25599966885647912</v>
      </c>
      <c r="I2536" s="12">
        <v>0.25309999999999999</v>
      </c>
    </row>
    <row r="2537" spans="6:9" x14ac:dyDescent="0.3">
      <c r="F2537" s="2">
        <v>2532</v>
      </c>
      <c r="G2537" s="12">
        <f ca="1"/>
        <v>387.95536901004044</v>
      </c>
      <c r="H2537" s="12">
        <f ca="1"/>
        <v>0.25620294748917799</v>
      </c>
      <c r="I2537" s="12">
        <v>0.25319999999999998</v>
      </c>
    </row>
    <row r="2538" spans="6:9" x14ac:dyDescent="0.3">
      <c r="F2538" s="2">
        <v>2533</v>
      </c>
      <c r="G2538" s="12">
        <f ca="1"/>
        <v>387.97886475679064</v>
      </c>
      <c r="H2538" s="12">
        <f ca="1"/>
        <v>0.25626545810244999</v>
      </c>
      <c r="I2538" s="12">
        <v>0.25330000000000003</v>
      </c>
    </row>
    <row r="2539" spans="6:9" x14ac:dyDescent="0.3">
      <c r="F2539" s="2">
        <v>2534</v>
      </c>
      <c r="G2539" s="12">
        <f ca="1"/>
        <v>388.02086355490565</v>
      </c>
      <c r="H2539" s="12">
        <f ca="1"/>
        <v>0.25637721117686924</v>
      </c>
      <c r="I2539" s="12">
        <v>0.25340000000000001</v>
      </c>
    </row>
    <row r="2540" spans="6:9" x14ac:dyDescent="0.3">
      <c r="F2540" s="2">
        <v>2535</v>
      </c>
      <c r="G2540" s="12">
        <f ca="1"/>
        <v>388.04398923327807</v>
      </c>
      <c r="H2540" s="12">
        <f ca="1"/>
        <v>0.25643875363701529</v>
      </c>
      <c r="I2540" s="12">
        <v>0.2535</v>
      </c>
    </row>
    <row r="2541" spans="6:9" x14ac:dyDescent="0.3">
      <c r="F2541" s="2">
        <v>2536</v>
      </c>
      <c r="G2541" s="12">
        <f ca="1"/>
        <v>388.10087906144065</v>
      </c>
      <c r="H2541" s="12">
        <f ca="1"/>
        <v>0.25659017456723682</v>
      </c>
      <c r="I2541" s="12">
        <v>0.25359999999999999</v>
      </c>
    </row>
    <row r="2542" spans="6:9" x14ac:dyDescent="0.3">
      <c r="F2542" s="2">
        <v>2537</v>
      </c>
      <c r="G2542" s="12">
        <f ca="1"/>
        <v>388.25671287211333</v>
      </c>
      <c r="H2542" s="12">
        <f ca="1"/>
        <v>0.25700512983489326</v>
      </c>
      <c r="I2542" s="12">
        <v>0.25369999999999998</v>
      </c>
    </row>
    <row r="2543" spans="6:9" x14ac:dyDescent="0.3">
      <c r="F2543" s="2">
        <v>2538</v>
      </c>
      <c r="G2543" s="12">
        <f ca="1"/>
        <v>388.26525102438342</v>
      </c>
      <c r="H2543" s="12">
        <f ca="1"/>
        <v>0.25702787289024748</v>
      </c>
      <c r="I2543" s="12">
        <v>0.25380000000000003</v>
      </c>
    </row>
    <row r="2544" spans="6:9" x14ac:dyDescent="0.3">
      <c r="F2544" s="2">
        <v>2539</v>
      </c>
      <c r="G2544" s="12">
        <f ca="1"/>
        <v>388.26805690615856</v>
      </c>
      <c r="H2544" s="12">
        <f ca="1"/>
        <v>0.25703534708313863</v>
      </c>
      <c r="I2544" s="12">
        <v>0.25390000000000001</v>
      </c>
    </row>
    <row r="2545" spans="6:9" x14ac:dyDescent="0.3">
      <c r="F2545" s="2">
        <v>2540</v>
      </c>
      <c r="G2545" s="12">
        <f ca="1"/>
        <v>388.28827817582521</v>
      </c>
      <c r="H2545" s="12">
        <f ca="1"/>
        <v>0.2570892141951952</v>
      </c>
      <c r="I2545" s="12">
        <v>0.254</v>
      </c>
    </row>
    <row r="2546" spans="6:9" x14ac:dyDescent="0.3">
      <c r="F2546" s="2">
        <v>2541</v>
      </c>
      <c r="G2546" s="12">
        <f ca="1"/>
        <v>388.288619548018</v>
      </c>
      <c r="H2546" s="12">
        <f ca="1"/>
        <v>0.2570901236090628</v>
      </c>
      <c r="I2546" s="12">
        <v>0.25409999999999999</v>
      </c>
    </row>
    <row r="2547" spans="6:9" x14ac:dyDescent="0.3">
      <c r="F2547" s="2">
        <v>2542</v>
      </c>
      <c r="G2547" s="12">
        <f ca="1"/>
        <v>388.32541699918039</v>
      </c>
      <c r="H2547" s="12">
        <f ca="1"/>
        <v>0.25718815924188959</v>
      </c>
      <c r="I2547" s="12">
        <v>0.25419999999999998</v>
      </c>
    </row>
    <row r="2548" spans="6:9" x14ac:dyDescent="0.3">
      <c r="F2548" s="2">
        <v>2543</v>
      </c>
      <c r="G2548" s="12">
        <f ca="1"/>
        <v>388.33378296141336</v>
      </c>
      <c r="H2548" s="12">
        <f ca="1"/>
        <v>0.25721044985330938</v>
      </c>
      <c r="I2548" s="12">
        <v>0.25430000000000003</v>
      </c>
    </row>
    <row r="2549" spans="6:9" x14ac:dyDescent="0.3">
      <c r="F2549" s="2">
        <v>2544</v>
      </c>
      <c r="G2549" s="12">
        <f ca="1"/>
        <v>388.35615809015769</v>
      </c>
      <c r="H2549" s="12">
        <f ca="1"/>
        <v>0.25727007078356329</v>
      </c>
      <c r="I2549" s="12">
        <v>0.25440000000000002</v>
      </c>
    </row>
    <row r="2550" spans="6:9" x14ac:dyDescent="0.3">
      <c r="F2550" s="2">
        <v>2545</v>
      </c>
      <c r="G2550" s="12">
        <f ca="1"/>
        <v>388.38223535623109</v>
      </c>
      <c r="H2550" s="12">
        <f ca="1"/>
        <v>0.25733956329403163</v>
      </c>
      <c r="I2550" s="12">
        <v>0.2545</v>
      </c>
    </row>
    <row r="2551" spans="6:9" x14ac:dyDescent="0.3">
      <c r="F2551" s="2">
        <v>2546</v>
      </c>
      <c r="G2551" s="12">
        <f ca="1"/>
        <v>388.65683776059569</v>
      </c>
      <c r="H2551" s="12">
        <f ca="1"/>
        <v>0.25807178916037354</v>
      </c>
      <c r="I2551" s="12">
        <v>0.25459999999999999</v>
      </c>
    </row>
    <row r="2552" spans="6:9" x14ac:dyDescent="0.3">
      <c r="F2552" s="2">
        <v>2547</v>
      </c>
      <c r="G2552" s="12">
        <f ca="1"/>
        <v>388.69086273776634</v>
      </c>
      <c r="H2552" s="12">
        <f ca="1"/>
        <v>0.25816257326957531</v>
      </c>
      <c r="I2552" s="12">
        <v>0.25469999999999998</v>
      </c>
    </row>
    <row r="2553" spans="6:9" x14ac:dyDescent="0.3">
      <c r="F2553" s="2">
        <v>2548</v>
      </c>
      <c r="G2553" s="12">
        <f ca="1"/>
        <v>388.70667105194741</v>
      </c>
      <c r="H2553" s="12">
        <f ca="1"/>
        <v>0.25820475664044079</v>
      </c>
      <c r="I2553" s="12">
        <v>0.25480000000000003</v>
      </c>
    </row>
    <row r="2554" spans="6:9" x14ac:dyDescent="0.3">
      <c r="F2554" s="2">
        <v>2549</v>
      </c>
      <c r="G2554" s="12">
        <f ca="1"/>
        <v>388.73339759204345</v>
      </c>
      <c r="H2554" s="12">
        <f ca="1"/>
        <v>0.25827608065375163</v>
      </c>
      <c r="I2554" s="12">
        <v>0.25490000000000002</v>
      </c>
    </row>
    <row r="2555" spans="6:9" x14ac:dyDescent="0.3">
      <c r="F2555" s="2">
        <v>2550</v>
      </c>
      <c r="G2555" s="12">
        <f ca="1"/>
        <v>388.79622173140331</v>
      </c>
      <c r="H2555" s="12">
        <f ca="1"/>
        <v>0.25844376714827572</v>
      </c>
      <c r="I2555" s="12">
        <v>0.255</v>
      </c>
    </row>
    <row r="2556" spans="6:9" x14ac:dyDescent="0.3">
      <c r="F2556" s="2">
        <v>2551</v>
      </c>
      <c r="G2556" s="12">
        <f ca="1"/>
        <v>388.81142379886501</v>
      </c>
      <c r="H2556" s="12">
        <f ca="1"/>
        <v>0.2584843499995817</v>
      </c>
      <c r="I2556" s="12">
        <v>0.25509999999999999</v>
      </c>
    </row>
    <row r="2557" spans="6:9" x14ac:dyDescent="0.3">
      <c r="F2557" s="2">
        <v>2552</v>
      </c>
      <c r="G2557" s="12">
        <f ca="1"/>
        <v>388.83386732717042</v>
      </c>
      <c r="H2557" s="12">
        <f ca="1"/>
        <v>0.25854426892284005</v>
      </c>
      <c r="I2557" s="12">
        <v>0.25519999999999998</v>
      </c>
    </row>
    <row r="2558" spans="6:9" x14ac:dyDescent="0.3">
      <c r="F2558" s="2">
        <v>2553</v>
      </c>
      <c r="G2558" s="12">
        <f ca="1"/>
        <v>388.85647716566132</v>
      </c>
      <c r="H2558" s="12">
        <f ca="1"/>
        <v>0.25860463733721512</v>
      </c>
      <c r="I2558" s="12">
        <v>0.25530000000000003</v>
      </c>
    </row>
    <row r="2559" spans="6:9" x14ac:dyDescent="0.3">
      <c r="F2559" s="2">
        <v>2554</v>
      </c>
      <c r="G2559" s="12">
        <f ca="1"/>
        <v>388.86776351543887</v>
      </c>
      <c r="H2559" s="12">
        <f ca="1"/>
        <v>0.258634774022233</v>
      </c>
      <c r="I2559" s="12">
        <v>0.25540000000000002</v>
      </c>
    </row>
    <row r="2560" spans="6:9" x14ac:dyDescent="0.3">
      <c r="F2560" s="2">
        <v>2555</v>
      </c>
      <c r="G2560" s="12">
        <f ca="1"/>
        <v>388.87569933292173</v>
      </c>
      <c r="H2560" s="12">
        <f ca="1"/>
        <v>0.25865596497401194</v>
      </c>
      <c r="I2560" s="12">
        <v>0.2555</v>
      </c>
    </row>
    <row r="2561" spans="6:9" x14ac:dyDescent="0.3">
      <c r="F2561" s="2">
        <v>2556</v>
      </c>
      <c r="G2561" s="12">
        <f ca="1"/>
        <v>388.89814839301727</v>
      </c>
      <c r="H2561" s="12">
        <f ca="1"/>
        <v>0.25871591419376783</v>
      </c>
      <c r="I2561" s="12">
        <v>0.25559999999999999</v>
      </c>
    </row>
    <row r="2562" spans="6:9" x14ac:dyDescent="0.3">
      <c r="F2562" s="2">
        <v>2557</v>
      </c>
      <c r="G2562" s="12">
        <f ca="1"/>
        <v>389.01189195726261</v>
      </c>
      <c r="H2562" s="12">
        <f ca="1"/>
        <v>0.25901974461576421</v>
      </c>
      <c r="I2562" s="12">
        <v>0.25569999999999998</v>
      </c>
    </row>
    <row r="2563" spans="6:9" x14ac:dyDescent="0.3">
      <c r="F2563" s="2">
        <v>2558</v>
      </c>
      <c r="G2563" s="12">
        <f ca="1"/>
        <v>389.0585444829083</v>
      </c>
      <c r="H2563" s="12">
        <f ca="1"/>
        <v>0.25914440247061077</v>
      </c>
      <c r="I2563" s="12">
        <v>0.25580000000000003</v>
      </c>
    </row>
    <row r="2564" spans="6:9" x14ac:dyDescent="0.3">
      <c r="F2564" s="2">
        <v>2559</v>
      </c>
      <c r="G2564" s="12">
        <f ca="1"/>
        <v>389.08605744616398</v>
      </c>
      <c r="H2564" s="12">
        <f ca="1"/>
        <v>0.2592179294217915</v>
      </c>
      <c r="I2564" s="12">
        <v>0.25590000000000002</v>
      </c>
    </row>
    <row r="2565" spans="6:9" x14ac:dyDescent="0.3">
      <c r="F2565" s="2">
        <v>2560</v>
      </c>
      <c r="G2565" s="12">
        <f ca="1"/>
        <v>389.11403604303433</v>
      </c>
      <c r="H2565" s="12">
        <f ca="1"/>
        <v>0.25929270908504937</v>
      </c>
      <c r="I2565" s="12">
        <v>0.25600000000000001</v>
      </c>
    </row>
    <row r="2566" spans="6:9" x14ac:dyDescent="0.3">
      <c r="F2566" s="2">
        <v>2561</v>
      </c>
      <c r="G2566" s="12">
        <f ca="1"/>
        <v>389.1156767232041</v>
      </c>
      <c r="H2566" s="12">
        <f ca="1"/>
        <v>0.25929709446595162</v>
      </c>
      <c r="I2566" s="12">
        <v>0.25609999999999999</v>
      </c>
    </row>
    <row r="2567" spans="6:9" x14ac:dyDescent="0.3">
      <c r="F2567" s="2">
        <v>2562</v>
      </c>
      <c r="G2567" s="12">
        <f ca="1"/>
        <v>389.17663398041776</v>
      </c>
      <c r="H2567" s="12">
        <f ca="1"/>
        <v>0.25946004783669047</v>
      </c>
      <c r="I2567" s="12">
        <v>0.25619999999999998</v>
      </c>
    </row>
    <row r="2568" spans="6:9" x14ac:dyDescent="0.3">
      <c r="F2568" s="2">
        <v>2563</v>
      </c>
      <c r="G2568" s="12">
        <f ca="1"/>
        <v>389.19045666099214</v>
      </c>
      <c r="H2568" s="12">
        <f ca="1"/>
        <v>0.25949700471897491</v>
      </c>
      <c r="I2568" s="12">
        <v>0.25629999999999997</v>
      </c>
    </row>
    <row r="2569" spans="6:9" x14ac:dyDescent="0.3">
      <c r="F2569" s="2">
        <v>2564</v>
      </c>
      <c r="G2569" s="12">
        <f ca="1"/>
        <v>389.19594339295435</v>
      </c>
      <c r="H2569" s="12">
        <f ca="1"/>
        <v>0.25951167483700893</v>
      </c>
      <c r="I2569" s="12">
        <v>0.25640000000000002</v>
      </c>
    </row>
    <row r="2570" spans="6:9" x14ac:dyDescent="0.3">
      <c r="F2570" s="2">
        <v>2565</v>
      </c>
      <c r="G2570" s="12">
        <f ca="1"/>
        <v>389.22366383284157</v>
      </c>
      <c r="H2570" s="12">
        <f ca="1"/>
        <v>0.25958579713609031</v>
      </c>
      <c r="I2570" s="12">
        <v>0.25650000000000001</v>
      </c>
    </row>
    <row r="2571" spans="6:9" x14ac:dyDescent="0.3">
      <c r="F2571" s="2">
        <v>2566</v>
      </c>
      <c r="G2571" s="12">
        <f ca="1"/>
        <v>389.22388693605029</v>
      </c>
      <c r="H2571" s="12">
        <f ca="1"/>
        <v>0.25958639373010894</v>
      </c>
      <c r="I2571" s="12">
        <v>0.25659999999999999</v>
      </c>
    </row>
    <row r="2572" spans="6:9" x14ac:dyDescent="0.3">
      <c r="F2572" s="2">
        <v>2567</v>
      </c>
      <c r="G2572" s="12">
        <f ca="1"/>
        <v>389.34715775519652</v>
      </c>
      <c r="H2572" s="12">
        <f ca="1"/>
        <v>0.25991611027150768</v>
      </c>
      <c r="I2572" s="12">
        <v>0.25669999999999998</v>
      </c>
    </row>
    <row r="2573" spans="6:9" x14ac:dyDescent="0.3">
      <c r="F2573" s="2">
        <v>2568</v>
      </c>
      <c r="G2573" s="12">
        <f ca="1"/>
        <v>389.42492149431774</v>
      </c>
      <c r="H2573" s="12">
        <f ca="1"/>
        <v>0.26012419115660151</v>
      </c>
      <c r="I2573" s="12">
        <v>0.25679999999999997</v>
      </c>
    </row>
    <row r="2574" spans="6:9" x14ac:dyDescent="0.3">
      <c r="F2574" s="2">
        <v>2569</v>
      </c>
      <c r="G2574" s="12">
        <f ca="1"/>
        <v>389.48138513046206</v>
      </c>
      <c r="H2574" s="12">
        <f ca="1"/>
        <v>0.26027531754776406</v>
      </c>
      <c r="I2574" s="12">
        <v>0.25690000000000002</v>
      </c>
    </row>
    <row r="2575" spans="6:9" x14ac:dyDescent="0.3">
      <c r="F2575" s="2">
        <v>2570</v>
      </c>
      <c r="G2575" s="12">
        <f ca="1"/>
        <v>389.5041660016031</v>
      </c>
      <c r="H2575" s="12">
        <f ca="1"/>
        <v>0.26033630078418896</v>
      </c>
      <c r="I2575" s="12">
        <v>0.25700000000000001</v>
      </c>
    </row>
    <row r="2576" spans="6:9" x14ac:dyDescent="0.3">
      <c r="F2576" s="2">
        <v>2571</v>
      </c>
      <c r="G2576" s="12">
        <f ca="1"/>
        <v>389.56005458993036</v>
      </c>
      <c r="H2576" s="12">
        <f ca="1"/>
        <v>0.26048593517082558</v>
      </c>
      <c r="I2576" s="12">
        <v>0.2571</v>
      </c>
    </row>
    <row r="2577" spans="6:9" x14ac:dyDescent="0.3">
      <c r="F2577" s="2">
        <v>2572</v>
      </c>
      <c r="G2577" s="12">
        <f ca="1"/>
        <v>389.6543154859159</v>
      </c>
      <c r="H2577" s="12">
        <f ca="1"/>
        <v>0.260738381894218</v>
      </c>
      <c r="I2577" s="12">
        <v>0.25719999999999998</v>
      </c>
    </row>
    <row r="2578" spans="6:9" x14ac:dyDescent="0.3">
      <c r="F2578" s="2">
        <v>2573</v>
      </c>
      <c r="G2578" s="12">
        <f ca="1"/>
        <v>389.6720741988558</v>
      </c>
      <c r="H2578" s="12">
        <f ca="1"/>
        <v>0.26078595335513144</v>
      </c>
      <c r="I2578" s="12">
        <v>0.25729999999999997</v>
      </c>
    </row>
    <row r="2579" spans="6:9" x14ac:dyDescent="0.3">
      <c r="F2579" s="2">
        <v>2574</v>
      </c>
      <c r="G2579" s="12">
        <f ca="1"/>
        <v>389.68653653083567</v>
      </c>
      <c r="H2579" s="12">
        <f ca="1"/>
        <v>0.26082469706117661</v>
      </c>
      <c r="I2579" s="12">
        <v>0.25740000000000002</v>
      </c>
    </row>
    <row r="2580" spans="6:9" x14ac:dyDescent="0.3">
      <c r="F2580" s="2">
        <v>2575</v>
      </c>
      <c r="G2580" s="12">
        <f ca="1"/>
        <v>389.93231667959805</v>
      </c>
      <c r="H2580" s="12">
        <f ca="1"/>
        <v>0.2614834675284522</v>
      </c>
      <c r="I2580" s="12">
        <v>0.25750000000000001</v>
      </c>
    </row>
    <row r="2581" spans="6:9" x14ac:dyDescent="0.3">
      <c r="F2581" s="2">
        <v>2576</v>
      </c>
      <c r="G2581" s="12">
        <f ca="1"/>
        <v>389.93535597564932</v>
      </c>
      <c r="H2581" s="12">
        <f ca="1"/>
        <v>0.26149161784768182</v>
      </c>
      <c r="I2581" s="12">
        <v>0.2576</v>
      </c>
    </row>
    <row r="2582" spans="6:9" x14ac:dyDescent="0.3">
      <c r="F2582" s="2">
        <v>2577</v>
      </c>
      <c r="G2582" s="12">
        <f ca="1"/>
        <v>389.99222683259217</v>
      </c>
      <c r="H2582" s="12">
        <f ca="1"/>
        <v>0.26164414350452747</v>
      </c>
      <c r="I2582" s="12">
        <v>0.25769999999999998</v>
      </c>
    </row>
    <row r="2583" spans="6:9" x14ac:dyDescent="0.3">
      <c r="F2583" s="2">
        <v>2578</v>
      </c>
      <c r="G2583" s="12">
        <f ca="1"/>
        <v>390.01871743284676</v>
      </c>
      <c r="H2583" s="12">
        <f ca="1"/>
        <v>0.26171520209357668</v>
      </c>
      <c r="I2583" s="12">
        <v>0.25779999999999997</v>
      </c>
    </row>
    <row r="2584" spans="6:9" x14ac:dyDescent="0.3">
      <c r="F2584" s="2">
        <v>2579</v>
      </c>
      <c r="G2584" s="12">
        <f ca="1"/>
        <v>390.04183975315317</v>
      </c>
      <c r="H2584" s="12">
        <f ca="1"/>
        <v>0.26177723166949057</v>
      </c>
      <c r="I2584" s="12">
        <v>0.25790000000000002</v>
      </c>
    </row>
    <row r="2585" spans="6:9" x14ac:dyDescent="0.3">
      <c r="F2585" s="2">
        <v>2580</v>
      </c>
      <c r="G2585" s="12">
        <f ca="1"/>
        <v>390.0726994461819</v>
      </c>
      <c r="H2585" s="12">
        <f ca="1"/>
        <v>0.26186002690620713</v>
      </c>
      <c r="I2585" s="12">
        <v>0.25800000000000001</v>
      </c>
    </row>
    <row r="2586" spans="6:9" x14ac:dyDescent="0.3">
      <c r="F2586" s="2">
        <v>2581</v>
      </c>
      <c r="G2586" s="12">
        <f ca="1"/>
        <v>390.11592694778051</v>
      </c>
      <c r="H2586" s="12">
        <f ca="1"/>
        <v>0.26197602142504317</v>
      </c>
      <c r="I2586" s="12">
        <v>0.2581</v>
      </c>
    </row>
    <row r="2587" spans="6:9" x14ac:dyDescent="0.3">
      <c r="F2587" s="2">
        <v>2582</v>
      </c>
      <c r="G2587" s="12">
        <f ca="1"/>
        <v>390.11624136675863</v>
      </c>
      <c r="H2587" s="12">
        <f ca="1"/>
        <v>0.2619768651937921</v>
      </c>
      <c r="I2587" s="12">
        <v>0.25819999999999999</v>
      </c>
    </row>
    <row r="2588" spans="6:9" x14ac:dyDescent="0.3">
      <c r="F2588" s="2">
        <v>2583</v>
      </c>
      <c r="G2588" s="12">
        <f ca="1"/>
        <v>390.16887164043146</v>
      </c>
      <c r="H2588" s="12">
        <f ca="1"/>
        <v>0.26211811755255365</v>
      </c>
      <c r="I2588" s="12">
        <v>0.25829999999999997</v>
      </c>
    </row>
    <row r="2589" spans="6:9" x14ac:dyDescent="0.3">
      <c r="F2589" s="2">
        <v>2584</v>
      </c>
      <c r="G2589" s="12">
        <f ca="1"/>
        <v>390.21207176683976</v>
      </c>
      <c r="H2589" s="12">
        <f ca="1"/>
        <v>0.2622340826297675</v>
      </c>
      <c r="I2589" s="12">
        <v>0.25840000000000002</v>
      </c>
    </row>
    <row r="2590" spans="6:9" x14ac:dyDescent="0.3">
      <c r="F2590" s="2">
        <v>2585</v>
      </c>
      <c r="G2590" s="12">
        <f ca="1"/>
        <v>390.25766320895201</v>
      </c>
      <c r="H2590" s="12">
        <f ca="1"/>
        <v>0.26235648830878228</v>
      </c>
      <c r="I2590" s="12">
        <v>0.25850000000000001</v>
      </c>
    </row>
    <row r="2591" spans="6:9" x14ac:dyDescent="0.3">
      <c r="F2591" s="2">
        <v>2586</v>
      </c>
      <c r="G2591" s="12">
        <f ca="1"/>
        <v>390.29718477460153</v>
      </c>
      <c r="H2591" s="12">
        <f ca="1"/>
        <v>0.26246261514361885</v>
      </c>
      <c r="I2591" s="12">
        <v>0.2586</v>
      </c>
    </row>
    <row r="2592" spans="6:9" x14ac:dyDescent="0.3">
      <c r="F2592" s="2">
        <v>2587</v>
      </c>
      <c r="G2592" s="12">
        <f ca="1"/>
        <v>390.34084460818218</v>
      </c>
      <c r="H2592" s="12">
        <f ca="1"/>
        <v>0.26257987362849744</v>
      </c>
      <c r="I2592" s="12">
        <v>0.25869999999999999</v>
      </c>
    </row>
    <row r="2593" spans="6:9" x14ac:dyDescent="0.3">
      <c r="F2593" s="2">
        <v>2588</v>
      </c>
      <c r="G2593" s="12">
        <f ca="1"/>
        <v>390.36433352432812</v>
      </c>
      <c r="H2593" s="12">
        <f ca="1"/>
        <v>0.26264296683035981</v>
      </c>
      <c r="I2593" s="12">
        <v>0.25879999999999997</v>
      </c>
    </row>
    <row r="2594" spans="6:9" x14ac:dyDescent="0.3">
      <c r="F2594" s="2">
        <v>2589</v>
      </c>
      <c r="G2594" s="12">
        <f ca="1"/>
        <v>390.37376005155704</v>
      </c>
      <c r="H2594" s="12">
        <f ca="1"/>
        <v>0.26266828891380783</v>
      </c>
      <c r="I2594" s="12">
        <v>0.25890000000000002</v>
      </c>
    </row>
    <row r="2595" spans="6:9" x14ac:dyDescent="0.3">
      <c r="F2595" s="2">
        <v>2590</v>
      </c>
      <c r="G2595" s="12">
        <f ca="1"/>
        <v>390.38113603347591</v>
      </c>
      <c r="H2595" s="12">
        <f ca="1"/>
        <v>0.26268810335842141</v>
      </c>
      <c r="I2595" s="12">
        <v>0.25900000000000001</v>
      </c>
    </row>
    <row r="2596" spans="6:9" x14ac:dyDescent="0.3">
      <c r="F2596" s="2">
        <v>2591</v>
      </c>
      <c r="G2596" s="12">
        <f ca="1"/>
        <v>390.44185470569926</v>
      </c>
      <c r="H2596" s="12">
        <f ca="1"/>
        <v>0.26285123659888282</v>
      </c>
      <c r="I2596" s="12">
        <v>0.2591</v>
      </c>
    </row>
    <row r="2597" spans="6:9" x14ac:dyDescent="0.3">
      <c r="F2597" s="2">
        <v>2592</v>
      </c>
      <c r="G2597" s="12">
        <f ca="1"/>
        <v>390.49013695963549</v>
      </c>
      <c r="H2597" s="12">
        <f ca="1"/>
        <v>0.26298098461720654</v>
      </c>
      <c r="I2597" s="12">
        <v>0.25919999999999999</v>
      </c>
    </row>
    <row r="2598" spans="6:9" x14ac:dyDescent="0.3">
      <c r="F2598" s="2">
        <v>2593</v>
      </c>
      <c r="G2598" s="12">
        <f ca="1"/>
        <v>390.56658447772134</v>
      </c>
      <c r="H2598" s="12">
        <f ca="1"/>
        <v>0.26318647093198305</v>
      </c>
      <c r="I2598" s="12">
        <v>0.25929999999999997</v>
      </c>
    </row>
    <row r="2599" spans="6:9" x14ac:dyDescent="0.3">
      <c r="F2599" s="2">
        <v>2594</v>
      </c>
      <c r="G2599" s="12">
        <f ca="1"/>
        <v>390.57729070242812</v>
      </c>
      <c r="H2599" s="12">
        <f ca="1"/>
        <v>0.26321525353699649</v>
      </c>
      <c r="I2599" s="12">
        <v>0.25940000000000002</v>
      </c>
    </row>
    <row r="2600" spans="6:9" x14ac:dyDescent="0.3">
      <c r="F2600" s="2">
        <v>2595</v>
      </c>
      <c r="G2600" s="12">
        <f ca="1"/>
        <v>390.59425295496101</v>
      </c>
      <c r="H2600" s="12">
        <f ca="1"/>
        <v>0.26326085731483106</v>
      </c>
      <c r="I2600" s="12">
        <v>0.25950000000000001</v>
      </c>
    </row>
    <row r="2601" spans="6:9" x14ac:dyDescent="0.3">
      <c r="F2601" s="2">
        <v>2596</v>
      </c>
      <c r="G2601" s="12">
        <f ca="1"/>
        <v>390.59587641378607</v>
      </c>
      <c r="H2601" s="12">
        <f ca="1"/>
        <v>0.26326522221578691</v>
      </c>
      <c r="I2601" s="12">
        <v>0.2596</v>
      </c>
    </row>
    <row r="2602" spans="6:9" x14ac:dyDescent="0.3">
      <c r="F2602" s="2">
        <v>2597</v>
      </c>
      <c r="G2602" s="12">
        <f ca="1"/>
        <v>390.69731006211936</v>
      </c>
      <c r="H2602" s="12">
        <f ca="1"/>
        <v>0.26353799612126227</v>
      </c>
      <c r="I2602" s="12">
        <v>0.25969999999999999</v>
      </c>
    </row>
    <row r="2603" spans="6:9" x14ac:dyDescent="0.3">
      <c r="F2603" s="2">
        <v>2598</v>
      </c>
      <c r="G2603" s="12">
        <f ca="1"/>
        <v>390.72133415855035</v>
      </c>
      <c r="H2603" s="12">
        <f ca="1"/>
        <v>0.26360261724003803</v>
      </c>
      <c r="I2603" s="12">
        <v>0.25979999999999998</v>
      </c>
    </row>
    <row r="2604" spans="6:9" x14ac:dyDescent="0.3">
      <c r="F2604" s="2">
        <v>2599</v>
      </c>
      <c r="G2604" s="12">
        <f ca="1"/>
        <v>390.86576491881959</v>
      </c>
      <c r="H2604" s="12">
        <f ca="1"/>
        <v>0.26399124166156412</v>
      </c>
      <c r="I2604" s="12">
        <v>0.25990000000000002</v>
      </c>
    </row>
    <row r="2605" spans="6:9" x14ac:dyDescent="0.3">
      <c r="F2605" s="2">
        <v>2600</v>
      </c>
      <c r="G2605" s="12">
        <f ca="1"/>
        <v>390.88100256937679</v>
      </c>
      <c r="H2605" s="12">
        <f ca="1"/>
        <v>0.2640322548731513</v>
      </c>
      <c r="I2605" s="12">
        <v>0.26</v>
      </c>
    </row>
    <row r="2606" spans="6:9" x14ac:dyDescent="0.3">
      <c r="F2606" s="2">
        <v>2601</v>
      </c>
      <c r="G2606" s="12">
        <f ca="1"/>
        <v>390.88253334445977</v>
      </c>
      <c r="H2606" s="12">
        <f ca="1"/>
        <v>0.26403637519706374</v>
      </c>
      <c r="I2606" s="12">
        <v>0.2601</v>
      </c>
    </row>
    <row r="2607" spans="6:9" x14ac:dyDescent="0.3">
      <c r="F2607" s="2">
        <v>2602</v>
      </c>
      <c r="G2607" s="12">
        <f ca="1"/>
        <v>390.89022230713641</v>
      </c>
      <c r="H2607" s="12">
        <f ca="1"/>
        <v>0.26405707163172265</v>
      </c>
      <c r="I2607" s="12">
        <v>0.26019999999999999</v>
      </c>
    </row>
    <row r="2608" spans="6:9" x14ac:dyDescent="0.3">
      <c r="F2608" s="2">
        <v>2603</v>
      </c>
      <c r="G2608" s="12">
        <f ca="1"/>
        <v>390.90780989615018</v>
      </c>
      <c r="H2608" s="12">
        <f ca="1"/>
        <v>0.26410441460177764</v>
      </c>
      <c r="I2608" s="12">
        <v>0.26029999999999998</v>
      </c>
    </row>
    <row r="2609" spans="6:9" x14ac:dyDescent="0.3">
      <c r="F2609" s="2">
        <v>2604</v>
      </c>
      <c r="G2609" s="12">
        <f ca="1"/>
        <v>390.92662232387295</v>
      </c>
      <c r="H2609" s="12">
        <f ca="1"/>
        <v>0.26415505823519986</v>
      </c>
      <c r="I2609" s="12">
        <v>0.26040000000000002</v>
      </c>
    </row>
    <row r="2610" spans="6:9" x14ac:dyDescent="0.3">
      <c r="F2610" s="2">
        <v>2605</v>
      </c>
      <c r="G2610" s="12">
        <f ca="1"/>
        <v>390.96430957340084</v>
      </c>
      <c r="H2610" s="12">
        <f ca="1"/>
        <v>0.26425652464081145</v>
      </c>
      <c r="I2610" s="12">
        <v>0.26050000000000001</v>
      </c>
    </row>
    <row r="2611" spans="6:9" x14ac:dyDescent="0.3">
      <c r="F2611" s="2">
        <v>2606</v>
      </c>
      <c r="G2611" s="12">
        <f ca="1"/>
        <v>391.0541768047064</v>
      </c>
      <c r="H2611" s="12">
        <f ca="1"/>
        <v>0.26449853673565388</v>
      </c>
      <c r="I2611" s="12">
        <v>0.2606</v>
      </c>
    </row>
    <row r="2612" spans="6:9" x14ac:dyDescent="0.3">
      <c r="F2612" s="2">
        <v>2607</v>
      </c>
      <c r="G2612" s="12">
        <f ca="1"/>
        <v>391.05568373210849</v>
      </c>
      <c r="H2612" s="12">
        <f ca="1"/>
        <v>0.26450259560675166</v>
      </c>
      <c r="I2612" s="12">
        <v>0.26069999999999999</v>
      </c>
    </row>
    <row r="2613" spans="6:9" x14ac:dyDescent="0.3">
      <c r="F2613" s="2">
        <v>2608</v>
      </c>
      <c r="G2613" s="12">
        <f ca="1"/>
        <v>391.1082335990032</v>
      </c>
      <c r="H2613" s="12">
        <f ca="1"/>
        <v>0.26464415223148324</v>
      </c>
      <c r="I2613" s="12">
        <v>0.26079999999999998</v>
      </c>
    </row>
    <row r="2614" spans="6:9" x14ac:dyDescent="0.3">
      <c r="F2614" s="2">
        <v>2609</v>
      </c>
      <c r="G2614" s="12">
        <f ca="1"/>
        <v>391.15765211307649</v>
      </c>
      <c r="H2614" s="12">
        <f ca="1"/>
        <v>0.26477730013140444</v>
      </c>
      <c r="I2614" s="12">
        <v>0.26090000000000002</v>
      </c>
    </row>
    <row r="2615" spans="6:9" x14ac:dyDescent="0.3">
      <c r="F2615" s="2">
        <v>2610</v>
      </c>
      <c r="G2615" s="12">
        <f ca="1"/>
        <v>391.17090255478035</v>
      </c>
      <c r="H2615" s="12">
        <f ca="1"/>
        <v>0.26481300503392452</v>
      </c>
      <c r="I2615" s="12">
        <v>0.26100000000000001</v>
      </c>
    </row>
    <row r="2616" spans="6:9" x14ac:dyDescent="0.3">
      <c r="F2616" s="2">
        <v>2611</v>
      </c>
      <c r="G2616" s="12">
        <f ca="1"/>
        <v>391.26202040439614</v>
      </c>
      <c r="H2616" s="12">
        <f ca="1"/>
        <v>0.26505858272763089</v>
      </c>
      <c r="I2616" s="12">
        <v>0.2611</v>
      </c>
    </row>
    <row r="2617" spans="6:9" x14ac:dyDescent="0.3">
      <c r="F2617" s="2">
        <v>2612</v>
      </c>
      <c r="G2617" s="12">
        <f ca="1"/>
        <v>391.26906641233643</v>
      </c>
      <c r="H2617" s="12">
        <f ca="1"/>
        <v>0.2650775765012785</v>
      </c>
      <c r="I2617" s="12">
        <v>0.26119999999999999</v>
      </c>
    </row>
    <row r="2618" spans="6:9" x14ac:dyDescent="0.3">
      <c r="F2618" s="2">
        <v>2613</v>
      </c>
      <c r="G2618" s="12">
        <f ca="1"/>
        <v>391.29436700226449</v>
      </c>
      <c r="H2618" s="12">
        <f ca="1"/>
        <v>0.26514578303874387</v>
      </c>
      <c r="I2618" s="12">
        <v>0.26129999999999998</v>
      </c>
    </row>
    <row r="2619" spans="6:9" x14ac:dyDescent="0.3">
      <c r="F2619" s="2">
        <v>2614</v>
      </c>
      <c r="G2619" s="12">
        <f ca="1"/>
        <v>391.32393498236297</v>
      </c>
      <c r="H2619" s="12">
        <f ca="1"/>
        <v>0.26522550228401554</v>
      </c>
      <c r="I2619" s="12">
        <v>0.26140000000000002</v>
      </c>
    </row>
    <row r="2620" spans="6:9" x14ac:dyDescent="0.3">
      <c r="F2620" s="2">
        <v>2615</v>
      </c>
      <c r="G2620" s="12">
        <f ca="1"/>
        <v>391.3326840029755</v>
      </c>
      <c r="H2620" s="12">
        <f ca="1"/>
        <v>0.26524909256908819</v>
      </c>
      <c r="I2620" s="12">
        <v>0.26150000000000001</v>
      </c>
    </row>
    <row r="2621" spans="6:9" x14ac:dyDescent="0.3">
      <c r="F2621" s="2">
        <v>2616</v>
      </c>
      <c r="G2621" s="12">
        <f ca="1"/>
        <v>391.39520224407948</v>
      </c>
      <c r="H2621" s="12">
        <f ca="1"/>
        <v>0.26541768590779946</v>
      </c>
      <c r="I2621" s="12">
        <v>0.2616</v>
      </c>
    </row>
    <row r="2622" spans="6:9" x14ac:dyDescent="0.3">
      <c r="F2622" s="2">
        <v>2617</v>
      </c>
      <c r="G2622" s="12">
        <f ca="1"/>
        <v>391.4664202372586</v>
      </c>
      <c r="H2622" s="12">
        <f ca="1"/>
        <v>0.26560978960724013</v>
      </c>
      <c r="I2622" s="12">
        <v>0.26169999999999999</v>
      </c>
    </row>
    <row r="2623" spans="6:9" x14ac:dyDescent="0.3">
      <c r="F2623" s="2">
        <v>2618</v>
      </c>
      <c r="G2623" s="12">
        <f ca="1"/>
        <v>391.46834048008651</v>
      </c>
      <c r="H2623" s="12">
        <f ca="1"/>
        <v>0.26561497001012319</v>
      </c>
      <c r="I2623" s="12">
        <v>0.26179999999999998</v>
      </c>
    </row>
    <row r="2624" spans="6:9" x14ac:dyDescent="0.3">
      <c r="F2624" s="2">
        <v>2619</v>
      </c>
      <c r="G2624" s="12">
        <f ca="1"/>
        <v>391.49205238231463</v>
      </c>
      <c r="H2624" s="12">
        <f ca="1"/>
        <v>0.2656789427989395</v>
      </c>
      <c r="I2624" s="12">
        <v>0.26190000000000002</v>
      </c>
    </row>
    <row r="2625" spans="6:9" x14ac:dyDescent="0.3">
      <c r="F2625" s="2">
        <v>2620</v>
      </c>
      <c r="G2625" s="12">
        <f ca="1"/>
        <v>391.5202970914541</v>
      </c>
      <c r="H2625" s="12">
        <f ca="1"/>
        <v>0.26575515237916125</v>
      </c>
      <c r="I2625" s="12">
        <v>0.26200000000000001</v>
      </c>
    </row>
    <row r="2626" spans="6:9" x14ac:dyDescent="0.3">
      <c r="F2626" s="2">
        <v>2621</v>
      </c>
      <c r="G2626" s="12">
        <f ca="1"/>
        <v>391.54469375847799</v>
      </c>
      <c r="H2626" s="12">
        <f ca="1"/>
        <v>0.26582098590145481</v>
      </c>
      <c r="I2626" s="12">
        <v>0.2621</v>
      </c>
    </row>
    <row r="2627" spans="6:9" x14ac:dyDescent="0.3">
      <c r="F2627" s="2">
        <v>2622</v>
      </c>
      <c r="G2627" s="12">
        <f ca="1"/>
        <v>391.57663654736706</v>
      </c>
      <c r="H2627" s="12">
        <f ca="1"/>
        <v>0.26590719173054389</v>
      </c>
      <c r="I2627" s="12">
        <v>0.26219999999999999</v>
      </c>
    </row>
    <row r="2628" spans="6:9" x14ac:dyDescent="0.3">
      <c r="F2628" s="2">
        <v>2623</v>
      </c>
      <c r="G2628" s="12">
        <f ca="1"/>
        <v>391.60583326252788</v>
      </c>
      <c r="H2628" s="12">
        <f ca="1"/>
        <v>0.26598599586469734</v>
      </c>
      <c r="I2628" s="12">
        <v>0.26229999999999998</v>
      </c>
    </row>
    <row r="2629" spans="6:9" x14ac:dyDescent="0.3">
      <c r="F2629" s="2">
        <v>2624</v>
      </c>
      <c r="G2629" s="12">
        <f ca="1"/>
        <v>391.65437535352203</v>
      </c>
      <c r="H2629" s="12">
        <f ca="1"/>
        <v>0.26611703425805083</v>
      </c>
      <c r="I2629" s="12">
        <v>0.26240000000000002</v>
      </c>
    </row>
    <row r="2630" spans="6:9" x14ac:dyDescent="0.3">
      <c r="F2630" s="2">
        <v>2625</v>
      </c>
      <c r="G2630" s="12">
        <f ca="1"/>
        <v>391.66050702031811</v>
      </c>
      <c r="H2630" s="12">
        <f ca="1"/>
        <v>0.26613358831209472</v>
      </c>
      <c r="I2630" s="12">
        <v>0.26250000000000001</v>
      </c>
    </row>
    <row r="2631" spans="6:9" x14ac:dyDescent="0.3">
      <c r="F2631" s="2">
        <v>2626</v>
      </c>
      <c r="G2631" s="12">
        <f ca="1"/>
        <v>391.66775323864636</v>
      </c>
      <c r="H2631" s="12">
        <f ca="1"/>
        <v>0.26615315189639921</v>
      </c>
      <c r="I2631" s="12">
        <v>0.2626</v>
      </c>
    </row>
    <row r="2632" spans="6:9" x14ac:dyDescent="0.3">
      <c r="F2632" s="2">
        <v>2627</v>
      </c>
      <c r="G2632" s="12">
        <f ca="1"/>
        <v>391.7139597031902</v>
      </c>
      <c r="H2632" s="12">
        <f ca="1"/>
        <v>0.26627791450406524</v>
      </c>
      <c r="I2632" s="12">
        <v>0.26269999999999999</v>
      </c>
    </row>
    <row r="2633" spans="6:9" x14ac:dyDescent="0.3">
      <c r="F2633" s="2">
        <v>2628</v>
      </c>
      <c r="G2633" s="12">
        <f ca="1"/>
        <v>391.75801814702317</v>
      </c>
      <c r="H2633" s="12">
        <f ca="1"/>
        <v>0.26639689787999654</v>
      </c>
      <c r="I2633" s="12">
        <v>0.26279999999999998</v>
      </c>
    </row>
    <row r="2634" spans="6:9" x14ac:dyDescent="0.3">
      <c r="F2634" s="2">
        <v>2629</v>
      </c>
      <c r="G2634" s="12">
        <f ca="1"/>
        <v>391.79979611597093</v>
      </c>
      <c r="H2634" s="12">
        <f ca="1"/>
        <v>0.26650974127239724</v>
      </c>
      <c r="I2634" s="12">
        <v>0.26290000000000002</v>
      </c>
    </row>
    <row r="2635" spans="6:9" x14ac:dyDescent="0.3">
      <c r="F2635" s="2">
        <v>2630</v>
      </c>
      <c r="G2635" s="12">
        <f ca="1"/>
        <v>391.89253282492569</v>
      </c>
      <c r="H2635" s="12">
        <f ca="1"/>
        <v>0.26676029029275083</v>
      </c>
      <c r="I2635" s="12">
        <v>0.26300000000000001</v>
      </c>
    </row>
    <row r="2636" spans="6:9" x14ac:dyDescent="0.3">
      <c r="F2636" s="2">
        <v>2631</v>
      </c>
      <c r="G2636" s="12">
        <f ca="1"/>
        <v>391.89761282761907</v>
      </c>
      <c r="H2636" s="12">
        <f ca="1"/>
        <v>0.26677401763650083</v>
      </c>
      <c r="I2636" s="12">
        <v>0.2631</v>
      </c>
    </row>
    <row r="2637" spans="6:9" x14ac:dyDescent="0.3">
      <c r="F2637" s="2">
        <v>2632</v>
      </c>
      <c r="G2637" s="12">
        <f ca="1"/>
        <v>392.08203453097514</v>
      </c>
      <c r="H2637" s="12">
        <f ca="1"/>
        <v>0.26727254881833107</v>
      </c>
      <c r="I2637" s="12">
        <v>0.26319999999999999</v>
      </c>
    </row>
    <row r="2638" spans="6:9" x14ac:dyDescent="0.3">
      <c r="F2638" s="2">
        <v>2633</v>
      </c>
      <c r="G2638" s="12">
        <f ca="1"/>
        <v>392.08936720044699</v>
      </c>
      <c r="H2638" s="12">
        <f ca="1"/>
        <v>0.26729237786450233</v>
      </c>
      <c r="I2638" s="12">
        <v>0.26329999999999998</v>
      </c>
    </row>
    <row r="2639" spans="6:9" x14ac:dyDescent="0.3">
      <c r="F2639" s="2">
        <v>2634</v>
      </c>
      <c r="G2639" s="12">
        <f ca="1"/>
        <v>392.13773025275378</v>
      </c>
      <c r="H2639" s="12">
        <f ca="1"/>
        <v>0.26742317543053612</v>
      </c>
      <c r="I2639" s="12">
        <v>0.26340000000000002</v>
      </c>
    </row>
    <row r="2640" spans="6:9" x14ac:dyDescent="0.3">
      <c r="F2640" s="2">
        <v>2635</v>
      </c>
      <c r="G2640" s="12">
        <f ca="1"/>
        <v>392.15336031264127</v>
      </c>
      <c r="H2640" s="12">
        <f ca="1"/>
        <v>0.26746545199760269</v>
      </c>
      <c r="I2640" s="12">
        <v>0.26350000000000001</v>
      </c>
    </row>
    <row r="2641" spans="6:9" x14ac:dyDescent="0.3">
      <c r="F2641" s="2">
        <v>2636</v>
      </c>
      <c r="G2641" s="12">
        <f ca="1"/>
        <v>392.21129304412119</v>
      </c>
      <c r="H2641" s="12">
        <f ca="1"/>
        <v>0.26762217187877557</v>
      </c>
      <c r="I2641" s="12">
        <v>0.2636</v>
      </c>
    </row>
    <row r="2642" spans="6:9" x14ac:dyDescent="0.3">
      <c r="F2642" s="2">
        <v>2637</v>
      </c>
      <c r="G2642" s="12">
        <f ca="1"/>
        <v>392.21442424210238</v>
      </c>
      <c r="H2642" s="12">
        <f ca="1"/>
        <v>0.26763064339685494</v>
      </c>
      <c r="I2642" s="12">
        <v>0.26369999999999999</v>
      </c>
    </row>
    <row r="2643" spans="6:9" x14ac:dyDescent="0.3">
      <c r="F2643" s="2">
        <v>2638</v>
      </c>
      <c r="G2643" s="12">
        <f ca="1"/>
        <v>392.27520975015671</v>
      </c>
      <c r="H2643" s="12">
        <f ca="1"/>
        <v>0.26779511984608434</v>
      </c>
      <c r="I2643" s="12">
        <v>0.26379999999999998</v>
      </c>
    </row>
    <row r="2644" spans="6:9" x14ac:dyDescent="0.3">
      <c r="F2644" s="2">
        <v>2639</v>
      </c>
      <c r="G2644" s="12">
        <f ca="1"/>
        <v>392.281626739324</v>
      </c>
      <c r="H2644" s="12">
        <f ca="1"/>
        <v>0.26781248547965542</v>
      </c>
      <c r="I2644" s="12">
        <v>0.26390000000000002</v>
      </c>
    </row>
    <row r="2645" spans="6:9" x14ac:dyDescent="0.3">
      <c r="F2645" s="2">
        <v>2640</v>
      </c>
      <c r="G2645" s="12">
        <f ca="1"/>
        <v>392.35264886194699</v>
      </c>
      <c r="H2645" s="12">
        <f ca="1"/>
        <v>0.2680047136630303</v>
      </c>
      <c r="I2645" s="12">
        <v>0.26400000000000001</v>
      </c>
    </row>
    <row r="2646" spans="6:9" x14ac:dyDescent="0.3">
      <c r="F2646" s="2">
        <v>2641</v>
      </c>
      <c r="G2646" s="12">
        <f ca="1"/>
        <v>392.35924857920293</v>
      </c>
      <c r="H2646" s="12">
        <f ca="1"/>
        <v>0.26802257907148641</v>
      </c>
      <c r="I2646" s="12">
        <v>0.2641</v>
      </c>
    </row>
    <row r="2647" spans="6:9" x14ac:dyDescent="0.3">
      <c r="F2647" s="2">
        <v>2642</v>
      </c>
      <c r="G2647" s="12">
        <f ca="1"/>
        <v>392.38028934053477</v>
      </c>
      <c r="H2647" s="12">
        <f ca="1"/>
        <v>0.26807953932603318</v>
      </c>
      <c r="I2647" s="12">
        <v>0.26419999999999999</v>
      </c>
    </row>
    <row r="2648" spans="6:9" x14ac:dyDescent="0.3">
      <c r="F2648" s="2">
        <v>2643</v>
      </c>
      <c r="G2648" s="12">
        <f ca="1"/>
        <v>392.41845933431631</v>
      </c>
      <c r="H2648" s="12">
        <f ca="1"/>
        <v>0.26818288242825938</v>
      </c>
      <c r="I2648" s="12">
        <v>0.26429999999999998</v>
      </c>
    </row>
    <row r="2649" spans="6:9" x14ac:dyDescent="0.3">
      <c r="F2649" s="2">
        <v>2644</v>
      </c>
      <c r="G2649" s="12">
        <f ca="1"/>
        <v>392.48276722631243</v>
      </c>
      <c r="H2649" s="12">
        <f ca="1"/>
        <v>0.26835702634684289</v>
      </c>
      <c r="I2649" s="12">
        <v>0.26440000000000002</v>
      </c>
    </row>
    <row r="2650" spans="6:9" x14ac:dyDescent="0.3">
      <c r="F2650" s="2">
        <v>2645</v>
      </c>
      <c r="G2650" s="12">
        <f ca="1"/>
        <v>392.49984277721654</v>
      </c>
      <c r="H2650" s="12">
        <f ca="1"/>
        <v>0.2684032735985768</v>
      </c>
      <c r="I2650" s="12">
        <v>0.26450000000000001</v>
      </c>
    </row>
    <row r="2651" spans="6:9" x14ac:dyDescent="0.3">
      <c r="F2651" s="2">
        <v>2646</v>
      </c>
      <c r="G2651" s="12">
        <f ca="1"/>
        <v>392.51713664297154</v>
      </c>
      <c r="H2651" s="12">
        <f ca="1"/>
        <v>0.26845011518975403</v>
      </c>
      <c r="I2651" s="12">
        <v>0.2646</v>
      </c>
    </row>
    <row r="2652" spans="6:9" x14ac:dyDescent="0.3">
      <c r="F2652" s="2">
        <v>2647</v>
      </c>
      <c r="G2652" s="12">
        <f ca="1"/>
        <v>392.53008201840117</v>
      </c>
      <c r="H2652" s="12">
        <f ca="1"/>
        <v>0.26848518061764687</v>
      </c>
      <c r="I2652" s="12">
        <v>0.26469999999999999</v>
      </c>
    </row>
    <row r="2653" spans="6:9" x14ac:dyDescent="0.3">
      <c r="F2653" s="2">
        <v>2648</v>
      </c>
      <c r="G2653" s="12">
        <f ca="1"/>
        <v>392.53547518992957</v>
      </c>
      <c r="H2653" s="12">
        <f ca="1"/>
        <v>0.26849978973056848</v>
      </c>
      <c r="I2653" s="12">
        <v>0.26479999999999998</v>
      </c>
    </row>
    <row r="2654" spans="6:9" x14ac:dyDescent="0.3">
      <c r="F2654" s="2">
        <v>2649</v>
      </c>
      <c r="G2654" s="12">
        <f ca="1"/>
        <v>392.59362788257528</v>
      </c>
      <c r="H2654" s="12">
        <f ca="1"/>
        <v>0.26865733371080286</v>
      </c>
      <c r="I2654" s="12">
        <v>0.26490000000000002</v>
      </c>
    </row>
    <row r="2655" spans="6:9" x14ac:dyDescent="0.3">
      <c r="F2655" s="2">
        <v>2650</v>
      </c>
      <c r="G2655" s="12">
        <f ca="1"/>
        <v>392.63308802012244</v>
      </c>
      <c r="H2655" s="12">
        <f ca="1"/>
        <v>0.26876425667258441</v>
      </c>
      <c r="I2655" s="12">
        <v>0.26500000000000001</v>
      </c>
    </row>
    <row r="2656" spans="6:9" x14ac:dyDescent="0.3">
      <c r="F2656" s="2">
        <v>2651</v>
      </c>
      <c r="G2656" s="12">
        <f ca="1"/>
        <v>392.6830237014355</v>
      </c>
      <c r="H2656" s="12">
        <f ca="1"/>
        <v>0.2688995875627368</v>
      </c>
      <c r="I2656" s="12">
        <v>0.2651</v>
      </c>
    </row>
    <row r="2657" spans="6:9" x14ac:dyDescent="0.3">
      <c r="F2657" s="2">
        <v>2652</v>
      </c>
      <c r="G2657" s="12">
        <f ca="1"/>
        <v>392.71583004988179</v>
      </c>
      <c r="H2657" s="12">
        <f ca="1"/>
        <v>0.26898851011156</v>
      </c>
      <c r="I2657" s="12">
        <v>0.26519999999999999</v>
      </c>
    </row>
    <row r="2658" spans="6:9" x14ac:dyDescent="0.3">
      <c r="F2658" s="2">
        <v>2653</v>
      </c>
      <c r="G2658" s="12">
        <f ca="1"/>
        <v>392.74115382112461</v>
      </c>
      <c r="H2658" s="12">
        <f ca="1"/>
        <v>0.26905715847229089</v>
      </c>
      <c r="I2658" s="12">
        <v>0.26529999999999998</v>
      </c>
    </row>
    <row r="2659" spans="6:9" x14ac:dyDescent="0.3">
      <c r="F2659" s="2">
        <v>2654</v>
      </c>
      <c r="G2659" s="12">
        <f ca="1"/>
        <v>392.74560087505301</v>
      </c>
      <c r="H2659" s="12">
        <f ca="1"/>
        <v>0.26906921434480857</v>
      </c>
      <c r="I2659" s="12">
        <v>0.26540000000000002</v>
      </c>
    </row>
    <row r="2660" spans="6:9" x14ac:dyDescent="0.3">
      <c r="F2660" s="2">
        <v>2655</v>
      </c>
      <c r="G2660" s="12">
        <f ca="1"/>
        <v>392.77935068578819</v>
      </c>
      <c r="H2660" s="12">
        <f ca="1"/>
        <v>0.26916071600354091</v>
      </c>
      <c r="I2660" s="12">
        <v>0.26550000000000001</v>
      </c>
    </row>
    <row r="2661" spans="6:9" x14ac:dyDescent="0.3">
      <c r="F2661" s="2">
        <v>2656</v>
      </c>
      <c r="G2661" s="12">
        <f ca="1"/>
        <v>392.83518830643658</v>
      </c>
      <c r="H2661" s="12">
        <f ca="1"/>
        <v>0.26931212722969994</v>
      </c>
      <c r="I2661" s="12">
        <v>0.2656</v>
      </c>
    </row>
    <row r="2662" spans="6:9" x14ac:dyDescent="0.3">
      <c r="F2662" s="2">
        <v>2657</v>
      </c>
      <c r="G2662" s="12">
        <f ca="1"/>
        <v>392.85160269448693</v>
      </c>
      <c r="H2662" s="12">
        <f ca="1"/>
        <v>0.26935664312872115</v>
      </c>
      <c r="I2662" s="12">
        <v>0.26569999999999999</v>
      </c>
    </row>
    <row r="2663" spans="6:9" x14ac:dyDescent="0.3">
      <c r="F2663" s="2">
        <v>2658</v>
      </c>
      <c r="G2663" s="12">
        <f ca="1"/>
        <v>392.88247671199559</v>
      </c>
      <c r="H2663" s="12">
        <f ca="1"/>
        <v>0.26944038108841928</v>
      </c>
      <c r="I2663" s="12">
        <v>0.26579999999999998</v>
      </c>
    </row>
    <row r="2664" spans="6:9" x14ac:dyDescent="0.3">
      <c r="F2664" s="2">
        <v>2659</v>
      </c>
      <c r="G2664" s="12">
        <f ca="1"/>
        <v>392.88991980887869</v>
      </c>
      <c r="H2664" s="12">
        <f ca="1"/>
        <v>0.26946057006531543</v>
      </c>
      <c r="I2664" s="12">
        <v>0.26590000000000003</v>
      </c>
    </row>
    <row r="2665" spans="6:9" x14ac:dyDescent="0.3">
      <c r="F2665" s="2">
        <v>2660</v>
      </c>
      <c r="G2665" s="12">
        <f ca="1"/>
        <v>392.92839650930483</v>
      </c>
      <c r="H2665" s="12">
        <f ca="1"/>
        <v>0.26956494496906425</v>
      </c>
      <c r="I2665" s="12">
        <v>0.26600000000000001</v>
      </c>
    </row>
    <row r="2666" spans="6:9" x14ac:dyDescent="0.3">
      <c r="F2666" s="2">
        <v>2661</v>
      </c>
      <c r="G2666" s="12">
        <f ca="1"/>
        <v>392.92903179817</v>
      </c>
      <c r="H2666" s="12">
        <f ca="1"/>
        <v>0.26956666843041693</v>
      </c>
      <c r="I2666" s="12">
        <v>0.2661</v>
      </c>
    </row>
    <row r="2667" spans="6:9" x14ac:dyDescent="0.3">
      <c r="F2667" s="2">
        <v>2662</v>
      </c>
      <c r="G2667" s="12">
        <f ca="1"/>
        <v>392.95625193507931</v>
      </c>
      <c r="H2667" s="12">
        <f ca="1"/>
        <v>0.2696405172268127</v>
      </c>
      <c r="I2667" s="12">
        <v>0.26619999999999999</v>
      </c>
    </row>
    <row r="2668" spans="6:9" x14ac:dyDescent="0.3">
      <c r="F2668" s="2">
        <v>2663</v>
      </c>
      <c r="G2668" s="12">
        <f ca="1"/>
        <v>392.97291639410093</v>
      </c>
      <c r="H2668" s="12">
        <f ca="1"/>
        <v>0.26968573199029222</v>
      </c>
      <c r="I2668" s="12">
        <v>0.26629999999999998</v>
      </c>
    </row>
    <row r="2669" spans="6:9" x14ac:dyDescent="0.3">
      <c r="F2669" s="2">
        <v>2664</v>
      </c>
      <c r="G2669" s="12">
        <f ca="1"/>
        <v>393.0335758434515</v>
      </c>
      <c r="H2669" s="12">
        <f ca="1"/>
        <v>0.26985033992842949</v>
      </c>
      <c r="I2669" s="12">
        <v>0.26640000000000003</v>
      </c>
    </row>
    <row r="2670" spans="6:9" x14ac:dyDescent="0.3">
      <c r="F2670" s="2">
        <v>2665</v>
      </c>
      <c r="G2670" s="12">
        <f ca="1"/>
        <v>393.06464237971284</v>
      </c>
      <c r="H2670" s="12">
        <f ca="1"/>
        <v>0.26993465790013399</v>
      </c>
      <c r="I2670" s="12">
        <v>0.26650000000000001</v>
      </c>
    </row>
    <row r="2671" spans="6:9" x14ac:dyDescent="0.3">
      <c r="F2671" s="2">
        <v>2666</v>
      </c>
      <c r="G2671" s="12">
        <f ca="1"/>
        <v>393.06738258136772</v>
      </c>
      <c r="H2671" s="12">
        <f ca="1"/>
        <v>0.26994209557980331</v>
      </c>
      <c r="I2671" s="12">
        <v>0.2666</v>
      </c>
    </row>
    <row r="2672" spans="6:9" x14ac:dyDescent="0.3">
      <c r="F2672" s="2">
        <v>2667</v>
      </c>
      <c r="G2672" s="12">
        <f ca="1"/>
        <v>393.10108369004558</v>
      </c>
      <c r="H2672" s="12">
        <f ca="1"/>
        <v>0.27003357615906215</v>
      </c>
      <c r="I2672" s="12">
        <v>0.26669999999999999</v>
      </c>
    </row>
    <row r="2673" spans="6:9" x14ac:dyDescent="0.3">
      <c r="F2673" s="2">
        <v>2668</v>
      </c>
      <c r="G2673" s="12">
        <f ca="1"/>
        <v>393.15464730074774</v>
      </c>
      <c r="H2673" s="12">
        <f ca="1"/>
        <v>0.27017899672166146</v>
      </c>
      <c r="I2673" s="12">
        <v>0.26679999999999998</v>
      </c>
    </row>
    <row r="2674" spans="6:9" x14ac:dyDescent="0.3">
      <c r="F2674" s="2">
        <v>2669</v>
      </c>
      <c r="G2674" s="12">
        <f ca="1"/>
        <v>393.17339175477423</v>
      </c>
      <c r="H2674" s="12">
        <f ca="1"/>
        <v>0.27022989320540758</v>
      </c>
      <c r="I2674" s="12">
        <v>0.26690000000000003</v>
      </c>
    </row>
    <row r="2675" spans="6:9" x14ac:dyDescent="0.3">
      <c r="F2675" s="2">
        <v>2670</v>
      </c>
      <c r="G2675" s="12">
        <f ca="1"/>
        <v>393.17839686630595</v>
      </c>
      <c r="H2675" s="12">
        <f ca="1"/>
        <v>0.27024348410228272</v>
      </c>
      <c r="I2675" s="12">
        <v>0.26700000000000002</v>
      </c>
    </row>
    <row r="2676" spans="6:9" x14ac:dyDescent="0.3">
      <c r="F2676" s="2">
        <v>2671</v>
      </c>
      <c r="G2676" s="12">
        <f ca="1"/>
        <v>393.18988787556452</v>
      </c>
      <c r="H2676" s="12">
        <f ca="1"/>
        <v>0.27027468779453262</v>
      </c>
      <c r="I2676" s="12">
        <v>0.2671</v>
      </c>
    </row>
    <row r="2677" spans="6:9" x14ac:dyDescent="0.3">
      <c r="F2677" s="2">
        <v>2672</v>
      </c>
      <c r="G2677" s="12">
        <f ca="1"/>
        <v>393.28321037966282</v>
      </c>
      <c r="H2677" s="12">
        <f ca="1"/>
        <v>0.27052815374588385</v>
      </c>
      <c r="I2677" s="12">
        <v>0.26719999999999999</v>
      </c>
    </row>
    <row r="2678" spans="6:9" x14ac:dyDescent="0.3">
      <c r="F2678" s="2">
        <v>2673</v>
      </c>
      <c r="G2678" s="12">
        <f ca="1"/>
        <v>393.30910178461414</v>
      </c>
      <c r="H2678" s="12">
        <f ca="1"/>
        <v>0.27059849108854622</v>
      </c>
      <c r="I2678" s="12">
        <v>0.26729999999999998</v>
      </c>
    </row>
    <row r="2679" spans="6:9" x14ac:dyDescent="0.3">
      <c r="F2679" s="2">
        <v>2674</v>
      </c>
      <c r="G2679" s="12">
        <f ca="1"/>
        <v>393.32085086788436</v>
      </c>
      <c r="H2679" s="12">
        <f ca="1"/>
        <v>0.27063041124093568</v>
      </c>
      <c r="I2679" s="12">
        <v>0.26740000000000003</v>
      </c>
    </row>
    <row r="2680" spans="6:9" x14ac:dyDescent="0.3">
      <c r="F2680" s="2">
        <v>2675</v>
      </c>
      <c r="G2680" s="12">
        <f ca="1"/>
        <v>393.34380716241049</v>
      </c>
      <c r="H2680" s="12">
        <f ca="1"/>
        <v>0.27069278343176334</v>
      </c>
      <c r="I2680" s="12">
        <v>0.26750000000000002</v>
      </c>
    </row>
    <row r="2681" spans="6:9" x14ac:dyDescent="0.3">
      <c r="F2681" s="2">
        <v>2676</v>
      </c>
      <c r="G2681" s="12">
        <f ca="1"/>
        <v>393.38132895096578</v>
      </c>
      <c r="H2681" s="12">
        <f ca="1"/>
        <v>0.27079474157747879</v>
      </c>
      <c r="I2681" s="12">
        <v>0.2676</v>
      </c>
    </row>
    <row r="2682" spans="6:9" x14ac:dyDescent="0.3">
      <c r="F2682" s="2">
        <v>2677</v>
      </c>
      <c r="G2682" s="12">
        <f ca="1"/>
        <v>393.41056507009444</v>
      </c>
      <c r="H2682" s="12">
        <f ca="1"/>
        <v>0.27087419495892917</v>
      </c>
      <c r="I2682" s="12">
        <v>0.26769999999999999</v>
      </c>
    </row>
    <row r="2683" spans="6:9" x14ac:dyDescent="0.3">
      <c r="F2683" s="2">
        <v>2678</v>
      </c>
      <c r="G2683" s="12">
        <f ca="1"/>
        <v>393.45960706364082</v>
      </c>
      <c r="H2683" s="12">
        <f ca="1"/>
        <v>0.27100749318422224</v>
      </c>
      <c r="I2683" s="12">
        <v>0.26779999999999998</v>
      </c>
    </row>
    <row r="2684" spans="6:9" x14ac:dyDescent="0.3">
      <c r="F2684" s="2">
        <v>2679</v>
      </c>
      <c r="G2684" s="12">
        <f ca="1"/>
        <v>393.49563674912105</v>
      </c>
      <c r="H2684" s="12">
        <f ca="1"/>
        <v>0.27110543897696743</v>
      </c>
      <c r="I2684" s="12">
        <v>0.26790000000000003</v>
      </c>
    </row>
    <row r="2685" spans="6:9" x14ac:dyDescent="0.3">
      <c r="F2685" s="2">
        <v>2680</v>
      </c>
      <c r="G2685" s="12">
        <f ca="1"/>
        <v>393.51707155130543</v>
      </c>
      <c r="H2685" s="12">
        <f ca="1"/>
        <v>0.27116371520281551</v>
      </c>
      <c r="I2685" s="12">
        <v>0.26800000000000002</v>
      </c>
    </row>
    <row r="2686" spans="6:9" x14ac:dyDescent="0.3">
      <c r="F2686" s="2">
        <v>2681</v>
      </c>
      <c r="G2686" s="12">
        <f ca="1"/>
        <v>393.51960308933127</v>
      </c>
      <c r="H2686" s="12">
        <f ca="1"/>
        <v>0.27117059817209777</v>
      </c>
      <c r="I2686" s="12">
        <v>0.2681</v>
      </c>
    </row>
    <row r="2687" spans="6:9" x14ac:dyDescent="0.3">
      <c r="F2687" s="2">
        <v>2682</v>
      </c>
      <c r="G2687" s="12">
        <f ca="1"/>
        <v>393.65615033991236</v>
      </c>
      <c r="H2687" s="12">
        <f ca="1"/>
        <v>0.27154195126212244</v>
      </c>
      <c r="I2687" s="12">
        <v>0.26819999999999999</v>
      </c>
    </row>
    <row r="2688" spans="6:9" x14ac:dyDescent="0.3">
      <c r="F2688" s="2">
        <v>2683</v>
      </c>
      <c r="G2688" s="12">
        <f ca="1"/>
        <v>393.79462101609477</v>
      </c>
      <c r="H2688" s="12">
        <f ca="1"/>
        <v>0.27191872828231023</v>
      </c>
      <c r="I2688" s="12">
        <v>0.26829999999999998</v>
      </c>
    </row>
    <row r="2689" spans="6:9" x14ac:dyDescent="0.3">
      <c r="F2689" s="2">
        <v>2684</v>
      </c>
      <c r="G2689" s="12">
        <f ca="1"/>
        <v>393.82563445376331</v>
      </c>
      <c r="H2689" s="12">
        <f ca="1"/>
        <v>0.27200314207019261</v>
      </c>
      <c r="I2689" s="12">
        <v>0.26840000000000003</v>
      </c>
    </row>
    <row r="2690" spans="6:9" x14ac:dyDescent="0.3">
      <c r="F2690" s="2">
        <v>2685</v>
      </c>
      <c r="G2690" s="12">
        <f ca="1"/>
        <v>393.87164206841328</v>
      </c>
      <c r="H2690" s="12">
        <f ca="1"/>
        <v>0.27212838560950786</v>
      </c>
      <c r="I2690" s="12">
        <v>0.26850000000000002</v>
      </c>
    </row>
    <row r="2691" spans="6:9" x14ac:dyDescent="0.3">
      <c r="F2691" s="2">
        <v>2686</v>
      </c>
      <c r="G2691" s="12">
        <f ca="1"/>
        <v>393.89593084025216</v>
      </c>
      <c r="H2691" s="12">
        <f ca="1"/>
        <v>0.27219451398390199</v>
      </c>
      <c r="I2691" s="12">
        <v>0.26860000000000001</v>
      </c>
    </row>
    <row r="2692" spans="6:9" x14ac:dyDescent="0.3">
      <c r="F2692" s="2">
        <v>2687</v>
      </c>
      <c r="G2692" s="12">
        <f ca="1"/>
        <v>393.95356482581968</v>
      </c>
      <c r="H2692" s="12">
        <f ca="1"/>
        <v>0.27235145156293261</v>
      </c>
      <c r="I2692" s="12">
        <v>0.26869999999999999</v>
      </c>
    </row>
    <row r="2693" spans="6:9" x14ac:dyDescent="0.3">
      <c r="F2693" s="2">
        <v>2688</v>
      </c>
      <c r="G2693" s="12">
        <f ca="1"/>
        <v>394.07240779975518</v>
      </c>
      <c r="H2693" s="12">
        <f ca="1"/>
        <v>0.27267516731419239</v>
      </c>
      <c r="I2693" s="12">
        <v>0.26879999999999998</v>
      </c>
    </row>
    <row r="2694" spans="6:9" x14ac:dyDescent="0.3">
      <c r="F2694" s="2">
        <v>2689</v>
      </c>
      <c r="G2694" s="12">
        <f ca="1"/>
        <v>394.07950565812996</v>
      </c>
      <c r="H2694" s="12">
        <f ca="1"/>
        <v>0.27269450564097231</v>
      </c>
      <c r="I2694" s="12">
        <v>0.26889999999999997</v>
      </c>
    </row>
    <row r="2695" spans="6:9" x14ac:dyDescent="0.3">
      <c r="F2695" s="2">
        <v>2690</v>
      </c>
      <c r="G2695" s="12">
        <f ca="1"/>
        <v>394.11152794542795</v>
      </c>
      <c r="H2695" s="12">
        <f ca="1"/>
        <v>0.27278175763018842</v>
      </c>
      <c r="I2695" s="12">
        <v>0.26900000000000002</v>
      </c>
    </row>
    <row r="2696" spans="6:9" x14ac:dyDescent="0.3">
      <c r="F2696" s="2">
        <v>2691</v>
      </c>
      <c r="G2696" s="12">
        <f ca="1"/>
        <v>394.12117147848528</v>
      </c>
      <c r="H2696" s="12">
        <f ca="1"/>
        <v>0.27280803564894246</v>
      </c>
      <c r="I2696" s="12">
        <v>0.26910000000000001</v>
      </c>
    </row>
    <row r="2697" spans="6:9" x14ac:dyDescent="0.3">
      <c r="F2697" s="2">
        <v>2692</v>
      </c>
      <c r="G2697" s="12">
        <f ca="1"/>
        <v>394.1376624015225</v>
      </c>
      <c r="H2697" s="12">
        <f ca="1"/>
        <v>0.27285297454386137</v>
      </c>
      <c r="I2697" s="12">
        <v>0.26919999999999999</v>
      </c>
    </row>
    <row r="2698" spans="6:9" x14ac:dyDescent="0.3">
      <c r="F2698" s="2">
        <v>2693</v>
      </c>
      <c r="G2698" s="12">
        <f ca="1"/>
        <v>394.15468532389798</v>
      </c>
      <c r="H2698" s="12">
        <f ca="1"/>
        <v>0.27289936604638598</v>
      </c>
      <c r="I2698" s="12">
        <v>0.26929999999999998</v>
      </c>
    </row>
    <row r="2699" spans="6:9" x14ac:dyDescent="0.3">
      <c r="F2699" s="2">
        <v>2694</v>
      </c>
      <c r="G2699" s="12">
        <f ca="1"/>
        <v>394.19976663449967</v>
      </c>
      <c r="H2699" s="12">
        <f ca="1"/>
        <v>0.27302223740844056</v>
      </c>
      <c r="I2699" s="12">
        <v>0.26939999999999997</v>
      </c>
    </row>
    <row r="2700" spans="6:9" x14ac:dyDescent="0.3">
      <c r="F2700" s="2">
        <v>2695</v>
      </c>
      <c r="G2700" s="12">
        <f ca="1"/>
        <v>394.40373104035979</v>
      </c>
      <c r="H2700" s="12">
        <f ca="1"/>
        <v>0.27357840799027394</v>
      </c>
      <c r="I2700" s="12">
        <v>0.26950000000000002</v>
      </c>
    </row>
    <row r="2701" spans="6:9" x14ac:dyDescent="0.3">
      <c r="F2701" s="2">
        <v>2696</v>
      </c>
      <c r="G2701" s="12">
        <f ca="1"/>
        <v>394.49324963841269</v>
      </c>
      <c r="H2701" s="12">
        <f ca="1"/>
        <v>0.27382263939992812</v>
      </c>
      <c r="I2701" s="12">
        <v>0.26960000000000001</v>
      </c>
    </row>
    <row r="2702" spans="6:9" x14ac:dyDescent="0.3">
      <c r="F2702" s="2">
        <v>2697</v>
      </c>
      <c r="G2702" s="12">
        <f ca="1"/>
        <v>394.51693795569236</v>
      </c>
      <c r="H2702" s="12">
        <f ca="1"/>
        <v>0.27388728110355876</v>
      </c>
      <c r="I2702" s="12">
        <v>0.2697</v>
      </c>
    </row>
    <row r="2703" spans="6:9" x14ac:dyDescent="0.3">
      <c r="F2703" s="2">
        <v>2698</v>
      </c>
      <c r="G2703" s="12">
        <f ca="1"/>
        <v>394.5905103227044</v>
      </c>
      <c r="H2703" s="12">
        <f ca="1"/>
        <v>0.2740880844032359</v>
      </c>
      <c r="I2703" s="12">
        <v>0.26979999999999998</v>
      </c>
    </row>
    <row r="2704" spans="6:9" x14ac:dyDescent="0.3">
      <c r="F2704" s="2">
        <v>2699</v>
      </c>
      <c r="G2704" s="12">
        <f ca="1"/>
        <v>394.60512806753746</v>
      </c>
      <c r="H2704" s="12">
        <f ca="1"/>
        <v>0.27412798751358097</v>
      </c>
      <c r="I2704" s="12">
        <v>0.26989999999999997</v>
      </c>
    </row>
    <row r="2705" spans="6:9" x14ac:dyDescent="0.3">
      <c r="F2705" s="2">
        <v>2700</v>
      </c>
      <c r="G2705" s="12">
        <f ca="1"/>
        <v>394.6420850688981</v>
      </c>
      <c r="H2705" s="12">
        <f ca="1"/>
        <v>0.27422888123871519</v>
      </c>
      <c r="I2705" s="12">
        <v>0.27</v>
      </c>
    </row>
    <row r="2706" spans="6:9" x14ac:dyDescent="0.3">
      <c r="F2706" s="2">
        <v>2701</v>
      </c>
      <c r="G2706" s="12">
        <f ca="1"/>
        <v>394.65562766821472</v>
      </c>
      <c r="H2706" s="12">
        <f ca="1"/>
        <v>0.27426585636343781</v>
      </c>
      <c r="I2706" s="12">
        <v>0.27010000000000001</v>
      </c>
    </row>
    <row r="2707" spans="6:9" x14ac:dyDescent="0.3">
      <c r="F2707" s="2">
        <v>2702</v>
      </c>
      <c r="G2707" s="12">
        <f ca="1"/>
        <v>394.7157182521097</v>
      </c>
      <c r="H2707" s="12">
        <f ca="1"/>
        <v>0.274429942769782</v>
      </c>
      <c r="I2707" s="12">
        <v>0.2702</v>
      </c>
    </row>
    <row r="2708" spans="6:9" x14ac:dyDescent="0.3">
      <c r="F2708" s="2">
        <v>2703</v>
      </c>
      <c r="G2708" s="12">
        <f ca="1"/>
        <v>394.79608720095075</v>
      </c>
      <c r="H2708" s="12">
        <f ca="1"/>
        <v>0.27464945871801311</v>
      </c>
      <c r="I2708" s="12">
        <v>0.27029999999999998</v>
      </c>
    </row>
    <row r="2709" spans="6:9" x14ac:dyDescent="0.3">
      <c r="F2709" s="2">
        <v>2704</v>
      </c>
      <c r="G2709" s="12">
        <f ca="1"/>
        <v>394.84314676408843</v>
      </c>
      <c r="H2709" s="12">
        <f ca="1"/>
        <v>0.27477802492375664</v>
      </c>
      <c r="I2709" s="12">
        <v>0.27039999999999997</v>
      </c>
    </row>
    <row r="2710" spans="6:9" x14ac:dyDescent="0.3">
      <c r="F2710" s="2">
        <v>2705</v>
      </c>
      <c r="G2710" s="12">
        <f ca="1"/>
        <v>394.85862534461933</v>
      </c>
      <c r="H2710" s="12">
        <f ca="1"/>
        <v>0.27482031706423804</v>
      </c>
      <c r="I2710" s="12">
        <v>0.27050000000000002</v>
      </c>
    </row>
    <row r="2711" spans="6:9" x14ac:dyDescent="0.3">
      <c r="F2711" s="2">
        <v>2706</v>
      </c>
      <c r="G2711" s="12">
        <f ca="1"/>
        <v>394.88006859382187</v>
      </c>
      <c r="H2711" s="12">
        <f ca="1"/>
        <v>0.27487891042341828</v>
      </c>
      <c r="I2711" s="12">
        <v>0.27060000000000001</v>
      </c>
    </row>
    <row r="2712" spans="6:9" x14ac:dyDescent="0.3">
      <c r="F2712" s="2">
        <v>2707</v>
      </c>
      <c r="G2712" s="12">
        <f ca="1"/>
        <v>394.94447767387453</v>
      </c>
      <c r="H2712" s="12">
        <f ca="1"/>
        <v>0.27505493484254839</v>
      </c>
      <c r="I2712" s="12">
        <v>0.2707</v>
      </c>
    </row>
    <row r="2713" spans="6:9" x14ac:dyDescent="0.3">
      <c r="F2713" s="2">
        <v>2708</v>
      </c>
      <c r="G2713" s="12">
        <f ca="1"/>
        <v>394.95976406024334</v>
      </c>
      <c r="H2713" s="12">
        <f ca="1"/>
        <v>0.27509671727879786</v>
      </c>
      <c r="I2713" s="12">
        <v>0.27079999999999999</v>
      </c>
    </row>
    <row r="2714" spans="6:9" x14ac:dyDescent="0.3">
      <c r="F2714" s="2">
        <v>2709</v>
      </c>
      <c r="G2714" s="12">
        <f ca="1"/>
        <v>394.96107576340574</v>
      </c>
      <c r="H2714" s="12">
        <f ca="1"/>
        <v>0.27510030267892049</v>
      </c>
      <c r="I2714" s="12">
        <v>0.27089999999999997</v>
      </c>
    </row>
    <row r="2715" spans="6:9" x14ac:dyDescent="0.3">
      <c r="F2715" s="2">
        <v>2710</v>
      </c>
      <c r="G2715" s="12">
        <f ca="1"/>
        <v>394.99804409839567</v>
      </c>
      <c r="H2715" s="12">
        <f ca="1"/>
        <v>0.27520135871106777</v>
      </c>
      <c r="I2715" s="12">
        <v>0.27100000000000002</v>
      </c>
    </row>
    <row r="2716" spans="6:9" x14ac:dyDescent="0.3">
      <c r="F2716" s="2">
        <v>2711</v>
      </c>
      <c r="G2716" s="12">
        <f ca="1"/>
        <v>395.02683995437292</v>
      </c>
      <c r="H2716" s="12">
        <f ca="1"/>
        <v>0.27528008401703496</v>
      </c>
      <c r="I2716" s="12">
        <v>0.27110000000000001</v>
      </c>
    </row>
    <row r="2717" spans="6:9" x14ac:dyDescent="0.3">
      <c r="F2717" s="2">
        <v>2712</v>
      </c>
      <c r="G2717" s="12">
        <f ca="1"/>
        <v>395.11170900500031</v>
      </c>
      <c r="H2717" s="12">
        <f ca="1"/>
        <v>0.27551215643705068</v>
      </c>
      <c r="I2717" s="12">
        <v>0.2712</v>
      </c>
    </row>
    <row r="2718" spans="6:9" x14ac:dyDescent="0.3">
      <c r="F2718" s="2">
        <v>2713</v>
      </c>
      <c r="G2718" s="12">
        <f ca="1"/>
        <v>395.1284943901008</v>
      </c>
      <c r="H2718" s="12">
        <f ca="1"/>
        <v>0.27555806416137901</v>
      </c>
      <c r="I2718" s="12">
        <v>0.27129999999999999</v>
      </c>
    </row>
    <row r="2719" spans="6:9" x14ac:dyDescent="0.3">
      <c r="F2719" s="2">
        <v>2714</v>
      </c>
      <c r="G2719" s="12">
        <f ca="1"/>
        <v>395.16176754946298</v>
      </c>
      <c r="H2719" s="12">
        <f ca="1"/>
        <v>0.27564907392648386</v>
      </c>
      <c r="I2719" s="12">
        <v>0.27139999999999997</v>
      </c>
    </row>
    <row r="2720" spans="6:9" x14ac:dyDescent="0.3">
      <c r="F2720" s="2">
        <v>2715</v>
      </c>
      <c r="G2720" s="12">
        <f ca="1"/>
        <v>395.20739261789453</v>
      </c>
      <c r="H2720" s="12">
        <f ca="1"/>
        <v>0.2757738868918303</v>
      </c>
      <c r="I2720" s="12">
        <v>0.27150000000000002</v>
      </c>
    </row>
    <row r="2721" spans="6:9" x14ac:dyDescent="0.3">
      <c r="F2721" s="2">
        <v>2716</v>
      </c>
      <c r="G2721" s="12">
        <f ca="1"/>
        <v>395.20750531473936</v>
      </c>
      <c r="H2721" s="12">
        <f ca="1"/>
        <v>0.27577419521345214</v>
      </c>
      <c r="I2721" s="12">
        <v>0.27160000000000001</v>
      </c>
    </row>
    <row r="2722" spans="6:9" x14ac:dyDescent="0.3">
      <c r="F2722" s="2">
        <v>2717</v>
      </c>
      <c r="G2722" s="12">
        <f ca="1"/>
        <v>395.21993326388059</v>
      </c>
      <c r="H2722" s="12">
        <f ca="1"/>
        <v>0.27580819698723269</v>
      </c>
      <c r="I2722" s="12">
        <v>0.2717</v>
      </c>
    </row>
    <row r="2723" spans="6:9" x14ac:dyDescent="0.3">
      <c r="F2723" s="2">
        <v>2718</v>
      </c>
      <c r="G2723" s="12">
        <f ca="1"/>
        <v>395.22046040695125</v>
      </c>
      <c r="H2723" s="12">
        <f ca="1"/>
        <v>0.27580963923812346</v>
      </c>
      <c r="I2723" s="12">
        <v>0.27179999999999999</v>
      </c>
    </row>
    <row r="2724" spans="6:9" x14ac:dyDescent="0.3">
      <c r="F2724" s="2">
        <v>2719</v>
      </c>
      <c r="G2724" s="12">
        <f ca="1"/>
        <v>395.22704090735891</v>
      </c>
      <c r="H2724" s="12">
        <f ca="1"/>
        <v>0.275827643562706</v>
      </c>
      <c r="I2724" s="12">
        <v>0.27189999999999998</v>
      </c>
    </row>
    <row r="2725" spans="6:9" x14ac:dyDescent="0.3">
      <c r="F2725" s="2">
        <v>2720</v>
      </c>
      <c r="G2725" s="12">
        <f ca="1"/>
        <v>395.25148583351739</v>
      </c>
      <c r="H2725" s="12">
        <f ca="1"/>
        <v>0.27589452892467292</v>
      </c>
      <c r="I2725" s="12">
        <v>0.27200000000000002</v>
      </c>
    </row>
    <row r="2726" spans="6:9" x14ac:dyDescent="0.3">
      <c r="F2726" s="2">
        <v>2721</v>
      </c>
      <c r="G2726" s="12">
        <f ca="1"/>
        <v>395.26862046337197</v>
      </c>
      <c r="H2726" s="12">
        <f ca="1"/>
        <v>0.27594141564137675</v>
      </c>
      <c r="I2726" s="12">
        <v>0.27210000000000001</v>
      </c>
    </row>
    <row r="2727" spans="6:9" x14ac:dyDescent="0.3">
      <c r="F2727" s="2">
        <v>2722</v>
      </c>
      <c r="G2727" s="12">
        <f ca="1"/>
        <v>395.33089633792241</v>
      </c>
      <c r="H2727" s="12">
        <f ca="1"/>
        <v>0.27611185010848321</v>
      </c>
      <c r="I2727" s="12">
        <v>0.2722</v>
      </c>
    </row>
    <row r="2728" spans="6:9" x14ac:dyDescent="0.3">
      <c r="F2728" s="2">
        <v>2723</v>
      </c>
      <c r="G2728" s="12">
        <f ca="1"/>
        <v>395.34285614696961</v>
      </c>
      <c r="H2728" s="12">
        <f ca="1"/>
        <v>0.27614458570279748</v>
      </c>
      <c r="I2728" s="12">
        <v>0.27229999999999999</v>
      </c>
    </row>
    <row r="2729" spans="6:9" x14ac:dyDescent="0.3">
      <c r="F2729" s="2">
        <v>2724</v>
      </c>
      <c r="G2729" s="12">
        <f ca="1"/>
        <v>395.36337213684448</v>
      </c>
      <c r="H2729" s="12">
        <f ca="1"/>
        <v>0.27620074400786593</v>
      </c>
      <c r="I2729" s="12">
        <v>0.27239999999999998</v>
      </c>
    </row>
    <row r="2730" spans="6:9" x14ac:dyDescent="0.3">
      <c r="F2730" s="2">
        <v>2725</v>
      </c>
      <c r="G2730" s="12">
        <f ca="1"/>
        <v>395.39234918335228</v>
      </c>
      <c r="H2730" s="12">
        <f ca="1"/>
        <v>0.27628006982046088</v>
      </c>
      <c r="I2730" s="12">
        <v>0.27250000000000002</v>
      </c>
    </row>
    <row r="2731" spans="6:9" x14ac:dyDescent="0.3">
      <c r="F2731" s="2">
        <v>2726</v>
      </c>
      <c r="G2731" s="12">
        <f ca="1"/>
        <v>395.4073241043676</v>
      </c>
      <c r="H2731" s="12">
        <f ca="1"/>
        <v>0.27632106751927377</v>
      </c>
      <c r="I2731" s="12">
        <v>0.27260000000000001</v>
      </c>
    </row>
    <row r="2732" spans="6:9" x14ac:dyDescent="0.3">
      <c r="F2732" s="2">
        <v>2727</v>
      </c>
      <c r="G2732" s="12">
        <f ca="1"/>
        <v>395.41887310408453</v>
      </c>
      <c r="H2732" s="12">
        <f ca="1"/>
        <v>0.27635268739373797</v>
      </c>
      <c r="I2732" s="12">
        <v>0.2727</v>
      </c>
    </row>
    <row r="2733" spans="6:9" x14ac:dyDescent="0.3">
      <c r="F2733" s="2">
        <v>2728</v>
      </c>
      <c r="G2733" s="12">
        <f ca="1"/>
        <v>395.45232760718625</v>
      </c>
      <c r="H2733" s="12">
        <f ca="1"/>
        <v>0.27644428954768618</v>
      </c>
      <c r="I2733" s="12">
        <v>0.27279999999999999</v>
      </c>
    </row>
    <row r="2734" spans="6:9" x14ac:dyDescent="0.3">
      <c r="F2734" s="2">
        <v>2729</v>
      </c>
      <c r="G2734" s="12">
        <f ca="1"/>
        <v>395.46326339912525</v>
      </c>
      <c r="H2734" s="12">
        <f ca="1"/>
        <v>0.27647423536559396</v>
      </c>
      <c r="I2734" s="12">
        <v>0.27289999999999998</v>
      </c>
    </row>
    <row r="2735" spans="6:9" x14ac:dyDescent="0.3">
      <c r="F2735" s="2">
        <v>2730</v>
      </c>
      <c r="G2735" s="12">
        <f ca="1"/>
        <v>395.47557264842732</v>
      </c>
      <c r="H2735" s="12">
        <f ca="1"/>
        <v>0.27650794357983777</v>
      </c>
      <c r="I2735" s="12">
        <v>0.27300000000000002</v>
      </c>
    </row>
    <row r="2736" spans="6:9" x14ac:dyDescent="0.3">
      <c r="F2736" s="2">
        <v>2731</v>
      </c>
      <c r="G2736" s="12">
        <f ca="1"/>
        <v>395.66609021652152</v>
      </c>
      <c r="H2736" s="12">
        <f ca="1"/>
        <v>0.27702985662508922</v>
      </c>
      <c r="I2736" s="12">
        <v>0.27310000000000001</v>
      </c>
    </row>
    <row r="2737" spans="6:9" x14ac:dyDescent="0.3">
      <c r="F2737" s="2">
        <v>2732</v>
      </c>
      <c r="G2737" s="12">
        <f ca="1"/>
        <v>395.68339415804076</v>
      </c>
      <c r="H2737" s="12">
        <f ca="1"/>
        <v>0.27707727763487594</v>
      </c>
      <c r="I2737" s="12">
        <v>0.2732</v>
      </c>
    </row>
    <row r="2738" spans="6:9" x14ac:dyDescent="0.3">
      <c r="F2738" s="2">
        <v>2733</v>
      </c>
      <c r="G2738" s="12">
        <f ca="1"/>
        <v>395.68879653578932</v>
      </c>
      <c r="H2738" s="12">
        <f ca="1"/>
        <v>0.27709208331817492</v>
      </c>
      <c r="I2738" s="12">
        <v>0.27329999999999999</v>
      </c>
    </row>
    <row r="2739" spans="6:9" x14ac:dyDescent="0.3">
      <c r="F2739" s="2">
        <v>2734</v>
      </c>
      <c r="G2739" s="12">
        <f ca="1"/>
        <v>395.74312595015778</v>
      </c>
      <c r="H2739" s="12">
        <f ca="1"/>
        <v>0.27724099377666389</v>
      </c>
      <c r="I2739" s="12">
        <v>0.27339999999999998</v>
      </c>
    </row>
    <row r="2740" spans="6:9" x14ac:dyDescent="0.3">
      <c r="F2740" s="2">
        <v>2735</v>
      </c>
      <c r="G2740" s="12">
        <f ca="1"/>
        <v>395.76009982567723</v>
      </c>
      <c r="H2740" s="12">
        <f ca="1"/>
        <v>0.27728752311478055</v>
      </c>
      <c r="I2740" s="12">
        <v>0.27350000000000002</v>
      </c>
    </row>
    <row r="2741" spans="6:9" x14ac:dyDescent="0.3">
      <c r="F2741" s="2">
        <v>2736</v>
      </c>
      <c r="G2741" s="12">
        <f ca="1"/>
        <v>395.79099834580057</v>
      </c>
      <c r="H2741" s="12">
        <f ca="1"/>
        <v>0.27737223042785486</v>
      </c>
      <c r="I2741" s="12">
        <v>0.27360000000000001</v>
      </c>
    </row>
    <row r="2742" spans="6:9" x14ac:dyDescent="0.3">
      <c r="F2742" s="2">
        <v>2737</v>
      </c>
      <c r="G2742" s="12">
        <f ca="1"/>
        <v>395.8190814520666</v>
      </c>
      <c r="H2742" s="12">
        <f ca="1"/>
        <v>0.27744922753083717</v>
      </c>
      <c r="I2742" s="12">
        <v>0.2737</v>
      </c>
    </row>
    <row r="2743" spans="6:9" x14ac:dyDescent="0.3">
      <c r="F2743" s="2">
        <v>2738</v>
      </c>
      <c r="G2743" s="12">
        <f ca="1"/>
        <v>395.82312590835028</v>
      </c>
      <c r="H2743" s="12">
        <f ca="1"/>
        <v>0.27746031709409913</v>
      </c>
      <c r="I2743" s="12">
        <v>0.27379999999999999</v>
      </c>
    </row>
    <row r="2744" spans="6:9" x14ac:dyDescent="0.3">
      <c r="F2744" s="2">
        <v>2739</v>
      </c>
      <c r="G2744" s="12">
        <f ca="1"/>
        <v>395.93050428727759</v>
      </c>
      <c r="H2744" s="12">
        <f ca="1"/>
        <v>0.2777547985621947</v>
      </c>
      <c r="I2744" s="12">
        <v>0.27389999999999998</v>
      </c>
    </row>
    <row r="2745" spans="6:9" x14ac:dyDescent="0.3">
      <c r="F2745" s="2">
        <v>2740</v>
      </c>
      <c r="G2745" s="12">
        <f ca="1"/>
        <v>395.99447990914496</v>
      </c>
      <c r="H2745" s="12">
        <f ca="1"/>
        <v>0.27793030337619529</v>
      </c>
      <c r="I2745" s="12">
        <v>0.27400000000000002</v>
      </c>
    </row>
    <row r="2746" spans="6:9" x14ac:dyDescent="0.3">
      <c r="F2746" s="2">
        <v>2741</v>
      </c>
      <c r="G2746" s="12">
        <f ca="1"/>
        <v>396.09302765052087</v>
      </c>
      <c r="H2746" s="12">
        <f ca="1"/>
        <v>0.27820072879746599</v>
      </c>
      <c r="I2746" s="12">
        <v>0.27410000000000001</v>
      </c>
    </row>
    <row r="2747" spans="6:9" x14ac:dyDescent="0.3">
      <c r="F2747" s="2">
        <v>2742</v>
      </c>
      <c r="G2747" s="12">
        <f ca="1"/>
        <v>396.16082488247872</v>
      </c>
      <c r="H2747" s="12">
        <f ca="1"/>
        <v>0.27838682688957861</v>
      </c>
      <c r="I2747" s="12">
        <v>0.2742</v>
      </c>
    </row>
    <row r="2748" spans="6:9" x14ac:dyDescent="0.3">
      <c r="F2748" s="2">
        <v>2743</v>
      </c>
      <c r="G2748" s="12">
        <f ca="1"/>
        <v>396.16470666793452</v>
      </c>
      <c r="H2748" s="12">
        <f ca="1"/>
        <v>0.27839748345042231</v>
      </c>
      <c r="I2748" s="12">
        <v>0.27429999999999999</v>
      </c>
    </row>
    <row r="2749" spans="6:9" x14ac:dyDescent="0.3">
      <c r="F2749" s="2">
        <v>2744</v>
      </c>
      <c r="G2749" s="12">
        <f ca="1"/>
        <v>396.16701154531006</v>
      </c>
      <c r="H2749" s="12">
        <f ca="1"/>
        <v>0.2784038110379411</v>
      </c>
      <c r="I2749" s="12">
        <v>0.27439999999999998</v>
      </c>
    </row>
    <row r="2750" spans="6:9" x14ac:dyDescent="0.3">
      <c r="F2750" s="2">
        <v>2745</v>
      </c>
      <c r="G2750" s="12">
        <f ca="1"/>
        <v>396.22662338384202</v>
      </c>
      <c r="H2750" s="12">
        <f ca="1"/>
        <v>0.27856748169557899</v>
      </c>
      <c r="I2750" s="12">
        <v>0.27450000000000002</v>
      </c>
    </row>
    <row r="2751" spans="6:9" x14ac:dyDescent="0.3">
      <c r="F2751" s="2">
        <v>2746</v>
      </c>
      <c r="G2751" s="12">
        <f ca="1"/>
        <v>396.27987212027045</v>
      </c>
      <c r="H2751" s="12">
        <f ca="1"/>
        <v>0.27871371119923438</v>
      </c>
      <c r="I2751" s="12">
        <v>0.27460000000000001</v>
      </c>
    </row>
    <row r="2752" spans="6:9" x14ac:dyDescent="0.3">
      <c r="F2752" s="2">
        <v>2747</v>
      </c>
      <c r="G2752" s="12">
        <f ca="1"/>
        <v>396.3211637266545</v>
      </c>
      <c r="H2752" s="12">
        <f ca="1"/>
        <v>0.2788271236186548</v>
      </c>
      <c r="I2752" s="12">
        <v>0.2747</v>
      </c>
    </row>
    <row r="2753" spans="6:9" x14ac:dyDescent="0.3">
      <c r="F2753" s="2">
        <v>2748</v>
      </c>
      <c r="G2753" s="12">
        <f ca="1"/>
        <v>396.37492282187941</v>
      </c>
      <c r="H2753" s="12">
        <f ca="1"/>
        <v>0.27897480449363693</v>
      </c>
      <c r="I2753" s="12">
        <v>0.27479999999999999</v>
      </c>
    </row>
    <row r="2754" spans="6:9" x14ac:dyDescent="0.3">
      <c r="F2754" s="2">
        <v>2749</v>
      </c>
      <c r="G2754" s="12">
        <f ca="1"/>
        <v>396.39137330093916</v>
      </c>
      <c r="H2754" s="12">
        <f ca="1"/>
        <v>0.2790200010231545</v>
      </c>
      <c r="I2754" s="12">
        <v>0.27489999999999998</v>
      </c>
    </row>
    <row r="2755" spans="6:9" x14ac:dyDescent="0.3">
      <c r="F2755" s="2">
        <v>2750</v>
      </c>
      <c r="G2755" s="12">
        <f ca="1"/>
        <v>396.41996963874766</v>
      </c>
      <c r="H2755" s="12">
        <f ca="1"/>
        <v>0.27909857373337121</v>
      </c>
      <c r="I2755" s="12">
        <v>0.27500000000000002</v>
      </c>
    </row>
    <row r="2756" spans="6:9" x14ac:dyDescent="0.3">
      <c r="F2756" s="2">
        <v>2751</v>
      </c>
      <c r="G2756" s="12">
        <f ca="1"/>
        <v>396.45115356608744</v>
      </c>
      <c r="H2756" s="12">
        <f ca="1"/>
        <v>0.27918426533394031</v>
      </c>
      <c r="I2756" s="12">
        <v>0.27510000000000001</v>
      </c>
    </row>
    <row r="2757" spans="6:9" x14ac:dyDescent="0.3">
      <c r="F2757" s="2">
        <v>2752</v>
      </c>
      <c r="G2757" s="12">
        <f ca="1"/>
        <v>396.49136167812395</v>
      </c>
      <c r="H2757" s="12">
        <f ca="1"/>
        <v>0.27929476887238236</v>
      </c>
      <c r="I2757" s="12">
        <v>0.2752</v>
      </c>
    </row>
    <row r="2758" spans="6:9" x14ac:dyDescent="0.3">
      <c r="F2758" s="2">
        <v>2753</v>
      </c>
      <c r="G2758" s="12">
        <f ca="1"/>
        <v>396.49375252487869</v>
      </c>
      <c r="H2758" s="12">
        <f ca="1"/>
        <v>0.27930134010864277</v>
      </c>
      <c r="I2758" s="12">
        <v>0.27529999999999999</v>
      </c>
    </row>
    <row r="2759" spans="6:9" x14ac:dyDescent="0.3">
      <c r="F2759" s="2">
        <v>2754</v>
      </c>
      <c r="G2759" s="12">
        <f ca="1"/>
        <v>396.50333637514342</v>
      </c>
      <c r="H2759" s="12">
        <f ca="1"/>
        <v>0.27932768185659107</v>
      </c>
      <c r="I2759" s="12">
        <v>0.27539999999999998</v>
      </c>
    </row>
    <row r="2760" spans="6:9" x14ac:dyDescent="0.3">
      <c r="F2760" s="2">
        <v>2755</v>
      </c>
      <c r="G2760" s="12">
        <f ca="1"/>
        <v>396.50717528460382</v>
      </c>
      <c r="H2760" s="12">
        <f ca="1"/>
        <v>0.2793382335650399</v>
      </c>
      <c r="I2760" s="12">
        <v>0.27550000000000002</v>
      </c>
    </row>
    <row r="2761" spans="6:9" x14ac:dyDescent="0.3">
      <c r="F2761" s="2">
        <v>2756</v>
      </c>
      <c r="G2761" s="12">
        <f ca="1"/>
        <v>396.51392572443342</v>
      </c>
      <c r="H2761" s="12">
        <f ca="1"/>
        <v>0.27935678831655913</v>
      </c>
      <c r="I2761" s="12">
        <v>0.27560000000000001</v>
      </c>
    </row>
    <row r="2762" spans="6:9" x14ac:dyDescent="0.3">
      <c r="F2762" s="2">
        <v>2757</v>
      </c>
      <c r="G2762" s="12">
        <f ca="1"/>
        <v>396.54989539029725</v>
      </c>
      <c r="H2762" s="12">
        <f ca="1"/>
        <v>0.27945566465658217</v>
      </c>
      <c r="I2762" s="12">
        <v>0.2757</v>
      </c>
    </row>
    <row r="2763" spans="6:9" x14ac:dyDescent="0.3">
      <c r="F2763" s="2">
        <v>2758</v>
      </c>
      <c r="G2763" s="12">
        <f ca="1"/>
        <v>396.62055198418773</v>
      </c>
      <c r="H2763" s="12">
        <f ca="1"/>
        <v>0.2796499279534353</v>
      </c>
      <c r="I2763" s="12">
        <v>0.27579999999999999</v>
      </c>
    </row>
    <row r="2764" spans="6:9" x14ac:dyDescent="0.3">
      <c r="F2764" s="2">
        <v>2759</v>
      </c>
      <c r="G2764" s="12">
        <f ca="1"/>
        <v>396.62796614081185</v>
      </c>
      <c r="H2764" s="12">
        <f ca="1"/>
        <v>0.27967031526071479</v>
      </c>
      <c r="I2764" s="12">
        <v>0.27589999999999998</v>
      </c>
    </row>
    <row r="2765" spans="6:9" x14ac:dyDescent="0.3">
      <c r="F2765" s="2">
        <v>2760</v>
      </c>
      <c r="G2765" s="12">
        <f ca="1"/>
        <v>396.68366361415104</v>
      </c>
      <c r="H2765" s="12">
        <f ca="1"/>
        <v>0.27982348822550823</v>
      </c>
      <c r="I2765" s="12">
        <v>0.27600000000000002</v>
      </c>
    </row>
    <row r="2766" spans="6:9" x14ac:dyDescent="0.3">
      <c r="F2766" s="2">
        <v>2761</v>
      </c>
      <c r="G2766" s="12">
        <f ca="1"/>
        <v>396.84157411597283</v>
      </c>
      <c r="H2766" s="12">
        <f ca="1"/>
        <v>0.2802579200403032</v>
      </c>
      <c r="I2766" s="12">
        <v>0.27610000000000001</v>
      </c>
    </row>
    <row r="2767" spans="6:9" x14ac:dyDescent="0.3">
      <c r="F2767" s="2">
        <v>2762</v>
      </c>
      <c r="G2767" s="12">
        <f ca="1"/>
        <v>396.84301135253992</v>
      </c>
      <c r="H2767" s="12">
        <f ca="1"/>
        <v>0.28026187517277107</v>
      </c>
      <c r="I2767" s="12">
        <v>0.2762</v>
      </c>
    </row>
    <row r="2768" spans="6:9" x14ac:dyDescent="0.3">
      <c r="F2768" s="2">
        <v>2763</v>
      </c>
      <c r="G2768" s="12">
        <f ca="1"/>
        <v>396.85484572174732</v>
      </c>
      <c r="H2768" s="12">
        <f ca="1"/>
        <v>0.28029444294521527</v>
      </c>
      <c r="I2768" s="12">
        <v>0.27629999999999999</v>
      </c>
    </row>
    <row r="2769" spans="6:9" x14ac:dyDescent="0.3">
      <c r="F2769" s="2">
        <v>2764</v>
      </c>
      <c r="G2769" s="12">
        <f ca="1"/>
        <v>396.86609373160377</v>
      </c>
      <c r="H2769" s="12">
        <f ca="1"/>
        <v>0.28032539833707043</v>
      </c>
      <c r="I2769" s="12">
        <v>0.27639999999999998</v>
      </c>
    </row>
    <row r="2770" spans="6:9" x14ac:dyDescent="0.3">
      <c r="F2770" s="2">
        <v>2765</v>
      </c>
      <c r="G2770" s="12">
        <f ca="1"/>
        <v>396.90290710412683</v>
      </c>
      <c r="H2770" s="12">
        <f ca="1"/>
        <v>0.28042672016526193</v>
      </c>
      <c r="I2770" s="12">
        <v>0.27650000000000002</v>
      </c>
    </row>
    <row r="2771" spans="6:9" x14ac:dyDescent="0.3">
      <c r="F2771" s="2">
        <v>2766</v>
      </c>
      <c r="G2771" s="12">
        <f ca="1"/>
        <v>397.02407078784097</v>
      </c>
      <c r="H2771" s="12">
        <f ca="1"/>
        <v>0.28076029302188493</v>
      </c>
      <c r="I2771" s="12">
        <v>0.27660000000000001</v>
      </c>
    </row>
    <row r="2772" spans="6:9" x14ac:dyDescent="0.3">
      <c r="F2772" s="2">
        <v>2767</v>
      </c>
      <c r="G2772" s="12">
        <f ca="1"/>
        <v>397.04172368366625</v>
      </c>
      <c r="H2772" s="12">
        <f ca="1"/>
        <v>0.28080890465911751</v>
      </c>
      <c r="I2772" s="12">
        <v>0.2767</v>
      </c>
    </row>
    <row r="2773" spans="6:9" x14ac:dyDescent="0.3">
      <c r="F2773" s="2">
        <v>2768</v>
      </c>
      <c r="G2773" s="12">
        <f ca="1"/>
        <v>397.10079657812008</v>
      </c>
      <c r="H2773" s="12">
        <f ca="1"/>
        <v>0.28097159849289821</v>
      </c>
      <c r="I2773" s="12">
        <v>0.27679999999999999</v>
      </c>
    </row>
    <row r="2774" spans="6:9" x14ac:dyDescent="0.3">
      <c r="F2774" s="2">
        <v>2769</v>
      </c>
      <c r="G2774" s="12">
        <f ca="1"/>
        <v>397.13861148917238</v>
      </c>
      <c r="H2774" s="12">
        <f ca="1"/>
        <v>0.28107576301195747</v>
      </c>
      <c r="I2774" s="12">
        <v>0.27689999999999998</v>
      </c>
    </row>
    <row r="2775" spans="6:9" x14ac:dyDescent="0.3">
      <c r="F2775" s="2">
        <v>2770</v>
      </c>
      <c r="G2775" s="12">
        <f ca="1"/>
        <v>397.19259836172552</v>
      </c>
      <c r="H2775" s="12">
        <f ca="1"/>
        <v>0.28122449858367959</v>
      </c>
      <c r="I2775" s="12">
        <v>0.27700000000000002</v>
      </c>
    </row>
    <row r="2776" spans="6:9" x14ac:dyDescent="0.3">
      <c r="F2776" s="2">
        <v>2771</v>
      </c>
      <c r="G2776" s="12">
        <f ca="1"/>
        <v>397.22610103100089</v>
      </c>
      <c r="H2776" s="12">
        <f ca="1"/>
        <v>0.28131681367423161</v>
      </c>
      <c r="I2776" s="12">
        <v>0.27710000000000001</v>
      </c>
    </row>
    <row r="2777" spans="6:9" x14ac:dyDescent="0.3">
      <c r="F2777" s="2">
        <v>2772</v>
      </c>
      <c r="G2777" s="12">
        <f ca="1"/>
        <v>397.28494437126102</v>
      </c>
      <c r="H2777" s="12">
        <f ca="1"/>
        <v>0.2814789800675504</v>
      </c>
      <c r="I2777" s="12">
        <v>0.2772</v>
      </c>
    </row>
    <row r="2778" spans="6:9" x14ac:dyDescent="0.3">
      <c r="F2778" s="2">
        <v>2773</v>
      </c>
      <c r="G2778" s="12">
        <f ca="1"/>
        <v>397.37219106461396</v>
      </c>
      <c r="H2778" s="12">
        <f ca="1"/>
        <v>0.28171948474893405</v>
      </c>
      <c r="I2778" s="12">
        <v>0.27729999999999999</v>
      </c>
    </row>
    <row r="2779" spans="6:9" x14ac:dyDescent="0.3">
      <c r="F2779" s="2">
        <v>2774</v>
      </c>
      <c r="G2779" s="12">
        <f ca="1"/>
        <v>397.38340837097621</v>
      </c>
      <c r="H2779" s="12">
        <f ca="1"/>
        <v>0.28175041175598425</v>
      </c>
      <c r="I2779" s="12">
        <v>0.27739999999999998</v>
      </c>
    </row>
    <row r="2780" spans="6:9" x14ac:dyDescent="0.3">
      <c r="F2780" s="2">
        <v>2775</v>
      </c>
      <c r="G2780" s="12">
        <f ca="1"/>
        <v>397.39668661486104</v>
      </c>
      <c r="H2780" s="12">
        <f ca="1"/>
        <v>0.28178702249861892</v>
      </c>
      <c r="I2780" s="12">
        <v>0.27750000000000002</v>
      </c>
    </row>
    <row r="2781" spans="6:9" x14ac:dyDescent="0.3">
      <c r="F2781" s="2">
        <v>2776</v>
      </c>
      <c r="G2781" s="12">
        <f ca="1"/>
        <v>397.41840430192269</v>
      </c>
      <c r="H2781" s="12">
        <f ca="1"/>
        <v>0.28184690611410773</v>
      </c>
      <c r="I2781" s="12">
        <v>0.27760000000000001</v>
      </c>
    </row>
    <row r="2782" spans="6:9" x14ac:dyDescent="0.3">
      <c r="F2782" s="2">
        <v>2777</v>
      </c>
      <c r="G2782" s="12">
        <f ca="1"/>
        <v>397.49971345953981</v>
      </c>
      <c r="H2782" s="12">
        <f ca="1"/>
        <v>0.28207114555337587</v>
      </c>
      <c r="I2782" s="12">
        <v>0.2777</v>
      </c>
    </row>
    <row r="2783" spans="6:9" x14ac:dyDescent="0.3">
      <c r="F2783" s="2">
        <v>2778</v>
      </c>
      <c r="G2783" s="12">
        <f ca="1"/>
        <v>397.57033483396265</v>
      </c>
      <c r="H2783" s="12">
        <f ca="1"/>
        <v>0.28226596116058905</v>
      </c>
      <c r="I2783" s="12">
        <v>0.27779999999999999</v>
      </c>
    </row>
    <row r="2784" spans="6:9" x14ac:dyDescent="0.3">
      <c r="F2784" s="2">
        <v>2779</v>
      </c>
      <c r="G2784" s="12">
        <f ca="1"/>
        <v>397.63133109947205</v>
      </c>
      <c r="H2784" s="12">
        <f ca="1"/>
        <v>0.28243426358214474</v>
      </c>
      <c r="I2784" s="12">
        <v>0.27789999999999998</v>
      </c>
    </row>
    <row r="2785" spans="6:9" x14ac:dyDescent="0.3">
      <c r="F2785" s="2">
        <v>2780</v>
      </c>
      <c r="G2785" s="12">
        <f ca="1"/>
        <v>397.65148227111985</v>
      </c>
      <c r="H2785" s="12">
        <f ca="1"/>
        <v>0.28248987304934958</v>
      </c>
      <c r="I2785" s="12">
        <v>0.27800000000000002</v>
      </c>
    </row>
    <row r="2786" spans="6:9" x14ac:dyDescent="0.3">
      <c r="F2786" s="2">
        <v>2781</v>
      </c>
      <c r="G2786" s="12">
        <f ca="1"/>
        <v>397.66291655240758</v>
      </c>
      <c r="H2786" s="12">
        <f ca="1"/>
        <v>0.28252142899184912</v>
      </c>
      <c r="I2786" s="12">
        <v>0.27810000000000001</v>
      </c>
    </row>
    <row r="2787" spans="6:9" x14ac:dyDescent="0.3">
      <c r="F2787" s="2">
        <v>2782</v>
      </c>
      <c r="G2787" s="12">
        <f ca="1"/>
        <v>397.68287969558804</v>
      </c>
      <c r="H2787" s="12">
        <f ca="1"/>
        <v>0.28257652560577173</v>
      </c>
      <c r="I2787" s="12">
        <v>0.2782</v>
      </c>
    </row>
    <row r="2788" spans="6:9" x14ac:dyDescent="0.3">
      <c r="F2788" s="2">
        <v>2783</v>
      </c>
      <c r="G2788" s="12">
        <f ca="1"/>
        <v>397.73470435411133</v>
      </c>
      <c r="H2788" s="12">
        <f ca="1"/>
        <v>0.28271957519211799</v>
      </c>
      <c r="I2788" s="12">
        <v>0.27829999999999999</v>
      </c>
    </row>
    <row r="2789" spans="6:9" x14ac:dyDescent="0.3">
      <c r="F2789" s="2">
        <v>2784</v>
      </c>
      <c r="G2789" s="12">
        <f ca="1"/>
        <v>397.73511404350717</v>
      </c>
      <c r="H2789" s="12">
        <f ca="1"/>
        <v>0.28272070614438993</v>
      </c>
      <c r="I2789" s="12">
        <v>0.27839999999999998</v>
      </c>
    </row>
    <row r="2790" spans="6:9" x14ac:dyDescent="0.3">
      <c r="F2790" s="2">
        <v>2785</v>
      </c>
      <c r="G2790" s="12">
        <f ca="1"/>
        <v>397.73561661283259</v>
      </c>
      <c r="H2790" s="12">
        <f ca="1"/>
        <v>0.28272209349496913</v>
      </c>
      <c r="I2790" s="12">
        <v>0.27850000000000003</v>
      </c>
    </row>
    <row r="2791" spans="6:9" x14ac:dyDescent="0.3">
      <c r="F2791" s="2">
        <v>2786</v>
      </c>
      <c r="G2791" s="12">
        <f ca="1"/>
        <v>397.87630228749617</v>
      </c>
      <c r="H2791" s="12">
        <f ca="1"/>
        <v>0.28311055366221344</v>
      </c>
      <c r="I2791" s="12">
        <v>0.27860000000000001</v>
      </c>
    </row>
    <row r="2792" spans="6:9" x14ac:dyDescent="0.3">
      <c r="F2792" s="2">
        <v>2787</v>
      </c>
      <c r="G2792" s="12">
        <f ca="1"/>
        <v>397.8795174633982</v>
      </c>
      <c r="H2792" s="12">
        <f ca="1"/>
        <v>0.28311943359479813</v>
      </c>
      <c r="I2792" s="12">
        <v>0.2787</v>
      </c>
    </row>
    <row r="2793" spans="6:9" x14ac:dyDescent="0.3">
      <c r="F2793" s="2">
        <v>2788</v>
      </c>
      <c r="G2793" s="12">
        <f ca="1"/>
        <v>397.90055925321053</v>
      </c>
      <c r="H2793" s="12">
        <f ca="1"/>
        <v>0.28317755095104402</v>
      </c>
      <c r="I2793" s="12">
        <v>0.27879999999999999</v>
      </c>
    </row>
    <row r="2794" spans="6:9" x14ac:dyDescent="0.3">
      <c r="F2794" s="2">
        <v>2789</v>
      </c>
      <c r="G2794" s="12">
        <f ca="1"/>
        <v>397.97064819817496</v>
      </c>
      <c r="H2794" s="12">
        <f ca="1"/>
        <v>0.28337116692616093</v>
      </c>
      <c r="I2794" s="12">
        <v>0.27889999999999998</v>
      </c>
    </row>
    <row r="2795" spans="6:9" x14ac:dyDescent="0.3">
      <c r="F2795" s="2">
        <v>2790</v>
      </c>
      <c r="G2795" s="12">
        <f ca="1"/>
        <v>398.02678205597033</v>
      </c>
      <c r="H2795" s="12">
        <f ca="1"/>
        <v>0.2835262667621774</v>
      </c>
      <c r="I2795" s="12">
        <v>0.27900000000000003</v>
      </c>
    </row>
    <row r="2796" spans="6:9" x14ac:dyDescent="0.3">
      <c r="F2796" s="2">
        <v>2791</v>
      </c>
      <c r="G2796" s="12">
        <f ca="1"/>
        <v>398.06140348257514</v>
      </c>
      <c r="H2796" s="12">
        <f ca="1"/>
        <v>0.28362194198730117</v>
      </c>
      <c r="I2796" s="12">
        <v>0.27910000000000001</v>
      </c>
    </row>
    <row r="2797" spans="6:9" x14ac:dyDescent="0.3">
      <c r="F2797" s="2">
        <v>2792</v>
      </c>
      <c r="G2797" s="12">
        <f ca="1"/>
        <v>398.2325806172359</v>
      </c>
      <c r="H2797" s="12">
        <f ca="1"/>
        <v>0.2840951525643246</v>
      </c>
      <c r="I2797" s="12">
        <v>0.2792</v>
      </c>
    </row>
    <row r="2798" spans="6:9" x14ac:dyDescent="0.3">
      <c r="F2798" s="2">
        <v>2793</v>
      </c>
      <c r="G2798" s="12">
        <f ca="1"/>
        <v>398.2861433918124</v>
      </c>
      <c r="H2798" s="12">
        <f ca="1"/>
        <v>0.28424328147536454</v>
      </c>
      <c r="I2798" s="12">
        <v>0.27929999999999999</v>
      </c>
    </row>
    <row r="2799" spans="6:9" x14ac:dyDescent="0.3">
      <c r="F2799" s="2">
        <v>2794</v>
      </c>
      <c r="G2799" s="12">
        <f ca="1"/>
        <v>398.30332360672037</v>
      </c>
      <c r="H2799" s="12">
        <f ca="1"/>
        <v>0.28429079947911745</v>
      </c>
      <c r="I2799" s="12">
        <v>0.27939999999999998</v>
      </c>
    </row>
    <row r="2800" spans="6:9" x14ac:dyDescent="0.3">
      <c r="F2800" s="2">
        <v>2795</v>
      </c>
      <c r="G2800" s="12">
        <f ca="1"/>
        <v>398.31181656136647</v>
      </c>
      <c r="H2800" s="12">
        <f ca="1"/>
        <v>0.28431429080685988</v>
      </c>
      <c r="I2800" s="12">
        <v>0.27950000000000003</v>
      </c>
    </row>
    <row r="2801" spans="6:9" x14ac:dyDescent="0.3">
      <c r="F2801" s="2">
        <v>2796</v>
      </c>
      <c r="G2801" s="12">
        <f ca="1"/>
        <v>398.32465153408401</v>
      </c>
      <c r="H2801" s="12">
        <f ca="1"/>
        <v>0.28434979336323146</v>
      </c>
      <c r="I2801" s="12">
        <v>0.27960000000000002</v>
      </c>
    </row>
    <row r="2802" spans="6:9" x14ac:dyDescent="0.3">
      <c r="F2802" s="2">
        <v>2797</v>
      </c>
      <c r="G2802" s="12">
        <f ca="1"/>
        <v>398.33396800497405</v>
      </c>
      <c r="H2802" s="12">
        <f ca="1"/>
        <v>0.28437556444419454</v>
      </c>
      <c r="I2802" s="12">
        <v>0.2797</v>
      </c>
    </row>
    <row r="2803" spans="6:9" x14ac:dyDescent="0.3">
      <c r="F2803" s="2">
        <v>2798</v>
      </c>
      <c r="G2803" s="12">
        <f ca="1"/>
        <v>398.36409940551482</v>
      </c>
      <c r="H2803" s="12">
        <f ca="1"/>
        <v>0.28445891911630911</v>
      </c>
      <c r="I2803" s="12">
        <v>0.27979999999999999</v>
      </c>
    </row>
    <row r="2804" spans="6:9" x14ac:dyDescent="0.3">
      <c r="F2804" s="2">
        <v>2799</v>
      </c>
      <c r="G2804" s="12">
        <f ca="1"/>
        <v>398.53662889962226</v>
      </c>
      <c r="H2804" s="12">
        <f ca="1"/>
        <v>0.28493636588675847</v>
      </c>
      <c r="I2804" s="12">
        <v>0.27989999999999998</v>
      </c>
    </row>
    <row r="2805" spans="6:9" x14ac:dyDescent="0.3">
      <c r="F2805" s="2">
        <v>2800</v>
      </c>
      <c r="G2805" s="12">
        <f ca="1"/>
        <v>398.56469726313475</v>
      </c>
      <c r="H2805" s="12">
        <f ca="1"/>
        <v>0.28501406712337635</v>
      </c>
      <c r="I2805" s="12">
        <v>0.28000000000000003</v>
      </c>
    </row>
    <row r="2806" spans="6:9" x14ac:dyDescent="0.3">
      <c r="F2806" s="2">
        <v>2801</v>
      </c>
      <c r="G2806" s="12">
        <f ca="1"/>
        <v>398.60542252696831</v>
      </c>
      <c r="H2806" s="12">
        <f ca="1"/>
        <v>0.28512681953757996</v>
      </c>
      <c r="I2806" s="12">
        <v>0.28010000000000002</v>
      </c>
    </row>
    <row r="2807" spans="6:9" x14ac:dyDescent="0.3">
      <c r="F2807" s="2">
        <v>2802</v>
      </c>
      <c r="G2807" s="12">
        <f ca="1"/>
        <v>398.63146823521305</v>
      </c>
      <c r="H2807" s="12">
        <f ca="1"/>
        <v>0.28519893820413078</v>
      </c>
      <c r="I2807" s="12">
        <v>0.2802</v>
      </c>
    </row>
    <row r="2808" spans="6:9" x14ac:dyDescent="0.3">
      <c r="F2808" s="2">
        <v>2803</v>
      </c>
      <c r="G2808" s="12">
        <f ca="1"/>
        <v>398.66680236743241</v>
      </c>
      <c r="H2808" s="12">
        <f ca="1"/>
        <v>0.28529678609979559</v>
      </c>
      <c r="I2808" s="12">
        <v>0.28029999999999999</v>
      </c>
    </row>
    <row r="2809" spans="6:9" x14ac:dyDescent="0.3">
      <c r="F2809" s="2">
        <v>2804</v>
      </c>
      <c r="G2809" s="12">
        <f ca="1"/>
        <v>398.67225156688943</v>
      </c>
      <c r="H2809" s="12">
        <f ca="1"/>
        <v>0.28531187716909651</v>
      </c>
      <c r="I2809" s="12">
        <v>0.28039999999999998</v>
      </c>
    </row>
    <row r="2810" spans="6:9" x14ac:dyDescent="0.3">
      <c r="F2810" s="2">
        <v>2805</v>
      </c>
      <c r="G2810" s="12">
        <f ca="1"/>
        <v>398.69434909339509</v>
      </c>
      <c r="H2810" s="12">
        <f ca="1"/>
        <v>0.28537307716540966</v>
      </c>
      <c r="I2810" s="12">
        <v>0.28050000000000003</v>
      </c>
    </row>
    <row r="2811" spans="6:9" x14ac:dyDescent="0.3">
      <c r="F2811" s="2">
        <v>2806</v>
      </c>
      <c r="G2811" s="12">
        <f ca="1"/>
        <v>398.73500235611732</v>
      </c>
      <c r="H2811" s="12">
        <f ca="1"/>
        <v>0.28548568008334974</v>
      </c>
      <c r="I2811" s="12">
        <v>0.28060000000000002</v>
      </c>
    </row>
    <row r="2812" spans="6:9" x14ac:dyDescent="0.3">
      <c r="F2812" s="2">
        <v>2807</v>
      </c>
      <c r="G2812" s="12">
        <f ca="1"/>
        <v>398.76083872120466</v>
      </c>
      <c r="H2812" s="12">
        <f ca="1"/>
        <v>0.28555725072336113</v>
      </c>
      <c r="I2812" s="12">
        <v>0.28070000000000001</v>
      </c>
    </row>
    <row r="2813" spans="6:9" x14ac:dyDescent="0.3">
      <c r="F2813" s="2">
        <v>2808</v>
      </c>
      <c r="G2813" s="12">
        <f ca="1"/>
        <v>398.78100722116551</v>
      </c>
      <c r="H2813" s="12">
        <f ca="1"/>
        <v>0.2856131249011708</v>
      </c>
      <c r="I2813" s="12">
        <v>0.28079999999999999</v>
      </c>
    </row>
    <row r="2814" spans="6:9" x14ac:dyDescent="0.3">
      <c r="F2814" s="2">
        <v>2809</v>
      </c>
      <c r="G2814" s="12">
        <f ca="1"/>
        <v>398.88618815779841</v>
      </c>
      <c r="H2814" s="12">
        <f ca="1"/>
        <v>0.28590457707518852</v>
      </c>
      <c r="I2814" s="12">
        <v>0.28089999999999998</v>
      </c>
    </row>
    <row r="2815" spans="6:9" x14ac:dyDescent="0.3">
      <c r="F2815" s="2">
        <v>2810</v>
      </c>
      <c r="G2815" s="12">
        <f ca="1"/>
        <v>398.90696985180676</v>
      </c>
      <c r="H2815" s="12">
        <f ca="1"/>
        <v>0.28596217466318524</v>
      </c>
      <c r="I2815" s="12">
        <v>0.28100000000000003</v>
      </c>
    </row>
    <row r="2816" spans="6:9" x14ac:dyDescent="0.3">
      <c r="F2816" s="2">
        <v>2811</v>
      </c>
      <c r="G2816" s="12">
        <f ca="1"/>
        <v>398.98687530604718</v>
      </c>
      <c r="H2816" s="12">
        <f ca="1"/>
        <v>0.28618367484847818</v>
      </c>
      <c r="I2816" s="12">
        <v>0.28110000000000002</v>
      </c>
    </row>
    <row r="2817" spans="6:9" x14ac:dyDescent="0.3">
      <c r="F2817" s="2">
        <v>2812</v>
      </c>
      <c r="G2817" s="12">
        <f ca="1"/>
        <v>399.00693064060806</v>
      </c>
      <c r="H2817" s="12">
        <f ca="1"/>
        <v>0.28623927824310136</v>
      </c>
      <c r="I2817" s="12">
        <v>0.28120000000000001</v>
      </c>
    </row>
    <row r="2818" spans="6:9" x14ac:dyDescent="0.3">
      <c r="F2818" s="2">
        <v>2813</v>
      </c>
      <c r="G2818" s="12">
        <f ca="1"/>
        <v>399.01457862671879</v>
      </c>
      <c r="H2818" s="12">
        <f ca="1"/>
        <v>0.28626048327378728</v>
      </c>
      <c r="I2818" s="12">
        <v>0.28129999999999999</v>
      </c>
    </row>
    <row r="2819" spans="6:9" x14ac:dyDescent="0.3">
      <c r="F2819" s="2">
        <v>2814</v>
      </c>
      <c r="G2819" s="12">
        <f ca="1"/>
        <v>399.16690045361509</v>
      </c>
      <c r="H2819" s="12">
        <f ca="1"/>
        <v>0.28668292979933657</v>
      </c>
      <c r="I2819" s="12">
        <v>0.28139999999999998</v>
      </c>
    </row>
    <row r="2820" spans="6:9" x14ac:dyDescent="0.3">
      <c r="F2820" s="2">
        <v>2815</v>
      </c>
      <c r="G2820" s="12">
        <f ca="1"/>
        <v>399.1790047133602</v>
      </c>
      <c r="H2820" s="12">
        <f ca="1"/>
        <v>0.28671650887764166</v>
      </c>
      <c r="I2820" s="12">
        <v>0.28149999999999997</v>
      </c>
    </row>
    <row r="2821" spans="6:9" x14ac:dyDescent="0.3">
      <c r="F2821" s="2">
        <v>2816</v>
      </c>
      <c r="G2821" s="12">
        <f ca="1"/>
        <v>399.24624489277716</v>
      </c>
      <c r="H2821" s="12">
        <f ca="1"/>
        <v>0.28690306851073416</v>
      </c>
      <c r="I2821" s="12">
        <v>0.28160000000000002</v>
      </c>
    </row>
    <row r="2822" spans="6:9" x14ac:dyDescent="0.3">
      <c r="F2822" s="2">
        <v>2817</v>
      </c>
      <c r="G2822" s="12">
        <f ca="1"/>
        <v>399.24647889956498</v>
      </c>
      <c r="H2822" s="12">
        <f ca="1"/>
        <v>0.28690371784273266</v>
      </c>
      <c r="I2822" s="12">
        <v>0.28170000000000001</v>
      </c>
    </row>
    <row r="2823" spans="6:9" x14ac:dyDescent="0.3">
      <c r="F2823" s="2">
        <v>2818</v>
      </c>
      <c r="G2823" s="12">
        <f ca="1"/>
        <v>399.2517889291712</v>
      </c>
      <c r="H2823" s="12">
        <f ca="1"/>
        <v>0.28691845247700271</v>
      </c>
      <c r="I2823" s="12">
        <v>0.28179999999999999</v>
      </c>
    </row>
    <row r="2824" spans="6:9" x14ac:dyDescent="0.3">
      <c r="F2824" s="2">
        <v>2819</v>
      </c>
      <c r="G2824" s="12">
        <f ca="1"/>
        <v>399.27506716419776</v>
      </c>
      <c r="H2824" s="12">
        <f ca="1"/>
        <v>0.28698304963953841</v>
      </c>
      <c r="I2824" s="12">
        <v>0.28189999999999998</v>
      </c>
    </row>
    <row r="2825" spans="6:9" x14ac:dyDescent="0.3">
      <c r="F2825" s="2">
        <v>2820</v>
      </c>
      <c r="G2825" s="12">
        <f ca="1"/>
        <v>399.30730699632858</v>
      </c>
      <c r="H2825" s="12">
        <f ca="1"/>
        <v>0.28707252364566971</v>
      </c>
      <c r="I2825" s="12">
        <v>0.28199999999999997</v>
      </c>
    </row>
    <row r="2826" spans="6:9" x14ac:dyDescent="0.3">
      <c r="F2826" s="2">
        <v>2821</v>
      </c>
      <c r="G2826" s="12">
        <f ca="1"/>
        <v>399.39491322622871</v>
      </c>
      <c r="H2826" s="12">
        <f ca="1"/>
        <v>0.28731570312528404</v>
      </c>
      <c r="I2826" s="12">
        <v>0.28210000000000002</v>
      </c>
    </row>
    <row r="2827" spans="6:9" x14ac:dyDescent="0.3">
      <c r="F2827" s="2">
        <v>2822</v>
      </c>
      <c r="G2827" s="12">
        <f ca="1"/>
        <v>399.48136317750311</v>
      </c>
      <c r="H2827" s="12">
        <f ca="1"/>
        <v>0.28755574337657208</v>
      </c>
      <c r="I2827" s="12">
        <v>0.28220000000000001</v>
      </c>
    </row>
    <row r="2828" spans="6:9" x14ac:dyDescent="0.3">
      <c r="F2828" s="2">
        <v>2823</v>
      </c>
      <c r="G2828" s="12">
        <f ca="1"/>
        <v>399.51644958507677</v>
      </c>
      <c r="H2828" s="12">
        <f ca="1"/>
        <v>0.28765318557160097</v>
      </c>
      <c r="I2828" s="12">
        <v>0.2823</v>
      </c>
    </row>
    <row r="2829" spans="6:9" x14ac:dyDescent="0.3">
      <c r="F2829" s="2">
        <v>2824</v>
      </c>
      <c r="G2829" s="12">
        <f ca="1"/>
        <v>399.5372291403641</v>
      </c>
      <c r="H2829" s="12">
        <f ca="1"/>
        <v>0.28771090010683237</v>
      </c>
      <c r="I2829" s="12">
        <v>0.28239999999999998</v>
      </c>
    </row>
    <row r="2830" spans="6:9" x14ac:dyDescent="0.3">
      <c r="F2830" s="2">
        <v>2825</v>
      </c>
      <c r="G2830" s="12">
        <f ca="1"/>
        <v>399.61762028802571</v>
      </c>
      <c r="H2830" s="12">
        <f ca="1"/>
        <v>0.28793422184979778</v>
      </c>
      <c r="I2830" s="12">
        <v>0.28249999999999997</v>
      </c>
    </row>
    <row r="2831" spans="6:9" x14ac:dyDescent="0.3">
      <c r="F2831" s="2">
        <v>2826</v>
      </c>
      <c r="G2831" s="12">
        <f ca="1"/>
        <v>399.6837828226013</v>
      </c>
      <c r="H2831" s="12">
        <f ca="1"/>
        <v>0.28811806258414563</v>
      </c>
      <c r="I2831" s="12">
        <v>0.28260000000000002</v>
      </c>
    </row>
    <row r="2832" spans="6:9" x14ac:dyDescent="0.3">
      <c r="F2832" s="2">
        <v>2827</v>
      </c>
      <c r="G2832" s="12">
        <f ca="1"/>
        <v>399.70538182426168</v>
      </c>
      <c r="H2832" s="12">
        <f ca="1"/>
        <v>0.28817808689726415</v>
      </c>
      <c r="I2832" s="12">
        <v>0.28270000000000001</v>
      </c>
    </row>
    <row r="2833" spans="6:9" x14ac:dyDescent="0.3">
      <c r="F2833" s="2">
        <v>2828</v>
      </c>
      <c r="G2833" s="12">
        <f ca="1"/>
        <v>399.72393704545652</v>
      </c>
      <c r="H2833" s="12">
        <f ca="1"/>
        <v>0.2882296559173711</v>
      </c>
      <c r="I2833" s="12">
        <v>0.2828</v>
      </c>
    </row>
    <row r="2834" spans="6:9" x14ac:dyDescent="0.3">
      <c r="F2834" s="2">
        <v>2829</v>
      </c>
      <c r="G2834" s="12">
        <f ca="1"/>
        <v>399.74344954731112</v>
      </c>
      <c r="H2834" s="12">
        <f ca="1"/>
        <v>0.28828388888808204</v>
      </c>
      <c r="I2834" s="12">
        <v>0.28289999999999998</v>
      </c>
    </row>
    <row r="2835" spans="6:9" x14ac:dyDescent="0.3">
      <c r="F2835" s="2">
        <v>2830</v>
      </c>
      <c r="G2835" s="12">
        <f ca="1"/>
        <v>399.78617893551996</v>
      </c>
      <c r="H2835" s="12">
        <f ca="1"/>
        <v>0.2884026631580669</v>
      </c>
      <c r="I2835" s="12">
        <v>0.28299999999999997</v>
      </c>
    </row>
    <row r="2836" spans="6:9" x14ac:dyDescent="0.3">
      <c r="F2836" s="2">
        <v>2831</v>
      </c>
      <c r="G2836" s="12">
        <f ca="1"/>
        <v>399.78794964489856</v>
      </c>
      <c r="H2836" s="12">
        <f ca="1"/>
        <v>0.28840758554021373</v>
      </c>
      <c r="I2836" s="12">
        <v>0.28310000000000002</v>
      </c>
    </row>
    <row r="2837" spans="6:9" x14ac:dyDescent="0.3">
      <c r="F2837" s="2">
        <v>2832</v>
      </c>
      <c r="G2837" s="12">
        <f ca="1"/>
        <v>399.79615885417252</v>
      </c>
      <c r="H2837" s="12">
        <f ca="1"/>
        <v>0.28843040664252451</v>
      </c>
      <c r="I2837" s="12">
        <v>0.28320000000000001</v>
      </c>
    </row>
    <row r="2838" spans="6:9" x14ac:dyDescent="0.3">
      <c r="F2838" s="2">
        <v>2833</v>
      </c>
      <c r="G2838" s="12">
        <f ca="1"/>
        <v>399.80396317835306</v>
      </c>
      <c r="H2838" s="12">
        <f ca="1"/>
        <v>0.28845210277012129</v>
      </c>
      <c r="I2838" s="12">
        <v>0.2833</v>
      </c>
    </row>
    <row r="2839" spans="6:9" x14ac:dyDescent="0.3">
      <c r="F2839" s="2">
        <v>2834</v>
      </c>
      <c r="G2839" s="12">
        <f ca="1"/>
        <v>399.82255224958595</v>
      </c>
      <c r="H2839" s="12">
        <f ca="1"/>
        <v>0.28850378292285983</v>
      </c>
      <c r="I2839" s="12">
        <v>0.28339999999999999</v>
      </c>
    </row>
    <row r="2840" spans="6:9" x14ac:dyDescent="0.3">
      <c r="F2840" s="2">
        <v>2835</v>
      </c>
      <c r="G2840" s="12">
        <f ca="1"/>
        <v>399.87244290479839</v>
      </c>
      <c r="H2840" s="12">
        <f ca="1"/>
        <v>0.28864250162727401</v>
      </c>
      <c r="I2840" s="12">
        <v>0.28349999999999997</v>
      </c>
    </row>
    <row r="2841" spans="6:9" x14ac:dyDescent="0.3">
      <c r="F2841" s="2">
        <v>2836</v>
      </c>
      <c r="G2841" s="12">
        <f ca="1"/>
        <v>399.8812177979907</v>
      </c>
      <c r="H2841" s="12">
        <f ca="1"/>
        <v>0.28866690221170338</v>
      </c>
      <c r="I2841" s="12">
        <v>0.28360000000000002</v>
      </c>
    </row>
    <row r="2842" spans="6:9" x14ac:dyDescent="0.3">
      <c r="F2842" s="2">
        <v>2837</v>
      </c>
      <c r="G2842" s="12">
        <f ca="1"/>
        <v>399.96243239027558</v>
      </c>
      <c r="H2842" s="12">
        <f ca="1"/>
        <v>0.28889277177323947</v>
      </c>
      <c r="I2842" s="12">
        <v>0.28370000000000001</v>
      </c>
    </row>
    <row r="2843" spans="6:9" x14ac:dyDescent="0.3">
      <c r="F2843" s="2">
        <v>2838</v>
      </c>
      <c r="G2843" s="12">
        <f ca="1"/>
        <v>399.99323566146091</v>
      </c>
      <c r="H2843" s="12">
        <f ca="1"/>
        <v>0.28897845614969708</v>
      </c>
      <c r="I2843" s="12">
        <v>0.2838</v>
      </c>
    </row>
    <row r="2844" spans="6:9" x14ac:dyDescent="0.3">
      <c r="F2844" s="2">
        <v>2839</v>
      </c>
      <c r="G2844" s="12">
        <f ca="1"/>
        <v>400.04459174030416</v>
      </c>
      <c r="H2844" s="12">
        <f ca="1"/>
        <v>0.28912133111154065</v>
      </c>
      <c r="I2844" s="12">
        <v>0.28389999999999999</v>
      </c>
    </row>
    <row r="2845" spans="6:9" x14ac:dyDescent="0.3">
      <c r="F2845" s="2">
        <v>2840</v>
      </c>
      <c r="G2845" s="12">
        <f ca="1"/>
        <v>400.06989410453372</v>
      </c>
      <c r="H2845" s="12">
        <f ca="1"/>
        <v>0.28919173243508384</v>
      </c>
      <c r="I2845" s="12">
        <v>0.28399999999999997</v>
      </c>
    </row>
    <row r="2846" spans="6:9" x14ac:dyDescent="0.3">
      <c r="F2846" s="2">
        <v>2841</v>
      </c>
      <c r="G2846" s="12">
        <f ca="1"/>
        <v>400.17533456991697</v>
      </c>
      <c r="H2846" s="12">
        <f ca="1"/>
        <v>0.28948517391497414</v>
      </c>
      <c r="I2846" s="12">
        <v>0.28410000000000002</v>
      </c>
    </row>
    <row r="2847" spans="6:9" x14ac:dyDescent="0.3">
      <c r="F2847" s="2">
        <v>2842</v>
      </c>
      <c r="G2847" s="12">
        <f ca="1"/>
        <v>400.22826254507203</v>
      </c>
      <c r="H2847" s="12">
        <f ca="1"/>
        <v>0.28963251157473757</v>
      </c>
      <c r="I2847" s="12">
        <v>0.28420000000000001</v>
      </c>
    </row>
    <row r="2848" spans="6:9" x14ac:dyDescent="0.3">
      <c r="F2848" s="2">
        <v>2843</v>
      </c>
      <c r="G2848" s="12">
        <f ca="1"/>
        <v>400.3704175692223</v>
      </c>
      <c r="H2848" s="12">
        <f ca="1"/>
        <v>0.29002836211583372</v>
      </c>
      <c r="I2848" s="12">
        <v>0.2843</v>
      </c>
    </row>
    <row r="2849" spans="6:9" x14ac:dyDescent="0.3">
      <c r="F2849" s="2">
        <v>2844</v>
      </c>
      <c r="G2849" s="12">
        <f ca="1"/>
        <v>400.43913890107063</v>
      </c>
      <c r="H2849" s="12">
        <f ca="1"/>
        <v>0.29021979311410367</v>
      </c>
      <c r="I2849" s="12">
        <v>0.28439999999999999</v>
      </c>
    </row>
    <row r="2850" spans="6:9" x14ac:dyDescent="0.3">
      <c r="F2850" s="2">
        <v>2845</v>
      </c>
      <c r="G2850" s="12">
        <f ca="1"/>
        <v>400.46296186772418</v>
      </c>
      <c r="H2850" s="12">
        <f ca="1"/>
        <v>0.29028616482360908</v>
      </c>
      <c r="I2850" s="12">
        <v>0.28449999999999998</v>
      </c>
    </row>
    <row r="2851" spans="6:9" x14ac:dyDescent="0.3">
      <c r="F2851" s="2">
        <v>2846</v>
      </c>
      <c r="G2851" s="12">
        <f ca="1"/>
        <v>400.50113989329896</v>
      </c>
      <c r="H2851" s="12">
        <f ca="1"/>
        <v>0.29039254118199942</v>
      </c>
      <c r="I2851" s="12">
        <v>0.28460000000000002</v>
      </c>
    </row>
    <row r="2852" spans="6:9" x14ac:dyDescent="0.3">
      <c r="F2852" s="2">
        <v>2847</v>
      </c>
      <c r="G2852" s="12">
        <f ca="1"/>
        <v>400.50344892715782</v>
      </c>
      <c r="H2852" s="12">
        <f ca="1"/>
        <v>0.29039897532928705</v>
      </c>
      <c r="I2852" s="12">
        <v>0.28470000000000001</v>
      </c>
    </row>
    <row r="2853" spans="6:9" x14ac:dyDescent="0.3">
      <c r="F2853" s="2">
        <v>2848</v>
      </c>
      <c r="G2853" s="12">
        <f ca="1"/>
        <v>400.51556213372106</v>
      </c>
      <c r="H2853" s="12">
        <f ca="1"/>
        <v>0.29043272971140499</v>
      </c>
      <c r="I2853" s="12">
        <v>0.2848</v>
      </c>
    </row>
    <row r="2854" spans="6:9" x14ac:dyDescent="0.3">
      <c r="F2854" s="2">
        <v>2849</v>
      </c>
      <c r="G2854" s="12">
        <f ca="1"/>
        <v>400.5458460727591</v>
      </c>
      <c r="H2854" s="12">
        <f ca="1"/>
        <v>0.29051712414400388</v>
      </c>
      <c r="I2854" s="12">
        <v>0.28489999999999999</v>
      </c>
    </row>
    <row r="2855" spans="6:9" x14ac:dyDescent="0.3">
      <c r="F2855" s="2">
        <v>2850</v>
      </c>
      <c r="G2855" s="12">
        <f ca="1"/>
        <v>400.58264522148067</v>
      </c>
      <c r="H2855" s="12">
        <f ca="1"/>
        <v>0.29061968633164653</v>
      </c>
      <c r="I2855" s="12">
        <v>0.28499999999999998</v>
      </c>
    </row>
    <row r="2856" spans="6:9" x14ac:dyDescent="0.3">
      <c r="F2856" s="2">
        <v>2851</v>
      </c>
      <c r="G2856" s="12">
        <f ca="1"/>
        <v>400.65667981872781</v>
      </c>
      <c r="H2856" s="12">
        <f ca="1"/>
        <v>0.29082606441387393</v>
      </c>
      <c r="I2856" s="12">
        <v>0.28510000000000002</v>
      </c>
    </row>
    <row r="2857" spans="6:9" x14ac:dyDescent="0.3">
      <c r="F2857" s="2">
        <v>2852</v>
      </c>
      <c r="G2857" s="12">
        <f ca="1"/>
        <v>400.70534573279804</v>
      </c>
      <c r="H2857" s="12">
        <f ca="1"/>
        <v>0.29096175243167255</v>
      </c>
      <c r="I2857" s="12">
        <v>0.28520000000000001</v>
      </c>
    </row>
    <row r="2858" spans="6:9" x14ac:dyDescent="0.3">
      <c r="F2858" s="2">
        <v>2853</v>
      </c>
      <c r="G2858" s="12">
        <f ca="1"/>
        <v>400.7415787748692</v>
      </c>
      <c r="H2858" s="12">
        <f ca="1"/>
        <v>0.29106278981126205</v>
      </c>
      <c r="I2858" s="12">
        <v>0.2853</v>
      </c>
    </row>
    <row r="2859" spans="6:9" x14ac:dyDescent="0.3">
      <c r="F2859" s="2">
        <v>2854</v>
      </c>
      <c r="G2859" s="12">
        <f ca="1"/>
        <v>400.78270760612423</v>
      </c>
      <c r="H2859" s="12">
        <f ca="1"/>
        <v>0.29117749389472342</v>
      </c>
      <c r="I2859" s="12">
        <v>0.28539999999999999</v>
      </c>
    </row>
    <row r="2860" spans="6:9" x14ac:dyDescent="0.3">
      <c r="F2860" s="2">
        <v>2855</v>
      </c>
      <c r="G2860" s="12">
        <f ca="1"/>
        <v>400.86306188741992</v>
      </c>
      <c r="H2860" s="12">
        <f ca="1"/>
        <v>0.29140163844496181</v>
      </c>
      <c r="I2860" s="12">
        <v>0.28549999999999998</v>
      </c>
    </row>
    <row r="2861" spans="6:9" x14ac:dyDescent="0.3">
      <c r="F2861" s="2">
        <v>2856</v>
      </c>
      <c r="G2861" s="12">
        <f ca="1"/>
        <v>400.90176365178712</v>
      </c>
      <c r="H2861" s="12">
        <f ca="1"/>
        <v>0.29150961631659356</v>
      </c>
      <c r="I2861" s="12">
        <v>0.28560000000000002</v>
      </c>
    </row>
    <row r="2862" spans="6:9" x14ac:dyDescent="0.3">
      <c r="F2862" s="2">
        <v>2857</v>
      </c>
      <c r="G2862" s="12">
        <f ca="1"/>
        <v>400.92296182886139</v>
      </c>
      <c r="H2862" s="12">
        <f ca="1"/>
        <v>0.29156876501059381</v>
      </c>
      <c r="I2862" s="12">
        <v>0.28570000000000001</v>
      </c>
    </row>
    <row r="2863" spans="6:9" x14ac:dyDescent="0.3">
      <c r="F2863" s="2">
        <v>2858</v>
      </c>
      <c r="G2863" s="12">
        <f ca="1"/>
        <v>400.92357077923918</v>
      </c>
      <c r="H2863" s="12">
        <f ca="1"/>
        <v>0.29157046420890737</v>
      </c>
      <c r="I2863" s="12">
        <v>0.2858</v>
      </c>
    </row>
    <row r="2864" spans="6:9" x14ac:dyDescent="0.3">
      <c r="F2864" s="2">
        <v>2859</v>
      </c>
      <c r="G2864" s="12">
        <f ca="1"/>
        <v>400.92631896516644</v>
      </c>
      <c r="H2864" s="12">
        <f ca="1"/>
        <v>0.2915781327131875</v>
      </c>
      <c r="I2864" s="12">
        <v>0.28589999999999999</v>
      </c>
    </row>
    <row r="2865" spans="6:9" x14ac:dyDescent="0.3">
      <c r="F2865" s="2">
        <v>2860</v>
      </c>
      <c r="G2865" s="12">
        <f ca="1"/>
        <v>400.92773060686551</v>
      </c>
      <c r="H2865" s="12">
        <f ca="1"/>
        <v>0.2915820717677049</v>
      </c>
      <c r="I2865" s="12">
        <v>0.28599999999999998</v>
      </c>
    </row>
    <row r="2866" spans="6:9" x14ac:dyDescent="0.3">
      <c r="F2866" s="2">
        <v>2861</v>
      </c>
      <c r="G2866" s="12">
        <f ca="1"/>
        <v>400.97048574760692</v>
      </c>
      <c r="H2866" s="12">
        <f ca="1"/>
        <v>0.29170138463201922</v>
      </c>
      <c r="I2866" s="12">
        <v>0.28610000000000002</v>
      </c>
    </row>
    <row r="2867" spans="6:9" x14ac:dyDescent="0.3">
      <c r="F2867" s="2">
        <v>2862</v>
      </c>
      <c r="G2867" s="12">
        <f ca="1"/>
        <v>401.0001592183138</v>
      </c>
      <c r="H2867" s="12">
        <f ca="1"/>
        <v>0.29178420149499656</v>
      </c>
      <c r="I2867" s="12">
        <v>0.28620000000000001</v>
      </c>
    </row>
    <row r="2868" spans="6:9" x14ac:dyDescent="0.3">
      <c r="F2868" s="2">
        <v>2863</v>
      </c>
      <c r="G2868" s="12">
        <f ca="1"/>
        <v>401.05059230892607</v>
      </c>
      <c r="H2868" s="12">
        <f ca="1"/>
        <v>0.29192497564966574</v>
      </c>
      <c r="I2868" s="12">
        <v>0.2863</v>
      </c>
    </row>
    <row r="2869" spans="6:9" x14ac:dyDescent="0.3">
      <c r="F2869" s="2">
        <v>2864</v>
      </c>
      <c r="G2869" s="12">
        <f ca="1"/>
        <v>401.17204002936541</v>
      </c>
      <c r="H2869" s="12">
        <f ca="1"/>
        <v>0.29226406853775322</v>
      </c>
      <c r="I2869" s="12">
        <v>0.28639999999999999</v>
      </c>
    </row>
    <row r="2870" spans="6:9" x14ac:dyDescent="0.3">
      <c r="F2870" s="2">
        <v>2865</v>
      </c>
      <c r="G2870" s="12">
        <f ca="1"/>
        <v>401.17385857197166</v>
      </c>
      <c r="H2870" s="12">
        <f ca="1"/>
        <v>0.29226914709282881</v>
      </c>
      <c r="I2870" s="12">
        <v>0.28649999999999998</v>
      </c>
    </row>
    <row r="2871" spans="6:9" x14ac:dyDescent="0.3">
      <c r="F2871" s="2">
        <v>2866</v>
      </c>
      <c r="G2871" s="12">
        <f ca="1"/>
        <v>401.19234701049805</v>
      </c>
      <c r="H2871" s="12">
        <f ca="1"/>
        <v>0.29232078056150107</v>
      </c>
      <c r="I2871" s="12">
        <v>0.28660000000000002</v>
      </c>
    </row>
    <row r="2872" spans="6:9" x14ac:dyDescent="0.3">
      <c r="F2872" s="2">
        <v>2867</v>
      </c>
      <c r="G2872" s="12">
        <f ca="1"/>
        <v>401.23003097099058</v>
      </c>
      <c r="H2872" s="12">
        <f ca="1"/>
        <v>0.29242603183886506</v>
      </c>
      <c r="I2872" s="12">
        <v>0.28670000000000001</v>
      </c>
    </row>
    <row r="2873" spans="6:9" x14ac:dyDescent="0.3">
      <c r="F2873" s="2">
        <v>2868</v>
      </c>
      <c r="G2873" s="12">
        <f ca="1"/>
        <v>401.35611234071314</v>
      </c>
      <c r="H2873" s="12">
        <f ca="1"/>
        <v>0.29277827093938724</v>
      </c>
      <c r="I2873" s="12">
        <v>0.2868</v>
      </c>
    </row>
    <row r="2874" spans="6:9" x14ac:dyDescent="0.3">
      <c r="F2874" s="2">
        <v>2869</v>
      </c>
      <c r="G2874" s="12">
        <f ca="1"/>
        <v>401.38849518859558</v>
      </c>
      <c r="H2874" s="12">
        <f ca="1"/>
        <v>0.29286876365131431</v>
      </c>
      <c r="I2874" s="12">
        <v>0.28689999999999999</v>
      </c>
    </row>
    <row r="2875" spans="6:9" x14ac:dyDescent="0.3">
      <c r="F2875" s="2">
        <v>2870</v>
      </c>
      <c r="G2875" s="12">
        <f ca="1"/>
        <v>401.40056072896385</v>
      </c>
      <c r="H2875" s="12">
        <f ca="1"/>
        <v>0.29290248280771036</v>
      </c>
      <c r="I2875" s="12">
        <v>0.28699999999999998</v>
      </c>
    </row>
    <row r="2876" spans="6:9" x14ac:dyDescent="0.3">
      <c r="F2876" s="2">
        <v>2871</v>
      </c>
      <c r="G2876" s="12">
        <f ca="1"/>
        <v>401.42540686976668</v>
      </c>
      <c r="H2876" s="12">
        <f ca="1"/>
        <v>0.29297192363674412</v>
      </c>
      <c r="I2876" s="12">
        <v>0.28710000000000002</v>
      </c>
    </row>
    <row r="2877" spans="6:9" x14ac:dyDescent="0.3">
      <c r="F2877" s="2">
        <v>2872</v>
      </c>
      <c r="G2877" s="12">
        <f ca="1"/>
        <v>401.44872748999757</v>
      </c>
      <c r="H2877" s="12">
        <f ca="1"/>
        <v>0.29303710598582278</v>
      </c>
      <c r="I2877" s="12">
        <v>0.28720000000000001</v>
      </c>
    </row>
    <row r="2878" spans="6:9" x14ac:dyDescent="0.3">
      <c r="F2878" s="2">
        <v>2873</v>
      </c>
      <c r="G2878" s="12">
        <f ca="1"/>
        <v>401.48502004844676</v>
      </c>
      <c r="H2878" s="12">
        <f ca="1"/>
        <v>0.29313855538970129</v>
      </c>
      <c r="I2878" s="12">
        <v>0.2873</v>
      </c>
    </row>
    <row r="2879" spans="6:9" x14ac:dyDescent="0.3">
      <c r="F2879" s="2">
        <v>2874</v>
      </c>
      <c r="G2879" s="12">
        <f ca="1"/>
        <v>401.55099151832718</v>
      </c>
      <c r="H2879" s="12">
        <f ca="1"/>
        <v>0.2933229974963702</v>
      </c>
      <c r="I2879" s="12">
        <v>0.28739999999999999</v>
      </c>
    </row>
    <row r="2880" spans="6:9" x14ac:dyDescent="0.3">
      <c r="F2880" s="2">
        <v>2875</v>
      </c>
      <c r="G2880" s="12">
        <f ca="1"/>
        <v>401.56218131246283</v>
      </c>
      <c r="H2880" s="12">
        <f ca="1"/>
        <v>0.29335428567596761</v>
      </c>
      <c r="I2880" s="12">
        <v>0.28749999999999998</v>
      </c>
    </row>
    <row r="2881" spans="6:9" x14ac:dyDescent="0.3">
      <c r="F2881" s="2">
        <v>2876</v>
      </c>
      <c r="G2881" s="12">
        <f ca="1"/>
        <v>401.56911606011454</v>
      </c>
      <c r="H2881" s="12">
        <f ca="1"/>
        <v>0.2933736767384641</v>
      </c>
      <c r="I2881" s="12">
        <v>0.28760000000000002</v>
      </c>
    </row>
    <row r="2882" spans="6:9" x14ac:dyDescent="0.3">
      <c r="F2882" s="2">
        <v>2877</v>
      </c>
      <c r="G2882" s="12">
        <f ca="1"/>
        <v>401.59539686062294</v>
      </c>
      <c r="H2882" s="12">
        <f ca="1"/>
        <v>0.29344716752298461</v>
      </c>
      <c r="I2882" s="12">
        <v>0.28770000000000001</v>
      </c>
    </row>
    <row r="2883" spans="6:9" x14ac:dyDescent="0.3">
      <c r="F2883" s="2">
        <v>2878</v>
      </c>
      <c r="G2883" s="12">
        <f ca="1"/>
        <v>401.6155396795383</v>
      </c>
      <c r="H2883" s="12">
        <f ca="1"/>
        <v>0.29350349848476159</v>
      </c>
      <c r="I2883" s="12">
        <v>0.2878</v>
      </c>
    </row>
    <row r="2884" spans="6:9" x14ac:dyDescent="0.3">
      <c r="F2884" s="2">
        <v>2879</v>
      </c>
      <c r="G2884" s="12">
        <f ca="1"/>
        <v>401.63079027936175</v>
      </c>
      <c r="H2884" s="12">
        <f ca="1"/>
        <v>0.29354615041656629</v>
      </c>
      <c r="I2884" s="12">
        <v>0.28789999999999999</v>
      </c>
    </row>
    <row r="2885" spans="6:9" x14ac:dyDescent="0.3">
      <c r="F2885" s="2">
        <v>2880</v>
      </c>
      <c r="G2885" s="12">
        <f ca="1"/>
        <v>401.66421515629804</v>
      </c>
      <c r="H2885" s="12">
        <f ca="1"/>
        <v>0.29363963839666912</v>
      </c>
      <c r="I2885" s="12">
        <v>0.28799999999999998</v>
      </c>
    </row>
    <row r="2886" spans="6:9" x14ac:dyDescent="0.3">
      <c r="F2886" s="2">
        <v>2881</v>
      </c>
      <c r="G2886" s="12">
        <f ca="1"/>
        <v>401.73346586574996</v>
      </c>
      <c r="H2886" s="12">
        <f ca="1"/>
        <v>0.29383336186239906</v>
      </c>
      <c r="I2886" s="12">
        <v>0.28810000000000002</v>
      </c>
    </row>
    <row r="2887" spans="6:9" x14ac:dyDescent="0.3">
      <c r="F2887" s="2">
        <v>2882</v>
      </c>
      <c r="G2887" s="12">
        <f ca="1"/>
        <v>401.740060791666</v>
      </c>
      <c r="H2887" s="12">
        <f ca="1"/>
        <v>0.29385181291319223</v>
      </c>
      <c r="I2887" s="12">
        <v>0.28820000000000001</v>
      </c>
    </row>
    <row r="2888" spans="6:9" x14ac:dyDescent="0.3">
      <c r="F2888" s="2">
        <v>2883</v>
      </c>
      <c r="G2888" s="12">
        <f ca="1"/>
        <v>401.80871689285635</v>
      </c>
      <c r="H2888" s="12">
        <f ca="1"/>
        <v>0.2940439198457846</v>
      </c>
      <c r="I2888" s="12">
        <v>0.2883</v>
      </c>
    </row>
    <row r="2889" spans="6:9" x14ac:dyDescent="0.3">
      <c r="F2889" s="2">
        <v>2884</v>
      </c>
      <c r="G2889" s="12">
        <f ca="1"/>
        <v>401.88461039663184</v>
      </c>
      <c r="H2889" s="12">
        <f ca="1"/>
        <v>0.29425632725930129</v>
      </c>
      <c r="I2889" s="12">
        <v>0.28839999999999999</v>
      </c>
    </row>
    <row r="2890" spans="6:9" x14ac:dyDescent="0.3">
      <c r="F2890" s="2">
        <v>2885</v>
      </c>
      <c r="G2890" s="12">
        <f ca="1"/>
        <v>401.95162893254439</v>
      </c>
      <c r="H2890" s="12">
        <f ca="1"/>
        <v>0.29444393894723425</v>
      </c>
      <c r="I2890" s="12">
        <v>0.28849999999999998</v>
      </c>
    </row>
    <row r="2891" spans="6:9" x14ac:dyDescent="0.3">
      <c r="F2891" s="2">
        <v>2886</v>
      </c>
      <c r="G2891" s="12">
        <f ca="1"/>
        <v>402.01361410460026</v>
      </c>
      <c r="H2891" s="12">
        <f ca="1"/>
        <v>0.29461749621967653</v>
      </c>
      <c r="I2891" s="12">
        <v>0.28860000000000002</v>
      </c>
    </row>
    <row r="2892" spans="6:9" x14ac:dyDescent="0.3">
      <c r="F2892" s="2">
        <v>2887</v>
      </c>
      <c r="G2892" s="12">
        <f ca="1"/>
        <v>402.07188415831428</v>
      </c>
      <c r="H2892" s="12">
        <f ca="1"/>
        <v>0.29478068273496166</v>
      </c>
      <c r="I2892" s="12">
        <v>0.28870000000000001</v>
      </c>
    </row>
    <row r="2893" spans="6:9" x14ac:dyDescent="0.3">
      <c r="F2893" s="2">
        <v>2888</v>
      </c>
      <c r="G2893" s="12">
        <f ca="1"/>
        <v>402.08350766257098</v>
      </c>
      <c r="H2893" s="12">
        <f ca="1"/>
        <v>0.29481323825368244</v>
      </c>
      <c r="I2893" s="12">
        <v>0.2888</v>
      </c>
    </row>
    <row r="2894" spans="6:9" x14ac:dyDescent="0.3">
      <c r="F2894" s="2">
        <v>2889</v>
      </c>
      <c r="G2894" s="12">
        <f ca="1"/>
        <v>402.09444521428236</v>
      </c>
      <c r="H2894" s="12">
        <f ca="1"/>
        <v>0.29484387364054243</v>
      </c>
      <c r="I2894" s="12">
        <v>0.28889999999999999</v>
      </c>
    </row>
    <row r="2895" spans="6:9" x14ac:dyDescent="0.3">
      <c r="F2895" s="2">
        <v>2890</v>
      </c>
      <c r="G2895" s="12">
        <f ca="1"/>
        <v>402.09903343092338</v>
      </c>
      <c r="H2895" s="12">
        <f ca="1"/>
        <v>0.29485672526344747</v>
      </c>
      <c r="I2895" s="12">
        <v>0.28899999999999998</v>
      </c>
    </row>
    <row r="2896" spans="6:9" x14ac:dyDescent="0.3">
      <c r="F2896" s="2">
        <v>2891</v>
      </c>
      <c r="G2896" s="12">
        <f ca="1"/>
        <v>402.13853078018775</v>
      </c>
      <c r="H2896" s="12">
        <f ca="1"/>
        <v>0.29496736539648699</v>
      </c>
      <c r="I2896" s="12">
        <v>0.28910000000000002</v>
      </c>
    </row>
    <row r="2897" spans="6:9" x14ac:dyDescent="0.3">
      <c r="F2897" s="2">
        <v>2892</v>
      </c>
      <c r="G2897" s="12">
        <f ca="1"/>
        <v>402.14355303012525</v>
      </c>
      <c r="H2897" s="12">
        <f ca="1"/>
        <v>0.29498143474648914</v>
      </c>
      <c r="I2897" s="12">
        <v>0.28920000000000001</v>
      </c>
    </row>
    <row r="2898" spans="6:9" x14ac:dyDescent="0.3">
      <c r="F2898" s="2">
        <v>2893</v>
      </c>
      <c r="G2898" s="12">
        <f ca="1"/>
        <v>402.18158233933207</v>
      </c>
      <c r="H2898" s="12">
        <f ca="1"/>
        <v>0.29508797754121352</v>
      </c>
      <c r="I2898" s="12">
        <v>0.2893</v>
      </c>
    </row>
    <row r="2899" spans="6:9" x14ac:dyDescent="0.3">
      <c r="F2899" s="2">
        <v>2894</v>
      </c>
      <c r="G2899" s="12">
        <f ca="1"/>
        <v>402.19399169213114</v>
      </c>
      <c r="H2899" s="12">
        <f ca="1"/>
        <v>0.29512274635226643</v>
      </c>
      <c r="I2899" s="12">
        <v>0.28939999999999999</v>
      </c>
    </row>
    <row r="2900" spans="6:9" x14ac:dyDescent="0.3">
      <c r="F2900" s="2">
        <v>2895</v>
      </c>
      <c r="G2900" s="12">
        <f ca="1"/>
        <v>402.20485372879079</v>
      </c>
      <c r="H2900" s="12">
        <f ca="1"/>
        <v>0.29515318099039073</v>
      </c>
      <c r="I2900" s="12">
        <v>0.28949999999999998</v>
      </c>
    </row>
    <row r="2901" spans="6:9" x14ac:dyDescent="0.3">
      <c r="F2901" s="2">
        <v>2896</v>
      </c>
      <c r="G2901" s="12">
        <f ca="1"/>
        <v>402.21097950197327</v>
      </c>
      <c r="H2901" s="12">
        <f ca="1"/>
        <v>0.29517034542853393</v>
      </c>
      <c r="I2901" s="12">
        <v>0.28960000000000002</v>
      </c>
    </row>
    <row r="2902" spans="6:9" x14ac:dyDescent="0.3">
      <c r="F2902" s="2">
        <v>2897</v>
      </c>
      <c r="G2902" s="12">
        <f ca="1"/>
        <v>402.26033400901935</v>
      </c>
      <c r="H2902" s="12">
        <f ca="1"/>
        <v>0.29530864920065608</v>
      </c>
      <c r="I2902" s="12">
        <v>0.28970000000000001</v>
      </c>
    </row>
    <row r="2903" spans="6:9" x14ac:dyDescent="0.3">
      <c r="F2903" s="2">
        <v>2898</v>
      </c>
      <c r="G2903" s="12">
        <f ca="1"/>
        <v>402.26394418737692</v>
      </c>
      <c r="H2903" s="12">
        <f ca="1"/>
        <v>0.29531876668709039</v>
      </c>
      <c r="I2903" s="12">
        <v>0.2898</v>
      </c>
    </row>
    <row r="2904" spans="6:9" x14ac:dyDescent="0.3">
      <c r="F2904" s="2">
        <v>2899</v>
      </c>
      <c r="G2904" s="12">
        <f ca="1"/>
        <v>402.2678875219583</v>
      </c>
      <c r="H2904" s="12">
        <f ca="1"/>
        <v>0.29532981797367402</v>
      </c>
      <c r="I2904" s="12">
        <v>0.28989999999999999</v>
      </c>
    </row>
    <row r="2905" spans="6:9" x14ac:dyDescent="0.3">
      <c r="F2905" s="2">
        <v>2900</v>
      </c>
      <c r="G2905" s="12">
        <f ca="1"/>
        <v>402.27441927404732</v>
      </c>
      <c r="H2905" s="12">
        <f ca="1"/>
        <v>0.29534812366668323</v>
      </c>
      <c r="I2905" s="12">
        <v>0.28999999999999998</v>
      </c>
    </row>
    <row r="2906" spans="6:9" x14ac:dyDescent="0.3">
      <c r="F2906" s="2">
        <v>2901</v>
      </c>
      <c r="G2906" s="12">
        <f ca="1"/>
        <v>402.27541133272513</v>
      </c>
      <c r="H2906" s="12">
        <f ca="1"/>
        <v>0.29535090401407493</v>
      </c>
      <c r="I2906" s="12">
        <v>0.29010000000000002</v>
      </c>
    </row>
    <row r="2907" spans="6:9" x14ac:dyDescent="0.3">
      <c r="F2907" s="2">
        <v>2902</v>
      </c>
      <c r="G2907" s="12">
        <f ca="1"/>
        <v>402.2962537842223</v>
      </c>
      <c r="H2907" s="12">
        <f ca="1"/>
        <v>0.2954093191844519</v>
      </c>
      <c r="I2907" s="12">
        <v>0.29020000000000001</v>
      </c>
    </row>
    <row r="2908" spans="6:9" x14ac:dyDescent="0.3">
      <c r="F2908" s="2">
        <v>2903</v>
      </c>
      <c r="G2908" s="12">
        <f ca="1"/>
        <v>402.30741668940607</v>
      </c>
      <c r="H2908" s="12">
        <f ca="1"/>
        <v>0.29544060707479081</v>
      </c>
      <c r="I2908" s="12">
        <v>0.2903</v>
      </c>
    </row>
    <row r="2909" spans="6:9" x14ac:dyDescent="0.3">
      <c r="F2909" s="2">
        <v>2904</v>
      </c>
      <c r="G2909" s="12">
        <f ca="1"/>
        <v>402.34399719353291</v>
      </c>
      <c r="H2909" s="12">
        <f ca="1"/>
        <v>0.29554314436325713</v>
      </c>
      <c r="I2909" s="12">
        <v>0.29039999999999999</v>
      </c>
    </row>
    <row r="2910" spans="6:9" x14ac:dyDescent="0.3">
      <c r="F2910" s="2">
        <v>2905</v>
      </c>
      <c r="G2910" s="12">
        <f ca="1"/>
        <v>402.39568815256735</v>
      </c>
      <c r="H2910" s="12">
        <f ca="1"/>
        <v>0.295688057543117</v>
      </c>
      <c r="I2910" s="12">
        <v>0.29049999999999998</v>
      </c>
    </row>
    <row r="2911" spans="6:9" x14ac:dyDescent="0.3">
      <c r="F2911" s="2">
        <v>2906</v>
      </c>
      <c r="G2911" s="12">
        <f ca="1"/>
        <v>402.39742133526767</v>
      </c>
      <c r="H2911" s="12">
        <f ca="1"/>
        <v>0.29569291685341542</v>
      </c>
      <c r="I2911" s="12">
        <v>0.29060000000000002</v>
      </c>
    </row>
    <row r="2912" spans="6:9" x14ac:dyDescent="0.3">
      <c r="F2912" s="2">
        <v>2907</v>
      </c>
      <c r="G2912" s="12">
        <f ca="1"/>
        <v>402.4144032700458</v>
      </c>
      <c r="H2912" s="12">
        <f ca="1"/>
        <v>0.29574053038643255</v>
      </c>
      <c r="I2912" s="12">
        <v>0.29070000000000001</v>
      </c>
    </row>
    <row r="2913" spans="6:9" x14ac:dyDescent="0.3">
      <c r="F2913" s="2">
        <v>2908</v>
      </c>
      <c r="G2913" s="12">
        <f ca="1"/>
        <v>402.42336335105614</v>
      </c>
      <c r="H2913" s="12">
        <f ca="1"/>
        <v>0.29576565348064243</v>
      </c>
      <c r="I2913" s="12">
        <v>0.2908</v>
      </c>
    </row>
    <row r="2914" spans="6:9" x14ac:dyDescent="0.3">
      <c r="F2914" s="2">
        <v>2909</v>
      </c>
      <c r="G2914" s="12">
        <f ca="1"/>
        <v>402.43460602194824</v>
      </c>
      <c r="H2914" s="12">
        <f ca="1"/>
        <v>0.29579717772351649</v>
      </c>
      <c r="I2914" s="12">
        <v>0.29089999999999999</v>
      </c>
    </row>
    <row r="2915" spans="6:9" x14ac:dyDescent="0.3">
      <c r="F2915" s="2">
        <v>2910</v>
      </c>
      <c r="G2915" s="12">
        <f ca="1"/>
        <v>402.59024557323198</v>
      </c>
      <c r="H2915" s="12">
        <f ca="1"/>
        <v>0.29623370407279681</v>
      </c>
      <c r="I2915" s="12">
        <v>0.29099999999999998</v>
      </c>
    </row>
    <row r="2916" spans="6:9" x14ac:dyDescent="0.3">
      <c r="F2916" s="2">
        <v>2911</v>
      </c>
      <c r="G2916" s="12">
        <f ca="1"/>
        <v>402.59420042152334</v>
      </c>
      <c r="H2916" s="12">
        <f ca="1"/>
        <v>0.29624479915396446</v>
      </c>
      <c r="I2916" s="12">
        <v>0.29110000000000003</v>
      </c>
    </row>
    <row r="2917" spans="6:9" x14ac:dyDescent="0.3">
      <c r="F2917" s="2">
        <v>2912</v>
      </c>
      <c r="G2917" s="12">
        <f ca="1"/>
        <v>402.64715497885123</v>
      </c>
      <c r="H2917" s="12">
        <f ca="1"/>
        <v>0.29639337329515358</v>
      </c>
      <c r="I2917" s="12">
        <v>0.29120000000000001</v>
      </c>
    </row>
    <row r="2918" spans="6:9" x14ac:dyDescent="0.3">
      <c r="F2918" s="2">
        <v>2913</v>
      </c>
      <c r="G2918" s="12">
        <f ca="1"/>
        <v>402.69758504193123</v>
      </c>
      <c r="H2918" s="12">
        <f ca="1"/>
        <v>0.29653488768996172</v>
      </c>
      <c r="I2918" s="12">
        <v>0.2913</v>
      </c>
    </row>
    <row r="2919" spans="6:9" x14ac:dyDescent="0.3">
      <c r="F2919" s="2">
        <v>2914</v>
      </c>
      <c r="G2919" s="12">
        <f ca="1"/>
        <v>402.72305897877698</v>
      </c>
      <c r="H2919" s="12">
        <f ca="1"/>
        <v>0.29660638001497081</v>
      </c>
      <c r="I2919" s="12">
        <v>0.29139999999999999</v>
      </c>
    </row>
    <row r="2920" spans="6:9" x14ac:dyDescent="0.3">
      <c r="F2920" s="2">
        <v>2915</v>
      </c>
      <c r="G2920" s="12">
        <f ca="1"/>
        <v>402.75287692618701</v>
      </c>
      <c r="H2920" s="12">
        <f ca="1"/>
        <v>0.29669007108698969</v>
      </c>
      <c r="I2920" s="12">
        <v>0.29149999999999998</v>
      </c>
    </row>
    <row r="2921" spans="6:9" x14ac:dyDescent="0.3">
      <c r="F2921" s="2">
        <v>2916</v>
      </c>
      <c r="G2921" s="12">
        <f ca="1"/>
        <v>402.77858394426471</v>
      </c>
      <c r="H2921" s="12">
        <f ca="1"/>
        <v>0.29676223021279052</v>
      </c>
      <c r="I2921" s="12">
        <v>0.29160000000000003</v>
      </c>
    </row>
    <row r="2922" spans="6:9" x14ac:dyDescent="0.3">
      <c r="F2922" s="2">
        <v>2917</v>
      </c>
      <c r="G2922" s="12">
        <f ca="1"/>
        <v>402.79283033907751</v>
      </c>
      <c r="H2922" s="12">
        <f ca="1"/>
        <v>0.2968022221085741</v>
      </c>
      <c r="I2922" s="12">
        <v>0.29170000000000001</v>
      </c>
    </row>
    <row r="2923" spans="6:9" x14ac:dyDescent="0.3">
      <c r="F2923" s="2">
        <v>2918</v>
      </c>
      <c r="G2923" s="12">
        <f ca="1"/>
        <v>402.8089629591359</v>
      </c>
      <c r="H2923" s="12">
        <f ca="1"/>
        <v>0.29684751111479063</v>
      </c>
      <c r="I2923" s="12">
        <v>0.2918</v>
      </c>
    </row>
    <row r="2924" spans="6:9" x14ac:dyDescent="0.3">
      <c r="F2924" s="2">
        <v>2919</v>
      </c>
      <c r="G2924" s="12">
        <f ca="1"/>
        <v>402.84324874860971</v>
      </c>
      <c r="H2924" s="12">
        <f ca="1"/>
        <v>0.29694376907634701</v>
      </c>
      <c r="I2924" s="12">
        <v>0.29189999999999999</v>
      </c>
    </row>
    <row r="2925" spans="6:9" x14ac:dyDescent="0.3">
      <c r="F2925" s="2">
        <v>2920</v>
      </c>
      <c r="G2925" s="12">
        <f ca="1"/>
        <v>402.86940266466394</v>
      </c>
      <c r="H2925" s="12">
        <f ca="1"/>
        <v>0.29701720367299506</v>
      </c>
      <c r="I2925" s="12">
        <v>0.29199999999999998</v>
      </c>
    </row>
    <row r="2926" spans="6:9" x14ac:dyDescent="0.3">
      <c r="F2926" s="2">
        <v>2921</v>
      </c>
      <c r="G2926" s="12">
        <f ca="1"/>
        <v>402.88600379445069</v>
      </c>
      <c r="H2926" s="12">
        <f ca="1"/>
        <v>0.2970638192391451</v>
      </c>
      <c r="I2926" s="12">
        <v>0.29210000000000003</v>
      </c>
    </row>
    <row r="2927" spans="6:9" x14ac:dyDescent="0.3">
      <c r="F2927" s="2">
        <v>2922</v>
      </c>
      <c r="G2927" s="12">
        <f ca="1"/>
        <v>402.88965363572476</v>
      </c>
      <c r="H2927" s="12">
        <f ca="1"/>
        <v>0.29707406823185833</v>
      </c>
      <c r="I2927" s="12">
        <v>0.29220000000000002</v>
      </c>
    </row>
    <row r="2928" spans="6:9" x14ac:dyDescent="0.3">
      <c r="F2928" s="2">
        <v>2923</v>
      </c>
      <c r="G2928" s="12">
        <f ca="1"/>
        <v>402.89119749936992</v>
      </c>
      <c r="H2928" s="12">
        <f ca="1"/>
        <v>0.29707840353737308</v>
      </c>
      <c r="I2928" s="12">
        <v>0.2923</v>
      </c>
    </row>
    <row r="2929" spans="6:9" x14ac:dyDescent="0.3">
      <c r="F2929" s="2">
        <v>2924</v>
      </c>
      <c r="G2929" s="12">
        <f ca="1"/>
        <v>402.89555503640275</v>
      </c>
      <c r="H2929" s="12">
        <f ca="1"/>
        <v>0.29709064000035401</v>
      </c>
      <c r="I2929" s="12">
        <v>0.29239999999999999</v>
      </c>
    </row>
    <row r="2930" spans="6:9" x14ac:dyDescent="0.3">
      <c r="F2930" s="2">
        <v>2925</v>
      </c>
      <c r="G2930" s="12">
        <f ca="1"/>
        <v>402.94875953728035</v>
      </c>
      <c r="H2930" s="12">
        <f ca="1"/>
        <v>0.29724005790472019</v>
      </c>
      <c r="I2930" s="12">
        <v>0.29249999999999998</v>
      </c>
    </row>
    <row r="2931" spans="6:9" x14ac:dyDescent="0.3">
      <c r="F2931" s="2">
        <v>2926</v>
      </c>
      <c r="G2931" s="12">
        <f ca="1"/>
        <v>402.99418633617682</v>
      </c>
      <c r="H2931" s="12">
        <f ca="1"/>
        <v>0.29736765299383716</v>
      </c>
      <c r="I2931" s="12">
        <v>0.29260000000000003</v>
      </c>
    </row>
    <row r="2932" spans="6:9" x14ac:dyDescent="0.3">
      <c r="F2932" s="2">
        <v>2927</v>
      </c>
      <c r="G2932" s="12">
        <f ca="1"/>
        <v>402.99850864775811</v>
      </c>
      <c r="H2932" s="12">
        <f ca="1"/>
        <v>0.29737979448278257</v>
      </c>
      <c r="I2932" s="12">
        <v>0.29270000000000002</v>
      </c>
    </row>
    <row r="2933" spans="6:9" x14ac:dyDescent="0.3">
      <c r="F2933" s="2">
        <v>2928</v>
      </c>
      <c r="G2933" s="12">
        <f ca="1"/>
        <v>403.03143568772845</v>
      </c>
      <c r="H2933" s="12">
        <f ca="1"/>
        <v>0.29747229284710969</v>
      </c>
      <c r="I2933" s="12">
        <v>0.2928</v>
      </c>
    </row>
    <row r="2934" spans="6:9" x14ac:dyDescent="0.3">
      <c r="F2934" s="2">
        <v>2929</v>
      </c>
      <c r="G2934" s="12">
        <f ca="1"/>
        <v>403.04322909173482</v>
      </c>
      <c r="H2934" s="12">
        <f ca="1"/>
        <v>0.29750542511192835</v>
      </c>
      <c r="I2934" s="12">
        <v>0.29289999999999999</v>
      </c>
    </row>
    <row r="2935" spans="6:9" x14ac:dyDescent="0.3">
      <c r="F2935" s="2">
        <v>2930</v>
      </c>
      <c r="G2935" s="12">
        <f ca="1"/>
        <v>403.05570388805694</v>
      </c>
      <c r="H2935" s="12">
        <f ca="1"/>
        <v>0.29754047301206021</v>
      </c>
      <c r="I2935" s="12">
        <v>0.29299999999999998</v>
      </c>
    </row>
    <row r="2936" spans="6:9" x14ac:dyDescent="0.3">
      <c r="F2936" s="2">
        <v>2931</v>
      </c>
      <c r="G2936" s="12">
        <f ca="1"/>
        <v>403.06947857886138</v>
      </c>
      <c r="H2936" s="12">
        <f ca="1"/>
        <v>0.29757917456038202</v>
      </c>
      <c r="I2936" s="12">
        <v>0.29310000000000003</v>
      </c>
    </row>
    <row r="2937" spans="6:9" x14ac:dyDescent="0.3">
      <c r="F2937" s="2">
        <v>2932</v>
      </c>
      <c r="G2937" s="12">
        <f ca="1"/>
        <v>403.14791979038648</v>
      </c>
      <c r="H2937" s="12">
        <f ca="1"/>
        <v>0.2977995959636659</v>
      </c>
      <c r="I2937" s="12">
        <v>0.29320000000000002</v>
      </c>
    </row>
    <row r="2938" spans="6:9" x14ac:dyDescent="0.3">
      <c r="F2938" s="2">
        <v>2933</v>
      </c>
      <c r="G2938" s="12">
        <f ca="1"/>
        <v>403.16185637809428</v>
      </c>
      <c r="H2938" s="12">
        <f ca="1"/>
        <v>0.29783876374553137</v>
      </c>
      <c r="I2938" s="12">
        <v>0.29330000000000001</v>
      </c>
    </row>
    <row r="2939" spans="6:9" x14ac:dyDescent="0.3">
      <c r="F2939" s="2">
        <v>2934</v>
      </c>
      <c r="G2939" s="12">
        <f ca="1"/>
        <v>403.24682018686144</v>
      </c>
      <c r="H2939" s="12">
        <f ca="1"/>
        <v>0.29807758552544544</v>
      </c>
      <c r="I2939" s="12">
        <v>0.29339999999999999</v>
      </c>
    </row>
    <row r="2940" spans="6:9" x14ac:dyDescent="0.3">
      <c r="F2940" s="2">
        <v>2935</v>
      </c>
      <c r="G2940" s="12">
        <f ca="1"/>
        <v>403.2479782627874</v>
      </c>
      <c r="H2940" s="12">
        <f ca="1"/>
        <v>0.29808084116016775</v>
      </c>
      <c r="I2940" s="12">
        <v>0.29349999999999998</v>
      </c>
    </row>
    <row r="2941" spans="6:9" x14ac:dyDescent="0.3">
      <c r="F2941" s="2">
        <v>2936</v>
      </c>
      <c r="G2941" s="12">
        <f ca="1"/>
        <v>403.27220314719358</v>
      </c>
      <c r="H2941" s="12">
        <f ca="1"/>
        <v>0.29814894594649738</v>
      </c>
      <c r="I2941" s="12">
        <v>0.29360000000000003</v>
      </c>
    </row>
    <row r="2942" spans="6:9" x14ac:dyDescent="0.3">
      <c r="F2942" s="2">
        <v>2937</v>
      </c>
      <c r="G2942" s="12">
        <f ca="1"/>
        <v>403.27814623811946</v>
      </c>
      <c r="H2942" s="12">
        <f ca="1"/>
        <v>0.29816565488394009</v>
      </c>
      <c r="I2942" s="12">
        <v>0.29370000000000002</v>
      </c>
    </row>
    <row r="2943" spans="6:9" x14ac:dyDescent="0.3">
      <c r="F2943" s="2">
        <v>2938</v>
      </c>
      <c r="G2943" s="12">
        <f ca="1"/>
        <v>403.37226145947335</v>
      </c>
      <c r="H2943" s="12">
        <f ca="1"/>
        <v>0.29843030030794154</v>
      </c>
      <c r="I2943" s="12">
        <v>0.29380000000000001</v>
      </c>
    </row>
    <row r="2944" spans="6:9" x14ac:dyDescent="0.3">
      <c r="F2944" s="2">
        <v>2939</v>
      </c>
      <c r="G2944" s="12">
        <f ca="1"/>
        <v>403.39622391903174</v>
      </c>
      <c r="H2944" s="12">
        <f ca="1"/>
        <v>0.29849769352165439</v>
      </c>
      <c r="I2944" s="12">
        <v>0.29389999999999999</v>
      </c>
    </row>
    <row r="2945" spans="6:9" x14ac:dyDescent="0.3">
      <c r="F2945" s="2">
        <v>2940</v>
      </c>
      <c r="G2945" s="12">
        <f ca="1"/>
        <v>403.40491152661843</v>
      </c>
      <c r="H2945" s="12">
        <f ca="1"/>
        <v>0.29852212822905461</v>
      </c>
      <c r="I2945" s="12">
        <v>0.29399999999999998</v>
      </c>
    </row>
    <row r="2946" spans="6:9" x14ac:dyDescent="0.3">
      <c r="F2946" s="2">
        <v>2941</v>
      </c>
      <c r="G2946" s="12">
        <f ca="1"/>
        <v>403.44609856511534</v>
      </c>
      <c r="H2946" s="12">
        <f ca="1"/>
        <v>0.29863797965073585</v>
      </c>
      <c r="I2946" s="12">
        <v>0.29409999999999997</v>
      </c>
    </row>
    <row r="2947" spans="6:9" x14ac:dyDescent="0.3">
      <c r="F2947" s="2">
        <v>2942</v>
      </c>
      <c r="G2947" s="12">
        <f ca="1"/>
        <v>403.44934759387695</v>
      </c>
      <c r="H2947" s="12">
        <f ca="1"/>
        <v>0.29864711919436476</v>
      </c>
      <c r="I2947" s="12">
        <v>0.29420000000000002</v>
      </c>
    </row>
    <row r="2948" spans="6:9" x14ac:dyDescent="0.3">
      <c r="F2948" s="2">
        <v>2943</v>
      </c>
      <c r="G2948" s="12">
        <f ca="1"/>
        <v>403.46218984060312</v>
      </c>
      <c r="H2948" s="12">
        <f ca="1"/>
        <v>0.29868324544401464</v>
      </c>
      <c r="I2948" s="12">
        <v>0.29430000000000001</v>
      </c>
    </row>
    <row r="2949" spans="6:9" x14ac:dyDescent="0.3">
      <c r="F2949" s="2">
        <v>2944</v>
      </c>
      <c r="G2949" s="12">
        <f ca="1"/>
        <v>403.47433966307938</v>
      </c>
      <c r="H2949" s="12">
        <f ca="1"/>
        <v>0.29871742518373701</v>
      </c>
      <c r="I2949" s="12">
        <v>0.2944</v>
      </c>
    </row>
    <row r="2950" spans="6:9" x14ac:dyDescent="0.3">
      <c r="F2950" s="2">
        <v>2945</v>
      </c>
      <c r="G2950" s="12">
        <f ca="1"/>
        <v>403.51196727597426</v>
      </c>
      <c r="H2950" s="12">
        <f ca="1"/>
        <v>0.29882328697335681</v>
      </c>
      <c r="I2950" s="12">
        <v>0.29449999999999998</v>
      </c>
    </row>
    <row r="2951" spans="6:9" x14ac:dyDescent="0.3">
      <c r="F2951" s="2">
        <v>2946</v>
      </c>
      <c r="G2951" s="12">
        <f ca="1"/>
        <v>403.63066304311548</v>
      </c>
      <c r="H2951" s="12">
        <f ca="1"/>
        <v>0.29915730788549932</v>
      </c>
      <c r="I2951" s="12">
        <v>0.29459999999999997</v>
      </c>
    </row>
    <row r="2952" spans="6:9" x14ac:dyDescent="0.3">
      <c r="F2952" s="2">
        <v>2947</v>
      </c>
      <c r="G2952" s="12">
        <f ca="1"/>
        <v>403.65927308800309</v>
      </c>
      <c r="H2952" s="12">
        <f ca="1"/>
        <v>0.29923783768115603</v>
      </c>
      <c r="I2952" s="12">
        <v>0.29470000000000002</v>
      </c>
    </row>
    <row r="2953" spans="6:9" x14ac:dyDescent="0.3">
      <c r="F2953" s="2">
        <v>2948</v>
      </c>
      <c r="G2953" s="12">
        <f ca="1"/>
        <v>403.66135798074748</v>
      </c>
      <c r="H2953" s="12">
        <f ca="1"/>
        <v>0.29924370638936526</v>
      </c>
      <c r="I2953" s="12">
        <v>0.29480000000000001</v>
      </c>
    </row>
    <row r="2954" spans="6:9" x14ac:dyDescent="0.3">
      <c r="F2954" s="2">
        <v>2949</v>
      </c>
      <c r="G2954" s="12">
        <f ca="1"/>
        <v>403.75126807867247</v>
      </c>
      <c r="H2954" s="12">
        <f ca="1"/>
        <v>0.29949682809374312</v>
      </c>
      <c r="I2954" s="12">
        <v>0.2949</v>
      </c>
    </row>
    <row r="2955" spans="6:9" x14ac:dyDescent="0.3">
      <c r="F2955" s="2">
        <v>2950</v>
      </c>
      <c r="G2955" s="12">
        <f ca="1"/>
        <v>403.76563963626364</v>
      </c>
      <c r="H2955" s="12">
        <f ca="1"/>
        <v>0.29953729454462419</v>
      </c>
      <c r="I2955" s="12">
        <v>0.29499999999999998</v>
      </c>
    </row>
    <row r="2956" spans="6:9" x14ac:dyDescent="0.3">
      <c r="F2956" s="2">
        <v>2951</v>
      </c>
      <c r="G2956" s="12">
        <f ca="1"/>
        <v>403.79923426260609</v>
      </c>
      <c r="H2956" s="12">
        <f ca="1"/>
        <v>0.29963189504366222</v>
      </c>
      <c r="I2956" s="12">
        <v>0.29509999999999997</v>
      </c>
    </row>
    <row r="2957" spans="6:9" x14ac:dyDescent="0.3">
      <c r="F2957" s="2">
        <v>2952</v>
      </c>
      <c r="G2957" s="12">
        <f ca="1"/>
        <v>403.9712038806702</v>
      </c>
      <c r="H2957" s="12">
        <f ca="1"/>
        <v>0.30011630574071202</v>
      </c>
      <c r="I2957" s="12">
        <v>0.29520000000000002</v>
      </c>
    </row>
    <row r="2958" spans="6:9" x14ac:dyDescent="0.3">
      <c r="F2958" s="2">
        <v>2953</v>
      </c>
      <c r="G2958" s="12">
        <f ca="1"/>
        <v>403.97189168784865</v>
      </c>
      <c r="H2958" s="12">
        <f ca="1"/>
        <v>0.3001182437005423</v>
      </c>
      <c r="I2958" s="12">
        <v>0.29530000000000001</v>
      </c>
    </row>
    <row r="2959" spans="6:9" x14ac:dyDescent="0.3">
      <c r="F2959" s="2">
        <v>2954</v>
      </c>
      <c r="G2959" s="12">
        <f ca="1"/>
        <v>403.9892347081298</v>
      </c>
      <c r="H2959" s="12">
        <f ca="1"/>
        <v>0.30016711061361734</v>
      </c>
      <c r="I2959" s="12">
        <v>0.2954</v>
      </c>
    </row>
    <row r="2960" spans="6:9" x14ac:dyDescent="0.3">
      <c r="F2960" s="2">
        <v>2955</v>
      </c>
      <c r="G2960" s="12">
        <f ca="1"/>
        <v>404.08403427269582</v>
      </c>
      <c r="H2960" s="12">
        <f ca="1"/>
        <v>0.3004342708139861</v>
      </c>
      <c r="I2960" s="12">
        <v>0.29549999999999998</v>
      </c>
    </row>
    <row r="2961" spans="6:9" x14ac:dyDescent="0.3">
      <c r="F2961" s="2">
        <v>2956</v>
      </c>
      <c r="G2961" s="12">
        <f ca="1"/>
        <v>404.10031759298795</v>
      </c>
      <c r="H2961" s="12">
        <f ca="1"/>
        <v>0.3004801676610046</v>
      </c>
      <c r="I2961" s="12">
        <v>0.29559999999999997</v>
      </c>
    </row>
    <row r="2962" spans="6:9" x14ac:dyDescent="0.3">
      <c r="F2962" s="2">
        <v>2957</v>
      </c>
      <c r="G2962" s="12">
        <f ca="1"/>
        <v>404.17452591541661</v>
      </c>
      <c r="H2962" s="12">
        <f ca="1"/>
        <v>0.30068936352485753</v>
      </c>
      <c r="I2962" s="12">
        <v>0.29570000000000002</v>
      </c>
    </row>
    <row r="2963" spans="6:9" x14ac:dyDescent="0.3">
      <c r="F2963" s="2">
        <v>2958</v>
      </c>
      <c r="G2963" s="12">
        <f ca="1"/>
        <v>404.18414728492399</v>
      </c>
      <c r="H2963" s="12">
        <f ca="1"/>
        <v>0.30071649000645295</v>
      </c>
      <c r="I2963" s="12">
        <v>0.29580000000000001</v>
      </c>
    </row>
    <row r="2964" spans="6:9" x14ac:dyDescent="0.3">
      <c r="F2964" s="2">
        <v>2959</v>
      </c>
      <c r="G2964" s="12">
        <f ca="1"/>
        <v>404.29655821698537</v>
      </c>
      <c r="H2964" s="12">
        <f ca="1"/>
        <v>0.30103348082199283</v>
      </c>
      <c r="I2964" s="12">
        <v>0.2959</v>
      </c>
    </row>
    <row r="2965" spans="6:9" x14ac:dyDescent="0.3">
      <c r="F2965" s="2">
        <v>2960</v>
      </c>
      <c r="G2965" s="12">
        <f ca="1"/>
        <v>404.38922878032821</v>
      </c>
      <c r="H2965" s="12">
        <f ca="1"/>
        <v>0.30129488757191347</v>
      </c>
      <c r="I2965" s="12">
        <v>0.29599999999999999</v>
      </c>
    </row>
    <row r="2966" spans="6:9" x14ac:dyDescent="0.3">
      <c r="F2966" s="2">
        <v>2961</v>
      </c>
      <c r="G2966" s="12">
        <f ca="1"/>
        <v>404.42807252152147</v>
      </c>
      <c r="H2966" s="12">
        <f ca="1"/>
        <v>0.30140448078853954</v>
      </c>
      <c r="I2966" s="12">
        <v>0.29609999999999997</v>
      </c>
    </row>
    <row r="2967" spans="6:9" x14ac:dyDescent="0.3">
      <c r="F2967" s="2">
        <v>2962</v>
      </c>
      <c r="G2967" s="12">
        <f ca="1"/>
        <v>404.432760818529</v>
      </c>
      <c r="H2967" s="12">
        <f ca="1"/>
        <v>0.3014177091702599</v>
      </c>
      <c r="I2967" s="12">
        <v>0.29620000000000002</v>
      </c>
    </row>
    <row r="2968" spans="6:9" x14ac:dyDescent="0.3">
      <c r="F2968" s="2">
        <v>2963</v>
      </c>
      <c r="G2968" s="12">
        <f ca="1"/>
        <v>404.55434807104376</v>
      </c>
      <c r="H2968" s="12">
        <f ca="1"/>
        <v>0.30176084306666506</v>
      </c>
      <c r="I2968" s="12">
        <v>0.29630000000000001</v>
      </c>
    </row>
    <row r="2969" spans="6:9" x14ac:dyDescent="0.3">
      <c r="F2969" s="2">
        <v>2964</v>
      </c>
      <c r="G2969" s="12">
        <f ca="1"/>
        <v>404.58589201590826</v>
      </c>
      <c r="H2969" s="12">
        <f ca="1"/>
        <v>0.30184988473860735</v>
      </c>
      <c r="I2969" s="12">
        <v>0.2964</v>
      </c>
    </row>
    <row r="2970" spans="6:9" x14ac:dyDescent="0.3">
      <c r="F2970" s="2">
        <v>2965</v>
      </c>
      <c r="G2970" s="12">
        <f ca="1"/>
        <v>404.67814357494728</v>
      </c>
      <c r="H2970" s="12">
        <f ca="1"/>
        <v>0.30211033999312598</v>
      </c>
      <c r="I2970" s="12">
        <v>0.29649999999999999</v>
      </c>
    </row>
    <row r="2971" spans="6:9" x14ac:dyDescent="0.3">
      <c r="F2971" s="2">
        <v>2966</v>
      </c>
      <c r="G2971" s="12">
        <f ca="1"/>
        <v>404.70568536023654</v>
      </c>
      <c r="H2971" s="12">
        <f ca="1"/>
        <v>0.30218811335446599</v>
      </c>
      <c r="I2971" s="12">
        <v>0.29659999999999997</v>
      </c>
    </row>
    <row r="2972" spans="6:9" x14ac:dyDescent="0.3">
      <c r="F2972" s="2">
        <v>2967</v>
      </c>
      <c r="G2972" s="12">
        <f ca="1"/>
        <v>404.71322121432377</v>
      </c>
      <c r="H2972" s="12">
        <f ca="1"/>
        <v>0.30220939447465223</v>
      </c>
      <c r="I2972" s="12">
        <v>0.29670000000000002</v>
      </c>
    </row>
    <row r="2973" spans="6:9" x14ac:dyDescent="0.3">
      <c r="F2973" s="2">
        <v>2968</v>
      </c>
      <c r="G2973" s="12">
        <f ca="1"/>
        <v>404.78908163408471</v>
      </c>
      <c r="H2973" s="12">
        <f ca="1"/>
        <v>0.30242365019057887</v>
      </c>
      <c r="I2973" s="12">
        <v>0.29680000000000001</v>
      </c>
    </row>
    <row r="2974" spans="6:9" x14ac:dyDescent="0.3">
      <c r="F2974" s="2">
        <v>2969</v>
      </c>
      <c r="G2974" s="12">
        <f ca="1"/>
        <v>404.84530590456529</v>
      </c>
      <c r="H2974" s="12">
        <f ca="1"/>
        <v>0.30258247864316701</v>
      </c>
      <c r="I2974" s="12">
        <v>0.2969</v>
      </c>
    </row>
    <row r="2975" spans="6:9" x14ac:dyDescent="0.3">
      <c r="F2975" s="2">
        <v>2970</v>
      </c>
      <c r="G2975" s="12">
        <f ca="1"/>
        <v>404.84661035560219</v>
      </c>
      <c r="H2975" s="12">
        <f ca="1"/>
        <v>0.30258616392110627</v>
      </c>
      <c r="I2975" s="12">
        <v>0.29699999999999999</v>
      </c>
    </row>
    <row r="2976" spans="6:9" x14ac:dyDescent="0.3">
      <c r="F2976" s="2">
        <v>2971</v>
      </c>
      <c r="G2976" s="12">
        <f ca="1"/>
        <v>404.87219234803894</v>
      </c>
      <c r="H2976" s="12">
        <f ca="1"/>
        <v>0.30265843999888303</v>
      </c>
      <c r="I2976" s="12">
        <v>0.29709999999999998</v>
      </c>
    </row>
    <row r="2977" spans="6:9" x14ac:dyDescent="0.3">
      <c r="F2977" s="2">
        <v>2972</v>
      </c>
      <c r="G2977" s="12">
        <f ca="1"/>
        <v>404.89669371618743</v>
      </c>
      <c r="H2977" s="12">
        <f ca="1"/>
        <v>0.30272766828665837</v>
      </c>
      <c r="I2977" s="12">
        <v>0.29720000000000002</v>
      </c>
    </row>
    <row r="2978" spans="6:9" x14ac:dyDescent="0.3">
      <c r="F2978" s="2">
        <v>2973</v>
      </c>
      <c r="G2978" s="12">
        <f ca="1"/>
        <v>404.94154264987475</v>
      </c>
      <c r="H2978" s="12">
        <f ca="1"/>
        <v>0.3028544016918302</v>
      </c>
      <c r="I2978" s="12">
        <v>0.29730000000000001</v>
      </c>
    </row>
    <row r="2979" spans="6:9" x14ac:dyDescent="0.3">
      <c r="F2979" s="2">
        <v>2974</v>
      </c>
      <c r="G2979" s="12">
        <f ca="1"/>
        <v>404.95346250849997</v>
      </c>
      <c r="H2979" s="12">
        <f ca="1"/>
        <v>0.30288808754085633</v>
      </c>
      <c r="I2979" s="12">
        <v>0.2974</v>
      </c>
    </row>
    <row r="2980" spans="6:9" x14ac:dyDescent="0.3">
      <c r="F2980" s="2">
        <v>2975</v>
      </c>
      <c r="G2980" s="12">
        <f ca="1"/>
        <v>404.96172701840976</v>
      </c>
      <c r="H2980" s="12">
        <f ca="1"/>
        <v>0.30291144398871689</v>
      </c>
      <c r="I2980" s="12">
        <v>0.29749999999999999</v>
      </c>
    </row>
    <row r="2981" spans="6:9" x14ac:dyDescent="0.3">
      <c r="F2981" s="2">
        <v>2976</v>
      </c>
      <c r="G2981" s="12">
        <f ca="1"/>
        <v>404.96325067226655</v>
      </c>
      <c r="H2981" s="12">
        <f ca="1"/>
        <v>0.30291575007226307</v>
      </c>
      <c r="I2981" s="12">
        <v>0.29759999999999998</v>
      </c>
    </row>
    <row r="2982" spans="6:9" x14ac:dyDescent="0.3">
      <c r="F2982" s="2">
        <v>2977</v>
      </c>
      <c r="G2982" s="12">
        <f ca="1"/>
        <v>404.9983711449708</v>
      </c>
      <c r="H2982" s="12">
        <f ca="1"/>
        <v>0.30301501152280186</v>
      </c>
      <c r="I2982" s="12">
        <v>0.29770000000000002</v>
      </c>
    </row>
    <row r="2983" spans="6:9" x14ac:dyDescent="0.3">
      <c r="F2983" s="2">
        <v>2978</v>
      </c>
      <c r="G2983" s="12">
        <f ca="1"/>
        <v>405.01956785987664</v>
      </c>
      <c r="H2983" s="12">
        <f ca="1"/>
        <v>0.30307492518836537</v>
      </c>
      <c r="I2983" s="12">
        <v>0.29780000000000001</v>
      </c>
    </row>
    <row r="2984" spans="6:9" x14ac:dyDescent="0.3">
      <c r="F2984" s="2">
        <v>2979</v>
      </c>
      <c r="G2984" s="12">
        <f ca="1"/>
        <v>405.07275000729544</v>
      </c>
      <c r="H2984" s="12">
        <f ca="1"/>
        <v>0.30322526434947988</v>
      </c>
      <c r="I2984" s="12">
        <v>0.2979</v>
      </c>
    </row>
    <row r="2985" spans="6:9" x14ac:dyDescent="0.3">
      <c r="F2985" s="2">
        <v>2980</v>
      </c>
      <c r="G2985" s="12">
        <f ca="1"/>
        <v>405.09838584426905</v>
      </c>
      <c r="H2985" s="12">
        <f ca="1"/>
        <v>0.30329774224250827</v>
      </c>
      <c r="I2985" s="12">
        <v>0.29799999999999999</v>
      </c>
    </row>
    <row r="2986" spans="6:9" x14ac:dyDescent="0.3">
      <c r="F2986" s="2">
        <v>2981</v>
      </c>
      <c r="G2986" s="12">
        <f ca="1"/>
        <v>405.10659141176188</v>
      </c>
      <c r="H2986" s="12">
        <f ca="1"/>
        <v>0.30332094229198997</v>
      </c>
      <c r="I2986" s="12">
        <v>0.29809999999999998</v>
      </c>
    </row>
    <row r="2987" spans="6:9" x14ac:dyDescent="0.3">
      <c r="F2987" s="2">
        <v>2982</v>
      </c>
      <c r="G2987" s="12">
        <f ca="1"/>
        <v>405.13258220691517</v>
      </c>
      <c r="H2987" s="12">
        <f ca="1"/>
        <v>0.30339443128739141</v>
      </c>
      <c r="I2987" s="12">
        <v>0.29820000000000002</v>
      </c>
    </row>
    <row r="2988" spans="6:9" x14ac:dyDescent="0.3">
      <c r="F2988" s="2">
        <v>2983</v>
      </c>
      <c r="G2988" s="12">
        <f ca="1"/>
        <v>405.17196805738297</v>
      </c>
      <c r="H2988" s="12">
        <f ca="1"/>
        <v>0.30350580581646081</v>
      </c>
      <c r="I2988" s="12">
        <v>0.29830000000000001</v>
      </c>
    </row>
    <row r="2989" spans="6:9" x14ac:dyDescent="0.3">
      <c r="F2989" s="2">
        <v>2984</v>
      </c>
      <c r="G2989" s="12">
        <f ca="1"/>
        <v>405.17352516212469</v>
      </c>
      <c r="H2989" s="12">
        <f ca="1"/>
        <v>0.30351020923878752</v>
      </c>
      <c r="I2989" s="12">
        <v>0.2984</v>
      </c>
    </row>
    <row r="2990" spans="6:9" x14ac:dyDescent="0.3">
      <c r="F2990" s="2">
        <v>2985</v>
      </c>
      <c r="G2990" s="12">
        <f ca="1"/>
        <v>405.19162027685786</v>
      </c>
      <c r="H2990" s="12">
        <f ca="1"/>
        <v>0.30356138292969642</v>
      </c>
      <c r="I2990" s="12">
        <v>0.29849999999999999</v>
      </c>
    </row>
    <row r="2991" spans="6:9" x14ac:dyDescent="0.3">
      <c r="F2991" s="2">
        <v>2986</v>
      </c>
      <c r="G2991" s="12">
        <f ca="1"/>
        <v>405.19832217929701</v>
      </c>
      <c r="H2991" s="12">
        <f ca="1"/>
        <v>0.30358033688100161</v>
      </c>
      <c r="I2991" s="12">
        <v>0.29859999999999998</v>
      </c>
    </row>
    <row r="2992" spans="6:9" x14ac:dyDescent="0.3">
      <c r="F2992" s="2">
        <v>2987</v>
      </c>
      <c r="G2992" s="12">
        <f ca="1"/>
        <v>405.22917603474252</v>
      </c>
      <c r="H2992" s="12">
        <f ca="1"/>
        <v>0.30366760100126267</v>
      </c>
      <c r="I2992" s="12">
        <v>0.29870000000000002</v>
      </c>
    </row>
    <row r="2993" spans="6:9" x14ac:dyDescent="0.3">
      <c r="F2993" s="2">
        <v>2988</v>
      </c>
      <c r="G2993" s="12">
        <f ca="1"/>
        <v>405.2387544490507</v>
      </c>
      <c r="H2993" s="12">
        <f ca="1"/>
        <v>0.30369469333298704</v>
      </c>
      <c r="I2993" s="12">
        <v>0.29880000000000001</v>
      </c>
    </row>
    <row r="2994" spans="6:9" x14ac:dyDescent="0.3">
      <c r="F2994" s="2">
        <v>2989</v>
      </c>
      <c r="G2994" s="12">
        <f ca="1"/>
        <v>405.25738242984301</v>
      </c>
      <c r="H2994" s="12">
        <f ca="1"/>
        <v>0.30374738440349214</v>
      </c>
      <c r="I2994" s="12">
        <v>0.2989</v>
      </c>
    </row>
    <row r="2995" spans="6:9" x14ac:dyDescent="0.3">
      <c r="F2995" s="2">
        <v>2990</v>
      </c>
      <c r="G2995" s="12">
        <f ca="1"/>
        <v>405.31569990349379</v>
      </c>
      <c r="H2995" s="12">
        <f ca="1"/>
        <v>0.30391236022923396</v>
      </c>
      <c r="I2995" s="12">
        <v>0.29899999999999999</v>
      </c>
    </row>
    <row r="2996" spans="6:9" x14ac:dyDescent="0.3">
      <c r="F2996" s="2">
        <v>2991</v>
      </c>
      <c r="G2996" s="12">
        <f ca="1"/>
        <v>405.31939120394043</v>
      </c>
      <c r="H2996" s="12">
        <f ca="1"/>
        <v>0.30392280362105506</v>
      </c>
      <c r="I2996" s="12">
        <v>0.29909999999999998</v>
      </c>
    </row>
    <row r="2997" spans="6:9" x14ac:dyDescent="0.3">
      <c r="F2997" s="2">
        <v>2992</v>
      </c>
      <c r="G2997" s="12">
        <f ca="1"/>
        <v>405.33453109207852</v>
      </c>
      <c r="H2997" s="12">
        <f ca="1"/>
        <v>0.30396563846188424</v>
      </c>
      <c r="I2997" s="12">
        <v>0.29920000000000002</v>
      </c>
    </row>
    <row r="2998" spans="6:9" x14ac:dyDescent="0.3">
      <c r="F2998" s="2">
        <v>2993</v>
      </c>
      <c r="G2998" s="12">
        <f ca="1"/>
        <v>405.37448489687768</v>
      </c>
      <c r="H2998" s="12">
        <f ca="1"/>
        <v>0.3040786879621577</v>
      </c>
      <c r="I2998" s="12">
        <v>0.29930000000000001</v>
      </c>
    </row>
    <row r="2999" spans="6:9" x14ac:dyDescent="0.3">
      <c r="F2999" s="2">
        <v>2994</v>
      </c>
      <c r="G2999" s="12">
        <f ca="1"/>
        <v>405.51543483889304</v>
      </c>
      <c r="H2999" s="12">
        <f ca="1"/>
        <v>0.30447761502790893</v>
      </c>
      <c r="I2999" s="12">
        <v>0.2994</v>
      </c>
    </row>
    <row r="3000" spans="6:9" x14ac:dyDescent="0.3">
      <c r="F3000" s="2">
        <v>2995</v>
      </c>
      <c r="G3000" s="12">
        <f ca="1"/>
        <v>405.52384726687956</v>
      </c>
      <c r="H3000" s="12">
        <f ca="1"/>
        <v>0.30450142984987455</v>
      </c>
      <c r="I3000" s="12">
        <v>0.29949999999999999</v>
      </c>
    </row>
    <row r="3001" spans="6:9" x14ac:dyDescent="0.3">
      <c r="F3001" s="2">
        <v>2996</v>
      </c>
      <c r="G3001" s="12">
        <f ca="1"/>
        <v>405.55810192992561</v>
      </c>
      <c r="H3001" s="12">
        <f ca="1"/>
        <v>0.30459840790361142</v>
      </c>
      <c r="I3001" s="12">
        <v>0.29959999999999998</v>
      </c>
    </row>
    <row r="3002" spans="6:9" x14ac:dyDescent="0.3">
      <c r="F3002" s="2">
        <v>2997</v>
      </c>
      <c r="G3002" s="12">
        <f ca="1"/>
        <v>405.56754119354491</v>
      </c>
      <c r="H3002" s="12">
        <f ca="1"/>
        <v>0.30462513306412359</v>
      </c>
      <c r="I3002" s="12">
        <v>0.29970000000000002</v>
      </c>
    </row>
    <row r="3003" spans="6:9" x14ac:dyDescent="0.3">
      <c r="F3003" s="2">
        <v>2998</v>
      </c>
      <c r="G3003" s="12">
        <f ca="1"/>
        <v>405.58863212981902</v>
      </c>
      <c r="H3003" s="12">
        <f ca="1"/>
        <v>0.30468485005725965</v>
      </c>
      <c r="I3003" s="12">
        <v>0.29980000000000001</v>
      </c>
    </row>
    <row r="3004" spans="6:9" x14ac:dyDescent="0.3">
      <c r="F3004" s="2">
        <v>2999</v>
      </c>
      <c r="G3004" s="12">
        <f ca="1"/>
        <v>405.65087967961949</v>
      </c>
      <c r="H3004" s="12">
        <f ca="1"/>
        <v>0.30486112010731697</v>
      </c>
      <c r="I3004" s="12">
        <v>0.2999</v>
      </c>
    </row>
    <row r="3005" spans="6:9" x14ac:dyDescent="0.3">
      <c r="F3005" s="2">
        <v>3000</v>
      </c>
      <c r="G3005" s="12">
        <f ca="1"/>
        <v>405.65860267349427</v>
      </c>
      <c r="H3005" s="12">
        <f ca="1"/>
        <v>0.30488299205352837</v>
      </c>
      <c r="I3005" s="12">
        <v>0.3</v>
      </c>
    </row>
    <row r="3006" spans="6:9" x14ac:dyDescent="0.3">
      <c r="F3006" s="2">
        <v>3001</v>
      </c>
      <c r="G3006" s="12">
        <f ca="1"/>
        <v>405.68118914300129</v>
      </c>
      <c r="H3006" s="12">
        <f ca="1"/>
        <v>0.30494696108510921</v>
      </c>
      <c r="I3006" s="12">
        <v>0.30009999999999998</v>
      </c>
    </row>
    <row r="3007" spans="6:9" x14ac:dyDescent="0.3">
      <c r="F3007" s="2">
        <v>3002</v>
      </c>
      <c r="G3007" s="12">
        <f ca="1"/>
        <v>405.77359610817257</v>
      </c>
      <c r="H3007" s="12">
        <f ca="1"/>
        <v>0.30520871956420415</v>
      </c>
      <c r="I3007" s="12">
        <v>0.30020000000000002</v>
      </c>
    </row>
    <row r="3008" spans="6:9" x14ac:dyDescent="0.3">
      <c r="F3008" s="2">
        <v>3003</v>
      </c>
      <c r="G3008" s="12">
        <f ca="1"/>
        <v>405.7793920614539</v>
      </c>
      <c r="H3008" s="12">
        <f ca="1"/>
        <v>0.3052251399971585</v>
      </c>
      <c r="I3008" s="12">
        <v>0.30030000000000001</v>
      </c>
    </row>
    <row r="3009" spans="6:9" x14ac:dyDescent="0.3">
      <c r="F3009" s="2">
        <v>3004</v>
      </c>
      <c r="G3009" s="12">
        <f ca="1"/>
        <v>405.79892545079235</v>
      </c>
      <c r="H3009" s="12">
        <f ca="1"/>
        <v>0.30528048185643819</v>
      </c>
      <c r="I3009" s="12">
        <v>0.3004</v>
      </c>
    </row>
    <row r="3010" spans="6:9" x14ac:dyDescent="0.3">
      <c r="F3010" s="2">
        <v>3005</v>
      </c>
      <c r="G3010" s="12">
        <f ca="1"/>
        <v>405.81431704067222</v>
      </c>
      <c r="H3010" s="12">
        <f ca="1"/>
        <v>0.30532409147062428</v>
      </c>
      <c r="I3010" s="12">
        <v>0.30049999999999999</v>
      </c>
    </row>
    <row r="3011" spans="6:9" x14ac:dyDescent="0.3">
      <c r="F3011" s="2">
        <v>3006</v>
      </c>
      <c r="G3011" s="12">
        <f ca="1"/>
        <v>405.83396683944426</v>
      </c>
      <c r="H3011" s="12">
        <f ca="1"/>
        <v>0.30537976894909502</v>
      </c>
      <c r="I3011" s="12">
        <v>0.30059999999999998</v>
      </c>
    </row>
    <row r="3012" spans="6:9" x14ac:dyDescent="0.3">
      <c r="F3012" s="2">
        <v>3007</v>
      </c>
      <c r="G3012" s="12">
        <f ca="1"/>
        <v>405.86146734473249</v>
      </c>
      <c r="H3012" s="12">
        <f ca="1"/>
        <v>0.30545769678979312</v>
      </c>
      <c r="I3012" s="12">
        <v>0.30070000000000002</v>
      </c>
    </row>
    <row r="3013" spans="6:9" x14ac:dyDescent="0.3">
      <c r="F3013" s="2">
        <v>3008</v>
      </c>
      <c r="G3013" s="12">
        <f ca="1"/>
        <v>405.90074562096521</v>
      </c>
      <c r="H3013" s="12">
        <f ca="1"/>
        <v>0.30556901022513799</v>
      </c>
      <c r="I3013" s="12">
        <v>0.30080000000000001</v>
      </c>
    </row>
    <row r="3014" spans="6:9" x14ac:dyDescent="0.3">
      <c r="F3014" s="2">
        <v>3009</v>
      </c>
      <c r="G3014" s="12">
        <f ca="1"/>
        <v>405.90320205768899</v>
      </c>
      <c r="H3014" s="12">
        <f ca="1"/>
        <v>0.30557597212434751</v>
      </c>
      <c r="I3014" s="12">
        <v>0.3009</v>
      </c>
    </row>
    <row r="3015" spans="6:9" x14ac:dyDescent="0.3">
      <c r="F3015" s="2">
        <v>3010</v>
      </c>
      <c r="G3015" s="12">
        <f ca="1"/>
        <v>405.91490714494063</v>
      </c>
      <c r="H3015" s="12">
        <f ca="1"/>
        <v>0.3056091467444686</v>
      </c>
      <c r="I3015" s="12">
        <v>0.30099999999999999</v>
      </c>
    </row>
    <row r="3016" spans="6:9" x14ac:dyDescent="0.3">
      <c r="F3016" s="2">
        <v>3011</v>
      </c>
      <c r="G3016" s="12">
        <f ca="1"/>
        <v>405.96593354992177</v>
      </c>
      <c r="H3016" s="12">
        <f ca="1"/>
        <v>0.30575377954749083</v>
      </c>
      <c r="I3016" s="12">
        <v>0.30109999999999998</v>
      </c>
    </row>
    <row r="3017" spans="6:9" x14ac:dyDescent="0.3">
      <c r="F3017" s="2">
        <v>3012</v>
      </c>
      <c r="G3017" s="12">
        <f ca="1"/>
        <v>406.00268327243487</v>
      </c>
      <c r="H3017" s="12">
        <f ca="1"/>
        <v>0.30585795911873231</v>
      </c>
      <c r="I3017" s="12">
        <v>0.30120000000000002</v>
      </c>
    </row>
    <row r="3018" spans="6:9" x14ac:dyDescent="0.3">
      <c r="F3018" s="2">
        <v>3013</v>
      </c>
      <c r="G3018" s="12">
        <f ca="1"/>
        <v>406.04800960595054</v>
      </c>
      <c r="H3018" s="12">
        <f ca="1"/>
        <v>0.30598646767208049</v>
      </c>
      <c r="I3018" s="12">
        <v>0.30130000000000001</v>
      </c>
    </row>
    <row r="3019" spans="6:9" x14ac:dyDescent="0.3">
      <c r="F3019" s="2">
        <v>3014</v>
      </c>
      <c r="G3019" s="12">
        <f ca="1"/>
        <v>406.09058518372046</v>
      </c>
      <c r="H3019" s="12">
        <f ca="1"/>
        <v>0.30610719307079137</v>
      </c>
      <c r="I3019" s="12">
        <v>0.3014</v>
      </c>
    </row>
    <row r="3020" spans="6:9" x14ac:dyDescent="0.3">
      <c r="F3020" s="2">
        <v>3015</v>
      </c>
      <c r="G3020" s="12">
        <f ca="1"/>
        <v>406.1089211538561</v>
      </c>
      <c r="H3020" s="12">
        <f ca="1"/>
        <v>0.30615919042200707</v>
      </c>
      <c r="I3020" s="12">
        <v>0.30149999999999999</v>
      </c>
    </row>
    <row r="3021" spans="6:9" x14ac:dyDescent="0.3">
      <c r="F3021" s="2">
        <v>3016</v>
      </c>
      <c r="G3021" s="12">
        <f ca="1"/>
        <v>406.1964451655424</v>
      </c>
      <c r="H3021" s="12">
        <f ca="1"/>
        <v>0.30640743093255268</v>
      </c>
      <c r="I3021" s="12">
        <v>0.30159999999999998</v>
      </c>
    </row>
    <row r="3022" spans="6:9" x14ac:dyDescent="0.3">
      <c r="F3022" s="2">
        <v>3017</v>
      </c>
      <c r="G3022" s="12">
        <f ca="1"/>
        <v>406.24602545213105</v>
      </c>
      <c r="H3022" s="12">
        <f ca="1"/>
        <v>0.30654808185806443</v>
      </c>
      <c r="I3022" s="12">
        <v>0.30170000000000002</v>
      </c>
    </row>
    <row r="3023" spans="6:9" x14ac:dyDescent="0.3">
      <c r="F3023" s="2">
        <v>3018</v>
      </c>
      <c r="G3023" s="12">
        <f ca="1"/>
        <v>406.40636576422401</v>
      </c>
      <c r="H3023" s="12">
        <f ca="1"/>
        <v>0.30700308138353383</v>
      </c>
      <c r="I3023" s="12">
        <v>0.30180000000000001</v>
      </c>
    </row>
    <row r="3024" spans="6:9" x14ac:dyDescent="0.3">
      <c r="F3024" s="2">
        <v>3019</v>
      </c>
      <c r="G3024" s="12">
        <f ca="1"/>
        <v>406.49771866814984</v>
      </c>
      <c r="H3024" s="12">
        <f ca="1"/>
        <v>0.30726241074779498</v>
      </c>
      <c r="I3024" s="12">
        <v>0.3019</v>
      </c>
    </row>
    <row r="3025" spans="6:9" x14ac:dyDescent="0.3">
      <c r="F3025" s="2">
        <v>3020</v>
      </c>
      <c r="G3025" s="12">
        <f ca="1"/>
        <v>406.49943869645188</v>
      </c>
      <c r="H3025" s="12">
        <f ca="1"/>
        <v>0.30726729417152021</v>
      </c>
      <c r="I3025" s="12">
        <v>0.30199999999999999</v>
      </c>
    </row>
    <row r="3026" spans="6:9" x14ac:dyDescent="0.3">
      <c r="F3026" s="2">
        <v>3021</v>
      </c>
      <c r="G3026" s="12">
        <f ca="1"/>
        <v>406.50772424690746</v>
      </c>
      <c r="H3026" s="12">
        <f ca="1"/>
        <v>0.3072908184640803</v>
      </c>
      <c r="I3026" s="12">
        <v>0.30209999999999998</v>
      </c>
    </row>
    <row r="3027" spans="6:9" x14ac:dyDescent="0.3">
      <c r="F3027" s="2">
        <v>3022</v>
      </c>
      <c r="G3027" s="12">
        <f ca="1"/>
        <v>406.52369774141852</v>
      </c>
      <c r="H3027" s="12">
        <f ca="1"/>
        <v>0.30733617194571639</v>
      </c>
      <c r="I3027" s="12">
        <v>0.30220000000000002</v>
      </c>
    </row>
    <row r="3028" spans="6:9" x14ac:dyDescent="0.3">
      <c r="F3028" s="2">
        <v>3023</v>
      </c>
      <c r="G3028" s="12">
        <f ca="1"/>
        <v>406.53346503175413</v>
      </c>
      <c r="H3028" s="12">
        <f ca="1"/>
        <v>0.30736390522495727</v>
      </c>
      <c r="I3028" s="12">
        <v>0.30230000000000001</v>
      </c>
    </row>
    <row r="3029" spans="6:9" x14ac:dyDescent="0.3">
      <c r="F3029" s="2">
        <v>3024</v>
      </c>
      <c r="G3029" s="12">
        <f ca="1"/>
        <v>406.56544143110642</v>
      </c>
      <c r="H3029" s="12">
        <f ca="1"/>
        <v>0.30745470469704839</v>
      </c>
      <c r="I3029" s="12">
        <v>0.3024</v>
      </c>
    </row>
    <row r="3030" spans="6:9" x14ac:dyDescent="0.3">
      <c r="F3030" s="2">
        <v>3025</v>
      </c>
      <c r="G3030" s="12">
        <f ca="1"/>
        <v>406.61056478114989</v>
      </c>
      <c r="H3030" s="12">
        <f ca="1"/>
        <v>0.30758285046525585</v>
      </c>
      <c r="I3030" s="12">
        <v>0.30249999999999999</v>
      </c>
    </row>
    <row r="3031" spans="6:9" x14ac:dyDescent="0.3">
      <c r="F3031" s="2">
        <v>3026</v>
      </c>
      <c r="G3031" s="12">
        <f ca="1"/>
        <v>406.65199485036572</v>
      </c>
      <c r="H3031" s="12">
        <f ca="1"/>
        <v>0.30770052263104025</v>
      </c>
      <c r="I3031" s="12">
        <v>0.30259999999999998</v>
      </c>
    </row>
    <row r="3032" spans="6:9" x14ac:dyDescent="0.3">
      <c r="F3032" s="2">
        <v>3027</v>
      </c>
      <c r="G3032" s="12">
        <f ca="1"/>
        <v>406.67187301924929</v>
      </c>
      <c r="H3032" s="12">
        <f ca="1"/>
        <v>0.30775698687310288</v>
      </c>
      <c r="I3032" s="12">
        <v>0.30270000000000002</v>
      </c>
    </row>
    <row r="3033" spans="6:9" x14ac:dyDescent="0.3">
      <c r="F3033" s="2">
        <v>3028</v>
      </c>
      <c r="G3033" s="12">
        <f ca="1"/>
        <v>406.69452967883524</v>
      </c>
      <c r="H3033" s="12">
        <f ca="1"/>
        <v>0.30782134747185091</v>
      </c>
      <c r="I3033" s="12">
        <v>0.30280000000000001</v>
      </c>
    </row>
    <row r="3034" spans="6:9" x14ac:dyDescent="0.3">
      <c r="F3034" s="2">
        <v>3029</v>
      </c>
      <c r="G3034" s="12">
        <f ca="1"/>
        <v>406.70857551832501</v>
      </c>
      <c r="H3034" s="12">
        <f ca="1"/>
        <v>0.3078612495253007</v>
      </c>
      <c r="I3034" s="12">
        <v>0.3029</v>
      </c>
    </row>
    <row r="3035" spans="6:9" x14ac:dyDescent="0.3">
      <c r="F3035" s="2">
        <v>3030</v>
      </c>
      <c r="G3035" s="12">
        <f ca="1"/>
        <v>406.71344877555418</v>
      </c>
      <c r="H3035" s="12">
        <f ca="1"/>
        <v>0.3078750940774892</v>
      </c>
      <c r="I3035" s="12">
        <v>0.30299999999999999</v>
      </c>
    </row>
    <row r="3036" spans="6:9" x14ac:dyDescent="0.3">
      <c r="F3036" s="2">
        <v>3031</v>
      </c>
      <c r="G3036" s="12">
        <f ca="1"/>
        <v>406.71854809279034</v>
      </c>
      <c r="H3036" s="12">
        <f ca="1"/>
        <v>0.30788958106044961</v>
      </c>
      <c r="I3036" s="12">
        <v>0.30309999999999998</v>
      </c>
    </row>
    <row r="3037" spans="6:9" x14ac:dyDescent="0.3">
      <c r="F3037" s="2">
        <v>3032</v>
      </c>
      <c r="G3037" s="12">
        <f ca="1"/>
        <v>406.72720969843294</v>
      </c>
      <c r="H3037" s="12">
        <f ca="1"/>
        <v>0.3079141888766464</v>
      </c>
      <c r="I3037" s="12">
        <v>0.30320000000000003</v>
      </c>
    </row>
    <row r="3038" spans="6:9" x14ac:dyDescent="0.3">
      <c r="F3038" s="2">
        <v>3033</v>
      </c>
      <c r="G3038" s="12">
        <f ca="1"/>
        <v>406.76045100315764</v>
      </c>
      <c r="H3038" s="12">
        <f ca="1"/>
        <v>0.30800863396181094</v>
      </c>
      <c r="I3038" s="12">
        <v>0.30330000000000001</v>
      </c>
    </row>
    <row r="3039" spans="6:9" x14ac:dyDescent="0.3">
      <c r="F3039" s="2">
        <v>3034</v>
      </c>
      <c r="G3039" s="12">
        <f ca="1"/>
        <v>406.7680003586363</v>
      </c>
      <c r="H3039" s="12">
        <f ca="1"/>
        <v>0.30803008444572338</v>
      </c>
      <c r="I3039" s="12">
        <v>0.3034</v>
      </c>
    </row>
    <row r="3040" spans="6:9" x14ac:dyDescent="0.3">
      <c r="F3040" s="2">
        <v>3035</v>
      </c>
      <c r="G3040" s="12">
        <f ca="1"/>
        <v>406.84797949297587</v>
      </c>
      <c r="H3040" s="12">
        <f ca="1"/>
        <v>0.30825736353849448</v>
      </c>
      <c r="I3040" s="12">
        <v>0.30349999999999999</v>
      </c>
    </row>
    <row r="3041" spans="6:9" x14ac:dyDescent="0.3">
      <c r="F3041" s="2">
        <v>3036</v>
      </c>
      <c r="G3041" s="12">
        <f ca="1"/>
        <v>406.86942461384439</v>
      </c>
      <c r="H3041" s="12">
        <f ca="1"/>
        <v>0.30831831380769026</v>
      </c>
      <c r="I3041" s="12">
        <v>0.30359999999999998</v>
      </c>
    </row>
    <row r="3042" spans="6:9" x14ac:dyDescent="0.3">
      <c r="F3042" s="2">
        <v>3037</v>
      </c>
      <c r="G3042" s="12">
        <f ca="1"/>
        <v>406.87990518036622</v>
      </c>
      <c r="H3042" s="12">
        <f ca="1"/>
        <v>0.30834810254718714</v>
      </c>
      <c r="I3042" s="12">
        <v>0.30370000000000003</v>
      </c>
    </row>
    <row r="3043" spans="6:9" x14ac:dyDescent="0.3">
      <c r="F3043" s="2">
        <v>3038</v>
      </c>
      <c r="G3043" s="12">
        <f ca="1"/>
        <v>406.88016010924446</v>
      </c>
      <c r="H3043" s="12">
        <f ca="1"/>
        <v>0.3083488271386392</v>
      </c>
      <c r="I3043" s="12">
        <v>0.30380000000000001</v>
      </c>
    </row>
    <row r="3044" spans="6:9" x14ac:dyDescent="0.3">
      <c r="F3044" s="2">
        <v>3039</v>
      </c>
      <c r="G3044" s="12">
        <f ca="1"/>
        <v>406.89649657916158</v>
      </c>
      <c r="H3044" s="12">
        <f ca="1"/>
        <v>0.30839526186623223</v>
      </c>
      <c r="I3044" s="12">
        <v>0.3039</v>
      </c>
    </row>
    <row r="3045" spans="6:9" x14ac:dyDescent="0.3">
      <c r="F3045" s="2">
        <v>3040</v>
      </c>
      <c r="G3045" s="12">
        <f ca="1"/>
        <v>406.93526303082285</v>
      </c>
      <c r="H3045" s="12">
        <f ca="1"/>
        <v>0.30850546035514997</v>
      </c>
      <c r="I3045" s="12">
        <v>0.30399999999999999</v>
      </c>
    </row>
    <row r="3046" spans="6:9" x14ac:dyDescent="0.3">
      <c r="F3046" s="2">
        <v>3041</v>
      </c>
      <c r="G3046" s="12">
        <f ca="1"/>
        <v>406.98188871507716</v>
      </c>
      <c r="H3046" s="12">
        <f ca="1"/>
        <v>0.30863801619258147</v>
      </c>
      <c r="I3046" s="12">
        <v>0.30409999999999998</v>
      </c>
    </row>
    <row r="3047" spans="6:9" x14ac:dyDescent="0.3">
      <c r="F3047" s="2">
        <v>3042</v>
      </c>
      <c r="G3047" s="12">
        <f ca="1"/>
        <v>406.985778385961</v>
      </c>
      <c r="H3047" s="12">
        <f ca="1"/>
        <v>0.30864907525860158</v>
      </c>
      <c r="I3047" s="12">
        <v>0.30420000000000003</v>
      </c>
    </row>
    <row r="3048" spans="6:9" x14ac:dyDescent="0.3">
      <c r="F3048" s="2">
        <v>3043</v>
      </c>
      <c r="G3048" s="12">
        <f ca="1"/>
        <v>406.9973810013384</v>
      </c>
      <c r="H3048" s="12">
        <f ca="1"/>
        <v>0.30868206442083418</v>
      </c>
      <c r="I3048" s="12">
        <v>0.30430000000000001</v>
      </c>
    </row>
    <row r="3049" spans="6:9" x14ac:dyDescent="0.3">
      <c r="F3049" s="2">
        <v>3044</v>
      </c>
      <c r="G3049" s="12">
        <f ca="1"/>
        <v>407.0006160124347</v>
      </c>
      <c r="H3049" s="12">
        <f ca="1"/>
        <v>0.30869126257208268</v>
      </c>
      <c r="I3049" s="12">
        <v>0.3044</v>
      </c>
    </row>
    <row r="3050" spans="6:9" x14ac:dyDescent="0.3">
      <c r="F3050" s="2">
        <v>3045</v>
      </c>
      <c r="G3050" s="12">
        <f ca="1"/>
        <v>407.02345348602921</v>
      </c>
      <c r="H3050" s="12">
        <f ca="1"/>
        <v>0.30875619913685226</v>
      </c>
      <c r="I3050" s="12">
        <v>0.30449999999999999</v>
      </c>
    </row>
    <row r="3051" spans="6:9" x14ac:dyDescent="0.3">
      <c r="F3051" s="2">
        <v>3046</v>
      </c>
      <c r="G3051" s="12">
        <f ca="1"/>
        <v>407.0718488347361</v>
      </c>
      <c r="H3051" s="12">
        <f ca="1"/>
        <v>0.30889382177470365</v>
      </c>
      <c r="I3051" s="12">
        <v>0.30459999999999998</v>
      </c>
    </row>
    <row r="3052" spans="6:9" x14ac:dyDescent="0.3">
      <c r="F3052" s="2">
        <v>3047</v>
      </c>
      <c r="G3052" s="12">
        <f ca="1"/>
        <v>407.10916600645828</v>
      </c>
      <c r="H3052" s="12">
        <f ca="1"/>
        <v>0.30899995444350076</v>
      </c>
      <c r="I3052" s="12">
        <v>0.30470000000000003</v>
      </c>
    </row>
    <row r="3053" spans="6:9" x14ac:dyDescent="0.3">
      <c r="F3053" s="2">
        <v>3048</v>
      </c>
      <c r="G3053" s="12">
        <f ca="1"/>
        <v>407.1139927730552</v>
      </c>
      <c r="H3053" s="12">
        <f ca="1"/>
        <v>0.30901368294865833</v>
      </c>
      <c r="I3053" s="12">
        <v>0.30480000000000002</v>
      </c>
    </row>
    <row r="3054" spans="6:9" x14ac:dyDescent="0.3">
      <c r="F3054" s="2">
        <v>3049</v>
      </c>
      <c r="G3054" s="12">
        <f ca="1"/>
        <v>407.14492499326838</v>
      </c>
      <c r="H3054" s="12">
        <f ca="1"/>
        <v>0.30910166631921815</v>
      </c>
      <c r="I3054" s="12">
        <v>0.3049</v>
      </c>
    </row>
    <row r="3055" spans="6:9" x14ac:dyDescent="0.3">
      <c r="F3055" s="2">
        <v>3050</v>
      </c>
      <c r="G3055" s="12">
        <f ca="1"/>
        <v>407.17313037608261</v>
      </c>
      <c r="H3055" s="12">
        <f ca="1"/>
        <v>0.30918190038048926</v>
      </c>
      <c r="I3055" s="12">
        <v>0.30499999999999999</v>
      </c>
    </row>
    <row r="3056" spans="6:9" x14ac:dyDescent="0.3">
      <c r="F3056" s="2">
        <v>3051</v>
      </c>
      <c r="G3056" s="12">
        <f ca="1"/>
        <v>407.26975354654314</v>
      </c>
      <c r="H3056" s="12">
        <f ca="1"/>
        <v>0.30945680792572267</v>
      </c>
      <c r="I3056" s="12">
        <v>0.30509999999999998</v>
      </c>
    </row>
    <row r="3057" spans="6:9" x14ac:dyDescent="0.3">
      <c r="F3057" s="2">
        <v>3052</v>
      </c>
      <c r="G3057" s="12">
        <f ca="1"/>
        <v>407.33412082542526</v>
      </c>
      <c r="H3057" s="12">
        <f ca="1"/>
        <v>0.30963998527101455</v>
      </c>
      <c r="I3057" s="12">
        <v>0.30520000000000003</v>
      </c>
    </row>
    <row r="3058" spans="6:9" x14ac:dyDescent="0.3">
      <c r="F3058" s="2">
        <v>3053</v>
      </c>
      <c r="G3058" s="12">
        <f ca="1"/>
        <v>407.33886097267168</v>
      </c>
      <c r="H3058" s="12">
        <f ca="1"/>
        <v>0.30965347619982148</v>
      </c>
      <c r="I3058" s="12">
        <v>0.30530000000000002</v>
      </c>
    </row>
    <row r="3059" spans="6:9" x14ac:dyDescent="0.3">
      <c r="F3059" s="2">
        <v>3054</v>
      </c>
      <c r="G3059" s="12">
        <f ca="1"/>
        <v>407.36055079318317</v>
      </c>
      <c r="H3059" s="12">
        <f ca="1"/>
        <v>0.3097152099367344</v>
      </c>
      <c r="I3059" s="12">
        <v>0.3054</v>
      </c>
    </row>
    <row r="3060" spans="6:9" x14ac:dyDescent="0.3">
      <c r="F3060" s="2">
        <v>3055</v>
      </c>
      <c r="G3060" s="12">
        <f ca="1"/>
        <v>407.37196220006723</v>
      </c>
      <c r="H3060" s="12">
        <f ca="1"/>
        <v>0.30974769072590469</v>
      </c>
      <c r="I3060" s="12">
        <v>0.30549999999999999</v>
      </c>
    </row>
    <row r="3061" spans="6:9" x14ac:dyDescent="0.3">
      <c r="F3061" s="2">
        <v>3056</v>
      </c>
      <c r="G3061" s="12">
        <f ca="1"/>
        <v>407.41329456190158</v>
      </c>
      <c r="H3061" s="12">
        <f ca="1"/>
        <v>0.30986534580707675</v>
      </c>
      <c r="I3061" s="12">
        <v>0.30559999999999998</v>
      </c>
    </row>
    <row r="3062" spans="6:9" x14ac:dyDescent="0.3">
      <c r="F3062" s="2">
        <v>3057</v>
      </c>
      <c r="G3062" s="12">
        <f ca="1"/>
        <v>407.47635724364039</v>
      </c>
      <c r="H3062" s="12">
        <f ca="1"/>
        <v>0.31004488461187663</v>
      </c>
      <c r="I3062" s="12">
        <v>0.30570000000000003</v>
      </c>
    </row>
    <row r="3063" spans="6:9" x14ac:dyDescent="0.3">
      <c r="F3063" s="2">
        <v>3058</v>
      </c>
      <c r="G3063" s="12">
        <f ca="1"/>
        <v>407.52649404054301</v>
      </c>
      <c r="H3063" s="12">
        <f ca="1"/>
        <v>0.3101876468510289</v>
      </c>
      <c r="I3063" s="12">
        <v>0.30580000000000002</v>
      </c>
    </row>
    <row r="3064" spans="6:9" x14ac:dyDescent="0.3">
      <c r="F3064" s="2">
        <v>3059</v>
      </c>
      <c r="G3064" s="12">
        <f ca="1"/>
        <v>407.77325454271443</v>
      </c>
      <c r="H3064" s="12">
        <f ca="1"/>
        <v>0.31089058618044751</v>
      </c>
      <c r="I3064" s="12">
        <v>0.30590000000000001</v>
      </c>
    </row>
    <row r="3065" spans="6:9" x14ac:dyDescent="0.3">
      <c r="F3065" s="2">
        <v>3060</v>
      </c>
      <c r="G3065" s="12">
        <f ca="1"/>
        <v>407.79632981647978</v>
      </c>
      <c r="H3065" s="12">
        <f ca="1"/>
        <v>0.31095634548339862</v>
      </c>
      <c r="I3065" s="12">
        <v>0.30599999999999999</v>
      </c>
    </row>
    <row r="3066" spans="6:9" x14ac:dyDescent="0.3">
      <c r="F3066" s="2">
        <v>3061</v>
      </c>
      <c r="G3066" s="12">
        <f ca="1"/>
        <v>407.79700277705405</v>
      </c>
      <c r="H3066" s="12">
        <f ca="1"/>
        <v>0.31095826333381721</v>
      </c>
      <c r="I3066" s="12">
        <v>0.30609999999999998</v>
      </c>
    </row>
    <row r="3067" spans="6:9" x14ac:dyDescent="0.3">
      <c r="F3067" s="2">
        <v>3062</v>
      </c>
      <c r="G3067" s="12">
        <f ca="1"/>
        <v>407.85456686344287</v>
      </c>
      <c r="H3067" s="12">
        <f ca="1"/>
        <v>0.31112232719554833</v>
      </c>
      <c r="I3067" s="12">
        <v>0.30620000000000003</v>
      </c>
    </row>
    <row r="3068" spans="6:9" x14ac:dyDescent="0.3">
      <c r="F3068" s="2">
        <v>3063</v>
      </c>
      <c r="G3068" s="12">
        <f ca="1"/>
        <v>407.87934319229504</v>
      </c>
      <c r="H3068" s="12">
        <f ca="1"/>
        <v>0.31119295072650333</v>
      </c>
      <c r="I3068" s="12">
        <v>0.30630000000000002</v>
      </c>
    </row>
    <row r="3069" spans="6:9" x14ac:dyDescent="0.3">
      <c r="F3069" s="2">
        <v>3064</v>
      </c>
      <c r="G3069" s="12">
        <f ca="1"/>
        <v>407.93685513047666</v>
      </c>
      <c r="H3069" s="12">
        <f ca="1"/>
        <v>0.31135690455039361</v>
      </c>
      <c r="I3069" s="12">
        <v>0.30640000000000001</v>
      </c>
    </row>
    <row r="3070" spans="6:9" x14ac:dyDescent="0.3">
      <c r="F3070" s="2">
        <v>3065</v>
      </c>
      <c r="G3070" s="12">
        <f ca="1"/>
        <v>407.9641520968741</v>
      </c>
      <c r="H3070" s="12">
        <f ca="1"/>
        <v>0.31143473159363649</v>
      </c>
      <c r="I3070" s="12">
        <v>0.30649999999999999</v>
      </c>
    </row>
    <row r="3071" spans="6:9" x14ac:dyDescent="0.3">
      <c r="F3071" s="2">
        <v>3066</v>
      </c>
      <c r="G3071" s="12">
        <f ca="1"/>
        <v>407.9903474651029</v>
      </c>
      <c r="H3071" s="12">
        <f ca="1"/>
        <v>0.31150942354494515</v>
      </c>
      <c r="I3071" s="12">
        <v>0.30659999999999998</v>
      </c>
    </row>
    <row r="3072" spans="6:9" x14ac:dyDescent="0.3">
      <c r="F3072" s="2">
        <v>3067</v>
      </c>
      <c r="G3072" s="12">
        <f ca="1"/>
        <v>408.01578934997036</v>
      </c>
      <c r="H3072" s="12">
        <f ca="1"/>
        <v>0.31158197240035396</v>
      </c>
      <c r="I3072" s="12">
        <v>0.30669999999999997</v>
      </c>
    </row>
    <row r="3073" spans="6:9" x14ac:dyDescent="0.3">
      <c r="F3073" s="2">
        <v>3068</v>
      </c>
      <c r="G3073" s="12">
        <f ca="1"/>
        <v>408.03561155784467</v>
      </c>
      <c r="H3073" s="12">
        <f ca="1"/>
        <v>0.31163850010243138</v>
      </c>
      <c r="I3073" s="12">
        <v>0.30680000000000002</v>
      </c>
    </row>
    <row r="3074" spans="6:9" x14ac:dyDescent="0.3">
      <c r="F3074" s="2">
        <v>3069</v>
      </c>
      <c r="G3074" s="12">
        <f ca="1"/>
        <v>408.14549980684387</v>
      </c>
      <c r="H3074" s="12">
        <f ca="1"/>
        <v>0.31195193025714973</v>
      </c>
      <c r="I3074" s="12">
        <v>0.30690000000000001</v>
      </c>
    </row>
    <row r="3075" spans="6:9" x14ac:dyDescent="0.3">
      <c r="F3075" s="2">
        <v>3070</v>
      </c>
      <c r="G3075" s="12">
        <f ca="1"/>
        <v>408.15142400362333</v>
      </c>
      <c r="H3075" s="12">
        <f ca="1"/>
        <v>0.31196883040688961</v>
      </c>
      <c r="I3075" s="12">
        <v>0.307</v>
      </c>
    </row>
    <row r="3076" spans="6:9" x14ac:dyDescent="0.3">
      <c r="F3076" s="2">
        <v>3071</v>
      </c>
      <c r="G3076" s="12">
        <f ca="1"/>
        <v>408.17956523182079</v>
      </c>
      <c r="H3076" s="12">
        <f ca="1"/>
        <v>0.31204911369497951</v>
      </c>
      <c r="I3076" s="12">
        <v>0.30709999999999998</v>
      </c>
    </row>
    <row r="3077" spans="6:9" x14ac:dyDescent="0.3">
      <c r="F3077" s="2">
        <v>3072</v>
      </c>
      <c r="G3077" s="12">
        <f ca="1"/>
        <v>408.20327821105394</v>
      </c>
      <c r="H3077" s="12">
        <f ca="1"/>
        <v>0.31211676874469635</v>
      </c>
      <c r="I3077" s="12">
        <v>0.30719999999999997</v>
      </c>
    </row>
    <row r="3078" spans="6:9" x14ac:dyDescent="0.3">
      <c r="F3078" s="2">
        <v>3073</v>
      </c>
      <c r="G3078" s="12">
        <f ca="1"/>
        <v>408.20400042448341</v>
      </c>
      <c r="H3078" s="12">
        <f ca="1"/>
        <v>0.31211882934959029</v>
      </c>
      <c r="I3078" s="12">
        <v>0.30730000000000002</v>
      </c>
    </row>
    <row r="3079" spans="6:9" x14ac:dyDescent="0.3">
      <c r="F3079" s="2">
        <v>3074</v>
      </c>
      <c r="G3079" s="12">
        <f ca="1"/>
        <v>408.22626687449315</v>
      </c>
      <c r="H3079" s="12">
        <f ca="1"/>
        <v>0.31218236161230367</v>
      </c>
      <c r="I3079" s="12">
        <v>0.30740000000000001</v>
      </c>
    </row>
    <row r="3080" spans="6:9" x14ac:dyDescent="0.3">
      <c r="F3080" s="2">
        <v>3075</v>
      </c>
      <c r="G3080" s="12">
        <f ca="1"/>
        <v>408.41091169449942</v>
      </c>
      <c r="H3080" s="12">
        <f ca="1"/>
        <v>0.31270935827318486</v>
      </c>
      <c r="I3080" s="12">
        <v>0.3075</v>
      </c>
    </row>
    <row r="3081" spans="6:9" x14ac:dyDescent="0.3">
      <c r="F3081" s="2">
        <v>3076</v>
      </c>
      <c r="G3081" s="12">
        <f ca="1"/>
        <v>408.42266587452752</v>
      </c>
      <c r="H3081" s="12">
        <f ca="1"/>
        <v>0.31274291532518872</v>
      </c>
      <c r="I3081" s="12">
        <v>0.30759999999999998</v>
      </c>
    </row>
    <row r="3082" spans="6:9" x14ac:dyDescent="0.3">
      <c r="F3082" s="2">
        <v>3077</v>
      </c>
      <c r="G3082" s="12">
        <f ca="1"/>
        <v>408.42794739460606</v>
      </c>
      <c r="H3082" s="12">
        <f ca="1"/>
        <v>0.31275799391946363</v>
      </c>
      <c r="I3082" s="12">
        <v>0.30769999999999997</v>
      </c>
    </row>
    <row r="3083" spans="6:9" x14ac:dyDescent="0.3">
      <c r="F3083" s="2">
        <v>3078</v>
      </c>
      <c r="G3083" s="12">
        <f ca="1"/>
        <v>408.43188084822663</v>
      </c>
      <c r="H3083" s="12">
        <f ca="1"/>
        <v>0.31276922396740248</v>
      </c>
      <c r="I3083" s="12">
        <v>0.30780000000000002</v>
      </c>
    </row>
    <row r="3084" spans="6:9" x14ac:dyDescent="0.3">
      <c r="F3084" s="2">
        <v>3079</v>
      </c>
      <c r="G3084" s="12">
        <f ca="1"/>
        <v>408.46420958453791</v>
      </c>
      <c r="H3084" s="12">
        <f ca="1"/>
        <v>0.31286152754963431</v>
      </c>
      <c r="I3084" s="12">
        <v>0.30790000000000001</v>
      </c>
    </row>
    <row r="3085" spans="6:9" x14ac:dyDescent="0.3">
      <c r="F3085" s="2">
        <v>3080</v>
      </c>
      <c r="G3085" s="12">
        <f ca="1"/>
        <v>408.48153294975782</v>
      </c>
      <c r="H3085" s="12">
        <f ca="1"/>
        <v>0.31291099192663951</v>
      </c>
      <c r="I3085" s="12">
        <v>0.308</v>
      </c>
    </row>
    <row r="3086" spans="6:9" x14ac:dyDescent="0.3">
      <c r="F3086" s="2">
        <v>3081</v>
      </c>
      <c r="G3086" s="12">
        <f ca="1"/>
        <v>408.49316733884831</v>
      </c>
      <c r="H3086" s="12">
        <f ca="1"/>
        <v>0.31294421360889618</v>
      </c>
      <c r="I3086" s="12">
        <v>0.30809999999999998</v>
      </c>
    </row>
    <row r="3087" spans="6:9" x14ac:dyDescent="0.3">
      <c r="F3087" s="2">
        <v>3082</v>
      </c>
      <c r="G3087" s="12">
        <f ca="1"/>
        <v>408.49407947802757</v>
      </c>
      <c r="H3087" s="12">
        <f ca="1"/>
        <v>0.31294681824368858</v>
      </c>
      <c r="I3087" s="12">
        <v>0.30819999999999997</v>
      </c>
    </row>
    <row r="3088" spans="6:9" x14ac:dyDescent="0.3">
      <c r="F3088" s="2">
        <v>3083</v>
      </c>
      <c r="G3088" s="12">
        <f ca="1"/>
        <v>408.52553300746837</v>
      </c>
      <c r="H3088" s="12">
        <f ca="1"/>
        <v>0.31303663863563819</v>
      </c>
      <c r="I3088" s="12">
        <v>0.30830000000000002</v>
      </c>
    </row>
    <row r="3089" spans="6:9" x14ac:dyDescent="0.3">
      <c r="F3089" s="2">
        <v>3084</v>
      </c>
      <c r="G3089" s="12">
        <f ca="1"/>
        <v>408.5412131896968</v>
      </c>
      <c r="H3089" s="12">
        <f ca="1"/>
        <v>0.31308141878517537</v>
      </c>
      <c r="I3089" s="12">
        <v>0.30840000000000001</v>
      </c>
    </row>
    <row r="3090" spans="6:9" x14ac:dyDescent="0.3">
      <c r="F3090" s="2">
        <v>3085</v>
      </c>
      <c r="G3090" s="12">
        <f ca="1"/>
        <v>408.580953464809</v>
      </c>
      <c r="H3090" s="12">
        <f ca="1"/>
        <v>0.31319491966618673</v>
      </c>
      <c r="I3090" s="12">
        <v>0.3085</v>
      </c>
    </row>
    <row r="3091" spans="6:9" x14ac:dyDescent="0.3">
      <c r="F3091" s="2">
        <v>3086</v>
      </c>
      <c r="G3091" s="12">
        <f ca="1"/>
        <v>408.59787055528017</v>
      </c>
      <c r="H3091" s="12">
        <f ca="1"/>
        <v>0.31324323986403796</v>
      </c>
      <c r="I3091" s="12">
        <v>0.30859999999999999</v>
      </c>
    </row>
    <row r="3092" spans="6:9" x14ac:dyDescent="0.3">
      <c r="F3092" s="2">
        <v>3087</v>
      </c>
      <c r="G3092" s="12">
        <f ca="1"/>
        <v>408.60560079862535</v>
      </c>
      <c r="H3092" s="12">
        <f ca="1"/>
        <v>0.31326532048448402</v>
      </c>
      <c r="I3092" s="12">
        <v>0.30869999999999997</v>
      </c>
    </row>
    <row r="3093" spans="6:9" x14ac:dyDescent="0.3">
      <c r="F3093" s="2">
        <v>3088</v>
      </c>
      <c r="G3093" s="12">
        <f ca="1"/>
        <v>408.62051311973909</v>
      </c>
      <c r="H3093" s="12">
        <f ca="1"/>
        <v>0.31330791730646768</v>
      </c>
      <c r="I3093" s="12">
        <v>0.30880000000000002</v>
      </c>
    </row>
    <row r="3094" spans="6:9" x14ac:dyDescent="0.3">
      <c r="F3094" s="2">
        <v>3089</v>
      </c>
      <c r="G3094" s="12">
        <f ca="1"/>
        <v>408.62232916195586</v>
      </c>
      <c r="H3094" s="12">
        <f ca="1"/>
        <v>0.31331310492602737</v>
      </c>
      <c r="I3094" s="12">
        <v>0.30890000000000001</v>
      </c>
    </row>
    <row r="3095" spans="6:9" x14ac:dyDescent="0.3">
      <c r="F3095" s="2">
        <v>3090</v>
      </c>
      <c r="G3095" s="12">
        <f ca="1"/>
        <v>408.62747275748188</v>
      </c>
      <c r="H3095" s="12">
        <f ca="1"/>
        <v>0.31332779801955085</v>
      </c>
      <c r="I3095" s="12">
        <v>0.309</v>
      </c>
    </row>
    <row r="3096" spans="6:9" x14ac:dyDescent="0.3">
      <c r="F3096" s="2">
        <v>3091</v>
      </c>
      <c r="G3096" s="12">
        <f ca="1"/>
        <v>408.64164628744032</v>
      </c>
      <c r="H3096" s="12">
        <f ca="1"/>
        <v>0.31336828694631724</v>
      </c>
      <c r="I3096" s="12">
        <v>0.30909999999999999</v>
      </c>
    </row>
    <row r="3097" spans="6:9" x14ac:dyDescent="0.3">
      <c r="F3097" s="2">
        <v>3092</v>
      </c>
      <c r="G3097" s="12">
        <f ca="1"/>
        <v>408.69445218851655</v>
      </c>
      <c r="H3097" s="12">
        <f ca="1"/>
        <v>0.31351914955474486</v>
      </c>
      <c r="I3097" s="12">
        <v>0.30919999999999997</v>
      </c>
    </row>
    <row r="3098" spans="6:9" x14ac:dyDescent="0.3">
      <c r="F3098" s="2">
        <v>3093</v>
      </c>
      <c r="G3098" s="12">
        <f ca="1"/>
        <v>408.70113713340157</v>
      </c>
      <c r="H3098" s="12">
        <f ca="1"/>
        <v>0.31353824955210208</v>
      </c>
      <c r="I3098" s="12">
        <v>0.30930000000000002</v>
      </c>
    </row>
    <row r="3099" spans="6:9" x14ac:dyDescent="0.3">
      <c r="F3099" s="2">
        <v>3094</v>
      </c>
      <c r="G3099" s="12">
        <f ca="1"/>
        <v>408.70178257936192</v>
      </c>
      <c r="H3099" s="12">
        <f ca="1"/>
        <v>0.31354009371736263</v>
      </c>
      <c r="I3099" s="12">
        <v>0.30940000000000001</v>
      </c>
    </row>
    <row r="3100" spans="6:9" x14ac:dyDescent="0.3">
      <c r="F3100" s="2">
        <v>3095</v>
      </c>
      <c r="G3100" s="12">
        <f ca="1"/>
        <v>408.70989228680719</v>
      </c>
      <c r="H3100" s="12">
        <f ca="1"/>
        <v>0.3135632650216198</v>
      </c>
      <c r="I3100" s="12">
        <v>0.3095</v>
      </c>
    </row>
    <row r="3101" spans="6:9" x14ac:dyDescent="0.3">
      <c r="F3101" s="2">
        <v>3096</v>
      </c>
      <c r="G3101" s="12">
        <f ca="1"/>
        <v>408.71042420055295</v>
      </c>
      <c r="H3101" s="12">
        <f ca="1"/>
        <v>0.31356478484030254</v>
      </c>
      <c r="I3101" s="12">
        <v>0.30959999999999999</v>
      </c>
    </row>
    <row r="3102" spans="6:9" x14ac:dyDescent="0.3">
      <c r="F3102" s="2">
        <v>3097</v>
      </c>
      <c r="G3102" s="12">
        <f ca="1"/>
        <v>408.72902871107721</v>
      </c>
      <c r="H3102" s="12">
        <f ca="1"/>
        <v>0.31361794429144391</v>
      </c>
      <c r="I3102" s="12">
        <v>0.30969999999999998</v>
      </c>
    </row>
    <row r="3103" spans="6:9" x14ac:dyDescent="0.3">
      <c r="F3103" s="2">
        <v>3098</v>
      </c>
      <c r="G3103" s="12">
        <f ca="1"/>
        <v>408.77185726750758</v>
      </c>
      <c r="H3103" s="12">
        <f ca="1"/>
        <v>0.31374033068531498</v>
      </c>
      <c r="I3103" s="12">
        <v>0.30980000000000002</v>
      </c>
    </row>
    <row r="3104" spans="6:9" x14ac:dyDescent="0.3">
      <c r="F3104" s="2">
        <v>3099</v>
      </c>
      <c r="G3104" s="12">
        <f ca="1"/>
        <v>408.80630018322586</v>
      </c>
      <c r="H3104" s="12">
        <f ca="1"/>
        <v>0.31383876504020158</v>
      </c>
      <c r="I3104" s="12">
        <v>0.30990000000000001</v>
      </c>
    </row>
    <row r="3105" spans="6:9" x14ac:dyDescent="0.3">
      <c r="F3105" s="2">
        <v>3100</v>
      </c>
      <c r="G3105" s="12">
        <f ca="1"/>
        <v>408.81543473973187</v>
      </c>
      <c r="H3105" s="12">
        <f ca="1"/>
        <v>0.31386487227027954</v>
      </c>
      <c r="I3105" s="12">
        <v>0.31</v>
      </c>
    </row>
    <row r="3106" spans="6:9" x14ac:dyDescent="0.3">
      <c r="F3106" s="2">
        <v>3101</v>
      </c>
      <c r="G3106" s="12">
        <f ca="1"/>
        <v>408.81657048027796</v>
      </c>
      <c r="H3106" s="12">
        <f ca="1"/>
        <v>0.31386811834649941</v>
      </c>
      <c r="I3106" s="12">
        <v>0.31009999999999999</v>
      </c>
    </row>
    <row r="3107" spans="6:9" x14ac:dyDescent="0.3">
      <c r="F3107" s="2">
        <v>3102</v>
      </c>
      <c r="G3107" s="12">
        <f ca="1"/>
        <v>408.82656815991697</v>
      </c>
      <c r="H3107" s="12">
        <f ca="1"/>
        <v>0.3138966933029001</v>
      </c>
      <c r="I3107" s="12">
        <v>0.31019999999999998</v>
      </c>
    </row>
    <row r="3108" spans="6:9" x14ac:dyDescent="0.3">
      <c r="F3108" s="2">
        <v>3103</v>
      </c>
      <c r="G3108" s="12">
        <f ca="1"/>
        <v>408.83857590726745</v>
      </c>
      <c r="H3108" s="12">
        <f ca="1"/>
        <v>0.31393101441052446</v>
      </c>
      <c r="I3108" s="12">
        <v>0.31030000000000002</v>
      </c>
    </row>
    <row r="3109" spans="6:9" x14ac:dyDescent="0.3">
      <c r="F3109" s="2">
        <v>3104</v>
      </c>
      <c r="G3109" s="12">
        <f ca="1"/>
        <v>408.86216887818659</v>
      </c>
      <c r="H3109" s="12">
        <f ca="1"/>
        <v>0.31399845231195972</v>
      </c>
      <c r="I3109" s="12">
        <v>0.31040000000000001</v>
      </c>
    </row>
    <row r="3110" spans="6:9" x14ac:dyDescent="0.3">
      <c r="F3110" s="2">
        <v>3105</v>
      </c>
      <c r="G3110" s="12">
        <f ca="1"/>
        <v>408.8716404963684</v>
      </c>
      <c r="H3110" s="12">
        <f ca="1"/>
        <v>0.31402552714012888</v>
      </c>
      <c r="I3110" s="12">
        <v>0.3105</v>
      </c>
    </row>
    <row r="3111" spans="6:9" x14ac:dyDescent="0.3">
      <c r="F3111" s="2">
        <v>3106</v>
      </c>
      <c r="G3111" s="12">
        <f ca="1"/>
        <v>408.94150150227381</v>
      </c>
      <c r="H3111" s="12">
        <f ca="1"/>
        <v>0.31422524853079969</v>
      </c>
      <c r="I3111" s="12">
        <v>0.31059999999999999</v>
      </c>
    </row>
    <row r="3112" spans="6:9" x14ac:dyDescent="0.3">
      <c r="F3112" s="2">
        <v>3107</v>
      </c>
      <c r="G3112" s="12">
        <f ca="1"/>
        <v>408.94514209947067</v>
      </c>
      <c r="H3112" s="12">
        <f ca="1"/>
        <v>0.31423565748327836</v>
      </c>
      <c r="I3112" s="12">
        <v>0.31069999999999998</v>
      </c>
    </row>
    <row r="3113" spans="6:9" x14ac:dyDescent="0.3">
      <c r="F3113" s="2">
        <v>3108</v>
      </c>
      <c r="G3113" s="12">
        <f ca="1"/>
        <v>409.00454354399534</v>
      </c>
      <c r="H3113" s="12">
        <f ca="1"/>
        <v>0.31440550909097559</v>
      </c>
      <c r="I3113" s="12">
        <v>0.31080000000000002</v>
      </c>
    </row>
    <row r="3114" spans="6:9" x14ac:dyDescent="0.3">
      <c r="F3114" s="2">
        <v>3109</v>
      </c>
      <c r="G3114" s="12">
        <f ca="1"/>
        <v>409.05959355925103</v>
      </c>
      <c r="H3114" s="12">
        <f ca="1"/>
        <v>0.31456294344306324</v>
      </c>
      <c r="I3114" s="12">
        <v>0.31090000000000001</v>
      </c>
    </row>
    <row r="3115" spans="6:9" x14ac:dyDescent="0.3">
      <c r="F3115" s="2">
        <v>3110</v>
      </c>
      <c r="G3115" s="12">
        <f ca="1"/>
        <v>409.15184240099995</v>
      </c>
      <c r="H3115" s="12">
        <f ca="1"/>
        <v>0.31482681475131363</v>
      </c>
      <c r="I3115" s="12">
        <v>0.311</v>
      </c>
    </row>
    <row r="3116" spans="6:9" x14ac:dyDescent="0.3">
      <c r="F3116" s="2">
        <v>3111</v>
      </c>
      <c r="G3116" s="12">
        <f ca="1"/>
        <v>409.16921306134066</v>
      </c>
      <c r="H3116" s="12">
        <f ca="1"/>
        <v>0.31487650988615379</v>
      </c>
      <c r="I3116" s="12">
        <v>0.31109999999999999</v>
      </c>
    </row>
    <row r="3117" spans="6:9" x14ac:dyDescent="0.3">
      <c r="F3117" s="2">
        <v>3112</v>
      </c>
      <c r="G3117" s="12">
        <f ca="1"/>
        <v>409.19134319116449</v>
      </c>
      <c r="H3117" s="12">
        <f ca="1"/>
        <v>0.3149398247058588</v>
      </c>
      <c r="I3117" s="12">
        <v>0.31119999999999998</v>
      </c>
    </row>
    <row r="3118" spans="6:9" x14ac:dyDescent="0.3">
      <c r="F3118" s="2">
        <v>3113</v>
      </c>
      <c r="G3118" s="12">
        <f ca="1"/>
        <v>409.27818532539425</v>
      </c>
      <c r="H3118" s="12">
        <f ca="1"/>
        <v>0.31518831972503614</v>
      </c>
      <c r="I3118" s="12">
        <v>0.31130000000000002</v>
      </c>
    </row>
    <row r="3119" spans="6:9" x14ac:dyDescent="0.3">
      <c r="F3119" s="2">
        <v>3114</v>
      </c>
      <c r="G3119" s="12">
        <f ca="1"/>
        <v>409.28022529453114</v>
      </c>
      <c r="H3119" s="12">
        <f ca="1"/>
        <v>0.31519415772935133</v>
      </c>
      <c r="I3119" s="12">
        <v>0.31140000000000001</v>
      </c>
    </row>
    <row r="3120" spans="6:9" x14ac:dyDescent="0.3">
      <c r="F3120" s="2">
        <v>3115</v>
      </c>
      <c r="G3120" s="12">
        <f ca="1"/>
        <v>409.29235935138882</v>
      </c>
      <c r="H3120" s="12">
        <f ca="1"/>
        <v>0.31522888377919994</v>
      </c>
      <c r="I3120" s="12">
        <v>0.3115</v>
      </c>
    </row>
    <row r="3121" spans="6:9" x14ac:dyDescent="0.3">
      <c r="F3121" s="2">
        <v>3116</v>
      </c>
      <c r="G3121" s="12">
        <f ca="1"/>
        <v>409.30939659964173</v>
      </c>
      <c r="H3121" s="12">
        <f ca="1"/>
        <v>0.31527764408163672</v>
      </c>
      <c r="I3121" s="12">
        <v>0.31159999999999999</v>
      </c>
    </row>
    <row r="3122" spans="6:9" x14ac:dyDescent="0.3">
      <c r="F3122" s="2">
        <v>3117</v>
      </c>
      <c r="G3122" s="12">
        <f ca="1"/>
        <v>409.31368720583777</v>
      </c>
      <c r="H3122" s="12">
        <f ca="1"/>
        <v>0.3152899240838466</v>
      </c>
      <c r="I3122" s="12">
        <v>0.31169999999999998</v>
      </c>
    </row>
    <row r="3123" spans="6:9" x14ac:dyDescent="0.3">
      <c r="F3123" s="2">
        <v>3118</v>
      </c>
      <c r="G3123" s="12">
        <f ca="1"/>
        <v>409.35518218360323</v>
      </c>
      <c r="H3123" s="12">
        <f ca="1"/>
        <v>0.31540869302919627</v>
      </c>
      <c r="I3123" s="12">
        <v>0.31180000000000002</v>
      </c>
    </row>
    <row r="3124" spans="6:9" x14ac:dyDescent="0.3">
      <c r="F3124" s="2">
        <v>3119</v>
      </c>
      <c r="G3124" s="12">
        <f ca="1"/>
        <v>409.35979433923598</v>
      </c>
      <c r="H3124" s="12">
        <f ca="1"/>
        <v>0.31542189500934048</v>
      </c>
      <c r="I3124" s="12">
        <v>0.31190000000000001</v>
      </c>
    </row>
    <row r="3125" spans="6:9" x14ac:dyDescent="0.3">
      <c r="F3125" s="2">
        <v>3120</v>
      </c>
      <c r="G3125" s="12">
        <f ca="1"/>
        <v>409.39303102120465</v>
      </c>
      <c r="H3125" s="12">
        <f ca="1"/>
        <v>0.31551703772788819</v>
      </c>
      <c r="I3125" s="12">
        <v>0.312</v>
      </c>
    </row>
    <row r="3126" spans="6:9" x14ac:dyDescent="0.3">
      <c r="F3126" s="2">
        <v>3121</v>
      </c>
      <c r="G3126" s="12">
        <f ca="1"/>
        <v>409.44238168482099</v>
      </c>
      <c r="H3126" s="12">
        <f ca="1"/>
        <v>0.31565832419108947</v>
      </c>
      <c r="I3126" s="12">
        <v>0.31209999999999999</v>
      </c>
    </row>
    <row r="3127" spans="6:9" x14ac:dyDescent="0.3">
      <c r="F3127" s="2">
        <v>3122</v>
      </c>
      <c r="G3127" s="12">
        <f ca="1"/>
        <v>409.4798972365831</v>
      </c>
      <c r="H3127" s="12">
        <f ca="1"/>
        <v>0.31576574071265323</v>
      </c>
      <c r="I3127" s="12">
        <v>0.31219999999999998</v>
      </c>
    </row>
    <row r="3128" spans="6:9" x14ac:dyDescent="0.3">
      <c r="F3128" s="2">
        <v>3123</v>
      </c>
      <c r="G3128" s="12">
        <f ca="1"/>
        <v>409.48921998732465</v>
      </c>
      <c r="H3128" s="12">
        <f ca="1"/>
        <v>0.31579243583653671</v>
      </c>
      <c r="I3128" s="12">
        <v>0.31230000000000002</v>
      </c>
    </row>
    <row r="3129" spans="6:9" x14ac:dyDescent="0.3">
      <c r="F3129" s="2">
        <v>3124</v>
      </c>
      <c r="G3129" s="12">
        <f ca="1"/>
        <v>409.52189200531092</v>
      </c>
      <c r="H3129" s="12">
        <f ca="1"/>
        <v>0.31588599558094149</v>
      </c>
      <c r="I3129" s="12">
        <v>0.31240000000000001</v>
      </c>
    </row>
    <row r="3130" spans="6:9" x14ac:dyDescent="0.3">
      <c r="F3130" s="2">
        <v>3125</v>
      </c>
      <c r="G3130" s="12">
        <f ca="1"/>
        <v>409.52639878017794</v>
      </c>
      <c r="H3130" s="12">
        <f ca="1"/>
        <v>0.31589890186539837</v>
      </c>
      <c r="I3130" s="12">
        <v>0.3125</v>
      </c>
    </row>
    <row r="3131" spans="6:9" x14ac:dyDescent="0.3">
      <c r="F3131" s="2">
        <v>3126</v>
      </c>
      <c r="G3131" s="12">
        <f ca="1"/>
        <v>409.53542038020487</v>
      </c>
      <c r="H3131" s="12">
        <f ca="1"/>
        <v>0.31592473797095744</v>
      </c>
      <c r="I3131" s="12">
        <v>0.31259999999999999</v>
      </c>
    </row>
    <row r="3132" spans="6:9" x14ac:dyDescent="0.3">
      <c r="F3132" s="2">
        <v>3127</v>
      </c>
      <c r="G3132" s="12">
        <f ca="1"/>
        <v>409.53916820299878</v>
      </c>
      <c r="H3132" s="12">
        <f ca="1"/>
        <v>0.31593547119478627</v>
      </c>
      <c r="I3132" s="12">
        <v>0.31269999999999998</v>
      </c>
    </row>
    <row r="3133" spans="6:9" x14ac:dyDescent="0.3">
      <c r="F3133" s="2">
        <v>3128</v>
      </c>
      <c r="G3133" s="12">
        <f ca="1"/>
        <v>409.54751455148806</v>
      </c>
      <c r="H3133" s="12">
        <f ca="1"/>
        <v>0.31595937433188653</v>
      </c>
      <c r="I3133" s="12">
        <v>0.31280000000000002</v>
      </c>
    </row>
    <row r="3134" spans="6:9" x14ac:dyDescent="0.3">
      <c r="F3134" s="2">
        <v>3129</v>
      </c>
      <c r="G3134" s="12">
        <f ca="1"/>
        <v>409.56288885117766</v>
      </c>
      <c r="H3134" s="12">
        <f ca="1"/>
        <v>0.31600340628487922</v>
      </c>
      <c r="I3134" s="12">
        <v>0.31290000000000001</v>
      </c>
    </row>
    <row r="3135" spans="6:9" x14ac:dyDescent="0.3">
      <c r="F3135" s="2">
        <v>3130</v>
      </c>
      <c r="G3135" s="12">
        <f ca="1"/>
        <v>409.61930120811388</v>
      </c>
      <c r="H3135" s="12">
        <f ca="1"/>
        <v>0.31616498712231872</v>
      </c>
      <c r="I3135" s="12">
        <v>0.313</v>
      </c>
    </row>
    <row r="3136" spans="6:9" x14ac:dyDescent="0.3">
      <c r="F3136" s="2">
        <v>3131</v>
      </c>
      <c r="G3136" s="12">
        <f ca="1"/>
        <v>409.65836854544364</v>
      </c>
      <c r="H3136" s="12">
        <f ca="1"/>
        <v>0.31627690167744549</v>
      </c>
      <c r="I3136" s="12">
        <v>0.31309999999999999</v>
      </c>
    </row>
    <row r="3137" spans="6:9" x14ac:dyDescent="0.3">
      <c r="F3137" s="2">
        <v>3132</v>
      </c>
      <c r="G3137" s="12">
        <f ca="1"/>
        <v>409.66090232695666</v>
      </c>
      <c r="H3137" s="12">
        <f ca="1"/>
        <v>0.31628416051047492</v>
      </c>
      <c r="I3137" s="12">
        <v>0.31319999999999998</v>
      </c>
    </row>
    <row r="3138" spans="6:9" x14ac:dyDescent="0.3">
      <c r="F3138" s="2">
        <v>3133</v>
      </c>
      <c r="G3138" s="12">
        <f ca="1"/>
        <v>409.66362148118975</v>
      </c>
      <c r="H3138" s="12">
        <f ca="1"/>
        <v>0.31629195045969244</v>
      </c>
      <c r="I3138" s="12">
        <v>0.31330000000000002</v>
      </c>
    </row>
    <row r="3139" spans="6:9" x14ac:dyDescent="0.3">
      <c r="F3139" s="2">
        <v>3134</v>
      </c>
      <c r="G3139" s="12">
        <f ca="1"/>
        <v>409.68899492190144</v>
      </c>
      <c r="H3139" s="12">
        <f ca="1"/>
        <v>0.31636464418776389</v>
      </c>
      <c r="I3139" s="12">
        <v>0.31340000000000001</v>
      </c>
    </row>
    <row r="3140" spans="6:9" x14ac:dyDescent="0.3">
      <c r="F3140" s="2">
        <v>3135</v>
      </c>
      <c r="G3140" s="12">
        <f ca="1"/>
        <v>409.71295391640626</v>
      </c>
      <c r="H3140" s="12">
        <f ca="1"/>
        <v>0.31643329025297323</v>
      </c>
      <c r="I3140" s="12">
        <v>0.3135</v>
      </c>
    </row>
    <row r="3141" spans="6:9" x14ac:dyDescent="0.3">
      <c r="F3141" s="2">
        <v>3136</v>
      </c>
      <c r="G3141" s="12">
        <f ca="1"/>
        <v>409.71788081615927</v>
      </c>
      <c r="H3141" s="12">
        <f ca="1"/>
        <v>0.31644740711083863</v>
      </c>
      <c r="I3141" s="12">
        <v>0.31359999999999999</v>
      </c>
    </row>
    <row r="3142" spans="6:9" x14ac:dyDescent="0.3">
      <c r="F3142" s="2">
        <v>3137</v>
      </c>
      <c r="G3142" s="12">
        <f ca="1"/>
        <v>409.88208409708761</v>
      </c>
      <c r="H3142" s="12">
        <f ca="1"/>
        <v>0.3169180018254954</v>
      </c>
      <c r="I3142" s="12">
        <v>0.31369999999999998</v>
      </c>
    </row>
    <row r="3143" spans="6:9" x14ac:dyDescent="0.3">
      <c r="F3143" s="2">
        <v>3138</v>
      </c>
      <c r="G3143" s="12">
        <f ca="1"/>
        <v>409.89059815516021</v>
      </c>
      <c r="H3143" s="12">
        <f ca="1"/>
        <v>0.31694240828160386</v>
      </c>
      <c r="I3143" s="12">
        <v>0.31380000000000002</v>
      </c>
    </row>
    <row r="3144" spans="6:9" x14ac:dyDescent="0.3">
      <c r="F3144" s="2">
        <v>3139</v>
      </c>
      <c r="G3144" s="12">
        <f ca="1"/>
        <v>409.91608177618849</v>
      </c>
      <c r="H3144" s="12">
        <f ca="1"/>
        <v>0.31701546320336632</v>
      </c>
      <c r="I3144" s="12">
        <v>0.31390000000000001</v>
      </c>
    </row>
    <row r="3145" spans="6:9" x14ac:dyDescent="0.3">
      <c r="F3145" s="2">
        <v>3140</v>
      </c>
      <c r="G3145" s="12">
        <f ca="1"/>
        <v>409.91931670264108</v>
      </c>
      <c r="H3145" s="12">
        <f ca="1"/>
        <v>0.31702473726194363</v>
      </c>
      <c r="I3145" s="12">
        <v>0.314</v>
      </c>
    </row>
    <row r="3146" spans="6:9" x14ac:dyDescent="0.3">
      <c r="F3146" s="2">
        <v>3141</v>
      </c>
      <c r="G3146" s="12">
        <f ca="1"/>
        <v>409.92559112884368</v>
      </c>
      <c r="H3146" s="12">
        <f ca="1"/>
        <v>0.31704272535368078</v>
      </c>
      <c r="I3146" s="12">
        <v>0.31409999999999999</v>
      </c>
    </row>
    <row r="3147" spans="6:9" x14ac:dyDescent="0.3">
      <c r="F3147" s="2">
        <v>3142</v>
      </c>
      <c r="G3147" s="12">
        <f ca="1"/>
        <v>409.93883853331386</v>
      </c>
      <c r="H3147" s="12">
        <f ca="1"/>
        <v>0.31708070522431403</v>
      </c>
      <c r="I3147" s="12">
        <v>0.31419999999999998</v>
      </c>
    </row>
    <row r="3148" spans="6:9" x14ac:dyDescent="0.3">
      <c r="F3148" s="2">
        <v>3143</v>
      </c>
      <c r="G3148" s="12">
        <f ca="1"/>
        <v>409.94075485760555</v>
      </c>
      <c r="H3148" s="12">
        <f ca="1"/>
        <v>0.31708619937673516</v>
      </c>
      <c r="I3148" s="12">
        <v>0.31430000000000002</v>
      </c>
    </row>
    <row r="3149" spans="6:9" x14ac:dyDescent="0.3">
      <c r="F3149" s="2">
        <v>3144</v>
      </c>
      <c r="G3149" s="12">
        <f ca="1"/>
        <v>409.97215549324005</v>
      </c>
      <c r="H3149" s="12">
        <f ca="1"/>
        <v>0.31717622993375905</v>
      </c>
      <c r="I3149" s="12">
        <v>0.31440000000000001</v>
      </c>
    </row>
    <row r="3150" spans="6:9" x14ac:dyDescent="0.3">
      <c r="F3150" s="2">
        <v>3145</v>
      </c>
      <c r="G3150" s="12">
        <f ca="1"/>
        <v>410.03980268372197</v>
      </c>
      <c r="H3150" s="12">
        <f ca="1"/>
        <v>0.31737021132929982</v>
      </c>
      <c r="I3150" s="12">
        <v>0.3145</v>
      </c>
    </row>
    <row r="3151" spans="6:9" x14ac:dyDescent="0.3">
      <c r="F3151" s="2">
        <v>3146</v>
      </c>
      <c r="G3151" s="12">
        <f ca="1"/>
        <v>410.06495963526066</v>
      </c>
      <c r="H3151" s="12">
        <f ca="1"/>
        <v>0.31744235917836561</v>
      </c>
      <c r="I3151" s="12">
        <v>0.31459999999999999</v>
      </c>
    </row>
    <row r="3152" spans="6:9" x14ac:dyDescent="0.3">
      <c r="F3152" s="2">
        <v>3147</v>
      </c>
      <c r="G3152" s="12">
        <f ca="1"/>
        <v>410.15958186798684</v>
      </c>
      <c r="H3152" s="12">
        <f ca="1"/>
        <v>0.31771377148523938</v>
      </c>
      <c r="I3152" s="12">
        <v>0.31469999999999998</v>
      </c>
    </row>
    <row r="3153" spans="6:9" x14ac:dyDescent="0.3">
      <c r="F3153" s="2">
        <v>3148</v>
      </c>
      <c r="G3153" s="12">
        <f ca="1"/>
        <v>410.20982993999752</v>
      </c>
      <c r="H3153" s="12">
        <f ca="1"/>
        <v>0.31785793039096533</v>
      </c>
      <c r="I3153" s="12">
        <v>0.31480000000000002</v>
      </c>
    </row>
    <row r="3154" spans="6:9" x14ac:dyDescent="0.3">
      <c r="F3154" s="2">
        <v>3149</v>
      </c>
      <c r="G3154" s="12">
        <f ca="1"/>
        <v>410.21800095833407</v>
      </c>
      <c r="H3154" s="12">
        <f ca="1"/>
        <v>0.31788137444921499</v>
      </c>
      <c r="I3154" s="12">
        <v>0.31490000000000001</v>
      </c>
    </row>
    <row r="3155" spans="6:9" x14ac:dyDescent="0.3">
      <c r="F3155" s="2">
        <v>3150</v>
      </c>
      <c r="G3155" s="12">
        <f ca="1"/>
        <v>410.2756564499017</v>
      </c>
      <c r="H3155" s="12">
        <f ca="1"/>
        <v>0.31804681278979885</v>
      </c>
      <c r="I3155" s="12">
        <v>0.315</v>
      </c>
    </row>
    <row r="3156" spans="6:9" x14ac:dyDescent="0.3">
      <c r="F3156" s="2">
        <v>3151</v>
      </c>
      <c r="G3156" s="12">
        <f ca="1"/>
        <v>410.27774827151239</v>
      </c>
      <c r="H3156" s="12">
        <f ca="1"/>
        <v>0.31805281561092169</v>
      </c>
      <c r="I3156" s="12">
        <v>0.31509999999999999</v>
      </c>
    </row>
    <row r="3157" spans="6:9" x14ac:dyDescent="0.3">
      <c r="F3157" s="2">
        <v>3152</v>
      </c>
      <c r="G3157" s="12">
        <f ca="1"/>
        <v>410.30002777185638</v>
      </c>
      <c r="H3157" s="12">
        <f ca="1"/>
        <v>0.31811675236470421</v>
      </c>
      <c r="I3157" s="12">
        <v>0.31519999999999998</v>
      </c>
    </row>
    <row r="3158" spans="6:9" x14ac:dyDescent="0.3">
      <c r="F3158" s="2">
        <v>3153</v>
      </c>
      <c r="G3158" s="12">
        <f ca="1"/>
        <v>410.31438320961405</v>
      </c>
      <c r="H3158" s="12">
        <f ca="1"/>
        <v>0.31815795103357175</v>
      </c>
      <c r="I3158" s="12">
        <v>0.31530000000000002</v>
      </c>
    </row>
    <row r="3159" spans="6:9" x14ac:dyDescent="0.3">
      <c r="F3159" s="2">
        <v>3154</v>
      </c>
      <c r="G3159" s="12">
        <f ca="1"/>
        <v>410.35099513621765</v>
      </c>
      <c r="H3159" s="12">
        <f ca="1"/>
        <v>0.31826303086629443</v>
      </c>
      <c r="I3159" s="12">
        <v>0.31540000000000001</v>
      </c>
    </row>
    <row r="3160" spans="6:9" x14ac:dyDescent="0.3">
      <c r="F3160" s="2">
        <v>3155</v>
      </c>
      <c r="G3160" s="12">
        <f ca="1"/>
        <v>410.40726891662365</v>
      </c>
      <c r="H3160" s="12">
        <f ca="1"/>
        <v>0.31842456250403856</v>
      </c>
      <c r="I3160" s="12">
        <v>0.3155</v>
      </c>
    </row>
    <row r="3161" spans="6:9" x14ac:dyDescent="0.3">
      <c r="F3161" s="2">
        <v>3156</v>
      </c>
      <c r="G3161" s="12">
        <f ca="1"/>
        <v>410.49872798653212</v>
      </c>
      <c r="H3161" s="12">
        <f ca="1"/>
        <v>0.31868714464985765</v>
      </c>
      <c r="I3161" s="12">
        <v>0.31559999999999999</v>
      </c>
    </row>
    <row r="3162" spans="6:9" x14ac:dyDescent="0.3">
      <c r="F3162" s="2">
        <v>3157</v>
      </c>
      <c r="G3162" s="12">
        <f ca="1"/>
        <v>410.5403358151072</v>
      </c>
      <c r="H3162" s="12">
        <f ca="1"/>
        <v>0.31880662366537066</v>
      </c>
      <c r="I3162" s="12">
        <v>0.31569999999999998</v>
      </c>
    </row>
    <row r="3163" spans="6:9" x14ac:dyDescent="0.3">
      <c r="F3163" s="2">
        <v>3158</v>
      </c>
      <c r="G3163" s="12">
        <f ca="1"/>
        <v>410.54358390672894</v>
      </c>
      <c r="H3163" s="12">
        <f ca="1"/>
        <v>0.31881595129257378</v>
      </c>
      <c r="I3163" s="12">
        <v>0.31580000000000003</v>
      </c>
    </row>
    <row r="3164" spans="6:9" x14ac:dyDescent="0.3">
      <c r="F3164" s="2">
        <v>3159</v>
      </c>
      <c r="G3164" s="12">
        <f ca="1"/>
        <v>410.56269050497735</v>
      </c>
      <c r="H3164" s="12">
        <f ca="1"/>
        <v>0.31887082185282645</v>
      </c>
      <c r="I3164" s="12">
        <v>0.31590000000000001</v>
      </c>
    </row>
    <row r="3165" spans="6:9" x14ac:dyDescent="0.3">
      <c r="F3165" s="2">
        <v>3160</v>
      </c>
      <c r="G3165" s="12">
        <f ca="1"/>
        <v>410.57417907465992</v>
      </c>
      <c r="H3165" s="12">
        <f ca="1"/>
        <v>0.31890381622953495</v>
      </c>
      <c r="I3165" s="12">
        <v>0.316</v>
      </c>
    </row>
    <row r="3166" spans="6:9" x14ac:dyDescent="0.3">
      <c r="F3166" s="2">
        <v>3161</v>
      </c>
      <c r="G3166" s="12">
        <f ca="1"/>
        <v>410.61901956235482</v>
      </c>
      <c r="H3166" s="12">
        <f ca="1"/>
        <v>0.31903260479648959</v>
      </c>
      <c r="I3166" s="12">
        <v>0.31609999999999999</v>
      </c>
    </row>
    <row r="3167" spans="6:9" x14ac:dyDescent="0.3">
      <c r="F3167" s="2">
        <v>3162</v>
      </c>
      <c r="G3167" s="12">
        <f ca="1"/>
        <v>410.64110285767981</v>
      </c>
      <c r="H3167" s="12">
        <f ca="1"/>
        <v>0.31909603703949674</v>
      </c>
      <c r="I3167" s="12">
        <v>0.31619999999999998</v>
      </c>
    </row>
    <row r="3168" spans="6:9" x14ac:dyDescent="0.3">
      <c r="F3168" s="2">
        <v>3163</v>
      </c>
      <c r="G3168" s="12">
        <f ca="1"/>
        <v>410.65973623900959</v>
      </c>
      <c r="H3168" s="12">
        <f ca="1"/>
        <v>0.31914956265841021</v>
      </c>
      <c r="I3168" s="12">
        <v>0.31630000000000003</v>
      </c>
    </row>
    <row r="3169" spans="6:9" x14ac:dyDescent="0.3">
      <c r="F3169" s="2">
        <v>3164</v>
      </c>
      <c r="G3169" s="12">
        <f ca="1"/>
        <v>410.6825833445414</v>
      </c>
      <c r="H3169" s="12">
        <f ca="1"/>
        <v>0.31921519614677929</v>
      </c>
      <c r="I3169" s="12">
        <v>0.31640000000000001</v>
      </c>
    </row>
    <row r="3170" spans="6:9" x14ac:dyDescent="0.3">
      <c r="F3170" s="2">
        <v>3165</v>
      </c>
      <c r="G3170" s="12">
        <f ca="1"/>
        <v>410.69064537340898</v>
      </c>
      <c r="H3170" s="12">
        <f ca="1"/>
        <v>0.31923835711599696</v>
      </c>
      <c r="I3170" s="12">
        <v>0.3165</v>
      </c>
    </row>
    <row r="3171" spans="6:9" x14ac:dyDescent="0.3">
      <c r="F3171" s="2">
        <v>3166</v>
      </c>
      <c r="G3171" s="12">
        <f ca="1"/>
        <v>410.77450871349413</v>
      </c>
      <c r="H3171" s="12">
        <f ca="1"/>
        <v>0.31947931340485897</v>
      </c>
      <c r="I3171" s="12">
        <v>0.31659999999999999</v>
      </c>
    </row>
    <row r="3172" spans="6:9" x14ac:dyDescent="0.3">
      <c r="F3172" s="2">
        <v>3167</v>
      </c>
      <c r="G3172" s="12">
        <f ca="1"/>
        <v>410.78023271376577</v>
      </c>
      <c r="H3172" s="12">
        <f ca="1"/>
        <v>0.31949576159358106</v>
      </c>
      <c r="I3172" s="12">
        <v>0.31669999999999998</v>
      </c>
    </row>
    <row r="3173" spans="6:9" x14ac:dyDescent="0.3">
      <c r="F3173" s="2">
        <v>3168</v>
      </c>
      <c r="G3173" s="12">
        <f ca="1"/>
        <v>410.79921520367509</v>
      </c>
      <c r="H3173" s="12">
        <f ca="1"/>
        <v>0.31955031049784766</v>
      </c>
      <c r="I3173" s="12">
        <v>0.31680000000000003</v>
      </c>
    </row>
    <row r="3174" spans="6:9" x14ac:dyDescent="0.3">
      <c r="F3174" s="2">
        <v>3169</v>
      </c>
      <c r="G3174" s="12">
        <f ca="1"/>
        <v>410.81131814312022</v>
      </c>
      <c r="H3174" s="12">
        <f ca="1"/>
        <v>0.31958509148074021</v>
      </c>
      <c r="I3174" s="12">
        <v>0.31690000000000002</v>
      </c>
    </row>
    <row r="3175" spans="6:9" x14ac:dyDescent="0.3">
      <c r="F3175" s="2">
        <v>3170</v>
      </c>
      <c r="G3175" s="12">
        <f ca="1"/>
        <v>410.81677727397744</v>
      </c>
      <c r="H3175" s="12">
        <f ca="1"/>
        <v>0.31960078010055837</v>
      </c>
      <c r="I3175" s="12">
        <v>0.317</v>
      </c>
    </row>
    <row r="3176" spans="6:9" x14ac:dyDescent="0.3">
      <c r="F3176" s="2">
        <v>3171</v>
      </c>
      <c r="G3176" s="12">
        <f ca="1"/>
        <v>410.8572950802203</v>
      </c>
      <c r="H3176" s="12">
        <f ca="1"/>
        <v>0.31971722861824498</v>
      </c>
      <c r="I3176" s="12">
        <v>0.31709999999999999</v>
      </c>
    </row>
    <row r="3177" spans="6:9" x14ac:dyDescent="0.3">
      <c r="F3177" s="2">
        <v>3172</v>
      </c>
      <c r="G3177" s="12">
        <f ca="1"/>
        <v>410.85772668733915</v>
      </c>
      <c r="H3177" s="12">
        <f ca="1"/>
        <v>0.31971846912892571</v>
      </c>
      <c r="I3177" s="12">
        <v>0.31719999999999998</v>
      </c>
    </row>
    <row r="3178" spans="6:9" x14ac:dyDescent="0.3">
      <c r="F3178" s="2">
        <v>3173</v>
      </c>
      <c r="G3178" s="12">
        <f ca="1"/>
        <v>410.88899689461493</v>
      </c>
      <c r="H3178" s="12">
        <f ca="1"/>
        <v>0.31980834873006053</v>
      </c>
      <c r="I3178" s="12">
        <v>0.31730000000000003</v>
      </c>
    </row>
    <row r="3179" spans="6:9" x14ac:dyDescent="0.3">
      <c r="F3179" s="2">
        <v>3174</v>
      </c>
      <c r="G3179" s="12">
        <f ca="1"/>
        <v>410.88937509077175</v>
      </c>
      <c r="H3179" s="12">
        <f ca="1"/>
        <v>0.31980943582111004</v>
      </c>
      <c r="I3179" s="12">
        <v>0.31740000000000002</v>
      </c>
    </row>
    <row r="3180" spans="6:9" x14ac:dyDescent="0.3">
      <c r="F3180" s="2">
        <v>3175</v>
      </c>
      <c r="G3180" s="12">
        <f ca="1"/>
        <v>410.95304927244837</v>
      </c>
      <c r="H3180" s="12">
        <f ca="1"/>
        <v>0.31999247727647784</v>
      </c>
      <c r="I3180" s="12">
        <v>0.3175</v>
      </c>
    </row>
    <row r="3181" spans="6:9" x14ac:dyDescent="0.3">
      <c r="F3181" s="2">
        <v>3176</v>
      </c>
      <c r="G3181" s="12">
        <f ca="1"/>
        <v>411.00113592768184</v>
      </c>
      <c r="H3181" s="12">
        <f ca="1"/>
        <v>0.32013073062211733</v>
      </c>
      <c r="I3181" s="12">
        <v>0.31759999999999999</v>
      </c>
    </row>
    <row r="3182" spans="6:9" x14ac:dyDescent="0.3">
      <c r="F3182" s="2">
        <v>3177</v>
      </c>
      <c r="G3182" s="12">
        <f ca="1"/>
        <v>411.00454101395269</v>
      </c>
      <c r="H3182" s="12">
        <f ca="1"/>
        <v>0.32014052121784164</v>
      </c>
      <c r="I3182" s="12">
        <v>0.31769999999999998</v>
      </c>
    </row>
    <row r="3183" spans="6:9" x14ac:dyDescent="0.3">
      <c r="F3183" s="2">
        <v>3178</v>
      </c>
      <c r="G3183" s="12">
        <f ca="1"/>
        <v>411.07975990397529</v>
      </c>
      <c r="H3183" s="12">
        <f ca="1"/>
        <v>0.32035681974429775</v>
      </c>
      <c r="I3183" s="12">
        <v>0.31780000000000003</v>
      </c>
    </row>
    <row r="3184" spans="6:9" x14ac:dyDescent="0.3">
      <c r="F3184" s="2">
        <v>3179</v>
      </c>
      <c r="G3184" s="12">
        <f ca="1"/>
        <v>411.12387890755883</v>
      </c>
      <c r="H3184" s="12">
        <f ca="1"/>
        <v>0.32048370803556553</v>
      </c>
      <c r="I3184" s="12">
        <v>0.31790000000000002</v>
      </c>
    </row>
    <row r="3185" spans="6:9" x14ac:dyDescent="0.3">
      <c r="F3185" s="2">
        <v>3180</v>
      </c>
      <c r="G3185" s="12">
        <f ca="1"/>
        <v>411.16120165529259</v>
      </c>
      <c r="H3185" s="12">
        <f ca="1"/>
        <v>0.32059106164316231</v>
      </c>
      <c r="I3185" s="12">
        <v>0.318</v>
      </c>
    </row>
    <row r="3186" spans="6:9" x14ac:dyDescent="0.3">
      <c r="F3186" s="2">
        <v>3181</v>
      </c>
      <c r="G3186" s="12">
        <f ca="1"/>
        <v>411.19326500748076</v>
      </c>
      <c r="H3186" s="12">
        <f ca="1"/>
        <v>0.32068329587229427</v>
      </c>
      <c r="I3186" s="12">
        <v>0.31809999999999999</v>
      </c>
    </row>
    <row r="3187" spans="6:9" x14ac:dyDescent="0.3">
      <c r="F3187" s="2">
        <v>3182</v>
      </c>
      <c r="G3187" s="12">
        <f ca="1"/>
        <v>411.22791101946439</v>
      </c>
      <c r="H3187" s="12">
        <f ca="1"/>
        <v>0.3207829682990988</v>
      </c>
      <c r="I3187" s="12">
        <v>0.31819999999999998</v>
      </c>
    </row>
    <row r="3188" spans="6:9" x14ac:dyDescent="0.3">
      <c r="F3188" s="2">
        <v>3183</v>
      </c>
      <c r="G3188" s="12">
        <f ca="1"/>
        <v>411.26310253951596</v>
      </c>
      <c r="H3188" s="12">
        <f ca="1"/>
        <v>0.32088421949712914</v>
      </c>
      <c r="I3188" s="12">
        <v>0.31830000000000003</v>
      </c>
    </row>
    <row r="3189" spans="6:9" x14ac:dyDescent="0.3">
      <c r="F3189" s="2">
        <v>3184</v>
      </c>
      <c r="G3189" s="12">
        <f ca="1"/>
        <v>411.27552491206103</v>
      </c>
      <c r="H3189" s="12">
        <f ca="1"/>
        <v>0.32091996276009788</v>
      </c>
      <c r="I3189" s="12">
        <v>0.31840000000000002</v>
      </c>
    </row>
    <row r="3190" spans="6:9" x14ac:dyDescent="0.3">
      <c r="F3190" s="2">
        <v>3185</v>
      </c>
      <c r="G3190" s="12">
        <f ca="1"/>
        <v>411.32305854176963</v>
      </c>
      <c r="H3190" s="12">
        <f ca="1"/>
        <v>0.32105674358948316</v>
      </c>
      <c r="I3190" s="12">
        <v>0.31850000000000001</v>
      </c>
    </row>
    <row r="3191" spans="6:9" x14ac:dyDescent="0.3">
      <c r="F3191" s="2">
        <v>3186</v>
      </c>
      <c r="G3191" s="12">
        <f ca="1"/>
        <v>411.3589302968187</v>
      </c>
      <c r="H3191" s="12">
        <f ca="1"/>
        <v>0.3211599781201554</v>
      </c>
      <c r="I3191" s="12">
        <v>0.31859999999999999</v>
      </c>
    </row>
    <row r="3192" spans="6:9" x14ac:dyDescent="0.3">
      <c r="F3192" s="2">
        <v>3187</v>
      </c>
      <c r="G3192" s="12">
        <f ca="1"/>
        <v>411.41866160701812</v>
      </c>
      <c r="H3192" s="12">
        <f ca="1"/>
        <v>0.32133189934226963</v>
      </c>
      <c r="I3192" s="12">
        <v>0.31869999999999998</v>
      </c>
    </row>
    <row r="3193" spans="6:9" x14ac:dyDescent="0.3">
      <c r="F3193" s="2">
        <v>3188</v>
      </c>
      <c r="G3193" s="12">
        <f ca="1"/>
        <v>411.7667579960472</v>
      </c>
      <c r="H3193" s="12">
        <f ca="1"/>
        <v>0.32233434584004966</v>
      </c>
      <c r="I3193" s="12">
        <v>0.31879999999999997</v>
      </c>
    </row>
    <row r="3194" spans="6:9" x14ac:dyDescent="0.3">
      <c r="F3194" s="2">
        <v>3189</v>
      </c>
      <c r="G3194" s="12">
        <f ca="1"/>
        <v>411.79328133235327</v>
      </c>
      <c r="H3194" s="12">
        <f ca="1"/>
        <v>0.32241076535584906</v>
      </c>
      <c r="I3194" s="12">
        <v>0.31890000000000002</v>
      </c>
    </row>
    <row r="3195" spans="6:9" x14ac:dyDescent="0.3">
      <c r="F3195" s="2">
        <v>3190</v>
      </c>
      <c r="G3195" s="12">
        <f ca="1"/>
        <v>411.81421313101924</v>
      </c>
      <c r="H3195" s="12">
        <f ca="1"/>
        <v>0.32247107819401422</v>
      </c>
      <c r="I3195" s="12">
        <v>0.31900000000000001</v>
      </c>
    </row>
    <row r="3196" spans="6:9" x14ac:dyDescent="0.3">
      <c r="F3196" s="2">
        <v>3191</v>
      </c>
      <c r="G3196" s="12">
        <f ca="1"/>
        <v>411.8190857093968</v>
      </c>
      <c r="H3196" s="12">
        <f ca="1"/>
        <v>0.32248511850650718</v>
      </c>
      <c r="I3196" s="12">
        <v>0.31909999999999999</v>
      </c>
    </row>
    <row r="3197" spans="6:9" x14ac:dyDescent="0.3">
      <c r="F3197" s="2">
        <v>3192</v>
      </c>
      <c r="G3197" s="12">
        <f ca="1"/>
        <v>411.87067479990094</v>
      </c>
      <c r="H3197" s="12">
        <f ca="1"/>
        <v>0.32263378325804126</v>
      </c>
      <c r="I3197" s="12">
        <v>0.31919999999999998</v>
      </c>
    </row>
    <row r="3198" spans="6:9" x14ac:dyDescent="0.3">
      <c r="F3198" s="2">
        <v>3193</v>
      </c>
      <c r="G3198" s="12">
        <f ca="1"/>
        <v>411.8894081790844</v>
      </c>
      <c r="H3198" s="12">
        <f ca="1"/>
        <v>0.32268777238943325</v>
      </c>
      <c r="I3198" s="12">
        <v>0.31929999999999997</v>
      </c>
    </row>
    <row r="3199" spans="6:9" x14ac:dyDescent="0.3">
      <c r="F3199" s="2">
        <v>3194</v>
      </c>
      <c r="G3199" s="12">
        <f ca="1"/>
        <v>411.90778618211016</v>
      </c>
      <c r="H3199" s="12">
        <f ca="1"/>
        <v>0.32274073991346053</v>
      </c>
      <c r="I3199" s="12">
        <v>0.31940000000000002</v>
      </c>
    </row>
    <row r="3200" spans="6:9" x14ac:dyDescent="0.3">
      <c r="F3200" s="2">
        <v>3195</v>
      </c>
      <c r="G3200" s="12">
        <f ca="1"/>
        <v>412.04283708044858</v>
      </c>
      <c r="H3200" s="12">
        <f ca="1"/>
        <v>0.32313005040508669</v>
      </c>
      <c r="I3200" s="12">
        <v>0.31950000000000001</v>
      </c>
    </row>
    <row r="3201" spans="6:9" x14ac:dyDescent="0.3">
      <c r="F3201" s="2">
        <v>3196</v>
      </c>
      <c r="G3201" s="12">
        <f ca="1"/>
        <v>412.11870464463203</v>
      </c>
      <c r="H3201" s="12">
        <f ca="1"/>
        <v>0.32334881374299146</v>
      </c>
      <c r="I3201" s="12">
        <v>0.3196</v>
      </c>
    </row>
    <row r="3202" spans="6:9" x14ac:dyDescent="0.3">
      <c r="F3202" s="2">
        <v>3197</v>
      </c>
      <c r="G3202" s="12">
        <f ca="1"/>
        <v>412.12938999440695</v>
      </c>
      <c r="H3202" s="12">
        <f ca="1"/>
        <v>0.32337962832005662</v>
      </c>
      <c r="I3202" s="12">
        <v>0.31969999999999998</v>
      </c>
    </row>
    <row r="3203" spans="6:9" x14ac:dyDescent="0.3">
      <c r="F3203" s="2">
        <v>3198</v>
      </c>
      <c r="G3203" s="12">
        <f ca="1"/>
        <v>412.15296260245549</v>
      </c>
      <c r="H3203" s="12">
        <f ca="1"/>
        <v>0.32344761040958014</v>
      </c>
      <c r="I3203" s="12">
        <v>0.31979999999999997</v>
      </c>
    </row>
    <row r="3204" spans="6:9" x14ac:dyDescent="0.3">
      <c r="F3204" s="2">
        <v>3199</v>
      </c>
      <c r="G3204" s="12">
        <f ca="1"/>
        <v>412.20916322580388</v>
      </c>
      <c r="H3204" s="12">
        <f ca="1"/>
        <v>0.323609706732918</v>
      </c>
      <c r="I3204" s="12">
        <v>0.31990000000000002</v>
      </c>
    </row>
    <row r="3205" spans="6:9" x14ac:dyDescent="0.3">
      <c r="F3205" s="2">
        <v>3200</v>
      </c>
      <c r="G3205" s="12">
        <f ca="1"/>
        <v>412.26138748698753</v>
      </c>
      <c r="H3205" s="12">
        <f ca="1"/>
        <v>0.32376035552445159</v>
      </c>
      <c r="I3205" s="12">
        <v>0.32</v>
      </c>
    </row>
    <row r="3206" spans="6:9" x14ac:dyDescent="0.3">
      <c r="F3206" s="2">
        <v>3201</v>
      </c>
      <c r="G3206" s="12">
        <f ca="1"/>
        <v>412.26866987020043</v>
      </c>
      <c r="H3206" s="12">
        <f ca="1"/>
        <v>0.3237813642882591</v>
      </c>
      <c r="I3206" s="12">
        <v>0.3201</v>
      </c>
    </row>
    <row r="3207" spans="6:9" x14ac:dyDescent="0.3">
      <c r="F3207" s="2">
        <v>3202</v>
      </c>
      <c r="G3207" s="12">
        <f ca="1"/>
        <v>412.33166180733832</v>
      </c>
      <c r="H3207" s="12">
        <f ca="1"/>
        <v>0.32396310474065698</v>
      </c>
      <c r="I3207" s="12">
        <v>0.32019999999999998</v>
      </c>
    </row>
    <row r="3208" spans="6:9" x14ac:dyDescent="0.3">
      <c r="F3208" s="2">
        <v>3203</v>
      </c>
      <c r="G3208" s="12">
        <f ca="1"/>
        <v>412.34542212547109</v>
      </c>
      <c r="H3208" s="12">
        <f ca="1"/>
        <v>0.32400280912031132</v>
      </c>
      <c r="I3208" s="12">
        <v>0.32029999999999997</v>
      </c>
    </row>
    <row r="3209" spans="6:9" x14ac:dyDescent="0.3">
      <c r="F3209" s="2">
        <v>3204</v>
      </c>
      <c r="G3209" s="12">
        <f ca="1"/>
        <v>412.44578044446837</v>
      </c>
      <c r="H3209" s="12">
        <f ca="1"/>
        <v>0.32429242849702417</v>
      </c>
      <c r="I3209" s="12">
        <v>0.32040000000000002</v>
      </c>
    </row>
    <row r="3210" spans="6:9" x14ac:dyDescent="0.3">
      <c r="F3210" s="2">
        <v>3205</v>
      </c>
      <c r="G3210" s="12">
        <f ca="1"/>
        <v>412.47935946884417</v>
      </c>
      <c r="H3210" s="12">
        <f ca="1"/>
        <v>0.32438934945234182</v>
      </c>
      <c r="I3210" s="12">
        <v>0.32050000000000001</v>
      </c>
    </row>
    <row r="3211" spans="6:9" x14ac:dyDescent="0.3">
      <c r="F3211" s="2">
        <v>3206</v>
      </c>
      <c r="G3211" s="12">
        <f ca="1"/>
        <v>412.50142191037651</v>
      </c>
      <c r="H3211" s="12">
        <f ca="1"/>
        <v>0.32445303405762521</v>
      </c>
      <c r="I3211" s="12">
        <v>0.3206</v>
      </c>
    </row>
    <row r="3212" spans="6:9" x14ac:dyDescent="0.3">
      <c r="F3212" s="2">
        <v>3207</v>
      </c>
      <c r="G3212" s="12">
        <f ca="1"/>
        <v>412.50733082723758</v>
      </c>
      <c r="H3212" s="12">
        <f ca="1"/>
        <v>0.32447009112971692</v>
      </c>
      <c r="I3212" s="12">
        <v>0.32069999999999999</v>
      </c>
    </row>
    <row r="3213" spans="6:9" x14ac:dyDescent="0.3">
      <c r="F3213" s="2">
        <v>3208</v>
      </c>
      <c r="G3213" s="12">
        <f ca="1"/>
        <v>412.53445344167596</v>
      </c>
      <c r="H3213" s="12">
        <f ca="1"/>
        <v>0.3245483884155177</v>
      </c>
      <c r="I3213" s="12">
        <v>0.32079999999999997</v>
      </c>
    </row>
    <row r="3214" spans="6:9" x14ac:dyDescent="0.3">
      <c r="F3214" s="2">
        <v>3209</v>
      </c>
      <c r="G3214" s="12">
        <f ca="1"/>
        <v>412.54958690273548</v>
      </c>
      <c r="H3214" s="12">
        <f ca="1"/>
        <v>0.32459207792253147</v>
      </c>
      <c r="I3214" s="12">
        <v>0.32090000000000002</v>
      </c>
    </row>
    <row r="3215" spans="6:9" x14ac:dyDescent="0.3">
      <c r="F3215" s="2">
        <v>3210</v>
      </c>
      <c r="G3215" s="12">
        <f ca="1"/>
        <v>412.57386569831402</v>
      </c>
      <c r="H3215" s="12">
        <f ca="1"/>
        <v>0.32466217309926687</v>
      </c>
      <c r="I3215" s="12">
        <v>0.32100000000000001</v>
      </c>
    </row>
    <row r="3216" spans="6:9" x14ac:dyDescent="0.3">
      <c r="F3216" s="2">
        <v>3211</v>
      </c>
      <c r="G3216" s="12">
        <f ca="1"/>
        <v>412.6152116080454</v>
      </c>
      <c r="H3216" s="12">
        <f ca="1"/>
        <v>0.32478155276304604</v>
      </c>
      <c r="I3216" s="12">
        <v>0.3211</v>
      </c>
    </row>
    <row r="3217" spans="6:9" x14ac:dyDescent="0.3">
      <c r="F3217" s="2">
        <v>3212</v>
      </c>
      <c r="G3217" s="12">
        <f ca="1"/>
        <v>412.65061572663268</v>
      </c>
      <c r="H3217" s="12">
        <f ca="1"/>
        <v>0.32488378658451822</v>
      </c>
      <c r="I3217" s="12">
        <v>0.32119999999999999</v>
      </c>
    </row>
    <row r="3218" spans="6:9" x14ac:dyDescent="0.3">
      <c r="F3218" s="2">
        <v>3213</v>
      </c>
      <c r="G3218" s="12">
        <f ca="1"/>
        <v>412.7074445167836</v>
      </c>
      <c r="H3218" s="12">
        <f ca="1"/>
        <v>0.32504790633643449</v>
      </c>
      <c r="I3218" s="12">
        <v>0.32129999999999997</v>
      </c>
    </row>
    <row r="3219" spans="6:9" x14ac:dyDescent="0.3">
      <c r="F3219" s="2">
        <v>3214</v>
      </c>
      <c r="G3219" s="12">
        <f ca="1"/>
        <v>412.71092297729462</v>
      </c>
      <c r="H3219" s="12">
        <f ca="1"/>
        <v>0.32505795280095767</v>
      </c>
      <c r="I3219" s="12">
        <v>0.32140000000000002</v>
      </c>
    </row>
    <row r="3220" spans="6:9" x14ac:dyDescent="0.3">
      <c r="F3220" s="2">
        <v>3215</v>
      </c>
      <c r="G3220" s="12">
        <f ca="1"/>
        <v>412.72243068473352</v>
      </c>
      <c r="H3220" s="12">
        <f ca="1"/>
        <v>0.32509118991970187</v>
      </c>
      <c r="I3220" s="12">
        <v>0.32150000000000001</v>
      </c>
    </row>
    <row r="3221" spans="6:9" x14ac:dyDescent="0.3">
      <c r="F3221" s="2">
        <v>3216</v>
      </c>
      <c r="G3221" s="12">
        <f ca="1"/>
        <v>412.72367728632548</v>
      </c>
      <c r="H3221" s="12">
        <f ca="1"/>
        <v>0.3250947904739917</v>
      </c>
      <c r="I3221" s="12">
        <v>0.3216</v>
      </c>
    </row>
    <row r="3222" spans="6:9" x14ac:dyDescent="0.3">
      <c r="F3222" s="2">
        <v>3217</v>
      </c>
      <c r="G3222" s="12">
        <f ca="1"/>
        <v>412.75860110325652</v>
      </c>
      <c r="H3222" s="12">
        <f ca="1"/>
        <v>0.32519566548683015</v>
      </c>
      <c r="I3222" s="12">
        <v>0.32169999999999999</v>
      </c>
    </row>
    <row r="3223" spans="6:9" x14ac:dyDescent="0.3">
      <c r="F3223" s="2">
        <v>3218</v>
      </c>
      <c r="G3223" s="12">
        <f ca="1"/>
        <v>412.78889997805248</v>
      </c>
      <c r="H3223" s="12">
        <f ca="1"/>
        <v>0.32528318901796355</v>
      </c>
      <c r="I3223" s="12">
        <v>0.32179999999999997</v>
      </c>
    </row>
    <row r="3224" spans="6:9" x14ac:dyDescent="0.3">
      <c r="F3224" s="2">
        <v>3219</v>
      </c>
      <c r="G3224" s="12">
        <f ca="1"/>
        <v>412.80510373609042</v>
      </c>
      <c r="H3224" s="12">
        <f ca="1"/>
        <v>0.32532999916854283</v>
      </c>
      <c r="I3224" s="12">
        <v>0.32190000000000002</v>
      </c>
    </row>
    <row r="3225" spans="6:9" x14ac:dyDescent="0.3">
      <c r="F3225" s="2">
        <v>3220</v>
      </c>
      <c r="G3225" s="12">
        <f ca="1"/>
        <v>412.8082267846396</v>
      </c>
      <c r="H3225" s="12">
        <f ca="1"/>
        <v>0.32533902139676607</v>
      </c>
      <c r="I3225" s="12">
        <v>0.32200000000000001</v>
      </c>
    </row>
    <row r="3226" spans="6:9" x14ac:dyDescent="0.3">
      <c r="F3226" s="2">
        <v>3221</v>
      </c>
      <c r="G3226" s="12">
        <f ca="1"/>
        <v>412.86933796183962</v>
      </c>
      <c r="H3226" s="12">
        <f ca="1"/>
        <v>0.32551558108135326</v>
      </c>
      <c r="I3226" s="12">
        <v>0.3221</v>
      </c>
    </row>
    <row r="3227" spans="6:9" x14ac:dyDescent="0.3">
      <c r="F3227" s="2">
        <v>3222</v>
      </c>
      <c r="G3227" s="12">
        <f ca="1"/>
        <v>412.87128449541348</v>
      </c>
      <c r="H3227" s="12">
        <f ca="1"/>
        <v>0.32552120537439211</v>
      </c>
      <c r="I3227" s="12">
        <v>0.32219999999999999</v>
      </c>
    </row>
    <row r="3228" spans="6:9" x14ac:dyDescent="0.3">
      <c r="F3228" s="2">
        <v>3223</v>
      </c>
      <c r="G3228" s="12">
        <f ca="1"/>
        <v>412.90967090505046</v>
      </c>
      <c r="H3228" s="12">
        <f ca="1"/>
        <v>0.32563212438802785</v>
      </c>
      <c r="I3228" s="12">
        <v>0.32229999999999998</v>
      </c>
    </row>
    <row r="3229" spans="6:9" x14ac:dyDescent="0.3">
      <c r="F3229" s="2">
        <v>3224</v>
      </c>
      <c r="G3229" s="12">
        <f ca="1"/>
        <v>413.01142287689379</v>
      </c>
      <c r="H3229" s="12">
        <f ca="1"/>
        <v>0.32592619343057011</v>
      </c>
      <c r="I3229" s="12">
        <v>0.32240000000000002</v>
      </c>
    </row>
    <row r="3230" spans="6:9" x14ac:dyDescent="0.3">
      <c r="F3230" s="2">
        <v>3225</v>
      </c>
      <c r="G3230" s="12">
        <f ca="1"/>
        <v>413.03303296208054</v>
      </c>
      <c r="H3230" s="12">
        <f ca="1"/>
        <v>0.32598865767632651</v>
      </c>
      <c r="I3230" s="12">
        <v>0.32250000000000001</v>
      </c>
    </row>
    <row r="3231" spans="6:9" x14ac:dyDescent="0.3">
      <c r="F3231" s="2">
        <v>3226</v>
      </c>
      <c r="G3231" s="12">
        <f ca="1"/>
        <v>413.04089502011573</v>
      </c>
      <c r="H3231" s="12">
        <f ca="1"/>
        <v>0.32601138391834789</v>
      </c>
      <c r="I3231" s="12">
        <v>0.3226</v>
      </c>
    </row>
    <row r="3232" spans="6:9" x14ac:dyDescent="0.3">
      <c r="F3232" s="2">
        <v>3227</v>
      </c>
      <c r="G3232" s="12">
        <f ca="1"/>
        <v>413.05712798020602</v>
      </c>
      <c r="H3232" s="12">
        <f ca="1"/>
        <v>0.32605830872307234</v>
      </c>
      <c r="I3232" s="12">
        <v>0.32269999999999999</v>
      </c>
    </row>
    <row r="3233" spans="6:9" x14ac:dyDescent="0.3">
      <c r="F3233" s="2">
        <v>3228</v>
      </c>
      <c r="G3233" s="12">
        <f ca="1"/>
        <v>413.17838699976471</v>
      </c>
      <c r="H3233" s="12">
        <f ca="1"/>
        <v>0.32640889508789811</v>
      </c>
      <c r="I3233" s="12">
        <v>0.32279999999999998</v>
      </c>
    </row>
    <row r="3234" spans="6:9" x14ac:dyDescent="0.3">
      <c r="F3234" s="2">
        <v>3229</v>
      </c>
      <c r="G3234" s="12">
        <f ca="1"/>
        <v>413.19051943683553</v>
      </c>
      <c r="H3234" s="12">
        <f ca="1"/>
        <v>0.32644397858455237</v>
      </c>
      <c r="I3234" s="12">
        <v>0.32290000000000002</v>
      </c>
    </row>
    <row r="3235" spans="6:9" x14ac:dyDescent="0.3">
      <c r="F3235" s="2">
        <v>3230</v>
      </c>
      <c r="G3235" s="12">
        <f ca="1"/>
        <v>413.22470165289229</v>
      </c>
      <c r="H3235" s="12">
        <f ca="1"/>
        <v>0.32654282948967589</v>
      </c>
      <c r="I3235" s="12">
        <v>0.32300000000000001</v>
      </c>
    </row>
    <row r="3236" spans="6:9" x14ac:dyDescent="0.3">
      <c r="F3236" s="2">
        <v>3231</v>
      </c>
      <c r="G3236" s="12">
        <f ca="1"/>
        <v>413.25472200237954</v>
      </c>
      <c r="H3236" s="12">
        <f ca="1"/>
        <v>0.32662965186459719</v>
      </c>
      <c r="I3236" s="12">
        <v>0.3231</v>
      </c>
    </row>
    <row r="3237" spans="6:9" x14ac:dyDescent="0.3">
      <c r="F3237" s="2">
        <v>3232</v>
      </c>
      <c r="G3237" s="12">
        <f ca="1"/>
        <v>413.26223190089837</v>
      </c>
      <c r="H3237" s="12">
        <f ca="1"/>
        <v>0.32665137240948167</v>
      </c>
      <c r="I3237" s="12">
        <v>0.32319999999999999</v>
      </c>
    </row>
    <row r="3238" spans="6:9" x14ac:dyDescent="0.3">
      <c r="F3238" s="2">
        <v>3233</v>
      </c>
      <c r="G3238" s="12">
        <f ca="1"/>
        <v>413.26408821099557</v>
      </c>
      <c r="H3238" s="12">
        <f ca="1"/>
        <v>0.32665674139640605</v>
      </c>
      <c r="I3238" s="12">
        <v>0.32329999999999998</v>
      </c>
    </row>
    <row r="3239" spans="6:9" x14ac:dyDescent="0.3">
      <c r="F3239" s="2">
        <v>3234</v>
      </c>
      <c r="G3239" s="12">
        <f ca="1"/>
        <v>413.30963152301462</v>
      </c>
      <c r="H3239" s="12">
        <f ca="1"/>
        <v>0.32678847379288173</v>
      </c>
      <c r="I3239" s="12">
        <v>0.32340000000000002</v>
      </c>
    </row>
    <row r="3240" spans="6:9" x14ac:dyDescent="0.3">
      <c r="F3240" s="2">
        <v>3235</v>
      </c>
      <c r="G3240" s="12">
        <f ca="1"/>
        <v>413.3423022010889</v>
      </c>
      <c r="H3240" s="12">
        <f ca="1"/>
        <v>0.32688298194571308</v>
      </c>
      <c r="I3240" s="12">
        <v>0.32350000000000001</v>
      </c>
    </row>
    <row r="3241" spans="6:9" x14ac:dyDescent="0.3">
      <c r="F3241" s="2">
        <v>3236</v>
      </c>
      <c r="G3241" s="12">
        <f ca="1"/>
        <v>413.34670357952371</v>
      </c>
      <c r="H3241" s="12">
        <f ca="1"/>
        <v>0.32689571463891165</v>
      </c>
      <c r="I3241" s="12">
        <v>0.3236</v>
      </c>
    </row>
    <row r="3242" spans="6:9" x14ac:dyDescent="0.3">
      <c r="F3242" s="2">
        <v>3237</v>
      </c>
      <c r="G3242" s="12">
        <f ca="1"/>
        <v>413.35932463638272</v>
      </c>
      <c r="H3242" s="12">
        <f ca="1"/>
        <v>0.32693222672671823</v>
      </c>
      <c r="I3242" s="12">
        <v>0.32369999999999999</v>
      </c>
    </row>
    <row r="3243" spans="6:9" x14ac:dyDescent="0.3">
      <c r="F3243" s="2">
        <v>3238</v>
      </c>
      <c r="G3243" s="12">
        <f ca="1"/>
        <v>413.41278120291349</v>
      </c>
      <c r="H3243" s="12">
        <f ca="1"/>
        <v>0.32708688686658666</v>
      </c>
      <c r="I3243" s="12">
        <v>0.32379999999999998</v>
      </c>
    </row>
    <row r="3244" spans="6:9" x14ac:dyDescent="0.3">
      <c r="F3244" s="2">
        <v>3239</v>
      </c>
      <c r="G3244" s="12">
        <f ca="1"/>
        <v>413.46492017320992</v>
      </c>
      <c r="H3244" s="12">
        <f ca="1"/>
        <v>0.32723775513079983</v>
      </c>
      <c r="I3244" s="12">
        <v>0.32390000000000002</v>
      </c>
    </row>
    <row r="3245" spans="6:9" x14ac:dyDescent="0.3">
      <c r="F3245" s="2">
        <v>3240</v>
      </c>
      <c r="G3245" s="12">
        <f ca="1"/>
        <v>413.46921985744387</v>
      </c>
      <c r="H3245" s="12">
        <f ca="1"/>
        <v>0.32725019749863432</v>
      </c>
      <c r="I3245" s="12">
        <v>0.32400000000000001</v>
      </c>
    </row>
    <row r="3246" spans="6:9" x14ac:dyDescent="0.3">
      <c r="F3246" s="2">
        <v>3241</v>
      </c>
      <c r="G3246" s="12">
        <f ca="1"/>
        <v>413.51910548752073</v>
      </c>
      <c r="H3246" s="12">
        <f ca="1"/>
        <v>0.32739456575236076</v>
      </c>
      <c r="I3246" s="12">
        <v>0.3241</v>
      </c>
    </row>
    <row r="3247" spans="6:9" x14ac:dyDescent="0.3">
      <c r="F3247" s="2">
        <v>3242</v>
      </c>
      <c r="G3247" s="12">
        <f ca="1"/>
        <v>413.52416602023987</v>
      </c>
      <c r="H3247" s="12">
        <f ca="1"/>
        <v>0.32740921187444078</v>
      </c>
      <c r="I3247" s="12">
        <v>0.32419999999999999</v>
      </c>
    </row>
    <row r="3248" spans="6:9" x14ac:dyDescent="0.3">
      <c r="F3248" s="2">
        <v>3243</v>
      </c>
      <c r="G3248" s="12">
        <f ca="1"/>
        <v>413.54427372402256</v>
      </c>
      <c r="H3248" s="12">
        <f ca="1"/>
        <v>0.3274674091566403</v>
      </c>
      <c r="I3248" s="12">
        <v>0.32429999999999998</v>
      </c>
    </row>
    <row r="3249" spans="6:9" x14ac:dyDescent="0.3">
      <c r="F3249" s="2">
        <v>3244</v>
      </c>
      <c r="G3249" s="12">
        <f ca="1"/>
        <v>413.55597833796276</v>
      </c>
      <c r="H3249" s="12">
        <f ca="1"/>
        <v>0.32750128692327352</v>
      </c>
      <c r="I3249" s="12">
        <v>0.32440000000000002</v>
      </c>
    </row>
    <row r="3250" spans="6:9" x14ac:dyDescent="0.3">
      <c r="F3250" s="2">
        <v>3245</v>
      </c>
      <c r="G3250" s="12">
        <f ca="1"/>
        <v>413.56714222264412</v>
      </c>
      <c r="H3250" s="12">
        <f ca="1"/>
        <v>0.32753360053948394</v>
      </c>
      <c r="I3250" s="12">
        <v>0.32450000000000001</v>
      </c>
    </row>
    <row r="3251" spans="6:9" x14ac:dyDescent="0.3">
      <c r="F3251" s="2">
        <v>3246</v>
      </c>
      <c r="G3251" s="12">
        <f ca="1"/>
        <v>413.67565688054799</v>
      </c>
      <c r="H3251" s="12">
        <f ca="1"/>
        <v>0.32784774123460847</v>
      </c>
      <c r="I3251" s="12">
        <v>0.3246</v>
      </c>
    </row>
    <row r="3252" spans="6:9" x14ac:dyDescent="0.3">
      <c r="F3252" s="2">
        <v>3247</v>
      </c>
      <c r="G3252" s="12">
        <f ca="1"/>
        <v>413.6925443888274</v>
      </c>
      <c r="H3252" s="12">
        <f ca="1"/>
        <v>0.32789663685997145</v>
      </c>
      <c r="I3252" s="12">
        <v>0.32469999999999999</v>
      </c>
    </row>
    <row r="3253" spans="6:9" x14ac:dyDescent="0.3">
      <c r="F3253" s="2">
        <v>3248</v>
      </c>
      <c r="G3253" s="12">
        <f ca="1"/>
        <v>413.8317649130193</v>
      </c>
      <c r="H3253" s="12">
        <f ca="1"/>
        <v>0.32829981127644137</v>
      </c>
      <c r="I3253" s="12">
        <v>0.32479999999999998</v>
      </c>
    </row>
    <row r="3254" spans="6:9" x14ac:dyDescent="0.3">
      <c r="F3254" s="2">
        <v>3249</v>
      </c>
      <c r="G3254" s="12">
        <f ca="1"/>
        <v>413.8925681150443</v>
      </c>
      <c r="H3254" s="12">
        <f ca="1"/>
        <v>0.32847593798726515</v>
      </c>
      <c r="I3254" s="12">
        <v>0.32490000000000002</v>
      </c>
    </row>
    <row r="3255" spans="6:9" x14ac:dyDescent="0.3">
      <c r="F3255" s="2">
        <v>3250</v>
      </c>
      <c r="G3255" s="12">
        <f ca="1"/>
        <v>413.91091870482671</v>
      </c>
      <c r="H3255" s="12">
        <f ca="1"/>
        <v>0.32852909883415454</v>
      </c>
      <c r="I3255" s="12">
        <v>0.32500000000000001</v>
      </c>
    </row>
    <row r="3256" spans="6:9" x14ac:dyDescent="0.3">
      <c r="F3256" s="2">
        <v>3251</v>
      </c>
      <c r="G3256" s="12">
        <f ca="1"/>
        <v>413.94394493362347</v>
      </c>
      <c r="H3256" s="12">
        <f ca="1"/>
        <v>0.32862478051458888</v>
      </c>
      <c r="I3256" s="12">
        <v>0.3251</v>
      </c>
    </row>
    <row r="3257" spans="6:9" x14ac:dyDescent="0.3">
      <c r="F3257" s="2">
        <v>3252</v>
      </c>
      <c r="G3257" s="12">
        <f ca="1"/>
        <v>413.98660556026675</v>
      </c>
      <c r="H3257" s="12">
        <f ca="1"/>
        <v>0.32874838612309903</v>
      </c>
      <c r="I3257" s="12">
        <v>0.32519999999999999</v>
      </c>
    </row>
    <row r="3258" spans="6:9" x14ac:dyDescent="0.3">
      <c r="F3258" s="2">
        <v>3253</v>
      </c>
      <c r="G3258" s="12">
        <f ca="1"/>
        <v>414.07007909348937</v>
      </c>
      <c r="H3258" s="12">
        <f ca="1"/>
        <v>0.3289902818607513</v>
      </c>
      <c r="I3258" s="12">
        <v>0.32529999999999998</v>
      </c>
    </row>
    <row r="3259" spans="6:9" x14ac:dyDescent="0.3">
      <c r="F3259" s="2">
        <v>3254</v>
      </c>
      <c r="G3259" s="12">
        <f ca="1"/>
        <v>414.09866742582409</v>
      </c>
      <c r="H3259" s="12">
        <f ca="1"/>
        <v>0.32907313882190492</v>
      </c>
      <c r="I3259" s="12">
        <v>0.32540000000000002</v>
      </c>
    </row>
    <row r="3260" spans="6:9" x14ac:dyDescent="0.3">
      <c r="F3260" s="2">
        <v>3255</v>
      </c>
      <c r="G3260" s="12">
        <f ca="1"/>
        <v>414.10890100567605</v>
      </c>
      <c r="H3260" s="12">
        <f ca="1"/>
        <v>0.32910280002695108</v>
      </c>
      <c r="I3260" s="12">
        <v>0.32550000000000001</v>
      </c>
    </row>
    <row r="3261" spans="6:9" x14ac:dyDescent="0.3">
      <c r="F3261" s="2">
        <v>3256</v>
      </c>
      <c r="G3261" s="12">
        <f ca="1"/>
        <v>414.22184656451032</v>
      </c>
      <c r="H3261" s="12">
        <f ca="1"/>
        <v>0.32943021385297988</v>
      </c>
      <c r="I3261" s="12">
        <v>0.3256</v>
      </c>
    </row>
    <row r="3262" spans="6:9" x14ac:dyDescent="0.3">
      <c r="F3262" s="2">
        <v>3257</v>
      </c>
      <c r="G3262" s="12">
        <f ca="1"/>
        <v>414.23340447873937</v>
      </c>
      <c r="H3262" s="12">
        <f ca="1"/>
        <v>0.32946372386739214</v>
      </c>
      <c r="I3262" s="12">
        <v>0.32569999999999999</v>
      </c>
    </row>
    <row r="3263" spans="6:9" x14ac:dyDescent="0.3">
      <c r="F3263" s="2">
        <v>3258</v>
      </c>
      <c r="G3263" s="12">
        <f ca="1"/>
        <v>414.23736170648516</v>
      </c>
      <c r="H3263" s="12">
        <f ca="1"/>
        <v>0.32947519733173153</v>
      </c>
      <c r="I3263" s="12">
        <v>0.32579999999999998</v>
      </c>
    </row>
    <row r="3264" spans="6:9" x14ac:dyDescent="0.3">
      <c r="F3264" s="2">
        <v>3259</v>
      </c>
      <c r="G3264" s="12">
        <f ca="1"/>
        <v>414.23902831241776</v>
      </c>
      <c r="H3264" s="12">
        <f ca="1"/>
        <v>0.32948002947146299</v>
      </c>
      <c r="I3264" s="12">
        <v>0.32590000000000002</v>
      </c>
    </row>
    <row r="3265" spans="6:9" x14ac:dyDescent="0.3">
      <c r="F3265" s="2">
        <v>3260</v>
      </c>
      <c r="G3265" s="12">
        <f ca="1"/>
        <v>414.24739860477251</v>
      </c>
      <c r="H3265" s="12">
        <f ca="1"/>
        <v>0.32950429851194674</v>
      </c>
      <c r="I3265" s="12">
        <v>0.32600000000000001</v>
      </c>
    </row>
    <row r="3266" spans="6:9" x14ac:dyDescent="0.3">
      <c r="F3266" s="2">
        <v>3261</v>
      </c>
      <c r="G3266" s="12">
        <f ca="1"/>
        <v>414.28039470768675</v>
      </c>
      <c r="H3266" s="12">
        <f ca="1"/>
        <v>0.32959997317719802</v>
      </c>
      <c r="I3266" s="12">
        <v>0.3261</v>
      </c>
    </row>
    <row r="3267" spans="6:9" x14ac:dyDescent="0.3">
      <c r="F3267" s="2">
        <v>3262</v>
      </c>
      <c r="G3267" s="12">
        <f ca="1"/>
        <v>414.29957488575366</v>
      </c>
      <c r="H3267" s="12">
        <f ca="1"/>
        <v>0.32965559114028919</v>
      </c>
      <c r="I3267" s="12">
        <v>0.32619999999999999</v>
      </c>
    </row>
    <row r="3268" spans="6:9" x14ac:dyDescent="0.3">
      <c r="F3268" s="2">
        <v>3263</v>
      </c>
      <c r="G3268" s="12">
        <f ca="1"/>
        <v>414.32818404323046</v>
      </c>
      <c r="H3268" s="12">
        <f ca="1"/>
        <v>0.32973855582624056</v>
      </c>
      <c r="I3268" s="12">
        <v>0.32629999999999998</v>
      </c>
    </row>
    <row r="3269" spans="6:9" x14ac:dyDescent="0.3">
      <c r="F3269" s="2">
        <v>3264</v>
      </c>
      <c r="G3269" s="12">
        <f ca="1"/>
        <v>414.41371194837365</v>
      </c>
      <c r="H3269" s="12">
        <f ca="1"/>
        <v>0.32998661626174236</v>
      </c>
      <c r="I3269" s="12">
        <v>0.32640000000000002</v>
      </c>
    </row>
    <row r="3270" spans="6:9" x14ac:dyDescent="0.3">
      <c r="F3270" s="2">
        <v>3265</v>
      </c>
      <c r="G3270" s="12">
        <f ca="1"/>
        <v>414.46780101403323</v>
      </c>
      <c r="H3270" s="12">
        <f ca="1"/>
        <v>0.33014352033886668</v>
      </c>
      <c r="I3270" s="12">
        <v>0.32650000000000001</v>
      </c>
    </row>
    <row r="3271" spans="6:9" x14ac:dyDescent="0.3">
      <c r="F3271" s="2">
        <v>3266</v>
      </c>
      <c r="G3271" s="12">
        <f ca="1"/>
        <v>414.4954361078328</v>
      </c>
      <c r="H3271" s="12">
        <f ca="1"/>
        <v>0.33022369360643261</v>
      </c>
      <c r="I3271" s="12">
        <v>0.3266</v>
      </c>
    </row>
    <row r="3272" spans="6:9" x14ac:dyDescent="0.3">
      <c r="F3272" s="2">
        <v>3267</v>
      </c>
      <c r="G3272" s="12">
        <f ca="1"/>
        <v>414.51006310618482</v>
      </c>
      <c r="H3272" s="12">
        <f ca="1"/>
        <v>0.33026613078815631</v>
      </c>
      <c r="I3272" s="12">
        <v>0.32669999999999999</v>
      </c>
    </row>
    <row r="3273" spans="6:9" x14ac:dyDescent="0.3">
      <c r="F3273" s="2">
        <v>3268</v>
      </c>
      <c r="G3273" s="12">
        <f ca="1"/>
        <v>414.51218044495977</v>
      </c>
      <c r="H3273" s="12">
        <f ca="1"/>
        <v>0.33027227393159464</v>
      </c>
      <c r="I3273" s="12">
        <v>0.32679999999999998</v>
      </c>
    </row>
    <row r="3274" spans="6:9" x14ac:dyDescent="0.3">
      <c r="F3274" s="2">
        <v>3269</v>
      </c>
      <c r="G3274" s="12">
        <f ca="1"/>
        <v>414.56388993507937</v>
      </c>
      <c r="H3274" s="12">
        <f ca="1"/>
        <v>0.33042231129463889</v>
      </c>
      <c r="I3274" s="12">
        <v>0.32690000000000002</v>
      </c>
    </row>
    <row r="3275" spans="6:9" x14ac:dyDescent="0.3">
      <c r="F3275" s="2">
        <v>3270</v>
      </c>
      <c r="G3275" s="12">
        <f ca="1"/>
        <v>414.57104688516824</v>
      </c>
      <c r="H3275" s="12">
        <f ca="1"/>
        <v>0.33044307900912673</v>
      </c>
      <c r="I3275" s="12">
        <v>0.32700000000000001</v>
      </c>
    </row>
    <row r="3276" spans="6:9" x14ac:dyDescent="0.3">
      <c r="F3276" s="2">
        <v>3271</v>
      </c>
      <c r="G3276" s="12">
        <f ca="1"/>
        <v>414.72408928330572</v>
      </c>
      <c r="H3276" s="12">
        <f ca="1"/>
        <v>0.33088725818736131</v>
      </c>
      <c r="I3276" s="12">
        <v>0.3271</v>
      </c>
    </row>
    <row r="3277" spans="6:9" x14ac:dyDescent="0.3">
      <c r="F3277" s="2">
        <v>3272</v>
      </c>
      <c r="G3277" s="12">
        <f ca="1"/>
        <v>414.73622330895148</v>
      </c>
      <c r="H3277" s="12">
        <f ca="1"/>
        <v>0.33092248226250409</v>
      </c>
      <c r="I3277" s="12">
        <v>0.32719999999999999</v>
      </c>
    </row>
    <row r="3278" spans="6:9" x14ac:dyDescent="0.3">
      <c r="F3278" s="2">
        <v>3273</v>
      </c>
      <c r="G3278" s="12">
        <f ca="1"/>
        <v>414.73974719578314</v>
      </c>
      <c r="H3278" s="12">
        <f ca="1"/>
        <v>0.33093271201199237</v>
      </c>
      <c r="I3278" s="12">
        <v>0.32729999999999998</v>
      </c>
    </row>
    <row r="3279" spans="6:9" x14ac:dyDescent="0.3">
      <c r="F3279" s="2">
        <v>3274</v>
      </c>
      <c r="G3279" s="12">
        <f ca="1"/>
        <v>414.76180772795868</v>
      </c>
      <c r="H3279" s="12">
        <f ca="1"/>
        <v>0.33099675516117361</v>
      </c>
      <c r="I3279" s="12">
        <v>0.32740000000000002</v>
      </c>
    </row>
    <row r="3280" spans="6:9" x14ac:dyDescent="0.3">
      <c r="F3280" s="2">
        <v>3275</v>
      </c>
      <c r="G3280" s="12">
        <f ca="1"/>
        <v>414.81716150745791</v>
      </c>
      <c r="H3280" s="12">
        <f ca="1"/>
        <v>0.3311574660288128</v>
      </c>
      <c r="I3280" s="12">
        <v>0.32750000000000001</v>
      </c>
    </row>
    <row r="3281" spans="6:9" x14ac:dyDescent="0.3">
      <c r="F3281" s="2">
        <v>3276</v>
      </c>
      <c r="G3281" s="12">
        <f ca="1"/>
        <v>414.86649922630221</v>
      </c>
      <c r="H3281" s="12">
        <f ca="1"/>
        <v>0.33130072861618137</v>
      </c>
      <c r="I3281" s="12">
        <v>0.3276</v>
      </c>
    </row>
    <row r="3282" spans="6:9" x14ac:dyDescent="0.3">
      <c r="F3282" s="2">
        <v>3277</v>
      </c>
      <c r="G3282" s="12">
        <f ca="1"/>
        <v>414.89753411713627</v>
      </c>
      <c r="H3282" s="12">
        <f ca="1"/>
        <v>0.33139085391278844</v>
      </c>
      <c r="I3282" s="12">
        <v>0.32769999999999999</v>
      </c>
    </row>
    <row r="3283" spans="6:9" x14ac:dyDescent="0.3">
      <c r="F3283" s="2">
        <v>3278</v>
      </c>
      <c r="G3283" s="12">
        <f ca="1"/>
        <v>414.91881828883822</v>
      </c>
      <c r="H3283" s="12">
        <f ca="1"/>
        <v>0.33145266708780458</v>
      </c>
      <c r="I3283" s="12">
        <v>0.32779999999999998</v>
      </c>
    </row>
    <row r="3284" spans="6:9" x14ac:dyDescent="0.3">
      <c r="F3284" s="2">
        <v>3279</v>
      </c>
      <c r="G3284" s="12">
        <f ca="1"/>
        <v>414.91955451598767</v>
      </c>
      <c r="H3284" s="12">
        <f ca="1"/>
        <v>0.33145480528535454</v>
      </c>
      <c r="I3284" s="12">
        <v>0.32790000000000002</v>
      </c>
    </row>
    <row r="3285" spans="6:9" x14ac:dyDescent="0.3">
      <c r="F3285" s="2">
        <v>3280</v>
      </c>
      <c r="G3285" s="12">
        <f ca="1"/>
        <v>414.93289217435063</v>
      </c>
      <c r="H3285" s="12">
        <f ca="1"/>
        <v>0.33149354202498316</v>
      </c>
      <c r="I3285" s="12">
        <v>0.32800000000000001</v>
      </c>
    </row>
    <row r="3286" spans="6:9" x14ac:dyDescent="0.3">
      <c r="F3286" s="2">
        <v>3281</v>
      </c>
      <c r="G3286" s="12">
        <f ca="1"/>
        <v>414.94951680750552</v>
      </c>
      <c r="H3286" s="12">
        <f ca="1"/>
        <v>0.33154182693866258</v>
      </c>
      <c r="I3286" s="12">
        <v>0.3281</v>
      </c>
    </row>
    <row r="3287" spans="6:9" x14ac:dyDescent="0.3">
      <c r="F3287" s="2">
        <v>3282</v>
      </c>
      <c r="G3287" s="12">
        <f ca="1"/>
        <v>415.14403942006851</v>
      </c>
      <c r="H3287" s="12">
        <f ca="1"/>
        <v>0.33210694791637374</v>
      </c>
      <c r="I3287" s="12">
        <v>0.32819999999999999</v>
      </c>
    </row>
    <row r="3288" spans="6:9" x14ac:dyDescent="0.3">
      <c r="F3288" s="2">
        <v>3283</v>
      </c>
      <c r="G3288" s="12">
        <f ca="1"/>
        <v>415.1970753508553</v>
      </c>
      <c r="H3288" s="12">
        <f ca="1"/>
        <v>0.33226107270686461</v>
      </c>
      <c r="I3288" s="12">
        <v>0.32829999999999998</v>
      </c>
    </row>
    <row r="3289" spans="6:9" x14ac:dyDescent="0.3">
      <c r="F3289" s="2">
        <v>3284</v>
      </c>
      <c r="G3289" s="12">
        <f ca="1"/>
        <v>415.25020105797137</v>
      </c>
      <c r="H3289" s="12">
        <f ca="1"/>
        <v>0.33241547831128293</v>
      </c>
      <c r="I3289" s="12">
        <v>0.32840000000000003</v>
      </c>
    </row>
    <row r="3290" spans="6:9" x14ac:dyDescent="0.3">
      <c r="F3290" s="2">
        <v>3285</v>
      </c>
      <c r="G3290" s="12">
        <f ca="1"/>
        <v>415.25655884542937</v>
      </c>
      <c r="H3290" s="12">
        <f ca="1"/>
        <v>0.33243395804497561</v>
      </c>
      <c r="I3290" s="12">
        <v>0.32850000000000001</v>
      </c>
    </row>
    <row r="3291" spans="6:9" x14ac:dyDescent="0.3">
      <c r="F3291" s="2">
        <v>3286</v>
      </c>
      <c r="G3291" s="12">
        <f ca="1"/>
        <v>415.2698215279857</v>
      </c>
      <c r="H3291" s="12">
        <f ca="1"/>
        <v>0.33247250866953593</v>
      </c>
      <c r="I3291" s="12">
        <v>0.3286</v>
      </c>
    </row>
    <row r="3292" spans="6:9" x14ac:dyDescent="0.3">
      <c r="F3292" s="2">
        <v>3287</v>
      </c>
      <c r="G3292" s="12">
        <f ca="1"/>
        <v>415.29208180450019</v>
      </c>
      <c r="H3292" s="12">
        <f ca="1"/>
        <v>0.33253721537877406</v>
      </c>
      <c r="I3292" s="12">
        <v>0.32869999999999999</v>
      </c>
    </row>
    <row r="3293" spans="6:9" x14ac:dyDescent="0.3">
      <c r="F3293" s="2">
        <v>3288</v>
      </c>
      <c r="G3293" s="12">
        <f ca="1"/>
        <v>415.31607124250576</v>
      </c>
      <c r="H3293" s="12">
        <f ca="1"/>
        <v>0.33260695236710358</v>
      </c>
      <c r="I3293" s="12">
        <v>0.32879999999999998</v>
      </c>
    </row>
    <row r="3294" spans="6:9" x14ac:dyDescent="0.3">
      <c r="F3294" s="2">
        <v>3289</v>
      </c>
      <c r="G3294" s="12">
        <f ca="1"/>
        <v>415.34804560144022</v>
      </c>
      <c r="H3294" s="12">
        <f ca="1"/>
        <v>0.3326999077217504</v>
      </c>
      <c r="I3294" s="12">
        <v>0.32890000000000003</v>
      </c>
    </row>
    <row r="3295" spans="6:9" x14ac:dyDescent="0.3">
      <c r="F3295" s="2">
        <v>3290</v>
      </c>
      <c r="G3295" s="12">
        <f ca="1"/>
        <v>415.37143076661272</v>
      </c>
      <c r="H3295" s="12">
        <f ca="1"/>
        <v>0.33276789726502176</v>
      </c>
      <c r="I3295" s="12">
        <v>0.32900000000000001</v>
      </c>
    </row>
    <row r="3296" spans="6:9" x14ac:dyDescent="0.3">
      <c r="F3296" s="2">
        <v>3291</v>
      </c>
      <c r="G3296" s="12">
        <f ca="1"/>
        <v>415.51128922809022</v>
      </c>
      <c r="H3296" s="12">
        <f ca="1"/>
        <v>0.33317459912044073</v>
      </c>
      <c r="I3296" s="12">
        <v>0.3291</v>
      </c>
    </row>
    <row r="3297" spans="6:9" x14ac:dyDescent="0.3">
      <c r="F3297" s="2">
        <v>3292</v>
      </c>
      <c r="G3297" s="12">
        <f ca="1"/>
        <v>415.5136353803673</v>
      </c>
      <c r="H3297" s="12">
        <f ca="1"/>
        <v>0.33318142279299806</v>
      </c>
      <c r="I3297" s="12">
        <v>0.32919999999999999</v>
      </c>
    </row>
    <row r="3298" spans="6:9" x14ac:dyDescent="0.3">
      <c r="F3298" s="2">
        <v>3293</v>
      </c>
      <c r="G3298" s="12">
        <f ca="1"/>
        <v>415.5871539221003</v>
      </c>
      <c r="H3298" s="12">
        <f ca="1"/>
        <v>0.33339526753878462</v>
      </c>
      <c r="I3298" s="12">
        <v>0.32929999999999998</v>
      </c>
    </row>
    <row r="3299" spans="6:9" x14ac:dyDescent="0.3">
      <c r="F3299" s="2">
        <v>3294</v>
      </c>
      <c r="G3299" s="12">
        <f ca="1"/>
        <v>415.61791537558389</v>
      </c>
      <c r="H3299" s="12">
        <f ca="1"/>
        <v>0.33348475518785048</v>
      </c>
      <c r="I3299" s="12">
        <v>0.32940000000000003</v>
      </c>
    </row>
    <row r="3300" spans="6:9" x14ac:dyDescent="0.3">
      <c r="F3300" s="2">
        <v>3295</v>
      </c>
      <c r="G3300" s="12">
        <f ca="1"/>
        <v>415.67481119604361</v>
      </c>
      <c r="H3300" s="12">
        <f ca="1"/>
        <v>0.33365028735644403</v>
      </c>
      <c r="I3300" s="12">
        <v>0.32950000000000002</v>
      </c>
    </row>
    <row r="3301" spans="6:9" x14ac:dyDescent="0.3">
      <c r="F3301" s="2">
        <v>3296</v>
      </c>
      <c r="G3301" s="12">
        <f ca="1"/>
        <v>415.70706214511296</v>
      </c>
      <c r="H3301" s="12">
        <f ca="1"/>
        <v>0.33374412801912356</v>
      </c>
      <c r="I3301" s="12">
        <v>0.3296</v>
      </c>
    </row>
    <row r="3302" spans="6:9" x14ac:dyDescent="0.3">
      <c r="F3302" s="2">
        <v>3297</v>
      </c>
      <c r="G3302" s="12">
        <f ca="1"/>
        <v>415.73597160950868</v>
      </c>
      <c r="H3302" s="12">
        <f ca="1"/>
        <v>0.33382825213293149</v>
      </c>
      <c r="I3302" s="12">
        <v>0.32969999999999999</v>
      </c>
    </row>
    <row r="3303" spans="6:9" x14ac:dyDescent="0.3">
      <c r="F3303" s="2">
        <v>3298</v>
      </c>
      <c r="G3303" s="12">
        <f ca="1"/>
        <v>415.76351207822023</v>
      </c>
      <c r="H3303" s="12">
        <f ca="1"/>
        <v>0.33390839801203615</v>
      </c>
      <c r="I3303" s="12">
        <v>0.32979999999999998</v>
      </c>
    </row>
    <row r="3304" spans="6:9" x14ac:dyDescent="0.3">
      <c r="F3304" s="2">
        <v>3299</v>
      </c>
      <c r="G3304" s="12">
        <f ca="1"/>
        <v>415.78941708340523</v>
      </c>
      <c r="H3304" s="12">
        <f ca="1"/>
        <v>0.33398378933814316</v>
      </c>
      <c r="I3304" s="12">
        <v>0.32990000000000003</v>
      </c>
    </row>
    <row r="3305" spans="6:9" x14ac:dyDescent="0.3">
      <c r="F3305" s="2">
        <v>3300</v>
      </c>
      <c r="G3305" s="12">
        <f ca="1"/>
        <v>415.79439319330822</v>
      </c>
      <c r="H3305" s="12">
        <f ca="1"/>
        <v>0.33399827184473624</v>
      </c>
      <c r="I3305" s="12">
        <v>0.33</v>
      </c>
    </row>
    <row r="3306" spans="6:9" x14ac:dyDescent="0.3">
      <c r="F3306" s="2">
        <v>3301</v>
      </c>
      <c r="G3306" s="12">
        <f ca="1"/>
        <v>415.80869165098494</v>
      </c>
      <c r="H3306" s="12">
        <f ca="1"/>
        <v>0.33403988714125338</v>
      </c>
      <c r="I3306" s="12">
        <v>0.3301</v>
      </c>
    </row>
    <row r="3307" spans="6:9" x14ac:dyDescent="0.3">
      <c r="F3307" s="2">
        <v>3302</v>
      </c>
      <c r="G3307" s="12">
        <f ca="1"/>
        <v>415.86346525513312</v>
      </c>
      <c r="H3307" s="12">
        <f ca="1"/>
        <v>0.33419931750357912</v>
      </c>
      <c r="I3307" s="12">
        <v>0.33019999999999999</v>
      </c>
    </row>
    <row r="3308" spans="6:9" x14ac:dyDescent="0.3">
      <c r="F3308" s="2">
        <v>3303</v>
      </c>
      <c r="G3308" s="12">
        <f ca="1"/>
        <v>415.87302611888708</v>
      </c>
      <c r="H3308" s="12">
        <f ca="1"/>
        <v>0.33422714859729064</v>
      </c>
      <c r="I3308" s="12">
        <v>0.33029999999999998</v>
      </c>
    </row>
    <row r="3309" spans="6:9" x14ac:dyDescent="0.3">
      <c r="F3309" s="2">
        <v>3304</v>
      </c>
      <c r="G3309" s="12">
        <f ca="1"/>
        <v>415.92030852332044</v>
      </c>
      <c r="H3309" s="12">
        <f ca="1"/>
        <v>0.33436479415794501</v>
      </c>
      <c r="I3309" s="12">
        <v>0.33040000000000003</v>
      </c>
    </row>
    <row r="3310" spans="6:9" x14ac:dyDescent="0.3">
      <c r="F3310" s="2">
        <v>3305</v>
      </c>
      <c r="G3310" s="12">
        <f ca="1"/>
        <v>415.94294359723534</v>
      </c>
      <c r="H3310" s="12">
        <f ca="1"/>
        <v>0.33443069346503224</v>
      </c>
      <c r="I3310" s="12">
        <v>0.33050000000000002</v>
      </c>
    </row>
    <row r="3311" spans="6:9" x14ac:dyDescent="0.3">
      <c r="F3311" s="2">
        <v>3306</v>
      </c>
      <c r="G3311" s="12">
        <f ca="1"/>
        <v>415.94412113758358</v>
      </c>
      <c r="H3311" s="12">
        <f ca="1"/>
        <v>0.33443412183021493</v>
      </c>
      <c r="I3311" s="12">
        <v>0.3306</v>
      </c>
    </row>
    <row r="3312" spans="6:9" x14ac:dyDescent="0.3">
      <c r="F3312" s="2">
        <v>3307</v>
      </c>
      <c r="G3312" s="12">
        <f ca="1"/>
        <v>415.95843901079189</v>
      </c>
      <c r="H3312" s="12">
        <f ca="1"/>
        <v>0.33447580855964898</v>
      </c>
      <c r="I3312" s="12">
        <v>0.33069999999999999</v>
      </c>
    </row>
    <row r="3313" spans="6:9" x14ac:dyDescent="0.3">
      <c r="F3313" s="2">
        <v>3308</v>
      </c>
      <c r="G3313" s="12">
        <f ca="1"/>
        <v>415.96786475726185</v>
      </c>
      <c r="H3313" s="12">
        <f ca="1"/>
        <v>0.33450325255715224</v>
      </c>
      <c r="I3313" s="12">
        <v>0.33079999999999998</v>
      </c>
    </row>
    <row r="3314" spans="6:9" x14ac:dyDescent="0.3">
      <c r="F3314" s="2">
        <v>3309</v>
      </c>
      <c r="G3314" s="12">
        <f ca="1"/>
        <v>415.9876338819322</v>
      </c>
      <c r="H3314" s="12">
        <f ca="1"/>
        <v>0.33456081433286888</v>
      </c>
      <c r="I3314" s="12">
        <v>0.33090000000000003</v>
      </c>
    </row>
    <row r="3315" spans="6:9" x14ac:dyDescent="0.3">
      <c r="F3315" s="2">
        <v>3310</v>
      </c>
      <c r="G3315" s="12">
        <f ca="1"/>
        <v>416.01028057725989</v>
      </c>
      <c r="H3315" s="12">
        <f ca="1"/>
        <v>0.33462675806859909</v>
      </c>
      <c r="I3315" s="12">
        <v>0.33100000000000002</v>
      </c>
    </row>
    <row r="3316" spans="6:9" x14ac:dyDescent="0.3">
      <c r="F3316" s="2">
        <v>3311</v>
      </c>
      <c r="G3316" s="12">
        <f ca="1"/>
        <v>416.04160356596583</v>
      </c>
      <c r="H3316" s="12">
        <f ca="1"/>
        <v>0.33471797171884693</v>
      </c>
      <c r="I3316" s="12">
        <v>0.33110000000000001</v>
      </c>
    </row>
    <row r="3317" spans="6:9" x14ac:dyDescent="0.3">
      <c r="F3317" s="2">
        <v>3312</v>
      </c>
      <c r="G3317" s="12">
        <f ca="1"/>
        <v>416.06905599199939</v>
      </c>
      <c r="H3317" s="12">
        <f ca="1"/>
        <v>0.33479791974990702</v>
      </c>
      <c r="I3317" s="12">
        <v>0.33119999999999999</v>
      </c>
    </row>
    <row r="3318" spans="6:9" x14ac:dyDescent="0.3">
      <c r="F3318" s="2">
        <v>3313</v>
      </c>
      <c r="G3318" s="12">
        <f ca="1"/>
        <v>416.07075100555301</v>
      </c>
      <c r="H3318" s="12">
        <f ca="1"/>
        <v>0.33480285620608696</v>
      </c>
      <c r="I3318" s="12">
        <v>0.33129999999999998</v>
      </c>
    </row>
    <row r="3319" spans="6:9" x14ac:dyDescent="0.3">
      <c r="F3319" s="2">
        <v>3314</v>
      </c>
      <c r="G3319" s="12">
        <f ca="1"/>
        <v>416.09995198664484</v>
      </c>
      <c r="H3319" s="12">
        <f ca="1"/>
        <v>0.33488790252469974</v>
      </c>
      <c r="I3319" s="12">
        <v>0.33139999999999997</v>
      </c>
    </row>
    <row r="3320" spans="6:9" x14ac:dyDescent="0.3">
      <c r="F3320" s="2">
        <v>3315</v>
      </c>
      <c r="G3320" s="12">
        <f ca="1"/>
        <v>416.12552533339442</v>
      </c>
      <c r="H3320" s="12">
        <f ca="1"/>
        <v>0.33496238840146386</v>
      </c>
      <c r="I3320" s="12">
        <v>0.33150000000000002</v>
      </c>
    </row>
    <row r="3321" spans="6:9" x14ac:dyDescent="0.3">
      <c r="F3321" s="2">
        <v>3316</v>
      </c>
      <c r="G3321" s="12">
        <f ca="1"/>
        <v>416.20842949229092</v>
      </c>
      <c r="H3321" s="12">
        <f ca="1"/>
        <v>0.33520388924454692</v>
      </c>
      <c r="I3321" s="12">
        <v>0.33160000000000001</v>
      </c>
    </row>
    <row r="3322" spans="6:9" x14ac:dyDescent="0.3">
      <c r="F3322" s="2">
        <v>3317</v>
      </c>
      <c r="G3322" s="12">
        <f ca="1"/>
        <v>416.21810980186086</v>
      </c>
      <c r="H3322" s="12">
        <f ca="1"/>
        <v>0.33523209120504377</v>
      </c>
      <c r="I3322" s="12">
        <v>0.33169999999999999</v>
      </c>
    </row>
    <row r="3323" spans="6:9" x14ac:dyDescent="0.3">
      <c r="F3323" s="2">
        <v>3318</v>
      </c>
      <c r="G3323" s="12">
        <f ca="1"/>
        <v>416.33222508492429</v>
      </c>
      <c r="H3323" s="12">
        <f ca="1"/>
        <v>0.33556459573666636</v>
      </c>
      <c r="I3323" s="12">
        <v>0.33179999999999998</v>
      </c>
    </row>
    <row r="3324" spans="6:9" x14ac:dyDescent="0.3">
      <c r="F3324" s="2">
        <v>3319</v>
      </c>
      <c r="G3324" s="12">
        <f ca="1"/>
        <v>416.36631734831235</v>
      </c>
      <c r="H3324" s="12">
        <f ca="1"/>
        <v>0.33566394982807168</v>
      </c>
      <c r="I3324" s="12">
        <v>0.33189999999999997</v>
      </c>
    </row>
    <row r="3325" spans="6:9" x14ac:dyDescent="0.3">
      <c r="F3325" s="2">
        <v>3320</v>
      </c>
      <c r="G3325" s="12">
        <f ca="1"/>
        <v>416.39073827065778</v>
      </c>
      <c r="H3325" s="12">
        <f ca="1"/>
        <v>0.3357351239326497</v>
      </c>
      <c r="I3325" s="12">
        <v>0.33200000000000002</v>
      </c>
    </row>
    <row r="3326" spans="6:9" x14ac:dyDescent="0.3">
      <c r="F3326" s="2">
        <v>3321</v>
      </c>
      <c r="G3326" s="12">
        <f ca="1"/>
        <v>416.39575654696301</v>
      </c>
      <c r="H3326" s="12">
        <f ca="1"/>
        <v>0.33574975006905466</v>
      </c>
      <c r="I3326" s="12">
        <v>0.33210000000000001</v>
      </c>
    </row>
    <row r="3327" spans="6:9" x14ac:dyDescent="0.3">
      <c r="F3327" s="2">
        <v>3322</v>
      </c>
      <c r="G3327" s="12">
        <f ca="1"/>
        <v>416.39698814070391</v>
      </c>
      <c r="H3327" s="12">
        <f ca="1"/>
        <v>0.3357533396663358</v>
      </c>
      <c r="I3327" s="12">
        <v>0.3322</v>
      </c>
    </row>
    <row r="3328" spans="6:9" x14ac:dyDescent="0.3">
      <c r="F3328" s="2">
        <v>3323</v>
      </c>
      <c r="G3328" s="12">
        <f ca="1"/>
        <v>416.41080279351047</v>
      </c>
      <c r="H3328" s="12">
        <f ca="1"/>
        <v>0.33579360450317242</v>
      </c>
      <c r="I3328" s="12">
        <v>0.33229999999999998</v>
      </c>
    </row>
    <row r="3329" spans="6:9" x14ac:dyDescent="0.3">
      <c r="F3329" s="2">
        <v>3324</v>
      </c>
      <c r="G3329" s="12">
        <f ca="1"/>
        <v>416.42989817920613</v>
      </c>
      <c r="H3329" s="12">
        <f ca="1"/>
        <v>0.3358492629743034</v>
      </c>
      <c r="I3329" s="12">
        <v>0.33239999999999997</v>
      </c>
    </row>
    <row r="3330" spans="6:9" x14ac:dyDescent="0.3">
      <c r="F3330" s="2">
        <v>3325</v>
      </c>
      <c r="G3330" s="12">
        <f ca="1"/>
        <v>416.44854953548554</v>
      </c>
      <c r="H3330" s="12">
        <f ca="1"/>
        <v>0.33590362962712778</v>
      </c>
      <c r="I3330" s="12">
        <v>0.33250000000000002</v>
      </c>
    </row>
    <row r="3331" spans="6:9" x14ac:dyDescent="0.3">
      <c r="F3331" s="2">
        <v>3326</v>
      </c>
      <c r="G3331" s="12">
        <f ca="1"/>
        <v>416.52999943236745</v>
      </c>
      <c r="H3331" s="12">
        <f ca="1"/>
        <v>0.33614107513354824</v>
      </c>
      <c r="I3331" s="12">
        <v>0.33260000000000001</v>
      </c>
    </row>
    <row r="3332" spans="6:9" x14ac:dyDescent="0.3">
      <c r="F3332" s="2">
        <v>3327</v>
      </c>
      <c r="G3332" s="12">
        <f ca="1"/>
        <v>416.54038136692839</v>
      </c>
      <c r="H3332" s="12">
        <f ca="1"/>
        <v>0.33617134417483241</v>
      </c>
      <c r="I3332" s="12">
        <v>0.3327</v>
      </c>
    </row>
    <row r="3333" spans="6:9" x14ac:dyDescent="0.3">
      <c r="F3333" s="2">
        <v>3328</v>
      </c>
      <c r="G3333" s="12">
        <f ca="1"/>
        <v>416.57892215608723</v>
      </c>
      <c r="H3333" s="12">
        <f ca="1"/>
        <v>0.33628371820957553</v>
      </c>
      <c r="I3333" s="12">
        <v>0.33279999999999998</v>
      </c>
    </row>
    <row r="3334" spans="6:9" x14ac:dyDescent="0.3">
      <c r="F3334" s="2">
        <v>3329</v>
      </c>
      <c r="G3334" s="12">
        <f ca="1"/>
        <v>416.59865657942618</v>
      </c>
      <c r="H3334" s="12">
        <f ca="1"/>
        <v>0.3363412621457102</v>
      </c>
      <c r="I3334" s="12">
        <v>0.33289999999999997</v>
      </c>
    </row>
    <row r="3335" spans="6:9" x14ac:dyDescent="0.3">
      <c r="F3335" s="2">
        <v>3330</v>
      </c>
      <c r="G3335" s="12">
        <f ca="1"/>
        <v>416.63958884023702</v>
      </c>
      <c r="H3335" s="12">
        <f ca="1"/>
        <v>0.33646062571789248</v>
      </c>
      <c r="I3335" s="12">
        <v>0.33300000000000002</v>
      </c>
    </row>
    <row r="3336" spans="6:9" x14ac:dyDescent="0.3">
      <c r="F3336" s="2">
        <v>3331</v>
      </c>
      <c r="G3336" s="12">
        <f ca="1"/>
        <v>416.71679297854183</v>
      </c>
      <c r="H3336" s="12">
        <f ca="1"/>
        <v>0.3366857938140464</v>
      </c>
      <c r="I3336" s="12">
        <v>0.33310000000000001</v>
      </c>
    </row>
    <row r="3337" spans="6:9" x14ac:dyDescent="0.3">
      <c r="F3337" s="2">
        <v>3332</v>
      </c>
      <c r="G3337" s="12">
        <f ca="1"/>
        <v>416.71987048194478</v>
      </c>
      <c r="H3337" s="12">
        <f ca="1"/>
        <v>0.33669477028617556</v>
      </c>
      <c r="I3337" s="12">
        <v>0.3332</v>
      </c>
    </row>
    <row r="3338" spans="6:9" x14ac:dyDescent="0.3">
      <c r="F3338" s="2">
        <v>3333</v>
      </c>
      <c r="G3338" s="12">
        <f ca="1"/>
        <v>416.74540736524818</v>
      </c>
      <c r="H3338" s="12">
        <f ca="1"/>
        <v>0.33676925884834891</v>
      </c>
      <c r="I3338" s="12">
        <v>0.33329999999999999</v>
      </c>
    </row>
    <row r="3339" spans="6:9" x14ac:dyDescent="0.3">
      <c r="F3339" s="2">
        <v>3334</v>
      </c>
      <c r="G3339" s="12">
        <f ca="1"/>
        <v>416.77384358483238</v>
      </c>
      <c r="H3339" s="12">
        <f ca="1"/>
        <v>0.33685220972854479</v>
      </c>
      <c r="I3339" s="12">
        <v>0.33339999999999997</v>
      </c>
    </row>
    <row r="3340" spans="6:9" x14ac:dyDescent="0.3">
      <c r="F3340" s="2">
        <v>3335</v>
      </c>
      <c r="G3340" s="12">
        <f ca="1"/>
        <v>416.78278075531586</v>
      </c>
      <c r="H3340" s="12">
        <f ca="1"/>
        <v>0.3368782813578704</v>
      </c>
      <c r="I3340" s="12">
        <v>0.33350000000000002</v>
      </c>
    </row>
    <row r="3341" spans="6:9" x14ac:dyDescent="0.3">
      <c r="F3341" s="2">
        <v>3336</v>
      </c>
      <c r="G3341" s="12">
        <f ca="1"/>
        <v>416.81014566816702</v>
      </c>
      <c r="H3341" s="12">
        <f ca="1"/>
        <v>0.33695811402458992</v>
      </c>
      <c r="I3341" s="12">
        <v>0.33360000000000001</v>
      </c>
    </row>
    <row r="3342" spans="6:9" x14ac:dyDescent="0.3">
      <c r="F3342" s="2">
        <v>3337</v>
      </c>
      <c r="G3342" s="12">
        <f ca="1"/>
        <v>416.82040115453617</v>
      </c>
      <c r="H3342" s="12">
        <f ca="1"/>
        <v>0.33698803404792649</v>
      </c>
      <c r="I3342" s="12">
        <v>0.3337</v>
      </c>
    </row>
    <row r="3343" spans="6:9" x14ac:dyDescent="0.3">
      <c r="F3343" s="2">
        <v>3338</v>
      </c>
      <c r="G3343" s="12">
        <f ca="1"/>
        <v>416.84440333361027</v>
      </c>
      <c r="H3343" s="12">
        <f ca="1"/>
        <v>0.33705806237006741</v>
      </c>
      <c r="I3343" s="12">
        <v>0.33379999999999999</v>
      </c>
    </row>
    <row r="3344" spans="6:9" x14ac:dyDescent="0.3">
      <c r="F3344" s="2">
        <v>3339</v>
      </c>
      <c r="G3344" s="12">
        <f ca="1"/>
        <v>416.88599385111968</v>
      </c>
      <c r="H3344" s="12">
        <f ca="1"/>
        <v>0.33717941540333046</v>
      </c>
      <c r="I3344" s="12">
        <v>0.33389999999999997</v>
      </c>
    </row>
    <row r="3345" spans="6:9" x14ac:dyDescent="0.3">
      <c r="F3345" s="2">
        <v>3340</v>
      </c>
      <c r="G3345" s="12">
        <f ca="1"/>
        <v>416.94427689822601</v>
      </c>
      <c r="H3345" s="12">
        <f ca="1"/>
        <v>0.33734949380116613</v>
      </c>
      <c r="I3345" s="12">
        <v>0.33400000000000002</v>
      </c>
    </row>
    <row r="3346" spans="6:9" x14ac:dyDescent="0.3">
      <c r="F3346" s="2">
        <v>3341</v>
      </c>
      <c r="G3346" s="12">
        <f ca="1"/>
        <v>416.99403502956386</v>
      </c>
      <c r="H3346" s="12">
        <f ca="1"/>
        <v>0.33749471353428917</v>
      </c>
      <c r="I3346" s="12">
        <v>0.33410000000000001</v>
      </c>
    </row>
    <row r="3347" spans="6:9" x14ac:dyDescent="0.3">
      <c r="F3347" s="2">
        <v>3342</v>
      </c>
      <c r="G3347" s="12">
        <f ca="1"/>
        <v>417.00181552393792</v>
      </c>
      <c r="H3347" s="12">
        <f ca="1"/>
        <v>0.33751742252590367</v>
      </c>
      <c r="I3347" s="12">
        <v>0.3342</v>
      </c>
    </row>
    <row r="3348" spans="6:9" x14ac:dyDescent="0.3">
      <c r="F3348" s="2">
        <v>3343</v>
      </c>
      <c r="G3348" s="12">
        <f ca="1"/>
        <v>417.02974255569541</v>
      </c>
      <c r="H3348" s="12">
        <f ca="1"/>
        <v>0.33759893676385466</v>
      </c>
      <c r="I3348" s="12">
        <v>0.33429999999999999</v>
      </c>
    </row>
    <row r="3349" spans="6:9" x14ac:dyDescent="0.3">
      <c r="F3349" s="2">
        <v>3344</v>
      </c>
      <c r="G3349" s="12">
        <f ca="1"/>
        <v>417.03971564138129</v>
      </c>
      <c r="H3349" s="12">
        <f ca="1"/>
        <v>0.33762804778110184</v>
      </c>
      <c r="I3349" s="12">
        <v>0.33439999999999998</v>
      </c>
    </row>
    <row r="3350" spans="6:9" x14ac:dyDescent="0.3">
      <c r="F3350" s="2">
        <v>3345</v>
      </c>
      <c r="G3350" s="12">
        <f ca="1"/>
        <v>417.04403482952682</v>
      </c>
      <c r="H3350" s="12">
        <f ca="1"/>
        <v>0.33764065551888978</v>
      </c>
      <c r="I3350" s="12">
        <v>0.33450000000000002</v>
      </c>
    </row>
    <row r="3351" spans="6:9" x14ac:dyDescent="0.3">
      <c r="F3351" s="2">
        <v>3346</v>
      </c>
      <c r="G3351" s="12">
        <f ca="1"/>
        <v>417.08254678205088</v>
      </c>
      <c r="H3351" s="12">
        <f ca="1"/>
        <v>0.33775307774828606</v>
      </c>
      <c r="I3351" s="12">
        <v>0.33460000000000001</v>
      </c>
    </row>
    <row r="3352" spans="6:9" x14ac:dyDescent="0.3">
      <c r="F3352" s="2">
        <v>3347</v>
      </c>
      <c r="G3352" s="12">
        <f ca="1"/>
        <v>417.10744716736292</v>
      </c>
      <c r="H3352" s="12">
        <f ca="1"/>
        <v>0.33782577110102852</v>
      </c>
      <c r="I3352" s="12">
        <v>0.3347</v>
      </c>
    </row>
    <row r="3353" spans="6:9" x14ac:dyDescent="0.3">
      <c r="F3353" s="2">
        <v>3348</v>
      </c>
      <c r="G3353" s="12">
        <f ca="1"/>
        <v>417.1231065914933</v>
      </c>
      <c r="H3353" s="12">
        <f ca="1"/>
        <v>0.33787148885210938</v>
      </c>
      <c r="I3353" s="12">
        <v>0.33479999999999999</v>
      </c>
    </row>
    <row r="3354" spans="6:9" x14ac:dyDescent="0.3">
      <c r="F3354" s="2">
        <v>3349</v>
      </c>
      <c r="G3354" s="12">
        <f ca="1"/>
        <v>417.20466717339644</v>
      </c>
      <c r="H3354" s="12">
        <f ca="1"/>
        <v>0.33810963213221784</v>
      </c>
      <c r="I3354" s="12">
        <v>0.33489999999999998</v>
      </c>
    </row>
    <row r="3355" spans="6:9" x14ac:dyDescent="0.3">
      <c r="F3355" s="2">
        <v>3350</v>
      </c>
      <c r="G3355" s="12">
        <f ca="1"/>
        <v>417.22161460495931</v>
      </c>
      <c r="H3355" s="12">
        <f ca="1"/>
        <v>0.33815912144789712</v>
      </c>
      <c r="I3355" s="12">
        <v>0.33500000000000002</v>
      </c>
    </row>
    <row r="3356" spans="6:9" x14ac:dyDescent="0.3">
      <c r="F3356" s="2">
        <v>3351</v>
      </c>
      <c r="G3356" s="12">
        <f ca="1"/>
        <v>417.25438741136549</v>
      </c>
      <c r="H3356" s="12">
        <f ca="1"/>
        <v>0.33825482899199921</v>
      </c>
      <c r="I3356" s="12">
        <v>0.33510000000000001</v>
      </c>
    </row>
    <row r="3357" spans="6:9" x14ac:dyDescent="0.3">
      <c r="F3357" s="2">
        <v>3352</v>
      </c>
      <c r="G3357" s="12">
        <f ca="1"/>
        <v>417.25474537912419</v>
      </c>
      <c r="H3357" s="12">
        <f ca="1"/>
        <v>0.33825587441750182</v>
      </c>
      <c r="I3357" s="12">
        <v>0.3352</v>
      </c>
    </row>
    <row r="3358" spans="6:9" x14ac:dyDescent="0.3">
      <c r="F3358" s="2">
        <v>3353</v>
      </c>
      <c r="G3358" s="12">
        <f ca="1"/>
        <v>417.25650196712746</v>
      </c>
      <c r="H3358" s="12">
        <f ca="1"/>
        <v>0.3382610044504189</v>
      </c>
      <c r="I3358" s="12">
        <v>0.33529999999999999</v>
      </c>
    </row>
    <row r="3359" spans="6:9" x14ac:dyDescent="0.3">
      <c r="F3359" s="2">
        <v>3354</v>
      </c>
      <c r="G3359" s="12">
        <f ca="1"/>
        <v>417.31854198297748</v>
      </c>
      <c r="H3359" s="12">
        <f ca="1"/>
        <v>0.33844220276434012</v>
      </c>
      <c r="I3359" s="12">
        <v>0.33539999999999998</v>
      </c>
    </row>
    <row r="3360" spans="6:9" x14ac:dyDescent="0.3">
      <c r="F3360" s="2">
        <v>3355</v>
      </c>
      <c r="G3360" s="12">
        <f ca="1"/>
        <v>417.32883238279186</v>
      </c>
      <c r="H3360" s="12">
        <f ca="1"/>
        <v>0.33847226012017345</v>
      </c>
      <c r="I3360" s="12">
        <v>0.33550000000000002</v>
      </c>
    </row>
    <row r="3361" spans="6:9" x14ac:dyDescent="0.3">
      <c r="F3361" s="2">
        <v>3356</v>
      </c>
      <c r="G3361" s="12">
        <f ca="1"/>
        <v>417.34620493112834</v>
      </c>
      <c r="H3361" s="12">
        <f ca="1"/>
        <v>0.33852300543073843</v>
      </c>
      <c r="I3361" s="12">
        <v>0.33560000000000001</v>
      </c>
    </row>
    <row r="3362" spans="6:9" x14ac:dyDescent="0.3">
      <c r="F3362" s="2">
        <v>3357</v>
      </c>
      <c r="G3362" s="12">
        <f ca="1"/>
        <v>417.41038204038199</v>
      </c>
      <c r="H3362" s="12">
        <f ca="1"/>
        <v>0.33871048475156657</v>
      </c>
      <c r="I3362" s="12">
        <v>0.3357</v>
      </c>
    </row>
    <row r="3363" spans="6:9" x14ac:dyDescent="0.3">
      <c r="F3363" s="2">
        <v>3358</v>
      </c>
      <c r="G3363" s="12">
        <f ca="1"/>
        <v>417.41356798488874</v>
      </c>
      <c r="H3363" s="12">
        <f ca="1"/>
        <v>0.33871979251064682</v>
      </c>
      <c r="I3363" s="12">
        <v>0.33579999999999999</v>
      </c>
    </row>
    <row r="3364" spans="6:9" x14ac:dyDescent="0.3">
      <c r="F3364" s="2">
        <v>3359</v>
      </c>
      <c r="G3364" s="12">
        <f ca="1"/>
        <v>417.55049421088563</v>
      </c>
      <c r="H3364" s="12">
        <f ca="1"/>
        <v>0.33911988790873865</v>
      </c>
      <c r="I3364" s="12">
        <v>0.33589999999999998</v>
      </c>
    </row>
    <row r="3365" spans="6:9" x14ac:dyDescent="0.3">
      <c r="F3365" s="2">
        <v>3360</v>
      </c>
      <c r="G3365" s="12">
        <f ca="1"/>
        <v>417.64035062651374</v>
      </c>
      <c r="H3365" s="12">
        <f ca="1"/>
        <v>0.33938251472843733</v>
      </c>
      <c r="I3365" s="12">
        <v>0.33600000000000002</v>
      </c>
    </row>
    <row r="3366" spans="6:9" x14ac:dyDescent="0.3">
      <c r="F3366" s="2">
        <v>3361</v>
      </c>
      <c r="G3366" s="12">
        <f ca="1"/>
        <v>417.69270209196719</v>
      </c>
      <c r="H3366" s="12">
        <f ca="1"/>
        <v>0.33953554930369534</v>
      </c>
      <c r="I3366" s="12">
        <v>0.33610000000000001</v>
      </c>
    </row>
    <row r="3367" spans="6:9" x14ac:dyDescent="0.3">
      <c r="F3367" s="2">
        <v>3362</v>
      </c>
      <c r="G3367" s="12">
        <f ca="1"/>
        <v>417.69559755757552</v>
      </c>
      <c r="H3367" s="12">
        <f ca="1"/>
        <v>0.33954401390636557</v>
      </c>
      <c r="I3367" s="12">
        <v>0.3362</v>
      </c>
    </row>
    <row r="3368" spans="6:9" x14ac:dyDescent="0.3">
      <c r="F3368" s="2">
        <v>3363</v>
      </c>
      <c r="G3368" s="12">
        <f ca="1"/>
        <v>417.72428100448803</v>
      </c>
      <c r="H3368" s="12">
        <f ca="1"/>
        <v>0.33962787010741829</v>
      </c>
      <c r="I3368" s="12">
        <v>0.33629999999999999</v>
      </c>
    </row>
    <row r="3369" spans="6:9" x14ac:dyDescent="0.3">
      <c r="F3369" s="2">
        <v>3364</v>
      </c>
      <c r="G3369" s="12">
        <f ca="1"/>
        <v>417.84219589401215</v>
      </c>
      <c r="H3369" s="12">
        <f ca="1"/>
        <v>0.33997265258254733</v>
      </c>
      <c r="I3369" s="12">
        <v>0.33639999999999998</v>
      </c>
    </row>
    <row r="3370" spans="6:9" x14ac:dyDescent="0.3">
      <c r="F3370" s="2">
        <v>3365</v>
      </c>
      <c r="G3370" s="12">
        <f ca="1"/>
        <v>417.85621067215425</v>
      </c>
      <c r="H3370" s="12">
        <f ca="1"/>
        <v>0.3400136378797472</v>
      </c>
      <c r="I3370" s="12">
        <v>0.33650000000000002</v>
      </c>
    </row>
    <row r="3371" spans="6:9" x14ac:dyDescent="0.3">
      <c r="F3371" s="2">
        <v>3366</v>
      </c>
      <c r="G3371" s="12">
        <f ca="1"/>
        <v>417.88984195241221</v>
      </c>
      <c r="H3371" s="12">
        <f ca="1"/>
        <v>0.34011199568335915</v>
      </c>
      <c r="I3371" s="12">
        <v>0.33660000000000001</v>
      </c>
    </row>
    <row r="3372" spans="6:9" x14ac:dyDescent="0.3">
      <c r="F3372" s="2">
        <v>3367</v>
      </c>
      <c r="G3372" s="12">
        <f ca="1"/>
        <v>417.93224388711332</v>
      </c>
      <c r="H3372" s="12">
        <f ca="1"/>
        <v>0.34023601480868082</v>
      </c>
      <c r="I3372" s="12">
        <v>0.3367</v>
      </c>
    </row>
    <row r="3373" spans="6:9" x14ac:dyDescent="0.3">
      <c r="F3373" s="2">
        <v>3368</v>
      </c>
      <c r="G3373" s="12">
        <f ca="1"/>
        <v>417.93252726838801</v>
      </c>
      <c r="H3373" s="12">
        <f ca="1"/>
        <v>0.34023684369547108</v>
      </c>
      <c r="I3373" s="12">
        <v>0.33679999999999999</v>
      </c>
    </row>
    <row r="3374" spans="6:9" x14ac:dyDescent="0.3">
      <c r="F3374" s="2">
        <v>3369</v>
      </c>
      <c r="G3374" s="12">
        <f ca="1"/>
        <v>417.96426539078578</v>
      </c>
      <c r="H3374" s="12">
        <f ca="1"/>
        <v>0.34032968069632863</v>
      </c>
      <c r="I3374" s="12">
        <v>0.33689999999999998</v>
      </c>
    </row>
    <row r="3375" spans="6:9" x14ac:dyDescent="0.3">
      <c r="F3375" s="2">
        <v>3370</v>
      </c>
      <c r="G3375" s="12">
        <f ca="1"/>
        <v>418.05181674205926</v>
      </c>
      <c r="H3375" s="12">
        <f ca="1"/>
        <v>0.34058581133605814</v>
      </c>
      <c r="I3375" s="12">
        <v>0.33700000000000002</v>
      </c>
    </row>
    <row r="3376" spans="6:9" x14ac:dyDescent="0.3">
      <c r="F3376" s="2">
        <v>3371</v>
      </c>
      <c r="G3376" s="12">
        <f ca="1"/>
        <v>418.06020926409963</v>
      </c>
      <c r="H3376" s="12">
        <f ca="1"/>
        <v>0.34061036625017616</v>
      </c>
      <c r="I3376" s="12">
        <v>0.33710000000000001</v>
      </c>
    </row>
    <row r="3377" spans="6:9" x14ac:dyDescent="0.3">
      <c r="F3377" s="2">
        <v>3372</v>
      </c>
      <c r="G3377" s="12">
        <f ca="1"/>
        <v>418.07429277684338</v>
      </c>
      <c r="H3377" s="12">
        <f ca="1"/>
        <v>0.34065157296371573</v>
      </c>
      <c r="I3377" s="12">
        <v>0.3372</v>
      </c>
    </row>
    <row r="3378" spans="6:9" x14ac:dyDescent="0.3">
      <c r="F3378" s="2">
        <v>3373</v>
      </c>
      <c r="G3378" s="12">
        <f ca="1"/>
        <v>418.16066928526482</v>
      </c>
      <c r="H3378" s="12">
        <f ca="1"/>
        <v>0.34090432927847936</v>
      </c>
      <c r="I3378" s="12">
        <v>0.33729999999999999</v>
      </c>
    </row>
    <row r="3379" spans="6:9" x14ac:dyDescent="0.3">
      <c r="F3379" s="2">
        <v>3374</v>
      </c>
      <c r="G3379" s="12">
        <f ca="1"/>
        <v>418.16813707454344</v>
      </c>
      <c r="H3379" s="12">
        <f ca="1"/>
        <v>0.34092618396150287</v>
      </c>
      <c r="I3379" s="12">
        <v>0.33739999999999998</v>
      </c>
    </row>
    <row r="3380" spans="6:9" x14ac:dyDescent="0.3">
      <c r="F3380" s="2">
        <v>3375</v>
      </c>
      <c r="G3380" s="12">
        <f ca="1"/>
        <v>418.17376841901495</v>
      </c>
      <c r="H3380" s="12">
        <f ca="1"/>
        <v>0.34094266448409727</v>
      </c>
      <c r="I3380" s="12">
        <v>0.33750000000000002</v>
      </c>
    </row>
    <row r="3381" spans="6:9" x14ac:dyDescent="0.3">
      <c r="F3381" s="2">
        <v>3376</v>
      </c>
      <c r="G3381" s="12">
        <f ca="1"/>
        <v>418.19313636099884</v>
      </c>
      <c r="H3381" s="12">
        <f ca="1"/>
        <v>0.3409993477185746</v>
      </c>
      <c r="I3381" s="12">
        <v>0.33760000000000001</v>
      </c>
    </row>
    <row r="3382" spans="6:9" x14ac:dyDescent="0.3">
      <c r="F3382" s="2">
        <v>3377</v>
      </c>
      <c r="G3382" s="12">
        <f ca="1"/>
        <v>418.20811178112649</v>
      </c>
      <c r="H3382" s="12">
        <f ca="1"/>
        <v>0.34104317726795802</v>
      </c>
      <c r="I3382" s="12">
        <v>0.3377</v>
      </c>
    </row>
    <row r="3383" spans="6:9" x14ac:dyDescent="0.3">
      <c r="F3383" s="2">
        <v>3378</v>
      </c>
      <c r="G3383" s="12">
        <f ca="1"/>
        <v>418.20871486191226</v>
      </c>
      <c r="H3383" s="12">
        <f ca="1"/>
        <v>0.34104494237529415</v>
      </c>
      <c r="I3383" s="12">
        <v>0.33779999999999999</v>
      </c>
    </row>
    <row r="3384" spans="6:9" x14ac:dyDescent="0.3">
      <c r="F3384" s="2">
        <v>3379</v>
      </c>
      <c r="G3384" s="12">
        <f ca="1"/>
        <v>418.21430405189676</v>
      </c>
      <c r="H3384" s="12">
        <f ca="1"/>
        <v>0.3410613010281075</v>
      </c>
      <c r="I3384" s="12">
        <v>0.33789999999999998</v>
      </c>
    </row>
    <row r="3385" spans="6:9" x14ac:dyDescent="0.3">
      <c r="F3385" s="2">
        <v>3380</v>
      </c>
      <c r="G3385" s="12">
        <f ca="1"/>
        <v>418.25934624038734</v>
      </c>
      <c r="H3385" s="12">
        <f ca="1"/>
        <v>0.34119313974085147</v>
      </c>
      <c r="I3385" s="12">
        <v>0.33800000000000002</v>
      </c>
    </row>
    <row r="3386" spans="6:9" x14ac:dyDescent="0.3">
      <c r="F3386" s="2">
        <v>3381</v>
      </c>
      <c r="G3386" s="12">
        <f ca="1"/>
        <v>418.48421552829615</v>
      </c>
      <c r="H3386" s="12">
        <f ca="1"/>
        <v>0.34185153327222517</v>
      </c>
      <c r="I3386" s="12">
        <v>0.33810000000000001</v>
      </c>
    </row>
    <row r="3387" spans="6:9" x14ac:dyDescent="0.3">
      <c r="F3387" s="2">
        <v>3382</v>
      </c>
      <c r="G3387" s="12">
        <f ca="1"/>
        <v>418.51422031739099</v>
      </c>
      <c r="H3387" s="12">
        <f ca="1"/>
        <v>0.34193940926685501</v>
      </c>
      <c r="I3387" s="12">
        <v>0.3382</v>
      </c>
    </row>
    <row r="3388" spans="6:9" x14ac:dyDescent="0.3">
      <c r="F3388" s="2">
        <v>3383</v>
      </c>
      <c r="G3388" s="12">
        <f ca="1"/>
        <v>418.52511948491718</v>
      </c>
      <c r="H3388" s="12">
        <f ca="1"/>
        <v>0.34197133147328262</v>
      </c>
      <c r="I3388" s="12">
        <v>0.33829999999999999</v>
      </c>
    </row>
    <row r="3389" spans="6:9" x14ac:dyDescent="0.3">
      <c r="F3389" s="2">
        <v>3384</v>
      </c>
      <c r="G3389" s="12">
        <f ca="1"/>
        <v>418.52614412043062</v>
      </c>
      <c r="H3389" s="12">
        <f ca="1"/>
        <v>0.34197433253396059</v>
      </c>
      <c r="I3389" s="12">
        <v>0.33839999999999998</v>
      </c>
    </row>
    <row r="3390" spans="6:9" x14ac:dyDescent="0.3">
      <c r="F3390" s="2">
        <v>3385</v>
      </c>
      <c r="G3390" s="12">
        <f ca="1"/>
        <v>418.55571677884694</v>
      </c>
      <c r="H3390" s="12">
        <f ca="1"/>
        <v>0.34206095102491657</v>
      </c>
      <c r="I3390" s="12">
        <v>0.33850000000000002</v>
      </c>
    </row>
    <row r="3391" spans="6:9" x14ac:dyDescent="0.3">
      <c r="F3391" s="2">
        <v>3386</v>
      </c>
      <c r="G3391" s="12">
        <f ca="1"/>
        <v>418.60584475186101</v>
      </c>
      <c r="H3391" s="12">
        <f ca="1"/>
        <v>0.34220778924384843</v>
      </c>
      <c r="I3391" s="12">
        <v>0.33860000000000001</v>
      </c>
    </row>
    <row r="3392" spans="6:9" x14ac:dyDescent="0.3">
      <c r="F3392" s="2">
        <v>3387</v>
      </c>
      <c r="G3392" s="12">
        <f ca="1"/>
        <v>418.60735458747416</v>
      </c>
      <c r="H3392" s="12">
        <f ca="1"/>
        <v>0.34221221221082754</v>
      </c>
      <c r="I3392" s="12">
        <v>0.3387</v>
      </c>
    </row>
    <row r="3393" spans="6:9" x14ac:dyDescent="0.3">
      <c r="F3393" s="2">
        <v>3388</v>
      </c>
      <c r="G3393" s="12">
        <f ca="1"/>
        <v>418.65071277742982</v>
      </c>
      <c r="H3393" s="12">
        <f ca="1"/>
        <v>0.34233923362384527</v>
      </c>
      <c r="I3393" s="12">
        <v>0.33879999999999999</v>
      </c>
    </row>
    <row r="3394" spans="6:9" x14ac:dyDescent="0.3">
      <c r="F3394" s="2">
        <v>3389</v>
      </c>
      <c r="G3394" s="12">
        <f ca="1"/>
        <v>418.71180209102937</v>
      </c>
      <c r="H3394" s="12">
        <f ca="1"/>
        <v>0.34251822069404469</v>
      </c>
      <c r="I3394" s="12">
        <v>0.33889999999999998</v>
      </c>
    </row>
    <row r="3395" spans="6:9" x14ac:dyDescent="0.3">
      <c r="F3395" s="2">
        <v>3390</v>
      </c>
      <c r="G3395" s="12">
        <f ca="1"/>
        <v>418.72602646365618</v>
      </c>
      <c r="H3395" s="12">
        <f ca="1"/>
        <v>0.34255990052952362</v>
      </c>
      <c r="I3395" s="12">
        <v>0.33900000000000002</v>
      </c>
    </row>
    <row r="3396" spans="6:9" x14ac:dyDescent="0.3">
      <c r="F3396" s="2">
        <v>3391</v>
      </c>
      <c r="G3396" s="12">
        <f ca="1"/>
        <v>418.72868881007429</v>
      </c>
      <c r="H3396" s="12">
        <f ca="1"/>
        <v>0.3425677018049208</v>
      </c>
      <c r="I3396" s="12">
        <v>0.33910000000000001</v>
      </c>
    </row>
    <row r="3397" spans="6:9" x14ac:dyDescent="0.3">
      <c r="F3397" s="2">
        <v>3392</v>
      </c>
      <c r="G3397" s="12">
        <f ca="1"/>
        <v>418.772992048937</v>
      </c>
      <c r="H3397" s="12">
        <f ca="1"/>
        <v>0.34269752707453932</v>
      </c>
      <c r="I3397" s="12">
        <v>0.3392</v>
      </c>
    </row>
    <row r="3398" spans="6:9" x14ac:dyDescent="0.3">
      <c r="F3398" s="2">
        <v>3393</v>
      </c>
      <c r="G3398" s="12">
        <f ca="1"/>
        <v>418.87900509509194</v>
      </c>
      <c r="H3398" s="12">
        <f ca="1"/>
        <v>0.34300823738283015</v>
      </c>
      <c r="I3398" s="12">
        <v>0.33929999999999999</v>
      </c>
    </row>
    <row r="3399" spans="6:9" x14ac:dyDescent="0.3">
      <c r="F3399" s="2">
        <v>3394</v>
      </c>
      <c r="G3399" s="12">
        <f ca="1"/>
        <v>418.91648891523164</v>
      </c>
      <c r="H3399" s="12">
        <f ca="1"/>
        <v>0.34311811503715128</v>
      </c>
      <c r="I3399" s="12">
        <v>0.33939999999999998</v>
      </c>
    </row>
    <row r="3400" spans="6:9" x14ac:dyDescent="0.3">
      <c r="F3400" s="2">
        <v>3395</v>
      </c>
      <c r="G3400" s="12">
        <f ca="1"/>
        <v>418.94187619698971</v>
      </c>
      <c r="H3400" s="12">
        <f ca="1"/>
        <v>0.34319253886552259</v>
      </c>
      <c r="I3400" s="12">
        <v>0.33950000000000002</v>
      </c>
    </row>
    <row r="3401" spans="6:9" x14ac:dyDescent="0.3">
      <c r="F3401" s="2">
        <v>3396</v>
      </c>
      <c r="G3401" s="12">
        <f ca="1"/>
        <v>418.96556941193387</v>
      </c>
      <c r="H3401" s="12">
        <f ca="1"/>
        <v>0.34326200024596454</v>
      </c>
      <c r="I3401" s="12">
        <v>0.33960000000000001</v>
      </c>
    </row>
    <row r="3402" spans="6:9" x14ac:dyDescent="0.3">
      <c r="F3402" s="2">
        <v>3397</v>
      </c>
      <c r="G3402" s="12">
        <f ca="1"/>
        <v>418.99600218672987</v>
      </c>
      <c r="H3402" s="12">
        <f ca="1"/>
        <v>0.34335122533494578</v>
      </c>
      <c r="I3402" s="12">
        <v>0.3397</v>
      </c>
    </row>
    <row r="3403" spans="6:9" x14ac:dyDescent="0.3">
      <c r="F3403" s="2">
        <v>3398</v>
      </c>
      <c r="G3403" s="12">
        <f ca="1"/>
        <v>419.02801670134778</v>
      </c>
      <c r="H3403" s="12">
        <f ca="1"/>
        <v>0.34344509437129095</v>
      </c>
      <c r="I3403" s="12">
        <v>0.33979999999999999</v>
      </c>
    </row>
    <row r="3404" spans="6:9" x14ac:dyDescent="0.3">
      <c r="F3404" s="2">
        <v>3399</v>
      </c>
      <c r="G3404" s="12">
        <f ca="1"/>
        <v>419.03978280663182</v>
      </c>
      <c r="H3404" s="12">
        <f ca="1"/>
        <v>0.3434795951729897</v>
      </c>
      <c r="I3404" s="12">
        <v>0.33989999999999998</v>
      </c>
    </row>
    <row r="3405" spans="6:9" x14ac:dyDescent="0.3">
      <c r="F3405" s="2">
        <v>3400</v>
      </c>
      <c r="G3405" s="12">
        <f ca="1"/>
        <v>419.07280291229017</v>
      </c>
      <c r="H3405" s="12">
        <f ca="1"/>
        <v>0.34357642215668743</v>
      </c>
      <c r="I3405" s="12">
        <v>0.34</v>
      </c>
    </row>
    <row r="3406" spans="6:9" x14ac:dyDescent="0.3">
      <c r="F3406" s="2">
        <v>3401</v>
      </c>
      <c r="G3406" s="12">
        <f ca="1"/>
        <v>419.10351575485242</v>
      </c>
      <c r="H3406" s="12">
        <f ca="1"/>
        <v>0.34366648974130642</v>
      </c>
      <c r="I3406" s="12">
        <v>0.34010000000000001</v>
      </c>
    </row>
    <row r="3407" spans="6:9" x14ac:dyDescent="0.3">
      <c r="F3407" s="2">
        <v>3402</v>
      </c>
      <c r="G3407" s="12">
        <f ca="1"/>
        <v>419.12025474558334</v>
      </c>
      <c r="H3407" s="12">
        <f ca="1"/>
        <v>0.34371558058629958</v>
      </c>
      <c r="I3407" s="12">
        <v>0.3402</v>
      </c>
    </row>
    <row r="3408" spans="6:9" x14ac:dyDescent="0.3">
      <c r="F3408" s="2">
        <v>3403</v>
      </c>
      <c r="G3408" s="12">
        <f ca="1"/>
        <v>419.13942126177136</v>
      </c>
      <c r="H3408" s="12">
        <f ca="1"/>
        <v>0.34377179291963167</v>
      </c>
      <c r="I3408" s="12">
        <v>0.34029999999999999</v>
      </c>
    </row>
    <row r="3409" spans="6:9" x14ac:dyDescent="0.3">
      <c r="F3409" s="2">
        <v>3404</v>
      </c>
      <c r="G3409" s="12">
        <f ca="1"/>
        <v>419.14410010396801</v>
      </c>
      <c r="H3409" s="12">
        <f ca="1"/>
        <v>0.34378551557780235</v>
      </c>
      <c r="I3409" s="12">
        <v>0.34039999999999998</v>
      </c>
    </row>
    <row r="3410" spans="6:9" x14ac:dyDescent="0.3">
      <c r="F3410" s="2">
        <v>3405</v>
      </c>
      <c r="G3410" s="12">
        <f ca="1"/>
        <v>419.20762767573819</v>
      </c>
      <c r="H3410" s="12">
        <f ca="1"/>
        <v>0.34397185070267294</v>
      </c>
      <c r="I3410" s="12">
        <v>0.34050000000000002</v>
      </c>
    </row>
    <row r="3411" spans="6:9" x14ac:dyDescent="0.3">
      <c r="F3411" s="2">
        <v>3406</v>
      </c>
      <c r="G3411" s="12">
        <f ca="1"/>
        <v>419.24780491305762</v>
      </c>
      <c r="H3411" s="12">
        <f ca="1"/>
        <v>0.3440897095264962</v>
      </c>
      <c r="I3411" s="12">
        <v>0.34060000000000001</v>
      </c>
    </row>
    <row r="3412" spans="6:9" x14ac:dyDescent="0.3">
      <c r="F3412" s="2">
        <v>3407</v>
      </c>
      <c r="G3412" s="12">
        <f ca="1"/>
        <v>419.29673448767579</v>
      </c>
      <c r="H3412" s="12">
        <f ca="1"/>
        <v>0.34423325714755837</v>
      </c>
      <c r="I3412" s="12">
        <v>0.3407</v>
      </c>
    </row>
    <row r="3413" spans="6:9" x14ac:dyDescent="0.3">
      <c r="F3413" s="2">
        <v>3408</v>
      </c>
      <c r="G3413" s="12">
        <f ca="1"/>
        <v>419.31541522179265</v>
      </c>
      <c r="H3413" s="12">
        <f ca="1"/>
        <v>0.3442880660033813</v>
      </c>
      <c r="I3413" s="12">
        <v>0.34079999999999999</v>
      </c>
    </row>
    <row r="3414" spans="6:9" x14ac:dyDescent="0.3">
      <c r="F3414" s="2">
        <v>3409</v>
      </c>
      <c r="G3414" s="12">
        <f ca="1"/>
        <v>419.32832960310196</v>
      </c>
      <c r="H3414" s="12">
        <f ca="1"/>
        <v>0.34432595782258396</v>
      </c>
      <c r="I3414" s="12">
        <v>0.34089999999999998</v>
      </c>
    </row>
    <row r="3415" spans="6:9" x14ac:dyDescent="0.3">
      <c r="F3415" s="2">
        <v>3410</v>
      </c>
      <c r="G3415" s="12">
        <f ca="1"/>
        <v>419.35078509604995</v>
      </c>
      <c r="H3415" s="12">
        <f ca="1"/>
        <v>0.34439184657580257</v>
      </c>
      <c r="I3415" s="12">
        <v>0.34100000000000003</v>
      </c>
    </row>
    <row r="3416" spans="6:9" x14ac:dyDescent="0.3">
      <c r="F3416" s="2">
        <v>3411</v>
      </c>
      <c r="G3416" s="12">
        <f ca="1"/>
        <v>419.41161823861523</v>
      </c>
      <c r="H3416" s="12">
        <f ca="1"/>
        <v>0.34457035905547118</v>
      </c>
      <c r="I3416" s="12">
        <v>0.34110000000000001</v>
      </c>
    </row>
    <row r="3417" spans="6:9" x14ac:dyDescent="0.3">
      <c r="F3417" s="2">
        <v>3412</v>
      </c>
      <c r="G3417" s="12">
        <f ca="1"/>
        <v>419.41796208002461</v>
      </c>
      <c r="H3417" s="12">
        <f ca="1"/>
        <v>0.34458897617939976</v>
      </c>
      <c r="I3417" s="12">
        <v>0.3412</v>
      </c>
    </row>
    <row r="3418" spans="6:9" x14ac:dyDescent="0.3">
      <c r="F3418" s="2">
        <v>3413</v>
      </c>
      <c r="G3418" s="12">
        <f ca="1"/>
        <v>419.42777055362882</v>
      </c>
      <c r="H3418" s="12">
        <f ca="1"/>
        <v>0.34461776138760725</v>
      </c>
      <c r="I3418" s="12">
        <v>0.34129999999999999</v>
      </c>
    </row>
    <row r="3419" spans="6:9" x14ac:dyDescent="0.3">
      <c r="F3419" s="2">
        <v>3414</v>
      </c>
      <c r="G3419" s="12">
        <f ca="1"/>
        <v>419.43110455538363</v>
      </c>
      <c r="H3419" s="12">
        <f ca="1"/>
        <v>0.34462754591864952</v>
      </c>
      <c r="I3419" s="12">
        <v>0.34139999999999998</v>
      </c>
    </row>
    <row r="3420" spans="6:9" x14ac:dyDescent="0.3">
      <c r="F3420" s="2">
        <v>3415</v>
      </c>
      <c r="G3420" s="12">
        <f ca="1"/>
        <v>419.43552910812912</v>
      </c>
      <c r="H3420" s="12">
        <f ca="1"/>
        <v>0.34464053107710246</v>
      </c>
      <c r="I3420" s="12">
        <v>0.34150000000000003</v>
      </c>
    </row>
    <row r="3421" spans="6:9" x14ac:dyDescent="0.3">
      <c r="F3421" s="2">
        <v>3416</v>
      </c>
      <c r="G3421" s="12">
        <f ca="1"/>
        <v>419.43791132365538</v>
      </c>
      <c r="H3421" s="12">
        <f ca="1"/>
        <v>0.34464752244507546</v>
      </c>
      <c r="I3421" s="12">
        <v>0.34160000000000001</v>
      </c>
    </row>
    <row r="3422" spans="6:9" x14ac:dyDescent="0.3">
      <c r="F3422" s="2">
        <v>3417</v>
      </c>
      <c r="G3422" s="12">
        <f ca="1"/>
        <v>419.45513250103187</v>
      </c>
      <c r="H3422" s="12">
        <f ca="1"/>
        <v>0.34469806454233065</v>
      </c>
      <c r="I3422" s="12">
        <v>0.3417</v>
      </c>
    </row>
    <row r="3423" spans="6:9" x14ac:dyDescent="0.3">
      <c r="F3423" s="2">
        <v>3418</v>
      </c>
      <c r="G3423" s="12">
        <f ca="1"/>
        <v>419.46872687492851</v>
      </c>
      <c r="H3423" s="12">
        <f ca="1"/>
        <v>0.34473796374886662</v>
      </c>
      <c r="I3423" s="12">
        <v>0.34179999999999999</v>
      </c>
    </row>
    <row r="3424" spans="6:9" x14ac:dyDescent="0.3">
      <c r="F3424" s="2">
        <v>3419</v>
      </c>
      <c r="G3424" s="12">
        <f ca="1"/>
        <v>419.47537967839088</v>
      </c>
      <c r="H3424" s="12">
        <f ca="1"/>
        <v>0.34475749002161349</v>
      </c>
      <c r="I3424" s="12">
        <v>0.34189999999999998</v>
      </c>
    </row>
    <row r="3425" spans="6:9" x14ac:dyDescent="0.3">
      <c r="F3425" s="2">
        <v>3420</v>
      </c>
      <c r="G3425" s="12">
        <f ca="1"/>
        <v>419.47746405089572</v>
      </c>
      <c r="H3425" s="12">
        <f ca="1"/>
        <v>0.34476360780561027</v>
      </c>
      <c r="I3425" s="12">
        <v>0.34200000000000003</v>
      </c>
    </row>
    <row r="3426" spans="6:9" x14ac:dyDescent="0.3">
      <c r="F3426" s="2">
        <v>3421</v>
      </c>
      <c r="G3426" s="12">
        <f ca="1"/>
        <v>419.51586068161623</v>
      </c>
      <c r="H3426" s="12">
        <f ca="1"/>
        <v>0.34487630967524469</v>
      </c>
      <c r="I3426" s="12">
        <v>0.34210000000000002</v>
      </c>
    </row>
    <row r="3427" spans="6:9" x14ac:dyDescent="0.3">
      <c r="F3427" s="2">
        <v>3422</v>
      </c>
      <c r="G3427" s="12">
        <f ca="1"/>
        <v>419.5504947759992</v>
      </c>
      <c r="H3427" s="12">
        <f ca="1"/>
        <v>0.34497797584355849</v>
      </c>
      <c r="I3427" s="12">
        <v>0.3422</v>
      </c>
    </row>
    <row r="3428" spans="6:9" x14ac:dyDescent="0.3">
      <c r="F3428" s="2">
        <v>3423</v>
      </c>
      <c r="G3428" s="12">
        <f ca="1"/>
        <v>419.55872686930803</v>
      </c>
      <c r="H3428" s="12">
        <f ca="1"/>
        <v>0.34500214175656801</v>
      </c>
      <c r="I3428" s="12">
        <v>0.34229999999999999</v>
      </c>
    </row>
    <row r="3429" spans="6:9" x14ac:dyDescent="0.3">
      <c r="F3429" s="2">
        <v>3424</v>
      </c>
      <c r="G3429" s="12">
        <f ca="1"/>
        <v>419.59661521347186</v>
      </c>
      <c r="H3429" s="12">
        <f ca="1"/>
        <v>0.34511337135750786</v>
      </c>
      <c r="I3429" s="12">
        <v>0.34239999999999998</v>
      </c>
    </row>
    <row r="3430" spans="6:9" x14ac:dyDescent="0.3">
      <c r="F3430" s="2">
        <v>3425</v>
      </c>
      <c r="G3430" s="12">
        <f ca="1"/>
        <v>419.60844240060425</v>
      </c>
      <c r="H3430" s="12">
        <f ca="1"/>
        <v>0.34514809455746764</v>
      </c>
      <c r="I3430" s="12">
        <v>0.34250000000000003</v>
      </c>
    </row>
    <row r="3431" spans="6:9" x14ac:dyDescent="0.3">
      <c r="F3431" s="2">
        <v>3426</v>
      </c>
      <c r="G3431" s="12">
        <f ca="1"/>
        <v>419.63629484624272</v>
      </c>
      <c r="H3431" s="12">
        <f ca="1"/>
        <v>0.3452298695225533</v>
      </c>
      <c r="I3431" s="12">
        <v>0.34260000000000002</v>
      </c>
    </row>
    <row r="3432" spans="6:9" x14ac:dyDescent="0.3">
      <c r="F3432" s="2">
        <v>3427</v>
      </c>
      <c r="G3432" s="12">
        <f ca="1"/>
        <v>419.67773464985407</v>
      </c>
      <c r="H3432" s="12">
        <f ca="1"/>
        <v>0.34535154623202718</v>
      </c>
      <c r="I3432" s="12">
        <v>0.3427</v>
      </c>
    </row>
    <row r="3433" spans="6:9" x14ac:dyDescent="0.3">
      <c r="F3433" s="2">
        <v>3428</v>
      </c>
      <c r="G3433" s="12">
        <f ca="1"/>
        <v>419.73348723647246</v>
      </c>
      <c r="H3433" s="12">
        <f ca="1"/>
        <v>0.3455152658247686</v>
      </c>
      <c r="I3433" s="12">
        <v>0.34279999999999999</v>
      </c>
    </row>
    <row r="3434" spans="6:9" x14ac:dyDescent="0.3">
      <c r="F3434" s="2">
        <v>3429</v>
      </c>
      <c r="G3434" s="12">
        <f ca="1"/>
        <v>419.79293516104099</v>
      </c>
      <c r="H3434" s="12">
        <f ca="1"/>
        <v>0.34568985874226782</v>
      </c>
      <c r="I3434" s="12">
        <v>0.34289999999999998</v>
      </c>
    </row>
    <row r="3435" spans="6:9" x14ac:dyDescent="0.3">
      <c r="F3435" s="2">
        <v>3430</v>
      </c>
      <c r="G3435" s="12">
        <f ca="1"/>
        <v>419.8700273456738</v>
      </c>
      <c r="H3435" s="12">
        <f ca="1"/>
        <v>0.34591630467100343</v>
      </c>
      <c r="I3435" s="12">
        <v>0.34300000000000003</v>
      </c>
    </row>
    <row r="3436" spans="6:9" x14ac:dyDescent="0.3">
      <c r="F3436" s="2">
        <v>3431</v>
      </c>
      <c r="G3436" s="12">
        <f ca="1"/>
        <v>419.88382986820397</v>
      </c>
      <c r="H3436" s="12">
        <f ca="1"/>
        <v>0.34595685135438609</v>
      </c>
      <c r="I3436" s="12">
        <v>0.34310000000000002</v>
      </c>
    </row>
    <row r="3437" spans="6:9" x14ac:dyDescent="0.3">
      <c r="F3437" s="2">
        <v>3432</v>
      </c>
      <c r="G3437" s="12">
        <f ca="1"/>
        <v>419.96025027510706</v>
      </c>
      <c r="H3437" s="12">
        <f ca="1"/>
        <v>0.34618136800100702</v>
      </c>
      <c r="I3437" s="12">
        <v>0.34320000000000001</v>
      </c>
    </row>
    <row r="3438" spans="6:9" x14ac:dyDescent="0.3">
      <c r="F3438" s="2">
        <v>3433</v>
      </c>
      <c r="G3438" s="12">
        <f ca="1"/>
        <v>420.04639268903026</v>
      </c>
      <c r="H3438" s="12">
        <f ca="1"/>
        <v>0.34643449145615773</v>
      </c>
      <c r="I3438" s="12">
        <v>0.34329999999999999</v>
      </c>
    </row>
    <row r="3439" spans="6:9" x14ac:dyDescent="0.3">
      <c r="F3439" s="2">
        <v>3434</v>
      </c>
      <c r="G3439" s="12">
        <f ca="1"/>
        <v>420.04786955903006</v>
      </c>
      <c r="H3439" s="12">
        <f ca="1"/>
        <v>0.34643883154485949</v>
      </c>
      <c r="I3439" s="12">
        <v>0.34339999999999998</v>
      </c>
    </row>
    <row r="3440" spans="6:9" x14ac:dyDescent="0.3">
      <c r="F3440" s="2">
        <v>3435</v>
      </c>
      <c r="G3440" s="12">
        <f ca="1"/>
        <v>420.06660866291173</v>
      </c>
      <c r="H3440" s="12">
        <f ca="1"/>
        <v>0.34649390148485787</v>
      </c>
      <c r="I3440" s="12">
        <v>0.34350000000000003</v>
      </c>
    </row>
    <row r="3441" spans="6:9" x14ac:dyDescent="0.3">
      <c r="F3441" s="2">
        <v>3436</v>
      </c>
      <c r="G3441" s="12">
        <f ca="1"/>
        <v>420.11336599039407</v>
      </c>
      <c r="H3441" s="12">
        <f ca="1"/>
        <v>0.34663132025425081</v>
      </c>
      <c r="I3441" s="12">
        <v>0.34360000000000002</v>
      </c>
    </row>
    <row r="3442" spans="6:9" x14ac:dyDescent="0.3">
      <c r="F3442" s="2">
        <v>3437</v>
      </c>
      <c r="G3442" s="12">
        <f ca="1"/>
        <v>420.16432691583015</v>
      </c>
      <c r="H3442" s="12">
        <f ca="1"/>
        <v>0.34678110903082116</v>
      </c>
      <c r="I3442" s="12">
        <v>0.34370000000000001</v>
      </c>
    </row>
    <row r="3443" spans="6:9" x14ac:dyDescent="0.3">
      <c r="F3443" s="2">
        <v>3438</v>
      </c>
      <c r="G3443" s="12">
        <f ca="1"/>
        <v>420.19052050083349</v>
      </c>
      <c r="H3443" s="12">
        <f ca="1"/>
        <v>0.34685810586494509</v>
      </c>
      <c r="I3443" s="12">
        <v>0.34379999999999999</v>
      </c>
    </row>
    <row r="3444" spans="6:9" x14ac:dyDescent="0.3">
      <c r="F3444" s="2">
        <v>3439</v>
      </c>
      <c r="G3444" s="12">
        <f ca="1"/>
        <v>420.22237472374002</v>
      </c>
      <c r="H3444" s="12">
        <f ca="1"/>
        <v>0.34695174814267415</v>
      </c>
      <c r="I3444" s="12">
        <v>0.34389999999999998</v>
      </c>
    </row>
    <row r="3445" spans="6:9" x14ac:dyDescent="0.3">
      <c r="F3445" s="2">
        <v>3440</v>
      </c>
      <c r="G3445" s="12">
        <f ca="1"/>
        <v>420.25363924469156</v>
      </c>
      <c r="H3445" s="12">
        <f ca="1"/>
        <v>0.34704366308062362</v>
      </c>
      <c r="I3445" s="12">
        <v>0.34399999999999997</v>
      </c>
    </row>
    <row r="3446" spans="6:9" x14ac:dyDescent="0.3">
      <c r="F3446" s="2">
        <v>3441</v>
      </c>
      <c r="G3446" s="12">
        <f ca="1"/>
        <v>420.35592493497404</v>
      </c>
      <c r="H3446" s="12">
        <f ca="1"/>
        <v>0.34734441696394769</v>
      </c>
      <c r="I3446" s="12">
        <v>0.34410000000000002</v>
      </c>
    </row>
    <row r="3447" spans="6:9" x14ac:dyDescent="0.3">
      <c r="F3447" s="2">
        <v>3442</v>
      </c>
      <c r="G3447" s="12">
        <f ca="1"/>
        <v>420.40291857086476</v>
      </c>
      <c r="H3447" s="12">
        <f ca="1"/>
        <v>0.34748261588399476</v>
      </c>
      <c r="I3447" s="12">
        <v>0.34420000000000001</v>
      </c>
    </row>
    <row r="3448" spans="6:9" x14ac:dyDescent="0.3">
      <c r="F3448" s="2">
        <v>3443</v>
      </c>
      <c r="G3448" s="12">
        <f ca="1"/>
        <v>420.4698697703754</v>
      </c>
      <c r="H3448" s="12">
        <f ca="1"/>
        <v>0.347679529937795</v>
      </c>
      <c r="I3448" s="12">
        <v>0.34429999999999999</v>
      </c>
    </row>
    <row r="3449" spans="6:9" x14ac:dyDescent="0.3">
      <c r="F3449" s="2">
        <v>3444</v>
      </c>
      <c r="G3449" s="12">
        <f ca="1"/>
        <v>420.47786964968202</v>
      </c>
      <c r="H3449" s="12">
        <f ca="1"/>
        <v>0.34770306072437313</v>
      </c>
      <c r="I3449" s="12">
        <v>0.34439999999999998</v>
      </c>
    </row>
    <row r="3450" spans="6:9" x14ac:dyDescent="0.3">
      <c r="F3450" s="2">
        <v>3445</v>
      </c>
      <c r="G3450" s="12">
        <f ca="1"/>
        <v>420.48200817856195</v>
      </c>
      <c r="H3450" s="12">
        <f ca="1"/>
        <v>0.34771523392022624</v>
      </c>
      <c r="I3450" s="12">
        <v>0.34449999999999997</v>
      </c>
    </row>
    <row r="3451" spans="6:9" x14ac:dyDescent="0.3">
      <c r="F3451" s="2">
        <v>3446</v>
      </c>
      <c r="G3451" s="12">
        <f ca="1"/>
        <v>420.50896662436043</v>
      </c>
      <c r="H3451" s="12">
        <f ca="1"/>
        <v>0.34779453294294349</v>
      </c>
      <c r="I3451" s="12">
        <v>0.34460000000000002</v>
      </c>
    </row>
    <row r="3452" spans="6:9" x14ac:dyDescent="0.3">
      <c r="F3452" s="2">
        <v>3447</v>
      </c>
      <c r="G3452" s="12">
        <f ca="1"/>
        <v>420.52310474745735</v>
      </c>
      <c r="H3452" s="12">
        <f ca="1"/>
        <v>0.3478361224449027</v>
      </c>
      <c r="I3452" s="12">
        <v>0.34470000000000001</v>
      </c>
    </row>
    <row r="3453" spans="6:9" x14ac:dyDescent="0.3">
      <c r="F3453" s="2">
        <v>3448</v>
      </c>
      <c r="G3453" s="12">
        <f ca="1"/>
        <v>420.58938659384592</v>
      </c>
      <c r="H3453" s="12">
        <f ca="1"/>
        <v>0.34803111752704324</v>
      </c>
      <c r="I3453" s="12">
        <v>0.3448</v>
      </c>
    </row>
    <row r="3454" spans="6:9" x14ac:dyDescent="0.3">
      <c r="F3454" s="2">
        <v>3449</v>
      </c>
      <c r="G3454" s="12">
        <f ca="1"/>
        <v>420.65883289712406</v>
      </c>
      <c r="H3454" s="12">
        <f ca="1"/>
        <v>0.34823545156777486</v>
      </c>
      <c r="I3454" s="12">
        <v>0.34489999999999998</v>
      </c>
    </row>
    <row r="3455" spans="6:9" x14ac:dyDescent="0.3">
      <c r="F3455" s="2">
        <v>3450</v>
      </c>
      <c r="G3455" s="12">
        <f ca="1"/>
        <v>420.66558217199554</v>
      </c>
      <c r="H3455" s="12">
        <f ca="1"/>
        <v>0.34825531177449909</v>
      </c>
      <c r="I3455" s="12">
        <v>0.34499999999999997</v>
      </c>
    </row>
    <row r="3456" spans="6:9" x14ac:dyDescent="0.3">
      <c r="F3456" s="2">
        <v>3451</v>
      </c>
      <c r="G3456" s="12">
        <f ca="1"/>
        <v>420.6667772508668</v>
      </c>
      <c r="H3456" s="12">
        <f ca="1"/>
        <v>0.34825882840606537</v>
      </c>
      <c r="I3456" s="12">
        <v>0.34510000000000002</v>
      </c>
    </row>
    <row r="3457" spans="6:9" x14ac:dyDescent="0.3">
      <c r="F3457" s="2">
        <v>3452</v>
      </c>
      <c r="G3457" s="12">
        <f ca="1"/>
        <v>420.69190646941848</v>
      </c>
      <c r="H3457" s="12">
        <f ca="1"/>
        <v>0.34833277554673692</v>
      </c>
      <c r="I3457" s="12">
        <v>0.34520000000000001</v>
      </c>
    </row>
    <row r="3458" spans="6:9" x14ac:dyDescent="0.3">
      <c r="F3458" s="2">
        <v>3453</v>
      </c>
      <c r="G3458" s="12">
        <f ca="1"/>
        <v>420.70101206060764</v>
      </c>
      <c r="H3458" s="12">
        <f ca="1"/>
        <v>0.3483595713192229</v>
      </c>
      <c r="I3458" s="12">
        <v>0.3453</v>
      </c>
    </row>
    <row r="3459" spans="6:9" x14ac:dyDescent="0.3">
      <c r="F3459" s="2">
        <v>3454</v>
      </c>
      <c r="G3459" s="12">
        <f ca="1"/>
        <v>420.72991053154021</v>
      </c>
      <c r="H3459" s="12">
        <f ca="1"/>
        <v>0.34844461664545817</v>
      </c>
      <c r="I3459" s="12">
        <v>0.34539999999999998</v>
      </c>
    </row>
    <row r="3460" spans="6:9" x14ac:dyDescent="0.3">
      <c r="F3460" s="2">
        <v>3455</v>
      </c>
      <c r="G3460" s="12">
        <f ca="1"/>
        <v>420.75500764648308</v>
      </c>
      <c r="H3460" s="12">
        <f ca="1"/>
        <v>0.34851847917401307</v>
      </c>
      <c r="I3460" s="12">
        <v>0.34549999999999997</v>
      </c>
    </row>
    <row r="3461" spans="6:9" x14ac:dyDescent="0.3">
      <c r="F3461" s="2">
        <v>3456</v>
      </c>
      <c r="G3461" s="12">
        <f ca="1"/>
        <v>420.75714060578457</v>
      </c>
      <c r="H3461" s="12">
        <f ca="1"/>
        <v>0.34852475679992534</v>
      </c>
      <c r="I3461" s="12">
        <v>0.34560000000000002</v>
      </c>
    </row>
    <row r="3462" spans="6:9" x14ac:dyDescent="0.3">
      <c r="F3462" s="2">
        <v>3457</v>
      </c>
      <c r="G3462" s="12">
        <f ca="1"/>
        <v>420.8319877890861</v>
      </c>
      <c r="H3462" s="12">
        <f ca="1"/>
        <v>0.34874506142195838</v>
      </c>
      <c r="I3462" s="12">
        <v>0.34570000000000001</v>
      </c>
    </row>
    <row r="3463" spans="6:9" x14ac:dyDescent="0.3">
      <c r="F3463" s="2">
        <v>3458</v>
      </c>
      <c r="G3463" s="12">
        <f ca="1"/>
        <v>420.86647119904904</v>
      </c>
      <c r="H3463" s="12">
        <f ca="1"/>
        <v>0.34884657132521624</v>
      </c>
      <c r="I3463" s="12">
        <v>0.3458</v>
      </c>
    </row>
    <row r="3464" spans="6:9" x14ac:dyDescent="0.3">
      <c r="F3464" s="2">
        <v>3459</v>
      </c>
      <c r="G3464" s="12">
        <f ca="1"/>
        <v>420.97161473233791</v>
      </c>
      <c r="H3464" s="12">
        <f ca="1"/>
        <v>0.34915613114644606</v>
      </c>
      <c r="I3464" s="12">
        <v>0.34589999999999999</v>
      </c>
    </row>
    <row r="3465" spans="6:9" x14ac:dyDescent="0.3">
      <c r="F3465" s="2">
        <v>3460</v>
      </c>
      <c r="G3465" s="12">
        <f ca="1"/>
        <v>420.97495913378236</v>
      </c>
      <c r="H3465" s="12">
        <f ca="1"/>
        <v>0.34916597873597205</v>
      </c>
      <c r="I3465" s="12">
        <v>0.34599999999999997</v>
      </c>
    </row>
    <row r="3466" spans="6:9" x14ac:dyDescent="0.3">
      <c r="F3466" s="2">
        <v>3461</v>
      </c>
      <c r="G3466" s="12">
        <f ca="1"/>
        <v>420.99376917398001</v>
      </c>
      <c r="H3466" s="12">
        <f ca="1"/>
        <v>0.34922136618447835</v>
      </c>
      <c r="I3466" s="12">
        <v>0.34610000000000002</v>
      </c>
    </row>
    <row r="3467" spans="6:9" x14ac:dyDescent="0.3">
      <c r="F3467" s="2">
        <v>3462</v>
      </c>
      <c r="G3467" s="12">
        <f ca="1"/>
        <v>421.1129914311179</v>
      </c>
      <c r="H3467" s="12">
        <f ca="1"/>
        <v>0.34957247507389388</v>
      </c>
      <c r="I3467" s="12">
        <v>0.34620000000000001</v>
      </c>
    </row>
    <row r="3468" spans="6:9" x14ac:dyDescent="0.3">
      <c r="F3468" s="2">
        <v>3463</v>
      </c>
      <c r="G3468" s="12">
        <f ca="1"/>
        <v>421.19603462719391</v>
      </c>
      <c r="H3468" s="12">
        <f ca="1"/>
        <v>0.34981708859097471</v>
      </c>
      <c r="I3468" s="12">
        <v>0.3463</v>
      </c>
    </row>
    <row r="3469" spans="6:9" x14ac:dyDescent="0.3">
      <c r="F3469" s="2">
        <v>3464</v>
      </c>
      <c r="G3469" s="12">
        <f ca="1"/>
        <v>421.26751139767765</v>
      </c>
      <c r="H3469" s="12">
        <f ca="1"/>
        <v>0.35002766579748845</v>
      </c>
      <c r="I3469" s="12">
        <v>0.34639999999999999</v>
      </c>
    </row>
    <row r="3470" spans="6:9" x14ac:dyDescent="0.3">
      <c r="F3470" s="2">
        <v>3465</v>
      </c>
      <c r="G3470" s="12">
        <f ca="1"/>
        <v>421.3236769338215</v>
      </c>
      <c r="H3470" s="12">
        <f ca="1"/>
        <v>0.35019315668902512</v>
      </c>
      <c r="I3470" s="12">
        <v>0.34649999999999997</v>
      </c>
    </row>
    <row r="3471" spans="6:9" x14ac:dyDescent="0.3">
      <c r="F3471" s="2">
        <v>3466</v>
      </c>
      <c r="G3471" s="12">
        <f ca="1"/>
        <v>421.35278122369493</v>
      </c>
      <c r="H3471" s="12">
        <f ca="1"/>
        <v>0.3502789196401937</v>
      </c>
      <c r="I3471" s="12">
        <v>0.34660000000000002</v>
      </c>
    </row>
    <row r="3472" spans="6:9" x14ac:dyDescent="0.3">
      <c r="F3472" s="2">
        <v>3467</v>
      </c>
      <c r="G3472" s="12">
        <f ca="1"/>
        <v>421.37591942145099</v>
      </c>
      <c r="H3472" s="12">
        <f ca="1"/>
        <v>0.35034710573488126</v>
      </c>
      <c r="I3472" s="12">
        <v>0.34670000000000001</v>
      </c>
    </row>
    <row r="3473" spans="6:9" x14ac:dyDescent="0.3">
      <c r="F3473" s="2">
        <v>3468</v>
      </c>
      <c r="G3473" s="12">
        <f ca="1"/>
        <v>421.41923232136588</v>
      </c>
      <c r="H3473" s="12">
        <f ca="1"/>
        <v>0.35047475358844637</v>
      </c>
      <c r="I3473" s="12">
        <v>0.3468</v>
      </c>
    </row>
    <row r="3474" spans="6:9" x14ac:dyDescent="0.3">
      <c r="F3474" s="2">
        <v>3469</v>
      </c>
      <c r="G3474" s="12">
        <f ca="1"/>
        <v>421.44170786182559</v>
      </c>
      <c r="H3474" s="12">
        <f ca="1"/>
        <v>0.3505409959857605</v>
      </c>
      <c r="I3474" s="12">
        <v>0.34689999999999999</v>
      </c>
    </row>
    <row r="3475" spans="6:9" x14ac:dyDescent="0.3">
      <c r="F3475" s="2">
        <v>3470</v>
      </c>
      <c r="G3475" s="12">
        <f ca="1"/>
        <v>421.4979512598058</v>
      </c>
      <c r="H3475" s="12">
        <f ca="1"/>
        <v>0.35070677626939134</v>
      </c>
      <c r="I3475" s="12">
        <v>0.34699999999999998</v>
      </c>
    </row>
    <row r="3476" spans="6:9" x14ac:dyDescent="0.3">
      <c r="F3476" s="2">
        <v>3471</v>
      </c>
      <c r="G3476" s="12">
        <f ca="1"/>
        <v>421.54032889873395</v>
      </c>
      <c r="H3476" s="12">
        <f ca="1"/>
        <v>0.35083169927420416</v>
      </c>
      <c r="I3476" s="12">
        <v>0.34710000000000002</v>
      </c>
    </row>
    <row r="3477" spans="6:9" x14ac:dyDescent="0.3">
      <c r="F3477" s="2">
        <v>3472</v>
      </c>
      <c r="G3477" s="12">
        <f ca="1"/>
        <v>421.54232744859382</v>
      </c>
      <c r="H3477" s="12">
        <f ca="1"/>
        <v>0.35083759097366962</v>
      </c>
      <c r="I3477" s="12">
        <v>0.34720000000000001</v>
      </c>
    </row>
    <row r="3478" spans="6:9" x14ac:dyDescent="0.3">
      <c r="F3478" s="2">
        <v>3473</v>
      </c>
      <c r="G3478" s="12">
        <f ca="1"/>
        <v>421.61338774025336</v>
      </c>
      <c r="H3478" s="12">
        <f ca="1"/>
        <v>0.35104709161912095</v>
      </c>
      <c r="I3478" s="12">
        <v>0.3473</v>
      </c>
    </row>
    <row r="3479" spans="6:9" x14ac:dyDescent="0.3">
      <c r="F3479" s="2">
        <v>3474</v>
      </c>
      <c r="G3479" s="12">
        <f ca="1"/>
        <v>421.62380530537172</v>
      </c>
      <c r="H3479" s="12">
        <f ca="1"/>
        <v>0.35107780736982896</v>
      </c>
      <c r="I3479" s="12">
        <v>0.34739999999999999</v>
      </c>
    </row>
    <row r="3480" spans="6:9" x14ac:dyDescent="0.3">
      <c r="F3480" s="2">
        <v>3475</v>
      </c>
      <c r="G3480" s="12">
        <f ca="1"/>
        <v>421.6299782172008</v>
      </c>
      <c r="H3480" s="12">
        <f ca="1"/>
        <v>0.35109600825109494</v>
      </c>
      <c r="I3480" s="12">
        <v>0.34749999999999998</v>
      </c>
    </row>
    <row r="3481" spans="6:9" x14ac:dyDescent="0.3">
      <c r="F3481" s="2">
        <v>3476</v>
      </c>
      <c r="G3481" s="12">
        <f ca="1"/>
        <v>421.64826139855512</v>
      </c>
      <c r="H3481" s="12">
        <f ca="1"/>
        <v>0.35114991772115844</v>
      </c>
      <c r="I3481" s="12">
        <v>0.34760000000000002</v>
      </c>
    </row>
    <row r="3482" spans="6:9" x14ac:dyDescent="0.3">
      <c r="F3482" s="2">
        <v>3477</v>
      </c>
      <c r="G3482" s="12">
        <f ca="1"/>
        <v>421.70024907425432</v>
      </c>
      <c r="H3482" s="12">
        <f ca="1"/>
        <v>0.35130321877696252</v>
      </c>
      <c r="I3482" s="12">
        <v>0.34770000000000001</v>
      </c>
    </row>
    <row r="3483" spans="6:9" x14ac:dyDescent="0.3">
      <c r="F3483" s="2">
        <v>3478</v>
      </c>
      <c r="G3483" s="12">
        <f ca="1"/>
        <v>421.71885102006792</v>
      </c>
      <c r="H3483" s="12">
        <f ca="1"/>
        <v>0.35135807610944236</v>
      </c>
      <c r="I3483" s="12">
        <v>0.3478</v>
      </c>
    </row>
    <row r="3484" spans="6:9" x14ac:dyDescent="0.3">
      <c r="F3484" s="2">
        <v>3479</v>
      </c>
      <c r="G3484" s="12">
        <f ca="1"/>
        <v>421.72211800307639</v>
      </c>
      <c r="H3484" s="12">
        <f ca="1"/>
        <v>0.35136771069325212</v>
      </c>
      <c r="I3484" s="12">
        <v>0.34789999999999999</v>
      </c>
    </row>
    <row r="3485" spans="6:9" x14ac:dyDescent="0.3">
      <c r="F3485" s="2">
        <v>3480</v>
      </c>
      <c r="G3485" s="12">
        <f ca="1"/>
        <v>421.79156570253798</v>
      </c>
      <c r="H3485" s="12">
        <f ca="1"/>
        <v>0.35157253260455346</v>
      </c>
      <c r="I3485" s="12">
        <v>0.34799999999999998</v>
      </c>
    </row>
    <row r="3486" spans="6:9" x14ac:dyDescent="0.3">
      <c r="F3486" s="2">
        <v>3481</v>
      </c>
      <c r="G3486" s="12">
        <f ca="1"/>
        <v>421.82467578105405</v>
      </c>
      <c r="H3486" s="12">
        <f ca="1"/>
        <v>0.35167019435600055</v>
      </c>
      <c r="I3486" s="12">
        <v>0.34810000000000002</v>
      </c>
    </row>
    <row r="3487" spans="6:9" x14ac:dyDescent="0.3">
      <c r="F3487" s="2">
        <v>3482</v>
      </c>
      <c r="G3487" s="12">
        <f ca="1"/>
        <v>421.83781612821309</v>
      </c>
      <c r="H3487" s="12">
        <f ca="1"/>
        <v>0.35170895506798328</v>
      </c>
      <c r="I3487" s="12">
        <v>0.34820000000000001</v>
      </c>
    </row>
    <row r="3488" spans="6:9" x14ac:dyDescent="0.3">
      <c r="F3488" s="2">
        <v>3483</v>
      </c>
      <c r="G3488" s="12">
        <f ca="1"/>
        <v>421.85867999268044</v>
      </c>
      <c r="H3488" s="12">
        <f ca="1"/>
        <v>0.35177050035513008</v>
      </c>
      <c r="I3488" s="12">
        <v>0.3483</v>
      </c>
    </row>
    <row r="3489" spans="6:9" x14ac:dyDescent="0.3">
      <c r="F3489" s="2">
        <v>3484</v>
      </c>
      <c r="G3489" s="12">
        <f ca="1"/>
        <v>421.87373389593921</v>
      </c>
      <c r="H3489" s="12">
        <f ca="1"/>
        <v>0.35181490875836452</v>
      </c>
      <c r="I3489" s="12">
        <v>0.34839999999999999</v>
      </c>
    </row>
    <row r="3490" spans="6:9" x14ac:dyDescent="0.3">
      <c r="F3490" s="2">
        <v>3485</v>
      </c>
      <c r="G3490" s="12">
        <f ca="1"/>
        <v>421.88571649108678</v>
      </c>
      <c r="H3490" s="12">
        <f ca="1"/>
        <v>0.35185025790649249</v>
      </c>
      <c r="I3490" s="12">
        <v>0.34849999999999998</v>
      </c>
    </row>
    <row r="3491" spans="6:9" x14ac:dyDescent="0.3">
      <c r="F3491" s="2">
        <v>3486</v>
      </c>
      <c r="G3491" s="12">
        <f ca="1"/>
        <v>421.88965565714653</v>
      </c>
      <c r="H3491" s="12">
        <f ca="1"/>
        <v>0.35186187879775094</v>
      </c>
      <c r="I3491" s="12">
        <v>0.34860000000000002</v>
      </c>
    </row>
    <row r="3492" spans="6:9" x14ac:dyDescent="0.3">
      <c r="F3492" s="2">
        <v>3487</v>
      </c>
      <c r="G3492" s="12">
        <f ca="1"/>
        <v>421.90759702909241</v>
      </c>
      <c r="H3492" s="12">
        <f ca="1"/>
        <v>0.35191480863115288</v>
      </c>
      <c r="I3492" s="12">
        <v>0.34870000000000001</v>
      </c>
    </row>
    <row r="3493" spans="6:9" x14ac:dyDescent="0.3">
      <c r="F3493" s="2">
        <v>3488</v>
      </c>
      <c r="G3493" s="12">
        <f ca="1"/>
        <v>421.91418584152069</v>
      </c>
      <c r="H3493" s="12">
        <f ca="1"/>
        <v>0.3519342471390805</v>
      </c>
      <c r="I3493" s="12">
        <v>0.3488</v>
      </c>
    </row>
    <row r="3494" spans="6:9" x14ac:dyDescent="0.3">
      <c r="F3494" s="2">
        <v>3489</v>
      </c>
      <c r="G3494" s="12">
        <f ca="1"/>
        <v>422.03587027231487</v>
      </c>
      <c r="H3494" s="12">
        <f ca="1"/>
        <v>0.35229329119695291</v>
      </c>
      <c r="I3494" s="12">
        <v>0.34889999999999999</v>
      </c>
    </row>
    <row r="3495" spans="6:9" x14ac:dyDescent="0.3">
      <c r="F3495" s="2">
        <v>3490</v>
      </c>
      <c r="G3495" s="12">
        <f ca="1"/>
        <v>422.0645935835625</v>
      </c>
      <c r="H3495" s="12">
        <f ca="1"/>
        <v>0.35237805567796782</v>
      </c>
      <c r="I3495" s="12">
        <v>0.34899999999999998</v>
      </c>
    </row>
    <row r="3496" spans="6:9" x14ac:dyDescent="0.3">
      <c r="F3496" s="2">
        <v>3491</v>
      </c>
      <c r="G3496" s="12">
        <f ca="1"/>
        <v>422.10197640765773</v>
      </c>
      <c r="H3496" s="12">
        <f ca="1"/>
        <v>0.35248838241252234</v>
      </c>
      <c r="I3496" s="12">
        <v>0.34910000000000002</v>
      </c>
    </row>
    <row r="3497" spans="6:9" x14ac:dyDescent="0.3">
      <c r="F3497" s="2">
        <v>3492</v>
      </c>
      <c r="G3497" s="12">
        <f ca="1"/>
        <v>422.11089903885437</v>
      </c>
      <c r="H3497" s="12">
        <f ca="1"/>
        <v>0.35251471673058582</v>
      </c>
      <c r="I3497" s="12">
        <v>0.34920000000000001</v>
      </c>
    </row>
    <row r="3498" spans="6:9" x14ac:dyDescent="0.3">
      <c r="F3498" s="2">
        <v>3493</v>
      </c>
      <c r="G3498" s="12">
        <f ca="1"/>
        <v>422.11544547679057</v>
      </c>
      <c r="H3498" s="12">
        <f ca="1"/>
        <v>0.35252813530424676</v>
      </c>
      <c r="I3498" s="12">
        <v>0.3493</v>
      </c>
    </row>
    <row r="3499" spans="6:9" x14ac:dyDescent="0.3">
      <c r="F3499" s="2">
        <v>3494</v>
      </c>
      <c r="G3499" s="12">
        <f ca="1"/>
        <v>422.13380189923902</v>
      </c>
      <c r="H3499" s="12">
        <f ca="1"/>
        <v>0.35258231458707395</v>
      </c>
      <c r="I3499" s="12">
        <v>0.34939999999999999</v>
      </c>
    </row>
    <row r="3500" spans="6:9" x14ac:dyDescent="0.3">
      <c r="F3500" s="2">
        <v>3495</v>
      </c>
      <c r="G3500" s="12">
        <f ca="1"/>
        <v>422.13738144173936</v>
      </c>
      <c r="H3500" s="12">
        <f ca="1"/>
        <v>0.35259287990139837</v>
      </c>
      <c r="I3500" s="12">
        <v>0.34949999999999998</v>
      </c>
    </row>
    <row r="3501" spans="6:9" x14ac:dyDescent="0.3">
      <c r="F3501" s="2">
        <v>3496</v>
      </c>
      <c r="G3501" s="12">
        <f ca="1"/>
        <v>422.14919754871806</v>
      </c>
      <c r="H3501" s="12">
        <f ca="1"/>
        <v>0.3526277566597632</v>
      </c>
      <c r="I3501" s="12">
        <v>0.34960000000000002</v>
      </c>
    </row>
    <row r="3502" spans="6:9" x14ac:dyDescent="0.3">
      <c r="F3502" s="2">
        <v>3497</v>
      </c>
      <c r="G3502" s="12">
        <f ca="1"/>
        <v>422.1986329260917</v>
      </c>
      <c r="H3502" s="12">
        <f ca="1"/>
        <v>0.35277368061306585</v>
      </c>
      <c r="I3502" s="12">
        <v>0.34970000000000001</v>
      </c>
    </row>
    <row r="3503" spans="6:9" x14ac:dyDescent="0.3">
      <c r="F3503" s="2">
        <v>3498</v>
      </c>
      <c r="G3503" s="12">
        <f ca="1"/>
        <v>422.20245497295832</v>
      </c>
      <c r="H3503" s="12">
        <f ca="1"/>
        <v>0.35278496318817226</v>
      </c>
      <c r="I3503" s="12">
        <v>0.3498</v>
      </c>
    </row>
    <row r="3504" spans="6:9" x14ac:dyDescent="0.3">
      <c r="F3504" s="2">
        <v>3499</v>
      </c>
      <c r="G3504" s="12">
        <f ca="1"/>
        <v>422.2940154911613</v>
      </c>
      <c r="H3504" s="12">
        <f ca="1"/>
        <v>0.35305527342002807</v>
      </c>
      <c r="I3504" s="12">
        <v>0.34989999999999999</v>
      </c>
    </row>
    <row r="3505" spans="6:9" x14ac:dyDescent="0.3">
      <c r="F3505" s="2">
        <v>3500</v>
      </c>
      <c r="G3505" s="12">
        <f ca="1"/>
        <v>422.32442203232222</v>
      </c>
      <c r="H3505" s="12">
        <f ca="1"/>
        <v>0.35314505245410815</v>
      </c>
      <c r="I3505" s="12">
        <v>0.35</v>
      </c>
    </row>
    <row r="3506" spans="6:9" x14ac:dyDescent="0.3">
      <c r="F3506" s="2">
        <v>3501</v>
      </c>
      <c r="G3506" s="12">
        <f ca="1"/>
        <v>422.32984087175777</v>
      </c>
      <c r="H3506" s="12">
        <f ca="1"/>
        <v>0.35316105282077476</v>
      </c>
      <c r="I3506" s="12">
        <v>0.35010000000000002</v>
      </c>
    </row>
    <row r="3507" spans="6:9" x14ac:dyDescent="0.3">
      <c r="F3507" s="2">
        <v>3502</v>
      </c>
      <c r="G3507" s="12">
        <f ca="1"/>
        <v>422.41625119133306</v>
      </c>
      <c r="H3507" s="12">
        <f ca="1"/>
        <v>0.35341622279829199</v>
      </c>
      <c r="I3507" s="12">
        <v>0.35020000000000001</v>
      </c>
    </row>
    <row r="3508" spans="6:9" x14ac:dyDescent="0.3">
      <c r="F3508" s="2">
        <v>3503</v>
      </c>
      <c r="G3508" s="12">
        <f ca="1"/>
        <v>422.45756213693869</v>
      </c>
      <c r="H3508" s="12">
        <f ca="1"/>
        <v>0.35353822989624212</v>
      </c>
      <c r="I3508" s="12">
        <v>0.3503</v>
      </c>
    </row>
    <row r="3509" spans="6:9" x14ac:dyDescent="0.3">
      <c r="F3509" s="2">
        <v>3504</v>
      </c>
      <c r="G3509" s="12">
        <f ca="1"/>
        <v>422.5100720901753</v>
      </c>
      <c r="H3509" s="12">
        <f ca="1"/>
        <v>0.35369332663214387</v>
      </c>
      <c r="I3509" s="12">
        <v>0.35039999999999999</v>
      </c>
    </row>
    <row r="3510" spans="6:9" x14ac:dyDescent="0.3">
      <c r="F3510" s="2">
        <v>3505</v>
      </c>
      <c r="G3510" s="12">
        <f ca="1"/>
        <v>422.60978374201477</v>
      </c>
      <c r="H3510" s="12">
        <f ca="1"/>
        <v>0.35398788641067075</v>
      </c>
      <c r="I3510" s="12">
        <v>0.35049999999999998</v>
      </c>
    </row>
    <row r="3511" spans="6:9" x14ac:dyDescent="0.3">
      <c r="F3511" s="2">
        <v>3506</v>
      </c>
      <c r="G3511" s="12">
        <f ca="1"/>
        <v>422.61215755365237</v>
      </c>
      <c r="H3511" s="12">
        <f ca="1"/>
        <v>0.35399489964459763</v>
      </c>
      <c r="I3511" s="12">
        <v>0.35060000000000002</v>
      </c>
    </row>
    <row r="3512" spans="6:9" x14ac:dyDescent="0.3">
      <c r="F3512" s="2">
        <v>3507</v>
      </c>
      <c r="G3512" s="12">
        <f ca="1"/>
        <v>422.64999880363564</v>
      </c>
      <c r="H3512" s="12">
        <f ca="1"/>
        <v>0.35410670305882014</v>
      </c>
      <c r="I3512" s="12">
        <v>0.35070000000000001</v>
      </c>
    </row>
    <row r="3513" spans="6:9" x14ac:dyDescent="0.3">
      <c r="F3513" s="2">
        <v>3508</v>
      </c>
      <c r="G3513" s="12">
        <f ca="1"/>
        <v>422.6606240334404</v>
      </c>
      <c r="H3513" s="12">
        <f ca="1"/>
        <v>0.35413809723066314</v>
      </c>
      <c r="I3513" s="12">
        <v>0.3508</v>
      </c>
    </row>
    <row r="3514" spans="6:9" x14ac:dyDescent="0.3">
      <c r="F3514" s="2">
        <v>3509</v>
      </c>
      <c r="G3514" s="12">
        <f ca="1"/>
        <v>422.75573177610198</v>
      </c>
      <c r="H3514" s="12">
        <f ca="1"/>
        <v>0.35441914009195646</v>
      </c>
      <c r="I3514" s="12">
        <v>0.35089999999999999</v>
      </c>
    </row>
    <row r="3515" spans="6:9" x14ac:dyDescent="0.3">
      <c r="F3515" s="2">
        <v>3510</v>
      </c>
      <c r="G3515" s="12">
        <f ca="1"/>
        <v>422.78039944966901</v>
      </c>
      <c r="H3515" s="12">
        <f ca="1"/>
        <v>0.35449204166579479</v>
      </c>
      <c r="I3515" s="12">
        <v>0.35099999999999998</v>
      </c>
    </row>
    <row r="3516" spans="6:9" x14ac:dyDescent="0.3">
      <c r="F3516" s="2">
        <v>3511</v>
      </c>
      <c r="G3516" s="12">
        <f ca="1"/>
        <v>422.79372708975416</v>
      </c>
      <c r="H3516" s="12">
        <f ca="1"/>
        <v>0.35453143098287554</v>
      </c>
      <c r="I3516" s="12">
        <v>0.35110000000000002</v>
      </c>
    </row>
    <row r="3517" spans="6:9" x14ac:dyDescent="0.3">
      <c r="F3517" s="2">
        <v>3512</v>
      </c>
      <c r="G3517" s="12">
        <f ca="1"/>
        <v>422.80723389063519</v>
      </c>
      <c r="H3517" s="12">
        <f ca="1"/>
        <v>0.35457135087221525</v>
      </c>
      <c r="I3517" s="12">
        <v>0.35120000000000001</v>
      </c>
    </row>
    <row r="3518" spans="6:9" x14ac:dyDescent="0.3">
      <c r="F3518" s="2">
        <v>3513</v>
      </c>
      <c r="G3518" s="12">
        <f ca="1"/>
        <v>422.81102955401548</v>
      </c>
      <c r="H3518" s="12">
        <f ca="1"/>
        <v>0.35458256930064835</v>
      </c>
      <c r="I3518" s="12">
        <v>0.3513</v>
      </c>
    </row>
    <row r="3519" spans="6:9" x14ac:dyDescent="0.3">
      <c r="F3519" s="2">
        <v>3514</v>
      </c>
      <c r="G3519" s="12">
        <f ca="1"/>
        <v>422.88187588342299</v>
      </c>
      <c r="H3519" s="12">
        <f ca="1"/>
        <v>0.35479197766117704</v>
      </c>
      <c r="I3519" s="12">
        <v>0.35139999999999999</v>
      </c>
    </row>
    <row r="3520" spans="6:9" x14ac:dyDescent="0.3">
      <c r="F3520" s="2">
        <v>3515</v>
      </c>
      <c r="G3520" s="12">
        <f ca="1"/>
        <v>422.92663265486664</v>
      </c>
      <c r="H3520" s="12">
        <f ca="1"/>
        <v>0.35492428545541949</v>
      </c>
      <c r="I3520" s="12">
        <v>0.35149999999999998</v>
      </c>
    </row>
    <row r="3521" spans="6:9" x14ac:dyDescent="0.3">
      <c r="F3521" s="2">
        <v>3516</v>
      </c>
      <c r="G3521" s="12">
        <f ca="1"/>
        <v>422.93395936867194</v>
      </c>
      <c r="H3521" s="12">
        <f ca="1"/>
        <v>0.35494594545349023</v>
      </c>
      <c r="I3521" s="12">
        <v>0.35160000000000002</v>
      </c>
    </row>
    <row r="3522" spans="6:9" x14ac:dyDescent="0.3">
      <c r="F3522" s="2">
        <v>3517</v>
      </c>
      <c r="G3522" s="12">
        <f ca="1"/>
        <v>422.99834897291964</v>
      </c>
      <c r="H3522" s="12">
        <f ca="1"/>
        <v>0.35513631430961168</v>
      </c>
      <c r="I3522" s="12">
        <v>0.35170000000000001</v>
      </c>
    </row>
    <row r="3523" spans="6:9" x14ac:dyDescent="0.3">
      <c r="F3523" s="2">
        <v>3518</v>
      </c>
      <c r="G3523" s="12">
        <f ca="1"/>
        <v>423.001887436613</v>
      </c>
      <c r="H3523" s="12">
        <f ca="1"/>
        <v>0.3551467765378486</v>
      </c>
      <c r="I3523" s="12">
        <v>0.3518</v>
      </c>
    </row>
    <row r="3524" spans="6:9" x14ac:dyDescent="0.3">
      <c r="F3524" s="2">
        <v>3519</v>
      </c>
      <c r="G3524" s="12">
        <f ca="1"/>
        <v>423.00785345608216</v>
      </c>
      <c r="H3524" s="12">
        <f ca="1"/>
        <v>0.35516441652277048</v>
      </c>
      <c r="I3524" s="12">
        <v>0.35189999999999999</v>
      </c>
    </row>
    <row r="3525" spans="6:9" x14ac:dyDescent="0.3">
      <c r="F3525" s="2">
        <v>3520</v>
      </c>
      <c r="G3525" s="12">
        <f ca="1"/>
        <v>423.01460550126347</v>
      </c>
      <c r="H3525" s="12">
        <f ca="1"/>
        <v>0.35518438083551235</v>
      </c>
      <c r="I3525" s="12">
        <v>0.35199999999999998</v>
      </c>
    </row>
    <row r="3526" spans="6:9" x14ac:dyDescent="0.3">
      <c r="F3526" s="2">
        <v>3521</v>
      </c>
      <c r="G3526" s="12">
        <f ca="1"/>
        <v>423.10180412936313</v>
      </c>
      <c r="H3526" s="12">
        <f ca="1"/>
        <v>0.35544223202074182</v>
      </c>
      <c r="I3526" s="12">
        <v>0.35210000000000002</v>
      </c>
    </row>
    <row r="3527" spans="6:9" x14ac:dyDescent="0.3">
      <c r="F3527" s="2">
        <v>3522</v>
      </c>
      <c r="G3527" s="12">
        <f ca="1"/>
        <v>423.10583362721138</v>
      </c>
      <c r="H3527" s="12">
        <f ca="1"/>
        <v>0.35545414854642005</v>
      </c>
      <c r="I3527" s="12">
        <v>0.35220000000000001</v>
      </c>
    </row>
    <row r="3528" spans="6:9" x14ac:dyDescent="0.3">
      <c r="F3528" s="2">
        <v>3523</v>
      </c>
      <c r="G3528" s="12">
        <f ca="1"/>
        <v>423.11314302608554</v>
      </c>
      <c r="H3528" s="12">
        <f ca="1"/>
        <v>0.35547576504060158</v>
      </c>
      <c r="I3528" s="12">
        <v>0.3523</v>
      </c>
    </row>
    <row r="3529" spans="6:9" x14ac:dyDescent="0.3">
      <c r="F3529" s="2">
        <v>3524</v>
      </c>
      <c r="G3529" s="12">
        <f ca="1"/>
        <v>423.16842627496817</v>
      </c>
      <c r="H3529" s="12">
        <f ca="1"/>
        <v>0.35563926740638169</v>
      </c>
      <c r="I3529" s="12">
        <v>0.35239999999999999</v>
      </c>
    </row>
    <row r="3530" spans="6:9" x14ac:dyDescent="0.3">
      <c r="F3530" s="2">
        <v>3525</v>
      </c>
      <c r="G3530" s="12">
        <f ca="1"/>
        <v>423.18150708753421</v>
      </c>
      <c r="H3530" s="12">
        <f ca="1"/>
        <v>0.35567795703388627</v>
      </c>
      <c r="I3530" s="12">
        <v>0.35249999999999998</v>
      </c>
    </row>
    <row r="3531" spans="6:9" x14ac:dyDescent="0.3">
      <c r="F3531" s="2">
        <v>3526</v>
      </c>
      <c r="G3531" s="12">
        <f ca="1"/>
        <v>423.21154656180221</v>
      </c>
      <c r="H3531" s="12">
        <f ca="1"/>
        <v>0.35576680973683306</v>
      </c>
      <c r="I3531" s="12">
        <v>0.35260000000000002</v>
      </c>
    </row>
    <row r="3532" spans="6:9" x14ac:dyDescent="0.3">
      <c r="F3532" s="2">
        <v>3527</v>
      </c>
      <c r="G3532" s="12">
        <f ca="1"/>
        <v>423.30020991613571</v>
      </c>
      <c r="H3532" s="12">
        <f ca="1"/>
        <v>0.35602909465064048</v>
      </c>
      <c r="I3532" s="12">
        <v>0.35270000000000001</v>
      </c>
    </row>
    <row r="3533" spans="6:9" x14ac:dyDescent="0.3">
      <c r="F3533" s="2">
        <v>3528</v>
      </c>
      <c r="G3533" s="12">
        <f ca="1"/>
        <v>423.31874540299674</v>
      </c>
      <c r="H3533" s="12">
        <f ca="1"/>
        <v>0.3560839323216175</v>
      </c>
      <c r="I3533" s="12">
        <v>0.3528</v>
      </c>
    </row>
    <row r="3534" spans="6:9" x14ac:dyDescent="0.3">
      <c r="F3534" s="2">
        <v>3529</v>
      </c>
      <c r="G3534" s="12">
        <f ca="1"/>
        <v>423.36376878131739</v>
      </c>
      <c r="H3534" s="12">
        <f ca="1"/>
        <v>0.35621714336450711</v>
      </c>
      <c r="I3534" s="12">
        <v>0.35289999999999999</v>
      </c>
    </row>
    <row r="3535" spans="6:9" x14ac:dyDescent="0.3">
      <c r="F3535" s="2">
        <v>3530</v>
      </c>
      <c r="G3535" s="12">
        <f ca="1"/>
        <v>423.37469500694698</v>
      </c>
      <c r="H3535" s="12">
        <f ca="1"/>
        <v>0.356249472656399</v>
      </c>
      <c r="I3535" s="12">
        <v>0.35299999999999998</v>
      </c>
    </row>
    <row r="3536" spans="6:9" x14ac:dyDescent="0.3">
      <c r="F3536" s="2">
        <v>3531</v>
      </c>
      <c r="G3536" s="12">
        <f ca="1"/>
        <v>423.37664220910233</v>
      </c>
      <c r="H3536" s="12">
        <f ca="1"/>
        <v>0.35625523424918926</v>
      </c>
      <c r="I3536" s="12">
        <v>0.35310000000000002</v>
      </c>
    </row>
    <row r="3537" spans="6:9" x14ac:dyDescent="0.3">
      <c r="F3537" s="2">
        <v>3532</v>
      </c>
      <c r="G3537" s="12">
        <f ca="1"/>
        <v>423.39354085717906</v>
      </c>
      <c r="H3537" s="12">
        <f ca="1"/>
        <v>0.35630523672600078</v>
      </c>
      <c r="I3537" s="12">
        <v>0.35320000000000001</v>
      </c>
    </row>
    <row r="3538" spans="6:9" x14ac:dyDescent="0.3">
      <c r="F3538" s="2">
        <v>3533</v>
      </c>
      <c r="G3538" s="12">
        <f ca="1"/>
        <v>423.43477489221505</v>
      </c>
      <c r="H3538" s="12">
        <f ca="1"/>
        <v>0.35642725367645905</v>
      </c>
      <c r="I3538" s="12">
        <v>0.3533</v>
      </c>
    </row>
    <row r="3539" spans="6:9" x14ac:dyDescent="0.3">
      <c r="F3539" s="2">
        <v>3534</v>
      </c>
      <c r="G3539" s="12">
        <f ca="1"/>
        <v>423.44543535472138</v>
      </c>
      <c r="H3539" s="12">
        <f ca="1"/>
        <v>0.35645880099711652</v>
      </c>
      <c r="I3539" s="12">
        <v>0.35339999999999999</v>
      </c>
    </row>
    <row r="3540" spans="6:9" x14ac:dyDescent="0.3">
      <c r="F3540" s="2">
        <v>3535</v>
      </c>
      <c r="G3540" s="12">
        <f ca="1"/>
        <v>423.45527810949324</v>
      </c>
      <c r="H3540" s="12">
        <f ca="1"/>
        <v>0.35648792907487847</v>
      </c>
      <c r="I3540" s="12">
        <v>0.35349999999999998</v>
      </c>
    </row>
    <row r="3541" spans="6:9" x14ac:dyDescent="0.3">
      <c r="F3541" s="2">
        <v>3536</v>
      </c>
      <c r="G3541" s="12">
        <f ca="1"/>
        <v>423.46018361235218</v>
      </c>
      <c r="H3541" s="12">
        <f ca="1"/>
        <v>0.35650244634539718</v>
      </c>
      <c r="I3541" s="12">
        <v>0.35360000000000003</v>
      </c>
    </row>
    <row r="3542" spans="6:9" x14ac:dyDescent="0.3">
      <c r="F3542" s="2">
        <v>3537</v>
      </c>
      <c r="G3542" s="12">
        <f ca="1"/>
        <v>423.49509799098723</v>
      </c>
      <c r="H3542" s="12">
        <f ca="1"/>
        <v>0.3566057754560204</v>
      </c>
      <c r="I3542" s="12">
        <v>0.35370000000000001</v>
      </c>
    </row>
    <row r="3543" spans="6:9" x14ac:dyDescent="0.3">
      <c r="F3543" s="2">
        <v>3538</v>
      </c>
      <c r="G3543" s="12">
        <f ca="1"/>
        <v>423.54307080960825</v>
      </c>
      <c r="H3543" s="12">
        <f ca="1"/>
        <v>0.35674776253879265</v>
      </c>
      <c r="I3543" s="12">
        <v>0.3538</v>
      </c>
    </row>
    <row r="3544" spans="6:9" x14ac:dyDescent="0.3">
      <c r="F3544" s="2">
        <v>3539</v>
      </c>
      <c r="G3544" s="12">
        <f ca="1"/>
        <v>423.55047201964925</v>
      </c>
      <c r="H3544" s="12">
        <f ca="1"/>
        <v>0.35676966938416005</v>
      </c>
      <c r="I3544" s="12">
        <v>0.35389999999999999</v>
      </c>
    </row>
    <row r="3545" spans="6:9" x14ac:dyDescent="0.3">
      <c r="F3545" s="2">
        <v>3540</v>
      </c>
      <c r="G3545" s="12">
        <f ca="1"/>
        <v>423.56005246513473</v>
      </c>
      <c r="H3545" s="12">
        <f ca="1"/>
        <v>0.35679802702016805</v>
      </c>
      <c r="I3545" s="12">
        <v>0.35399999999999998</v>
      </c>
    </row>
    <row r="3546" spans="6:9" x14ac:dyDescent="0.3">
      <c r="F3546" s="2">
        <v>3541</v>
      </c>
      <c r="G3546" s="12">
        <f ca="1"/>
        <v>423.56126277770113</v>
      </c>
      <c r="H3546" s="12">
        <f ca="1"/>
        <v>0.35680160952215989</v>
      </c>
      <c r="I3546" s="12">
        <v>0.35410000000000003</v>
      </c>
    </row>
    <row r="3547" spans="6:9" x14ac:dyDescent="0.3">
      <c r="F3547" s="2">
        <v>3542</v>
      </c>
      <c r="G3547" s="12">
        <f ca="1"/>
        <v>423.56481529896405</v>
      </c>
      <c r="H3547" s="12">
        <f ca="1"/>
        <v>0.35681212496591019</v>
      </c>
      <c r="I3547" s="12">
        <v>0.35420000000000001</v>
      </c>
    </row>
    <row r="3548" spans="6:9" x14ac:dyDescent="0.3">
      <c r="F3548" s="2">
        <v>3543</v>
      </c>
      <c r="G3548" s="12">
        <f ca="1"/>
        <v>423.57509004408416</v>
      </c>
      <c r="H3548" s="12">
        <f ca="1"/>
        <v>0.35684253856669557</v>
      </c>
      <c r="I3548" s="12">
        <v>0.3543</v>
      </c>
    </row>
    <row r="3549" spans="6:9" x14ac:dyDescent="0.3">
      <c r="F3549" s="2">
        <v>3544</v>
      </c>
      <c r="G3549" s="12">
        <f ca="1"/>
        <v>423.58853806781451</v>
      </c>
      <c r="H3549" s="12">
        <f ca="1"/>
        <v>0.35688234610394681</v>
      </c>
      <c r="I3549" s="12">
        <v>0.35439999999999999</v>
      </c>
    </row>
    <row r="3550" spans="6:9" x14ac:dyDescent="0.3">
      <c r="F3550" s="2">
        <v>3545</v>
      </c>
      <c r="G3550" s="12">
        <f ca="1"/>
        <v>423.59096868454554</v>
      </c>
      <c r="H3550" s="12">
        <f ca="1"/>
        <v>0.35688954109168491</v>
      </c>
      <c r="I3550" s="12">
        <v>0.35449999999999998</v>
      </c>
    </row>
    <row r="3551" spans="6:9" x14ac:dyDescent="0.3">
      <c r="F3551" s="2">
        <v>3546</v>
      </c>
      <c r="G3551" s="12">
        <f ca="1"/>
        <v>423.65739442640165</v>
      </c>
      <c r="H3551" s="12">
        <f ca="1"/>
        <v>0.35708618439325174</v>
      </c>
      <c r="I3551" s="12">
        <v>0.35460000000000003</v>
      </c>
    </row>
    <row r="3552" spans="6:9" x14ac:dyDescent="0.3">
      <c r="F3552" s="2">
        <v>3547</v>
      </c>
      <c r="G3552" s="12">
        <f ca="1"/>
        <v>423.7010369478831</v>
      </c>
      <c r="H3552" s="12">
        <f ca="1"/>
        <v>0.35721539529397683</v>
      </c>
      <c r="I3552" s="12">
        <v>0.35470000000000002</v>
      </c>
    </row>
    <row r="3553" spans="6:9" x14ac:dyDescent="0.3">
      <c r="F3553" s="2">
        <v>3548</v>
      </c>
      <c r="G3553" s="12">
        <f ca="1"/>
        <v>423.72778916791253</v>
      </c>
      <c r="H3553" s="12">
        <f ca="1"/>
        <v>0.35729460509017924</v>
      </c>
      <c r="I3553" s="12">
        <v>0.3548</v>
      </c>
    </row>
    <row r="3554" spans="6:9" x14ac:dyDescent="0.3">
      <c r="F3554" s="2">
        <v>3549</v>
      </c>
      <c r="G3554" s="12">
        <f ca="1"/>
        <v>423.77424425325285</v>
      </c>
      <c r="H3554" s="12">
        <f ca="1"/>
        <v>0.35743216226035424</v>
      </c>
      <c r="I3554" s="12">
        <v>0.35489999999999999</v>
      </c>
    </row>
    <row r="3555" spans="6:9" x14ac:dyDescent="0.3">
      <c r="F3555" s="2">
        <v>3550</v>
      </c>
      <c r="G3555" s="12">
        <f ca="1"/>
        <v>423.8832294840924</v>
      </c>
      <c r="H3555" s="12">
        <f ca="1"/>
        <v>0.35775492479649107</v>
      </c>
      <c r="I3555" s="12">
        <v>0.35499999999999998</v>
      </c>
    </row>
    <row r="3556" spans="6:9" x14ac:dyDescent="0.3">
      <c r="F3556" s="2">
        <v>3551</v>
      </c>
      <c r="G3556" s="12">
        <f ca="1"/>
        <v>424.06075779805775</v>
      </c>
      <c r="H3556" s="12">
        <f ca="1"/>
        <v>0.35828082512708542</v>
      </c>
      <c r="I3556" s="12">
        <v>0.35510000000000003</v>
      </c>
    </row>
    <row r="3557" spans="6:9" x14ac:dyDescent="0.3">
      <c r="F3557" s="2">
        <v>3552</v>
      </c>
      <c r="G3557" s="12">
        <f ca="1"/>
        <v>424.07268483092111</v>
      </c>
      <c r="H3557" s="12">
        <f ca="1"/>
        <v>0.35831616358347568</v>
      </c>
      <c r="I3557" s="12">
        <v>0.35520000000000002</v>
      </c>
    </row>
    <row r="3558" spans="6:9" x14ac:dyDescent="0.3">
      <c r="F3558" s="2">
        <v>3553</v>
      </c>
      <c r="G3558" s="12">
        <f ca="1"/>
        <v>424.09932872461695</v>
      </c>
      <c r="H3558" s="12">
        <f ca="1"/>
        <v>0.35839510937287683</v>
      </c>
      <c r="I3558" s="12">
        <v>0.3553</v>
      </c>
    </row>
    <row r="3559" spans="6:9" x14ac:dyDescent="0.3">
      <c r="F3559" s="2">
        <v>3554</v>
      </c>
      <c r="G3559" s="12">
        <f ca="1"/>
        <v>424.13990565762157</v>
      </c>
      <c r="H3559" s="12">
        <f ca="1"/>
        <v>0.35851534649411199</v>
      </c>
      <c r="I3559" s="12">
        <v>0.35539999999999999</v>
      </c>
    </row>
    <row r="3560" spans="6:9" x14ac:dyDescent="0.3">
      <c r="F3560" s="2">
        <v>3555</v>
      </c>
      <c r="G3560" s="12">
        <f ca="1"/>
        <v>424.15808761056206</v>
      </c>
      <c r="H3560" s="12">
        <f ca="1"/>
        <v>0.35856922609859204</v>
      </c>
      <c r="I3560" s="12">
        <v>0.35549999999999998</v>
      </c>
    </row>
    <row r="3561" spans="6:9" x14ac:dyDescent="0.3">
      <c r="F3561" s="2">
        <v>3556</v>
      </c>
      <c r="G3561" s="12">
        <f ca="1"/>
        <v>424.18776988388328</v>
      </c>
      <c r="H3561" s="12">
        <f ca="1"/>
        <v>0.35865718929134305</v>
      </c>
      <c r="I3561" s="12">
        <v>0.35560000000000003</v>
      </c>
    </row>
    <row r="3562" spans="6:9" x14ac:dyDescent="0.3">
      <c r="F3562" s="2">
        <v>3557</v>
      </c>
      <c r="G3562" s="12">
        <f ca="1"/>
        <v>424.20594824301122</v>
      </c>
      <c r="H3562" s="12">
        <f ca="1"/>
        <v>0.35871106319482848</v>
      </c>
      <c r="I3562" s="12">
        <v>0.35570000000000002</v>
      </c>
    </row>
    <row r="3563" spans="6:9" x14ac:dyDescent="0.3">
      <c r="F3563" s="2">
        <v>3558</v>
      </c>
      <c r="G3563" s="12">
        <f ca="1"/>
        <v>424.21525355862786</v>
      </c>
      <c r="H3563" s="12">
        <f ca="1"/>
        <v>0.35873864142025674</v>
      </c>
      <c r="I3563" s="12">
        <v>0.35580000000000001</v>
      </c>
    </row>
    <row r="3564" spans="6:9" x14ac:dyDescent="0.3">
      <c r="F3564" s="2">
        <v>3559</v>
      </c>
      <c r="G3564" s="12">
        <f ca="1"/>
        <v>424.26372087828133</v>
      </c>
      <c r="H3564" s="12">
        <f ca="1"/>
        <v>0.35888229228716334</v>
      </c>
      <c r="I3564" s="12">
        <v>0.35589999999999999</v>
      </c>
    </row>
    <row r="3565" spans="6:9" x14ac:dyDescent="0.3">
      <c r="F3565" s="2">
        <v>3560</v>
      </c>
      <c r="G3565" s="12">
        <f ca="1"/>
        <v>424.37551543568816</v>
      </c>
      <c r="H3565" s="12">
        <f ca="1"/>
        <v>0.35921368769309547</v>
      </c>
      <c r="I3565" s="12">
        <v>0.35599999999999998</v>
      </c>
    </row>
    <row r="3566" spans="6:9" x14ac:dyDescent="0.3">
      <c r="F3566" s="2">
        <v>3561</v>
      </c>
      <c r="G3566" s="12">
        <f ca="1"/>
        <v>424.52974017324362</v>
      </c>
      <c r="H3566" s="12">
        <f ca="1"/>
        <v>0.35967097592945824</v>
      </c>
      <c r="I3566" s="12">
        <v>0.35610000000000003</v>
      </c>
    </row>
    <row r="3567" spans="6:9" x14ac:dyDescent="0.3">
      <c r="F3567" s="2">
        <v>3562</v>
      </c>
      <c r="G3567" s="12">
        <f ca="1"/>
        <v>424.53222804404419</v>
      </c>
      <c r="H3567" s="12">
        <f ca="1"/>
        <v>0.35967835375767693</v>
      </c>
      <c r="I3567" s="12">
        <v>0.35620000000000002</v>
      </c>
    </row>
    <row r="3568" spans="6:9" x14ac:dyDescent="0.3">
      <c r="F3568" s="2">
        <v>3563</v>
      </c>
      <c r="G3568" s="12">
        <f ca="1"/>
        <v>424.6702800132465</v>
      </c>
      <c r="H3568" s="12">
        <f ca="1"/>
        <v>0.36008780406681101</v>
      </c>
      <c r="I3568" s="12">
        <v>0.35630000000000001</v>
      </c>
    </row>
    <row r="3569" spans="6:9" x14ac:dyDescent="0.3">
      <c r="F3569" s="2">
        <v>3564</v>
      </c>
      <c r="G3569" s="12">
        <f ca="1"/>
        <v>424.73567939752326</v>
      </c>
      <c r="H3569" s="12">
        <f ca="1"/>
        <v>0.36028181038576956</v>
      </c>
      <c r="I3569" s="12">
        <v>0.35639999999999999</v>
      </c>
    </row>
    <row r="3570" spans="6:9" x14ac:dyDescent="0.3">
      <c r="F3570" s="2">
        <v>3565</v>
      </c>
      <c r="G3570" s="12">
        <f ca="1"/>
        <v>424.7599920743798</v>
      </c>
      <c r="H3570" s="12">
        <f ca="1"/>
        <v>0.36035393969661039</v>
      </c>
      <c r="I3570" s="12">
        <v>0.35649999999999998</v>
      </c>
    </row>
    <row r="3571" spans="6:9" x14ac:dyDescent="0.3">
      <c r="F3571" s="2">
        <v>3566</v>
      </c>
      <c r="G3571" s="12">
        <f ca="1"/>
        <v>424.87019532239077</v>
      </c>
      <c r="H3571" s="12">
        <f ca="1"/>
        <v>0.36068092516571615</v>
      </c>
      <c r="I3571" s="12">
        <v>0.35659999999999997</v>
      </c>
    </row>
    <row r="3572" spans="6:9" x14ac:dyDescent="0.3">
      <c r="F3572" s="2">
        <v>3567</v>
      </c>
      <c r="G3572" s="12">
        <f ca="1"/>
        <v>424.89072176645305</v>
      </c>
      <c r="H3572" s="12">
        <f ca="1"/>
        <v>0.36074183693290812</v>
      </c>
      <c r="I3572" s="12">
        <v>0.35670000000000002</v>
      </c>
    </row>
    <row r="3573" spans="6:9" x14ac:dyDescent="0.3">
      <c r="F3573" s="2">
        <v>3568</v>
      </c>
      <c r="G3573" s="12">
        <f ca="1"/>
        <v>424.90363620765157</v>
      </c>
      <c r="H3573" s="12">
        <f ca="1"/>
        <v>0.36078016145470215</v>
      </c>
      <c r="I3573" s="12">
        <v>0.35680000000000001</v>
      </c>
    </row>
    <row r="3574" spans="6:9" x14ac:dyDescent="0.3">
      <c r="F3574" s="2">
        <v>3569</v>
      </c>
      <c r="G3574" s="12">
        <f ca="1"/>
        <v>424.93948421474136</v>
      </c>
      <c r="H3574" s="12">
        <f ca="1"/>
        <v>0.36088654783345708</v>
      </c>
      <c r="I3574" s="12">
        <v>0.3569</v>
      </c>
    </row>
    <row r="3575" spans="6:9" x14ac:dyDescent="0.3">
      <c r="F3575" s="2">
        <v>3570</v>
      </c>
      <c r="G3575" s="12">
        <f ca="1"/>
        <v>425.01283210376045</v>
      </c>
      <c r="H3575" s="12">
        <f ca="1"/>
        <v>0.36110424516340456</v>
      </c>
      <c r="I3575" s="12">
        <v>0.35699999999999998</v>
      </c>
    </row>
    <row r="3576" spans="6:9" x14ac:dyDescent="0.3">
      <c r="F3576" s="2">
        <v>3571</v>
      </c>
      <c r="G3576" s="12">
        <f ca="1"/>
        <v>425.03752407566208</v>
      </c>
      <c r="H3576" s="12">
        <f ca="1"/>
        <v>0.36117753793307633</v>
      </c>
      <c r="I3576" s="12">
        <v>0.35709999999999997</v>
      </c>
    </row>
    <row r="3577" spans="6:9" x14ac:dyDescent="0.3">
      <c r="F3577" s="2">
        <v>3572</v>
      </c>
      <c r="G3577" s="12">
        <f ca="1"/>
        <v>425.05615889141842</v>
      </c>
      <c r="H3577" s="12">
        <f ca="1"/>
        <v>0.3612328535887912</v>
      </c>
      <c r="I3577" s="12">
        <v>0.35720000000000002</v>
      </c>
    </row>
    <row r="3578" spans="6:9" x14ac:dyDescent="0.3">
      <c r="F3578" s="2">
        <v>3573</v>
      </c>
      <c r="G3578" s="12">
        <f ca="1"/>
        <v>425.09723565860179</v>
      </c>
      <c r="H3578" s="12">
        <f ca="1"/>
        <v>0.36135479282112209</v>
      </c>
      <c r="I3578" s="12">
        <v>0.35730000000000001</v>
      </c>
    </row>
    <row r="3579" spans="6:9" x14ac:dyDescent="0.3">
      <c r="F3579" s="2">
        <v>3574</v>
      </c>
      <c r="G3579" s="12">
        <f ca="1"/>
        <v>425.134401642603</v>
      </c>
      <c r="H3579" s="12">
        <f ca="1"/>
        <v>0.36146513068338915</v>
      </c>
      <c r="I3579" s="12">
        <v>0.3574</v>
      </c>
    </row>
    <row r="3580" spans="6:9" x14ac:dyDescent="0.3">
      <c r="F3580" s="2">
        <v>3575</v>
      </c>
      <c r="G3580" s="12">
        <f ca="1"/>
        <v>425.13561663079207</v>
      </c>
      <c r="H3580" s="12">
        <f ca="1"/>
        <v>0.36146873785278988</v>
      </c>
      <c r="I3580" s="12">
        <v>0.35749999999999998</v>
      </c>
    </row>
    <row r="3581" spans="6:9" x14ac:dyDescent="0.3">
      <c r="F3581" s="2">
        <v>3576</v>
      </c>
      <c r="G3581" s="12">
        <f ca="1"/>
        <v>425.15178968867912</v>
      </c>
      <c r="H3581" s="12">
        <f ca="1"/>
        <v>0.36151675470267441</v>
      </c>
      <c r="I3581" s="12">
        <v>0.35759999999999997</v>
      </c>
    </row>
    <row r="3582" spans="6:9" x14ac:dyDescent="0.3">
      <c r="F3582" s="2">
        <v>3577</v>
      </c>
      <c r="G3582" s="12">
        <f ca="1"/>
        <v>425.22698060807892</v>
      </c>
      <c r="H3582" s="12">
        <f ca="1"/>
        <v>0.36174001108677861</v>
      </c>
      <c r="I3582" s="12">
        <v>0.35770000000000002</v>
      </c>
    </row>
    <row r="3583" spans="6:9" x14ac:dyDescent="0.3">
      <c r="F3583" s="2">
        <v>3578</v>
      </c>
      <c r="G3583" s="12">
        <f ca="1"/>
        <v>425.26817590383541</v>
      </c>
      <c r="H3583" s="12">
        <f ca="1"/>
        <v>0.36186234113446125</v>
      </c>
      <c r="I3583" s="12">
        <v>0.35780000000000001</v>
      </c>
    </row>
    <row r="3584" spans="6:9" x14ac:dyDescent="0.3">
      <c r="F3584" s="2">
        <v>3579</v>
      </c>
      <c r="G3584" s="12">
        <f ca="1"/>
        <v>425.27516473067033</v>
      </c>
      <c r="H3584" s="12">
        <f ca="1"/>
        <v>0.3618830954896794</v>
      </c>
      <c r="I3584" s="12">
        <v>0.3579</v>
      </c>
    </row>
    <row r="3585" spans="6:9" x14ac:dyDescent="0.3">
      <c r="F3585" s="2">
        <v>3580</v>
      </c>
      <c r="G3585" s="12">
        <f ca="1"/>
        <v>425.29354193256091</v>
      </c>
      <c r="H3585" s="12">
        <f ca="1"/>
        <v>0.36193767059498905</v>
      </c>
      <c r="I3585" s="12">
        <v>0.35799999999999998</v>
      </c>
    </row>
    <row r="3586" spans="6:9" x14ac:dyDescent="0.3">
      <c r="F3586" s="2">
        <v>3581</v>
      </c>
      <c r="G3586" s="12">
        <f ca="1"/>
        <v>425.46831076000171</v>
      </c>
      <c r="H3586" s="12">
        <f ca="1"/>
        <v>0.3624567776251954</v>
      </c>
      <c r="I3586" s="12">
        <v>0.35809999999999997</v>
      </c>
    </row>
    <row r="3587" spans="6:9" x14ac:dyDescent="0.3">
      <c r="F3587" s="2">
        <v>3582</v>
      </c>
      <c r="G3587" s="12">
        <f ca="1"/>
        <v>425.47171668391491</v>
      </c>
      <c r="H3587" s="12">
        <f ca="1"/>
        <v>0.36246689573645186</v>
      </c>
      <c r="I3587" s="12">
        <v>0.35820000000000002</v>
      </c>
    </row>
    <row r="3588" spans="6:9" x14ac:dyDescent="0.3">
      <c r="F3588" s="2">
        <v>3583</v>
      </c>
      <c r="G3588" s="12">
        <f ca="1"/>
        <v>425.47562779108932</v>
      </c>
      <c r="H3588" s="12">
        <f ca="1"/>
        <v>0.36247851469385273</v>
      </c>
      <c r="I3588" s="12">
        <v>0.35830000000000001</v>
      </c>
    </row>
    <row r="3589" spans="6:9" x14ac:dyDescent="0.3">
      <c r="F3589" s="2">
        <v>3584</v>
      </c>
      <c r="G3589" s="12">
        <f ca="1"/>
        <v>425.51697303553505</v>
      </c>
      <c r="H3589" s="12">
        <f ca="1"/>
        <v>0.36260134658650955</v>
      </c>
      <c r="I3589" s="12">
        <v>0.3584</v>
      </c>
    </row>
    <row r="3590" spans="6:9" x14ac:dyDescent="0.3">
      <c r="F3590" s="2">
        <v>3585</v>
      </c>
      <c r="G3590" s="12">
        <f ca="1"/>
        <v>425.56953285420872</v>
      </c>
      <c r="H3590" s="12">
        <f ca="1"/>
        <v>0.36275750918781741</v>
      </c>
      <c r="I3590" s="12">
        <v>0.35849999999999999</v>
      </c>
    </row>
    <row r="3591" spans="6:9" x14ac:dyDescent="0.3">
      <c r="F3591" s="2">
        <v>3586</v>
      </c>
      <c r="G3591" s="12">
        <f ca="1"/>
        <v>425.59555536265111</v>
      </c>
      <c r="H3591" s="12">
        <f ca="1"/>
        <v>0.36283483130874961</v>
      </c>
      <c r="I3591" s="12">
        <v>0.35859999999999997</v>
      </c>
    </row>
    <row r="3592" spans="6:9" x14ac:dyDescent="0.3">
      <c r="F3592" s="2">
        <v>3587</v>
      </c>
      <c r="G3592" s="12">
        <f ca="1"/>
        <v>425.59679731118013</v>
      </c>
      <c r="H3592" s="12">
        <f ca="1"/>
        <v>0.36283852167178254</v>
      </c>
      <c r="I3592" s="12">
        <v>0.35870000000000002</v>
      </c>
    </row>
    <row r="3593" spans="6:9" x14ac:dyDescent="0.3">
      <c r="F3593" s="2">
        <v>3588</v>
      </c>
      <c r="G3593" s="12">
        <f ca="1"/>
        <v>425.64394798363998</v>
      </c>
      <c r="H3593" s="12">
        <f ca="1"/>
        <v>0.36297863282449055</v>
      </c>
      <c r="I3593" s="12">
        <v>0.35880000000000001</v>
      </c>
    </row>
    <row r="3594" spans="6:9" x14ac:dyDescent="0.3">
      <c r="F3594" s="2">
        <v>3589</v>
      </c>
      <c r="G3594" s="12">
        <f ca="1"/>
        <v>425.68823917965204</v>
      </c>
      <c r="H3594" s="12">
        <f ca="1"/>
        <v>0.36311025791946538</v>
      </c>
      <c r="I3594" s="12">
        <v>0.3589</v>
      </c>
    </row>
    <row r="3595" spans="6:9" x14ac:dyDescent="0.3">
      <c r="F3595" s="2">
        <v>3590</v>
      </c>
      <c r="G3595" s="12">
        <f ca="1"/>
        <v>425.81429315407468</v>
      </c>
      <c r="H3595" s="12">
        <f ca="1"/>
        <v>0.363484925082451</v>
      </c>
      <c r="I3595" s="12">
        <v>0.35899999999999999</v>
      </c>
    </row>
    <row r="3596" spans="6:9" x14ac:dyDescent="0.3">
      <c r="F3596" s="2">
        <v>3591</v>
      </c>
      <c r="G3596" s="12">
        <f ca="1"/>
        <v>425.81952417281792</v>
      </c>
      <c r="H3596" s="12">
        <f ca="1"/>
        <v>0.36350047497965204</v>
      </c>
      <c r="I3596" s="12">
        <v>0.35909999999999997</v>
      </c>
    </row>
    <row r="3597" spans="6:9" x14ac:dyDescent="0.3">
      <c r="F3597" s="2">
        <v>3592</v>
      </c>
      <c r="G3597" s="12">
        <f ca="1"/>
        <v>425.98432633935892</v>
      </c>
      <c r="H3597" s="12">
        <f ca="1"/>
        <v>0.36399044726331758</v>
      </c>
      <c r="I3597" s="12">
        <v>0.35920000000000002</v>
      </c>
    </row>
    <row r="3598" spans="6:9" x14ac:dyDescent="0.3">
      <c r="F3598" s="2">
        <v>3593</v>
      </c>
      <c r="G3598" s="12">
        <f ca="1"/>
        <v>426.05364557695805</v>
      </c>
      <c r="H3598" s="12">
        <f ca="1"/>
        <v>0.3641965837553956</v>
      </c>
      <c r="I3598" s="12">
        <v>0.35930000000000001</v>
      </c>
    </row>
    <row r="3599" spans="6:9" x14ac:dyDescent="0.3">
      <c r="F3599" s="2">
        <v>3594</v>
      </c>
      <c r="G3599" s="12">
        <f ca="1"/>
        <v>426.06139644147851</v>
      </c>
      <c r="H3599" s="12">
        <f ca="1"/>
        <v>0.36421963432312121</v>
      </c>
      <c r="I3599" s="12">
        <v>0.3594</v>
      </c>
    </row>
    <row r="3600" spans="6:9" x14ac:dyDescent="0.3">
      <c r="F3600" s="2">
        <v>3595</v>
      </c>
      <c r="G3600" s="12">
        <f ca="1"/>
        <v>426.06578834178475</v>
      </c>
      <c r="H3600" s="12">
        <f ca="1"/>
        <v>0.36423269569323174</v>
      </c>
      <c r="I3600" s="12">
        <v>0.35949999999999999</v>
      </c>
    </row>
    <row r="3601" spans="6:9" x14ac:dyDescent="0.3">
      <c r="F3601" s="2">
        <v>3596</v>
      </c>
      <c r="G3601" s="12">
        <f ca="1"/>
        <v>426.07882966862832</v>
      </c>
      <c r="H3601" s="12">
        <f ca="1"/>
        <v>0.36427148079236371</v>
      </c>
      <c r="I3601" s="12">
        <v>0.35959999999999998</v>
      </c>
    </row>
    <row r="3602" spans="6:9" x14ac:dyDescent="0.3">
      <c r="F3602" s="2">
        <v>3597</v>
      </c>
      <c r="G3602" s="12">
        <f ca="1"/>
        <v>426.12716066497501</v>
      </c>
      <c r="H3602" s="12">
        <f ca="1"/>
        <v>0.36441522588328656</v>
      </c>
      <c r="I3602" s="12">
        <v>0.35970000000000002</v>
      </c>
    </row>
    <row r="3603" spans="6:9" x14ac:dyDescent="0.3">
      <c r="F3603" s="2">
        <v>3598</v>
      </c>
      <c r="G3603" s="12">
        <f ca="1"/>
        <v>426.14744705856862</v>
      </c>
      <c r="H3603" s="12">
        <f ca="1"/>
        <v>0.36447556502050715</v>
      </c>
      <c r="I3603" s="12">
        <v>0.35980000000000001</v>
      </c>
    </row>
    <row r="3604" spans="6:9" x14ac:dyDescent="0.3">
      <c r="F3604" s="2">
        <v>3599</v>
      </c>
      <c r="G3604" s="12">
        <f ca="1"/>
        <v>426.18227858831324</v>
      </c>
      <c r="H3604" s="12">
        <f ca="1"/>
        <v>0.36457917186389327</v>
      </c>
      <c r="I3604" s="12">
        <v>0.3599</v>
      </c>
    </row>
    <row r="3605" spans="6:9" x14ac:dyDescent="0.3">
      <c r="F3605" s="2">
        <v>3600</v>
      </c>
      <c r="G3605" s="12">
        <f ca="1"/>
        <v>426.27442996834765</v>
      </c>
      <c r="H3605" s="12">
        <f ca="1"/>
        <v>0.36485330878382261</v>
      </c>
      <c r="I3605" s="12">
        <v>0.36</v>
      </c>
    </row>
    <row r="3606" spans="6:9" x14ac:dyDescent="0.3">
      <c r="F3606" s="2">
        <v>3601</v>
      </c>
      <c r="G3606" s="12">
        <f ca="1"/>
        <v>426.33211728595074</v>
      </c>
      <c r="H3606" s="12">
        <f ca="1"/>
        <v>0.36502494331648805</v>
      </c>
      <c r="I3606" s="12">
        <v>0.36009999999999998</v>
      </c>
    </row>
    <row r="3607" spans="6:9" x14ac:dyDescent="0.3">
      <c r="F3607" s="2">
        <v>3602</v>
      </c>
      <c r="G3607" s="12">
        <f ca="1"/>
        <v>426.40627328869402</v>
      </c>
      <c r="H3607" s="12">
        <f ca="1"/>
        <v>0.36524560255649624</v>
      </c>
      <c r="I3607" s="12">
        <v>0.36020000000000002</v>
      </c>
    </row>
    <row r="3608" spans="6:9" x14ac:dyDescent="0.3">
      <c r="F3608" s="2">
        <v>3603</v>
      </c>
      <c r="G3608" s="12">
        <f ca="1"/>
        <v>426.40660452963908</v>
      </c>
      <c r="H3608" s="12">
        <f ca="1"/>
        <v>0.36524658826582201</v>
      </c>
      <c r="I3608" s="12">
        <v>0.36030000000000001</v>
      </c>
    </row>
    <row r="3609" spans="6:9" x14ac:dyDescent="0.3">
      <c r="F3609" s="2">
        <v>3604</v>
      </c>
      <c r="G3609" s="12">
        <f ca="1"/>
        <v>426.49243267141355</v>
      </c>
      <c r="H3609" s="12">
        <f ca="1"/>
        <v>0.36550201602928817</v>
      </c>
      <c r="I3609" s="12">
        <v>0.3604</v>
      </c>
    </row>
    <row r="3610" spans="6:9" x14ac:dyDescent="0.3">
      <c r="F3610" s="2">
        <v>3605</v>
      </c>
      <c r="G3610" s="12">
        <f ca="1"/>
        <v>426.4931120529389</v>
      </c>
      <c r="H3610" s="12">
        <f ca="1"/>
        <v>0.36550403805078452</v>
      </c>
      <c r="I3610" s="12">
        <v>0.36049999999999999</v>
      </c>
    </row>
    <row r="3611" spans="6:9" x14ac:dyDescent="0.3">
      <c r="F3611" s="2">
        <v>3606</v>
      </c>
      <c r="G3611" s="12">
        <f ca="1"/>
        <v>426.5071480631704</v>
      </c>
      <c r="H3611" s="12">
        <f ca="1"/>
        <v>0.3655458135288876</v>
      </c>
      <c r="I3611" s="12">
        <v>0.36059999999999998</v>
      </c>
    </row>
    <row r="3612" spans="6:9" x14ac:dyDescent="0.3">
      <c r="F3612" s="2">
        <v>3607</v>
      </c>
      <c r="G3612" s="12">
        <f ca="1"/>
        <v>426.53313517307583</v>
      </c>
      <c r="H3612" s="12">
        <f ca="1"/>
        <v>0.36562316191905403</v>
      </c>
      <c r="I3612" s="12">
        <v>0.36070000000000002</v>
      </c>
    </row>
    <row r="3613" spans="6:9" x14ac:dyDescent="0.3">
      <c r="F3613" s="2">
        <v>3608</v>
      </c>
      <c r="G3613" s="12">
        <f ca="1"/>
        <v>426.534882509645</v>
      </c>
      <c r="H3613" s="12">
        <f ca="1"/>
        <v>0.36562836284450162</v>
      </c>
      <c r="I3613" s="12">
        <v>0.36080000000000001</v>
      </c>
    </row>
    <row r="3614" spans="6:9" x14ac:dyDescent="0.3">
      <c r="F3614" s="2">
        <v>3609</v>
      </c>
      <c r="G3614" s="12">
        <f ca="1"/>
        <v>426.64732332263372</v>
      </c>
      <c r="H3614" s="12">
        <f ca="1"/>
        <v>0.36596307563000463</v>
      </c>
      <c r="I3614" s="12">
        <v>0.3609</v>
      </c>
    </row>
    <row r="3615" spans="6:9" x14ac:dyDescent="0.3">
      <c r="F3615" s="2">
        <v>3610</v>
      </c>
      <c r="G3615" s="12">
        <f ca="1"/>
        <v>426.6590110787123</v>
      </c>
      <c r="H3615" s="12">
        <f ca="1"/>
        <v>0.36599787148526969</v>
      </c>
      <c r="I3615" s="12">
        <v>0.36099999999999999</v>
      </c>
    </row>
    <row r="3616" spans="6:9" x14ac:dyDescent="0.3">
      <c r="F3616" s="2">
        <v>3611</v>
      </c>
      <c r="G3616" s="12">
        <f ca="1"/>
        <v>426.69892620674244</v>
      </c>
      <c r="H3616" s="12">
        <f ca="1"/>
        <v>0.36611670907782695</v>
      </c>
      <c r="I3616" s="12">
        <v>0.36109999999999998</v>
      </c>
    </row>
    <row r="3617" spans="6:9" x14ac:dyDescent="0.3">
      <c r="F3617" s="2">
        <v>3612</v>
      </c>
      <c r="G3617" s="12">
        <f ca="1"/>
        <v>426.70260653177235</v>
      </c>
      <c r="H3617" s="12">
        <f ca="1"/>
        <v>0.36612766677594771</v>
      </c>
      <c r="I3617" s="12">
        <v>0.36120000000000002</v>
      </c>
    </row>
    <row r="3618" spans="6:9" x14ac:dyDescent="0.3">
      <c r="F3618" s="2">
        <v>3613</v>
      </c>
      <c r="G3618" s="12">
        <f ca="1"/>
        <v>426.70392382827441</v>
      </c>
      <c r="H3618" s="12">
        <f ca="1"/>
        <v>0.36613158887560232</v>
      </c>
      <c r="I3618" s="12">
        <v>0.36130000000000001</v>
      </c>
    </row>
    <row r="3619" spans="6:9" x14ac:dyDescent="0.3">
      <c r="F3619" s="2">
        <v>3614</v>
      </c>
      <c r="G3619" s="12">
        <f ca="1"/>
        <v>426.71160850782928</v>
      </c>
      <c r="H3619" s="12">
        <f ca="1"/>
        <v>0.3661544693130222</v>
      </c>
      <c r="I3619" s="12">
        <v>0.3614</v>
      </c>
    </row>
    <row r="3620" spans="6:9" x14ac:dyDescent="0.3">
      <c r="F3620" s="2">
        <v>3615</v>
      </c>
      <c r="G3620" s="12">
        <f ca="1"/>
        <v>426.74448383108387</v>
      </c>
      <c r="H3620" s="12">
        <f ca="1"/>
        <v>0.36625235613786755</v>
      </c>
      <c r="I3620" s="12">
        <v>0.36149999999999999</v>
      </c>
    </row>
    <row r="3621" spans="6:9" x14ac:dyDescent="0.3">
      <c r="F3621" s="2">
        <v>3616</v>
      </c>
      <c r="G3621" s="12">
        <f ca="1"/>
        <v>426.79945237001817</v>
      </c>
      <c r="H3621" s="12">
        <f ca="1"/>
        <v>0.36641603864263211</v>
      </c>
      <c r="I3621" s="12">
        <v>0.36159999999999998</v>
      </c>
    </row>
    <row r="3622" spans="6:9" x14ac:dyDescent="0.3">
      <c r="F3622" s="2">
        <v>3617</v>
      </c>
      <c r="G3622" s="12">
        <f ca="1"/>
        <v>426.84351445034048</v>
      </c>
      <c r="H3622" s="12">
        <f ca="1"/>
        <v>0.36654725596900628</v>
      </c>
      <c r="I3622" s="12">
        <v>0.36170000000000002</v>
      </c>
    </row>
    <row r="3623" spans="6:9" x14ac:dyDescent="0.3">
      <c r="F3623" s="2">
        <v>3618</v>
      </c>
      <c r="G3623" s="12">
        <f ca="1"/>
        <v>426.95303195131856</v>
      </c>
      <c r="H3623" s="12">
        <f ca="1"/>
        <v>0.36687344450834863</v>
      </c>
      <c r="I3623" s="12">
        <v>0.36180000000000001</v>
      </c>
    </row>
    <row r="3624" spans="6:9" x14ac:dyDescent="0.3">
      <c r="F3624" s="2">
        <v>3619</v>
      </c>
      <c r="G3624" s="12">
        <f ca="1"/>
        <v>427.01052094977376</v>
      </c>
      <c r="H3624" s="12">
        <f ca="1"/>
        <v>0.36704469582337096</v>
      </c>
      <c r="I3624" s="12">
        <v>0.3619</v>
      </c>
    </row>
    <row r="3625" spans="6:9" x14ac:dyDescent="0.3">
      <c r="F3625" s="2">
        <v>3620</v>
      </c>
      <c r="G3625" s="12">
        <f ca="1"/>
        <v>427.03439154240283</v>
      </c>
      <c r="H3625" s="12">
        <f ca="1"/>
        <v>0.36711580792102105</v>
      </c>
      <c r="I3625" s="12">
        <v>0.36199999999999999</v>
      </c>
    </row>
    <row r="3626" spans="6:9" x14ac:dyDescent="0.3">
      <c r="F3626" s="2">
        <v>3621</v>
      </c>
      <c r="G3626" s="12">
        <f ca="1"/>
        <v>427.0467069699705</v>
      </c>
      <c r="H3626" s="12">
        <f ca="1"/>
        <v>0.36715249757435325</v>
      </c>
      <c r="I3626" s="12">
        <v>0.36209999999999998</v>
      </c>
    </row>
    <row r="3627" spans="6:9" x14ac:dyDescent="0.3">
      <c r="F3627" s="2">
        <v>3622</v>
      </c>
      <c r="G3627" s="12">
        <f ca="1"/>
        <v>427.20784944734504</v>
      </c>
      <c r="H3627" s="12">
        <f ca="1"/>
        <v>0.36763264022668346</v>
      </c>
      <c r="I3627" s="12">
        <v>0.36220000000000002</v>
      </c>
    </row>
    <row r="3628" spans="6:9" x14ac:dyDescent="0.3">
      <c r="F3628" s="2">
        <v>3623</v>
      </c>
      <c r="G3628" s="12">
        <f ca="1"/>
        <v>427.24272386105696</v>
      </c>
      <c r="H3628" s="12">
        <f ca="1"/>
        <v>0.36773657042053115</v>
      </c>
      <c r="I3628" s="12">
        <v>0.36230000000000001</v>
      </c>
    </row>
    <row r="3629" spans="6:9" x14ac:dyDescent="0.3">
      <c r="F3629" s="2">
        <v>3624</v>
      </c>
      <c r="G3629" s="12">
        <f ca="1"/>
        <v>427.26200351723458</v>
      </c>
      <c r="H3629" s="12">
        <f ca="1"/>
        <v>0.36779402897052027</v>
      </c>
      <c r="I3629" s="12">
        <v>0.3624</v>
      </c>
    </row>
    <row r="3630" spans="6:9" x14ac:dyDescent="0.3">
      <c r="F3630" s="2">
        <v>3625</v>
      </c>
      <c r="G3630" s="12">
        <f ca="1"/>
        <v>427.35909034787556</v>
      </c>
      <c r="H3630" s="12">
        <f ca="1"/>
        <v>0.36808340316558935</v>
      </c>
      <c r="I3630" s="12">
        <v>0.36249999999999999</v>
      </c>
    </row>
    <row r="3631" spans="6:9" x14ac:dyDescent="0.3">
      <c r="F3631" s="2">
        <v>3626</v>
      </c>
      <c r="G3631" s="12">
        <f ca="1"/>
        <v>427.37078159602584</v>
      </c>
      <c r="H3631" s="12">
        <f ca="1"/>
        <v>0.3681182530643804</v>
      </c>
      <c r="I3631" s="12">
        <v>0.36259999999999998</v>
      </c>
    </row>
    <row r="3632" spans="6:9" x14ac:dyDescent="0.3">
      <c r="F3632" s="2">
        <v>3627</v>
      </c>
      <c r="G3632" s="12">
        <f ca="1"/>
        <v>427.40494816409119</v>
      </c>
      <c r="H3632" s="12">
        <f ca="1"/>
        <v>0.36822010266451399</v>
      </c>
      <c r="I3632" s="12">
        <v>0.36270000000000002</v>
      </c>
    </row>
    <row r="3633" spans="6:9" x14ac:dyDescent="0.3">
      <c r="F3633" s="2">
        <v>3628</v>
      </c>
      <c r="G3633" s="12">
        <f ca="1"/>
        <v>427.42019551182602</v>
      </c>
      <c r="H3633" s="12">
        <f ca="1"/>
        <v>0.36826555654187598</v>
      </c>
      <c r="I3633" s="12">
        <v>0.36280000000000001</v>
      </c>
    </row>
    <row r="3634" spans="6:9" x14ac:dyDescent="0.3">
      <c r="F3634" s="2">
        <v>3629</v>
      </c>
      <c r="G3634" s="12">
        <f ca="1"/>
        <v>427.42476049383851</v>
      </c>
      <c r="H3634" s="12">
        <f ca="1"/>
        <v>0.36827916544676126</v>
      </c>
      <c r="I3634" s="12">
        <v>0.3629</v>
      </c>
    </row>
    <row r="3635" spans="6:9" x14ac:dyDescent="0.3">
      <c r="F3635" s="2">
        <v>3630</v>
      </c>
      <c r="G3635" s="12">
        <f ca="1"/>
        <v>427.43179859349374</v>
      </c>
      <c r="H3635" s="12">
        <f ca="1"/>
        <v>0.36830014730255628</v>
      </c>
      <c r="I3635" s="12">
        <v>0.36299999999999999</v>
      </c>
    </row>
    <row r="3636" spans="6:9" x14ac:dyDescent="0.3">
      <c r="F3636" s="2">
        <v>3631</v>
      </c>
      <c r="G3636" s="12">
        <f ca="1"/>
        <v>427.43508434461353</v>
      </c>
      <c r="H3636" s="12">
        <f ca="1"/>
        <v>0.36830994281239388</v>
      </c>
      <c r="I3636" s="12">
        <v>0.36309999999999998</v>
      </c>
    </row>
    <row r="3637" spans="6:9" x14ac:dyDescent="0.3">
      <c r="F3637" s="2">
        <v>3632</v>
      </c>
      <c r="G3637" s="12">
        <f ca="1"/>
        <v>427.48858094910094</v>
      </c>
      <c r="H3637" s="12">
        <f ca="1"/>
        <v>0.36846943521642189</v>
      </c>
      <c r="I3637" s="12">
        <v>0.36320000000000002</v>
      </c>
    </row>
    <row r="3638" spans="6:9" x14ac:dyDescent="0.3">
      <c r="F3638" s="2">
        <v>3633</v>
      </c>
      <c r="G3638" s="12">
        <f ca="1"/>
        <v>427.49123254379606</v>
      </c>
      <c r="H3638" s="12">
        <f ca="1"/>
        <v>0.36847734094830448</v>
      </c>
      <c r="I3638" s="12">
        <v>0.36330000000000001</v>
      </c>
    </row>
    <row r="3639" spans="6:9" x14ac:dyDescent="0.3">
      <c r="F3639" s="2">
        <v>3634</v>
      </c>
      <c r="G3639" s="12">
        <f ca="1"/>
        <v>427.491780592498</v>
      </c>
      <c r="H3639" s="12">
        <f ca="1"/>
        <v>0.36847897496051735</v>
      </c>
      <c r="I3639" s="12">
        <v>0.3634</v>
      </c>
    </row>
    <row r="3640" spans="6:9" x14ac:dyDescent="0.3">
      <c r="F3640" s="2">
        <v>3635</v>
      </c>
      <c r="G3640" s="12">
        <f ca="1"/>
        <v>427.53278599861613</v>
      </c>
      <c r="H3640" s="12">
        <f ca="1"/>
        <v>0.36860123735593553</v>
      </c>
      <c r="I3640" s="12">
        <v>0.36349999999999999</v>
      </c>
    </row>
    <row r="3641" spans="6:9" x14ac:dyDescent="0.3">
      <c r="F3641" s="2">
        <v>3636</v>
      </c>
      <c r="G3641" s="12">
        <f ca="1"/>
        <v>427.54328274166801</v>
      </c>
      <c r="H3641" s="12">
        <f ca="1"/>
        <v>0.3686325360142193</v>
      </c>
      <c r="I3641" s="12">
        <v>0.36359999999999998</v>
      </c>
    </row>
    <row r="3642" spans="6:9" x14ac:dyDescent="0.3">
      <c r="F3642" s="2">
        <v>3637</v>
      </c>
      <c r="G3642" s="12">
        <f ca="1"/>
        <v>427.66162338767896</v>
      </c>
      <c r="H3642" s="12">
        <f ca="1"/>
        <v>0.36898543747983609</v>
      </c>
      <c r="I3642" s="12">
        <v>0.36370000000000002</v>
      </c>
    </row>
    <row r="3643" spans="6:9" x14ac:dyDescent="0.3">
      <c r="F3643" s="2">
        <v>3638</v>
      </c>
      <c r="G3643" s="12">
        <f ca="1"/>
        <v>427.70016775394498</v>
      </c>
      <c r="H3643" s="12">
        <f ca="1"/>
        <v>0.36910039548821422</v>
      </c>
      <c r="I3643" s="12">
        <v>0.36380000000000001</v>
      </c>
    </row>
    <row r="3644" spans="6:9" x14ac:dyDescent="0.3">
      <c r="F3644" s="2">
        <v>3639</v>
      </c>
      <c r="G3644" s="12">
        <f ca="1"/>
        <v>427.70802514424543</v>
      </c>
      <c r="H3644" s="12">
        <f ca="1"/>
        <v>0.36912383097653334</v>
      </c>
      <c r="I3644" s="12">
        <v>0.3639</v>
      </c>
    </row>
    <row r="3645" spans="6:9" x14ac:dyDescent="0.3">
      <c r="F3645" s="2">
        <v>3640</v>
      </c>
      <c r="G3645" s="12">
        <f ca="1"/>
        <v>427.73561006556281</v>
      </c>
      <c r="H3645" s="12">
        <f ca="1"/>
        <v>0.36920610839921952</v>
      </c>
      <c r="I3645" s="12">
        <v>0.36399999999999999</v>
      </c>
    </row>
    <row r="3646" spans="6:9" x14ac:dyDescent="0.3">
      <c r="F3646" s="2">
        <v>3641</v>
      </c>
      <c r="G3646" s="12">
        <f ca="1"/>
        <v>427.74336075821293</v>
      </c>
      <c r="H3646" s="12">
        <f ca="1"/>
        <v>0.36922922705867467</v>
      </c>
      <c r="I3646" s="12">
        <v>0.36409999999999998</v>
      </c>
    </row>
    <row r="3647" spans="6:9" x14ac:dyDescent="0.3">
      <c r="F3647" s="2">
        <v>3642</v>
      </c>
      <c r="G3647" s="12">
        <f ca="1"/>
        <v>427.75649171018813</v>
      </c>
      <c r="H3647" s="12">
        <f ca="1"/>
        <v>0.36926839458493671</v>
      </c>
      <c r="I3647" s="12">
        <v>0.36420000000000002</v>
      </c>
    </row>
    <row r="3648" spans="6:9" x14ac:dyDescent="0.3">
      <c r="F3648" s="2">
        <v>3643</v>
      </c>
      <c r="G3648" s="12">
        <f ca="1"/>
        <v>427.75717077721606</v>
      </c>
      <c r="H3648" s="12">
        <f ca="1"/>
        <v>0.36927042015714767</v>
      </c>
      <c r="I3648" s="12">
        <v>0.36430000000000001</v>
      </c>
    </row>
    <row r="3649" spans="6:9" x14ac:dyDescent="0.3">
      <c r="F3649" s="2">
        <v>3644</v>
      </c>
      <c r="G3649" s="12">
        <f ca="1"/>
        <v>427.7771055867571</v>
      </c>
      <c r="H3649" s="12">
        <f ca="1"/>
        <v>0.36932988425995333</v>
      </c>
      <c r="I3649" s="12">
        <v>0.3644</v>
      </c>
    </row>
    <row r="3650" spans="6:9" x14ac:dyDescent="0.3">
      <c r="F3650" s="2">
        <v>3645</v>
      </c>
      <c r="G3650" s="12">
        <f ca="1"/>
        <v>427.77776102709339</v>
      </c>
      <c r="H3650" s="12">
        <f ca="1"/>
        <v>0.36933183942591391</v>
      </c>
      <c r="I3650" s="12">
        <v>0.36449999999999999</v>
      </c>
    </row>
    <row r="3651" spans="6:9" x14ac:dyDescent="0.3">
      <c r="F3651" s="2">
        <v>3646</v>
      </c>
      <c r="G3651" s="12">
        <f ca="1"/>
        <v>427.78282642326502</v>
      </c>
      <c r="H3651" s="12">
        <f ca="1"/>
        <v>0.36934694947985292</v>
      </c>
      <c r="I3651" s="12">
        <v>0.36459999999999998</v>
      </c>
    </row>
    <row r="3652" spans="6:9" x14ac:dyDescent="0.3">
      <c r="F3652" s="2">
        <v>3647</v>
      </c>
      <c r="G3652" s="12">
        <f ca="1"/>
        <v>427.86634532193762</v>
      </c>
      <c r="H3652" s="12">
        <f ca="1"/>
        <v>0.36959610491704731</v>
      </c>
      <c r="I3652" s="12">
        <v>0.36470000000000002</v>
      </c>
    </row>
    <row r="3653" spans="6:9" x14ac:dyDescent="0.3">
      <c r="F3653" s="2">
        <v>3648</v>
      </c>
      <c r="G3653" s="12">
        <f ca="1"/>
        <v>427.88005528158396</v>
      </c>
      <c r="H3653" s="12">
        <f ca="1"/>
        <v>0.3696370081825146</v>
      </c>
      <c r="I3653" s="12">
        <v>0.36480000000000001</v>
      </c>
    </row>
    <row r="3654" spans="6:9" x14ac:dyDescent="0.3">
      <c r="F3654" s="2">
        <v>3649</v>
      </c>
      <c r="G3654" s="12">
        <f ca="1"/>
        <v>427.95765798589304</v>
      </c>
      <c r="H3654" s="12">
        <f ca="1"/>
        <v>0.36986855167968613</v>
      </c>
      <c r="I3654" s="12">
        <v>0.3649</v>
      </c>
    </row>
    <row r="3655" spans="6:9" x14ac:dyDescent="0.3">
      <c r="F3655" s="2">
        <v>3650</v>
      </c>
      <c r="G3655" s="12">
        <f ca="1"/>
        <v>427.95769392089909</v>
      </c>
      <c r="H3655" s="12">
        <f ca="1"/>
        <v>0.36986865890622139</v>
      </c>
      <c r="I3655" s="12">
        <v>0.36499999999999999</v>
      </c>
    </row>
    <row r="3656" spans="6:9" x14ac:dyDescent="0.3">
      <c r="F3656" s="2">
        <v>3651</v>
      </c>
      <c r="G3656" s="12">
        <f ca="1"/>
        <v>427.99357532007713</v>
      </c>
      <c r="H3656" s="12">
        <f ca="1"/>
        <v>0.36997572876669632</v>
      </c>
      <c r="I3656" s="12">
        <v>0.36509999999999998</v>
      </c>
    </row>
    <row r="3657" spans="6:9" x14ac:dyDescent="0.3">
      <c r="F3657" s="2">
        <v>3652</v>
      </c>
      <c r="G3657" s="12">
        <f ca="1"/>
        <v>428.0241152358962</v>
      </c>
      <c r="H3657" s="12">
        <f ca="1"/>
        <v>0.37006686483934581</v>
      </c>
      <c r="I3657" s="12">
        <v>0.36520000000000002</v>
      </c>
    </row>
    <row r="3658" spans="6:9" x14ac:dyDescent="0.3">
      <c r="F3658" s="2">
        <v>3653</v>
      </c>
      <c r="G3658" s="12">
        <f ca="1"/>
        <v>428.12865908674411</v>
      </c>
      <c r="H3658" s="12">
        <f ca="1"/>
        <v>0.37037887656750845</v>
      </c>
      <c r="I3658" s="12">
        <v>0.36530000000000001</v>
      </c>
    </row>
    <row r="3659" spans="6:9" x14ac:dyDescent="0.3">
      <c r="F3659" s="2">
        <v>3654</v>
      </c>
      <c r="G3659" s="12">
        <f ca="1"/>
        <v>428.14325633140618</v>
      </c>
      <c r="H3659" s="12">
        <f ca="1"/>
        <v>0.370422446541116</v>
      </c>
      <c r="I3659" s="12">
        <v>0.3654</v>
      </c>
    </row>
    <row r="3660" spans="6:9" x14ac:dyDescent="0.3">
      <c r="F3660" s="2">
        <v>3655</v>
      </c>
      <c r="G3660" s="12">
        <f ca="1"/>
        <v>428.16516347449812</v>
      </c>
      <c r="H3660" s="12">
        <f ca="1"/>
        <v>0.37048783718452344</v>
      </c>
      <c r="I3660" s="12">
        <v>0.36549999999999999</v>
      </c>
    </row>
    <row r="3661" spans="6:9" x14ac:dyDescent="0.3">
      <c r="F3661" s="2">
        <v>3656</v>
      </c>
      <c r="G3661" s="12">
        <f ca="1"/>
        <v>428.18304327995628</v>
      </c>
      <c r="H3661" s="12">
        <f ca="1"/>
        <v>0.37054120842685212</v>
      </c>
      <c r="I3661" s="12">
        <v>0.36559999999999998</v>
      </c>
    </row>
    <row r="3662" spans="6:9" x14ac:dyDescent="0.3">
      <c r="F3662" s="2">
        <v>3657</v>
      </c>
      <c r="G3662" s="12">
        <f ca="1"/>
        <v>428.24338471683598</v>
      </c>
      <c r="H3662" s="12">
        <f ca="1"/>
        <v>0.37072133963235615</v>
      </c>
      <c r="I3662" s="12">
        <v>0.36570000000000003</v>
      </c>
    </row>
    <row r="3663" spans="6:9" x14ac:dyDescent="0.3">
      <c r="F3663" s="2">
        <v>3658</v>
      </c>
      <c r="G3663" s="12">
        <f ca="1"/>
        <v>428.24958730261869</v>
      </c>
      <c r="H3663" s="12">
        <f ca="1"/>
        <v>0.37073985662918379</v>
      </c>
      <c r="I3663" s="12">
        <v>0.36580000000000001</v>
      </c>
    </row>
    <row r="3664" spans="6:9" x14ac:dyDescent="0.3">
      <c r="F3664" s="2">
        <v>3659</v>
      </c>
      <c r="G3664" s="12">
        <f ca="1"/>
        <v>428.26848684925488</v>
      </c>
      <c r="H3664" s="12">
        <f ca="1"/>
        <v>0.37079627991574959</v>
      </c>
      <c r="I3664" s="12">
        <v>0.3659</v>
      </c>
    </row>
    <row r="3665" spans="6:9" x14ac:dyDescent="0.3">
      <c r="F3665" s="2">
        <v>3660</v>
      </c>
      <c r="G3665" s="12">
        <f ca="1"/>
        <v>428.27848731247008</v>
      </c>
      <c r="H3665" s="12">
        <f ca="1"/>
        <v>0.37082613633502925</v>
      </c>
      <c r="I3665" s="12">
        <v>0.36599999999999999</v>
      </c>
    </row>
    <row r="3666" spans="6:9" x14ac:dyDescent="0.3">
      <c r="F3666" s="2">
        <v>3661</v>
      </c>
      <c r="G3666" s="12">
        <f ca="1"/>
        <v>428.30693241624391</v>
      </c>
      <c r="H3666" s="12">
        <f ca="1"/>
        <v>0.37091106205434171</v>
      </c>
      <c r="I3666" s="12">
        <v>0.36609999999999998</v>
      </c>
    </row>
    <row r="3667" spans="6:9" x14ac:dyDescent="0.3">
      <c r="F3667" s="2">
        <v>3662</v>
      </c>
      <c r="G3667" s="12">
        <f ca="1"/>
        <v>428.33697043829102</v>
      </c>
      <c r="H3667" s="12">
        <f ca="1"/>
        <v>0.37100074801963961</v>
      </c>
      <c r="I3667" s="12">
        <v>0.36620000000000003</v>
      </c>
    </row>
    <row r="3668" spans="6:9" x14ac:dyDescent="0.3">
      <c r="F3668" s="2">
        <v>3663</v>
      </c>
      <c r="G3668" s="12">
        <f ca="1"/>
        <v>428.37193979359228</v>
      </c>
      <c r="H3668" s="12">
        <f ca="1"/>
        <v>0.37110516342823685</v>
      </c>
      <c r="I3668" s="12">
        <v>0.36630000000000001</v>
      </c>
    </row>
    <row r="3669" spans="6:9" x14ac:dyDescent="0.3">
      <c r="F3669" s="2">
        <v>3664</v>
      </c>
      <c r="G3669" s="12">
        <f ca="1"/>
        <v>428.37349143953293</v>
      </c>
      <c r="H3669" s="12">
        <f ca="1"/>
        <v>0.37110979664867655</v>
      </c>
      <c r="I3669" s="12">
        <v>0.3664</v>
      </c>
    </row>
    <row r="3670" spans="6:9" x14ac:dyDescent="0.3">
      <c r="F3670" s="2">
        <v>3665</v>
      </c>
      <c r="G3670" s="12">
        <f ca="1"/>
        <v>428.37376712262744</v>
      </c>
      <c r="H3670" s="12">
        <f ca="1"/>
        <v>0.37111061984066995</v>
      </c>
      <c r="I3670" s="12">
        <v>0.36649999999999999</v>
      </c>
    </row>
    <row r="3671" spans="6:9" x14ac:dyDescent="0.3">
      <c r="F3671" s="2">
        <v>3666</v>
      </c>
      <c r="G3671" s="12">
        <f ca="1"/>
        <v>428.38036242143505</v>
      </c>
      <c r="H3671" s="12">
        <f ca="1"/>
        <v>0.37113031357127479</v>
      </c>
      <c r="I3671" s="12">
        <v>0.36659999999999998</v>
      </c>
    </row>
    <row r="3672" spans="6:9" x14ac:dyDescent="0.3">
      <c r="F3672" s="2">
        <v>3667</v>
      </c>
      <c r="G3672" s="12">
        <f ca="1"/>
        <v>428.45220845507106</v>
      </c>
      <c r="H3672" s="12">
        <f ca="1"/>
        <v>0.3713448618259732</v>
      </c>
      <c r="I3672" s="12">
        <v>0.36670000000000003</v>
      </c>
    </row>
    <row r="3673" spans="6:9" x14ac:dyDescent="0.3">
      <c r="F3673" s="2">
        <v>3668</v>
      </c>
      <c r="G3673" s="12">
        <f ca="1"/>
        <v>428.50489372165657</v>
      </c>
      <c r="H3673" s="12">
        <f ca="1"/>
        <v>0.37150220823075236</v>
      </c>
      <c r="I3673" s="12">
        <v>0.36680000000000001</v>
      </c>
    </row>
    <row r="3674" spans="6:9" x14ac:dyDescent="0.3">
      <c r="F3674" s="2">
        <v>3669</v>
      </c>
      <c r="G3674" s="12">
        <f ca="1"/>
        <v>428.51709978255957</v>
      </c>
      <c r="H3674" s="12">
        <f ca="1"/>
        <v>0.37153866404680508</v>
      </c>
      <c r="I3674" s="12">
        <v>0.3669</v>
      </c>
    </row>
    <row r="3675" spans="6:9" x14ac:dyDescent="0.3">
      <c r="F3675" s="2">
        <v>3670</v>
      </c>
      <c r="G3675" s="12">
        <f ca="1"/>
        <v>428.53312642229912</v>
      </c>
      <c r="H3675" s="12">
        <f ca="1"/>
        <v>0.37158653191058627</v>
      </c>
      <c r="I3675" s="12">
        <v>0.36699999999999999</v>
      </c>
    </row>
    <row r="3676" spans="6:9" x14ac:dyDescent="0.3">
      <c r="F3676" s="2">
        <v>3671</v>
      </c>
      <c r="G3676" s="12">
        <f ca="1"/>
        <v>428.53383305972568</v>
      </c>
      <c r="H3676" s="12">
        <f ca="1"/>
        <v>0.37158864250264007</v>
      </c>
      <c r="I3676" s="12">
        <v>0.36709999999999998</v>
      </c>
    </row>
    <row r="3677" spans="6:9" x14ac:dyDescent="0.3">
      <c r="F3677" s="2">
        <v>3672</v>
      </c>
      <c r="G3677" s="12">
        <f ca="1"/>
        <v>428.57701830754252</v>
      </c>
      <c r="H3677" s="12">
        <f ca="1"/>
        <v>0.37171763339451391</v>
      </c>
      <c r="I3677" s="12">
        <v>0.36720000000000003</v>
      </c>
    </row>
    <row r="3678" spans="6:9" x14ac:dyDescent="0.3">
      <c r="F3678" s="2">
        <v>3673</v>
      </c>
      <c r="G3678" s="12">
        <f ca="1"/>
        <v>428.59163263081052</v>
      </c>
      <c r="H3678" s="12">
        <f ca="1"/>
        <v>0.37176128732485542</v>
      </c>
      <c r="I3678" s="12">
        <v>0.36730000000000002</v>
      </c>
    </row>
    <row r="3679" spans="6:9" x14ac:dyDescent="0.3">
      <c r="F3679" s="2">
        <v>3674</v>
      </c>
      <c r="G3679" s="12">
        <f ca="1"/>
        <v>428.60131216777967</v>
      </c>
      <c r="H3679" s="12">
        <f ca="1"/>
        <v>0.37179020131637647</v>
      </c>
      <c r="I3679" s="12">
        <v>0.3674</v>
      </c>
    </row>
    <row r="3680" spans="6:9" x14ac:dyDescent="0.3">
      <c r="F3680" s="2">
        <v>3675</v>
      </c>
      <c r="G3680" s="12">
        <f ca="1"/>
        <v>428.60557037748771</v>
      </c>
      <c r="H3680" s="12">
        <f ca="1"/>
        <v>0.37180292127134029</v>
      </c>
      <c r="I3680" s="12">
        <v>0.36749999999999999</v>
      </c>
    </row>
    <row r="3681" spans="6:9" x14ac:dyDescent="0.3">
      <c r="F3681" s="2">
        <v>3676</v>
      </c>
      <c r="G3681" s="12">
        <f ca="1"/>
        <v>428.60600891628133</v>
      </c>
      <c r="H3681" s="12">
        <f ca="1"/>
        <v>0.37180423126215589</v>
      </c>
      <c r="I3681" s="12">
        <v>0.36759999999999998</v>
      </c>
    </row>
    <row r="3682" spans="6:9" x14ac:dyDescent="0.3">
      <c r="F3682" s="2">
        <v>3677</v>
      </c>
      <c r="G3682" s="12">
        <f ca="1"/>
        <v>428.67446909029434</v>
      </c>
      <c r="H3682" s="12">
        <f ca="1"/>
        <v>0.37200874534947809</v>
      </c>
      <c r="I3682" s="12">
        <v>0.36770000000000003</v>
      </c>
    </row>
    <row r="3683" spans="6:9" x14ac:dyDescent="0.3">
      <c r="F3683" s="2">
        <v>3678</v>
      </c>
      <c r="G3683" s="12">
        <f ca="1"/>
        <v>428.69065353683811</v>
      </c>
      <c r="H3683" s="12">
        <f ca="1"/>
        <v>0.37205709727368508</v>
      </c>
      <c r="I3683" s="12">
        <v>0.36780000000000002</v>
      </c>
    </row>
    <row r="3684" spans="6:9" x14ac:dyDescent="0.3">
      <c r="F3684" s="2">
        <v>3679</v>
      </c>
      <c r="G3684" s="12">
        <f ca="1"/>
        <v>428.72899089847442</v>
      </c>
      <c r="H3684" s="12">
        <f ca="1"/>
        <v>0.37217163745489046</v>
      </c>
      <c r="I3684" s="12">
        <v>0.3679</v>
      </c>
    </row>
    <row r="3685" spans="6:9" x14ac:dyDescent="0.3">
      <c r="F3685" s="2">
        <v>3680</v>
      </c>
      <c r="G3685" s="12">
        <f ca="1"/>
        <v>428.76411843644553</v>
      </c>
      <c r="H3685" s="12">
        <f ca="1"/>
        <v>0.37227659409541342</v>
      </c>
      <c r="I3685" s="12">
        <v>0.36799999999999999</v>
      </c>
    </row>
    <row r="3686" spans="6:9" x14ac:dyDescent="0.3">
      <c r="F3686" s="2">
        <v>3681</v>
      </c>
      <c r="G3686" s="12">
        <f ca="1"/>
        <v>428.86202463058305</v>
      </c>
      <c r="H3686" s="12">
        <f ca="1"/>
        <v>0.37256915776351346</v>
      </c>
      <c r="I3686" s="12">
        <v>0.36809999999999998</v>
      </c>
    </row>
    <row r="3687" spans="6:9" x14ac:dyDescent="0.3">
      <c r="F3687" s="2">
        <v>3682</v>
      </c>
      <c r="G3687" s="12">
        <f ca="1"/>
        <v>428.86742731878797</v>
      </c>
      <c r="H3687" s="12">
        <f ca="1"/>
        <v>0.37258530348126939</v>
      </c>
      <c r="I3687" s="12">
        <v>0.36820000000000003</v>
      </c>
    </row>
    <row r="3688" spans="6:9" x14ac:dyDescent="0.3">
      <c r="F3688" s="2">
        <v>3683</v>
      </c>
      <c r="G3688" s="12">
        <f ca="1"/>
        <v>429.01259765850267</v>
      </c>
      <c r="H3688" s="12">
        <f ca="1"/>
        <v>0.37301919329691724</v>
      </c>
      <c r="I3688" s="12">
        <v>0.36830000000000002</v>
      </c>
    </row>
    <row r="3689" spans="6:9" x14ac:dyDescent="0.3">
      <c r="F3689" s="2">
        <v>3684</v>
      </c>
      <c r="G3689" s="12">
        <f ca="1"/>
        <v>429.05141539424699</v>
      </c>
      <c r="H3689" s="12">
        <f ca="1"/>
        <v>0.37313523063050524</v>
      </c>
      <c r="I3689" s="12">
        <v>0.36840000000000001</v>
      </c>
    </row>
    <row r="3690" spans="6:9" x14ac:dyDescent="0.3">
      <c r="F3690" s="2">
        <v>3685</v>
      </c>
      <c r="G3690" s="12">
        <f ca="1"/>
        <v>429.09297844361424</v>
      </c>
      <c r="H3690" s="12">
        <f ca="1"/>
        <v>0.37325948271886089</v>
      </c>
      <c r="I3690" s="12">
        <v>0.36849999999999999</v>
      </c>
    </row>
    <row r="3691" spans="6:9" x14ac:dyDescent="0.3">
      <c r="F3691" s="2">
        <v>3686</v>
      </c>
      <c r="G3691" s="12">
        <f ca="1"/>
        <v>429.10035740127825</v>
      </c>
      <c r="H3691" s="12">
        <f ca="1"/>
        <v>0.37328154288616328</v>
      </c>
      <c r="I3691" s="12">
        <v>0.36859999999999998</v>
      </c>
    </row>
    <row r="3692" spans="6:9" x14ac:dyDescent="0.3">
      <c r="F3692" s="2">
        <v>3687</v>
      </c>
      <c r="G3692" s="12">
        <f ca="1"/>
        <v>429.13100137261074</v>
      </c>
      <c r="H3692" s="12">
        <f ca="1"/>
        <v>0.37337315911390745</v>
      </c>
      <c r="I3692" s="12">
        <v>0.36870000000000003</v>
      </c>
    </row>
    <row r="3693" spans="6:9" x14ac:dyDescent="0.3">
      <c r="F3693" s="2">
        <v>3688</v>
      </c>
      <c r="G3693" s="12">
        <f ca="1"/>
        <v>429.14033911124704</v>
      </c>
      <c r="H3693" s="12">
        <f ca="1"/>
        <v>0.37340107705197517</v>
      </c>
      <c r="I3693" s="12">
        <v>0.36880000000000002</v>
      </c>
    </row>
    <row r="3694" spans="6:9" x14ac:dyDescent="0.3">
      <c r="F3694" s="2">
        <v>3689</v>
      </c>
      <c r="G3694" s="12">
        <f ca="1"/>
        <v>429.14240967645537</v>
      </c>
      <c r="H3694" s="12">
        <f ca="1"/>
        <v>0.37340726767853949</v>
      </c>
      <c r="I3694" s="12">
        <v>0.36890000000000001</v>
      </c>
    </row>
    <row r="3695" spans="6:9" x14ac:dyDescent="0.3">
      <c r="F3695" s="2">
        <v>3690</v>
      </c>
      <c r="G3695" s="12">
        <f ca="1"/>
        <v>429.15253045594386</v>
      </c>
      <c r="H3695" s="12">
        <f ca="1"/>
        <v>0.37343752733579161</v>
      </c>
      <c r="I3695" s="12">
        <v>0.36899999999999999</v>
      </c>
    </row>
    <row r="3696" spans="6:9" x14ac:dyDescent="0.3">
      <c r="F3696" s="2">
        <v>3691</v>
      </c>
      <c r="G3696" s="12">
        <f ca="1"/>
        <v>429.2136265762789</v>
      </c>
      <c r="H3696" s="12">
        <f ca="1"/>
        <v>0.37362020651399391</v>
      </c>
      <c r="I3696" s="12">
        <v>0.36909999999999998</v>
      </c>
    </row>
    <row r="3697" spans="6:9" x14ac:dyDescent="0.3">
      <c r="F3697" s="2">
        <v>3692</v>
      </c>
      <c r="G3697" s="12">
        <f ca="1"/>
        <v>429.26082138136167</v>
      </c>
      <c r="H3697" s="12">
        <f ca="1"/>
        <v>0.37376133287555113</v>
      </c>
      <c r="I3697" s="12">
        <v>0.36919999999999997</v>
      </c>
    </row>
    <row r="3698" spans="6:9" x14ac:dyDescent="0.3">
      <c r="F3698" s="2">
        <v>3693</v>
      </c>
      <c r="G3698" s="12">
        <f ca="1"/>
        <v>429.28144770142643</v>
      </c>
      <c r="H3698" s="12">
        <f ca="1"/>
        <v>0.37382301506738497</v>
      </c>
      <c r="I3698" s="12">
        <v>0.36930000000000002</v>
      </c>
    </row>
    <row r="3699" spans="6:9" x14ac:dyDescent="0.3">
      <c r="F3699" s="2">
        <v>3694</v>
      </c>
      <c r="G3699" s="12">
        <f ca="1"/>
        <v>429.28353035505182</v>
      </c>
      <c r="H3699" s="12">
        <f ca="1"/>
        <v>0.37382924327604439</v>
      </c>
      <c r="I3699" s="12">
        <v>0.36940000000000001</v>
      </c>
    </row>
    <row r="3700" spans="6:9" x14ac:dyDescent="0.3">
      <c r="F3700" s="2">
        <v>3695</v>
      </c>
      <c r="G3700" s="12">
        <f ca="1"/>
        <v>429.29097168931099</v>
      </c>
      <c r="H3700" s="12">
        <f ca="1"/>
        <v>0.37385149687722591</v>
      </c>
      <c r="I3700" s="12">
        <v>0.3695</v>
      </c>
    </row>
    <row r="3701" spans="6:9" x14ac:dyDescent="0.3">
      <c r="F3701" s="2">
        <v>3696</v>
      </c>
      <c r="G3701" s="12">
        <f ca="1"/>
        <v>429.30439975134692</v>
      </c>
      <c r="H3701" s="12">
        <f ca="1"/>
        <v>0.3738916547066865</v>
      </c>
      <c r="I3701" s="12">
        <v>0.36959999999999998</v>
      </c>
    </row>
    <row r="3702" spans="6:9" x14ac:dyDescent="0.3">
      <c r="F3702" s="2">
        <v>3697</v>
      </c>
      <c r="G3702" s="12">
        <f ca="1"/>
        <v>429.34430397603376</v>
      </c>
      <c r="H3702" s="12">
        <f ca="1"/>
        <v>0.37401099708246688</v>
      </c>
      <c r="I3702" s="12">
        <v>0.36969999999999997</v>
      </c>
    </row>
    <row r="3703" spans="6:9" x14ac:dyDescent="0.3">
      <c r="F3703" s="2">
        <v>3698</v>
      </c>
      <c r="G3703" s="12">
        <f ca="1"/>
        <v>429.36100520015242</v>
      </c>
      <c r="H3703" s="12">
        <f ca="1"/>
        <v>0.37406094807941626</v>
      </c>
      <c r="I3703" s="12">
        <v>0.36980000000000002</v>
      </c>
    </row>
    <row r="3704" spans="6:9" x14ac:dyDescent="0.3">
      <c r="F3704" s="2">
        <v>3699</v>
      </c>
      <c r="G3704" s="12">
        <f ca="1"/>
        <v>429.3730024671533</v>
      </c>
      <c r="H3704" s="12">
        <f ca="1"/>
        <v>0.37409683104597907</v>
      </c>
      <c r="I3704" s="12">
        <v>0.36990000000000001</v>
      </c>
    </row>
    <row r="3705" spans="6:9" x14ac:dyDescent="0.3">
      <c r="F3705" s="2">
        <v>3700</v>
      </c>
      <c r="G3705" s="12">
        <f ca="1"/>
        <v>429.37351867875731</v>
      </c>
      <c r="H3705" s="12">
        <f ca="1"/>
        <v>0.37409837501366794</v>
      </c>
      <c r="I3705" s="12">
        <v>0.37</v>
      </c>
    </row>
    <row r="3706" spans="6:9" x14ac:dyDescent="0.3">
      <c r="F3706" s="2">
        <v>3701</v>
      </c>
      <c r="G3706" s="12">
        <f ca="1"/>
        <v>429.37553210425159</v>
      </c>
      <c r="H3706" s="12">
        <f ca="1"/>
        <v>0.3741043970989722</v>
      </c>
      <c r="I3706" s="12">
        <v>0.37009999999999998</v>
      </c>
    </row>
    <row r="3707" spans="6:9" x14ac:dyDescent="0.3">
      <c r="F3707" s="2">
        <v>3702</v>
      </c>
      <c r="G3707" s="12">
        <f ca="1"/>
        <v>429.39343369217437</v>
      </c>
      <c r="H3707" s="12">
        <f ca="1"/>
        <v>0.37415794099154082</v>
      </c>
      <c r="I3707" s="12">
        <v>0.37019999999999997</v>
      </c>
    </row>
    <row r="3708" spans="6:9" x14ac:dyDescent="0.3">
      <c r="F3708" s="2">
        <v>3703</v>
      </c>
      <c r="G3708" s="12">
        <f ca="1"/>
        <v>429.40369941683127</v>
      </c>
      <c r="H3708" s="12">
        <f ca="1"/>
        <v>0.37418864661764373</v>
      </c>
      <c r="I3708" s="12">
        <v>0.37030000000000002</v>
      </c>
    </row>
    <row r="3709" spans="6:9" x14ac:dyDescent="0.3">
      <c r="F3709" s="2">
        <v>3704</v>
      </c>
      <c r="G3709" s="12">
        <f ca="1"/>
        <v>429.40738442159187</v>
      </c>
      <c r="H3709" s="12">
        <f ca="1"/>
        <v>0.37419966889488637</v>
      </c>
      <c r="I3709" s="12">
        <v>0.37040000000000001</v>
      </c>
    </row>
    <row r="3710" spans="6:9" x14ac:dyDescent="0.3">
      <c r="F3710" s="2">
        <v>3705</v>
      </c>
      <c r="G3710" s="12">
        <f ca="1"/>
        <v>429.42843455277477</v>
      </c>
      <c r="H3710" s="12">
        <f ca="1"/>
        <v>0.3742626335493851</v>
      </c>
      <c r="I3710" s="12">
        <v>0.3705</v>
      </c>
    </row>
    <row r="3711" spans="6:9" x14ac:dyDescent="0.3">
      <c r="F3711" s="2">
        <v>3706</v>
      </c>
      <c r="G3711" s="12">
        <f ca="1"/>
        <v>429.44192326972086</v>
      </c>
      <c r="H3711" s="12">
        <f ca="1"/>
        <v>0.37430298181385868</v>
      </c>
      <c r="I3711" s="12">
        <v>0.37059999999999998</v>
      </c>
    </row>
    <row r="3712" spans="6:9" x14ac:dyDescent="0.3">
      <c r="F3712" s="2">
        <v>3707</v>
      </c>
      <c r="G3712" s="12">
        <f ca="1"/>
        <v>429.47714300109266</v>
      </c>
      <c r="H3712" s="12">
        <f ca="1"/>
        <v>0.37440833737090912</v>
      </c>
      <c r="I3712" s="12">
        <v>0.37069999999999997</v>
      </c>
    </row>
    <row r="3713" spans="6:9" x14ac:dyDescent="0.3">
      <c r="F3713" s="2">
        <v>3708</v>
      </c>
      <c r="G3713" s="12">
        <f ca="1"/>
        <v>429.49747316345423</v>
      </c>
      <c r="H3713" s="12">
        <f ca="1"/>
        <v>0.37446915533049219</v>
      </c>
      <c r="I3713" s="12">
        <v>0.37080000000000002</v>
      </c>
    </row>
    <row r="3714" spans="6:9" x14ac:dyDescent="0.3">
      <c r="F3714" s="2">
        <v>3709</v>
      </c>
      <c r="G3714" s="12">
        <f ca="1"/>
        <v>429.51190391958488</v>
      </c>
      <c r="H3714" s="12">
        <f ca="1"/>
        <v>0.37451232635300463</v>
      </c>
      <c r="I3714" s="12">
        <v>0.37090000000000001</v>
      </c>
    </row>
    <row r="3715" spans="6:9" x14ac:dyDescent="0.3">
      <c r="F3715" s="2">
        <v>3710</v>
      </c>
      <c r="G3715" s="12">
        <f ca="1"/>
        <v>429.54613537160242</v>
      </c>
      <c r="H3715" s="12">
        <f ca="1"/>
        <v>0.37461473713987276</v>
      </c>
      <c r="I3715" s="12">
        <v>0.371</v>
      </c>
    </row>
    <row r="3716" spans="6:9" x14ac:dyDescent="0.3">
      <c r="F3716" s="2">
        <v>3711</v>
      </c>
      <c r="G3716" s="12">
        <f ca="1"/>
        <v>429.57972501310599</v>
      </c>
      <c r="H3716" s="12">
        <f ca="1"/>
        <v>0.37471523333241608</v>
      </c>
      <c r="I3716" s="12">
        <v>0.37109999999999999</v>
      </c>
    </row>
    <row r="3717" spans="6:9" x14ac:dyDescent="0.3">
      <c r="F3717" s="2">
        <v>3712</v>
      </c>
      <c r="G3717" s="12">
        <f ca="1"/>
        <v>429.6036333747428</v>
      </c>
      <c r="H3717" s="12">
        <f ca="1"/>
        <v>0.37478676762075147</v>
      </c>
      <c r="I3717" s="12">
        <v>0.37119999999999997</v>
      </c>
    </row>
    <row r="3718" spans="6:9" x14ac:dyDescent="0.3">
      <c r="F3718" s="2">
        <v>3713</v>
      </c>
      <c r="G3718" s="12">
        <f ca="1"/>
        <v>429.64026506950609</v>
      </c>
      <c r="H3718" s="12">
        <f ca="1"/>
        <v>0.37489637573543494</v>
      </c>
      <c r="I3718" s="12">
        <v>0.37130000000000002</v>
      </c>
    </row>
    <row r="3719" spans="6:9" x14ac:dyDescent="0.3">
      <c r="F3719" s="2">
        <v>3714</v>
      </c>
      <c r="G3719" s="12">
        <f ca="1"/>
        <v>429.65435930823651</v>
      </c>
      <c r="H3719" s="12">
        <f ca="1"/>
        <v>0.37493854976619806</v>
      </c>
      <c r="I3719" s="12">
        <v>0.37140000000000001</v>
      </c>
    </row>
    <row r="3720" spans="6:9" x14ac:dyDescent="0.3">
      <c r="F3720" s="2">
        <v>3715</v>
      </c>
      <c r="G3720" s="12">
        <f ca="1"/>
        <v>429.66627011908531</v>
      </c>
      <c r="H3720" s="12">
        <f ca="1"/>
        <v>0.37497419109843994</v>
      </c>
      <c r="I3720" s="12">
        <v>0.3715</v>
      </c>
    </row>
    <row r="3721" spans="6:9" x14ac:dyDescent="0.3">
      <c r="F3721" s="2">
        <v>3716</v>
      </c>
      <c r="G3721" s="12">
        <f ca="1"/>
        <v>429.68942131318664</v>
      </c>
      <c r="H3721" s="12">
        <f ca="1"/>
        <v>0.37504346956706891</v>
      </c>
      <c r="I3721" s="12">
        <v>0.37159999999999999</v>
      </c>
    </row>
    <row r="3722" spans="6:9" x14ac:dyDescent="0.3">
      <c r="F3722" s="2">
        <v>3717</v>
      </c>
      <c r="G3722" s="12">
        <f ca="1"/>
        <v>429.70469394683312</v>
      </c>
      <c r="H3722" s="12">
        <f ca="1"/>
        <v>0.37508917336267289</v>
      </c>
      <c r="I3722" s="12">
        <v>0.37169999999999997</v>
      </c>
    </row>
    <row r="3723" spans="6:9" x14ac:dyDescent="0.3">
      <c r="F3723" s="2">
        <v>3718</v>
      </c>
      <c r="G3723" s="12">
        <f ca="1"/>
        <v>429.74255641206759</v>
      </c>
      <c r="H3723" s="12">
        <f ca="1"/>
        <v>0.37520248272819656</v>
      </c>
      <c r="I3723" s="12">
        <v>0.37180000000000002</v>
      </c>
    </row>
    <row r="3724" spans="6:9" x14ac:dyDescent="0.3">
      <c r="F3724" s="2">
        <v>3719</v>
      </c>
      <c r="G3724" s="12">
        <f ca="1"/>
        <v>429.75700785166072</v>
      </c>
      <c r="H3724" s="12">
        <f ca="1"/>
        <v>0.37524573274854156</v>
      </c>
      <c r="I3724" s="12">
        <v>0.37190000000000001</v>
      </c>
    </row>
    <row r="3725" spans="6:9" x14ac:dyDescent="0.3">
      <c r="F3725" s="2">
        <v>3720</v>
      </c>
      <c r="G3725" s="12">
        <f ca="1"/>
        <v>429.77348635539721</v>
      </c>
      <c r="H3725" s="12">
        <f ca="1"/>
        <v>0.37529505055827372</v>
      </c>
      <c r="I3725" s="12">
        <v>0.372</v>
      </c>
    </row>
    <row r="3726" spans="6:9" x14ac:dyDescent="0.3">
      <c r="F3726" s="2">
        <v>3721</v>
      </c>
      <c r="G3726" s="12">
        <f ca="1"/>
        <v>429.78927148927755</v>
      </c>
      <c r="H3726" s="12">
        <f ca="1"/>
        <v>0.37534229443603384</v>
      </c>
      <c r="I3726" s="12">
        <v>0.37209999999999999</v>
      </c>
    </row>
    <row r="3727" spans="6:9" x14ac:dyDescent="0.3">
      <c r="F3727" s="2">
        <v>3722</v>
      </c>
      <c r="G3727" s="12">
        <f ca="1"/>
        <v>429.82100188778685</v>
      </c>
      <c r="H3727" s="12">
        <f ca="1"/>
        <v>0.37543726507653469</v>
      </c>
      <c r="I3727" s="12">
        <v>0.37219999999999998</v>
      </c>
    </row>
    <row r="3728" spans="6:9" x14ac:dyDescent="0.3">
      <c r="F3728" s="2">
        <v>3723</v>
      </c>
      <c r="G3728" s="12">
        <f ca="1"/>
        <v>429.84338905250593</v>
      </c>
      <c r="H3728" s="12">
        <f ca="1"/>
        <v>0.37550427386960034</v>
      </c>
      <c r="I3728" s="12">
        <v>0.37230000000000002</v>
      </c>
    </row>
    <row r="3729" spans="6:9" x14ac:dyDescent="0.3">
      <c r="F3729" s="2">
        <v>3724</v>
      </c>
      <c r="G3729" s="12">
        <f ca="1"/>
        <v>429.85576330028493</v>
      </c>
      <c r="H3729" s="12">
        <f ca="1"/>
        <v>0.37554131324158202</v>
      </c>
      <c r="I3729" s="12">
        <v>0.37240000000000001</v>
      </c>
    </row>
    <row r="3730" spans="6:9" x14ac:dyDescent="0.3">
      <c r="F3730" s="2">
        <v>3725</v>
      </c>
      <c r="G3730" s="12">
        <f ca="1"/>
        <v>429.87206276527621</v>
      </c>
      <c r="H3730" s="12">
        <f ca="1"/>
        <v>0.37559010294021644</v>
      </c>
      <c r="I3730" s="12">
        <v>0.3725</v>
      </c>
    </row>
    <row r="3731" spans="6:9" x14ac:dyDescent="0.3">
      <c r="F3731" s="2">
        <v>3726</v>
      </c>
      <c r="G3731" s="12">
        <f ca="1"/>
        <v>429.93797343435386</v>
      </c>
      <c r="H3731" s="12">
        <f ca="1"/>
        <v>0.37578740839312874</v>
      </c>
      <c r="I3731" s="12">
        <v>0.37259999999999999</v>
      </c>
    </row>
    <row r="3732" spans="6:9" x14ac:dyDescent="0.3">
      <c r="F3732" s="2">
        <v>3727</v>
      </c>
      <c r="G3732" s="12">
        <f ca="1"/>
        <v>429.94881637933747</v>
      </c>
      <c r="H3732" s="12">
        <f ca="1"/>
        <v>0.3758198690480245</v>
      </c>
      <c r="I3732" s="12">
        <v>0.37269999999999998</v>
      </c>
    </row>
    <row r="3733" spans="6:9" x14ac:dyDescent="0.3">
      <c r="F3733" s="2">
        <v>3728</v>
      </c>
      <c r="G3733" s="12">
        <f ca="1"/>
        <v>429.96994583010394</v>
      </c>
      <c r="H3733" s="12">
        <f ca="1"/>
        <v>0.37588312615455599</v>
      </c>
      <c r="I3733" s="12">
        <v>0.37280000000000002</v>
      </c>
    </row>
    <row r="3734" spans="6:9" x14ac:dyDescent="0.3">
      <c r="F3734" s="2">
        <v>3729</v>
      </c>
      <c r="G3734" s="12">
        <f ca="1"/>
        <v>429.97170643093267</v>
      </c>
      <c r="H3734" s="12">
        <f ca="1"/>
        <v>0.37588839711738964</v>
      </c>
      <c r="I3734" s="12">
        <v>0.37290000000000001</v>
      </c>
    </row>
    <row r="3735" spans="6:9" x14ac:dyDescent="0.3">
      <c r="F3735" s="2">
        <v>3730</v>
      </c>
      <c r="G3735" s="12">
        <f ca="1"/>
        <v>430.12048524222604</v>
      </c>
      <c r="H3735" s="12">
        <f ca="1"/>
        <v>0.37633387098857701</v>
      </c>
      <c r="I3735" s="12">
        <v>0.373</v>
      </c>
    </row>
    <row r="3736" spans="6:9" x14ac:dyDescent="0.3">
      <c r="F3736" s="2">
        <v>3731</v>
      </c>
      <c r="G3736" s="12">
        <f ca="1"/>
        <v>430.17918281863626</v>
      </c>
      <c r="H3736" s="12">
        <f ca="1"/>
        <v>0.37650965240124346</v>
      </c>
      <c r="I3736" s="12">
        <v>0.37309999999999999</v>
      </c>
    </row>
    <row r="3737" spans="6:9" x14ac:dyDescent="0.3">
      <c r="F3737" s="2">
        <v>3732</v>
      </c>
      <c r="G3737" s="12">
        <f ca="1"/>
        <v>430.20542034800889</v>
      </c>
      <c r="H3737" s="12">
        <f ca="1"/>
        <v>0.37658823112341772</v>
      </c>
      <c r="I3737" s="12">
        <v>0.37319999999999998</v>
      </c>
    </row>
    <row r="3738" spans="6:9" x14ac:dyDescent="0.3">
      <c r="F3738" s="2">
        <v>3733</v>
      </c>
      <c r="G3738" s="12">
        <f ca="1"/>
        <v>430.27636639576599</v>
      </c>
      <c r="H3738" s="12">
        <f ca="1"/>
        <v>0.3768007236362243</v>
      </c>
      <c r="I3738" s="12">
        <v>0.37330000000000002</v>
      </c>
    </row>
    <row r="3739" spans="6:9" x14ac:dyDescent="0.3">
      <c r="F3739" s="2">
        <v>3734</v>
      </c>
      <c r="G3739" s="12">
        <f ca="1"/>
        <v>430.32964952864046</v>
      </c>
      <c r="H3739" s="12">
        <f ca="1"/>
        <v>0.37696032911622257</v>
      </c>
      <c r="I3739" s="12">
        <v>0.37340000000000001</v>
      </c>
    </row>
    <row r="3740" spans="6:9" x14ac:dyDescent="0.3">
      <c r="F3740" s="2">
        <v>3735</v>
      </c>
      <c r="G3740" s="12">
        <f ca="1"/>
        <v>430.35645324999797</v>
      </c>
      <c r="H3740" s="12">
        <f ca="1"/>
        <v>0.37704062264953858</v>
      </c>
      <c r="I3740" s="12">
        <v>0.3735</v>
      </c>
    </row>
    <row r="3741" spans="6:9" x14ac:dyDescent="0.3">
      <c r="F3741" s="2">
        <v>3736</v>
      </c>
      <c r="G3741" s="12">
        <f ca="1"/>
        <v>430.37855035627268</v>
      </c>
      <c r="H3741" s="12">
        <f ca="1"/>
        <v>0.37710681954271325</v>
      </c>
      <c r="I3741" s="12">
        <v>0.37359999999999999</v>
      </c>
    </row>
    <row r="3742" spans="6:9" x14ac:dyDescent="0.3">
      <c r="F3742" s="2">
        <v>3737</v>
      </c>
      <c r="G3742" s="12">
        <f ca="1"/>
        <v>430.44660384158436</v>
      </c>
      <c r="H3742" s="12">
        <f ca="1"/>
        <v>0.37731070364878666</v>
      </c>
      <c r="I3742" s="12">
        <v>0.37369999999999998</v>
      </c>
    </row>
    <row r="3743" spans="6:9" x14ac:dyDescent="0.3">
      <c r="F3743" s="2">
        <v>3738</v>
      </c>
      <c r="G3743" s="12">
        <f ca="1"/>
        <v>430.48837988848425</v>
      </c>
      <c r="H3743" s="12">
        <f ca="1"/>
        <v>0.37743587294260228</v>
      </c>
      <c r="I3743" s="12">
        <v>0.37380000000000002</v>
      </c>
    </row>
    <row r="3744" spans="6:9" x14ac:dyDescent="0.3">
      <c r="F3744" s="2">
        <v>3739</v>
      </c>
      <c r="G3744" s="12">
        <f ca="1"/>
        <v>430.49155125602607</v>
      </c>
      <c r="H3744" s="12">
        <f ca="1"/>
        <v>0.37744537532158562</v>
      </c>
      <c r="I3744" s="12">
        <v>0.37390000000000001</v>
      </c>
    </row>
    <row r="3745" spans="6:9" x14ac:dyDescent="0.3">
      <c r="F3745" s="2">
        <v>3740</v>
      </c>
      <c r="G3745" s="12">
        <f ca="1"/>
        <v>430.49974763322399</v>
      </c>
      <c r="H3745" s="12">
        <f ca="1"/>
        <v>0.37746993437234266</v>
      </c>
      <c r="I3745" s="12">
        <v>0.374</v>
      </c>
    </row>
    <row r="3746" spans="6:9" x14ac:dyDescent="0.3">
      <c r="F3746" s="2">
        <v>3741</v>
      </c>
      <c r="G3746" s="12">
        <f ca="1"/>
        <v>430.53271427120956</v>
      </c>
      <c r="H3746" s="12">
        <f ca="1"/>
        <v>0.3775687164837544</v>
      </c>
      <c r="I3746" s="12">
        <v>0.37409999999999999</v>
      </c>
    </row>
    <row r="3747" spans="6:9" x14ac:dyDescent="0.3">
      <c r="F3747" s="2">
        <v>3742</v>
      </c>
      <c r="G3747" s="12">
        <f ca="1"/>
        <v>430.55283946246504</v>
      </c>
      <c r="H3747" s="12">
        <f ca="1"/>
        <v>0.37762902264895576</v>
      </c>
      <c r="I3747" s="12">
        <v>0.37419999999999998</v>
      </c>
    </row>
    <row r="3748" spans="6:9" x14ac:dyDescent="0.3">
      <c r="F3748" s="2">
        <v>3743</v>
      </c>
      <c r="G3748" s="12">
        <f ca="1"/>
        <v>430.55298840316715</v>
      </c>
      <c r="H3748" s="12">
        <f ca="1"/>
        <v>0.37762946896446908</v>
      </c>
      <c r="I3748" s="12">
        <v>0.37430000000000002</v>
      </c>
    </row>
    <row r="3749" spans="6:9" x14ac:dyDescent="0.3">
      <c r="F3749" s="2">
        <v>3744</v>
      </c>
      <c r="G3749" s="12">
        <f ca="1"/>
        <v>430.63705606304183</v>
      </c>
      <c r="H3749" s="12">
        <f ca="1"/>
        <v>0.37788140258327313</v>
      </c>
      <c r="I3749" s="12">
        <v>0.37440000000000001</v>
      </c>
    </row>
    <row r="3750" spans="6:9" x14ac:dyDescent="0.3">
      <c r="F3750" s="2">
        <v>3745</v>
      </c>
      <c r="G3750" s="12">
        <f ca="1"/>
        <v>430.68610759845097</v>
      </c>
      <c r="H3750" s="12">
        <f ca="1"/>
        <v>0.37802841529157871</v>
      </c>
      <c r="I3750" s="12">
        <v>0.3745</v>
      </c>
    </row>
    <row r="3751" spans="6:9" x14ac:dyDescent="0.3">
      <c r="F3751" s="2">
        <v>3746</v>
      </c>
      <c r="G3751" s="12">
        <f ca="1"/>
        <v>430.72033902633063</v>
      </c>
      <c r="H3751" s="12">
        <f ca="1"/>
        <v>0.37813101720287101</v>
      </c>
      <c r="I3751" s="12">
        <v>0.37459999999999999</v>
      </c>
    </row>
    <row r="3752" spans="6:9" x14ac:dyDescent="0.3">
      <c r="F3752" s="2">
        <v>3747</v>
      </c>
      <c r="G3752" s="12">
        <f ca="1"/>
        <v>430.74334811381351</v>
      </c>
      <c r="H3752" s="12">
        <f ca="1"/>
        <v>0.37819998544615574</v>
      </c>
      <c r="I3752" s="12">
        <v>0.37469999999999998</v>
      </c>
    </row>
    <row r="3753" spans="6:9" x14ac:dyDescent="0.3">
      <c r="F3753" s="2">
        <v>3748</v>
      </c>
      <c r="G3753" s="12">
        <f ca="1"/>
        <v>430.74729408539974</v>
      </c>
      <c r="H3753" s="12">
        <f ca="1"/>
        <v>0.37821181348711602</v>
      </c>
      <c r="I3753" s="12">
        <v>0.37480000000000002</v>
      </c>
    </row>
    <row r="3754" spans="6:9" x14ac:dyDescent="0.3">
      <c r="F3754" s="2">
        <v>3749</v>
      </c>
      <c r="G3754" s="12">
        <f ca="1"/>
        <v>430.77227957501219</v>
      </c>
      <c r="H3754" s="12">
        <f ca="1"/>
        <v>0.37828670911893725</v>
      </c>
      <c r="I3754" s="12">
        <v>0.37490000000000001</v>
      </c>
    </row>
    <row r="3755" spans="6:9" x14ac:dyDescent="0.3">
      <c r="F3755" s="2">
        <v>3750</v>
      </c>
      <c r="G3755" s="12">
        <f ca="1"/>
        <v>430.78345698484293</v>
      </c>
      <c r="H3755" s="12">
        <f ca="1"/>
        <v>0.37832021507320968</v>
      </c>
      <c r="I3755" s="12">
        <v>0.375</v>
      </c>
    </row>
    <row r="3756" spans="6:9" x14ac:dyDescent="0.3">
      <c r="F3756" s="2">
        <v>3751</v>
      </c>
      <c r="G3756" s="12">
        <f ca="1"/>
        <v>430.82327397244421</v>
      </c>
      <c r="H3756" s="12">
        <f ca="1"/>
        <v>0.37843957715726539</v>
      </c>
      <c r="I3756" s="12">
        <v>0.37509999999999999</v>
      </c>
    </row>
    <row r="3757" spans="6:9" x14ac:dyDescent="0.3">
      <c r="F3757" s="2">
        <v>3752</v>
      </c>
      <c r="G3757" s="12">
        <f ca="1"/>
        <v>430.82593957605002</v>
      </c>
      <c r="H3757" s="12">
        <f ca="1"/>
        <v>0.37844756828109777</v>
      </c>
      <c r="I3757" s="12">
        <v>0.37519999999999998</v>
      </c>
    </row>
    <row r="3758" spans="6:9" x14ac:dyDescent="0.3">
      <c r="F3758" s="2">
        <v>3753</v>
      </c>
      <c r="G3758" s="12">
        <f ca="1"/>
        <v>430.8410226117353</v>
      </c>
      <c r="H3758" s="12">
        <f ca="1"/>
        <v>0.37849278583057461</v>
      </c>
      <c r="I3758" s="12">
        <v>0.37530000000000002</v>
      </c>
    </row>
    <row r="3759" spans="6:9" x14ac:dyDescent="0.3">
      <c r="F3759" s="2">
        <v>3754</v>
      </c>
      <c r="G3759" s="12">
        <f ca="1"/>
        <v>430.87734445134822</v>
      </c>
      <c r="H3759" s="12">
        <f ca="1"/>
        <v>0.37860167968772557</v>
      </c>
      <c r="I3759" s="12">
        <v>0.37540000000000001</v>
      </c>
    </row>
    <row r="3760" spans="6:9" x14ac:dyDescent="0.3">
      <c r="F3760" s="2">
        <v>3755</v>
      </c>
      <c r="G3760" s="12">
        <f ca="1"/>
        <v>430.88627995534938</v>
      </c>
      <c r="H3760" s="12">
        <f ca="1"/>
        <v>0.37862846950811868</v>
      </c>
      <c r="I3760" s="12">
        <v>0.3755</v>
      </c>
    </row>
    <row r="3761" spans="6:9" x14ac:dyDescent="0.3">
      <c r="F3761" s="2">
        <v>3756</v>
      </c>
      <c r="G3761" s="12">
        <f ca="1"/>
        <v>430.90252091214336</v>
      </c>
      <c r="H3761" s="12">
        <f ca="1"/>
        <v>0.37867716298780763</v>
      </c>
      <c r="I3761" s="12">
        <v>0.37559999999999999</v>
      </c>
    </row>
    <row r="3762" spans="6:9" x14ac:dyDescent="0.3">
      <c r="F3762" s="2">
        <v>3757</v>
      </c>
      <c r="G3762" s="12">
        <f ca="1"/>
        <v>430.918837674278</v>
      </c>
      <c r="H3762" s="12">
        <f ca="1"/>
        <v>0.37872608497686222</v>
      </c>
      <c r="I3762" s="12">
        <v>0.37569999999999998</v>
      </c>
    </row>
    <row r="3763" spans="6:9" x14ac:dyDescent="0.3">
      <c r="F3763" s="2">
        <v>3758</v>
      </c>
      <c r="G3763" s="12">
        <f ca="1"/>
        <v>430.95764955433174</v>
      </c>
      <c r="H3763" s="12">
        <f ca="1"/>
        <v>0.37884245825964541</v>
      </c>
      <c r="I3763" s="12">
        <v>0.37580000000000002</v>
      </c>
    </row>
    <row r="3764" spans="6:9" x14ac:dyDescent="0.3">
      <c r="F3764" s="2">
        <v>3759</v>
      </c>
      <c r="G3764" s="12">
        <f ca="1"/>
        <v>431.05234251533784</v>
      </c>
      <c r="H3764" s="12">
        <f ca="1"/>
        <v>0.37912641421309384</v>
      </c>
      <c r="I3764" s="12">
        <v>0.37590000000000001</v>
      </c>
    </row>
    <row r="3765" spans="6:9" x14ac:dyDescent="0.3">
      <c r="F3765" s="2">
        <v>3760</v>
      </c>
      <c r="G3765" s="12">
        <f ca="1"/>
        <v>431.05474733627767</v>
      </c>
      <c r="H3765" s="12">
        <f ca="1"/>
        <v>0.37913362609267359</v>
      </c>
      <c r="I3765" s="12">
        <v>0.376</v>
      </c>
    </row>
    <row r="3766" spans="6:9" x14ac:dyDescent="0.3">
      <c r="F3766" s="2">
        <v>3761</v>
      </c>
      <c r="G3766" s="12">
        <f ca="1"/>
        <v>431.14256054213485</v>
      </c>
      <c r="H3766" s="12">
        <f ca="1"/>
        <v>0.37939698961980473</v>
      </c>
      <c r="I3766" s="12">
        <v>0.37609999999999999</v>
      </c>
    </row>
    <row r="3767" spans="6:9" x14ac:dyDescent="0.3">
      <c r="F3767" s="2">
        <v>3762</v>
      </c>
      <c r="G3767" s="12">
        <f ca="1"/>
        <v>431.16152771177735</v>
      </c>
      <c r="H3767" s="12">
        <f ca="1"/>
        <v>0.3794538793502365</v>
      </c>
      <c r="I3767" s="12">
        <v>0.37619999999999998</v>
      </c>
    </row>
    <row r="3768" spans="6:9" x14ac:dyDescent="0.3">
      <c r="F3768" s="2">
        <v>3763</v>
      </c>
      <c r="G3768" s="12">
        <f ca="1"/>
        <v>431.16246305518337</v>
      </c>
      <c r="H3768" s="12">
        <f ca="1"/>
        <v>0.37945668484236034</v>
      </c>
      <c r="I3768" s="12">
        <v>0.37630000000000002</v>
      </c>
    </row>
    <row r="3769" spans="6:9" x14ac:dyDescent="0.3">
      <c r="F3769" s="2">
        <v>3764</v>
      </c>
      <c r="G3769" s="12">
        <f ca="1"/>
        <v>431.19868058596631</v>
      </c>
      <c r="H3769" s="12">
        <f ca="1"/>
        <v>0.37956531968707713</v>
      </c>
      <c r="I3769" s="12">
        <v>0.37640000000000001</v>
      </c>
    </row>
    <row r="3770" spans="6:9" x14ac:dyDescent="0.3">
      <c r="F3770" s="2">
        <v>3765</v>
      </c>
      <c r="G3770" s="12">
        <f ca="1"/>
        <v>431.23945771880426</v>
      </c>
      <c r="H3770" s="12">
        <f ca="1"/>
        <v>0.37968763830225655</v>
      </c>
      <c r="I3770" s="12">
        <v>0.3765</v>
      </c>
    </row>
    <row r="3771" spans="6:9" x14ac:dyDescent="0.3">
      <c r="F3771" s="2">
        <v>3766</v>
      </c>
      <c r="G3771" s="12">
        <f ca="1"/>
        <v>431.26196954724895</v>
      </c>
      <c r="H3771" s="12">
        <f ca="1"/>
        <v>0.37975516999328013</v>
      </c>
      <c r="I3771" s="12">
        <v>0.37659999999999999</v>
      </c>
    </row>
    <row r="3772" spans="6:9" x14ac:dyDescent="0.3">
      <c r="F3772" s="2">
        <v>3767</v>
      </c>
      <c r="G3772" s="12">
        <f ca="1"/>
        <v>431.27095378869575</v>
      </c>
      <c r="H3772" s="12">
        <f ca="1"/>
        <v>0.37978212185086935</v>
      </c>
      <c r="I3772" s="12">
        <v>0.37669999999999998</v>
      </c>
    </row>
    <row r="3773" spans="6:9" x14ac:dyDescent="0.3">
      <c r="F3773" s="2">
        <v>3768</v>
      </c>
      <c r="G3773" s="12">
        <f ca="1"/>
        <v>431.27189787410646</v>
      </c>
      <c r="H3773" s="12">
        <f ca="1"/>
        <v>0.37978495403746199</v>
      </c>
      <c r="I3773" s="12">
        <v>0.37680000000000002</v>
      </c>
    </row>
    <row r="3774" spans="6:9" x14ac:dyDescent="0.3">
      <c r="F3774" s="2">
        <v>3769</v>
      </c>
      <c r="G3774" s="12">
        <f ca="1"/>
        <v>431.3148598210044</v>
      </c>
      <c r="H3774" s="12">
        <f ca="1"/>
        <v>0.37991384102128739</v>
      </c>
      <c r="I3774" s="12">
        <v>0.37690000000000001</v>
      </c>
    </row>
    <row r="3775" spans="6:9" x14ac:dyDescent="0.3">
      <c r="F3775" s="2">
        <v>3770</v>
      </c>
      <c r="G3775" s="12">
        <f ca="1"/>
        <v>431.35842132611515</v>
      </c>
      <c r="H3775" s="12">
        <f ca="1"/>
        <v>0.38004453530340582</v>
      </c>
      <c r="I3775" s="12">
        <v>0.377</v>
      </c>
    </row>
    <row r="3776" spans="6:9" x14ac:dyDescent="0.3">
      <c r="F3776" s="2">
        <v>3771</v>
      </c>
      <c r="G3776" s="12">
        <f ca="1"/>
        <v>431.43453624443265</v>
      </c>
      <c r="H3776" s="12">
        <f ca="1"/>
        <v>0.38027291788795908</v>
      </c>
      <c r="I3776" s="12">
        <v>0.37709999999999999</v>
      </c>
    </row>
    <row r="3777" spans="6:9" x14ac:dyDescent="0.3">
      <c r="F3777" s="2">
        <v>3772</v>
      </c>
      <c r="G3777" s="12">
        <f ca="1"/>
        <v>431.44034456419337</v>
      </c>
      <c r="H3777" s="12">
        <f ca="1"/>
        <v>0.38029034681709795</v>
      </c>
      <c r="I3777" s="12">
        <v>0.37719999999999998</v>
      </c>
    </row>
    <row r="3778" spans="6:9" x14ac:dyDescent="0.3">
      <c r="F3778" s="2">
        <v>3773</v>
      </c>
      <c r="G3778" s="12">
        <f ca="1"/>
        <v>431.49429788093545</v>
      </c>
      <c r="H3778" s="12">
        <f ca="1"/>
        <v>0.38045225097081503</v>
      </c>
      <c r="I3778" s="12">
        <v>0.37730000000000002</v>
      </c>
    </row>
    <row r="3779" spans="6:9" x14ac:dyDescent="0.3">
      <c r="F3779" s="2">
        <v>3774</v>
      </c>
      <c r="G3779" s="12">
        <f ca="1"/>
        <v>431.53707362963434</v>
      </c>
      <c r="H3779" s="12">
        <f ca="1"/>
        <v>0.38058062265474485</v>
      </c>
      <c r="I3779" s="12">
        <v>0.37740000000000001</v>
      </c>
    </row>
    <row r="3780" spans="6:9" x14ac:dyDescent="0.3">
      <c r="F3780" s="2">
        <v>3775</v>
      </c>
      <c r="G3780" s="12">
        <f ca="1"/>
        <v>431.54852475853778</v>
      </c>
      <c r="H3780" s="12">
        <f ca="1"/>
        <v>0.38061498934526528</v>
      </c>
      <c r="I3780" s="12">
        <v>0.3775</v>
      </c>
    </row>
    <row r="3781" spans="6:9" x14ac:dyDescent="0.3">
      <c r="F3781" s="2">
        <v>3776</v>
      </c>
      <c r="G3781" s="12">
        <f ca="1"/>
        <v>431.57245358802197</v>
      </c>
      <c r="H3781" s="12">
        <f ca="1"/>
        <v>0.38068680555153278</v>
      </c>
      <c r="I3781" s="12">
        <v>0.37759999999999999</v>
      </c>
    </row>
    <row r="3782" spans="6:9" x14ac:dyDescent="0.3">
      <c r="F3782" s="2">
        <v>3777</v>
      </c>
      <c r="G3782" s="12">
        <f ca="1"/>
        <v>431.58794528950892</v>
      </c>
      <c r="H3782" s="12">
        <f ca="1"/>
        <v>0.38073330127791194</v>
      </c>
      <c r="I3782" s="12">
        <v>0.37769999999999998</v>
      </c>
    </row>
    <row r="3783" spans="6:9" x14ac:dyDescent="0.3">
      <c r="F3783" s="2">
        <v>3778</v>
      </c>
      <c r="G3783" s="12">
        <f ca="1"/>
        <v>431.67000295184425</v>
      </c>
      <c r="H3783" s="12">
        <f ca="1"/>
        <v>0.38097960159078842</v>
      </c>
      <c r="I3783" s="12">
        <v>0.37780000000000002</v>
      </c>
    </row>
    <row r="3784" spans="6:9" x14ac:dyDescent="0.3">
      <c r="F3784" s="2">
        <v>3779</v>
      </c>
      <c r="G3784" s="12">
        <f ca="1"/>
        <v>431.68100693758743</v>
      </c>
      <c r="H3784" s="12">
        <f ca="1"/>
        <v>0.3810126329343701</v>
      </c>
      <c r="I3784" s="12">
        <v>0.37790000000000001</v>
      </c>
    </row>
    <row r="3785" spans="6:9" x14ac:dyDescent="0.3">
      <c r="F3785" s="2">
        <v>3780</v>
      </c>
      <c r="G3785" s="12">
        <f ca="1"/>
        <v>431.72214262184485</v>
      </c>
      <c r="H3785" s="12">
        <f ca="1"/>
        <v>0.38113611729270541</v>
      </c>
      <c r="I3785" s="12">
        <v>0.378</v>
      </c>
    </row>
    <row r="3786" spans="6:9" x14ac:dyDescent="0.3">
      <c r="F3786" s="2">
        <v>3781</v>
      </c>
      <c r="G3786" s="12">
        <f ca="1"/>
        <v>431.73846702279553</v>
      </c>
      <c r="H3786" s="12">
        <f ca="1"/>
        <v>0.38118512328631626</v>
      </c>
      <c r="I3786" s="12">
        <v>0.37809999999999999</v>
      </c>
    </row>
    <row r="3787" spans="6:9" x14ac:dyDescent="0.3">
      <c r="F3787" s="2">
        <v>3782</v>
      </c>
      <c r="G3787" s="12">
        <f ca="1"/>
        <v>431.73967542835072</v>
      </c>
      <c r="H3787" s="12">
        <f ca="1"/>
        <v>0.38118875097798599</v>
      </c>
      <c r="I3787" s="12">
        <v>0.37819999999999998</v>
      </c>
    </row>
    <row r="3788" spans="6:9" x14ac:dyDescent="0.3">
      <c r="F3788" s="2">
        <v>3783</v>
      </c>
      <c r="G3788" s="12">
        <f ca="1"/>
        <v>431.76215882069096</v>
      </c>
      <c r="H3788" s="12">
        <f ca="1"/>
        <v>0.38125624840284061</v>
      </c>
      <c r="I3788" s="12">
        <v>0.37830000000000003</v>
      </c>
    </row>
    <row r="3789" spans="6:9" x14ac:dyDescent="0.3">
      <c r="F3789" s="2">
        <v>3784</v>
      </c>
      <c r="G3789" s="12">
        <f ca="1"/>
        <v>431.7776564721359</v>
      </c>
      <c r="H3789" s="12">
        <f ca="1"/>
        <v>0.38130277524835587</v>
      </c>
      <c r="I3789" s="12">
        <v>0.37840000000000001</v>
      </c>
    </row>
    <row r="3790" spans="6:9" x14ac:dyDescent="0.3">
      <c r="F3790" s="2">
        <v>3785</v>
      </c>
      <c r="G3790" s="12">
        <f ca="1"/>
        <v>431.83006135120598</v>
      </c>
      <c r="H3790" s="12">
        <f ca="1"/>
        <v>0.38146011248065737</v>
      </c>
      <c r="I3790" s="12">
        <v>0.3785</v>
      </c>
    </row>
    <row r="3791" spans="6:9" x14ac:dyDescent="0.3">
      <c r="F3791" s="2">
        <v>3786</v>
      </c>
      <c r="G3791" s="12">
        <f ca="1"/>
        <v>431.83629481421633</v>
      </c>
      <c r="H3791" s="12">
        <f ca="1"/>
        <v>0.38147882827247087</v>
      </c>
      <c r="I3791" s="12">
        <v>0.37859999999999999</v>
      </c>
    </row>
    <row r="3792" spans="6:9" x14ac:dyDescent="0.3">
      <c r="F3792" s="2">
        <v>3787</v>
      </c>
      <c r="G3792" s="12">
        <f ca="1"/>
        <v>431.9925911032052</v>
      </c>
      <c r="H3792" s="12">
        <f ca="1"/>
        <v>0.38194816021163125</v>
      </c>
      <c r="I3792" s="12">
        <v>0.37869999999999998</v>
      </c>
    </row>
    <row r="3793" spans="6:9" x14ac:dyDescent="0.3">
      <c r="F3793" s="2">
        <v>3788</v>
      </c>
      <c r="G3793" s="12">
        <f ca="1"/>
        <v>432.02406430012684</v>
      </c>
      <c r="H3793" s="12">
        <f ca="1"/>
        <v>0.38204268222255067</v>
      </c>
      <c r="I3793" s="12">
        <v>0.37880000000000003</v>
      </c>
    </row>
    <row r="3794" spans="6:9" x14ac:dyDescent="0.3">
      <c r="F3794" s="2">
        <v>3789</v>
      </c>
      <c r="G3794" s="12">
        <f ca="1"/>
        <v>432.0291965989295</v>
      </c>
      <c r="H3794" s="12">
        <f ca="1"/>
        <v>0.38205809623914794</v>
      </c>
      <c r="I3794" s="12">
        <v>0.37890000000000001</v>
      </c>
    </row>
    <row r="3795" spans="6:9" x14ac:dyDescent="0.3">
      <c r="F3795" s="2">
        <v>3790</v>
      </c>
      <c r="G3795" s="12">
        <f ca="1"/>
        <v>432.05179951755065</v>
      </c>
      <c r="H3795" s="12">
        <f ca="1"/>
        <v>0.38212598178923812</v>
      </c>
      <c r="I3795" s="12">
        <v>0.379</v>
      </c>
    </row>
    <row r="3796" spans="6:9" x14ac:dyDescent="0.3">
      <c r="F3796" s="2">
        <v>3791</v>
      </c>
      <c r="G3796" s="12">
        <f ca="1"/>
        <v>432.07452513673928</v>
      </c>
      <c r="H3796" s="12">
        <f ca="1"/>
        <v>0.38219423815044651</v>
      </c>
      <c r="I3796" s="12">
        <v>0.37909999999999999</v>
      </c>
    </row>
    <row r="3797" spans="6:9" x14ac:dyDescent="0.3">
      <c r="F3797" s="2">
        <v>3792</v>
      </c>
      <c r="G3797" s="12">
        <f ca="1"/>
        <v>432.15210660992568</v>
      </c>
      <c r="H3797" s="12">
        <f ca="1"/>
        <v>0.38242727127577869</v>
      </c>
      <c r="I3797" s="12">
        <v>0.37919999999999998</v>
      </c>
    </row>
    <row r="3798" spans="6:9" x14ac:dyDescent="0.3">
      <c r="F3798" s="2">
        <v>3793</v>
      </c>
      <c r="G3798" s="12">
        <f ca="1"/>
        <v>432.15519906811755</v>
      </c>
      <c r="H3798" s="12">
        <f ca="1"/>
        <v>0.38243656071212428</v>
      </c>
      <c r="I3798" s="12">
        <v>0.37930000000000003</v>
      </c>
    </row>
    <row r="3799" spans="6:9" x14ac:dyDescent="0.3">
      <c r="F3799" s="2">
        <v>3794</v>
      </c>
      <c r="G3799" s="12">
        <f ca="1"/>
        <v>432.16664323233965</v>
      </c>
      <c r="H3799" s="12">
        <f ca="1"/>
        <v>0.38247093821024497</v>
      </c>
      <c r="I3799" s="12">
        <v>0.37940000000000002</v>
      </c>
    </row>
    <row r="3800" spans="6:9" x14ac:dyDescent="0.3">
      <c r="F3800" s="2">
        <v>3795</v>
      </c>
      <c r="G3800" s="12">
        <f ca="1"/>
        <v>432.19382057201909</v>
      </c>
      <c r="H3800" s="12">
        <f ca="1"/>
        <v>0.38255257943319565</v>
      </c>
      <c r="I3800" s="12">
        <v>0.3795</v>
      </c>
    </row>
    <row r="3801" spans="6:9" x14ac:dyDescent="0.3">
      <c r="F3801" s="2">
        <v>3796</v>
      </c>
      <c r="G3801" s="12">
        <f ca="1"/>
        <v>432.2040552116494</v>
      </c>
      <c r="H3801" s="12">
        <f ca="1"/>
        <v>0.38258332532489925</v>
      </c>
      <c r="I3801" s="12">
        <v>0.37959999999999999</v>
      </c>
    </row>
    <row r="3802" spans="6:9" x14ac:dyDescent="0.3">
      <c r="F3802" s="2">
        <v>3797</v>
      </c>
      <c r="G3802" s="12">
        <f ca="1"/>
        <v>432.2055807912057</v>
      </c>
      <c r="H3802" s="12">
        <f ca="1"/>
        <v>0.38258790835976902</v>
      </c>
      <c r="I3802" s="12">
        <v>0.37969999999999998</v>
      </c>
    </row>
    <row r="3803" spans="6:9" x14ac:dyDescent="0.3">
      <c r="F3803" s="2">
        <v>3798</v>
      </c>
      <c r="G3803" s="12">
        <f ca="1"/>
        <v>432.24262395768881</v>
      </c>
      <c r="H3803" s="12">
        <f ca="1"/>
        <v>0.38269919390049867</v>
      </c>
      <c r="I3803" s="12">
        <v>0.37980000000000003</v>
      </c>
    </row>
    <row r="3804" spans="6:9" x14ac:dyDescent="0.3">
      <c r="F3804" s="2">
        <v>3799</v>
      </c>
      <c r="G3804" s="12">
        <f ca="1"/>
        <v>432.29246393500728</v>
      </c>
      <c r="H3804" s="12">
        <f ca="1"/>
        <v>0.38284893334941672</v>
      </c>
      <c r="I3804" s="12">
        <v>0.37990000000000002</v>
      </c>
    </row>
    <row r="3805" spans="6:9" x14ac:dyDescent="0.3">
      <c r="F3805" s="2">
        <v>3800</v>
      </c>
      <c r="G3805" s="12">
        <f ca="1"/>
        <v>432.3047346933526</v>
      </c>
      <c r="H3805" s="12">
        <f ca="1"/>
        <v>0.38288580135261902</v>
      </c>
      <c r="I3805" s="12">
        <v>0.38</v>
      </c>
    </row>
    <row r="3806" spans="6:9" x14ac:dyDescent="0.3">
      <c r="F3806" s="2">
        <v>3801</v>
      </c>
      <c r="G3806" s="12">
        <f ca="1"/>
        <v>432.30681556420865</v>
      </c>
      <c r="H3806" s="12">
        <f ca="1"/>
        <v>0.38289205348142286</v>
      </c>
      <c r="I3806" s="12">
        <v>0.38009999999999999</v>
      </c>
    </row>
    <row r="3807" spans="6:9" x14ac:dyDescent="0.3">
      <c r="F3807" s="2">
        <v>3802</v>
      </c>
      <c r="G3807" s="12">
        <f ca="1"/>
        <v>432.3425607798153</v>
      </c>
      <c r="H3807" s="12">
        <f ca="1"/>
        <v>0.38299945557883608</v>
      </c>
      <c r="I3807" s="12">
        <v>0.38019999999999998</v>
      </c>
    </row>
    <row r="3808" spans="6:9" x14ac:dyDescent="0.3">
      <c r="F3808" s="2">
        <v>3803</v>
      </c>
      <c r="G3808" s="12">
        <f ca="1"/>
        <v>432.37994292609773</v>
      </c>
      <c r="H3808" s="12">
        <f ca="1"/>
        <v>0.38311178211154423</v>
      </c>
      <c r="I3808" s="12">
        <v>0.38030000000000003</v>
      </c>
    </row>
    <row r="3809" spans="6:9" x14ac:dyDescent="0.3">
      <c r="F3809" s="2">
        <v>3804</v>
      </c>
      <c r="G3809" s="12">
        <f ca="1"/>
        <v>432.39324318006055</v>
      </c>
      <c r="H3809" s="12">
        <f ca="1"/>
        <v>0.38315174843243149</v>
      </c>
      <c r="I3809" s="12">
        <v>0.38040000000000002</v>
      </c>
    </row>
    <row r="3810" spans="6:9" x14ac:dyDescent="0.3">
      <c r="F3810" s="2">
        <v>3805</v>
      </c>
      <c r="G3810" s="12">
        <f ca="1"/>
        <v>432.4217425082594</v>
      </c>
      <c r="H3810" s="12">
        <f ca="1"/>
        <v>0.38323738951309599</v>
      </c>
      <c r="I3810" s="12">
        <v>0.3805</v>
      </c>
    </row>
    <row r="3811" spans="6:9" x14ac:dyDescent="0.3">
      <c r="F3811" s="2">
        <v>3806</v>
      </c>
      <c r="G3811" s="12">
        <f ca="1"/>
        <v>432.45627553873828</v>
      </c>
      <c r="H3811" s="12">
        <f ca="1"/>
        <v>0.38334116677620705</v>
      </c>
      <c r="I3811" s="12">
        <v>0.38059999999999999</v>
      </c>
    </row>
    <row r="3812" spans="6:9" x14ac:dyDescent="0.3">
      <c r="F3812" s="2">
        <v>3807</v>
      </c>
      <c r="G3812" s="12">
        <f ca="1"/>
        <v>432.45738613338614</v>
      </c>
      <c r="H3812" s="12">
        <f ca="1"/>
        <v>0.38334450437708162</v>
      </c>
      <c r="I3812" s="12">
        <v>0.38069999999999998</v>
      </c>
    </row>
    <row r="3813" spans="6:9" x14ac:dyDescent="0.3">
      <c r="F3813" s="2">
        <v>3808</v>
      </c>
      <c r="G3813" s="12">
        <f ca="1"/>
        <v>432.55286925429283</v>
      </c>
      <c r="H3813" s="12">
        <f ca="1"/>
        <v>0.38363147405610731</v>
      </c>
      <c r="I3813" s="12">
        <v>0.38080000000000003</v>
      </c>
    </row>
    <row r="3814" spans="6:9" x14ac:dyDescent="0.3">
      <c r="F3814" s="2">
        <v>3809</v>
      </c>
      <c r="G3814" s="12">
        <f ca="1"/>
        <v>432.5542049946194</v>
      </c>
      <c r="H3814" s="12">
        <f ca="1"/>
        <v>0.38363548883894499</v>
      </c>
      <c r="I3814" s="12">
        <v>0.38090000000000002</v>
      </c>
    </row>
    <row r="3815" spans="6:9" x14ac:dyDescent="0.3">
      <c r="F3815" s="2">
        <v>3810</v>
      </c>
      <c r="G3815" s="12">
        <f ca="1"/>
        <v>432.58875364241175</v>
      </c>
      <c r="H3815" s="12">
        <f ca="1"/>
        <v>0.38373933307691799</v>
      </c>
      <c r="I3815" s="12">
        <v>0.38100000000000001</v>
      </c>
    </row>
    <row r="3816" spans="6:9" x14ac:dyDescent="0.3">
      <c r="F3816" s="2">
        <v>3811</v>
      </c>
      <c r="G3816" s="12">
        <f ca="1"/>
        <v>432.59543179304978</v>
      </c>
      <c r="H3816" s="12">
        <f ca="1"/>
        <v>0.38375940645981266</v>
      </c>
      <c r="I3816" s="12">
        <v>0.38109999999999999</v>
      </c>
    </row>
    <row r="3817" spans="6:9" x14ac:dyDescent="0.3">
      <c r="F3817" s="2">
        <v>3812</v>
      </c>
      <c r="G3817" s="12">
        <f ca="1"/>
        <v>432.62413059642199</v>
      </c>
      <c r="H3817" s="12">
        <f ca="1"/>
        <v>0.38384567238784711</v>
      </c>
      <c r="I3817" s="12">
        <v>0.38119999999999998</v>
      </c>
    </row>
    <row r="3818" spans="6:9" x14ac:dyDescent="0.3">
      <c r="F3818" s="2">
        <v>3813</v>
      </c>
      <c r="G3818" s="12">
        <f ca="1"/>
        <v>432.64668317721993</v>
      </c>
      <c r="H3818" s="12">
        <f ca="1"/>
        <v>0.38391346586387115</v>
      </c>
      <c r="I3818" s="12">
        <v>0.38129999999999997</v>
      </c>
    </row>
    <row r="3819" spans="6:9" x14ac:dyDescent="0.3">
      <c r="F3819" s="2">
        <v>3814</v>
      </c>
      <c r="G3819" s="12">
        <f ca="1"/>
        <v>432.73771048009161</v>
      </c>
      <c r="H3819" s="12">
        <f ca="1"/>
        <v>0.38418711812776429</v>
      </c>
      <c r="I3819" s="12">
        <v>0.38140000000000002</v>
      </c>
    </row>
    <row r="3820" spans="6:9" x14ac:dyDescent="0.3">
      <c r="F3820" s="2">
        <v>3815</v>
      </c>
      <c r="G3820" s="12">
        <f ca="1"/>
        <v>432.74709703628798</v>
      </c>
      <c r="H3820" s="12">
        <f ca="1"/>
        <v>0.38421533865875335</v>
      </c>
      <c r="I3820" s="12">
        <v>0.38150000000000001</v>
      </c>
    </row>
    <row r="3821" spans="6:9" x14ac:dyDescent="0.3">
      <c r="F3821" s="2">
        <v>3816</v>
      </c>
      <c r="G3821" s="12">
        <f ca="1"/>
        <v>432.77532600228295</v>
      </c>
      <c r="H3821" s="12">
        <f ca="1"/>
        <v>0.38430021089744043</v>
      </c>
      <c r="I3821" s="12">
        <v>0.38159999999999999</v>
      </c>
    </row>
    <row r="3822" spans="6:9" x14ac:dyDescent="0.3">
      <c r="F3822" s="2">
        <v>3817</v>
      </c>
      <c r="G3822" s="12">
        <f ca="1"/>
        <v>432.8184673666878</v>
      </c>
      <c r="H3822" s="12">
        <f ca="1"/>
        <v>0.38442992491532574</v>
      </c>
      <c r="I3822" s="12">
        <v>0.38169999999999998</v>
      </c>
    </row>
    <row r="3823" spans="6:9" x14ac:dyDescent="0.3">
      <c r="F3823" s="2">
        <v>3818</v>
      </c>
      <c r="G3823" s="12">
        <f ca="1"/>
        <v>432.92832859377899</v>
      </c>
      <c r="H3823" s="12">
        <f ca="1"/>
        <v>0.38476028326037515</v>
      </c>
      <c r="I3823" s="12">
        <v>0.38179999999999997</v>
      </c>
    </row>
    <row r="3824" spans="6:9" x14ac:dyDescent="0.3">
      <c r="F3824" s="2">
        <v>3819</v>
      </c>
      <c r="G3824" s="12">
        <f ca="1"/>
        <v>432.96732522157788</v>
      </c>
      <c r="H3824" s="12">
        <f ca="1"/>
        <v>0.3848775606474461</v>
      </c>
      <c r="I3824" s="12">
        <v>0.38190000000000002</v>
      </c>
    </row>
    <row r="3825" spans="6:9" x14ac:dyDescent="0.3">
      <c r="F3825" s="2">
        <v>3820</v>
      </c>
      <c r="G3825" s="12">
        <f ca="1"/>
        <v>432.97557622658297</v>
      </c>
      <c r="H3825" s="12">
        <f ca="1"/>
        <v>0.38490237533286664</v>
      </c>
      <c r="I3825" s="12">
        <v>0.38200000000000001</v>
      </c>
    </row>
    <row r="3826" spans="6:9" x14ac:dyDescent="0.3">
      <c r="F3826" s="2">
        <v>3821</v>
      </c>
      <c r="G3826" s="12">
        <f ca="1"/>
        <v>432.98113116952749</v>
      </c>
      <c r="H3826" s="12">
        <f ca="1"/>
        <v>0.38491908184602919</v>
      </c>
      <c r="I3826" s="12">
        <v>0.3821</v>
      </c>
    </row>
    <row r="3827" spans="6:9" x14ac:dyDescent="0.3">
      <c r="F3827" s="2">
        <v>3822</v>
      </c>
      <c r="G3827" s="12">
        <f ca="1"/>
        <v>433.02048413332665</v>
      </c>
      <c r="H3827" s="12">
        <f ca="1"/>
        <v>0.38503743984376776</v>
      </c>
      <c r="I3827" s="12">
        <v>0.38219999999999998</v>
      </c>
    </row>
    <row r="3828" spans="6:9" x14ac:dyDescent="0.3">
      <c r="F3828" s="2">
        <v>3823</v>
      </c>
      <c r="G3828" s="12">
        <f ca="1"/>
        <v>433.02723921723504</v>
      </c>
      <c r="H3828" s="12">
        <f ca="1"/>
        <v>0.38505775710776369</v>
      </c>
      <c r="I3828" s="12">
        <v>0.38229999999999997</v>
      </c>
    </row>
    <row r="3829" spans="6:9" x14ac:dyDescent="0.3">
      <c r="F3829" s="2">
        <v>3824</v>
      </c>
      <c r="G3829" s="12">
        <f ca="1"/>
        <v>433.07129232782307</v>
      </c>
      <c r="H3829" s="12">
        <f ca="1"/>
        <v>0.38519026044244153</v>
      </c>
      <c r="I3829" s="12">
        <v>0.38240000000000002</v>
      </c>
    </row>
    <row r="3830" spans="6:9" x14ac:dyDescent="0.3">
      <c r="F3830" s="2">
        <v>3825</v>
      </c>
      <c r="G3830" s="12">
        <f ca="1"/>
        <v>433.10585851678462</v>
      </c>
      <c r="H3830" s="12">
        <f ca="1"/>
        <v>0.38529423475983732</v>
      </c>
      <c r="I3830" s="12">
        <v>0.38250000000000001</v>
      </c>
    </row>
    <row r="3831" spans="6:9" x14ac:dyDescent="0.3">
      <c r="F3831" s="2">
        <v>3826</v>
      </c>
      <c r="G3831" s="12">
        <f ca="1"/>
        <v>433.24430531800442</v>
      </c>
      <c r="H3831" s="12">
        <f ca="1"/>
        <v>0.38571073086069169</v>
      </c>
      <c r="I3831" s="12">
        <v>0.3826</v>
      </c>
    </row>
    <row r="3832" spans="6:9" x14ac:dyDescent="0.3">
      <c r="F3832" s="2">
        <v>3827</v>
      </c>
      <c r="G3832" s="12">
        <f ca="1"/>
        <v>433.30200028200113</v>
      </c>
      <c r="H3832" s="12">
        <f ca="1"/>
        <v>0.38588432150681024</v>
      </c>
      <c r="I3832" s="12">
        <v>0.38269999999999998</v>
      </c>
    </row>
    <row r="3833" spans="6:9" x14ac:dyDescent="0.3">
      <c r="F3833" s="2">
        <v>3828</v>
      </c>
      <c r="G3833" s="12">
        <f ca="1"/>
        <v>433.3233451892695</v>
      </c>
      <c r="H3833" s="12">
        <f ca="1"/>
        <v>0.38594854692733488</v>
      </c>
      <c r="I3833" s="12">
        <v>0.38279999999999997</v>
      </c>
    </row>
    <row r="3834" spans="6:9" x14ac:dyDescent="0.3">
      <c r="F3834" s="2">
        <v>3829</v>
      </c>
      <c r="G3834" s="12">
        <f ca="1"/>
        <v>433.38752394093603</v>
      </c>
      <c r="H3834" s="12">
        <f ca="1"/>
        <v>0.38614166822171092</v>
      </c>
      <c r="I3834" s="12">
        <v>0.38290000000000002</v>
      </c>
    </row>
    <row r="3835" spans="6:9" x14ac:dyDescent="0.3">
      <c r="F3835" s="2">
        <v>3830</v>
      </c>
      <c r="G3835" s="12">
        <f ca="1"/>
        <v>433.40452549122028</v>
      </c>
      <c r="H3835" s="12">
        <f ca="1"/>
        <v>0.38619283078229261</v>
      </c>
      <c r="I3835" s="12">
        <v>0.38300000000000001</v>
      </c>
    </row>
    <row r="3836" spans="6:9" x14ac:dyDescent="0.3">
      <c r="F3836" s="2">
        <v>3831</v>
      </c>
      <c r="G3836" s="12">
        <f ca="1"/>
        <v>433.43127086450642</v>
      </c>
      <c r="H3836" s="12">
        <f ca="1"/>
        <v>0.38627331779037616</v>
      </c>
      <c r="I3836" s="12">
        <v>0.3831</v>
      </c>
    </row>
    <row r="3837" spans="6:9" x14ac:dyDescent="0.3">
      <c r="F3837" s="2">
        <v>3832</v>
      </c>
      <c r="G3837" s="12">
        <f ca="1"/>
        <v>433.45585334105277</v>
      </c>
      <c r="H3837" s="12">
        <f ca="1"/>
        <v>0.38634729848920951</v>
      </c>
      <c r="I3837" s="12">
        <v>0.38319999999999999</v>
      </c>
    </row>
    <row r="3838" spans="6:9" x14ac:dyDescent="0.3">
      <c r="F3838" s="2">
        <v>3833</v>
      </c>
      <c r="G3838" s="12">
        <f ca="1"/>
        <v>433.50095486834016</v>
      </c>
      <c r="H3838" s="12">
        <f ca="1"/>
        <v>0.38648303769384845</v>
      </c>
      <c r="I3838" s="12">
        <v>0.38329999999999997</v>
      </c>
    </row>
    <row r="3839" spans="6:9" x14ac:dyDescent="0.3">
      <c r="F3839" s="2">
        <v>3834</v>
      </c>
      <c r="G3839" s="12">
        <f ca="1"/>
        <v>433.53236466093955</v>
      </c>
      <c r="H3839" s="12">
        <f ca="1"/>
        <v>0.38657757482681732</v>
      </c>
      <c r="I3839" s="12">
        <v>0.38340000000000002</v>
      </c>
    </row>
    <row r="3840" spans="6:9" x14ac:dyDescent="0.3">
      <c r="F3840" s="2">
        <v>3835</v>
      </c>
      <c r="G3840" s="12">
        <f ca="1"/>
        <v>433.54161080146037</v>
      </c>
      <c r="H3840" s="12">
        <f ca="1"/>
        <v>0.38660540463538778</v>
      </c>
      <c r="I3840" s="12">
        <v>0.38350000000000001</v>
      </c>
    </row>
    <row r="3841" spans="6:9" x14ac:dyDescent="0.3">
      <c r="F3841" s="2">
        <v>3836</v>
      </c>
      <c r="G3841" s="12">
        <f ca="1"/>
        <v>433.59939965276965</v>
      </c>
      <c r="H3841" s="12">
        <f ca="1"/>
        <v>0.38677935052201928</v>
      </c>
      <c r="I3841" s="12">
        <v>0.3836</v>
      </c>
    </row>
    <row r="3842" spans="6:9" x14ac:dyDescent="0.3">
      <c r="F3842" s="2">
        <v>3837</v>
      </c>
      <c r="G3842" s="12">
        <f ca="1"/>
        <v>433.65279171739644</v>
      </c>
      <c r="H3842" s="12">
        <f ca="1"/>
        <v>0.38694007445484779</v>
      </c>
      <c r="I3842" s="12">
        <v>0.38369999999999999</v>
      </c>
    </row>
    <row r="3843" spans="6:9" x14ac:dyDescent="0.3">
      <c r="F3843" s="2">
        <v>3838</v>
      </c>
      <c r="G3843" s="12">
        <f ca="1"/>
        <v>433.77114442820675</v>
      </c>
      <c r="H3843" s="12">
        <f ca="1"/>
        <v>0.38729638936894312</v>
      </c>
      <c r="I3843" s="12">
        <v>0.38379999999999997</v>
      </c>
    </row>
    <row r="3844" spans="6:9" x14ac:dyDescent="0.3">
      <c r="F3844" s="2">
        <v>3839</v>
      </c>
      <c r="G3844" s="12">
        <f ca="1"/>
        <v>433.78472510926269</v>
      </c>
      <c r="H3844" s="12">
        <f ca="1"/>
        <v>0.38733727937315177</v>
      </c>
      <c r="I3844" s="12">
        <v>0.38390000000000002</v>
      </c>
    </row>
    <row r="3845" spans="6:9" x14ac:dyDescent="0.3">
      <c r="F3845" s="2">
        <v>3840</v>
      </c>
      <c r="G3845" s="12">
        <f ca="1"/>
        <v>433.79510447415646</v>
      </c>
      <c r="H3845" s="12">
        <f ca="1"/>
        <v>0.38736853106998764</v>
      </c>
      <c r="I3845" s="12">
        <v>0.38400000000000001</v>
      </c>
    </row>
    <row r="3846" spans="6:9" x14ac:dyDescent="0.3">
      <c r="F3846" s="2">
        <v>3841</v>
      </c>
      <c r="G3846" s="12">
        <f ca="1"/>
        <v>433.83151179207368</v>
      </c>
      <c r="H3846" s="12">
        <f ca="1"/>
        <v>0.38747815505630478</v>
      </c>
      <c r="I3846" s="12">
        <v>0.3841</v>
      </c>
    </row>
    <row r="3847" spans="6:9" x14ac:dyDescent="0.3">
      <c r="F3847" s="2">
        <v>3842</v>
      </c>
      <c r="G3847" s="12">
        <f ca="1"/>
        <v>433.88362522076949</v>
      </c>
      <c r="H3847" s="12">
        <f ca="1"/>
        <v>0.38763508042590528</v>
      </c>
      <c r="I3847" s="12">
        <v>0.38419999999999999</v>
      </c>
    </row>
    <row r="3848" spans="6:9" x14ac:dyDescent="0.3">
      <c r="F3848" s="2">
        <v>3843</v>
      </c>
      <c r="G3848" s="12">
        <f ca="1"/>
        <v>433.95857791650985</v>
      </c>
      <c r="H3848" s="12">
        <f ca="1"/>
        <v>0.38786079982335425</v>
      </c>
      <c r="I3848" s="12">
        <v>0.38429999999999997</v>
      </c>
    </row>
    <row r="3849" spans="6:9" x14ac:dyDescent="0.3">
      <c r="F3849" s="2">
        <v>3844</v>
      </c>
      <c r="G3849" s="12">
        <f ca="1"/>
        <v>433.9636041600462</v>
      </c>
      <c r="H3849" s="12">
        <f ca="1"/>
        <v>0.38787593714710872</v>
      </c>
      <c r="I3849" s="12">
        <v>0.38440000000000002</v>
      </c>
    </row>
    <row r="3850" spans="6:9" x14ac:dyDescent="0.3">
      <c r="F3850" s="2">
        <v>3845</v>
      </c>
      <c r="G3850" s="12">
        <f ca="1"/>
        <v>434.0570228792252</v>
      </c>
      <c r="H3850" s="12">
        <f ca="1"/>
        <v>0.38815730138050114</v>
      </c>
      <c r="I3850" s="12">
        <v>0.38450000000000001</v>
      </c>
    </row>
    <row r="3851" spans="6:9" x14ac:dyDescent="0.3">
      <c r="F3851" s="2">
        <v>3846</v>
      </c>
      <c r="G3851" s="12">
        <f ca="1"/>
        <v>434.09423259593137</v>
      </c>
      <c r="H3851" s="12">
        <f ca="1"/>
        <v>0.3882693819418877</v>
      </c>
      <c r="I3851" s="12">
        <v>0.3846</v>
      </c>
    </row>
    <row r="3852" spans="6:9" x14ac:dyDescent="0.3">
      <c r="F3852" s="2">
        <v>3847</v>
      </c>
      <c r="G3852" s="12">
        <f ca="1"/>
        <v>434.15919711919719</v>
      </c>
      <c r="H3852" s="12">
        <f ca="1"/>
        <v>0.3884650773246659</v>
      </c>
      <c r="I3852" s="12">
        <v>0.38469999999999999</v>
      </c>
    </row>
    <row r="3853" spans="6:9" x14ac:dyDescent="0.3">
      <c r="F3853" s="2">
        <v>3848</v>
      </c>
      <c r="G3853" s="12">
        <f ca="1"/>
        <v>434.1791397585327</v>
      </c>
      <c r="H3853" s="12">
        <f ca="1"/>
        <v>0.38852515486875067</v>
      </c>
      <c r="I3853" s="12">
        <v>0.38479999999999998</v>
      </c>
    </row>
    <row r="3854" spans="6:9" x14ac:dyDescent="0.3">
      <c r="F3854" s="2">
        <v>3849</v>
      </c>
      <c r="G3854" s="12">
        <f ca="1"/>
        <v>434.17988081051362</v>
      </c>
      <c r="H3854" s="12">
        <f ca="1"/>
        <v>0.38852738733212738</v>
      </c>
      <c r="I3854" s="12">
        <v>0.38490000000000002</v>
      </c>
    </row>
    <row r="3855" spans="6:9" x14ac:dyDescent="0.3">
      <c r="F3855" s="2">
        <v>3850</v>
      </c>
      <c r="G3855" s="12">
        <f ca="1"/>
        <v>434.1967016451124</v>
      </c>
      <c r="H3855" s="12">
        <f ca="1"/>
        <v>0.38857806170903431</v>
      </c>
      <c r="I3855" s="12">
        <v>0.38500000000000001</v>
      </c>
    </row>
    <row r="3856" spans="6:9" x14ac:dyDescent="0.3">
      <c r="F3856" s="2">
        <v>3851</v>
      </c>
      <c r="G3856" s="12">
        <f ca="1"/>
        <v>434.24338246881189</v>
      </c>
      <c r="H3856" s="12">
        <f ca="1"/>
        <v>0.3887186982567799</v>
      </c>
      <c r="I3856" s="12">
        <v>0.3851</v>
      </c>
    </row>
    <row r="3857" spans="6:9" x14ac:dyDescent="0.3">
      <c r="F3857" s="2">
        <v>3852</v>
      </c>
      <c r="G3857" s="12">
        <f ca="1"/>
        <v>434.25959796663773</v>
      </c>
      <c r="H3857" s="12">
        <f ca="1"/>
        <v>0.38876755320787532</v>
      </c>
      <c r="I3857" s="12">
        <v>0.38519999999999999</v>
      </c>
    </row>
    <row r="3858" spans="6:9" x14ac:dyDescent="0.3">
      <c r="F3858" s="2">
        <v>3853</v>
      </c>
      <c r="G3858" s="12">
        <f ca="1"/>
        <v>434.30444541154367</v>
      </c>
      <c r="H3858" s="12">
        <f ca="1"/>
        <v>0.38890267769029757</v>
      </c>
      <c r="I3858" s="12">
        <v>0.38529999999999998</v>
      </c>
    </row>
    <row r="3859" spans="6:9" x14ac:dyDescent="0.3">
      <c r="F3859" s="2">
        <v>3854</v>
      </c>
      <c r="G3859" s="12">
        <f ca="1"/>
        <v>434.38647620913542</v>
      </c>
      <c r="H3859" s="12">
        <f ca="1"/>
        <v>0.3891498561883257</v>
      </c>
      <c r="I3859" s="12">
        <v>0.38540000000000002</v>
      </c>
    </row>
    <row r="3860" spans="6:9" x14ac:dyDescent="0.3">
      <c r="F3860" s="2">
        <v>3855</v>
      </c>
      <c r="G3860" s="12">
        <f ca="1"/>
        <v>434.44720379252078</v>
      </c>
      <c r="H3860" s="12">
        <f ca="1"/>
        <v>0.38933286067905576</v>
      </c>
      <c r="I3860" s="12">
        <v>0.38550000000000001</v>
      </c>
    </row>
    <row r="3861" spans="6:9" x14ac:dyDescent="0.3">
      <c r="F3861" s="2">
        <v>3856</v>
      </c>
      <c r="G3861" s="12">
        <f ca="1"/>
        <v>434.46023294061996</v>
      </c>
      <c r="H3861" s="12">
        <f ca="1"/>
        <v>0.38937212638584257</v>
      </c>
      <c r="I3861" s="12">
        <v>0.3856</v>
      </c>
    </row>
    <row r="3862" spans="6:9" x14ac:dyDescent="0.3">
      <c r="F3862" s="2">
        <v>3857</v>
      </c>
      <c r="G3862" s="12">
        <f ca="1"/>
        <v>434.55051196755409</v>
      </c>
      <c r="H3862" s="12">
        <f ca="1"/>
        <v>0.38964421760506646</v>
      </c>
      <c r="I3862" s="12">
        <v>0.38569999999999999</v>
      </c>
    </row>
    <row r="3863" spans="6:9" x14ac:dyDescent="0.3">
      <c r="F3863" s="2">
        <v>3858</v>
      </c>
      <c r="G3863" s="12">
        <f ca="1"/>
        <v>434.59686940794438</v>
      </c>
      <c r="H3863" s="12">
        <f ca="1"/>
        <v>0.38978394676404221</v>
      </c>
      <c r="I3863" s="12">
        <v>0.38579999999999998</v>
      </c>
    </row>
    <row r="3864" spans="6:9" x14ac:dyDescent="0.3">
      <c r="F3864" s="2">
        <v>3859</v>
      </c>
      <c r="G3864" s="12">
        <f ca="1"/>
        <v>434.60825997443618</v>
      </c>
      <c r="H3864" s="12">
        <f ca="1"/>
        <v>0.38981828118806633</v>
      </c>
      <c r="I3864" s="12">
        <v>0.38590000000000002</v>
      </c>
    </row>
    <row r="3865" spans="6:9" x14ac:dyDescent="0.3">
      <c r="F3865" s="2">
        <v>3860</v>
      </c>
      <c r="G3865" s="12">
        <f ca="1"/>
        <v>434.6085518579896</v>
      </c>
      <c r="H3865" s="12">
        <f ca="1"/>
        <v>0.38981916101544573</v>
      </c>
      <c r="I3865" s="12">
        <v>0.38600000000000001</v>
      </c>
    </row>
    <row r="3866" spans="6:9" x14ac:dyDescent="0.3">
      <c r="F3866" s="2">
        <v>3861</v>
      </c>
      <c r="G3866" s="12">
        <f ca="1"/>
        <v>434.63116309162717</v>
      </c>
      <c r="H3866" s="12">
        <f ca="1"/>
        <v>0.3898873193199649</v>
      </c>
      <c r="I3866" s="12">
        <v>0.3861</v>
      </c>
    </row>
    <row r="3867" spans="6:9" x14ac:dyDescent="0.3">
      <c r="F3867" s="2">
        <v>3862</v>
      </c>
      <c r="G3867" s="12">
        <f ca="1"/>
        <v>434.65364039252046</v>
      </c>
      <c r="H3867" s="12">
        <f ca="1"/>
        <v>0.38995507595178874</v>
      </c>
      <c r="I3867" s="12">
        <v>0.38619999999999999</v>
      </c>
    </row>
    <row r="3868" spans="6:9" x14ac:dyDescent="0.3">
      <c r="F3868" s="2">
        <v>3863</v>
      </c>
      <c r="G3868" s="12">
        <f ca="1"/>
        <v>434.72640445486968</v>
      </c>
      <c r="H3868" s="12">
        <f ca="1"/>
        <v>0.39017443334434088</v>
      </c>
      <c r="I3868" s="12">
        <v>0.38629999999999998</v>
      </c>
    </row>
    <row r="3869" spans="6:9" x14ac:dyDescent="0.3">
      <c r="F3869" s="2">
        <v>3864</v>
      </c>
      <c r="G3869" s="12">
        <f ca="1"/>
        <v>434.74386774574231</v>
      </c>
      <c r="H3869" s="12">
        <f ca="1"/>
        <v>0.39022708203991063</v>
      </c>
      <c r="I3869" s="12">
        <v>0.38640000000000002</v>
      </c>
    </row>
    <row r="3870" spans="6:9" x14ac:dyDescent="0.3">
      <c r="F3870" s="2">
        <v>3865</v>
      </c>
      <c r="G3870" s="12">
        <f ca="1"/>
        <v>434.74629547271883</v>
      </c>
      <c r="H3870" s="12">
        <f ca="1"/>
        <v>0.39023440129929726</v>
      </c>
      <c r="I3870" s="12">
        <v>0.38650000000000001</v>
      </c>
    </row>
    <row r="3871" spans="6:9" x14ac:dyDescent="0.3">
      <c r="F3871" s="2">
        <v>3866</v>
      </c>
      <c r="G3871" s="12">
        <f ca="1"/>
        <v>434.75111657575127</v>
      </c>
      <c r="H3871" s="12">
        <f ca="1"/>
        <v>0.39024893632512753</v>
      </c>
      <c r="I3871" s="12">
        <v>0.3866</v>
      </c>
    </row>
    <row r="3872" spans="6:9" x14ac:dyDescent="0.3">
      <c r="F3872" s="2">
        <v>3867</v>
      </c>
      <c r="G3872" s="12">
        <f ca="1"/>
        <v>434.82190761427285</v>
      </c>
      <c r="H3872" s="12">
        <f ca="1"/>
        <v>0.39046237325643507</v>
      </c>
      <c r="I3872" s="12">
        <v>0.38669999999999999</v>
      </c>
    </row>
    <row r="3873" spans="6:9" x14ac:dyDescent="0.3">
      <c r="F3873" s="2">
        <v>3868</v>
      </c>
      <c r="G3873" s="12">
        <f ca="1"/>
        <v>434.85636185057274</v>
      </c>
      <c r="H3873" s="12">
        <f ca="1"/>
        <v>0.39056626100514091</v>
      </c>
      <c r="I3873" s="12">
        <v>0.38679999999999998</v>
      </c>
    </row>
    <row r="3874" spans="6:9" x14ac:dyDescent="0.3">
      <c r="F3874" s="2">
        <v>3869</v>
      </c>
      <c r="G3874" s="12">
        <f ca="1"/>
        <v>434.91587565252212</v>
      </c>
      <c r="H3874" s="12">
        <f ca="1"/>
        <v>0.39074572052614504</v>
      </c>
      <c r="I3874" s="12">
        <v>0.38690000000000002</v>
      </c>
    </row>
    <row r="3875" spans="6:9" x14ac:dyDescent="0.3">
      <c r="F3875" s="2">
        <v>3870</v>
      </c>
      <c r="G3875" s="12">
        <f ca="1"/>
        <v>434.93102513850914</v>
      </c>
      <c r="H3875" s="12">
        <f ca="1"/>
        <v>0.39079140495589909</v>
      </c>
      <c r="I3875" s="12">
        <v>0.38700000000000001</v>
      </c>
    </row>
    <row r="3876" spans="6:9" x14ac:dyDescent="0.3">
      <c r="F3876" s="2">
        <v>3871</v>
      </c>
      <c r="G3876" s="12">
        <f ca="1"/>
        <v>435.02327493840215</v>
      </c>
      <c r="H3876" s="12">
        <f ca="1"/>
        <v>0.39106961102644483</v>
      </c>
      <c r="I3876" s="12">
        <v>0.3871</v>
      </c>
    </row>
    <row r="3877" spans="6:9" x14ac:dyDescent="0.3">
      <c r="F3877" s="2">
        <v>3872</v>
      </c>
      <c r="G3877" s="12">
        <f ca="1"/>
        <v>435.10277632433952</v>
      </c>
      <c r="H3877" s="12">
        <f ca="1"/>
        <v>0.39130939772662271</v>
      </c>
      <c r="I3877" s="12">
        <v>0.38719999999999999</v>
      </c>
    </row>
    <row r="3878" spans="6:9" x14ac:dyDescent="0.3">
      <c r="F3878" s="2">
        <v>3873</v>
      </c>
      <c r="G3878" s="12">
        <f ca="1"/>
        <v>435.16985908555898</v>
      </c>
      <c r="H3878" s="12">
        <f ca="1"/>
        <v>0.39151174771950054</v>
      </c>
      <c r="I3878" s="12">
        <v>0.38729999999999998</v>
      </c>
    </row>
    <row r="3879" spans="6:9" x14ac:dyDescent="0.3">
      <c r="F3879" s="2">
        <v>3874</v>
      </c>
      <c r="G3879" s="12">
        <f ca="1"/>
        <v>435.27265855583681</v>
      </c>
      <c r="H3879" s="12">
        <f ca="1"/>
        <v>0.39182186895084653</v>
      </c>
      <c r="I3879" s="12">
        <v>0.38740000000000002</v>
      </c>
    </row>
    <row r="3880" spans="6:9" x14ac:dyDescent="0.3">
      <c r="F3880" s="2">
        <v>3875</v>
      </c>
      <c r="G3880" s="12">
        <f ca="1"/>
        <v>435.31350079853803</v>
      </c>
      <c r="H3880" s="12">
        <f ca="1"/>
        <v>0.39194509172306485</v>
      </c>
      <c r="I3880" s="12">
        <v>0.38750000000000001</v>
      </c>
    </row>
    <row r="3881" spans="6:9" x14ac:dyDescent="0.3">
      <c r="F3881" s="2">
        <v>3876</v>
      </c>
      <c r="G3881" s="12">
        <f ca="1"/>
        <v>435.3292313564919</v>
      </c>
      <c r="H3881" s="12">
        <f ca="1"/>
        <v>0.3919925532320887</v>
      </c>
      <c r="I3881" s="12">
        <v>0.3876</v>
      </c>
    </row>
    <row r="3882" spans="6:9" x14ac:dyDescent="0.3">
      <c r="F3882" s="2">
        <v>3877</v>
      </c>
      <c r="G3882" s="12">
        <f ca="1"/>
        <v>435.36210576206605</v>
      </c>
      <c r="H3882" s="12">
        <f ca="1"/>
        <v>0.39209174350206699</v>
      </c>
      <c r="I3882" s="12">
        <v>0.38769999999999999</v>
      </c>
    </row>
    <row r="3883" spans="6:9" x14ac:dyDescent="0.3">
      <c r="F3883" s="2">
        <v>3878</v>
      </c>
      <c r="G3883" s="12">
        <f ca="1"/>
        <v>435.37616278585085</v>
      </c>
      <c r="H3883" s="12">
        <f ca="1"/>
        <v>0.39213415833947235</v>
      </c>
      <c r="I3883" s="12">
        <v>0.38779999999999998</v>
      </c>
    </row>
    <row r="3884" spans="6:9" x14ac:dyDescent="0.3">
      <c r="F3884" s="2">
        <v>3879</v>
      </c>
      <c r="G3884" s="12">
        <f ca="1"/>
        <v>435.39657107390576</v>
      </c>
      <c r="H3884" s="12">
        <f ca="1"/>
        <v>0.39219573848820211</v>
      </c>
      <c r="I3884" s="12">
        <v>0.38790000000000002</v>
      </c>
    </row>
    <row r="3885" spans="6:9" x14ac:dyDescent="0.3">
      <c r="F3885" s="2">
        <v>3880</v>
      </c>
      <c r="G3885" s="12">
        <f ca="1"/>
        <v>435.46573381568237</v>
      </c>
      <c r="H3885" s="12">
        <f ca="1"/>
        <v>0.39240444289192361</v>
      </c>
      <c r="I3885" s="12">
        <v>0.38800000000000001</v>
      </c>
    </row>
    <row r="3886" spans="6:9" x14ac:dyDescent="0.3">
      <c r="F3886" s="2">
        <v>3881</v>
      </c>
      <c r="G3886" s="12">
        <f ca="1"/>
        <v>435.47353877698384</v>
      </c>
      <c r="H3886" s="12">
        <f ca="1"/>
        <v>0.39242799619584096</v>
      </c>
      <c r="I3886" s="12">
        <v>0.3881</v>
      </c>
    </row>
    <row r="3887" spans="6:9" x14ac:dyDescent="0.3">
      <c r="F3887" s="2">
        <v>3882</v>
      </c>
      <c r="G3887" s="12">
        <f ca="1"/>
        <v>435.49501285753939</v>
      </c>
      <c r="H3887" s="12">
        <f ca="1"/>
        <v>0.39249280050603208</v>
      </c>
      <c r="I3887" s="12">
        <v>0.38819999999999999</v>
      </c>
    </row>
    <row r="3888" spans="6:9" x14ac:dyDescent="0.3">
      <c r="F3888" s="2">
        <v>3883</v>
      </c>
      <c r="G3888" s="12">
        <f ca="1"/>
        <v>435.52549523027426</v>
      </c>
      <c r="H3888" s="12">
        <f ca="1"/>
        <v>0.39258479306072847</v>
      </c>
      <c r="I3888" s="12">
        <v>0.38829999999999998</v>
      </c>
    </row>
    <row r="3889" spans="6:9" x14ac:dyDescent="0.3">
      <c r="F3889" s="2">
        <v>3884</v>
      </c>
      <c r="G3889" s="12">
        <f ca="1"/>
        <v>435.52629565113244</v>
      </c>
      <c r="H3889" s="12">
        <f ca="1"/>
        <v>0.39258720869448338</v>
      </c>
      <c r="I3889" s="12">
        <v>0.38840000000000002</v>
      </c>
    </row>
    <row r="3890" spans="6:9" x14ac:dyDescent="0.3">
      <c r="F3890" s="2">
        <v>3885</v>
      </c>
      <c r="G3890" s="12">
        <f ca="1"/>
        <v>435.53364365411238</v>
      </c>
      <c r="H3890" s="12">
        <f ca="1"/>
        <v>0.39260938475010237</v>
      </c>
      <c r="I3890" s="12">
        <v>0.38850000000000001</v>
      </c>
    </row>
    <row r="3891" spans="6:9" x14ac:dyDescent="0.3">
      <c r="F3891" s="2">
        <v>3886</v>
      </c>
      <c r="G3891" s="12">
        <f ca="1"/>
        <v>435.56372115191846</v>
      </c>
      <c r="H3891" s="12">
        <f ca="1"/>
        <v>0.39270015994230451</v>
      </c>
      <c r="I3891" s="12">
        <v>0.3886</v>
      </c>
    </row>
    <row r="3892" spans="6:9" x14ac:dyDescent="0.3">
      <c r="F3892" s="2">
        <v>3887</v>
      </c>
      <c r="G3892" s="12">
        <f ca="1"/>
        <v>435.68889301650938</v>
      </c>
      <c r="H3892" s="12">
        <f ca="1"/>
        <v>0.39307797184099896</v>
      </c>
      <c r="I3892" s="12">
        <v>0.38869999999999999</v>
      </c>
    </row>
    <row r="3893" spans="6:9" x14ac:dyDescent="0.3">
      <c r="F3893" s="2">
        <v>3888</v>
      </c>
      <c r="G3893" s="12">
        <f ca="1"/>
        <v>435.75977933875839</v>
      </c>
      <c r="H3893" s="12">
        <f ca="1"/>
        <v>0.39329195817236812</v>
      </c>
      <c r="I3893" s="12">
        <v>0.38879999999999998</v>
      </c>
    </row>
    <row r="3894" spans="6:9" x14ac:dyDescent="0.3">
      <c r="F3894" s="2">
        <v>3889</v>
      </c>
      <c r="G3894" s="12">
        <f ca="1"/>
        <v>435.81632658540229</v>
      </c>
      <c r="H3894" s="12">
        <f ca="1"/>
        <v>0.39346267269400043</v>
      </c>
      <c r="I3894" s="12">
        <v>0.38890000000000002</v>
      </c>
    </row>
    <row r="3895" spans="6:9" x14ac:dyDescent="0.3">
      <c r="F3895" s="2">
        <v>3890</v>
      </c>
      <c r="G3895" s="12">
        <f ca="1"/>
        <v>435.81715860064998</v>
      </c>
      <c r="H3895" s="12">
        <f ca="1"/>
        <v>0.39346518461631463</v>
      </c>
      <c r="I3895" s="12">
        <v>0.38900000000000001</v>
      </c>
    </row>
    <row r="3896" spans="6:9" x14ac:dyDescent="0.3">
      <c r="F3896" s="2">
        <v>3891</v>
      </c>
      <c r="G3896" s="12">
        <f ca="1"/>
        <v>435.82010848338308</v>
      </c>
      <c r="H3896" s="12">
        <f ca="1"/>
        <v>0.39347409057587029</v>
      </c>
      <c r="I3896" s="12">
        <v>0.3891</v>
      </c>
    </row>
    <row r="3897" spans="6:9" x14ac:dyDescent="0.3">
      <c r="F3897" s="2">
        <v>3892</v>
      </c>
      <c r="G3897" s="12">
        <f ca="1"/>
        <v>435.84847970595325</v>
      </c>
      <c r="H3897" s="12">
        <f ca="1"/>
        <v>0.39355974754325129</v>
      </c>
      <c r="I3897" s="12">
        <v>0.38919999999999999</v>
      </c>
    </row>
    <row r="3898" spans="6:9" x14ac:dyDescent="0.3">
      <c r="F3898" s="2">
        <v>3893</v>
      </c>
      <c r="G3898" s="12">
        <f ca="1"/>
        <v>435.85880890073236</v>
      </c>
      <c r="H3898" s="12">
        <f ca="1"/>
        <v>0.39359093369771425</v>
      </c>
      <c r="I3898" s="12">
        <v>0.38929999999999998</v>
      </c>
    </row>
    <row r="3899" spans="6:9" x14ac:dyDescent="0.3">
      <c r="F3899" s="2">
        <v>3894</v>
      </c>
      <c r="G3899" s="12">
        <f ca="1"/>
        <v>435.90033545794773</v>
      </c>
      <c r="H3899" s="12">
        <f ca="1"/>
        <v>0.39371631582284278</v>
      </c>
      <c r="I3899" s="12">
        <v>0.38940000000000002</v>
      </c>
    </row>
    <row r="3900" spans="6:9" x14ac:dyDescent="0.3">
      <c r="F3900" s="2">
        <v>3895</v>
      </c>
      <c r="G3900" s="12">
        <f ca="1"/>
        <v>435.91538754945697</v>
      </c>
      <c r="H3900" s="12">
        <f ca="1"/>
        <v>0.39376176459776963</v>
      </c>
      <c r="I3900" s="12">
        <v>0.38950000000000001</v>
      </c>
    </row>
    <row r="3901" spans="6:9" x14ac:dyDescent="0.3">
      <c r="F3901" s="2">
        <v>3896</v>
      </c>
      <c r="G3901" s="12">
        <f ca="1"/>
        <v>435.95431095982673</v>
      </c>
      <c r="H3901" s="12">
        <f ca="1"/>
        <v>0.39387929523990761</v>
      </c>
      <c r="I3901" s="12">
        <v>0.3896</v>
      </c>
    </row>
    <row r="3902" spans="6:9" x14ac:dyDescent="0.3">
      <c r="F3902" s="2">
        <v>3897</v>
      </c>
      <c r="G3902" s="12">
        <f ca="1"/>
        <v>435.96877706990426</v>
      </c>
      <c r="H3902" s="12">
        <f ca="1"/>
        <v>0.39392297766148032</v>
      </c>
      <c r="I3902" s="12">
        <v>0.38969999999999999</v>
      </c>
    </row>
    <row r="3903" spans="6:9" x14ac:dyDescent="0.3">
      <c r="F3903" s="2">
        <v>3898</v>
      </c>
      <c r="G3903" s="12">
        <f ca="1"/>
        <v>435.97798933007908</v>
      </c>
      <c r="H3903" s="12">
        <f ca="1"/>
        <v>0.39395079577379682</v>
      </c>
      <c r="I3903" s="12">
        <v>0.38979999999999998</v>
      </c>
    </row>
    <row r="3904" spans="6:9" x14ac:dyDescent="0.3">
      <c r="F3904" s="2">
        <v>3899</v>
      </c>
      <c r="G3904" s="12">
        <f ca="1"/>
        <v>435.98242300056296</v>
      </c>
      <c r="H3904" s="12">
        <f ca="1"/>
        <v>0.39396418417229961</v>
      </c>
      <c r="I3904" s="12">
        <v>0.38990000000000002</v>
      </c>
    </row>
    <row r="3905" spans="6:9" x14ac:dyDescent="0.3">
      <c r="F3905" s="2">
        <v>3900</v>
      </c>
      <c r="G3905" s="12">
        <f ca="1"/>
        <v>436.07936919381285</v>
      </c>
      <c r="H3905" s="12">
        <f ca="1"/>
        <v>0.39425695233225522</v>
      </c>
      <c r="I3905" s="12">
        <v>0.39</v>
      </c>
    </row>
    <row r="3906" spans="6:9" x14ac:dyDescent="0.3">
      <c r="F3906" s="2">
        <v>3901</v>
      </c>
      <c r="G3906" s="12">
        <f ca="1"/>
        <v>436.13344554223386</v>
      </c>
      <c r="H3906" s="12">
        <f ca="1"/>
        <v>0.3944202732669907</v>
      </c>
      <c r="I3906" s="12">
        <v>0.3901</v>
      </c>
    </row>
    <row r="3907" spans="6:9" x14ac:dyDescent="0.3">
      <c r="F3907" s="2">
        <v>3902</v>
      </c>
      <c r="G3907" s="12">
        <f ca="1"/>
        <v>436.1706538042377</v>
      </c>
      <c r="H3907" s="12">
        <f ca="1"/>
        <v>0.39453265580877023</v>
      </c>
      <c r="I3907" s="12">
        <v>0.39019999999999999</v>
      </c>
    </row>
    <row r="3908" spans="6:9" x14ac:dyDescent="0.3">
      <c r="F3908" s="2">
        <v>3903</v>
      </c>
      <c r="G3908" s="12">
        <f ca="1"/>
        <v>436.21439456878204</v>
      </c>
      <c r="H3908" s="12">
        <f ca="1"/>
        <v>0.39466477561632013</v>
      </c>
      <c r="I3908" s="12">
        <v>0.39029999999999998</v>
      </c>
    </row>
    <row r="3909" spans="6:9" x14ac:dyDescent="0.3">
      <c r="F3909" s="2">
        <v>3904</v>
      </c>
      <c r="G3909" s="12">
        <f ca="1"/>
        <v>436.21496254111958</v>
      </c>
      <c r="H3909" s="12">
        <f ca="1"/>
        <v>0.39466649123524328</v>
      </c>
      <c r="I3909" s="12">
        <v>0.39040000000000002</v>
      </c>
    </row>
    <row r="3910" spans="6:9" x14ac:dyDescent="0.3">
      <c r="F3910" s="2">
        <v>3905</v>
      </c>
      <c r="G3910" s="12">
        <f ca="1"/>
        <v>436.22519703915361</v>
      </c>
      <c r="H3910" s="12">
        <f ca="1"/>
        <v>0.39469740579977564</v>
      </c>
      <c r="I3910" s="12">
        <v>0.39050000000000001</v>
      </c>
    </row>
    <row r="3911" spans="6:9" x14ac:dyDescent="0.3">
      <c r="F3911" s="2">
        <v>3906</v>
      </c>
      <c r="G3911" s="12">
        <f ca="1"/>
        <v>436.2760477091341</v>
      </c>
      <c r="H3911" s="12">
        <f ca="1"/>
        <v>0.39485101240562348</v>
      </c>
      <c r="I3911" s="12">
        <v>0.3906</v>
      </c>
    </row>
    <row r="3912" spans="6:9" x14ac:dyDescent="0.3">
      <c r="F3912" s="2">
        <v>3907</v>
      </c>
      <c r="G3912" s="12">
        <f ca="1"/>
        <v>436.29458663769151</v>
      </c>
      <c r="H3912" s="12">
        <f ca="1"/>
        <v>0.3949070161042933</v>
      </c>
      <c r="I3912" s="12">
        <v>0.39069999999999999</v>
      </c>
    </row>
    <row r="3913" spans="6:9" x14ac:dyDescent="0.3">
      <c r="F3913" s="2">
        <v>3908</v>
      </c>
      <c r="G3913" s="12">
        <f ca="1"/>
        <v>436.33158656076228</v>
      </c>
      <c r="H3913" s="12">
        <f ca="1"/>
        <v>0.39501879195331485</v>
      </c>
      <c r="I3913" s="12">
        <v>0.39079999999999998</v>
      </c>
    </row>
    <row r="3914" spans="6:9" x14ac:dyDescent="0.3">
      <c r="F3914" s="2">
        <v>3909</v>
      </c>
      <c r="G3914" s="12">
        <f ca="1"/>
        <v>436.3326860092925</v>
      </c>
      <c r="H3914" s="12">
        <f ca="1"/>
        <v>0.39502211343906402</v>
      </c>
      <c r="I3914" s="12">
        <v>0.39090000000000003</v>
      </c>
    </row>
    <row r="3915" spans="6:9" x14ac:dyDescent="0.3">
      <c r="F3915" s="2">
        <v>3910</v>
      </c>
      <c r="G3915" s="12">
        <f ca="1"/>
        <v>436.44349304591123</v>
      </c>
      <c r="H3915" s="12">
        <f ca="1"/>
        <v>0.39535689005848046</v>
      </c>
      <c r="I3915" s="12">
        <v>0.39100000000000001</v>
      </c>
    </row>
    <row r="3916" spans="6:9" x14ac:dyDescent="0.3">
      <c r="F3916" s="2">
        <v>3911</v>
      </c>
      <c r="G3916" s="12">
        <f ca="1"/>
        <v>436.47353229557376</v>
      </c>
      <c r="H3916" s="12">
        <f ca="1"/>
        <v>0.39544765432489198</v>
      </c>
      <c r="I3916" s="12">
        <v>0.3911</v>
      </c>
    </row>
    <row r="3917" spans="6:9" x14ac:dyDescent="0.3">
      <c r="F3917" s="2">
        <v>3912</v>
      </c>
      <c r="G3917" s="12">
        <f ca="1"/>
        <v>436.47360758605271</v>
      </c>
      <c r="H3917" s="12">
        <f ca="1"/>
        <v>0.39544788182101442</v>
      </c>
      <c r="I3917" s="12">
        <v>0.39119999999999999</v>
      </c>
    </row>
    <row r="3918" spans="6:9" x14ac:dyDescent="0.3">
      <c r="F3918" s="2">
        <v>3913</v>
      </c>
      <c r="G3918" s="12">
        <f ca="1"/>
        <v>436.49957974868073</v>
      </c>
      <c r="H3918" s="12">
        <f ca="1"/>
        <v>0.39552636002720876</v>
      </c>
      <c r="I3918" s="12">
        <v>0.39129999999999998</v>
      </c>
    </row>
    <row r="3919" spans="6:9" x14ac:dyDescent="0.3">
      <c r="F3919" s="2">
        <v>3914</v>
      </c>
      <c r="G3919" s="12">
        <f ca="1"/>
        <v>436.51707820760521</v>
      </c>
      <c r="H3919" s="12">
        <f ca="1"/>
        <v>0.39557923528001626</v>
      </c>
      <c r="I3919" s="12">
        <v>0.39140000000000003</v>
      </c>
    </row>
    <row r="3920" spans="6:9" x14ac:dyDescent="0.3">
      <c r="F3920" s="2">
        <v>3915</v>
      </c>
      <c r="G3920" s="12">
        <f ca="1"/>
        <v>436.594053083858</v>
      </c>
      <c r="H3920" s="12">
        <f ca="1"/>
        <v>0.39581184456024637</v>
      </c>
      <c r="I3920" s="12">
        <v>0.39150000000000001</v>
      </c>
    </row>
    <row r="3921" spans="6:9" x14ac:dyDescent="0.3">
      <c r="F3921" s="2">
        <v>3916</v>
      </c>
      <c r="G3921" s="12">
        <f ca="1"/>
        <v>436.61515591512364</v>
      </c>
      <c r="H3921" s="12">
        <f ca="1"/>
        <v>0.39587561876792809</v>
      </c>
      <c r="I3921" s="12">
        <v>0.3916</v>
      </c>
    </row>
    <row r="3922" spans="6:9" x14ac:dyDescent="0.3">
      <c r="F3922" s="2">
        <v>3917</v>
      </c>
      <c r="G3922" s="12">
        <f ca="1"/>
        <v>436.62826406198593</v>
      </c>
      <c r="H3922" s="12">
        <f ca="1"/>
        <v>0.39591523332507844</v>
      </c>
      <c r="I3922" s="12">
        <v>0.39169999999999999</v>
      </c>
    </row>
    <row r="3923" spans="6:9" x14ac:dyDescent="0.3">
      <c r="F3923" s="2">
        <v>3918</v>
      </c>
      <c r="G3923" s="12">
        <f ca="1"/>
        <v>436.62896462392519</v>
      </c>
      <c r="H3923" s="12">
        <f ca="1"/>
        <v>0.39591735053412824</v>
      </c>
      <c r="I3923" s="12">
        <v>0.39179999999999998</v>
      </c>
    </row>
    <row r="3924" spans="6:9" x14ac:dyDescent="0.3">
      <c r="F3924" s="2">
        <v>3919</v>
      </c>
      <c r="G3924" s="12">
        <f ca="1"/>
        <v>436.71870978257675</v>
      </c>
      <c r="H3924" s="12">
        <f ca="1"/>
        <v>0.39618858970262472</v>
      </c>
      <c r="I3924" s="12">
        <v>0.39190000000000003</v>
      </c>
    </row>
    <row r="3925" spans="6:9" x14ac:dyDescent="0.3">
      <c r="F3925" s="2">
        <v>3920</v>
      </c>
      <c r="G3925" s="12">
        <f ca="1"/>
        <v>436.7567798825711</v>
      </c>
      <c r="H3925" s="12">
        <f ca="1"/>
        <v>0.3963036590066451</v>
      </c>
      <c r="I3925" s="12">
        <v>0.39200000000000002</v>
      </c>
    </row>
    <row r="3926" spans="6:9" x14ac:dyDescent="0.3">
      <c r="F3926" s="2">
        <v>3921</v>
      </c>
      <c r="G3926" s="12">
        <f ca="1"/>
        <v>436.8821637483349</v>
      </c>
      <c r="H3926" s="12">
        <f ca="1"/>
        <v>0.39668267764171977</v>
      </c>
      <c r="I3926" s="12">
        <v>0.3921</v>
      </c>
    </row>
    <row r="3927" spans="6:9" x14ac:dyDescent="0.3">
      <c r="F3927" s="2">
        <v>3922</v>
      </c>
      <c r="G3927" s="12">
        <f ca="1"/>
        <v>436.9334620660324</v>
      </c>
      <c r="H3927" s="12">
        <f ca="1"/>
        <v>0.39683776229924267</v>
      </c>
      <c r="I3927" s="12">
        <v>0.39219999999999999</v>
      </c>
    </row>
    <row r="3928" spans="6:9" x14ac:dyDescent="0.3">
      <c r="F3928" s="2">
        <v>3923</v>
      </c>
      <c r="G3928" s="12">
        <f ca="1"/>
        <v>436.96783995844311</v>
      </c>
      <c r="H3928" s="12">
        <f ca="1"/>
        <v>0.39694169867911938</v>
      </c>
      <c r="I3928" s="12">
        <v>0.39229999999999998</v>
      </c>
    </row>
    <row r="3929" spans="6:9" x14ac:dyDescent="0.3">
      <c r="F3929" s="2">
        <v>3924</v>
      </c>
      <c r="G3929" s="12">
        <f ca="1"/>
        <v>437.00297552648487</v>
      </c>
      <c r="H3929" s="12">
        <f ca="1"/>
        <v>0.39704793025935287</v>
      </c>
      <c r="I3929" s="12">
        <v>0.39240000000000003</v>
      </c>
    </row>
    <row r="3930" spans="6:9" x14ac:dyDescent="0.3">
      <c r="F3930" s="2">
        <v>3925</v>
      </c>
      <c r="G3930" s="12">
        <f ca="1"/>
        <v>437.01430457070489</v>
      </c>
      <c r="H3930" s="12">
        <f ca="1"/>
        <v>0.39708218432836234</v>
      </c>
      <c r="I3930" s="12">
        <v>0.39250000000000002</v>
      </c>
    </row>
    <row r="3931" spans="6:9" x14ac:dyDescent="0.3">
      <c r="F3931" s="2">
        <v>3926</v>
      </c>
      <c r="G3931" s="12">
        <f ca="1"/>
        <v>437.01720128713657</v>
      </c>
      <c r="H3931" s="12">
        <f ca="1"/>
        <v>0.39709094280593155</v>
      </c>
      <c r="I3931" s="12">
        <v>0.3926</v>
      </c>
    </row>
    <row r="3932" spans="6:9" x14ac:dyDescent="0.3">
      <c r="F3932" s="2">
        <v>3927</v>
      </c>
      <c r="G3932" s="12">
        <f ca="1"/>
        <v>437.02461780964944</v>
      </c>
      <c r="H3932" s="12">
        <f ca="1"/>
        <v>0.39711336745581288</v>
      </c>
      <c r="I3932" s="12">
        <v>0.39269999999999999</v>
      </c>
    </row>
    <row r="3933" spans="6:9" x14ac:dyDescent="0.3">
      <c r="F3933" s="2">
        <v>3928</v>
      </c>
      <c r="G3933" s="12">
        <f ca="1"/>
        <v>437.05330411571572</v>
      </c>
      <c r="H3933" s="12">
        <f ca="1"/>
        <v>0.39720010546891327</v>
      </c>
      <c r="I3933" s="12">
        <v>0.39279999999999998</v>
      </c>
    </row>
    <row r="3934" spans="6:9" x14ac:dyDescent="0.3">
      <c r="F3934" s="2">
        <v>3929</v>
      </c>
      <c r="G3934" s="12">
        <f ca="1"/>
        <v>437.05958783642558</v>
      </c>
      <c r="H3934" s="12">
        <f ca="1"/>
        <v>0.39721910578833725</v>
      </c>
      <c r="I3934" s="12">
        <v>0.39290000000000003</v>
      </c>
    </row>
    <row r="3935" spans="6:9" x14ac:dyDescent="0.3">
      <c r="F3935" s="2">
        <v>3930</v>
      </c>
      <c r="G3935" s="12">
        <f ca="1"/>
        <v>437.08128568938554</v>
      </c>
      <c r="H3935" s="12">
        <f ca="1"/>
        <v>0.3972847155008104</v>
      </c>
      <c r="I3935" s="12">
        <v>0.39300000000000002</v>
      </c>
    </row>
    <row r="3936" spans="6:9" x14ac:dyDescent="0.3">
      <c r="F3936" s="2">
        <v>3931</v>
      </c>
      <c r="G3936" s="12">
        <f ca="1"/>
        <v>437.10369017540268</v>
      </c>
      <c r="H3936" s="12">
        <f ca="1"/>
        <v>0.39735246372639171</v>
      </c>
      <c r="I3936" s="12">
        <v>0.3931</v>
      </c>
    </row>
    <row r="3937" spans="6:9" x14ac:dyDescent="0.3">
      <c r="F3937" s="2">
        <v>3932</v>
      </c>
      <c r="G3937" s="12">
        <f ca="1"/>
        <v>437.36173303417667</v>
      </c>
      <c r="H3937" s="12">
        <f ca="1"/>
        <v>0.39813288304048255</v>
      </c>
      <c r="I3937" s="12">
        <v>0.39319999999999999</v>
      </c>
    </row>
    <row r="3938" spans="6:9" x14ac:dyDescent="0.3">
      <c r="F3938" s="2">
        <v>3933</v>
      </c>
      <c r="G3938" s="12">
        <f ca="1"/>
        <v>437.36495089358607</v>
      </c>
      <c r="H3938" s="12">
        <f ca="1"/>
        <v>0.39814261658794864</v>
      </c>
      <c r="I3938" s="12">
        <v>0.39329999999999998</v>
      </c>
    </row>
    <row r="3939" spans="6:9" x14ac:dyDescent="0.3">
      <c r="F3939" s="2">
        <v>3934</v>
      </c>
      <c r="G3939" s="12">
        <f ca="1"/>
        <v>437.37807045574687</v>
      </c>
      <c r="H3939" s="12">
        <f ca="1"/>
        <v>0.3981823017042137</v>
      </c>
      <c r="I3939" s="12">
        <v>0.39340000000000003</v>
      </c>
    </row>
    <row r="3940" spans="6:9" x14ac:dyDescent="0.3">
      <c r="F3940" s="2">
        <v>3935</v>
      </c>
      <c r="G3940" s="12">
        <f ca="1"/>
        <v>437.52288970854573</v>
      </c>
      <c r="H3940" s="12">
        <f ca="1"/>
        <v>0.39862040388010833</v>
      </c>
      <c r="I3940" s="12">
        <v>0.39350000000000002</v>
      </c>
    </row>
    <row r="3941" spans="6:9" x14ac:dyDescent="0.3">
      <c r="F3941" s="2">
        <v>3936</v>
      </c>
      <c r="G3941" s="12">
        <f ca="1"/>
        <v>437.53131615557265</v>
      </c>
      <c r="H3941" s="12">
        <f ca="1"/>
        <v>0.39864589759250441</v>
      </c>
      <c r="I3941" s="12">
        <v>0.39360000000000001</v>
      </c>
    </row>
    <row r="3942" spans="6:9" x14ac:dyDescent="0.3">
      <c r="F3942" s="2">
        <v>3937</v>
      </c>
      <c r="G3942" s="12">
        <f ca="1"/>
        <v>437.54329418573155</v>
      </c>
      <c r="H3942" s="12">
        <f ca="1"/>
        <v>0.39868213684516224</v>
      </c>
      <c r="I3942" s="12">
        <v>0.39369999999999999</v>
      </c>
    </row>
    <row r="3943" spans="6:9" x14ac:dyDescent="0.3">
      <c r="F3943" s="2">
        <v>3938</v>
      </c>
      <c r="G3943" s="12">
        <f ca="1"/>
        <v>437.54403671489439</v>
      </c>
      <c r="H3943" s="12">
        <f ca="1"/>
        <v>0.39868438336684037</v>
      </c>
      <c r="I3943" s="12">
        <v>0.39379999999999998</v>
      </c>
    </row>
    <row r="3944" spans="6:9" x14ac:dyDescent="0.3">
      <c r="F3944" s="2">
        <v>3939</v>
      </c>
      <c r="G3944" s="12">
        <f ca="1"/>
        <v>437.61204663302487</v>
      </c>
      <c r="H3944" s="12">
        <f ca="1"/>
        <v>0.3988901557043768</v>
      </c>
      <c r="I3944" s="12">
        <v>0.39389999999999997</v>
      </c>
    </row>
    <row r="3945" spans="6:9" x14ac:dyDescent="0.3">
      <c r="F3945" s="2">
        <v>3940</v>
      </c>
      <c r="G3945" s="12">
        <f ca="1"/>
        <v>437.62609648644843</v>
      </c>
      <c r="H3945" s="12">
        <f ca="1"/>
        <v>0.39893266731513682</v>
      </c>
      <c r="I3945" s="12">
        <v>0.39400000000000002</v>
      </c>
    </row>
    <row r="3946" spans="6:9" x14ac:dyDescent="0.3">
      <c r="F3946" s="2">
        <v>3941</v>
      </c>
      <c r="G3946" s="12">
        <f ca="1"/>
        <v>437.66573406860311</v>
      </c>
      <c r="H3946" s="12">
        <f ca="1"/>
        <v>0.3990526052742509</v>
      </c>
      <c r="I3946" s="12">
        <v>0.39410000000000001</v>
      </c>
    </row>
    <row r="3947" spans="6:9" x14ac:dyDescent="0.3">
      <c r="F3947" s="2">
        <v>3942</v>
      </c>
      <c r="G3947" s="12">
        <f ca="1"/>
        <v>437.67753266731836</v>
      </c>
      <c r="H3947" s="12">
        <f ca="1"/>
        <v>0.39908830731759681</v>
      </c>
      <c r="I3947" s="12">
        <v>0.39419999999999999</v>
      </c>
    </row>
    <row r="3948" spans="6:9" x14ac:dyDescent="0.3">
      <c r="F3948" s="2">
        <v>3943</v>
      </c>
      <c r="G3948" s="12">
        <f ca="1"/>
        <v>437.71114398787358</v>
      </c>
      <c r="H3948" s="12">
        <f ca="1"/>
        <v>0.39919001641644025</v>
      </c>
      <c r="I3948" s="12">
        <v>0.39429999999999998</v>
      </c>
    </row>
    <row r="3949" spans="6:9" x14ac:dyDescent="0.3">
      <c r="F3949" s="2">
        <v>3944</v>
      </c>
      <c r="G3949" s="12">
        <f ca="1"/>
        <v>437.78911362194043</v>
      </c>
      <c r="H3949" s="12">
        <f ca="1"/>
        <v>0.39942597085276316</v>
      </c>
      <c r="I3949" s="12">
        <v>0.39439999999999997</v>
      </c>
    </row>
    <row r="3950" spans="6:9" x14ac:dyDescent="0.3">
      <c r="F3950" s="2">
        <v>3945</v>
      </c>
      <c r="G3950" s="12">
        <f ca="1"/>
        <v>437.85445207425772</v>
      </c>
      <c r="H3950" s="12">
        <f ca="1"/>
        <v>0.39962371693896465</v>
      </c>
      <c r="I3950" s="12">
        <v>0.39450000000000002</v>
      </c>
    </row>
    <row r="3951" spans="6:9" x14ac:dyDescent="0.3">
      <c r="F3951" s="2">
        <v>3946</v>
      </c>
      <c r="G3951" s="12">
        <f ca="1"/>
        <v>437.92126451739932</v>
      </c>
      <c r="H3951" s="12">
        <f ca="1"/>
        <v>0.39982593962113383</v>
      </c>
      <c r="I3951" s="12">
        <v>0.39460000000000001</v>
      </c>
    </row>
    <row r="3952" spans="6:9" x14ac:dyDescent="0.3">
      <c r="F3952" s="2">
        <v>3947</v>
      </c>
      <c r="G3952" s="12">
        <f ca="1"/>
        <v>437.93764663889908</v>
      </c>
      <c r="H3952" s="12">
        <f ca="1"/>
        <v>0.39987552614586575</v>
      </c>
      <c r="I3952" s="12">
        <v>0.3947</v>
      </c>
    </row>
    <row r="3953" spans="6:9" x14ac:dyDescent="0.3">
      <c r="F3953" s="2">
        <v>3948</v>
      </c>
      <c r="G3953" s="12">
        <f ca="1"/>
        <v>437.94801003417041</v>
      </c>
      <c r="H3953" s="12">
        <f ca="1"/>
        <v>0.39990689526608908</v>
      </c>
      <c r="I3953" s="12">
        <v>0.39479999999999998</v>
      </c>
    </row>
    <row r="3954" spans="6:9" x14ac:dyDescent="0.3">
      <c r="F3954" s="2">
        <v>3949</v>
      </c>
      <c r="G3954" s="12">
        <f ca="1"/>
        <v>438.14294505037134</v>
      </c>
      <c r="H3954" s="12">
        <f ca="1"/>
        <v>0.40049701718109815</v>
      </c>
      <c r="I3954" s="12">
        <v>0.39489999999999997</v>
      </c>
    </row>
    <row r="3955" spans="6:9" x14ac:dyDescent="0.3">
      <c r="F3955" s="2">
        <v>3950</v>
      </c>
      <c r="G3955" s="12">
        <f ca="1"/>
        <v>438.14334621563626</v>
      </c>
      <c r="H3955" s="12">
        <f ca="1"/>
        <v>0.40049823175558064</v>
      </c>
      <c r="I3955" s="12">
        <v>0.39500000000000002</v>
      </c>
    </row>
    <row r="3956" spans="6:9" x14ac:dyDescent="0.3">
      <c r="F3956" s="2">
        <v>3951</v>
      </c>
      <c r="G3956" s="12">
        <f ca="1"/>
        <v>438.17997141243785</v>
      </c>
      <c r="H3956" s="12">
        <f ca="1"/>
        <v>0.40060912115762737</v>
      </c>
      <c r="I3956" s="12">
        <v>0.39510000000000001</v>
      </c>
    </row>
    <row r="3957" spans="6:9" x14ac:dyDescent="0.3">
      <c r="F3957" s="2">
        <v>3952</v>
      </c>
      <c r="G3957" s="12">
        <f ca="1"/>
        <v>438.20199656666739</v>
      </c>
      <c r="H3957" s="12">
        <f ca="1"/>
        <v>0.40067580853873169</v>
      </c>
      <c r="I3957" s="12">
        <v>0.3952</v>
      </c>
    </row>
    <row r="3958" spans="6:9" x14ac:dyDescent="0.3">
      <c r="F3958" s="2">
        <v>3953</v>
      </c>
      <c r="G3958" s="12">
        <f ca="1"/>
        <v>438.21980046139026</v>
      </c>
      <c r="H3958" s="12">
        <f ca="1"/>
        <v>0.40072971609499419</v>
      </c>
      <c r="I3958" s="12">
        <v>0.39529999999999998</v>
      </c>
    </row>
    <row r="3959" spans="6:9" x14ac:dyDescent="0.3">
      <c r="F3959" s="2">
        <v>3954</v>
      </c>
      <c r="G3959" s="12">
        <f ca="1"/>
        <v>438.25759726163034</v>
      </c>
      <c r="H3959" s="12">
        <f ca="1"/>
        <v>0.40084416285391217</v>
      </c>
      <c r="I3959" s="12">
        <v>0.39539999999999997</v>
      </c>
    </row>
    <row r="3960" spans="6:9" x14ac:dyDescent="0.3">
      <c r="F3960" s="2">
        <v>3955</v>
      </c>
      <c r="G3960" s="12">
        <f ca="1"/>
        <v>438.26187352826923</v>
      </c>
      <c r="H3960" s="12">
        <f ca="1"/>
        <v>0.4008571114802732</v>
      </c>
      <c r="I3960" s="12">
        <v>0.39550000000000002</v>
      </c>
    </row>
    <row r="3961" spans="6:9" x14ac:dyDescent="0.3">
      <c r="F3961" s="2">
        <v>3956</v>
      </c>
      <c r="G3961" s="12">
        <f ca="1"/>
        <v>438.36693256541065</v>
      </c>
      <c r="H3961" s="12">
        <f ca="1"/>
        <v>0.40117525234480522</v>
      </c>
      <c r="I3961" s="12">
        <v>0.39560000000000001</v>
      </c>
    </row>
    <row r="3962" spans="6:9" x14ac:dyDescent="0.3">
      <c r="F3962" s="2">
        <v>3957</v>
      </c>
      <c r="G3962" s="12">
        <f ca="1"/>
        <v>438.47393054991852</v>
      </c>
      <c r="H3962" s="12">
        <f ca="1"/>
        <v>0.40149930385866756</v>
      </c>
      <c r="I3962" s="12">
        <v>0.3957</v>
      </c>
    </row>
    <row r="3963" spans="6:9" x14ac:dyDescent="0.3">
      <c r="F3963" s="2">
        <v>3958</v>
      </c>
      <c r="G3963" s="12">
        <f ca="1"/>
        <v>438.48527959456084</v>
      </c>
      <c r="H3963" s="12">
        <f ca="1"/>
        <v>0.40153367760849124</v>
      </c>
      <c r="I3963" s="12">
        <v>0.39579999999999999</v>
      </c>
    </row>
    <row r="3964" spans="6:9" x14ac:dyDescent="0.3">
      <c r="F3964" s="2">
        <v>3959</v>
      </c>
      <c r="G3964" s="12">
        <f ca="1"/>
        <v>438.48529397151856</v>
      </c>
      <c r="H3964" s="12">
        <f ca="1"/>
        <v>0.40153372115340158</v>
      </c>
      <c r="I3964" s="12">
        <v>0.39589999999999997</v>
      </c>
    </row>
    <row r="3965" spans="6:9" x14ac:dyDescent="0.3">
      <c r="F3965" s="2">
        <v>3960</v>
      </c>
      <c r="G3965" s="12">
        <f ca="1"/>
        <v>438.51492879747985</v>
      </c>
      <c r="H3965" s="12">
        <f ca="1"/>
        <v>0.40162348057940472</v>
      </c>
      <c r="I3965" s="12">
        <v>0.39600000000000002</v>
      </c>
    </row>
    <row r="3966" spans="6:9" x14ac:dyDescent="0.3">
      <c r="F3966" s="2">
        <v>3961</v>
      </c>
      <c r="G3966" s="12">
        <f ca="1"/>
        <v>438.5891270651357</v>
      </c>
      <c r="H3966" s="12">
        <f ca="1"/>
        <v>0.40184822914048102</v>
      </c>
      <c r="I3966" s="12">
        <v>0.39610000000000001</v>
      </c>
    </row>
    <row r="3967" spans="6:9" x14ac:dyDescent="0.3">
      <c r="F3967" s="2">
        <v>3962</v>
      </c>
      <c r="G3967" s="12">
        <f ca="1"/>
        <v>438.61546876060197</v>
      </c>
      <c r="H3967" s="12">
        <f ca="1"/>
        <v>0.40192802337050049</v>
      </c>
      <c r="I3967" s="12">
        <v>0.3962</v>
      </c>
    </row>
    <row r="3968" spans="6:9" x14ac:dyDescent="0.3">
      <c r="F3968" s="2">
        <v>3963</v>
      </c>
      <c r="G3968" s="12">
        <f ca="1"/>
        <v>438.63492465951424</v>
      </c>
      <c r="H3968" s="12">
        <f ca="1"/>
        <v>0.4019869606728253</v>
      </c>
      <c r="I3968" s="12">
        <v>0.39629999999999999</v>
      </c>
    </row>
    <row r="3969" spans="6:9" x14ac:dyDescent="0.3">
      <c r="F3969" s="2">
        <v>3964</v>
      </c>
      <c r="G3969" s="12">
        <f ca="1"/>
        <v>438.66430712936261</v>
      </c>
      <c r="H3969" s="12">
        <f ca="1"/>
        <v>0.40207597074818119</v>
      </c>
      <c r="I3969" s="12">
        <v>0.39639999999999997</v>
      </c>
    </row>
    <row r="3970" spans="6:9" x14ac:dyDescent="0.3">
      <c r="F3970" s="2">
        <v>3965</v>
      </c>
      <c r="G3970" s="12">
        <f ca="1"/>
        <v>438.66587987202382</v>
      </c>
      <c r="H3970" s="12">
        <f ca="1"/>
        <v>0.4020807352345005</v>
      </c>
      <c r="I3970" s="12">
        <v>0.39650000000000002</v>
      </c>
    </row>
    <row r="3971" spans="6:9" x14ac:dyDescent="0.3">
      <c r="F3971" s="2">
        <v>3966</v>
      </c>
      <c r="G3971" s="12">
        <f ca="1"/>
        <v>438.66880465132976</v>
      </c>
      <c r="H3971" s="12">
        <f ca="1"/>
        <v>0.40208959561992763</v>
      </c>
      <c r="I3971" s="12">
        <v>0.39660000000000001</v>
      </c>
    </row>
    <row r="3972" spans="6:9" x14ac:dyDescent="0.3">
      <c r="F3972" s="2">
        <v>3967</v>
      </c>
      <c r="G3972" s="12">
        <f ca="1"/>
        <v>438.68011752057294</v>
      </c>
      <c r="H3972" s="12">
        <f ca="1"/>
        <v>0.40212386732793176</v>
      </c>
      <c r="I3972" s="12">
        <v>0.3967</v>
      </c>
    </row>
    <row r="3973" spans="6:9" x14ac:dyDescent="0.3">
      <c r="F3973" s="2">
        <v>3968</v>
      </c>
      <c r="G3973" s="12">
        <f ca="1"/>
        <v>438.71006241681943</v>
      </c>
      <c r="H3973" s="12">
        <f ca="1"/>
        <v>0.4022145858232688</v>
      </c>
      <c r="I3973" s="12">
        <v>0.39679999999999999</v>
      </c>
    </row>
    <row r="3974" spans="6:9" x14ac:dyDescent="0.3">
      <c r="F3974" s="2">
        <v>3969</v>
      </c>
      <c r="G3974" s="12">
        <f ca="1"/>
        <v>438.75237703927542</v>
      </c>
      <c r="H3974" s="12">
        <f ca="1"/>
        <v>0.40234278376841437</v>
      </c>
      <c r="I3974" s="12">
        <v>0.39689999999999998</v>
      </c>
    </row>
    <row r="3975" spans="6:9" x14ac:dyDescent="0.3">
      <c r="F3975" s="2">
        <v>3970</v>
      </c>
      <c r="G3975" s="12">
        <f ca="1"/>
        <v>438.79509256602034</v>
      </c>
      <c r="H3975" s="12">
        <f ca="1"/>
        <v>0.40247220245696141</v>
      </c>
      <c r="I3975" s="12">
        <v>0.39700000000000002</v>
      </c>
    </row>
    <row r="3976" spans="6:9" x14ac:dyDescent="0.3">
      <c r="F3976" s="2">
        <v>3971</v>
      </c>
      <c r="G3976" s="12">
        <f ca="1"/>
        <v>438.85597919986458</v>
      </c>
      <c r="H3976" s="12">
        <f ca="1"/>
        <v>0.4026566862739312</v>
      </c>
      <c r="I3976" s="12">
        <v>0.39710000000000001</v>
      </c>
    </row>
    <row r="3977" spans="6:9" x14ac:dyDescent="0.3">
      <c r="F3977" s="2">
        <v>3972</v>
      </c>
      <c r="G3977" s="12">
        <f ca="1"/>
        <v>438.87341531603801</v>
      </c>
      <c r="H3977" s="12">
        <f ca="1"/>
        <v>0.40270951923970061</v>
      </c>
      <c r="I3977" s="12">
        <v>0.3972</v>
      </c>
    </row>
    <row r="3978" spans="6:9" x14ac:dyDescent="0.3">
      <c r="F3978" s="2">
        <v>3973</v>
      </c>
      <c r="G3978" s="12">
        <f ca="1"/>
        <v>438.87769763681837</v>
      </c>
      <c r="H3978" s="12">
        <f ca="1"/>
        <v>0.40272249520494657</v>
      </c>
      <c r="I3978" s="12">
        <v>0.39729999999999999</v>
      </c>
    </row>
    <row r="3979" spans="6:9" x14ac:dyDescent="0.3">
      <c r="F3979" s="2">
        <v>3974</v>
      </c>
      <c r="G3979" s="12">
        <f ca="1"/>
        <v>438.89026745276146</v>
      </c>
      <c r="H3979" s="12">
        <f ca="1"/>
        <v>0.40276058366903539</v>
      </c>
      <c r="I3979" s="12">
        <v>0.39739999999999998</v>
      </c>
    </row>
    <row r="3980" spans="6:9" x14ac:dyDescent="0.3">
      <c r="F3980" s="2">
        <v>3975</v>
      </c>
      <c r="G3980" s="12">
        <f ca="1"/>
        <v>438.90544338919074</v>
      </c>
      <c r="H3980" s="12">
        <f ca="1"/>
        <v>0.40280656978482982</v>
      </c>
      <c r="I3980" s="12">
        <v>0.39750000000000002</v>
      </c>
    </row>
    <row r="3981" spans="6:9" x14ac:dyDescent="0.3">
      <c r="F3981" s="2">
        <v>3976</v>
      </c>
      <c r="G3981" s="12">
        <f ca="1"/>
        <v>438.93418013045874</v>
      </c>
      <c r="H3981" s="12">
        <f ca="1"/>
        <v>0.40289364996587768</v>
      </c>
      <c r="I3981" s="12">
        <v>0.39760000000000001</v>
      </c>
    </row>
    <row r="3982" spans="6:9" x14ac:dyDescent="0.3">
      <c r="F3982" s="2">
        <v>3977</v>
      </c>
      <c r="G3982" s="12">
        <f ca="1"/>
        <v>439.04691079977869</v>
      </c>
      <c r="H3982" s="12">
        <f ca="1"/>
        <v>0.40323528143992093</v>
      </c>
      <c r="I3982" s="12">
        <v>0.3977</v>
      </c>
    </row>
    <row r="3983" spans="6:9" x14ac:dyDescent="0.3">
      <c r="F3983" s="2">
        <v>3978</v>
      </c>
      <c r="G3983" s="12">
        <f ca="1"/>
        <v>439.0685873081959</v>
      </c>
      <c r="H3983" s="12">
        <f ca="1"/>
        <v>0.4033009771966789</v>
      </c>
      <c r="I3983" s="12">
        <v>0.39779999999999999</v>
      </c>
    </row>
    <row r="3984" spans="6:9" x14ac:dyDescent="0.3">
      <c r="F3984" s="2">
        <v>3979</v>
      </c>
      <c r="G3984" s="12">
        <f ca="1"/>
        <v>439.10865961651444</v>
      </c>
      <c r="H3984" s="12">
        <f ca="1"/>
        <v>0.40342242987689997</v>
      </c>
      <c r="I3984" s="12">
        <v>0.39789999999999998</v>
      </c>
    </row>
    <row r="3985" spans="6:9" x14ac:dyDescent="0.3">
      <c r="F3985" s="2">
        <v>3980</v>
      </c>
      <c r="G3985" s="12">
        <f ca="1"/>
        <v>439.11718126537386</v>
      </c>
      <c r="H3985" s="12">
        <f ca="1"/>
        <v>0.40344825830486836</v>
      </c>
      <c r="I3985" s="12">
        <v>0.39800000000000002</v>
      </c>
    </row>
    <row r="3986" spans="6:9" x14ac:dyDescent="0.3">
      <c r="F3986" s="2">
        <v>3981</v>
      </c>
      <c r="G3986" s="12">
        <f ca="1"/>
        <v>439.25752002917727</v>
      </c>
      <c r="H3986" s="12">
        <f ca="1"/>
        <v>0.4038736484252361</v>
      </c>
      <c r="I3986" s="12">
        <v>0.39810000000000001</v>
      </c>
    </row>
    <row r="3987" spans="6:9" x14ac:dyDescent="0.3">
      <c r="F3987" s="2">
        <v>3982</v>
      </c>
      <c r="G3987" s="12">
        <f ca="1"/>
        <v>439.28351550721248</v>
      </c>
      <c r="H3987" s="12">
        <f ca="1"/>
        <v>0.40395245219926629</v>
      </c>
      <c r="I3987" s="12">
        <v>0.3982</v>
      </c>
    </row>
    <row r="3988" spans="6:9" x14ac:dyDescent="0.3">
      <c r="F3988" s="2">
        <v>3983</v>
      </c>
      <c r="G3988" s="12">
        <f ca="1"/>
        <v>439.3406486831629</v>
      </c>
      <c r="H3988" s="12">
        <f ca="1"/>
        <v>0.40412565592200128</v>
      </c>
      <c r="I3988" s="12">
        <v>0.39829999999999999</v>
      </c>
    </row>
    <row r="3989" spans="6:9" x14ac:dyDescent="0.3">
      <c r="F3989" s="2">
        <v>3984</v>
      </c>
      <c r="G3989" s="12">
        <f ca="1"/>
        <v>439.409321988812</v>
      </c>
      <c r="H3989" s="12">
        <f ca="1"/>
        <v>0.40433385867500587</v>
      </c>
      <c r="I3989" s="12">
        <v>0.39839999999999998</v>
      </c>
    </row>
    <row r="3990" spans="6:9" x14ac:dyDescent="0.3">
      <c r="F3990" s="2">
        <v>3985</v>
      </c>
      <c r="G3990" s="12">
        <f ca="1"/>
        <v>439.45725440055151</v>
      </c>
      <c r="H3990" s="12">
        <f ca="1"/>
        <v>0.40447918865270122</v>
      </c>
      <c r="I3990" s="12">
        <v>0.39850000000000002</v>
      </c>
    </row>
    <row r="3991" spans="6:9" x14ac:dyDescent="0.3">
      <c r="F3991" s="2">
        <v>3986</v>
      </c>
      <c r="G3991" s="12">
        <f ca="1"/>
        <v>439.50767045981297</v>
      </c>
      <c r="H3991" s="12">
        <f ca="1"/>
        <v>0.40463205710800343</v>
      </c>
      <c r="I3991" s="12">
        <v>0.39860000000000001</v>
      </c>
    </row>
    <row r="3992" spans="6:9" x14ac:dyDescent="0.3">
      <c r="F3992" s="2">
        <v>3987</v>
      </c>
      <c r="G3992" s="12">
        <f ca="1"/>
        <v>439.5938758363497</v>
      </c>
      <c r="H3992" s="12">
        <f ca="1"/>
        <v>0.40489346293437189</v>
      </c>
      <c r="I3992" s="12">
        <v>0.3987</v>
      </c>
    </row>
    <row r="3993" spans="6:9" x14ac:dyDescent="0.3">
      <c r="F3993" s="2">
        <v>3988</v>
      </c>
      <c r="G3993" s="12">
        <f ca="1"/>
        <v>439.64081486851995</v>
      </c>
      <c r="H3993" s="12">
        <f ca="1"/>
        <v>0.40503580919467153</v>
      </c>
      <c r="I3993" s="12">
        <v>0.39879999999999999</v>
      </c>
    </row>
    <row r="3994" spans="6:9" x14ac:dyDescent="0.3">
      <c r="F3994" s="2">
        <v>3989</v>
      </c>
      <c r="G3994" s="12">
        <f ca="1"/>
        <v>439.70044332029607</v>
      </c>
      <c r="H3994" s="12">
        <f ca="1"/>
        <v>0.40521664741053426</v>
      </c>
      <c r="I3994" s="12">
        <v>0.39889999999999998</v>
      </c>
    </row>
    <row r="3995" spans="6:9" x14ac:dyDescent="0.3">
      <c r="F3995" s="2">
        <v>3990</v>
      </c>
      <c r="G3995" s="12">
        <f ca="1"/>
        <v>439.73026056450919</v>
      </c>
      <c r="H3995" s="12">
        <f ca="1"/>
        <v>0.40530707998778681</v>
      </c>
      <c r="I3995" s="12">
        <v>0.39900000000000002</v>
      </c>
    </row>
    <row r="3996" spans="6:9" x14ac:dyDescent="0.3">
      <c r="F3996" s="2">
        <v>3991</v>
      </c>
      <c r="G3996" s="12">
        <f ca="1"/>
        <v>439.76058108405221</v>
      </c>
      <c r="H3996" s="12">
        <f ca="1"/>
        <v>0.40539904189101289</v>
      </c>
      <c r="I3996" s="12">
        <v>0.39910000000000001</v>
      </c>
    </row>
    <row r="3997" spans="6:9" x14ac:dyDescent="0.3">
      <c r="F3997" s="2">
        <v>3992</v>
      </c>
      <c r="G3997" s="12">
        <f ca="1"/>
        <v>439.78121590450564</v>
      </c>
      <c r="H3997" s="12">
        <f ca="1"/>
        <v>0.40546162883892745</v>
      </c>
      <c r="I3997" s="12">
        <v>0.3992</v>
      </c>
    </row>
    <row r="3998" spans="6:9" x14ac:dyDescent="0.3">
      <c r="F3998" s="2">
        <v>3993</v>
      </c>
      <c r="G3998" s="12">
        <f ca="1"/>
        <v>439.82569326866945</v>
      </c>
      <c r="H3998" s="12">
        <f ca="1"/>
        <v>0.40559653666162049</v>
      </c>
      <c r="I3998" s="12">
        <v>0.39929999999999999</v>
      </c>
    </row>
    <row r="3999" spans="6:9" x14ac:dyDescent="0.3">
      <c r="F3999" s="2">
        <v>3994</v>
      </c>
      <c r="G3999" s="12">
        <f ca="1"/>
        <v>439.83403276522813</v>
      </c>
      <c r="H3999" s="12">
        <f ca="1"/>
        <v>0.40562183255878881</v>
      </c>
      <c r="I3999" s="12">
        <v>0.39939999999999998</v>
      </c>
    </row>
    <row r="4000" spans="6:9" x14ac:dyDescent="0.3">
      <c r="F4000" s="2">
        <v>3995</v>
      </c>
      <c r="G4000" s="12">
        <f ca="1"/>
        <v>439.85691155014439</v>
      </c>
      <c r="H4000" s="12">
        <f ca="1"/>
        <v>0.40569123110748168</v>
      </c>
      <c r="I4000" s="12">
        <v>0.39950000000000002</v>
      </c>
    </row>
    <row r="4001" spans="6:9" x14ac:dyDescent="0.3">
      <c r="F4001" s="2">
        <v>3996</v>
      </c>
      <c r="G4001" s="12">
        <f ca="1"/>
        <v>439.95580661791047</v>
      </c>
      <c r="H4001" s="12">
        <f ca="1"/>
        <v>0.40599123024684042</v>
      </c>
      <c r="I4001" s="12">
        <v>0.39960000000000001</v>
      </c>
    </row>
    <row r="4002" spans="6:9" x14ac:dyDescent="0.3">
      <c r="F4002" s="2">
        <v>3997</v>
      </c>
      <c r="G4002" s="12">
        <f ca="1"/>
        <v>439.97569623138526</v>
      </c>
      <c r="H4002" s="12">
        <f ca="1"/>
        <v>0.40605156935844772</v>
      </c>
      <c r="I4002" s="12">
        <v>0.3997</v>
      </c>
    </row>
    <row r="4003" spans="6:9" x14ac:dyDescent="0.3">
      <c r="F4003" s="2">
        <v>3998</v>
      </c>
      <c r="G4003" s="12">
        <f ca="1"/>
        <v>439.9977508128971</v>
      </c>
      <c r="H4003" s="12">
        <f ca="1"/>
        <v>0.40611847780835425</v>
      </c>
      <c r="I4003" s="12">
        <v>0.39979999999999999</v>
      </c>
    </row>
    <row r="4004" spans="6:9" x14ac:dyDescent="0.3">
      <c r="F4004" s="2">
        <v>3999</v>
      </c>
      <c r="G4004" s="12">
        <f ca="1"/>
        <v>440.00355101302233</v>
      </c>
      <c r="H4004" s="12">
        <f ca="1"/>
        <v>0.40613607451854705</v>
      </c>
      <c r="I4004" s="12">
        <v>0.39989999999999998</v>
      </c>
    </row>
    <row r="4005" spans="6:9" x14ac:dyDescent="0.3">
      <c r="F4005" s="2">
        <v>4000</v>
      </c>
      <c r="G4005" s="12">
        <f ca="1"/>
        <v>440.01909337279193</v>
      </c>
      <c r="H4005" s="12">
        <f ca="1"/>
        <v>0.40618322762694192</v>
      </c>
      <c r="I4005" s="12">
        <v>0.4</v>
      </c>
    </row>
    <row r="4006" spans="6:9" x14ac:dyDescent="0.3">
      <c r="F4006" s="2">
        <v>4001</v>
      </c>
      <c r="G4006" s="12">
        <f ca="1"/>
        <v>440.05272918842383</v>
      </c>
      <c r="H4006" s="12">
        <f ca="1"/>
        <v>0.40628527610589577</v>
      </c>
      <c r="I4006" s="12">
        <v>0.40010000000000001</v>
      </c>
    </row>
    <row r="4007" spans="6:9" x14ac:dyDescent="0.3">
      <c r="F4007" s="2">
        <v>4002</v>
      </c>
      <c r="G4007" s="12">
        <f ca="1"/>
        <v>440.143901466849</v>
      </c>
      <c r="H4007" s="12">
        <f ca="1"/>
        <v>0.40656190385586954</v>
      </c>
      <c r="I4007" s="12">
        <v>0.4002</v>
      </c>
    </row>
    <row r="4008" spans="6:9" x14ac:dyDescent="0.3">
      <c r="F4008" s="2">
        <v>4003</v>
      </c>
      <c r="G4008" s="12">
        <f ca="1"/>
        <v>440.14981879434714</v>
      </c>
      <c r="H4008" s="12">
        <f ca="1"/>
        <v>0.40657985865526436</v>
      </c>
      <c r="I4008" s="12">
        <v>0.40029999999999999</v>
      </c>
    </row>
    <row r="4009" spans="6:9" x14ac:dyDescent="0.3">
      <c r="F4009" s="2">
        <v>4004</v>
      </c>
      <c r="G4009" s="12">
        <f ca="1"/>
        <v>440.15903229070096</v>
      </c>
      <c r="H4009" s="12">
        <f ca="1"/>
        <v>0.40660781515814337</v>
      </c>
      <c r="I4009" s="12">
        <v>0.40039999999999998</v>
      </c>
    </row>
    <row r="4010" spans="6:9" x14ac:dyDescent="0.3">
      <c r="F4010" s="2">
        <v>4005</v>
      </c>
      <c r="G4010" s="12">
        <f ca="1"/>
        <v>440.17616340762345</v>
      </c>
      <c r="H4010" s="12">
        <f ca="1"/>
        <v>0.40665979680257747</v>
      </c>
      <c r="I4010" s="12">
        <v>0.40050000000000002</v>
      </c>
    </row>
    <row r="4011" spans="6:9" x14ac:dyDescent="0.3">
      <c r="F4011" s="2">
        <v>4006</v>
      </c>
      <c r="G4011" s="12">
        <f ca="1"/>
        <v>440.18199871106367</v>
      </c>
      <c r="H4011" s="12">
        <f ca="1"/>
        <v>0.40667750331269803</v>
      </c>
      <c r="I4011" s="12">
        <v>0.40060000000000001</v>
      </c>
    </row>
    <row r="4012" spans="6:9" x14ac:dyDescent="0.3">
      <c r="F4012" s="2">
        <v>4007</v>
      </c>
      <c r="G4012" s="12">
        <f ca="1"/>
        <v>440.20677428733023</v>
      </c>
      <c r="H4012" s="12">
        <f ca="1"/>
        <v>0.40675268294669753</v>
      </c>
      <c r="I4012" s="12">
        <v>0.4007</v>
      </c>
    </row>
    <row r="4013" spans="6:9" x14ac:dyDescent="0.3">
      <c r="F4013" s="2">
        <v>4008</v>
      </c>
      <c r="G4013" s="12">
        <f ca="1"/>
        <v>440.25920591699099</v>
      </c>
      <c r="H4013" s="12">
        <f ca="1"/>
        <v>0.40691178918757875</v>
      </c>
      <c r="I4013" s="12">
        <v>0.40079999999999999</v>
      </c>
    </row>
    <row r="4014" spans="6:9" x14ac:dyDescent="0.3">
      <c r="F4014" s="2">
        <v>4009</v>
      </c>
      <c r="G4014" s="12">
        <f ca="1"/>
        <v>440.28063104099806</v>
      </c>
      <c r="H4014" s="12">
        <f ca="1"/>
        <v>0.40697680722180041</v>
      </c>
      <c r="I4014" s="12">
        <v>0.40089999999999998</v>
      </c>
    </row>
    <row r="4015" spans="6:9" x14ac:dyDescent="0.3">
      <c r="F4015" s="2">
        <v>4010</v>
      </c>
      <c r="G4015" s="12">
        <f ca="1"/>
        <v>440.36174895083303</v>
      </c>
      <c r="H4015" s="12">
        <f ca="1"/>
        <v>0.40722298580757166</v>
      </c>
      <c r="I4015" s="12">
        <v>0.40100000000000002</v>
      </c>
    </row>
    <row r="4016" spans="6:9" x14ac:dyDescent="0.3">
      <c r="F4016" s="2">
        <v>4011</v>
      </c>
      <c r="G4016" s="12">
        <f ca="1"/>
        <v>440.392255779327</v>
      </c>
      <c r="H4016" s="12">
        <f ca="1"/>
        <v>0.40731557399738672</v>
      </c>
      <c r="I4016" s="12">
        <v>0.40110000000000001</v>
      </c>
    </row>
    <row r="4017" spans="6:9" x14ac:dyDescent="0.3">
      <c r="F4017" s="2">
        <v>4012</v>
      </c>
      <c r="G4017" s="12">
        <f ca="1"/>
        <v>440.45826461213306</v>
      </c>
      <c r="H4017" s="12">
        <f ca="1"/>
        <v>0.40751592067567777</v>
      </c>
      <c r="I4017" s="12">
        <v>0.4012</v>
      </c>
    </row>
    <row r="4018" spans="6:9" x14ac:dyDescent="0.3">
      <c r="F4018" s="2">
        <v>4013</v>
      </c>
      <c r="G4018" s="12">
        <f ca="1"/>
        <v>440.47512385986983</v>
      </c>
      <c r="H4018" s="12">
        <f ca="1"/>
        <v>0.40756709319044732</v>
      </c>
      <c r="I4018" s="12">
        <v>0.40129999999999999</v>
      </c>
    </row>
    <row r="4019" spans="6:9" x14ac:dyDescent="0.3">
      <c r="F4019" s="2">
        <v>4014</v>
      </c>
      <c r="G4019" s="12">
        <f ca="1"/>
        <v>440.59574030536368</v>
      </c>
      <c r="H4019" s="12">
        <f ca="1"/>
        <v>0.40793322345910932</v>
      </c>
      <c r="I4019" s="12">
        <v>0.40139999999999998</v>
      </c>
    </row>
    <row r="4020" spans="6:9" x14ac:dyDescent="0.3">
      <c r="F4020" s="2">
        <v>4015</v>
      </c>
      <c r="G4020" s="12">
        <f ca="1"/>
        <v>440.61015525424853</v>
      </c>
      <c r="H4020" s="12">
        <f ca="1"/>
        <v>0.40797698293710838</v>
      </c>
      <c r="I4020" s="12">
        <v>0.40150000000000002</v>
      </c>
    </row>
    <row r="4021" spans="6:9" x14ac:dyDescent="0.3">
      <c r="F4021" s="2">
        <v>4016</v>
      </c>
      <c r="G4021" s="12">
        <f ca="1"/>
        <v>440.6640549323381</v>
      </c>
      <c r="H4021" s="12">
        <f ca="1"/>
        <v>0.4081406119397506</v>
      </c>
      <c r="I4021" s="12">
        <v>0.40160000000000001</v>
      </c>
    </row>
    <row r="4022" spans="6:9" x14ac:dyDescent="0.3">
      <c r="F4022" s="2">
        <v>4017</v>
      </c>
      <c r="G4022" s="12">
        <f ca="1"/>
        <v>440.69693513288945</v>
      </c>
      <c r="H4022" s="12">
        <f ca="1"/>
        <v>0.40824043426889989</v>
      </c>
      <c r="I4022" s="12">
        <v>0.4017</v>
      </c>
    </row>
    <row r="4023" spans="6:9" x14ac:dyDescent="0.3">
      <c r="F4023" s="2">
        <v>4018</v>
      </c>
      <c r="G4023" s="12">
        <f ca="1"/>
        <v>440.70991557352227</v>
      </c>
      <c r="H4023" s="12">
        <f ca="1"/>
        <v>0.40827984302871678</v>
      </c>
      <c r="I4023" s="12">
        <v>0.40179999999999999</v>
      </c>
    </row>
    <row r="4024" spans="6:9" x14ac:dyDescent="0.3">
      <c r="F4024" s="2">
        <v>4019</v>
      </c>
      <c r="G4024" s="12">
        <f ca="1"/>
        <v>440.72208294560244</v>
      </c>
      <c r="H4024" s="12">
        <f ca="1"/>
        <v>0.40831678377371955</v>
      </c>
      <c r="I4024" s="12">
        <v>0.40189999999999998</v>
      </c>
    </row>
    <row r="4025" spans="6:9" x14ac:dyDescent="0.3">
      <c r="F4025" s="2">
        <v>4020</v>
      </c>
      <c r="G4025" s="12">
        <f ca="1"/>
        <v>440.7381855662743</v>
      </c>
      <c r="H4025" s="12">
        <f ca="1"/>
        <v>0.40836567282763797</v>
      </c>
      <c r="I4025" s="12">
        <v>0.40200000000000002</v>
      </c>
    </row>
    <row r="4026" spans="6:9" x14ac:dyDescent="0.3">
      <c r="F4026" s="2">
        <v>4021</v>
      </c>
      <c r="G4026" s="12">
        <f ca="1"/>
        <v>440.8357991017769</v>
      </c>
      <c r="H4026" s="12">
        <f ca="1"/>
        <v>0.40866205360812891</v>
      </c>
      <c r="I4026" s="12">
        <v>0.40210000000000001</v>
      </c>
    </row>
    <row r="4027" spans="6:9" x14ac:dyDescent="0.3">
      <c r="F4027" s="2">
        <v>4022</v>
      </c>
      <c r="G4027" s="12">
        <f ca="1"/>
        <v>440.86004445875255</v>
      </c>
      <c r="H4027" s="12">
        <f ca="1"/>
        <v>0.4087356735076082</v>
      </c>
      <c r="I4027" s="12">
        <v>0.4022</v>
      </c>
    </row>
    <row r="4028" spans="6:9" x14ac:dyDescent="0.3">
      <c r="F4028" s="2">
        <v>4023</v>
      </c>
      <c r="G4028" s="12">
        <f ca="1"/>
        <v>440.9182252414833</v>
      </c>
      <c r="H4028" s="12">
        <f ca="1"/>
        <v>0.40891234405757604</v>
      </c>
      <c r="I4028" s="12">
        <v>0.40229999999999999</v>
      </c>
    </row>
    <row r="4029" spans="6:9" x14ac:dyDescent="0.3">
      <c r="F4029" s="2">
        <v>4024</v>
      </c>
      <c r="G4029" s="12">
        <f ca="1"/>
        <v>441.1473446612232</v>
      </c>
      <c r="H4029" s="12">
        <f ca="1"/>
        <v>0.40960818306320146</v>
      </c>
      <c r="I4029" s="12">
        <v>0.40239999999999998</v>
      </c>
    </row>
    <row r="4030" spans="6:9" x14ac:dyDescent="0.3">
      <c r="F4030" s="2">
        <v>4025</v>
      </c>
      <c r="G4030" s="12">
        <f ca="1"/>
        <v>441.15343765805773</v>
      </c>
      <c r="H4030" s="12">
        <f ca="1"/>
        <v>0.40962668974383754</v>
      </c>
      <c r="I4030" s="12">
        <v>0.40250000000000002</v>
      </c>
    </row>
    <row r="4031" spans="6:9" x14ac:dyDescent="0.3">
      <c r="F4031" s="2">
        <v>4026</v>
      </c>
      <c r="G4031" s="12">
        <f ca="1"/>
        <v>441.16212329376424</v>
      </c>
      <c r="H4031" s="12">
        <f ca="1"/>
        <v>0.40965307141850577</v>
      </c>
      <c r="I4031" s="12">
        <v>0.40260000000000001</v>
      </c>
    </row>
    <row r="4032" spans="6:9" x14ac:dyDescent="0.3">
      <c r="F4032" s="2">
        <v>4027</v>
      </c>
      <c r="G4032" s="12">
        <f ca="1"/>
        <v>441.17189637971472</v>
      </c>
      <c r="H4032" s="12">
        <f ca="1"/>
        <v>0.40968275637582346</v>
      </c>
      <c r="I4032" s="12">
        <v>0.4027</v>
      </c>
    </row>
    <row r="4033" spans="6:9" x14ac:dyDescent="0.3">
      <c r="F4033" s="2">
        <v>4028</v>
      </c>
      <c r="G4033" s="12">
        <f ca="1"/>
        <v>441.17315390170847</v>
      </c>
      <c r="H4033" s="12">
        <f ca="1"/>
        <v>0.40968657601787406</v>
      </c>
      <c r="I4033" s="12">
        <v>0.40279999999999999</v>
      </c>
    </row>
    <row r="4034" spans="6:9" x14ac:dyDescent="0.3">
      <c r="F4034" s="2">
        <v>4029</v>
      </c>
      <c r="G4034" s="12">
        <f ca="1"/>
        <v>441.1810191713854</v>
      </c>
      <c r="H4034" s="12">
        <f ca="1"/>
        <v>0.40971046637545816</v>
      </c>
      <c r="I4034" s="12">
        <v>0.40289999999999998</v>
      </c>
    </row>
    <row r="4035" spans="6:9" x14ac:dyDescent="0.3">
      <c r="F4035" s="2">
        <v>4030</v>
      </c>
      <c r="G4035" s="12">
        <f ca="1"/>
        <v>441.21551533962287</v>
      </c>
      <c r="H4035" s="12">
        <f ca="1"/>
        <v>0.40981524892581045</v>
      </c>
      <c r="I4035" s="12">
        <v>0.40300000000000002</v>
      </c>
    </row>
    <row r="4036" spans="6:9" x14ac:dyDescent="0.3">
      <c r="F4036" s="2">
        <v>4031</v>
      </c>
      <c r="G4036" s="12">
        <f ca="1"/>
        <v>441.22524263245634</v>
      </c>
      <c r="H4036" s="12">
        <f ca="1"/>
        <v>0.4098447963456337</v>
      </c>
      <c r="I4036" s="12">
        <v>0.40310000000000001</v>
      </c>
    </row>
    <row r="4037" spans="6:9" x14ac:dyDescent="0.3">
      <c r="F4037" s="2">
        <v>4032</v>
      </c>
      <c r="G4037" s="12">
        <f ca="1"/>
        <v>441.22770677173702</v>
      </c>
      <c r="H4037" s="12">
        <f ca="1"/>
        <v>0.40985228140814367</v>
      </c>
      <c r="I4037" s="12">
        <v>0.4032</v>
      </c>
    </row>
    <row r="4038" spans="6:9" x14ac:dyDescent="0.3">
      <c r="F4038" s="2">
        <v>4033</v>
      </c>
      <c r="G4038" s="12">
        <f ca="1"/>
        <v>441.24768268050497</v>
      </c>
      <c r="H4038" s="12">
        <f ca="1"/>
        <v>0.40991296084221407</v>
      </c>
      <c r="I4038" s="12">
        <v>0.40329999999999999</v>
      </c>
    </row>
    <row r="4039" spans="6:9" x14ac:dyDescent="0.3">
      <c r="F4039" s="2">
        <v>4034</v>
      </c>
      <c r="G4039" s="12">
        <f ca="1"/>
        <v>441.27822487871066</v>
      </c>
      <c r="H4039" s="12">
        <f ca="1"/>
        <v>0.41000573906595217</v>
      </c>
      <c r="I4039" s="12">
        <v>0.40339999999999998</v>
      </c>
    </row>
    <row r="4040" spans="6:9" x14ac:dyDescent="0.3">
      <c r="F4040" s="2">
        <v>4035</v>
      </c>
      <c r="G4040" s="12">
        <f ca="1"/>
        <v>441.28944715683832</v>
      </c>
      <c r="H4040" s="12">
        <f ca="1"/>
        <v>0.41003982974859227</v>
      </c>
      <c r="I4040" s="12">
        <v>0.40350000000000003</v>
      </c>
    </row>
    <row r="4041" spans="6:9" x14ac:dyDescent="0.3">
      <c r="F4041" s="2">
        <v>4036</v>
      </c>
      <c r="G4041" s="12">
        <f ca="1"/>
        <v>441.30075063216708</v>
      </c>
      <c r="H4041" s="12">
        <f ca="1"/>
        <v>0.41007416746901482</v>
      </c>
      <c r="I4041" s="12">
        <v>0.40360000000000001</v>
      </c>
    </row>
    <row r="4042" spans="6:9" x14ac:dyDescent="0.3">
      <c r="F4042" s="2">
        <v>4037</v>
      </c>
      <c r="G4042" s="12">
        <f ca="1"/>
        <v>441.30838077458964</v>
      </c>
      <c r="H4042" s="12">
        <f ca="1"/>
        <v>0.41009734654643459</v>
      </c>
      <c r="I4042" s="12">
        <v>0.4037</v>
      </c>
    </row>
    <row r="4043" spans="6:9" x14ac:dyDescent="0.3">
      <c r="F4043" s="2">
        <v>4038</v>
      </c>
      <c r="G4043" s="12">
        <f ca="1"/>
        <v>441.3254003833232</v>
      </c>
      <c r="H4043" s="12">
        <f ca="1"/>
        <v>0.41014904985312056</v>
      </c>
      <c r="I4043" s="12">
        <v>0.40379999999999999</v>
      </c>
    </row>
    <row r="4044" spans="6:9" x14ac:dyDescent="0.3">
      <c r="F4044" s="2">
        <v>4039</v>
      </c>
      <c r="G4044" s="12">
        <f ca="1"/>
        <v>441.36742492272265</v>
      </c>
      <c r="H4044" s="12">
        <f ca="1"/>
        <v>0.4102767185013515</v>
      </c>
      <c r="I4044" s="12">
        <v>0.40389999999999998</v>
      </c>
    </row>
    <row r="4045" spans="6:9" x14ac:dyDescent="0.3">
      <c r="F4045" s="2">
        <v>4040</v>
      </c>
      <c r="G4045" s="12">
        <f ca="1"/>
        <v>441.36847700536333</v>
      </c>
      <c r="H4045" s="12">
        <f ca="1"/>
        <v>0.41027991474809833</v>
      </c>
      <c r="I4045" s="12">
        <v>0.40400000000000003</v>
      </c>
    </row>
    <row r="4046" spans="6:9" x14ac:dyDescent="0.3">
      <c r="F4046" s="2">
        <v>4041</v>
      </c>
      <c r="G4046" s="12">
        <f ca="1"/>
        <v>441.43349288811839</v>
      </c>
      <c r="H4046" s="12">
        <f ca="1"/>
        <v>0.4104774405838888</v>
      </c>
      <c r="I4046" s="12">
        <v>0.40410000000000001</v>
      </c>
    </row>
    <row r="4047" spans="6:9" x14ac:dyDescent="0.3">
      <c r="F4047" s="2">
        <v>4042</v>
      </c>
      <c r="G4047" s="12">
        <f ca="1"/>
        <v>441.44619190818025</v>
      </c>
      <c r="H4047" s="12">
        <f ca="1"/>
        <v>0.41051602314905483</v>
      </c>
      <c r="I4047" s="12">
        <v>0.4042</v>
      </c>
    </row>
    <row r="4048" spans="6:9" x14ac:dyDescent="0.3">
      <c r="F4048" s="2">
        <v>4043</v>
      </c>
      <c r="G4048" s="12">
        <f ca="1"/>
        <v>441.45934438715653</v>
      </c>
      <c r="H4048" s="12">
        <f ca="1"/>
        <v>0.41055598392995646</v>
      </c>
      <c r="I4048" s="12">
        <v>0.40429999999999999</v>
      </c>
    </row>
    <row r="4049" spans="6:9" x14ac:dyDescent="0.3">
      <c r="F4049" s="2">
        <v>4044</v>
      </c>
      <c r="G4049" s="12">
        <f ca="1"/>
        <v>441.46575496411003</v>
      </c>
      <c r="H4049" s="12">
        <f ca="1"/>
        <v>0.41057546117814786</v>
      </c>
      <c r="I4049" s="12">
        <v>0.40439999999999998</v>
      </c>
    </row>
    <row r="4050" spans="6:9" x14ac:dyDescent="0.3">
      <c r="F4050" s="2">
        <v>4045</v>
      </c>
      <c r="G4050" s="12">
        <f ca="1"/>
        <v>441.47160578216517</v>
      </c>
      <c r="H4050" s="12">
        <f ca="1"/>
        <v>0.41059323781746787</v>
      </c>
      <c r="I4050" s="12">
        <v>0.40450000000000003</v>
      </c>
    </row>
    <row r="4051" spans="6:9" x14ac:dyDescent="0.3">
      <c r="F4051" s="2">
        <v>4046</v>
      </c>
      <c r="G4051" s="12">
        <f ca="1"/>
        <v>441.47587547467077</v>
      </c>
      <c r="H4051" s="12">
        <f ca="1"/>
        <v>0.41060621056010005</v>
      </c>
      <c r="I4051" s="12">
        <v>0.40460000000000002</v>
      </c>
    </row>
    <row r="4052" spans="6:9" x14ac:dyDescent="0.3">
      <c r="F4052" s="2">
        <v>4047</v>
      </c>
      <c r="G4052" s="12">
        <f ca="1"/>
        <v>441.54030826621698</v>
      </c>
      <c r="H4052" s="12">
        <f ca="1"/>
        <v>0.41080198528590262</v>
      </c>
      <c r="I4052" s="12">
        <v>0.4047</v>
      </c>
    </row>
    <row r="4053" spans="6:9" x14ac:dyDescent="0.3">
      <c r="F4053" s="2">
        <v>4048</v>
      </c>
      <c r="G4053" s="12">
        <f ca="1"/>
        <v>441.62514353030923</v>
      </c>
      <c r="H4053" s="12">
        <f ca="1"/>
        <v>0.41105977017195405</v>
      </c>
      <c r="I4053" s="12">
        <v>0.40479999999999999</v>
      </c>
    </row>
    <row r="4054" spans="6:9" x14ac:dyDescent="0.3">
      <c r="F4054" s="2">
        <v>4049</v>
      </c>
      <c r="G4054" s="12">
        <f ca="1"/>
        <v>441.63451977621395</v>
      </c>
      <c r="H4054" s="12">
        <f ca="1"/>
        <v>0.4110882626195036</v>
      </c>
      <c r="I4054" s="12">
        <v>0.40489999999999998</v>
      </c>
    </row>
    <row r="4055" spans="6:9" x14ac:dyDescent="0.3">
      <c r="F4055" s="2">
        <v>4050</v>
      </c>
      <c r="G4055" s="12">
        <f ca="1"/>
        <v>441.6429357748878</v>
      </c>
      <c r="H4055" s="12">
        <f ca="1"/>
        <v>0.41111383729587964</v>
      </c>
      <c r="I4055" s="12">
        <v>0.40500000000000003</v>
      </c>
    </row>
    <row r="4056" spans="6:9" x14ac:dyDescent="0.3">
      <c r="F4056" s="2">
        <v>4051</v>
      </c>
      <c r="G4056" s="12">
        <f ca="1"/>
        <v>441.72730222828483</v>
      </c>
      <c r="H4056" s="12">
        <f ca="1"/>
        <v>0.41137022290350533</v>
      </c>
      <c r="I4056" s="12">
        <v>0.40510000000000002</v>
      </c>
    </row>
    <row r="4057" spans="6:9" x14ac:dyDescent="0.3">
      <c r="F4057" s="2">
        <v>4052</v>
      </c>
      <c r="G4057" s="12">
        <f ca="1"/>
        <v>441.73370591930484</v>
      </c>
      <c r="H4057" s="12">
        <f ca="1"/>
        <v>0.41138968426073291</v>
      </c>
      <c r="I4057" s="12">
        <v>0.4052</v>
      </c>
    </row>
    <row r="4058" spans="6:9" x14ac:dyDescent="0.3">
      <c r="F4058" s="2">
        <v>4053</v>
      </c>
      <c r="G4058" s="12">
        <f ca="1"/>
        <v>441.76095381604642</v>
      </c>
      <c r="H4058" s="12">
        <f ca="1"/>
        <v>0.41147249425112059</v>
      </c>
      <c r="I4058" s="12">
        <v>0.40529999999999999</v>
      </c>
    </row>
    <row r="4059" spans="6:9" x14ac:dyDescent="0.3">
      <c r="F4059" s="2">
        <v>4054</v>
      </c>
      <c r="G4059" s="12">
        <f ca="1"/>
        <v>441.84927689798178</v>
      </c>
      <c r="H4059" s="12">
        <f ca="1"/>
        <v>0.41174093468299322</v>
      </c>
      <c r="I4059" s="12">
        <v>0.40539999999999998</v>
      </c>
    </row>
    <row r="4060" spans="6:9" x14ac:dyDescent="0.3">
      <c r="F4060" s="2">
        <v>4055</v>
      </c>
      <c r="G4060" s="12">
        <f ca="1"/>
        <v>441.90322587257356</v>
      </c>
      <c r="H4060" s="12">
        <f ca="1"/>
        <v>0.41190491295898402</v>
      </c>
      <c r="I4060" s="12">
        <v>0.40550000000000003</v>
      </c>
    </row>
    <row r="4061" spans="6:9" x14ac:dyDescent="0.3">
      <c r="F4061" s="2">
        <v>4056</v>
      </c>
      <c r="G4061" s="12">
        <f ca="1"/>
        <v>441.92113192020804</v>
      </c>
      <c r="H4061" s="12">
        <f ca="1"/>
        <v>0.41195934036856463</v>
      </c>
      <c r="I4061" s="12">
        <v>0.40560000000000002</v>
      </c>
    </row>
    <row r="4062" spans="6:9" x14ac:dyDescent="0.3">
      <c r="F4062" s="2">
        <v>4057</v>
      </c>
      <c r="G4062" s="12">
        <f ca="1"/>
        <v>441.9695394361836</v>
      </c>
      <c r="H4062" s="12">
        <f ca="1"/>
        <v>0.41210648497985303</v>
      </c>
      <c r="I4062" s="12">
        <v>0.40570000000000001</v>
      </c>
    </row>
    <row r="4063" spans="6:9" x14ac:dyDescent="0.3">
      <c r="F4063" s="2">
        <v>4058</v>
      </c>
      <c r="G4063" s="12">
        <f ca="1"/>
        <v>441.99633457568666</v>
      </c>
      <c r="H4063" s="12">
        <f ca="1"/>
        <v>0.41218793721806296</v>
      </c>
      <c r="I4063" s="12">
        <v>0.40579999999999999</v>
      </c>
    </row>
    <row r="4064" spans="6:9" x14ac:dyDescent="0.3">
      <c r="F4064" s="2">
        <v>4059</v>
      </c>
      <c r="G4064" s="12">
        <f ca="1"/>
        <v>442.0175324444732</v>
      </c>
      <c r="H4064" s="12">
        <f ca="1"/>
        <v>0.41225237625375094</v>
      </c>
      <c r="I4064" s="12">
        <v>0.40589999999999998</v>
      </c>
    </row>
    <row r="4065" spans="6:9" x14ac:dyDescent="0.3">
      <c r="F4065" s="2">
        <v>4060</v>
      </c>
      <c r="G4065" s="12">
        <f ca="1"/>
        <v>442.04416228587093</v>
      </c>
      <c r="H4065" s="12">
        <f ca="1"/>
        <v>0.41233332967324693</v>
      </c>
      <c r="I4065" s="12">
        <v>0.40600000000000003</v>
      </c>
    </row>
    <row r="4066" spans="6:9" x14ac:dyDescent="0.3">
      <c r="F4066" s="2">
        <v>4061</v>
      </c>
      <c r="G4066" s="12">
        <f ca="1"/>
        <v>442.08835232813203</v>
      </c>
      <c r="H4066" s="12">
        <f ca="1"/>
        <v>0.41246766972128551</v>
      </c>
      <c r="I4066" s="12">
        <v>0.40610000000000002</v>
      </c>
    </row>
    <row r="4067" spans="6:9" x14ac:dyDescent="0.3">
      <c r="F4067" s="2">
        <v>4062</v>
      </c>
      <c r="G4067" s="12">
        <f ca="1"/>
        <v>442.12241940119912</v>
      </c>
      <c r="H4067" s="12">
        <f ca="1"/>
        <v>0.41257123921554378</v>
      </c>
      <c r="I4067" s="12">
        <v>0.40620000000000001</v>
      </c>
    </row>
    <row r="4068" spans="6:9" x14ac:dyDescent="0.3">
      <c r="F4068" s="2">
        <v>4063</v>
      </c>
      <c r="G4068" s="12">
        <f ca="1"/>
        <v>442.20139464385477</v>
      </c>
      <c r="H4068" s="12">
        <f ca="1"/>
        <v>0.41281134961780602</v>
      </c>
      <c r="I4068" s="12">
        <v>0.40629999999999999</v>
      </c>
    </row>
    <row r="4069" spans="6:9" x14ac:dyDescent="0.3">
      <c r="F4069" s="2">
        <v>4064</v>
      </c>
      <c r="G4069" s="12">
        <f ca="1"/>
        <v>442.21845642902883</v>
      </c>
      <c r="H4069" s="12">
        <f ca="1"/>
        <v>0.41286322531472247</v>
      </c>
      <c r="I4069" s="12">
        <v>0.40639999999999998</v>
      </c>
    </row>
    <row r="4070" spans="6:9" x14ac:dyDescent="0.3">
      <c r="F4070" s="2">
        <v>4065</v>
      </c>
      <c r="G4070" s="12">
        <f ca="1"/>
        <v>442.22541227320113</v>
      </c>
      <c r="H4070" s="12">
        <f ca="1"/>
        <v>0.41288437452612065</v>
      </c>
      <c r="I4070" s="12">
        <v>0.40649999999999997</v>
      </c>
    </row>
    <row r="4071" spans="6:9" x14ac:dyDescent="0.3">
      <c r="F4071" s="2">
        <v>4066</v>
      </c>
      <c r="G4071" s="12">
        <f ca="1"/>
        <v>442.25301290631239</v>
      </c>
      <c r="H4071" s="12">
        <f ca="1"/>
        <v>0.4129682954705749</v>
      </c>
      <c r="I4071" s="12">
        <v>0.40660000000000002</v>
      </c>
    </row>
    <row r="4072" spans="6:9" x14ac:dyDescent="0.3">
      <c r="F4072" s="2">
        <v>4067</v>
      </c>
      <c r="G4072" s="12">
        <f ca="1"/>
        <v>442.35897403211482</v>
      </c>
      <c r="H4072" s="12">
        <f ca="1"/>
        <v>0.41329049492874215</v>
      </c>
      <c r="I4072" s="12">
        <v>0.40670000000000001</v>
      </c>
    </row>
    <row r="4073" spans="6:9" x14ac:dyDescent="0.3">
      <c r="F4073" s="2">
        <v>4068</v>
      </c>
      <c r="G4073" s="12">
        <f ca="1"/>
        <v>442.3854556202146</v>
      </c>
      <c r="H4073" s="12">
        <f ca="1"/>
        <v>0.41337102329408232</v>
      </c>
      <c r="I4073" s="12">
        <v>0.40679999999999999</v>
      </c>
    </row>
    <row r="4074" spans="6:9" x14ac:dyDescent="0.3">
      <c r="F4074" s="2">
        <v>4069</v>
      </c>
      <c r="G4074" s="12">
        <f ca="1"/>
        <v>442.4174227481335</v>
      </c>
      <c r="H4074" s="12">
        <f ca="1"/>
        <v>0.41346823536268756</v>
      </c>
      <c r="I4074" s="12">
        <v>0.40689999999999998</v>
      </c>
    </row>
    <row r="4075" spans="6:9" x14ac:dyDescent="0.3">
      <c r="F4075" s="2">
        <v>4070</v>
      </c>
      <c r="G4075" s="12">
        <f ca="1"/>
        <v>442.42031597417133</v>
      </c>
      <c r="H4075" s="12">
        <f ca="1"/>
        <v>0.41347703380732675</v>
      </c>
      <c r="I4075" s="12">
        <v>0.40699999999999997</v>
      </c>
    </row>
    <row r="4076" spans="6:9" x14ac:dyDescent="0.3">
      <c r="F4076" s="2">
        <v>4071</v>
      </c>
      <c r="G4076" s="12">
        <f ca="1"/>
        <v>442.49198848921674</v>
      </c>
      <c r="H4076" s="12">
        <f ca="1"/>
        <v>0.41369500097165118</v>
      </c>
      <c r="I4076" s="12">
        <v>0.40710000000000002</v>
      </c>
    </row>
    <row r="4077" spans="6:9" x14ac:dyDescent="0.3">
      <c r="F4077" s="2">
        <v>4072</v>
      </c>
      <c r="G4077" s="12">
        <f ca="1"/>
        <v>442.52234244346357</v>
      </c>
      <c r="H4077" s="12">
        <f ca="1"/>
        <v>0.41378731634607008</v>
      </c>
      <c r="I4077" s="12">
        <v>0.40720000000000001</v>
      </c>
    </row>
    <row r="4078" spans="6:9" x14ac:dyDescent="0.3">
      <c r="F4078" s="2">
        <v>4073</v>
      </c>
      <c r="G4078" s="12">
        <f ca="1"/>
        <v>442.55144620768766</v>
      </c>
      <c r="H4078" s="12">
        <f ca="1"/>
        <v>0.41387583193059141</v>
      </c>
      <c r="I4078" s="12">
        <v>0.4073</v>
      </c>
    </row>
    <row r="4079" spans="6:9" x14ac:dyDescent="0.3">
      <c r="F4079" s="2">
        <v>4074</v>
      </c>
      <c r="G4079" s="12">
        <f ca="1"/>
        <v>442.59313238839019</v>
      </c>
      <c r="H4079" s="12">
        <f ca="1"/>
        <v>0.41400261951499795</v>
      </c>
      <c r="I4079" s="12">
        <v>0.40739999999999998</v>
      </c>
    </row>
    <row r="4080" spans="6:9" x14ac:dyDescent="0.3">
      <c r="F4080" s="2">
        <v>4075</v>
      </c>
      <c r="G4080" s="12">
        <f ca="1"/>
        <v>442.60453414717375</v>
      </c>
      <c r="H4080" s="12">
        <f ca="1"/>
        <v>0.41403729854838339</v>
      </c>
      <c r="I4080" s="12">
        <v>0.40749999999999997</v>
      </c>
    </row>
    <row r="4081" spans="6:9" x14ac:dyDescent="0.3">
      <c r="F4081" s="2">
        <v>4076</v>
      </c>
      <c r="G4081" s="12">
        <f ca="1"/>
        <v>442.64062450471442</v>
      </c>
      <c r="H4081" s="12">
        <f ca="1"/>
        <v>0.4141470715928452</v>
      </c>
      <c r="I4081" s="12">
        <v>0.40760000000000002</v>
      </c>
    </row>
    <row r="4082" spans="6:9" x14ac:dyDescent="0.3">
      <c r="F4082" s="2">
        <v>4077</v>
      </c>
      <c r="G4082" s="12">
        <f ca="1"/>
        <v>442.73500209459485</v>
      </c>
      <c r="H4082" s="12">
        <f ca="1"/>
        <v>0.41443414907617648</v>
      </c>
      <c r="I4082" s="12">
        <v>0.40770000000000001</v>
      </c>
    </row>
    <row r="4083" spans="6:9" x14ac:dyDescent="0.3">
      <c r="F4083" s="2">
        <v>4078</v>
      </c>
      <c r="G4083" s="12">
        <f ca="1"/>
        <v>442.7750375942739</v>
      </c>
      <c r="H4083" s="12">
        <f ca="1"/>
        <v>0.41455593635118099</v>
      </c>
      <c r="I4083" s="12">
        <v>0.4078</v>
      </c>
    </row>
    <row r="4084" spans="6:9" x14ac:dyDescent="0.3">
      <c r="F4084" s="2">
        <v>4079</v>
      </c>
      <c r="G4084" s="12">
        <f ca="1"/>
        <v>442.88668030331803</v>
      </c>
      <c r="H4084" s="12">
        <f ca="1"/>
        <v>0.41489557467360649</v>
      </c>
      <c r="I4084" s="12">
        <v>0.40789999999999998</v>
      </c>
    </row>
    <row r="4085" spans="6:9" x14ac:dyDescent="0.3">
      <c r="F4085" s="2">
        <v>4080</v>
      </c>
      <c r="G4085" s="12">
        <f ca="1"/>
        <v>442.93171902359677</v>
      </c>
      <c r="H4085" s="12">
        <f ca="1"/>
        <v>0.41503260064290326</v>
      </c>
      <c r="I4085" s="12">
        <v>0.40799999999999997</v>
      </c>
    </row>
    <row r="4086" spans="6:9" x14ac:dyDescent="0.3">
      <c r="F4086" s="2">
        <v>4081</v>
      </c>
      <c r="G4086" s="12">
        <f ca="1"/>
        <v>442.95312263577244</v>
      </c>
      <c r="H4086" s="12">
        <f ca="1"/>
        <v>0.41509772100557579</v>
      </c>
      <c r="I4086" s="12">
        <v>0.40810000000000002</v>
      </c>
    </row>
    <row r="4087" spans="6:9" x14ac:dyDescent="0.3">
      <c r="F4087" s="2">
        <v>4082</v>
      </c>
      <c r="G4087" s="12">
        <f ca="1"/>
        <v>442.95382479194137</v>
      </c>
      <c r="H4087" s="12">
        <f ca="1"/>
        <v>0.41509985733261928</v>
      </c>
      <c r="I4087" s="12">
        <v>0.40820000000000001</v>
      </c>
    </row>
    <row r="4088" spans="6:9" x14ac:dyDescent="0.3">
      <c r="F4088" s="2">
        <v>4083</v>
      </c>
      <c r="G4088" s="12">
        <f ca="1"/>
        <v>442.96173141968694</v>
      </c>
      <c r="H4088" s="12">
        <f ca="1"/>
        <v>0.4151239135302166</v>
      </c>
      <c r="I4088" s="12">
        <v>0.4083</v>
      </c>
    </row>
    <row r="4089" spans="6:9" x14ac:dyDescent="0.3">
      <c r="F4089" s="2">
        <v>4084</v>
      </c>
      <c r="G4089" s="12">
        <f ca="1"/>
        <v>443.01007635650325</v>
      </c>
      <c r="H4089" s="12">
        <f ca="1"/>
        <v>0.41527100841566894</v>
      </c>
      <c r="I4089" s="12">
        <v>0.40839999999999999</v>
      </c>
    </row>
    <row r="4090" spans="6:9" x14ac:dyDescent="0.3">
      <c r="F4090" s="2">
        <v>4085</v>
      </c>
      <c r="G4090" s="12">
        <f ca="1"/>
        <v>443.02417432286438</v>
      </c>
      <c r="H4090" s="12">
        <f ca="1"/>
        <v>0.41531390424923531</v>
      </c>
      <c r="I4090" s="12">
        <v>0.40849999999999997</v>
      </c>
    </row>
    <row r="4091" spans="6:9" x14ac:dyDescent="0.3">
      <c r="F4091" s="2">
        <v>4086</v>
      </c>
      <c r="G4091" s="12">
        <f ca="1"/>
        <v>443.02457416090181</v>
      </c>
      <c r="H4091" s="12">
        <f ca="1"/>
        <v>0.4153151208428893</v>
      </c>
      <c r="I4091" s="12">
        <v>0.40860000000000002</v>
      </c>
    </row>
    <row r="4092" spans="6:9" x14ac:dyDescent="0.3">
      <c r="F4092" s="2">
        <v>4087</v>
      </c>
      <c r="G4092" s="12">
        <f ca="1"/>
        <v>443.02745150889552</v>
      </c>
      <c r="H4092" s="12">
        <f ca="1"/>
        <v>0.41532387580884422</v>
      </c>
      <c r="I4092" s="12">
        <v>0.40870000000000001</v>
      </c>
    </row>
    <row r="4093" spans="6:9" x14ac:dyDescent="0.3">
      <c r="F4093" s="2">
        <v>4088</v>
      </c>
      <c r="G4093" s="12">
        <f ca="1"/>
        <v>443.03218430785569</v>
      </c>
      <c r="H4093" s="12">
        <f ca="1"/>
        <v>0.41533827644231491</v>
      </c>
      <c r="I4093" s="12">
        <v>0.4088</v>
      </c>
    </row>
    <row r="4094" spans="6:9" x14ac:dyDescent="0.3">
      <c r="F4094" s="2">
        <v>4089</v>
      </c>
      <c r="G4094" s="12">
        <f ca="1"/>
        <v>443.04907905952194</v>
      </c>
      <c r="H4094" s="12">
        <f ca="1"/>
        <v>0.41538968311822705</v>
      </c>
      <c r="I4094" s="12">
        <v>0.40889999999999999</v>
      </c>
    </row>
    <row r="4095" spans="6:9" x14ac:dyDescent="0.3">
      <c r="F4095" s="2">
        <v>4090</v>
      </c>
      <c r="G4095" s="12">
        <f ca="1"/>
        <v>443.12268242052676</v>
      </c>
      <c r="H4095" s="12">
        <f ca="1"/>
        <v>0.41561364946749307</v>
      </c>
      <c r="I4095" s="12">
        <v>0.40899999999999997</v>
      </c>
    </row>
    <row r="4096" spans="6:9" x14ac:dyDescent="0.3">
      <c r="F4096" s="2">
        <v>4091</v>
      </c>
      <c r="G4096" s="12">
        <f ca="1"/>
        <v>443.15160614464196</v>
      </c>
      <c r="H4096" s="12">
        <f ca="1"/>
        <v>0.41570166493848726</v>
      </c>
      <c r="I4096" s="12">
        <v>0.40910000000000002</v>
      </c>
    </row>
    <row r="4097" spans="6:9" x14ac:dyDescent="0.3">
      <c r="F4097" s="2">
        <v>4092</v>
      </c>
      <c r="G4097" s="12">
        <f ca="1"/>
        <v>443.1637665350674</v>
      </c>
      <c r="H4097" s="12">
        <f ca="1"/>
        <v>0.41573866992024927</v>
      </c>
      <c r="I4097" s="12">
        <v>0.40920000000000001</v>
      </c>
    </row>
    <row r="4098" spans="6:9" x14ac:dyDescent="0.3">
      <c r="F4098" s="2">
        <v>4093</v>
      </c>
      <c r="G4098" s="12">
        <f ca="1"/>
        <v>443.23166913551006</v>
      </c>
      <c r="H4098" s="12">
        <f ca="1"/>
        <v>0.41594530991551276</v>
      </c>
      <c r="I4098" s="12">
        <v>0.4093</v>
      </c>
    </row>
    <row r="4099" spans="6:9" x14ac:dyDescent="0.3">
      <c r="F4099" s="2">
        <v>4094</v>
      </c>
      <c r="G4099" s="12">
        <f ca="1"/>
        <v>443.24290658267478</v>
      </c>
      <c r="H4099" s="12">
        <f ca="1"/>
        <v>0.41597950870515521</v>
      </c>
      <c r="I4099" s="12">
        <v>0.40939999999999999</v>
      </c>
    </row>
    <row r="4100" spans="6:9" x14ac:dyDescent="0.3">
      <c r="F4100" s="2">
        <v>4095</v>
      </c>
      <c r="G4100" s="12">
        <f ca="1"/>
        <v>443.24795771139532</v>
      </c>
      <c r="H4100" s="12">
        <f ca="1"/>
        <v>0.4159948808550592</v>
      </c>
      <c r="I4100" s="12">
        <v>0.40949999999999998</v>
      </c>
    </row>
    <row r="4101" spans="6:9" x14ac:dyDescent="0.3">
      <c r="F4101" s="2">
        <v>4096</v>
      </c>
      <c r="G4101" s="12">
        <f ca="1"/>
        <v>443.26629933867167</v>
      </c>
      <c r="H4101" s="12">
        <f ca="1"/>
        <v>0.41605070068259475</v>
      </c>
      <c r="I4101" s="12">
        <v>0.40960000000000002</v>
      </c>
    </row>
    <row r="4102" spans="6:9" x14ac:dyDescent="0.3">
      <c r="F4102" s="2">
        <v>4097</v>
      </c>
      <c r="G4102" s="12">
        <f ca="1"/>
        <v>443.28886141477051</v>
      </c>
      <c r="H4102" s="12">
        <f ca="1"/>
        <v>0.41611936600489469</v>
      </c>
      <c r="I4102" s="12">
        <v>0.40970000000000001</v>
      </c>
    </row>
    <row r="4103" spans="6:9" x14ac:dyDescent="0.3">
      <c r="F4103" s="2">
        <v>4098</v>
      </c>
      <c r="G4103" s="12">
        <f ca="1"/>
        <v>443.31030230549737</v>
      </c>
      <c r="H4103" s="12">
        <f ca="1"/>
        <v>0.41618462037201248</v>
      </c>
      <c r="I4103" s="12">
        <v>0.4098</v>
      </c>
    </row>
    <row r="4104" spans="6:9" x14ac:dyDescent="0.3">
      <c r="F4104" s="2">
        <v>4099</v>
      </c>
      <c r="G4104" s="12">
        <f ca="1"/>
        <v>443.32877852775471</v>
      </c>
      <c r="H4104" s="12">
        <f ca="1"/>
        <v>0.41624085288681428</v>
      </c>
      <c r="I4104" s="12">
        <v>0.40989999999999999</v>
      </c>
    </row>
    <row r="4105" spans="6:9" x14ac:dyDescent="0.3">
      <c r="F4105" s="2">
        <v>4100</v>
      </c>
      <c r="G4105" s="12">
        <f ca="1"/>
        <v>443.33158704382646</v>
      </c>
      <c r="H4105" s="12">
        <f ca="1"/>
        <v>0.41624940070497463</v>
      </c>
      <c r="I4105" s="12">
        <v>0.41</v>
      </c>
    </row>
    <row r="4106" spans="6:9" x14ac:dyDescent="0.3">
      <c r="F4106" s="2">
        <v>4101</v>
      </c>
      <c r="G4106" s="12">
        <f ca="1"/>
        <v>443.36415157159217</v>
      </c>
      <c r="H4106" s="12">
        <f ca="1"/>
        <v>0.416348513526759</v>
      </c>
      <c r="I4106" s="12">
        <v>0.41010000000000002</v>
      </c>
    </row>
    <row r="4107" spans="6:9" x14ac:dyDescent="0.3">
      <c r="F4107" s="2">
        <v>4102</v>
      </c>
      <c r="G4107" s="12">
        <f ca="1"/>
        <v>443.3702870539492</v>
      </c>
      <c r="H4107" s="12">
        <f ca="1"/>
        <v>0.4163671876872207</v>
      </c>
      <c r="I4107" s="12">
        <v>0.41020000000000001</v>
      </c>
    </row>
    <row r="4108" spans="6:9" x14ac:dyDescent="0.3">
      <c r="F4108" s="2">
        <v>4103</v>
      </c>
      <c r="G4108" s="12">
        <f ca="1"/>
        <v>443.45337290380593</v>
      </c>
      <c r="H4108" s="12">
        <f ca="1"/>
        <v>0.4166200803746965</v>
      </c>
      <c r="I4108" s="12">
        <v>0.4103</v>
      </c>
    </row>
    <row r="4109" spans="6:9" x14ac:dyDescent="0.3">
      <c r="F4109" s="2">
        <v>4104</v>
      </c>
      <c r="G4109" s="12">
        <f ca="1"/>
        <v>443.50229015799061</v>
      </c>
      <c r="H4109" s="12">
        <f ca="1"/>
        <v>0.41676898085779535</v>
      </c>
      <c r="I4109" s="12">
        <v>0.41039999999999999</v>
      </c>
    </row>
    <row r="4110" spans="6:9" x14ac:dyDescent="0.3">
      <c r="F4110" s="2">
        <v>4105</v>
      </c>
      <c r="G4110" s="12">
        <f ca="1"/>
        <v>443.51705339834245</v>
      </c>
      <c r="H4110" s="12">
        <f ca="1"/>
        <v>0.41681392029904002</v>
      </c>
      <c r="I4110" s="12">
        <v>0.41049999999999998</v>
      </c>
    </row>
    <row r="4111" spans="6:9" x14ac:dyDescent="0.3">
      <c r="F4111" s="2">
        <v>4106</v>
      </c>
      <c r="G4111" s="12">
        <f ca="1"/>
        <v>443.5345050492781</v>
      </c>
      <c r="H4111" s="12">
        <f ca="1"/>
        <v>0.41686704402493518</v>
      </c>
      <c r="I4111" s="12">
        <v>0.41060000000000002</v>
      </c>
    </row>
    <row r="4112" spans="6:9" x14ac:dyDescent="0.3">
      <c r="F4112" s="2">
        <v>4107</v>
      </c>
      <c r="G4112" s="12">
        <f ca="1"/>
        <v>443.54831171872723</v>
      </c>
      <c r="H4112" s="12">
        <f ca="1"/>
        <v>0.41690907280493639</v>
      </c>
      <c r="I4112" s="12">
        <v>0.41070000000000001</v>
      </c>
    </row>
    <row r="4113" spans="6:9" x14ac:dyDescent="0.3">
      <c r="F4113" s="2">
        <v>4108</v>
      </c>
      <c r="G4113" s="12">
        <f ca="1"/>
        <v>443.58730478067065</v>
      </c>
      <c r="H4113" s="12">
        <f ca="1"/>
        <v>0.41702777399079588</v>
      </c>
      <c r="I4113" s="12">
        <v>0.4108</v>
      </c>
    </row>
    <row r="4114" spans="6:9" x14ac:dyDescent="0.3">
      <c r="F4114" s="2">
        <v>4109</v>
      </c>
      <c r="G4114" s="12">
        <f ca="1"/>
        <v>443.59249112601702</v>
      </c>
      <c r="H4114" s="12">
        <f ca="1"/>
        <v>0.41704356236429951</v>
      </c>
      <c r="I4114" s="12">
        <v>0.41089999999999999</v>
      </c>
    </row>
    <row r="4115" spans="6:9" x14ac:dyDescent="0.3">
      <c r="F4115" s="2">
        <v>4110</v>
      </c>
      <c r="G4115" s="12">
        <f ca="1"/>
        <v>443.68031610866348</v>
      </c>
      <c r="H4115" s="12">
        <f ca="1"/>
        <v>0.41731093153984888</v>
      </c>
      <c r="I4115" s="12">
        <v>0.41099999999999998</v>
      </c>
    </row>
    <row r="4116" spans="6:9" x14ac:dyDescent="0.3">
      <c r="F4116" s="2">
        <v>4111</v>
      </c>
      <c r="G4116" s="12">
        <f ca="1"/>
        <v>443.70953530945332</v>
      </c>
      <c r="H4116" s="12">
        <f ca="1"/>
        <v>0.41739988919305931</v>
      </c>
      <c r="I4116" s="12">
        <v>0.41110000000000002</v>
      </c>
    </row>
    <row r="4117" spans="6:9" x14ac:dyDescent="0.3">
      <c r="F4117" s="2">
        <v>4112</v>
      </c>
      <c r="G4117" s="12">
        <f ca="1"/>
        <v>443.75817333053078</v>
      </c>
      <c r="H4117" s="12">
        <f ca="1"/>
        <v>0.41754797221877132</v>
      </c>
      <c r="I4117" s="12">
        <v>0.41120000000000001</v>
      </c>
    </row>
    <row r="4118" spans="6:9" x14ac:dyDescent="0.3">
      <c r="F4118" s="2">
        <v>4113</v>
      </c>
      <c r="G4118" s="12">
        <f ca="1"/>
        <v>443.76764098301726</v>
      </c>
      <c r="H4118" s="12">
        <f ca="1"/>
        <v>0.41757679808837783</v>
      </c>
      <c r="I4118" s="12">
        <v>0.4113</v>
      </c>
    </row>
    <row r="4119" spans="6:9" x14ac:dyDescent="0.3">
      <c r="F4119" s="2">
        <v>4114</v>
      </c>
      <c r="G4119" s="12">
        <f ca="1"/>
        <v>443.87267299608055</v>
      </c>
      <c r="H4119" s="12">
        <f ca="1"/>
        <v>0.41789660133112516</v>
      </c>
      <c r="I4119" s="12">
        <v>0.41139999999999999</v>
      </c>
    </row>
    <row r="4120" spans="6:9" x14ac:dyDescent="0.3">
      <c r="F4120" s="2">
        <v>4115</v>
      </c>
      <c r="G4120" s="12">
        <f ca="1"/>
        <v>443.99377236173547</v>
      </c>
      <c r="H4120" s="12">
        <f ca="1"/>
        <v>0.41826536186756508</v>
      </c>
      <c r="I4120" s="12">
        <v>0.41149999999999998</v>
      </c>
    </row>
    <row r="4121" spans="6:9" x14ac:dyDescent="0.3">
      <c r="F4121" s="2">
        <v>4116</v>
      </c>
      <c r="G4121" s="12">
        <f ca="1"/>
        <v>444.01974886000738</v>
      </c>
      <c r="H4121" s="12">
        <f ca="1"/>
        <v>0.41834446796448066</v>
      </c>
      <c r="I4121" s="12">
        <v>0.41160000000000002</v>
      </c>
    </row>
    <row r="4122" spans="6:9" x14ac:dyDescent="0.3">
      <c r="F4122" s="2">
        <v>4117</v>
      </c>
      <c r="G4122" s="12">
        <f ca="1"/>
        <v>444.05129828284782</v>
      </c>
      <c r="H4122" s="12">
        <f ca="1"/>
        <v>0.41844054756859611</v>
      </c>
      <c r="I4122" s="12">
        <v>0.41170000000000001</v>
      </c>
    </row>
    <row r="4123" spans="6:9" x14ac:dyDescent="0.3">
      <c r="F4123" s="2">
        <v>4118</v>
      </c>
      <c r="G4123" s="12">
        <f ca="1"/>
        <v>444.05142667075944</v>
      </c>
      <c r="H4123" s="12">
        <f ca="1"/>
        <v>0.41844093856220665</v>
      </c>
      <c r="I4123" s="12">
        <v>0.4118</v>
      </c>
    </row>
    <row r="4124" spans="6:9" x14ac:dyDescent="0.3">
      <c r="F4124" s="2">
        <v>4119</v>
      </c>
      <c r="G4124" s="12">
        <f ca="1"/>
        <v>444.0584950489793</v>
      </c>
      <c r="H4124" s="12">
        <f ca="1"/>
        <v>0.41846246472440951</v>
      </c>
      <c r="I4124" s="12">
        <v>0.41189999999999999</v>
      </c>
    </row>
    <row r="4125" spans="6:9" x14ac:dyDescent="0.3">
      <c r="F4125" s="2">
        <v>4120</v>
      </c>
      <c r="G4125" s="12">
        <f ca="1"/>
        <v>444.061170328473</v>
      </c>
      <c r="H4125" s="12">
        <f ca="1"/>
        <v>0.41847061210028241</v>
      </c>
      <c r="I4125" s="12">
        <v>0.41199999999999998</v>
      </c>
    </row>
    <row r="4126" spans="6:9" x14ac:dyDescent="0.3">
      <c r="F4126" s="2">
        <v>4121</v>
      </c>
      <c r="G4126" s="12">
        <f ca="1"/>
        <v>444.0648974381545</v>
      </c>
      <c r="H4126" s="12">
        <f ca="1"/>
        <v>0.41848196278142308</v>
      </c>
      <c r="I4126" s="12">
        <v>0.41210000000000002</v>
      </c>
    </row>
    <row r="4127" spans="6:9" x14ac:dyDescent="0.3">
      <c r="F4127" s="2">
        <v>4122</v>
      </c>
      <c r="G4127" s="12">
        <f ca="1"/>
        <v>444.07294740085092</v>
      </c>
      <c r="H4127" s="12">
        <f ca="1"/>
        <v>0.41850647856329504</v>
      </c>
      <c r="I4127" s="12">
        <v>0.41220000000000001</v>
      </c>
    </row>
    <row r="4128" spans="6:9" x14ac:dyDescent="0.3">
      <c r="F4128" s="2">
        <v>4123</v>
      </c>
      <c r="G4128" s="12">
        <f ca="1"/>
        <v>444.0978783274075</v>
      </c>
      <c r="H4128" s="12">
        <f ca="1"/>
        <v>0.4185824055669069</v>
      </c>
      <c r="I4128" s="12">
        <v>0.4123</v>
      </c>
    </row>
    <row r="4129" spans="6:9" x14ac:dyDescent="0.3">
      <c r="F4129" s="2">
        <v>4124</v>
      </c>
      <c r="G4129" s="12">
        <f ca="1"/>
        <v>444.12181677395375</v>
      </c>
      <c r="H4129" s="12">
        <f ca="1"/>
        <v>0.41865531145892965</v>
      </c>
      <c r="I4129" s="12">
        <v>0.41239999999999999</v>
      </c>
    </row>
    <row r="4130" spans="6:9" x14ac:dyDescent="0.3">
      <c r="F4130" s="2">
        <v>4125</v>
      </c>
      <c r="G4130" s="12">
        <f ca="1"/>
        <v>444.1774615095153</v>
      </c>
      <c r="H4130" s="12">
        <f ca="1"/>
        <v>0.41882478624004815</v>
      </c>
      <c r="I4130" s="12">
        <v>0.41249999999999998</v>
      </c>
    </row>
    <row r="4131" spans="6:9" x14ac:dyDescent="0.3">
      <c r="F4131" s="2">
        <v>4126</v>
      </c>
      <c r="G4131" s="12">
        <f ca="1"/>
        <v>444.21978616883786</v>
      </c>
      <c r="H4131" s="12">
        <f ca="1"/>
        <v>0.41895369786133352</v>
      </c>
      <c r="I4131" s="12">
        <v>0.41260000000000002</v>
      </c>
    </row>
    <row r="4132" spans="6:9" x14ac:dyDescent="0.3">
      <c r="F4132" s="2">
        <v>4127</v>
      </c>
      <c r="G4132" s="12">
        <f ca="1"/>
        <v>444.23500068448794</v>
      </c>
      <c r="H4132" s="12">
        <f ca="1"/>
        <v>0.41900003903647504</v>
      </c>
      <c r="I4132" s="12">
        <v>0.41270000000000001</v>
      </c>
    </row>
    <row r="4133" spans="6:9" x14ac:dyDescent="0.3">
      <c r="F4133" s="2">
        <v>4128</v>
      </c>
      <c r="G4133" s="12">
        <f ca="1"/>
        <v>444.30534560316772</v>
      </c>
      <c r="H4133" s="12">
        <f ca="1"/>
        <v>0.41921430684856376</v>
      </c>
      <c r="I4133" s="12">
        <v>0.4128</v>
      </c>
    </row>
    <row r="4134" spans="6:9" x14ac:dyDescent="0.3">
      <c r="F4134" s="2">
        <v>4129</v>
      </c>
      <c r="G4134" s="12">
        <f ca="1"/>
        <v>444.30853762331913</v>
      </c>
      <c r="H4134" s="12">
        <f ca="1"/>
        <v>0.41922402990810492</v>
      </c>
      <c r="I4134" s="12">
        <v>0.41289999999999999</v>
      </c>
    </row>
    <row r="4135" spans="6:9" x14ac:dyDescent="0.3">
      <c r="F4135" s="2">
        <v>4130</v>
      </c>
      <c r="G4135" s="12">
        <f ca="1"/>
        <v>444.36578386445854</v>
      </c>
      <c r="H4135" s="12">
        <f ca="1"/>
        <v>0.41939840925521416</v>
      </c>
      <c r="I4135" s="12">
        <v>0.41299999999999998</v>
      </c>
    </row>
    <row r="4136" spans="6:9" x14ac:dyDescent="0.3">
      <c r="F4136" s="2">
        <v>4131</v>
      </c>
      <c r="G4136" s="12">
        <f ca="1"/>
        <v>444.36578984365735</v>
      </c>
      <c r="H4136" s="12">
        <f ca="1"/>
        <v>0.41939842746904221</v>
      </c>
      <c r="I4136" s="12">
        <v>0.41310000000000002</v>
      </c>
    </row>
    <row r="4137" spans="6:9" x14ac:dyDescent="0.3">
      <c r="F4137" s="2">
        <v>4132</v>
      </c>
      <c r="G4137" s="12">
        <f ca="1"/>
        <v>444.37260802587241</v>
      </c>
      <c r="H4137" s="12">
        <f ca="1"/>
        <v>0.41941919706540448</v>
      </c>
      <c r="I4137" s="12">
        <v>0.41320000000000001</v>
      </c>
    </row>
    <row r="4138" spans="6:9" x14ac:dyDescent="0.3">
      <c r="F4138" s="2">
        <v>4133</v>
      </c>
      <c r="G4138" s="12">
        <f ca="1"/>
        <v>444.40227047845656</v>
      </c>
      <c r="H4138" s="12">
        <f ca="1"/>
        <v>0.41950955639011106</v>
      </c>
      <c r="I4138" s="12">
        <v>0.4133</v>
      </c>
    </row>
    <row r="4139" spans="6:9" x14ac:dyDescent="0.3">
      <c r="F4139" s="2">
        <v>4134</v>
      </c>
      <c r="G4139" s="12">
        <f ca="1"/>
        <v>444.43119613246819</v>
      </c>
      <c r="H4139" s="12">
        <f ca="1"/>
        <v>0.41959767334436093</v>
      </c>
      <c r="I4139" s="12">
        <v>0.41339999999999999</v>
      </c>
    </row>
    <row r="4140" spans="6:9" x14ac:dyDescent="0.3">
      <c r="F4140" s="2">
        <v>4135</v>
      </c>
      <c r="G4140" s="12">
        <f ca="1"/>
        <v>444.48501634271332</v>
      </c>
      <c r="H4140" s="12">
        <f ca="1"/>
        <v>0.41976163273336264</v>
      </c>
      <c r="I4140" s="12">
        <v>0.41349999999999998</v>
      </c>
    </row>
    <row r="4141" spans="6:9" x14ac:dyDescent="0.3">
      <c r="F4141" s="2">
        <v>4136</v>
      </c>
      <c r="G4141" s="12">
        <f ca="1"/>
        <v>444.49672033322656</v>
      </c>
      <c r="H4141" s="12">
        <f ca="1"/>
        <v>0.41979728904432073</v>
      </c>
      <c r="I4141" s="12">
        <v>0.41360000000000002</v>
      </c>
    </row>
    <row r="4142" spans="6:9" x14ac:dyDescent="0.3">
      <c r="F4142" s="2">
        <v>4137</v>
      </c>
      <c r="G4142" s="12">
        <f ca="1"/>
        <v>444.54348896862683</v>
      </c>
      <c r="H4142" s="12">
        <f ca="1"/>
        <v>0.41993977347921957</v>
      </c>
      <c r="I4142" s="12">
        <v>0.41370000000000001</v>
      </c>
    </row>
    <row r="4143" spans="6:9" x14ac:dyDescent="0.3">
      <c r="F4143" s="2">
        <v>4138</v>
      </c>
      <c r="G4143" s="12">
        <f ca="1"/>
        <v>444.55085997584968</v>
      </c>
      <c r="H4143" s="12">
        <f ca="1"/>
        <v>0.41996223034098523</v>
      </c>
      <c r="I4143" s="12">
        <v>0.4138</v>
      </c>
    </row>
    <row r="4144" spans="6:9" x14ac:dyDescent="0.3">
      <c r="F4144" s="2">
        <v>4139</v>
      </c>
      <c r="G4144" s="12">
        <f ca="1"/>
        <v>444.62526299570146</v>
      </c>
      <c r="H4144" s="12">
        <f ca="1"/>
        <v>0.42018891759681248</v>
      </c>
      <c r="I4144" s="12">
        <v>0.41389999999999999</v>
      </c>
    </row>
    <row r="4145" spans="6:9" x14ac:dyDescent="0.3">
      <c r="F4145" s="2">
        <v>4140</v>
      </c>
      <c r="G4145" s="12">
        <f ca="1"/>
        <v>444.69367063539295</v>
      </c>
      <c r="H4145" s="12">
        <f ca="1"/>
        <v>0.42039735039663995</v>
      </c>
      <c r="I4145" s="12">
        <v>0.41399999999999998</v>
      </c>
    </row>
    <row r="4146" spans="6:9" x14ac:dyDescent="0.3">
      <c r="F4146" s="2">
        <v>4141</v>
      </c>
      <c r="G4146" s="12">
        <f ca="1"/>
        <v>444.73846094274967</v>
      </c>
      <c r="H4146" s="12">
        <f ca="1"/>
        <v>0.4205338291872478</v>
      </c>
      <c r="I4146" s="12">
        <v>0.41410000000000002</v>
      </c>
    </row>
    <row r="4147" spans="6:9" x14ac:dyDescent="0.3">
      <c r="F4147" s="2">
        <v>4142</v>
      </c>
      <c r="G4147" s="12">
        <f ca="1"/>
        <v>444.74628149196172</v>
      </c>
      <c r="H4147" s="12">
        <f ca="1"/>
        <v>0.42055765937652312</v>
      </c>
      <c r="I4147" s="12">
        <v>0.41420000000000001</v>
      </c>
    </row>
    <row r="4148" spans="6:9" x14ac:dyDescent="0.3">
      <c r="F4148" s="2">
        <v>4143</v>
      </c>
      <c r="G4148" s="12">
        <f ca="1"/>
        <v>444.83605246334275</v>
      </c>
      <c r="H4148" s="12">
        <f ca="1"/>
        <v>0.42083121334494289</v>
      </c>
      <c r="I4148" s="12">
        <v>0.4143</v>
      </c>
    </row>
    <row r="4149" spans="6:9" x14ac:dyDescent="0.3">
      <c r="F4149" s="2">
        <v>4144</v>
      </c>
      <c r="G4149" s="12">
        <f ca="1"/>
        <v>444.94138624717425</v>
      </c>
      <c r="H4149" s="12">
        <f ca="1"/>
        <v>0.42115221578000739</v>
      </c>
      <c r="I4149" s="12">
        <v>0.41439999999999999</v>
      </c>
    </row>
    <row r="4150" spans="6:9" x14ac:dyDescent="0.3">
      <c r="F4150" s="2">
        <v>4145</v>
      </c>
      <c r="G4150" s="12">
        <f ca="1"/>
        <v>444.95772484703502</v>
      </c>
      <c r="H4150" s="12">
        <f ca="1"/>
        <v>0.42120200969803179</v>
      </c>
      <c r="I4150" s="12">
        <v>0.41449999999999998</v>
      </c>
    </row>
    <row r="4151" spans="6:9" x14ac:dyDescent="0.3">
      <c r="F4151" s="2">
        <v>4146</v>
      </c>
      <c r="G4151" s="12">
        <f ca="1"/>
        <v>444.95860670247623</v>
      </c>
      <c r="H4151" s="12">
        <f ca="1"/>
        <v>0.42120469728050924</v>
      </c>
      <c r="I4151" s="12">
        <v>0.41460000000000002</v>
      </c>
    </row>
    <row r="4152" spans="6:9" x14ac:dyDescent="0.3">
      <c r="F4152" s="2">
        <v>4147</v>
      </c>
      <c r="G4152" s="12">
        <f ca="1"/>
        <v>444.97855159241794</v>
      </c>
      <c r="H4152" s="12">
        <f ca="1"/>
        <v>0.42126548272508357</v>
      </c>
      <c r="I4152" s="12">
        <v>0.41470000000000001</v>
      </c>
    </row>
    <row r="4153" spans="6:9" x14ac:dyDescent="0.3">
      <c r="F4153" s="2">
        <v>4148</v>
      </c>
      <c r="G4153" s="12">
        <f ca="1"/>
        <v>445.01777816215309</v>
      </c>
      <c r="H4153" s="12">
        <f ca="1"/>
        <v>0.42138503514218367</v>
      </c>
      <c r="I4153" s="12">
        <v>0.4148</v>
      </c>
    </row>
    <row r="4154" spans="6:9" x14ac:dyDescent="0.3">
      <c r="F4154" s="2">
        <v>4149</v>
      </c>
      <c r="G4154" s="12">
        <f ca="1"/>
        <v>445.0184041212076</v>
      </c>
      <c r="H4154" s="12">
        <f ca="1"/>
        <v>0.42138694293290491</v>
      </c>
      <c r="I4154" s="12">
        <v>0.41489999999999999</v>
      </c>
    </row>
    <row r="4155" spans="6:9" x14ac:dyDescent="0.3">
      <c r="F4155" s="2">
        <v>4150</v>
      </c>
      <c r="G4155" s="12">
        <f ca="1"/>
        <v>445.0190097765261</v>
      </c>
      <c r="H4155" s="12">
        <f ca="1"/>
        <v>0.42138878884302539</v>
      </c>
      <c r="I4155" s="12">
        <v>0.41499999999999998</v>
      </c>
    </row>
    <row r="4156" spans="6:9" x14ac:dyDescent="0.3">
      <c r="F4156" s="2">
        <v>4151</v>
      </c>
      <c r="G4156" s="12">
        <f ca="1"/>
        <v>445.04227727100459</v>
      </c>
      <c r="H4156" s="12">
        <f ca="1"/>
        <v>0.42145970393800514</v>
      </c>
      <c r="I4156" s="12">
        <v>0.41510000000000002</v>
      </c>
    </row>
    <row r="4157" spans="6:9" x14ac:dyDescent="0.3">
      <c r="F4157" s="2">
        <v>4152</v>
      </c>
      <c r="G4157" s="12">
        <f ca="1"/>
        <v>445.08687923306559</v>
      </c>
      <c r="H4157" s="12">
        <f ca="1"/>
        <v>0.42159564621503681</v>
      </c>
      <c r="I4157" s="12">
        <v>0.41520000000000001</v>
      </c>
    </row>
    <row r="4158" spans="6:9" x14ac:dyDescent="0.3">
      <c r="F4158" s="2">
        <v>4153</v>
      </c>
      <c r="G4158" s="12">
        <f ca="1"/>
        <v>445.10029658854017</v>
      </c>
      <c r="H4158" s="12">
        <f ca="1"/>
        <v>0.42163654188437577</v>
      </c>
      <c r="I4158" s="12">
        <v>0.4153</v>
      </c>
    </row>
    <row r="4159" spans="6:9" x14ac:dyDescent="0.3">
      <c r="F4159" s="2">
        <v>4154</v>
      </c>
      <c r="G4159" s="12">
        <f ca="1"/>
        <v>445.13528091097646</v>
      </c>
      <c r="H4159" s="12">
        <f ca="1"/>
        <v>0.42174317498448838</v>
      </c>
      <c r="I4159" s="12">
        <v>0.41539999999999999</v>
      </c>
    </row>
    <row r="4160" spans="6:9" x14ac:dyDescent="0.3">
      <c r="F4160" s="2">
        <v>4155</v>
      </c>
      <c r="G4160" s="12">
        <f ca="1"/>
        <v>445.14237314419694</v>
      </c>
      <c r="H4160" s="12">
        <f ca="1"/>
        <v>0.42176479264406375</v>
      </c>
      <c r="I4160" s="12">
        <v>0.41549999999999998</v>
      </c>
    </row>
    <row r="4161" spans="6:9" x14ac:dyDescent="0.3">
      <c r="F4161" s="2">
        <v>4156</v>
      </c>
      <c r="G4161" s="12">
        <f ca="1"/>
        <v>445.14981931867493</v>
      </c>
      <c r="H4161" s="12">
        <f ca="1"/>
        <v>0.4217874892711786</v>
      </c>
      <c r="I4161" s="12">
        <v>0.41560000000000002</v>
      </c>
    </row>
    <row r="4162" spans="6:9" x14ac:dyDescent="0.3">
      <c r="F4162" s="2">
        <v>4157</v>
      </c>
      <c r="G4162" s="12">
        <f ca="1"/>
        <v>445.15437934439586</v>
      </c>
      <c r="H4162" s="12">
        <f ca="1"/>
        <v>0.42180138871518802</v>
      </c>
      <c r="I4162" s="12">
        <v>0.41570000000000001</v>
      </c>
    </row>
    <row r="4163" spans="6:9" x14ac:dyDescent="0.3">
      <c r="F4163" s="2">
        <v>4158</v>
      </c>
      <c r="G4163" s="12">
        <f ca="1"/>
        <v>445.28374697080676</v>
      </c>
      <c r="H4163" s="12">
        <f ca="1"/>
        <v>0.42219573542923772</v>
      </c>
      <c r="I4163" s="12">
        <v>0.4158</v>
      </c>
    </row>
    <row r="4164" spans="6:9" x14ac:dyDescent="0.3">
      <c r="F4164" s="2">
        <v>4159</v>
      </c>
      <c r="G4164" s="12">
        <f ca="1"/>
        <v>445.31240368987812</v>
      </c>
      <c r="H4164" s="12">
        <f ca="1"/>
        <v>0.42228309399768893</v>
      </c>
      <c r="I4164" s="12">
        <v>0.41589999999999999</v>
      </c>
    </row>
    <row r="4165" spans="6:9" x14ac:dyDescent="0.3">
      <c r="F4165" s="2">
        <v>4160</v>
      </c>
      <c r="G4165" s="12">
        <f ca="1"/>
        <v>445.31426178431099</v>
      </c>
      <c r="H4165" s="12">
        <f ca="1"/>
        <v>0.42228875837153301</v>
      </c>
      <c r="I4165" s="12">
        <v>0.41599999999999998</v>
      </c>
    </row>
    <row r="4166" spans="6:9" x14ac:dyDescent="0.3">
      <c r="F4166" s="2">
        <v>4161</v>
      </c>
      <c r="G4166" s="12">
        <f ca="1"/>
        <v>445.35197497981324</v>
      </c>
      <c r="H4166" s="12">
        <f ca="1"/>
        <v>0.42240372824194866</v>
      </c>
      <c r="I4166" s="12">
        <v>0.41610000000000003</v>
      </c>
    </row>
    <row r="4167" spans="6:9" x14ac:dyDescent="0.3">
      <c r="F4167" s="2">
        <v>4162</v>
      </c>
      <c r="G4167" s="12">
        <f ca="1"/>
        <v>445.41283322387653</v>
      </c>
      <c r="H4167" s="12">
        <f ca="1"/>
        <v>0.42258926351450526</v>
      </c>
      <c r="I4167" s="12">
        <v>0.41620000000000001</v>
      </c>
    </row>
    <row r="4168" spans="6:9" x14ac:dyDescent="0.3">
      <c r="F4168" s="2">
        <v>4163</v>
      </c>
      <c r="G4168" s="12">
        <f ca="1"/>
        <v>445.42095439384195</v>
      </c>
      <c r="H4168" s="12">
        <f ca="1"/>
        <v>0.42261402274191739</v>
      </c>
      <c r="I4168" s="12">
        <v>0.4163</v>
      </c>
    </row>
    <row r="4169" spans="6:9" x14ac:dyDescent="0.3">
      <c r="F4169" s="2">
        <v>4164</v>
      </c>
      <c r="G4169" s="12">
        <f ca="1"/>
        <v>445.43365956808714</v>
      </c>
      <c r="H4169" s="12">
        <f ca="1"/>
        <v>0.4226527576523445</v>
      </c>
      <c r="I4169" s="12">
        <v>0.41639999999999999</v>
      </c>
    </row>
    <row r="4170" spans="6:9" x14ac:dyDescent="0.3">
      <c r="F4170" s="2">
        <v>4165</v>
      </c>
      <c r="G4170" s="12">
        <f ca="1"/>
        <v>445.4349665623393</v>
      </c>
      <c r="H4170" s="12">
        <f ca="1"/>
        <v>0.4226567423733788</v>
      </c>
      <c r="I4170" s="12">
        <v>0.41649999999999998</v>
      </c>
    </row>
    <row r="4171" spans="6:9" x14ac:dyDescent="0.3">
      <c r="F4171" s="2">
        <v>4166</v>
      </c>
      <c r="G4171" s="12">
        <f ca="1"/>
        <v>445.55594817232043</v>
      </c>
      <c r="H4171" s="12">
        <f ca="1"/>
        <v>0.42302560422173169</v>
      </c>
      <c r="I4171" s="12">
        <v>0.41660000000000003</v>
      </c>
    </row>
    <row r="4172" spans="6:9" x14ac:dyDescent="0.3">
      <c r="F4172" s="2">
        <v>4167</v>
      </c>
      <c r="G4172" s="12">
        <f ca="1"/>
        <v>445.61611417082133</v>
      </c>
      <c r="H4172" s="12">
        <f ca="1"/>
        <v>0.42320905738486919</v>
      </c>
      <c r="I4172" s="12">
        <v>0.41670000000000001</v>
      </c>
    </row>
    <row r="4173" spans="6:9" x14ac:dyDescent="0.3">
      <c r="F4173" s="2">
        <v>4168</v>
      </c>
      <c r="G4173" s="12">
        <f ca="1"/>
        <v>445.63266004494966</v>
      </c>
      <c r="H4173" s="12">
        <f ca="1"/>
        <v>0.42325950914356453</v>
      </c>
      <c r="I4173" s="12">
        <v>0.4168</v>
      </c>
    </row>
    <row r="4174" spans="6:9" x14ac:dyDescent="0.3">
      <c r="F4174" s="2">
        <v>4169</v>
      </c>
      <c r="G4174" s="12">
        <f ca="1"/>
        <v>445.66573319297265</v>
      </c>
      <c r="H4174" s="12">
        <f ca="1"/>
        <v>0.42336035782037201</v>
      </c>
      <c r="I4174" s="12">
        <v>0.41689999999999999</v>
      </c>
    </row>
    <row r="4175" spans="6:9" x14ac:dyDescent="0.3">
      <c r="F4175" s="2">
        <v>4170</v>
      </c>
      <c r="G4175" s="12">
        <f ca="1"/>
        <v>445.79027648781431</v>
      </c>
      <c r="H4175" s="12">
        <f ca="1"/>
        <v>0.42374014523526149</v>
      </c>
      <c r="I4175" s="12">
        <v>0.41699999999999998</v>
      </c>
    </row>
    <row r="4176" spans="6:9" x14ac:dyDescent="0.3">
      <c r="F4176" s="2">
        <v>4171</v>
      </c>
      <c r="G4176" s="12">
        <f ca="1"/>
        <v>445.79162311584969</v>
      </c>
      <c r="H4176" s="12">
        <f ca="1"/>
        <v>0.42374425189006937</v>
      </c>
      <c r="I4176" s="12">
        <v>0.41710000000000003</v>
      </c>
    </row>
    <row r="4177" spans="6:9" x14ac:dyDescent="0.3">
      <c r="F4177" s="2">
        <v>4172</v>
      </c>
      <c r="G4177" s="12">
        <f ca="1"/>
        <v>445.81517090564085</v>
      </c>
      <c r="H4177" s="12">
        <f ca="1"/>
        <v>0.42381606350661882</v>
      </c>
      <c r="I4177" s="12">
        <v>0.41720000000000002</v>
      </c>
    </row>
    <row r="4178" spans="6:9" x14ac:dyDescent="0.3">
      <c r="F4178" s="2">
        <v>4173</v>
      </c>
      <c r="G4178" s="12">
        <f ca="1"/>
        <v>445.8760841531672</v>
      </c>
      <c r="H4178" s="12">
        <f ca="1"/>
        <v>0.42400183106364792</v>
      </c>
      <c r="I4178" s="12">
        <v>0.4173</v>
      </c>
    </row>
    <row r="4179" spans="6:9" x14ac:dyDescent="0.3">
      <c r="F4179" s="2">
        <v>4174</v>
      </c>
      <c r="G4179" s="12">
        <f ca="1"/>
        <v>445.91257179742416</v>
      </c>
      <c r="H4179" s="12">
        <f ca="1"/>
        <v>0.42411311168354909</v>
      </c>
      <c r="I4179" s="12">
        <v>0.41739999999999999</v>
      </c>
    </row>
    <row r="4180" spans="6:9" x14ac:dyDescent="0.3">
      <c r="F4180" s="2">
        <v>4175</v>
      </c>
      <c r="G4180" s="12">
        <f ca="1"/>
        <v>445.92712119510543</v>
      </c>
      <c r="H4180" s="12">
        <f ca="1"/>
        <v>0.42415748550953147</v>
      </c>
      <c r="I4180" s="12">
        <v>0.41749999999999998</v>
      </c>
    </row>
    <row r="4181" spans="6:9" x14ac:dyDescent="0.3">
      <c r="F4181" s="2">
        <v>4176</v>
      </c>
      <c r="G4181" s="12">
        <f ca="1"/>
        <v>445.931451734956</v>
      </c>
      <c r="H4181" s="12">
        <f ca="1"/>
        <v>0.42417069320088602</v>
      </c>
      <c r="I4181" s="12">
        <v>0.41760000000000003</v>
      </c>
    </row>
    <row r="4182" spans="6:9" x14ac:dyDescent="0.3">
      <c r="F4182" s="2">
        <v>4177</v>
      </c>
      <c r="G4182" s="12">
        <f ca="1"/>
        <v>445.98845168219873</v>
      </c>
      <c r="H4182" s="12">
        <f ca="1"/>
        <v>0.42434454095664803</v>
      </c>
      <c r="I4182" s="12">
        <v>0.41770000000000002</v>
      </c>
    </row>
    <row r="4183" spans="6:9" x14ac:dyDescent="0.3">
      <c r="F4183" s="2">
        <v>4178</v>
      </c>
      <c r="G4183" s="12">
        <f ca="1"/>
        <v>446.00555671618991</v>
      </c>
      <c r="H4183" s="12">
        <f ca="1"/>
        <v>0.42439671209951391</v>
      </c>
      <c r="I4183" s="12">
        <v>0.4178</v>
      </c>
    </row>
    <row r="4184" spans="6:9" x14ac:dyDescent="0.3">
      <c r="F4184" s="2">
        <v>4179</v>
      </c>
      <c r="G4184" s="12">
        <f ca="1"/>
        <v>446.00614074686081</v>
      </c>
      <c r="H4184" s="12">
        <f ca="1"/>
        <v>0.42439849343151281</v>
      </c>
      <c r="I4184" s="12">
        <v>0.41789999999999999</v>
      </c>
    </row>
    <row r="4185" spans="6:9" x14ac:dyDescent="0.3">
      <c r="F4185" s="2">
        <v>4180</v>
      </c>
      <c r="G4185" s="12">
        <f ca="1"/>
        <v>446.04443741278715</v>
      </c>
      <c r="H4185" s="12">
        <f ca="1"/>
        <v>0.42451530244033275</v>
      </c>
      <c r="I4185" s="12">
        <v>0.41799999999999998</v>
      </c>
    </row>
    <row r="4186" spans="6:9" x14ac:dyDescent="0.3">
      <c r="F4186" s="2">
        <v>4181</v>
      </c>
      <c r="G4186" s="12">
        <f ca="1"/>
        <v>446.06152811981184</v>
      </c>
      <c r="H4186" s="12">
        <f ca="1"/>
        <v>0.42456743201270108</v>
      </c>
      <c r="I4186" s="12">
        <v>0.41810000000000003</v>
      </c>
    </row>
    <row r="4187" spans="6:9" x14ac:dyDescent="0.3">
      <c r="F4187" s="2">
        <v>4182</v>
      </c>
      <c r="G4187" s="12">
        <f ca="1"/>
        <v>446.09538345400938</v>
      </c>
      <c r="H4187" s="12">
        <f ca="1"/>
        <v>0.424670698470131</v>
      </c>
      <c r="I4187" s="12">
        <v>0.41820000000000002</v>
      </c>
    </row>
    <row r="4188" spans="6:9" x14ac:dyDescent="0.3">
      <c r="F4188" s="2">
        <v>4183</v>
      </c>
      <c r="G4188" s="12">
        <f ca="1"/>
        <v>446.10582855022585</v>
      </c>
      <c r="H4188" s="12">
        <f ca="1"/>
        <v>0.42470255889769765</v>
      </c>
      <c r="I4188" s="12">
        <v>0.41830000000000001</v>
      </c>
    </row>
    <row r="4189" spans="6:9" x14ac:dyDescent="0.3">
      <c r="F4189" s="2">
        <v>4184</v>
      </c>
      <c r="G4189" s="12">
        <f ca="1"/>
        <v>446.11396294988782</v>
      </c>
      <c r="H4189" s="12">
        <f ca="1"/>
        <v>0.42472737122980964</v>
      </c>
      <c r="I4189" s="12">
        <v>0.41839999999999999</v>
      </c>
    </row>
    <row r="4190" spans="6:9" x14ac:dyDescent="0.3">
      <c r="F4190" s="2">
        <v>4185</v>
      </c>
      <c r="G4190" s="12">
        <f ca="1"/>
        <v>446.14046757032389</v>
      </c>
      <c r="H4190" s="12">
        <f ca="1"/>
        <v>0.42480821919876133</v>
      </c>
      <c r="I4190" s="12">
        <v>0.41849999999999998</v>
      </c>
    </row>
    <row r="4191" spans="6:9" x14ac:dyDescent="0.3">
      <c r="F4191" s="2">
        <v>4186</v>
      </c>
      <c r="G4191" s="12">
        <f ca="1"/>
        <v>446.15669668974613</v>
      </c>
      <c r="H4191" s="12">
        <f ca="1"/>
        <v>0.42485772421314594</v>
      </c>
      <c r="I4191" s="12">
        <v>0.41860000000000003</v>
      </c>
    </row>
    <row r="4192" spans="6:9" x14ac:dyDescent="0.3">
      <c r="F4192" s="2">
        <v>4187</v>
      </c>
      <c r="G4192" s="12">
        <f ca="1"/>
        <v>446.18548369963906</v>
      </c>
      <c r="H4192" s="12">
        <f ca="1"/>
        <v>0.4249455370177857</v>
      </c>
      <c r="I4192" s="12">
        <v>0.41870000000000002</v>
      </c>
    </row>
    <row r="4193" spans="6:9" x14ac:dyDescent="0.3">
      <c r="F4193" s="2">
        <v>4188</v>
      </c>
      <c r="G4193" s="12">
        <f ca="1"/>
        <v>446.18802503295313</v>
      </c>
      <c r="H4193" s="12">
        <f ca="1"/>
        <v>0.42495328926878589</v>
      </c>
      <c r="I4193" s="12">
        <v>0.41880000000000001</v>
      </c>
    </row>
    <row r="4194" spans="6:9" x14ac:dyDescent="0.3">
      <c r="F4194" s="2">
        <v>4189</v>
      </c>
      <c r="G4194" s="12">
        <f ca="1"/>
        <v>446.19939359777555</v>
      </c>
      <c r="H4194" s="12">
        <f ca="1"/>
        <v>0.42498796886355356</v>
      </c>
      <c r="I4194" s="12">
        <v>0.41889999999999999</v>
      </c>
    </row>
    <row r="4195" spans="6:9" x14ac:dyDescent="0.3">
      <c r="F4195" s="2">
        <v>4190</v>
      </c>
      <c r="G4195" s="12">
        <f ca="1"/>
        <v>446.22569115044854</v>
      </c>
      <c r="H4195" s="12">
        <f ca="1"/>
        <v>0.42506819014416636</v>
      </c>
      <c r="I4195" s="12">
        <v>0.41899999999999998</v>
      </c>
    </row>
    <row r="4196" spans="6:9" x14ac:dyDescent="0.3">
      <c r="F4196" s="2">
        <v>4191</v>
      </c>
      <c r="G4196" s="12">
        <f ca="1"/>
        <v>446.22781550088018</v>
      </c>
      <c r="H4196" s="12">
        <f ca="1"/>
        <v>0.42507467058951925</v>
      </c>
      <c r="I4196" s="12">
        <v>0.41909999999999997</v>
      </c>
    </row>
    <row r="4197" spans="6:9" x14ac:dyDescent="0.3">
      <c r="F4197" s="2">
        <v>4192</v>
      </c>
      <c r="G4197" s="12">
        <f ca="1"/>
        <v>446.32946749385013</v>
      </c>
      <c r="H4197" s="12">
        <f ca="1"/>
        <v>0.42538477699610427</v>
      </c>
      <c r="I4197" s="12">
        <v>0.41920000000000002</v>
      </c>
    </row>
    <row r="4198" spans="6:9" x14ac:dyDescent="0.3">
      <c r="F4198" s="2">
        <v>4193</v>
      </c>
      <c r="G4198" s="12">
        <f ca="1"/>
        <v>446.37801573173516</v>
      </c>
      <c r="H4198" s="12">
        <f ca="1"/>
        <v>0.42553288945606443</v>
      </c>
      <c r="I4198" s="12">
        <v>0.41930000000000001</v>
      </c>
    </row>
    <row r="4199" spans="6:9" x14ac:dyDescent="0.3">
      <c r="F4199" s="2">
        <v>4194</v>
      </c>
      <c r="G4199" s="12">
        <f ca="1"/>
        <v>446.42284939386974</v>
      </c>
      <c r="H4199" s="12">
        <f ca="1"/>
        <v>0.42566967391098148</v>
      </c>
      <c r="I4199" s="12">
        <v>0.4194</v>
      </c>
    </row>
    <row r="4200" spans="6:9" x14ac:dyDescent="0.3">
      <c r="F4200" s="2">
        <v>4195</v>
      </c>
      <c r="G4200" s="12">
        <f ca="1"/>
        <v>446.47879659997466</v>
      </c>
      <c r="H4200" s="12">
        <f ca="1"/>
        <v>0.4258403711208843</v>
      </c>
      <c r="I4200" s="12">
        <v>0.41949999999999998</v>
      </c>
    </row>
    <row r="4201" spans="6:9" x14ac:dyDescent="0.3">
      <c r="F4201" s="2">
        <v>4196</v>
      </c>
      <c r="G4201" s="12">
        <f ca="1"/>
        <v>446.49698230967897</v>
      </c>
      <c r="H4201" s="12">
        <f ca="1"/>
        <v>0.42589585791500562</v>
      </c>
      <c r="I4201" s="12">
        <v>0.41959999999999997</v>
      </c>
    </row>
    <row r="4202" spans="6:9" x14ac:dyDescent="0.3">
      <c r="F4202" s="2">
        <v>4197</v>
      </c>
      <c r="G4202" s="12">
        <f ca="1"/>
        <v>446.49853417916353</v>
      </c>
      <c r="H4202" s="12">
        <f ca="1"/>
        <v>0.42590059288892423</v>
      </c>
      <c r="I4202" s="12">
        <v>0.41970000000000002</v>
      </c>
    </row>
    <row r="4203" spans="6:9" x14ac:dyDescent="0.3">
      <c r="F4203" s="2">
        <v>4198</v>
      </c>
      <c r="G4203" s="12">
        <f ca="1"/>
        <v>446.50322992500293</v>
      </c>
      <c r="H4203" s="12">
        <f ca="1"/>
        <v>0.42591492030704242</v>
      </c>
      <c r="I4203" s="12">
        <v>0.41980000000000001</v>
      </c>
    </row>
    <row r="4204" spans="6:9" x14ac:dyDescent="0.3">
      <c r="F4204" s="2">
        <v>4199</v>
      </c>
      <c r="G4204" s="12">
        <f ca="1"/>
        <v>446.50963977670887</v>
      </c>
      <c r="H4204" s="12">
        <f ca="1"/>
        <v>0.42593447779321458</v>
      </c>
      <c r="I4204" s="12">
        <v>0.4199</v>
      </c>
    </row>
    <row r="4205" spans="6:9" x14ac:dyDescent="0.3">
      <c r="F4205" s="2">
        <v>4200</v>
      </c>
      <c r="G4205" s="12">
        <f ca="1"/>
        <v>446.54966035072289</v>
      </c>
      <c r="H4205" s="12">
        <f ca="1"/>
        <v>0.42605658897912257</v>
      </c>
      <c r="I4205" s="12">
        <v>0.42</v>
      </c>
    </row>
    <row r="4206" spans="6:9" x14ac:dyDescent="0.3">
      <c r="F4206" s="2">
        <v>4201</v>
      </c>
      <c r="G4206" s="12">
        <f ca="1"/>
        <v>446.59087878946224</v>
      </c>
      <c r="H4206" s="12">
        <f ca="1"/>
        <v>0.42618235868461979</v>
      </c>
      <c r="I4206" s="12">
        <v>0.42009999999999997</v>
      </c>
    </row>
    <row r="4207" spans="6:9" x14ac:dyDescent="0.3">
      <c r="F4207" s="2">
        <v>4202</v>
      </c>
      <c r="G4207" s="12">
        <f ca="1"/>
        <v>446.63320610736713</v>
      </c>
      <c r="H4207" s="12">
        <f ca="1"/>
        <v>0.42631151568162223</v>
      </c>
      <c r="I4207" s="12">
        <v>0.42020000000000002</v>
      </c>
    </row>
    <row r="4208" spans="6:9" x14ac:dyDescent="0.3">
      <c r="F4208" s="2">
        <v>4203</v>
      </c>
      <c r="G4208" s="12">
        <f ca="1"/>
        <v>446.64507982112701</v>
      </c>
      <c r="H4208" s="12">
        <f ca="1"/>
        <v>0.42634774765361505</v>
      </c>
      <c r="I4208" s="12">
        <v>0.42030000000000001</v>
      </c>
    </row>
    <row r="4209" spans="6:9" x14ac:dyDescent="0.3">
      <c r="F4209" s="2">
        <v>4204</v>
      </c>
      <c r="G4209" s="12">
        <f ca="1"/>
        <v>446.71604451649461</v>
      </c>
      <c r="H4209" s="12">
        <f ca="1"/>
        <v>0.42656429867914641</v>
      </c>
      <c r="I4209" s="12">
        <v>0.4204</v>
      </c>
    </row>
    <row r="4210" spans="6:9" x14ac:dyDescent="0.3">
      <c r="F4210" s="2">
        <v>4205</v>
      </c>
      <c r="G4210" s="12">
        <f ca="1"/>
        <v>446.75262823306167</v>
      </c>
      <c r="H4210" s="12">
        <f ca="1"/>
        <v>0.42667593921485325</v>
      </c>
      <c r="I4210" s="12">
        <v>0.42049999999999998</v>
      </c>
    </row>
    <row r="4211" spans="6:9" x14ac:dyDescent="0.3">
      <c r="F4211" s="2">
        <v>4206</v>
      </c>
      <c r="G4211" s="12">
        <f ca="1"/>
        <v>446.78098556373254</v>
      </c>
      <c r="H4211" s="12">
        <f ca="1"/>
        <v>0.42676247767745795</v>
      </c>
      <c r="I4211" s="12">
        <v>0.42059999999999997</v>
      </c>
    </row>
    <row r="4212" spans="6:9" x14ac:dyDescent="0.3">
      <c r="F4212" s="2">
        <v>4207</v>
      </c>
      <c r="G4212" s="12">
        <f ca="1"/>
        <v>446.81978092119897</v>
      </c>
      <c r="H4212" s="12">
        <f ca="1"/>
        <v>0.42688087275079323</v>
      </c>
      <c r="I4212" s="12">
        <v>0.42070000000000002</v>
      </c>
    </row>
    <row r="4213" spans="6:9" x14ac:dyDescent="0.3">
      <c r="F4213" s="2">
        <v>4208</v>
      </c>
      <c r="G4213" s="12">
        <f ca="1"/>
        <v>446.85633086749391</v>
      </c>
      <c r="H4213" s="12">
        <f ca="1"/>
        <v>0.42699241819997807</v>
      </c>
      <c r="I4213" s="12">
        <v>0.42080000000000001</v>
      </c>
    </row>
    <row r="4214" spans="6:9" x14ac:dyDescent="0.3">
      <c r="F4214" s="2">
        <v>4209</v>
      </c>
      <c r="G4214" s="12">
        <f ca="1"/>
        <v>446.86415461335139</v>
      </c>
      <c r="H4214" s="12">
        <f ca="1"/>
        <v>0.4270162955680411</v>
      </c>
      <c r="I4214" s="12">
        <v>0.4209</v>
      </c>
    </row>
    <row r="4215" spans="6:9" x14ac:dyDescent="0.3">
      <c r="F4215" s="2">
        <v>4210</v>
      </c>
      <c r="G4215" s="12">
        <f ca="1"/>
        <v>446.89944253828816</v>
      </c>
      <c r="H4215" s="12">
        <f ca="1"/>
        <v>0.42712399272660506</v>
      </c>
      <c r="I4215" s="12">
        <v>0.42099999999999999</v>
      </c>
    </row>
    <row r="4216" spans="6:9" x14ac:dyDescent="0.3">
      <c r="F4216" s="2">
        <v>4211</v>
      </c>
      <c r="G4216" s="12">
        <f ca="1"/>
        <v>446.91450242895314</v>
      </c>
      <c r="H4216" s="12">
        <f ca="1"/>
        <v>0.4271699556254831</v>
      </c>
      <c r="I4216" s="12">
        <v>0.42109999999999997</v>
      </c>
    </row>
    <row r="4217" spans="6:9" x14ac:dyDescent="0.3">
      <c r="F4217" s="2">
        <v>4212</v>
      </c>
      <c r="G4217" s="12">
        <f ca="1"/>
        <v>446.92330654342101</v>
      </c>
      <c r="H4217" s="12">
        <f ca="1"/>
        <v>0.42719682606733872</v>
      </c>
      <c r="I4217" s="12">
        <v>0.42120000000000002</v>
      </c>
    </row>
    <row r="4218" spans="6:9" x14ac:dyDescent="0.3">
      <c r="F4218" s="2">
        <v>4213</v>
      </c>
      <c r="G4218" s="12">
        <f ca="1"/>
        <v>446.93711424280656</v>
      </c>
      <c r="H4218" s="12">
        <f ca="1"/>
        <v>0.42723896793671956</v>
      </c>
      <c r="I4218" s="12">
        <v>0.42130000000000001</v>
      </c>
    </row>
    <row r="4219" spans="6:9" x14ac:dyDescent="0.3">
      <c r="F4219" s="2">
        <v>4214</v>
      </c>
      <c r="G4219" s="12">
        <f ca="1"/>
        <v>446.96602435018059</v>
      </c>
      <c r="H4219" s="12">
        <f ca="1"/>
        <v>0.42732720448095268</v>
      </c>
      <c r="I4219" s="12">
        <v>0.4214</v>
      </c>
    </row>
    <row r="4220" spans="6:9" x14ac:dyDescent="0.3">
      <c r="F4220" s="2">
        <v>4215</v>
      </c>
      <c r="G4220" s="12">
        <f ca="1"/>
        <v>446.96662300878518</v>
      </c>
      <c r="H4220" s="12">
        <f ca="1"/>
        <v>0.42732903166531971</v>
      </c>
      <c r="I4220" s="12">
        <v>0.42149999999999999</v>
      </c>
    </row>
    <row r="4221" spans="6:9" x14ac:dyDescent="0.3">
      <c r="F4221" s="2">
        <v>4216</v>
      </c>
      <c r="G4221" s="12">
        <f ca="1"/>
        <v>446.96882844657426</v>
      </c>
      <c r="H4221" s="12">
        <f ca="1"/>
        <v>0.42733576295633724</v>
      </c>
      <c r="I4221" s="12">
        <v>0.42159999999999997</v>
      </c>
    </row>
    <row r="4222" spans="6:9" x14ac:dyDescent="0.3">
      <c r="F4222" s="2">
        <v>4217</v>
      </c>
      <c r="G4222" s="12">
        <f ca="1"/>
        <v>446.98511623086296</v>
      </c>
      <c r="H4222" s="12">
        <f ca="1"/>
        <v>0.42738547576385666</v>
      </c>
      <c r="I4222" s="12">
        <v>0.42170000000000002</v>
      </c>
    </row>
    <row r="4223" spans="6:9" x14ac:dyDescent="0.3">
      <c r="F4223" s="2">
        <v>4218</v>
      </c>
      <c r="G4223" s="12">
        <f ca="1"/>
        <v>446.98871352912715</v>
      </c>
      <c r="H4223" s="12">
        <f ca="1"/>
        <v>0.42739645534213422</v>
      </c>
      <c r="I4223" s="12">
        <v>0.42180000000000001</v>
      </c>
    </row>
    <row r="4224" spans="6:9" x14ac:dyDescent="0.3">
      <c r="F4224" s="2">
        <v>4219</v>
      </c>
      <c r="G4224" s="12">
        <f ca="1"/>
        <v>447.01721066053688</v>
      </c>
      <c r="H4224" s="12">
        <f ca="1"/>
        <v>0.42748343447601928</v>
      </c>
      <c r="I4224" s="12">
        <v>0.4219</v>
      </c>
    </row>
    <row r="4225" spans="6:9" x14ac:dyDescent="0.3">
      <c r="F4225" s="2">
        <v>4220</v>
      </c>
      <c r="G4225" s="12">
        <f ca="1"/>
        <v>447.05286587944101</v>
      </c>
      <c r="H4225" s="12">
        <f ca="1"/>
        <v>0.42759226393341709</v>
      </c>
      <c r="I4225" s="12">
        <v>0.42199999999999999</v>
      </c>
    </row>
    <row r="4226" spans="6:9" x14ac:dyDescent="0.3">
      <c r="F4226" s="2">
        <v>4221</v>
      </c>
      <c r="G4226" s="12">
        <f ca="1"/>
        <v>447.06620656752409</v>
      </c>
      <c r="H4226" s="12">
        <f ca="1"/>
        <v>0.42763298402715727</v>
      </c>
      <c r="I4226" s="12">
        <v>0.42209999999999998</v>
      </c>
    </row>
    <row r="4227" spans="6:9" x14ac:dyDescent="0.3">
      <c r="F4227" s="2">
        <v>4222</v>
      </c>
      <c r="G4227" s="12">
        <f ca="1"/>
        <v>447.10250119922262</v>
      </c>
      <c r="H4227" s="12">
        <f ca="1"/>
        <v>0.42774376883086856</v>
      </c>
      <c r="I4227" s="12">
        <v>0.42220000000000002</v>
      </c>
    </row>
    <row r="4228" spans="6:9" x14ac:dyDescent="0.3">
      <c r="F4228" s="2">
        <v>4223</v>
      </c>
      <c r="G4228" s="12">
        <f ca="1"/>
        <v>447.17538814717079</v>
      </c>
      <c r="H4228" s="12">
        <f ca="1"/>
        <v>0.42796625523758053</v>
      </c>
      <c r="I4228" s="12">
        <v>0.42230000000000001</v>
      </c>
    </row>
    <row r="4229" spans="6:9" x14ac:dyDescent="0.3">
      <c r="F4229" s="2">
        <v>4224</v>
      </c>
      <c r="G4229" s="12">
        <f ca="1"/>
        <v>447.19923347755042</v>
      </c>
      <c r="H4229" s="12">
        <f ca="1"/>
        <v>0.42803904513623359</v>
      </c>
      <c r="I4229" s="12">
        <v>0.4224</v>
      </c>
    </row>
    <row r="4230" spans="6:9" x14ac:dyDescent="0.3">
      <c r="F4230" s="2">
        <v>4225</v>
      </c>
      <c r="G4230" s="12">
        <f ca="1"/>
        <v>447.19963690146244</v>
      </c>
      <c r="H4230" s="12">
        <f ca="1"/>
        <v>0.42804027663199412</v>
      </c>
      <c r="I4230" s="12">
        <v>0.42249999999999999</v>
      </c>
    </row>
    <row r="4231" spans="6:9" x14ac:dyDescent="0.3">
      <c r="F4231" s="2">
        <v>4226</v>
      </c>
      <c r="G4231" s="12">
        <f ca="1"/>
        <v>447.24555715131811</v>
      </c>
      <c r="H4231" s="12">
        <f ca="1"/>
        <v>0.42818045539641819</v>
      </c>
      <c r="I4231" s="12">
        <v>0.42259999999999998</v>
      </c>
    </row>
    <row r="4232" spans="6:9" x14ac:dyDescent="0.3">
      <c r="F4232" s="2">
        <v>4227</v>
      </c>
      <c r="G4232" s="12">
        <f ca="1"/>
        <v>447.27700271558996</v>
      </c>
      <c r="H4232" s="12">
        <f ca="1"/>
        <v>0.42827645038144135</v>
      </c>
      <c r="I4232" s="12">
        <v>0.42270000000000002</v>
      </c>
    </row>
    <row r="4233" spans="6:9" x14ac:dyDescent="0.3">
      <c r="F4233" s="2">
        <v>4228</v>
      </c>
      <c r="G4233" s="12">
        <f ca="1"/>
        <v>447.33023579582641</v>
      </c>
      <c r="H4233" s="12">
        <f ca="1"/>
        <v>0.42843896144421728</v>
      </c>
      <c r="I4233" s="12">
        <v>0.42280000000000001</v>
      </c>
    </row>
    <row r="4234" spans="6:9" x14ac:dyDescent="0.3">
      <c r="F4234" s="2">
        <v>4229</v>
      </c>
      <c r="G4234" s="12">
        <f ca="1"/>
        <v>447.33307916333024</v>
      </c>
      <c r="H4234" s="12">
        <f ca="1"/>
        <v>0.42844764189696594</v>
      </c>
      <c r="I4234" s="12">
        <v>0.4229</v>
      </c>
    </row>
    <row r="4235" spans="6:9" x14ac:dyDescent="0.3">
      <c r="F4235" s="2">
        <v>4230</v>
      </c>
      <c r="G4235" s="12">
        <f ca="1"/>
        <v>447.35317901756747</v>
      </c>
      <c r="H4235" s="12">
        <f ca="1"/>
        <v>0.42850900475451847</v>
      </c>
      <c r="I4235" s="12">
        <v>0.42299999999999999</v>
      </c>
    </row>
    <row r="4236" spans="6:9" x14ac:dyDescent="0.3">
      <c r="F4236" s="2">
        <v>4231</v>
      </c>
      <c r="G4236" s="12">
        <f ca="1"/>
        <v>447.37387024536139</v>
      </c>
      <c r="H4236" s="12">
        <f ca="1"/>
        <v>0.42857217386554686</v>
      </c>
      <c r="I4236" s="12">
        <v>0.42309999999999998</v>
      </c>
    </row>
    <row r="4237" spans="6:9" x14ac:dyDescent="0.3">
      <c r="F4237" s="2">
        <v>4232</v>
      </c>
      <c r="G4237" s="12">
        <f ca="1"/>
        <v>447.38821603807764</v>
      </c>
      <c r="H4237" s="12">
        <f ca="1"/>
        <v>0.42861597123829659</v>
      </c>
      <c r="I4237" s="12">
        <v>0.42320000000000002</v>
      </c>
    </row>
    <row r="4238" spans="6:9" x14ac:dyDescent="0.3">
      <c r="F4238" s="2">
        <v>4233</v>
      </c>
      <c r="G4238" s="12">
        <f ca="1"/>
        <v>447.39022249067796</v>
      </c>
      <c r="H4238" s="12">
        <f ca="1"/>
        <v>0.42862209692450703</v>
      </c>
      <c r="I4238" s="12">
        <v>0.42330000000000001</v>
      </c>
    </row>
    <row r="4239" spans="6:9" x14ac:dyDescent="0.3">
      <c r="F4239" s="2">
        <v>4234</v>
      </c>
      <c r="G4239" s="12">
        <f ca="1"/>
        <v>447.4051933898798</v>
      </c>
      <c r="H4239" s="12">
        <f ca="1"/>
        <v>0.42866780323322184</v>
      </c>
      <c r="I4239" s="12">
        <v>0.4234</v>
      </c>
    </row>
    <row r="4240" spans="6:9" x14ac:dyDescent="0.3">
      <c r="F4240" s="2">
        <v>4235</v>
      </c>
      <c r="G4240" s="12">
        <f ca="1"/>
        <v>447.44898481269314</v>
      </c>
      <c r="H4240" s="12">
        <f ca="1"/>
        <v>0.42880150147108864</v>
      </c>
      <c r="I4240" s="12">
        <v>0.42349999999999999</v>
      </c>
    </row>
    <row r="4241" spans="6:9" x14ac:dyDescent="0.3">
      <c r="F4241" s="2">
        <v>4236</v>
      </c>
      <c r="G4241" s="12">
        <f ca="1"/>
        <v>447.47508896195046</v>
      </c>
      <c r="H4241" s="12">
        <f ca="1"/>
        <v>0.42888120106315986</v>
      </c>
      <c r="I4241" s="12">
        <v>0.42359999999999998</v>
      </c>
    </row>
    <row r="4242" spans="6:9" x14ac:dyDescent="0.3">
      <c r="F4242" s="2">
        <v>4237</v>
      </c>
      <c r="G4242" s="12">
        <f ca="1"/>
        <v>447.5143842256598</v>
      </c>
      <c r="H4242" s="12">
        <f ca="1"/>
        <v>0.42900117751762068</v>
      </c>
      <c r="I4242" s="12">
        <v>0.42370000000000002</v>
      </c>
    </row>
    <row r="4243" spans="6:9" x14ac:dyDescent="0.3">
      <c r="F4243" s="2">
        <v>4238</v>
      </c>
      <c r="G4243" s="12">
        <f ca="1"/>
        <v>447.54454296055098</v>
      </c>
      <c r="H4243" s="12">
        <f ca="1"/>
        <v>0.42909326036618978</v>
      </c>
      <c r="I4243" s="12">
        <v>0.42380000000000001</v>
      </c>
    </row>
    <row r="4244" spans="6:9" x14ac:dyDescent="0.3">
      <c r="F4244" s="2">
        <v>4239</v>
      </c>
      <c r="G4244" s="12">
        <f ca="1"/>
        <v>447.59977584237322</v>
      </c>
      <c r="H4244" s="12">
        <f ca="1"/>
        <v>0.42926190609638981</v>
      </c>
      <c r="I4244" s="12">
        <v>0.4239</v>
      </c>
    </row>
    <row r="4245" spans="6:9" x14ac:dyDescent="0.3">
      <c r="F4245" s="2">
        <v>4240</v>
      </c>
      <c r="G4245" s="12">
        <f ca="1"/>
        <v>447.60108132031047</v>
      </c>
      <c r="H4245" s="12">
        <f ca="1"/>
        <v>0.42926589226003009</v>
      </c>
      <c r="I4245" s="12">
        <v>0.42399999999999999</v>
      </c>
    </row>
    <row r="4246" spans="6:9" x14ac:dyDescent="0.3">
      <c r="F4246" s="2">
        <v>4241</v>
      </c>
      <c r="G4246" s="12">
        <f ca="1"/>
        <v>447.63182664766924</v>
      </c>
      <c r="H4246" s="12">
        <f ca="1"/>
        <v>0.42935977142085507</v>
      </c>
      <c r="I4246" s="12">
        <v>0.42409999999999998</v>
      </c>
    </row>
    <row r="4247" spans="6:9" x14ac:dyDescent="0.3">
      <c r="F4247" s="2">
        <v>4242</v>
      </c>
      <c r="G4247" s="12">
        <f ca="1"/>
        <v>447.64290539753495</v>
      </c>
      <c r="H4247" s="12">
        <f ca="1"/>
        <v>0.42939360022823964</v>
      </c>
      <c r="I4247" s="12">
        <v>0.42420000000000002</v>
      </c>
    </row>
    <row r="4248" spans="6:9" x14ac:dyDescent="0.3">
      <c r="F4248" s="2">
        <v>4243</v>
      </c>
      <c r="G4248" s="12">
        <f ca="1"/>
        <v>447.66942705390204</v>
      </c>
      <c r="H4248" s="12">
        <f ca="1"/>
        <v>0.42947458471346706</v>
      </c>
      <c r="I4248" s="12">
        <v>0.42430000000000001</v>
      </c>
    </row>
    <row r="4249" spans="6:9" x14ac:dyDescent="0.3">
      <c r="F4249" s="2">
        <v>4244</v>
      </c>
      <c r="G4249" s="12">
        <f ca="1"/>
        <v>447.70340677286362</v>
      </c>
      <c r="H4249" s="12">
        <f ca="1"/>
        <v>0.42957834457872984</v>
      </c>
      <c r="I4249" s="12">
        <v>0.4244</v>
      </c>
    </row>
    <row r="4250" spans="6:9" x14ac:dyDescent="0.3">
      <c r="F4250" s="2">
        <v>4245</v>
      </c>
      <c r="G4250" s="12">
        <f ca="1"/>
        <v>447.72655230712741</v>
      </c>
      <c r="H4250" s="12">
        <f ca="1"/>
        <v>0.42964902266339666</v>
      </c>
      <c r="I4250" s="12">
        <v>0.42449999999999999</v>
      </c>
    </row>
    <row r="4251" spans="6:9" x14ac:dyDescent="0.3">
      <c r="F4251" s="2">
        <v>4246</v>
      </c>
      <c r="G4251" s="12">
        <f ca="1"/>
        <v>447.75125537901067</v>
      </c>
      <c r="H4251" s="12">
        <f ca="1"/>
        <v>0.42972445805760545</v>
      </c>
      <c r="I4251" s="12">
        <v>0.42459999999999998</v>
      </c>
    </row>
    <row r="4252" spans="6:9" x14ac:dyDescent="0.3">
      <c r="F4252" s="2">
        <v>4247</v>
      </c>
      <c r="G4252" s="12">
        <f ca="1"/>
        <v>447.76712542094469</v>
      </c>
      <c r="H4252" s="12">
        <f ca="1"/>
        <v>0.42977292079004914</v>
      </c>
      <c r="I4252" s="12">
        <v>0.42470000000000002</v>
      </c>
    </row>
    <row r="4253" spans="6:9" x14ac:dyDescent="0.3">
      <c r="F4253" s="2">
        <v>4248</v>
      </c>
      <c r="G4253" s="12">
        <f ca="1"/>
        <v>447.77138310685234</v>
      </c>
      <c r="H4253" s="12">
        <f ca="1"/>
        <v>0.42978592267227245</v>
      </c>
      <c r="I4253" s="12">
        <v>0.42480000000000001</v>
      </c>
    </row>
    <row r="4254" spans="6:9" x14ac:dyDescent="0.3">
      <c r="F4254" s="2">
        <v>4249</v>
      </c>
      <c r="G4254" s="12">
        <f ca="1"/>
        <v>447.80507698147312</v>
      </c>
      <c r="H4254" s="12">
        <f ca="1"/>
        <v>0.42988881637743237</v>
      </c>
      <c r="I4254" s="12">
        <v>0.4249</v>
      </c>
    </row>
    <row r="4255" spans="6:9" x14ac:dyDescent="0.3">
      <c r="F4255" s="2">
        <v>4250</v>
      </c>
      <c r="G4255" s="12">
        <f ca="1"/>
        <v>447.8330284022677</v>
      </c>
      <c r="H4255" s="12">
        <f ca="1"/>
        <v>0.42997417555857637</v>
      </c>
      <c r="I4255" s="12">
        <v>0.42499999999999999</v>
      </c>
    </row>
    <row r="4256" spans="6:9" x14ac:dyDescent="0.3">
      <c r="F4256" s="2">
        <v>4251</v>
      </c>
      <c r="G4256" s="12">
        <f ca="1"/>
        <v>447.83501944997653</v>
      </c>
      <c r="H4256" s="12">
        <f ca="1"/>
        <v>0.42998025595843653</v>
      </c>
      <c r="I4256" s="12">
        <v>0.42509999999999998</v>
      </c>
    </row>
    <row r="4257" spans="6:9" x14ac:dyDescent="0.3">
      <c r="F4257" s="2">
        <v>4252</v>
      </c>
      <c r="G4257" s="12">
        <f ca="1"/>
        <v>447.83753734405855</v>
      </c>
      <c r="H4257" s="12">
        <f ca="1"/>
        <v>0.42998794528934337</v>
      </c>
      <c r="I4257" s="12">
        <v>0.42520000000000002</v>
      </c>
    </row>
    <row r="4258" spans="6:9" x14ac:dyDescent="0.3">
      <c r="F4258" s="2">
        <v>4253</v>
      </c>
      <c r="G4258" s="12">
        <f ca="1"/>
        <v>447.86238630471553</v>
      </c>
      <c r="H4258" s="12">
        <f ca="1"/>
        <v>0.43006383153777261</v>
      </c>
      <c r="I4258" s="12">
        <v>0.42530000000000001</v>
      </c>
    </row>
    <row r="4259" spans="6:9" x14ac:dyDescent="0.3">
      <c r="F4259" s="2">
        <v>4254</v>
      </c>
      <c r="G4259" s="12">
        <f ca="1"/>
        <v>447.95047431189033</v>
      </c>
      <c r="H4259" s="12">
        <f ca="1"/>
        <v>0.43033285311238134</v>
      </c>
      <c r="I4259" s="12">
        <v>0.4254</v>
      </c>
    </row>
    <row r="4260" spans="6:9" x14ac:dyDescent="0.3">
      <c r="F4260" s="2">
        <v>4255</v>
      </c>
      <c r="G4260" s="12">
        <f ca="1"/>
        <v>448.02533546942743</v>
      </c>
      <c r="H4260" s="12">
        <f ca="1"/>
        <v>0.43056149145744899</v>
      </c>
      <c r="I4260" s="12">
        <v>0.42549999999999999</v>
      </c>
    </row>
    <row r="4261" spans="6:9" x14ac:dyDescent="0.3">
      <c r="F4261" s="2">
        <v>4256</v>
      </c>
      <c r="G4261" s="12">
        <f ca="1"/>
        <v>448.02751383048616</v>
      </c>
      <c r="H4261" s="12">
        <f ca="1"/>
        <v>0.4305681446921496</v>
      </c>
      <c r="I4261" s="12">
        <v>0.42559999999999998</v>
      </c>
    </row>
    <row r="4262" spans="6:9" x14ac:dyDescent="0.3">
      <c r="F4262" s="2">
        <v>4257</v>
      </c>
      <c r="G4262" s="12">
        <f ca="1"/>
        <v>448.0408843793162</v>
      </c>
      <c r="H4262" s="12">
        <f ca="1"/>
        <v>0.43060898173795498</v>
      </c>
      <c r="I4262" s="12">
        <v>0.42570000000000002</v>
      </c>
    </row>
    <row r="4263" spans="6:9" x14ac:dyDescent="0.3">
      <c r="F4263" s="2">
        <v>4258</v>
      </c>
      <c r="G4263" s="12">
        <f ca="1"/>
        <v>448.06386931388727</v>
      </c>
      <c r="H4263" s="12">
        <f ca="1"/>
        <v>0.43067918434944563</v>
      </c>
      <c r="I4263" s="12">
        <v>0.42580000000000001</v>
      </c>
    </row>
    <row r="4264" spans="6:9" x14ac:dyDescent="0.3">
      <c r="F4264" s="2">
        <v>4259</v>
      </c>
      <c r="G4264" s="12">
        <f ca="1"/>
        <v>448.14560980666647</v>
      </c>
      <c r="H4264" s="12">
        <f ca="1"/>
        <v>0.4309288514705959</v>
      </c>
      <c r="I4264" s="12">
        <v>0.4259</v>
      </c>
    </row>
    <row r="4265" spans="6:9" x14ac:dyDescent="0.3">
      <c r="F4265" s="2">
        <v>4260</v>
      </c>
      <c r="G4265" s="12">
        <f ca="1"/>
        <v>448.24856003481648</v>
      </c>
      <c r="H4265" s="12">
        <f ca="1"/>
        <v>0.43124331924411385</v>
      </c>
      <c r="I4265" s="12">
        <v>0.42599999999999999</v>
      </c>
    </row>
    <row r="4266" spans="6:9" x14ac:dyDescent="0.3">
      <c r="F4266" s="2">
        <v>4261</v>
      </c>
      <c r="G4266" s="12">
        <f ca="1"/>
        <v>448.29698215502776</v>
      </c>
      <c r="H4266" s="12">
        <f ca="1"/>
        <v>0.4313912344315845</v>
      </c>
      <c r="I4266" s="12">
        <v>0.42609999999999998</v>
      </c>
    </row>
    <row r="4267" spans="6:9" x14ac:dyDescent="0.3">
      <c r="F4267" s="2">
        <v>4262</v>
      </c>
      <c r="G4267" s="12">
        <f ca="1"/>
        <v>448.34383372960048</v>
      </c>
      <c r="H4267" s="12">
        <f ca="1"/>
        <v>0.43153435622130909</v>
      </c>
      <c r="I4267" s="12">
        <v>0.42620000000000002</v>
      </c>
    </row>
    <row r="4268" spans="6:9" x14ac:dyDescent="0.3">
      <c r="F4268" s="2">
        <v>4263</v>
      </c>
      <c r="G4268" s="12">
        <f ca="1"/>
        <v>448.34973845445268</v>
      </c>
      <c r="H4268" s="12">
        <f ca="1"/>
        <v>0.4315523942132895</v>
      </c>
      <c r="I4268" s="12">
        <v>0.42630000000000001</v>
      </c>
    </row>
    <row r="4269" spans="6:9" x14ac:dyDescent="0.3">
      <c r="F4269" s="2">
        <v>4264</v>
      </c>
      <c r="G4269" s="12">
        <f ca="1"/>
        <v>448.37910385045308</v>
      </c>
      <c r="H4269" s="12">
        <f ca="1"/>
        <v>0.43164210176955065</v>
      </c>
      <c r="I4269" s="12">
        <v>0.4264</v>
      </c>
    </row>
    <row r="4270" spans="6:9" x14ac:dyDescent="0.3">
      <c r="F4270" s="2">
        <v>4265</v>
      </c>
      <c r="G4270" s="12">
        <f ca="1"/>
        <v>448.40338625805344</v>
      </c>
      <c r="H4270" s="12">
        <f ca="1"/>
        <v>0.43171628264506695</v>
      </c>
      <c r="I4270" s="12">
        <v>0.42649999999999999</v>
      </c>
    </row>
    <row r="4271" spans="6:9" x14ac:dyDescent="0.3">
      <c r="F4271" s="2">
        <v>4266</v>
      </c>
      <c r="G4271" s="12">
        <f ca="1"/>
        <v>448.40496802392659</v>
      </c>
      <c r="H4271" s="12">
        <f ca="1"/>
        <v>0.4317211148550984</v>
      </c>
      <c r="I4271" s="12">
        <v>0.42659999999999998</v>
      </c>
    </row>
    <row r="4272" spans="6:9" x14ac:dyDescent="0.3">
      <c r="F4272" s="2">
        <v>4267</v>
      </c>
      <c r="G4272" s="12">
        <f ca="1"/>
        <v>448.42999254182087</v>
      </c>
      <c r="H4272" s="12">
        <f ca="1"/>
        <v>0.43179756403027447</v>
      </c>
      <c r="I4272" s="12">
        <v>0.42670000000000002</v>
      </c>
    </row>
    <row r="4273" spans="6:9" x14ac:dyDescent="0.3">
      <c r="F4273" s="2">
        <v>4268</v>
      </c>
      <c r="G4273" s="12">
        <f ca="1"/>
        <v>448.44332138934686</v>
      </c>
      <c r="H4273" s="12">
        <f ca="1"/>
        <v>0.4318382837425111</v>
      </c>
      <c r="I4273" s="12">
        <v>0.42680000000000001</v>
      </c>
    </row>
    <row r="4274" spans="6:9" x14ac:dyDescent="0.3">
      <c r="F4274" s="2">
        <v>4269</v>
      </c>
      <c r="G4274" s="12">
        <f ca="1"/>
        <v>448.54350724571981</v>
      </c>
      <c r="H4274" s="12">
        <f ca="1"/>
        <v>0.43214436257770134</v>
      </c>
      <c r="I4274" s="12">
        <v>0.4269</v>
      </c>
    </row>
    <row r="4275" spans="6:9" x14ac:dyDescent="0.3">
      <c r="F4275" s="2">
        <v>4270</v>
      </c>
      <c r="G4275" s="12">
        <f ca="1"/>
        <v>448.55269518930521</v>
      </c>
      <c r="H4275" s="12">
        <f ca="1"/>
        <v>0.43217243367562946</v>
      </c>
      <c r="I4275" s="12">
        <v>0.42699999999999999</v>
      </c>
    </row>
    <row r="4276" spans="6:9" x14ac:dyDescent="0.3">
      <c r="F4276" s="2">
        <v>4271</v>
      </c>
      <c r="G4276" s="12">
        <f ca="1"/>
        <v>448.56896002444546</v>
      </c>
      <c r="H4276" s="12">
        <f ca="1"/>
        <v>0.43222212654058989</v>
      </c>
      <c r="I4276" s="12">
        <v>0.42709999999999998</v>
      </c>
    </row>
    <row r="4277" spans="6:9" x14ac:dyDescent="0.3">
      <c r="F4277" s="2">
        <v>4272</v>
      </c>
      <c r="G4277" s="12">
        <f ca="1"/>
        <v>448.59583900561387</v>
      </c>
      <c r="H4277" s="12">
        <f ca="1"/>
        <v>0.43230424915052612</v>
      </c>
      <c r="I4277" s="12">
        <v>0.42720000000000002</v>
      </c>
    </row>
    <row r="4278" spans="6:9" x14ac:dyDescent="0.3">
      <c r="F4278" s="2">
        <v>4273</v>
      </c>
      <c r="G4278" s="12">
        <f ca="1"/>
        <v>448.64541147483976</v>
      </c>
      <c r="H4278" s="12">
        <f ca="1"/>
        <v>0.43245570998138017</v>
      </c>
      <c r="I4278" s="12">
        <v>0.42730000000000001</v>
      </c>
    </row>
    <row r="4279" spans="6:9" x14ac:dyDescent="0.3">
      <c r="F4279" s="2">
        <v>4274</v>
      </c>
      <c r="G4279" s="12">
        <f ca="1"/>
        <v>448.65676285653751</v>
      </c>
      <c r="H4279" s="12">
        <f ca="1"/>
        <v>0.43249039295564767</v>
      </c>
      <c r="I4279" s="12">
        <v>0.4274</v>
      </c>
    </row>
    <row r="4280" spans="6:9" x14ac:dyDescent="0.3">
      <c r="F4280" s="2">
        <v>4275</v>
      </c>
      <c r="G4280" s="12">
        <f ca="1"/>
        <v>448.71903976184348</v>
      </c>
      <c r="H4280" s="12">
        <f ca="1"/>
        <v>0.43268067773446128</v>
      </c>
      <c r="I4280" s="12">
        <v>0.42749999999999999</v>
      </c>
    </row>
    <row r="4281" spans="6:9" x14ac:dyDescent="0.3">
      <c r="F4281" s="2">
        <v>4276</v>
      </c>
      <c r="G4281" s="12">
        <f ca="1"/>
        <v>448.73713334172123</v>
      </c>
      <c r="H4281" s="12">
        <f ca="1"/>
        <v>0.43273596330339359</v>
      </c>
      <c r="I4281" s="12">
        <v>0.42759999999999998</v>
      </c>
    </row>
    <row r="4282" spans="6:9" x14ac:dyDescent="0.3">
      <c r="F4282" s="2">
        <v>4277</v>
      </c>
      <c r="G4282" s="12">
        <f ca="1"/>
        <v>448.74153404660854</v>
      </c>
      <c r="H4282" s="12">
        <f ca="1"/>
        <v>0.43274940990040883</v>
      </c>
      <c r="I4282" s="12">
        <v>0.42770000000000002</v>
      </c>
    </row>
    <row r="4283" spans="6:9" x14ac:dyDescent="0.3">
      <c r="F4283" s="2">
        <v>4278</v>
      </c>
      <c r="G4283" s="12">
        <f ca="1"/>
        <v>448.81334482573038</v>
      </c>
      <c r="H4283" s="12">
        <f ca="1"/>
        <v>0.43296883659182273</v>
      </c>
      <c r="I4283" s="12">
        <v>0.42780000000000001</v>
      </c>
    </row>
    <row r="4284" spans="6:9" x14ac:dyDescent="0.3">
      <c r="F4284" s="2">
        <v>4279</v>
      </c>
      <c r="G4284" s="12">
        <f ca="1"/>
        <v>448.8446048108874</v>
      </c>
      <c r="H4284" s="12">
        <f ca="1"/>
        <v>0.43306435819922939</v>
      </c>
      <c r="I4284" s="12">
        <v>0.4279</v>
      </c>
    </row>
    <row r="4285" spans="6:9" x14ac:dyDescent="0.3">
      <c r="F4285" s="2">
        <v>4280</v>
      </c>
      <c r="G4285" s="12">
        <f ca="1"/>
        <v>448.88932482952055</v>
      </c>
      <c r="H4285" s="12">
        <f ca="1"/>
        <v>0.43320101284449747</v>
      </c>
      <c r="I4285" s="12">
        <v>0.42799999999999999</v>
      </c>
    </row>
    <row r="4286" spans="6:9" x14ac:dyDescent="0.3">
      <c r="F4286" s="2">
        <v>4281</v>
      </c>
      <c r="G4286" s="12">
        <f ca="1"/>
        <v>448.89654893700697</v>
      </c>
      <c r="H4286" s="12">
        <f ca="1"/>
        <v>0.43322308847659663</v>
      </c>
      <c r="I4286" s="12">
        <v>0.42809999999999998</v>
      </c>
    </row>
    <row r="4287" spans="6:9" x14ac:dyDescent="0.3">
      <c r="F4287" s="2">
        <v>4282</v>
      </c>
      <c r="G4287" s="12">
        <f ca="1"/>
        <v>449.03534490776826</v>
      </c>
      <c r="H4287" s="12">
        <f ca="1"/>
        <v>0.43364724294302742</v>
      </c>
      <c r="I4287" s="12">
        <v>0.42820000000000003</v>
      </c>
    </row>
    <row r="4288" spans="6:9" x14ac:dyDescent="0.3">
      <c r="F4288" s="2">
        <v>4283</v>
      </c>
      <c r="G4288" s="12">
        <f ca="1"/>
        <v>449.06370768952337</v>
      </c>
      <c r="H4288" s="12">
        <f ca="1"/>
        <v>0.43373392251839843</v>
      </c>
      <c r="I4288" s="12">
        <v>0.42830000000000001</v>
      </c>
    </row>
    <row r="4289" spans="6:9" x14ac:dyDescent="0.3">
      <c r="F4289" s="2">
        <v>4284</v>
      </c>
      <c r="G4289" s="12">
        <f ca="1"/>
        <v>449.09146957094032</v>
      </c>
      <c r="H4289" s="12">
        <f ca="1"/>
        <v>0.43381876703458488</v>
      </c>
      <c r="I4289" s="12">
        <v>0.4284</v>
      </c>
    </row>
    <row r="4290" spans="6:9" x14ac:dyDescent="0.3">
      <c r="F4290" s="2">
        <v>4285</v>
      </c>
      <c r="G4290" s="12">
        <f ca="1"/>
        <v>449.09630276662909</v>
      </c>
      <c r="H4290" s="12">
        <f ca="1"/>
        <v>0.43383353814959524</v>
      </c>
      <c r="I4290" s="12">
        <v>0.42849999999999999</v>
      </c>
    </row>
    <row r="4291" spans="6:9" x14ac:dyDescent="0.3">
      <c r="F4291" s="2">
        <v>4286</v>
      </c>
      <c r="G4291" s="12">
        <f ca="1"/>
        <v>449.16779077610465</v>
      </c>
      <c r="H4291" s="12">
        <f ca="1"/>
        <v>0.43405202307702256</v>
      </c>
      <c r="I4291" s="12">
        <v>0.42859999999999998</v>
      </c>
    </row>
    <row r="4292" spans="6:9" x14ac:dyDescent="0.3">
      <c r="F4292" s="2">
        <v>4287</v>
      </c>
      <c r="G4292" s="12">
        <f ca="1"/>
        <v>449.24050460964236</v>
      </c>
      <c r="H4292" s="12">
        <f ca="1"/>
        <v>0.43427426344812914</v>
      </c>
      <c r="I4292" s="12">
        <v>0.42870000000000003</v>
      </c>
    </row>
    <row r="4293" spans="6:9" x14ac:dyDescent="0.3">
      <c r="F4293" s="2">
        <v>4288</v>
      </c>
      <c r="G4293" s="12">
        <f ca="1"/>
        <v>449.24958954100862</v>
      </c>
      <c r="H4293" s="12">
        <f ca="1"/>
        <v>0.43430203099530068</v>
      </c>
      <c r="I4293" s="12">
        <v>0.42880000000000001</v>
      </c>
    </row>
    <row r="4294" spans="6:9" x14ac:dyDescent="0.3">
      <c r="F4294" s="2">
        <v>4289</v>
      </c>
      <c r="G4294" s="12">
        <f ca="1"/>
        <v>449.29126105507709</v>
      </c>
      <c r="H4294" s="12">
        <f ca="1"/>
        <v>0.43442939928040236</v>
      </c>
      <c r="I4294" s="12">
        <v>0.4289</v>
      </c>
    </row>
    <row r="4295" spans="6:9" x14ac:dyDescent="0.3">
      <c r="F4295" s="2">
        <v>4290</v>
      </c>
      <c r="G4295" s="12">
        <f ca="1"/>
        <v>449.31130991718055</v>
      </c>
      <c r="H4295" s="12">
        <f ca="1"/>
        <v>0.43449067934527907</v>
      </c>
      <c r="I4295" s="12">
        <v>0.42899999999999999</v>
      </c>
    </row>
    <row r="4296" spans="6:9" x14ac:dyDescent="0.3">
      <c r="F4296" s="2">
        <v>4291</v>
      </c>
      <c r="G4296" s="12">
        <f ca="1"/>
        <v>449.32738527508388</v>
      </c>
      <c r="H4296" s="12">
        <f ca="1"/>
        <v>0.43453981474549247</v>
      </c>
      <c r="I4296" s="12">
        <v>0.42909999999999998</v>
      </c>
    </row>
    <row r="4297" spans="6:9" x14ac:dyDescent="0.3">
      <c r="F4297" s="2">
        <v>4292</v>
      </c>
      <c r="G4297" s="12">
        <f ca="1"/>
        <v>449.38544161597594</v>
      </c>
      <c r="H4297" s="12">
        <f ca="1"/>
        <v>0.43471727145579175</v>
      </c>
      <c r="I4297" s="12">
        <v>0.42920000000000003</v>
      </c>
    </row>
    <row r="4298" spans="6:9" x14ac:dyDescent="0.3">
      <c r="F4298" s="2">
        <v>4293</v>
      </c>
      <c r="G4298" s="12">
        <f ca="1"/>
        <v>449.39166097121552</v>
      </c>
      <c r="H4298" s="12">
        <f ca="1"/>
        <v>0.43473628205664905</v>
      </c>
      <c r="I4298" s="12">
        <v>0.42930000000000001</v>
      </c>
    </row>
    <row r="4299" spans="6:9" x14ac:dyDescent="0.3">
      <c r="F4299" s="2">
        <v>4294</v>
      </c>
      <c r="G4299" s="12">
        <f ca="1"/>
        <v>449.39320566866309</v>
      </c>
      <c r="H4299" s="12">
        <f ca="1"/>
        <v>0.43474100371803698</v>
      </c>
      <c r="I4299" s="12">
        <v>0.4294</v>
      </c>
    </row>
    <row r="4300" spans="6:9" x14ac:dyDescent="0.3">
      <c r="F4300" s="2">
        <v>4295</v>
      </c>
      <c r="G4300" s="12">
        <f ca="1"/>
        <v>449.40241760136644</v>
      </c>
      <c r="H4300" s="12">
        <f ca="1"/>
        <v>0.434769161824966</v>
      </c>
      <c r="I4300" s="12">
        <v>0.42949999999999999</v>
      </c>
    </row>
    <row r="4301" spans="6:9" x14ac:dyDescent="0.3">
      <c r="F4301" s="2">
        <v>4296</v>
      </c>
      <c r="G4301" s="12">
        <f ca="1"/>
        <v>449.42544703110258</v>
      </c>
      <c r="H4301" s="12">
        <f ca="1"/>
        <v>0.43483955648827999</v>
      </c>
      <c r="I4301" s="12">
        <v>0.42959999999999998</v>
      </c>
    </row>
    <row r="4302" spans="6:9" x14ac:dyDescent="0.3">
      <c r="F4302" s="2">
        <v>4297</v>
      </c>
      <c r="G4302" s="12">
        <f ca="1"/>
        <v>449.44449324212883</v>
      </c>
      <c r="H4302" s="12">
        <f ca="1"/>
        <v>0.43489777621555498</v>
      </c>
      <c r="I4302" s="12">
        <v>0.42970000000000003</v>
      </c>
    </row>
    <row r="4303" spans="6:9" x14ac:dyDescent="0.3">
      <c r="F4303" s="2">
        <v>4298</v>
      </c>
      <c r="G4303" s="12">
        <f ca="1"/>
        <v>449.47014977773716</v>
      </c>
      <c r="H4303" s="12">
        <f ca="1"/>
        <v>0.43497620309100415</v>
      </c>
      <c r="I4303" s="12">
        <v>0.42980000000000002</v>
      </c>
    </row>
    <row r="4304" spans="6:9" x14ac:dyDescent="0.3">
      <c r="F4304" s="2">
        <v>4299</v>
      </c>
      <c r="G4304" s="12">
        <f ca="1"/>
        <v>449.47025782702923</v>
      </c>
      <c r="H4304" s="12">
        <f ca="1"/>
        <v>0.4349765333783156</v>
      </c>
      <c r="I4304" s="12">
        <v>0.4299</v>
      </c>
    </row>
    <row r="4305" spans="6:9" x14ac:dyDescent="0.3">
      <c r="F4305" s="2">
        <v>4300</v>
      </c>
      <c r="G4305" s="12">
        <f ca="1"/>
        <v>449.49218615766773</v>
      </c>
      <c r="H4305" s="12">
        <f ca="1"/>
        <v>0.43504356475702244</v>
      </c>
      <c r="I4305" s="12">
        <v>0.43</v>
      </c>
    </row>
    <row r="4306" spans="6:9" x14ac:dyDescent="0.3">
      <c r="F4306" s="2">
        <v>4301</v>
      </c>
      <c r="G4306" s="12">
        <f ca="1"/>
        <v>449.53289897945473</v>
      </c>
      <c r="H4306" s="12">
        <f ca="1"/>
        <v>0.43516801943051525</v>
      </c>
      <c r="I4306" s="12">
        <v>0.43009999999999998</v>
      </c>
    </row>
    <row r="4307" spans="6:9" x14ac:dyDescent="0.3">
      <c r="F4307" s="2">
        <v>4302</v>
      </c>
      <c r="G4307" s="12">
        <f ca="1"/>
        <v>449.54348674179755</v>
      </c>
      <c r="H4307" s="12">
        <f ca="1"/>
        <v>0.43520038552189994</v>
      </c>
      <c r="I4307" s="12">
        <v>0.43020000000000003</v>
      </c>
    </row>
    <row r="4308" spans="6:9" x14ac:dyDescent="0.3">
      <c r="F4308" s="2">
        <v>4303</v>
      </c>
      <c r="G4308" s="12">
        <f ca="1"/>
        <v>449.57407082620375</v>
      </c>
      <c r="H4308" s="12">
        <f ca="1"/>
        <v>0.43529388009668007</v>
      </c>
      <c r="I4308" s="12">
        <v>0.43030000000000002</v>
      </c>
    </row>
    <row r="4309" spans="6:9" x14ac:dyDescent="0.3">
      <c r="F4309" s="2">
        <v>4304</v>
      </c>
      <c r="G4309" s="12">
        <f ca="1"/>
        <v>449.59238103386559</v>
      </c>
      <c r="H4309" s="12">
        <f ca="1"/>
        <v>0.43534985456179093</v>
      </c>
      <c r="I4309" s="12">
        <v>0.4304</v>
      </c>
    </row>
    <row r="4310" spans="6:9" x14ac:dyDescent="0.3">
      <c r="F4310" s="2">
        <v>4305</v>
      </c>
      <c r="G4310" s="12">
        <f ca="1"/>
        <v>449.61733494192856</v>
      </c>
      <c r="H4310" s="12">
        <f ca="1"/>
        <v>0.43542613976956279</v>
      </c>
      <c r="I4310" s="12">
        <v>0.43049999999999999</v>
      </c>
    </row>
    <row r="4311" spans="6:9" x14ac:dyDescent="0.3">
      <c r="F4311" s="2">
        <v>4306</v>
      </c>
      <c r="G4311" s="12">
        <f ca="1"/>
        <v>449.66839774832101</v>
      </c>
      <c r="H4311" s="12">
        <f ca="1"/>
        <v>0.43558224424046554</v>
      </c>
      <c r="I4311" s="12">
        <v>0.43059999999999998</v>
      </c>
    </row>
    <row r="4312" spans="6:9" x14ac:dyDescent="0.3">
      <c r="F4312" s="2">
        <v>4307</v>
      </c>
      <c r="G4312" s="12">
        <f ca="1"/>
        <v>449.70948079511942</v>
      </c>
      <c r="H4312" s="12">
        <f ca="1"/>
        <v>0.43570784262467871</v>
      </c>
      <c r="I4312" s="12">
        <v>0.43070000000000003</v>
      </c>
    </row>
    <row r="4313" spans="6:9" x14ac:dyDescent="0.3">
      <c r="F4313" s="2">
        <v>4308</v>
      </c>
      <c r="G4313" s="12">
        <f ca="1"/>
        <v>449.74192350523577</v>
      </c>
      <c r="H4313" s="12">
        <f ca="1"/>
        <v>0.43580702787051739</v>
      </c>
      <c r="I4313" s="12">
        <v>0.43080000000000002</v>
      </c>
    </row>
    <row r="4314" spans="6:9" x14ac:dyDescent="0.3">
      <c r="F4314" s="2">
        <v>4309</v>
      </c>
      <c r="G4314" s="12">
        <f ca="1"/>
        <v>449.75651167515093</v>
      </c>
      <c r="H4314" s="12">
        <f ca="1"/>
        <v>0.4358516280090815</v>
      </c>
      <c r="I4314" s="12">
        <v>0.43090000000000001</v>
      </c>
    </row>
    <row r="4315" spans="6:9" x14ac:dyDescent="0.3">
      <c r="F4315" s="2">
        <v>4310</v>
      </c>
      <c r="G4315" s="12">
        <f ca="1"/>
        <v>449.78477559719869</v>
      </c>
      <c r="H4315" s="12">
        <f ca="1"/>
        <v>0.43593803975343554</v>
      </c>
      <c r="I4315" s="12">
        <v>0.43099999999999999</v>
      </c>
    </row>
    <row r="4316" spans="6:9" x14ac:dyDescent="0.3">
      <c r="F4316" s="2">
        <v>4311</v>
      </c>
      <c r="G4316" s="12">
        <f ca="1"/>
        <v>449.80164856645587</v>
      </c>
      <c r="H4316" s="12">
        <f ca="1"/>
        <v>0.43598962637243383</v>
      </c>
      <c r="I4316" s="12">
        <v>0.43109999999999998</v>
      </c>
    </row>
    <row r="4317" spans="6:9" x14ac:dyDescent="0.3">
      <c r="F4317" s="2">
        <v>4312</v>
      </c>
      <c r="G4317" s="12">
        <f ca="1"/>
        <v>449.80381956381603</v>
      </c>
      <c r="H4317" s="12">
        <f ca="1"/>
        <v>0.43599626391069501</v>
      </c>
      <c r="I4317" s="12">
        <v>0.43120000000000003</v>
      </c>
    </row>
    <row r="4318" spans="6:9" x14ac:dyDescent="0.3">
      <c r="F4318" s="2">
        <v>4313</v>
      </c>
      <c r="G4318" s="12">
        <f ca="1"/>
        <v>449.81523401355014</v>
      </c>
      <c r="H4318" s="12">
        <f ca="1"/>
        <v>0.43603116221172233</v>
      </c>
      <c r="I4318" s="12">
        <v>0.43130000000000002</v>
      </c>
    </row>
    <row r="4319" spans="6:9" x14ac:dyDescent="0.3">
      <c r="F4319" s="2">
        <v>4314</v>
      </c>
      <c r="G4319" s="12">
        <f ca="1"/>
        <v>449.82516069997689</v>
      </c>
      <c r="H4319" s="12">
        <f ca="1"/>
        <v>0.4360615120275646</v>
      </c>
      <c r="I4319" s="12">
        <v>0.43140000000000001</v>
      </c>
    </row>
    <row r="4320" spans="6:9" x14ac:dyDescent="0.3">
      <c r="F4320" s="2">
        <v>4315</v>
      </c>
      <c r="G4320" s="12">
        <f ca="1"/>
        <v>449.89289363574233</v>
      </c>
      <c r="H4320" s="12">
        <f ca="1"/>
        <v>0.43626860270786111</v>
      </c>
      <c r="I4320" s="12">
        <v>0.43149999999999999</v>
      </c>
    </row>
    <row r="4321" spans="6:9" x14ac:dyDescent="0.3">
      <c r="F4321" s="2">
        <v>4316</v>
      </c>
      <c r="G4321" s="12">
        <f ca="1"/>
        <v>449.91506476193865</v>
      </c>
      <c r="H4321" s="12">
        <f ca="1"/>
        <v>0.43633639162176152</v>
      </c>
      <c r="I4321" s="12">
        <v>0.43159999999999998</v>
      </c>
    </row>
    <row r="4322" spans="6:9" x14ac:dyDescent="0.3">
      <c r="F4322" s="2">
        <v>4317</v>
      </c>
      <c r="G4322" s="12">
        <f ca="1"/>
        <v>449.95737488369218</v>
      </c>
      <c r="H4322" s="12">
        <f ca="1"/>
        <v>0.43646575833017226</v>
      </c>
      <c r="I4322" s="12">
        <v>0.43169999999999997</v>
      </c>
    </row>
    <row r="4323" spans="6:9" x14ac:dyDescent="0.3">
      <c r="F4323" s="2">
        <v>4318</v>
      </c>
      <c r="G4323" s="12">
        <f ca="1"/>
        <v>450.05462910421926</v>
      </c>
      <c r="H4323" s="12">
        <f ca="1"/>
        <v>0.43676313198642325</v>
      </c>
      <c r="I4323" s="12">
        <v>0.43180000000000002</v>
      </c>
    </row>
    <row r="4324" spans="6:9" x14ac:dyDescent="0.3">
      <c r="F4324" s="2">
        <v>4319</v>
      </c>
      <c r="G4324" s="12">
        <f ca="1"/>
        <v>450.08938278725469</v>
      </c>
      <c r="H4324" s="12">
        <f ca="1"/>
        <v>0.4368694017492139</v>
      </c>
      <c r="I4324" s="12">
        <v>0.43190000000000001</v>
      </c>
    </row>
    <row r="4325" spans="6:9" x14ac:dyDescent="0.3">
      <c r="F4325" s="2">
        <v>4320</v>
      </c>
      <c r="G4325" s="12">
        <f ca="1"/>
        <v>450.09664328383343</v>
      </c>
      <c r="H4325" s="12">
        <f ca="1"/>
        <v>0.43689160312568853</v>
      </c>
      <c r="I4325" s="12">
        <v>0.432</v>
      </c>
    </row>
    <row r="4326" spans="6:9" x14ac:dyDescent="0.3">
      <c r="F4326" s="2">
        <v>4321</v>
      </c>
      <c r="G4326" s="12">
        <f ca="1"/>
        <v>450.16989635689453</v>
      </c>
      <c r="H4326" s="12">
        <f ca="1"/>
        <v>0.43711560332163768</v>
      </c>
      <c r="I4326" s="12">
        <v>0.43209999999999998</v>
      </c>
    </row>
    <row r="4327" spans="6:9" x14ac:dyDescent="0.3">
      <c r="F4327" s="2">
        <v>4322</v>
      </c>
      <c r="G4327" s="12">
        <f ca="1"/>
        <v>450.2264354212229</v>
      </c>
      <c r="H4327" s="12">
        <f ca="1"/>
        <v>0.43728849956797483</v>
      </c>
      <c r="I4327" s="12">
        <v>0.43219999999999997</v>
      </c>
    </row>
    <row r="4328" spans="6:9" x14ac:dyDescent="0.3">
      <c r="F4328" s="2">
        <v>4323</v>
      </c>
      <c r="G4328" s="12">
        <f ca="1"/>
        <v>450.24785333710378</v>
      </c>
      <c r="H4328" s="12">
        <f ca="1"/>
        <v>0.43735399677172848</v>
      </c>
      <c r="I4328" s="12">
        <v>0.43230000000000002</v>
      </c>
    </row>
    <row r="4329" spans="6:9" x14ac:dyDescent="0.3">
      <c r="F4329" s="2">
        <v>4324</v>
      </c>
      <c r="G4329" s="12">
        <f ca="1"/>
        <v>450.27277739680397</v>
      </c>
      <c r="H4329" s="12">
        <f ca="1"/>
        <v>0.43743021685687417</v>
      </c>
      <c r="I4329" s="12">
        <v>0.43240000000000001</v>
      </c>
    </row>
    <row r="4330" spans="6:9" x14ac:dyDescent="0.3">
      <c r="F4330" s="2">
        <v>4325</v>
      </c>
      <c r="G4330" s="12">
        <f ca="1"/>
        <v>450.28458714124622</v>
      </c>
      <c r="H4330" s="12">
        <f ca="1"/>
        <v>0.43746633248544359</v>
      </c>
      <c r="I4330" s="12">
        <v>0.4325</v>
      </c>
    </row>
    <row r="4331" spans="6:9" x14ac:dyDescent="0.3">
      <c r="F4331" s="2">
        <v>4326</v>
      </c>
      <c r="G4331" s="12">
        <f ca="1"/>
        <v>450.3507461241914</v>
      </c>
      <c r="H4331" s="12">
        <f ca="1"/>
        <v>0.43766865863873516</v>
      </c>
      <c r="I4331" s="12">
        <v>0.43259999999999998</v>
      </c>
    </row>
    <row r="4332" spans="6:9" x14ac:dyDescent="0.3">
      <c r="F4332" s="2">
        <v>4327</v>
      </c>
      <c r="G4332" s="12">
        <f ca="1"/>
        <v>450.43621079423247</v>
      </c>
      <c r="H4332" s="12">
        <f ca="1"/>
        <v>0.43793003500222227</v>
      </c>
      <c r="I4332" s="12">
        <v>0.43269999999999997</v>
      </c>
    </row>
    <row r="4333" spans="6:9" x14ac:dyDescent="0.3">
      <c r="F4333" s="2">
        <v>4328</v>
      </c>
      <c r="G4333" s="12">
        <f ca="1"/>
        <v>450.45499048864639</v>
      </c>
      <c r="H4333" s="12">
        <f ca="1"/>
        <v>0.4379874703796961</v>
      </c>
      <c r="I4333" s="12">
        <v>0.43280000000000002</v>
      </c>
    </row>
    <row r="4334" spans="6:9" x14ac:dyDescent="0.3">
      <c r="F4334" s="2">
        <v>4329</v>
      </c>
      <c r="G4334" s="12">
        <f ca="1"/>
        <v>450.46459660859057</v>
      </c>
      <c r="H4334" s="12">
        <f ca="1"/>
        <v>0.4380168497186312</v>
      </c>
      <c r="I4334" s="12">
        <v>0.43290000000000001</v>
      </c>
    </row>
    <row r="4335" spans="6:9" x14ac:dyDescent="0.3">
      <c r="F4335" s="2">
        <v>4330</v>
      </c>
      <c r="G4335" s="12">
        <f ca="1"/>
        <v>450.53029070077309</v>
      </c>
      <c r="H4335" s="12">
        <f ca="1"/>
        <v>0.43821777214291913</v>
      </c>
      <c r="I4335" s="12">
        <v>0.433</v>
      </c>
    </row>
    <row r="4336" spans="6:9" x14ac:dyDescent="0.3">
      <c r="F4336" s="2">
        <v>4331</v>
      </c>
      <c r="G4336" s="12">
        <f ca="1"/>
        <v>450.54449329447795</v>
      </c>
      <c r="H4336" s="12">
        <f ca="1"/>
        <v>0.438261210991297</v>
      </c>
      <c r="I4336" s="12">
        <v>0.43309999999999998</v>
      </c>
    </row>
    <row r="4337" spans="6:9" x14ac:dyDescent="0.3">
      <c r="F4337" s="2">
        <v>4332</v>
      </c>
      <c r="G4337" s="12">
        <f ca="1"/>
        <v>450.57902854620153</v>
      </c>
      <c r="H4337" s="12">
        <f ca="1"/>
        <v>0.43836683884550409</v>
      </c>
      <c r="I4337" s="12">
        <v>0.43319999999999997</v>
      </c>
    </row>
    <row r="4338" spans="6:9" x14ac:dyDescent="0.3">
      <c r="F4338" s="2">
        <v>4333</v>
      </c>
      <c r="G4338" s="12">
        <f ca="1"/>
        <v>450.59935804399908</v>
      </c>
      <c r="H4338" s="12">
        <f ca="1"/>
        <v>0.43842901850104637</v>
      </c>
      <c r="I4338" s="12">
        <v>0.43330000000000002</v>
      </c>
    </row>
    <row r="4339" spans="6:9" x14ac:dyDescent="0.3">
      <c r="F4339" s="2">
        <v>4334</v>
      </c>
      <c r="G4339" s="12">
        <f ca="1"/>
        <v>450.63118285023143</v>
      </c>
      <c r="H4339" s="12">
        <f ca="1"/>
        <v>0.43852635886248226</v>
      </c>
      <c r="I4339" s="12">
        <v>0.43340000000000001</v>
      </c>
    </row>
    <row r="4340" spans="6:9" x14ac:dyDescent="0.3">
      <c r="F4340" s="2">
        <v>4335</v>
      </c>
      <c r="G4340" s="12">
        <f ca="1"/>
        <v>450.64066025378673</v>
      </c>
      <c r="H4340" s="12">
        <f ca="1"/>
        <v>0.43855534704089794</v>
      </c>
      <c r="I4340" s="12">
        <v>0.4335</v>
      </c>
    </row>
    <row r="4341" spans="6:9" x14ac:dyDescent="0.3">
      <c r="F4341" s="2">
        <v>4336</v>
      </c>
      <c r="G4341" s="12">
        <f ca="1"/>
        <v>450.64956475470041</v>
      </c>
      <c r="H4341" s="12">
        <f ca="1"/>
        <v>0.43858258302514264</v>
      </c>
      <c r="I4341" s="12">
        <v>0.43359999999999999</v>
      </c>
    </row>
    <row r="4342" spans="6:9" x14ac:dyDescent="0.3">
      <c r="F4342" s="2">
        <v>4337</v>
      </c>
      <c r="G4342" s="12">
        <f ca="1"/>
        <v>450.66540984933454</v>
      </c>
      <c r="H4342" s="12">
        <f ca="1"/>
        <v>0.43863104832866284</v>
      </c>
      <c r="I4342" s="12">
        <v>0.43369999999999997</v>
      </c>
    </row>
    <row r="4343" spans="6:9" x14ac:dyDescent="0.3">
      <c r="F4343" s="2">
        <v>4338</v>
      </c>
      <c r="G4343" s="12">
        <f ca="1"/>
        <v>450.67488411730386</v>
      </c>
      <c r="H4343" s="12">
        <f ca="1"/>
        <v>0.43866002739763488</v>
      </c>
      <c r="I4343" s="12">
        <v>0.43380000000000002</v>
      </c>
    </row>
    <row r="4344" spans="6:9" x14ac:dyDescent="0.3">
      <c r="F4344" s="2">
        <v>4339</v>
      </c>
      <c r="G4344" s="12">
        <f ca="1"/>
        <v>450.67561177534935</v>
      </c>
      <c r="H4344" s="12">
        <f ca="1"/>
        <v>0.43866225310043783</v>
      </c>
      <c r="I4344" s="12">
        <v>0.43390000000000001</v>
      </c>
    </row>
    <row r="4345" spans="6:9" x14ac:dyDescent="0.3">
      <c r="F4345" s="2">
        <v>4340</v>
      </c>
      <c r="G4345" s="12">
        <f ca="1"/>
        <v>450.71799909131971</v>
      </c>
      <c r="H4345" s="12">
        <f ca="1"/>
        <v>0.43879190541653373</v>
      </c>
      <c r="I4345" s="12">
        <v>0.434</v>
      </c>
    </row>
    <row r="4346" spans="6:9" x14ac:dyDescent="0.3">
      <c r="F4346" s="2">
        <v>4341</v>
      </c>
      <c r="G4346" s="12">
        <f ca="1"/>
        <v>450.75655872261598</v>
      </c>
      <c r="H4346" s="12">
        <f ca="1"/>
        <v>0.43890985209227878</v>
      </c>
      <c r="I4346" s="12">
        <v>0.43409999999999999</v>
      </c>
    </row>
    <row r="4347" spans="6:9" x14ac:dyDescent="0.3">
      <c r="F4347" s="2">
        <v>4342</v>
      </c>
      <c r="G4347" s="12">
        <f ca="1"/>
        <v>450.78830611666075</v>
      </c>
      <c r="H4347" s="12">
        <f ca="1"/>
        <v>0.43900696305104681</v>
      </c>
      <c r="I4347" s="12">
        <v>0.43419999999999997</v>
      </c>
    </row>
    <row r="4348" spans="6:9" x14ac:dyDescent="0.3">
      <c r="F4348" s="2">
        <v>4343</v>
      </c>
      <c r="G4348" s="12">
        <f ca="1"/>
        <v>450.8188308815275</v>
      </c>
      <c r="H4348" s="12">
        <f ca="1"/>
        <v>0.43910033554363692</v>
      </c>
      <c r="I4348" s="12">
        <v>0.43430000000000002</v>
      </c>
    </row>
    <row r="4349" spans="6:9" x14ac:dyDescent="0.3">
      <c r="F4349" s="2">
        <v>4344</v>
      </c>
      <c r="G4349" s="12">
        <f ca="1"/>
        <v>450.83921902489857</v>
      </c>
      <c r="H4349" s="12">
        <f ca="1"/>
        <v>0.43916270178549294</v>
      </c>
      <c r="I4349" s="12">
        <v>0.43440000000000001</v>
      </c>
    </row>
    <row r="4350" spans="6:9" x14ac:dyDescent="0.3">
      <c r="F4350" s="2">
        <v>4345</v>
      </c>
      <c r="G4350" s="12">
        <f ca="1"/>
        <v>450.9223379516452</v>
      </c>
      <c r="H4350" s="12">
        <f ca="1"/>
        <v>0.43941696438615657</v>
      </c>
      <c r="I4350" s="12">
        <v>0.4345</v>
      </c>
    </row>
    <row r="4351" spans="6:9" x14ac:dyDescent="0.3">
      <c r="F4351" s="2">
        <v>4346</v>
      </c>
      <c r="G4351" s="12">
        <f ca="1"/>
        <v>451.0040365316911</v>
      </c>
      <c r="H4351" s="12">
        <f ca="1"/>
        <v>0.43966689181899643</v>
      </c>
      <c r="I4351" s="12">
        <v>0.43459999999999999</v>
      </c>
    </row>
    <row r="4352" spans="6:9" x14ac:dyDescent="0.3">
      <c r="F4352" s="2">
        <v>4347</v>
      </c>
      <c r="G4352" s="12">
        <f ca="1"/>
        <v>451.06295746751192</v>
      </c>
      <c r="H4352" s="12">
        <f ca="1"/>
        <v>0.43984714515994239</v>
      </c>
      <c r="I4352" s="12">
        <v>0.43469999999999998</v>
      </c>
    </row>
    <row r="4353" spans="6:9" x14ac:dyDescent="0.3">
      <c r="F4353" s="2">
        <v>4348</v>
      </c>
      <c r="G4353" s="12">
        <f ca="1"/>
        <v>451.06396486180785</v>
      </c>
      <c r="H4353" s="12">
        <f ca="1"/>
        <v>0.43985022706476584</v>
      </c>
      <c r="I4353" s="12">
        <v>0.43480000000000002</v>
      </c>
    </row>
    <row r="4354" spans="6:9" x14ac:dyDescent="0.3">
      <c r="F4354" s="2">
        <v>4349</v>
      </c>
      <c r="G4354" s="12">
        <f ca="1"/>
        <v>451.06488736805977</v>
      </c>
      <c r="H4354" s="12">
        <f ca="1"/>
        <v>0.43985304927425339</v>
      </c>
      <c r="I4354" s="12">
        <v>0.43490000000000001</v>
      </c>
    </row>
    <row r="4355" spans="6:9" x14ac:dyDescent="0.3">
      <c r="F4355" s="2">
        <v>4350</v>
      </c>
      <c r="G4355" s="12">
        <f ca="1"/>
        <v>451.09108097927572</v>
      </c>
      <c r="H4355" s="12">
        <f ca="1"/>
        <v>0.4399331834979458</v>
      </c>
      <c r="I4355" s="12">
        <v>0.435</v>
      </c>
    </row>
    <row r="4356" spans="6:9" x14ac:dyDescent="0.3">
      <c r="F4356" s="2">
        <v>4351</v>
      </c>
      <c r="G4356" s="12">
        <f ca="1"/>
        <v>451.1122426035783</v>
      </c>
      <c r="H4356" s="12">
        <f ca="1"/>
        <v>0.4399979240519144</v>
      </c>
      <c r="I4356" s="12">
        <v>0.43509999999999999</v>
      </c>
    </row>
    <row r="4357" spans="6:9" x14ac:dyDescent="0.3">
      <c r="F4357" s="2">
        <v>4352</v>
      </c>
      <c r="G4357" s="12">
        <f ca="1"/>
        <v>451.1269301825414</v>
      </c>
      <c r="H4357" s="12">
        <f ca="1"/>
        <v>0.44004285868675991</v>
      </c>
      <c r="I4357" s="12">
        <v>0.43519999999999998</v>
      </c>
    </row>
    <row r="4358" spans="6:9" x14ac:dyDescent="0.3">
      <c r="F4358" s="2">
        <v>4353</v>
      </c>
      <c r="G4358" s="12">
        <f ca="1"/>
        <v>451.13106206415824</v>
      </c>
      <c r="H4358" s="12">
        <f ca="1"/>
        <v>0.44005549966706148</v>
      </c>
      <c r="I4358" s="12">
        <v>0.43530000000000002</v>
      </c>
    </row>
    <row r="4359" spans="6:9" x14ac:dyDescent="0.3">
      <c r="F4359" s="2">
        <v>4354</v>
      </c>
      <c r="G4359" s="12">
        <f ca="1"/>
        <v>451.14620531609933</v>
      </c>
      <c r="H4359" s="12">
        <f ca="1"/>
        <v>0.44010182877710768</v>
      </c>
      <c r="I4359" s="12">
        <v>0.43540000000000001</v>
      </c>
    </row>
    <row r="4360" spans="6:9" x14ac:dyDescent="0.3">
      <c r="F4360" s="2">
        <v>4355</v>
      </c>
      <c r="G4360" s="12">
        <f ca="1"/>
        <v>451.16867543508886</v>
      </c>
      <c r="H4360" s="12">
        <f ca="1"/>
        <v>0.44017057422300437</v>
      </c>
      <c r="I4360" s="12">
        <v>0.4355</v>
      </c>
    </row>
    <row r="4361" spans="6:9" x14ac:dyDescent="0.3">
      <c r="F4361" s="2">
        <v>4356</v>
      </c>
      <c r="G4361" s="12">
        <f ca="1"/>
        <v>451.18710189749777</v>
      </c>
      <c r="H4361" s="12">
        <f ca="1"/>
        <v>0.44022694896877584</v>
      </c>
      <c r="I4361" s="12">
        <v>0.43559999999999999</v>
      </c>
    </row>
    <row r="4362" spans="6:9" x14ac:dyDescent="0.3">
      <c r="F4362" s="2">
        <v>4357</v>
      </c>
      <c r="G4362" s="12">
        <f ca="1"/>
        <v>451.20429157972734</v>
      </c>
      <c r="H4362" s="12">
        <f ca="1"/>
        <v>0.44027954028203814</v>
      </c>
      <c r="I4362" s="12">
        <v>0.43569999999999998</v>
      </c>
    </row>
    <row r="4363" spans="6:9" x14ac:dyDescent="0.3">
      <c r="F4363" s="2">
        <v>4358</v>
      </c>
      <c r="G4363" s="12">
        <f ca="1"/>
        <v>451.26209052654116</v>
      </c>
      <c r="H4363" s="12">
        <f ca="1"/>
        <v>0.44045637743404592</v>
      </c>
      <c r="I4363" s="12">
        <v>0.43580000000000002</v>
      </c>
    </row>
    <row r="4364" spans="6:9" x14ac:dyDescent="0.3">
      <c r="F4364" s="2">
        <v>4359</v>
      </c>
      <c r="G4364" s="12">
        <f ca="1"/>
        <v>451.2626754447067</v>
      </c>
      <c r="H4364" s="12">
        <f ca="1"/>
        <v>0.44045816702780305</v>
      </c>
      <c r="I4364" s="12">
        <v>0.43590000000000001</v>
      </c>
    </row>
    <row r="4365" spans="6:9" x14ac:dyDescent="0.3">
      <c r="F4365" s="2">
        <v>4360</v>
      </c>
      <c r="G4365" s="12">
        <f ca="1"/>
        <v>451.27038650910862</v>
      </c>
      <c r="H4365" s="12">
        <f ca="1"/>
        <v>0.44048175955658198</v>
      </c>
      <c r="I4365" s="12">
        <v>0.436</v>
      </c>
    </row>
    <row r="4366" spans="6:9" x14ac:dyDescent="0.3">
      <c r="F4366" s="2">
        <v>4361</v>
      </c>
      <c r="G4366" s="12">
        <f ca="1"/>
        <v>451.28117521871303</v>
      </c>
      <c r="H4366" s="12">
        <f ca="1"/>
        <v>0.44051476848955529</v>
      </c>
      <c r="I4366" s="12">
        <v>0.43609999999999999</v>
      </c>
    </row>
    <row r="4367" spans="6:9" x14ac:dyDescent="0.3">
      <c r="F4367" s="2">
        <v>4362</v>
      </c>
      <c r="G4367" s="12">
        <f ca="1"/>
        <v>451.30660545057464</v>
      </c>
      <c r="H4367" s="12">
        <f ca="1"/>
        <v>0.44059257498560683</v>
      </c>
      <c r="I4367" s="12">
        <v>0.43619999999999998</v>
      </c>
    </row>
    <row r="4368" spans="6:9" x14ac:dyDescent="0.3">
      <c r="F4368" s="2">
        <v>4363</v>
      </c>
      <c r="G4368" s="12">
        <f ca="1"/>
        <v>451.31925865716806</v>
      </c>
      <c r="H4368" s="12">
        <f ca="1"/>
        <v>0.44063128914806848</v>
      </c>
      <c r="I4368" s="12">
        <v>0.43630000000000002</v>
      </c>
    </row>
    <row r="4369" spans="6:9" x14ac:dyDescent="0.3">
      <c r="F4369" s="2">
        <v>4364</v>
      </c>
      <c r="G4369" s="12">
        <f ca="1"/>
        <v>451.35777499914968</v>
      </c>
      <c r="H4369" s="12">
        <f ca="1"/>
        <v>0.44074913635724206</v>
      </c>
      <c r="I4369" s="12">
        <v>0.43640000000000001</v>
      </c>
    </row>
    <row r="4370" spans="6:9" x14ac:dyDescent="0.3">
      <c r="F4370" s="2">
        <v>4365</v>
      </c>
      <c r="G4370" s="12">
        <f ca="1"/>
        <v>451.3665567399687</v>
      </c>
      <c r="H4370" s="12">
        <f ca="1"/>
        <v>0.4407760058515674</v>
      </c>
      <c r="I4370" s="12">
        <v>0.4365</v>
      </c>
    </row>
    <row r="4371" spans="6:9" x14ac:dyDescent="0.3">
      <c r="F4371" s="2">
        <v>4366</v>
      </c>
      <c r="G4371" s="12">
        <f ca="1"/>
        <v>451.39663265065957</v>
      </c>
      <c r="H4371" s="12">
        <f ca="1"/>
        <v>0.44086802992222657</v>
      </c>
      <c r="I4371" s="12">
        <v>0.43659999999999999</v>
      </c>
    </row>
    <row r="4372" spans="6:9" x14ac:dyDescent="0.3">
      <c r="F4372" s="2">
        <v>4367</v>
      </c>
      <c r="G4372" s="12">
        <f ca="1"/>
        <v>451.44395704572264</v>
      </c>
      <c r="H4372" s="12">
        <f ca="1"/>
        <v>0.44101283214238801</v>
      </c>
      <c r="I4372" s="12">
        <v>0.43669999999999998</v>
      </c>
    </row>
    <row r="4373" spans="6:9" x14ac:dyDescent="0.3">
      <c r="F4373" s="2">
        <v>4368</v>
      </c>
      <c r="G4373" s="12">
        <f ca="1"/>
        <v>451.45461064286019</v>
      </c>
      <c r="H4373" s="12">
        <f ca="1"/>
        <v>0.44104543022192233</v>
      </c>
      <c r="I4373" s="12">
        <v>0.43680000000000002</v>
      </c>
    </row>
    <row r="4374" spans="6:9" x14ac:dyDescent="0.3">
      <c r="F4374" s="2">
        <v>4369</v>
      </c>
      <c r="G4374" s="12">
        <f ca="1"/>
        <v>451.463318182877</v>
      </c>
      <c r="H4374" s="12">
        <f ca="1"/>
        <v>0.44107207383312941</v>
      </c>
      <c r="I4374" s="12">
        <v>0.43690000000000001</v>
      </c>
    </row>
    <row r="4375" spans="6:9" x14ac:dyDescent="0.3">
      <c r="F4375" s="2">
        <v>4370</v>
      </c>
      <c r="G4375" s="12">
        <f ca="1"/>
        <v>451.47532417353347</v>
      </c>
      <c r="H4375" s="12">
        <f ca="1"/>
        <v>0.44110881031821719</v>
      </c>
      <c r="I4375" s="12">
        <v>0.437</v>
      </c>
    </row>
    <row r="4376" spans="6:9" x14ac:dyDescent="0.3">
      <c r="F4376" s="2">
        <v>4371</v>
      </c>
      <c r="G4376" s="12">
        <f ca="1"/>
        <v>451.49718749707512</v>
      </c>
      <c r="H4376" s="12">
        <f ca="1"/>
        <v>0.44117570922678034</v>
      </c>
      <c r="I4376" s="12">
        <v>0.43709999999999999</v>
      </c>
    </row>
    <row r="4377" spans="6:9" x14ac:dyDescent="0.3">
      <c r="F4377" s="2">
        <v>4372</v>
      </c>
      <c r="G4377" s="12">
        <f ca="1"/>
        <v>451.51028649858392</v>
      </c>
      <c r="H4377" s="12">
        <f ca="1"/>
        <v>0.44121579076611672</v>
      </c>
      <c r="I4377" s="12">
        <v>0.43719999999999998</v>
      </c>
    </row>
    <row r="4378" spans="6:9" x14ac:dyDescent="0.3">
      <c r="F4378" s="2">
        <v>4373</v>
      </c>
      <c r="G4378" s="12">
        <f ca="1"/>
        <v>451.62874625891749</v>
      </c>
      <c r="H4378" s="12">
        <f ca="1"/>
        <v>0.44157827537971356</v>
      </c>
      <c r="I4378" s="12">
        <v>0.43730000000000002</v>
      </c>
    </row>
    <row r="4379" spans="6:9" x14ac:dyDescent="0.3">
      <c r="F4379" s="2">
        <v>4374</v>
      </c>
      <c r="G4379" s="12">
        <f ca="1"/>
        <v>451.65980929052336</v>
      </c>
      <c r="H4379" s="12">
        <f ca="1"/>
        <v>0.44167333076161475</v>
      </c>
      <c r="I4379" s="12">
        <v>0.43740000000000001</v>
      </c>
    </row>
    <row r="4380" spans="6:9" x14ac:dyDescent="0.3">
      <c r="F4380" s="2">
        <v>4375</v>
      </c>
      <c r="G4380" s="12">
        <f ca="1"/>
        <v>451.66426326960647</v>
      </c>
      <c r="H4380" s="12">
        <f ca="1"/>
        <v>0.44168696040161465</v>
      </c>
      <c r="I4380" s="12">
        <v>0.4375</v>
      </c>
    </row>
    <row r="4381" spans="6:9" x14ac:dyDescent="0.3">
      <c r="F4381" s="2">
        <v>4376</v>
      </c>
      <c r="G4381" s="12">
        <f ca="1"/>
        <v>451.666918077415</v>
      </c>
      <c r="H4381" s="12">
        <f ca="1"/>
        <v>0.44169508440256433</v>
      </c>
      <c r="I4381" s="12">
        <v>0.43759999999999999</v>
      </c>
    </row>
    <row r="4382" spans="6:9" x14ac:dyDescent="0.3">
      <c r="F4382" s="2">
        <v>4377</v>
      </c>
      <c r="G4382" s="12">
        <f ca="1"/>
        <v>451.67780176405989</v>
      </c>
      <c r="H4382" s="12">
        <f ca="1"/>
        <v>0.44172838976610945</v>
      </c>
      <c r="I4382" s="12">
        <v>0.43769999999999998</v>
      </c>
    </row>
    <row r="4383" spans="6:9" x14ac:dyDescent="0.3">
      <c r="F4383" s="2">
        <v>4378</v>
      </c>
      <c r="G4383" s="12">
        <f ca="1"/>
        <v>451.764681655407</v>
      </c>
      <c r="H4383" s="12">
        <f ca="1"/>
        <v>0.44199425806213777</v>
      </c>
      <c r="I4383" s="12">
        <v>0.43780000000000002</v>
      </c>
    </row>
    <row r="4384" spans="6:9" x14ac:dyDescent="0.3">
      <c r="F4384" s="2">
        <v>4379</v>
      </c>
      <c r="G4384" s="12">
        <f ca="1"/>
        <v>451.76700512654588</v>
      </c>
      <c r="H4384" s="12">
        <f ca="1"/>
        <v>0.44200136844302479</v>
      </c>
      <c r="I4384" s="12">
        <v>0.43790000000000001</v>
      </c>
    </row>
    <row r="4385" spans="6:9" x14ac:dyDescent="0.3">
      <c r="F4385" s="2">
        <v>4380</v>
      </c>
      <c r="G4385" s="12">
        <f ca="1"/>
        <v>451.8254251192414</v>
      </c>
      <c r="H4385" s="12">
        <f ca="1"/>
        <v>0.44218014999369065</v>
      </c>
      <c r="I4385" s="12">
        <v>0.438</v>
      </c>
    </row>
    <row r="4386" spans="6:9" x14ac:dyDescent="0.3">
      <c r="F4386" s="2">
        <v>4381</v>
      </c>
      <c r="G4386" s="12">
        <f ca="1"/>
        <v>451.83674967164046</v>
      </c>
      <c r="H4386" s="12">
        <f ca="1"/>
        <v>0.44221480681114017</v>
      </c>
      <c r="I4386" s="12">
        <v>0.43809999999999999</v>
      </c>
    </row>
    <row r="4387" spans="6:9" x14ac:dyDescent="0.3">
      <c r="F4387" s="2">
        <v>4382</v>
      </c>
      <c r="G4387" s="12">
        <f ca="1"/>
        <v>451.84772146827572</v>
      </c>
      <c r="H4387" s="12">
        <f ca="1"/>
        <v>0.4422483842395416</v>
      </c>
      <c r="I4387" s="12">
        <v>0.43819999999999998</v>
      </c>
    </row>
    <row r="4388" spans="6:9" x14ac:dyDescent="0.3">
      <c r="F4388" s="2">
        <v>4383</v>
      </c>
      <c r="G4388" s="12">
        <f ca="1"/>
        <v>451.89988874508032</v>
      </c>
      <c r="H4388" s="12">
        <f ca="1"/>
        <v>0.44240803597158901</v>
      </c>
      <c r="I4388" s="12">
        <v>0.43830000000000002</v>
      </c>
    </row>
    <row r="4389" spans="6:9" x14ac:dyDescent="0.3">
      <c r="F4389" s="2">
        <v>4384</v>
      </c>
      <c r="G4389" s="12">
        <f ca="1"/>
        <v>451.91677709614538</v>
      </c>
      <c r="H4389" s="12">
        <f ca="1"/>
        <v>0.44245972150739715</v>
      </c>
      <c r="I4389" s="12">
        <v>0.43840000000000001</v>
      </c>
    </row>
    <row r="4390" spans="6:9" x14ac:dyDescent="0.3">
      <c r="F4390" s="2">
        <v>4385</v>
      </c>
      <c r="G4390" s="12">
        <f ca="1"/>
        <v>451.9581341313974</v>
      </c>
      <c r="H4390" s="12">
        <f ca="1"/>
        <v>0.44258629316500148</v>
      </c>
      <c r="I4390" s="12">
        <v>0.4385</v>
      </c>
    </row>
    <row r="4391" spans="6:9" x14ac:dyDescent="0.3">
      <c r="F4391" s="2">
        <v>4386</v>
      </c>
      <c r="G4391" s="12">
        <f ca="1"/>
        <v>451.98467500562833</v>
      </c>
      <c r="H4391" s="12">
        <f ca="1"/>
        <v>0.44266752166706291</v>
      </c>
      <c r="I4391" s="12">
        <v>0.43859999999999999</v>
      </c>
    </row>
    <row r="4392" spans="6:9" x14ac:dyDescent="0.3">
      <c r="F4392" s="2">
        <v>4387</v>
      </c>
      <c r="G4392" s="12">
        <f ca="1"/>
        <v>452.03243148179041</v>
      </c>
      <c r="H4392" s="12">
        <f ca="1"/>
        <v>0.44281368289810602</v>
      </c>
      <c r="I4392" s="12">
        <v>0.43869999999999998</v>
      </c>
    </row>
    <row r="4393" spans="6:9" x14ac:dyDescent="0.3">
      <c r="F4393" s="2">
        <v>4388</v>
      </c>
      <c r="G4393" s="12">
        <f ca="1"/>
        <v>452.06427360420309</v>
      </c>
      <c r="H4393" s="12">
        <f ca="1"/>
        <v>0.44291113900758616</v>
      </c>
      <c r="I4393" s="12">
        <v>0.43880000000000002</v>
      </c>
    </row>
    <row r="4394" spans="6:9" x14ac:dyDescent="0.3">
      <c r="F4394" s="2">
        <v>4389</v>
      </c>
      <c r="G4394" s="12">
        <f ca="1"/>
        <v>452.15447609943618</v>
      </c>
      <c r="H4394" s="12">
        <f ca="1"/>
        <v>0.44318721998827248</v>
      </c>
      <c r="I4394" s="12">
        <v>0.43890000000000001</v>
      </c>
    </row>
    <row r="4395" spans="6:9" x14ac:dyDescent="0.3">
      <c r="F4395" s="2">
        <v>4390</v>
      </c>
      <c r="G4395" s="12">
        <f ca="1"/>
        <v>452.20663581493477</v>
      </c>
      <c r="H4395" s="12">
        <f ca="1"/>
        <v>0.44334686881940921</v>
      </c>
      <c r="I4395" s="12">
        <v>0.439</v>
      </c>
    </row>
    <row r="4396" spans="6:9" x14ac:dyDescent="0.3">
      <c r="F4396" s="2">
        <v>4391</v>
      </c>
      <c r="G4396" s="12">
        <f ca="1"/>
        <v>452.20983010058796</v>
      </c>
      <c r="H4396" s="12">
        <f ca="1"/>
        <v>0.44335664589889051</v>
      </c>
      <c r="I4396" s="12">
        <v>0.43909999999999999</v>
      </c>
    </row>
    <row r="4397" spans="6:9" x14ac:dyDescent="0.3">
      <c r="F4397" s="2">
        <v>4392</v>
      </c>
      <c r="G4397" s="12">
        <f ca="1"/>
        <v>452.26018833449814</v>
      </c>
      <c r="H4397" s="12">
        <f ca="1"/>
        <v>0.44351078420121892</v>
      </c>
      <c r="I4397" s="12">
        <v>0.43919999999999998</v>
      </c>
    </row>
    <row r="4398" spans="6:9" x14ac:dyDescent="0.3">
      <c r="F4398" s="2">
        <v>4393</v>
      </c>
      <c r="G4398" s="12">
        <f ca="1"/>
        <v>452.26404330967949</v>
      </c>
      <c r="H4398" s="12">
        <f ca="1"/>
        <v>0.44352258377713494</v>
      </c>
      <c r="I4398" s="12">
        <v>0.43930000000000002</v>
      </c>
    </row>
    <row r="4399" spans="6:9" x14ac:dyDescent="0.3">
      <c r="F4399" s="2">
        <v>4394</v>
      </c>
      <c r="G4399" s="12">
        <f ca="1"/>
        <v>452.33564985427063</v>
      </c>
      <c r="H4399" s="12">
        <f ca="1"/>
        <v>0.44374176537066018</v>
      </c>
      <c r="I4399" s="12">
        <v>0.43940000000000001</v>
      </c>
    </row>
    <row r="4400" spans="6:9" x14ac:dyDescent="0.3">
      <c r="F4400" s="2">
        <v>4395</v>
      </c>
      <c r="G4400" s="12">
        <f ca="1"/>
        <v>452.34074448952083</v>
      </c>
      <c r="H4400" s="12">
        <f ca="1"/>
        <v>0.44375735985770304</v>
      </c>
      <c r="I4400" s="12">
        <v>0.4395</v>
      </c>
    </row>
    <row r="4401" spans="6:9" x14ac:dyDescent="0.3">
      <c r="F4401" s="2">
        <v>4396</v>
      </c>
      <c r="G4401" s="12">
        <f ca="1"/>
        <v>452.38827082151369</v>
      </c>
      <c r="H4401" s="12">
        <f ca="1"/>
        <v>0.44390283769033118</v>
      </c>
      <c r="I4401" s="12">
        <v>0.43959999999999999</v>
      </c>
    </row>
    <row r="4402" spans="6:9" x14ac:dyDescent="0.3">
      <c r="F4402" s="2">
        <v>4397</v>
      </c>
      <c r="G4402" s="12">
        <f ca="1"/>
        <v>452.40767960152442</v>
      </c>
      <c r="H4402" s="12">
        <f ca="1"/>
        <v>0.44396224864110678</v>
      </c>
      <c r="I4402" s="12">
        <v>0.43969999999999998</v>
      </c>
    </row>
    <row r="4403" spans="6:9" x14ac:dyDescent="0.3">
      <c r="F4403" s="2">
        <v>4398</v>
      </c>
      <c r="G4403" s="12">
        <f ca="1"/>
        <v>452.45042609860718</v>
      </c>
      <c r="H4403" s="12">
        <f ca="1"/>
        <v>0.44409309875392006</v>
      </c>
      <c r="I4403" s="12">
        <v>0.43980000000000002</v>
      </c>
    </row>
    <row r="4404" spans="6:9" x14ac:dyDescent="0.3">
      <c r="F4404" s="2">
        <v>4399</v>
      </c>
      <c r="G4404" s="12">
        <f ca="1"/>
        <v>452.45273634882273</v>
      </c>
      <c r="H4404" s="12">
        <f ca="1"/>
        <v>0.44410017065901042</v>
      </c>
      <c r="I4404" s="12">
        <v>0.43990000000000001</v>
      </c>
    </row>
    <row r="4405" spans="6:9" x14ac:dyDescent="0.3">
      <c r="F4405" s="2">
        <v>4400</v>
      </c>
      <c r="G4405" s="12">
        <f ca="1"/>
        <v>452.46234077203758</v>
      </c>
      <c r="H4405" s="12">
        <f ca="1"/>
        <v>0.44412957081971949</v>
      </c>
      <c r="I4405" s="12">
        <v>0.44</v>
      </c>
    </row>
    <row r="4406" spans="6:9" x14ac:dyDescent="0.3">
      <c r="F4406" s="2">
        <v>4401</v>
      </c>
      <c r="G4406" s="12">
        <f ca="1"/>
        <v>452.46391764493927</v>
      </c>
      <c r="H4406" s="12">
        <f ca="1"/>
        <v>0.44413439780588609</v>
      </c>
      <c r="I4406" s="12">
        <v>0.44009999999999999</v>
      </c>
    </row>
    <row r="4407" spans="6:9" x14ac:dyDescent="0.3">
      <c r="F4407" s="2">
        <v>4402</v>
      </c>
      <c r="G4407" s="12">
        <f ca="1"/>
        <v>452.46917370007361</v>
      </c>
      <c r="H4407" s="12">
        <f ca="1"/>
        <v>0.44415048720614114</v>
      </c>
      <c r="I4407" s="12">
        <v>0.44019999999999998</v>
      </c>
    </row>
    <row r="4408" spans="6:9" x14ac:dyDescent="0.3">
      <c r="F4408" s="2">
        <v>4403</v>
      </c>
      <c r="G4408" s="12">
        <f ca="1"/>
        <v>452.48192159003321</v>
      </c>
      <c r="H4408" s="12">
        <f ca="1"/>
        <v>0.44418951012712976</v>
      </c>
      <c r="I4408" s="12">
        <v>0.44030000000000002</v>
      </c>
    </row>
    <row r="4409" spans="6:9" x14ac:dyDescent="0.3">
      <c r="F4409" s="2">
        <v>4404</v>
      </c>
      <c r="G4409" s="12">
        <f ca="1"/>
        <v>452.55346591296802</v>
      </c>
      <c r="H4409" s="12">
        <f ca="1"/>
        <v>0.44440852003291043</v>
      </c>
      <c r="I4409" s="12">
        <v>0.44040000000000001</v>
      </c>
    </row>
    <row r="4410" spans="6:9" x14ac:dyDescent="0.3">
      <c r="F4410" s="2">
        <v>4405</v>
      </c>
      <c r="G4410" s="12">
        <f ca="1"/>
        <v>452.56780109046639</v>
      </c>
      <c r="H4410" s="12">
        <f ca="1"/>
        <v>0.44445240329145902</v>
      </c>
      <c r="I4410" s="12">
        <v>0.4405</v>
      </c>
    </row>
    <row r="4411" spans="6:9" x14ac:dyDescent="0.3">
      <c r="F4411" s="2">
        <v>4406</v>
      </c>
      <c r="G4411" s="12">
        <f ca="1"/>
        <v>452.61063244668918</v>
      </c>
      <c r="H4411" s="12">
        <f ca="1"/>
        <v>0.44458352131498907</v>
      </c>
      <c r="I4411" s="12">
        <v>0.44059999999999999</v>
      </c>
    </row>
    <row r="4412" spans="6:9" x14ac:dyDescent="0.3">
      <c r="F4412" s="2">
        <v>4407</v>
      </c>
      <c r="G4412" s="12">
        <f ca="1"/>
        <v>452.65348402181985</v>
      </c>
      <c r="H4412" s="12">
        <f ca="1"/>
        <v>0.44471470338544744</v>
      </c>
      <c r="I4412" s="12">
        <v>0.44069999999999998</v>
      </c>
    </row>
    <row r="4413" spans="6:9" x14ac:dyDescent="0.3">
      <c r="F4413" s="2">
        <v>4408</v>
      </c>
      <c r="G4413" s="12">
        <f ca="1"/>
        <v>452.72120294078172</v>
      </c>
      <c r="H4413" s="12">
        <f ca="1"/>
        <v>0.44492201652819685</v>
      </c>
      <c r="I4413" s="12">
        <v>0.44080000000000003</v>
      </c>
    </row>
    <row r="4414" spans="6:9" x14ac:dyDescent="0.3">
      <c r="F4414" s="2">
        <v>4409</v>
      </c>
      <c r="G4414" s="12">
        <f ca="1"/>
        <v>452.724837470799</v>
      </c>
      <c r="H4414" s="12">
        <f ca="1"/>
        <v>0.44493314334501788</v>
      </c>
      <c r="I4414" s="12">
        <v>0.44090000000000001</v>
      </c>
    </row>
    <row r="4415" spans="6:9" x14ac:dyDescent="0.3">
      <c r="F4415" s="2">
        <v>4410</v>
      </c>
      <c r="G4415" s="12">
        <f ca="1"/>
        <v>452.78639414133204</v>
      </c>
      <c r="H4415" s="12">
        <f ca="1"/>
        <v>0.44512159637347648</v>
      </c>
      <c r="I4415" s="12">
        <v>0.441</v>
      </c>
    </row>
    <row r="4416" spans="6:9" x14ac:dyDescent="0.3">
      <c r="F4416" s="2">
        <v>4411</v>
      </c>
      <c r="G4416" s="12">
        <f ca="1"/>
        <v>452.88706805753003</v>
      </c>
      <c r="H4416" s="12">
        <f ca="1"/>
        <v>0.44542981444706192</v>
      </c>
      <c r="I4416" s="12">
        <v>0.44109999999999999</v>
      </c>
    </row>
    <row r="4417" spans="6:9" x14ac:dyDescent="0.3">
      <c r="F4417" s="2">
        <v>4412</v>
      </c>
      <c r="G4417" s="12">
        <f ca="1"/>
        <v>452.88746844653065</v>
      </c>
      <c r="H4417" s="12">
        <f ca="1"/>
        <v>0.44543104028032299</v>
      </c>
      <c r="I4417" s="12">
        <v>0.44119999999999998</v>
      </c>
    </row>
    <row r="4418" spans="6:9" x14ac:dyDescent="0.3">
      <c r="F4418" s="2">
        <v>4413</v>
      </c>
      <c r="G4418" s="12">
        <f ca="1"/>
        <v>452.96864348370656</v>
      </c>
      <c r="H4418" s="12">
        <f ca="1"/>
        <v>0.44567956995994429</v>
      </c>
      <c r="I4418" s="12">
        <v>0.44130000000000003</v>
      </c>
    </row>
    <row r="4419" spans="6:9" x14ac:dyDescent="0.3">
      <c r="F4419" s="2">
        <v>4414</v>
      </c>
      <c r="G4419" s="12">
        <f ca="1"/>
        <v>452.9766489013677</v>
      </c>
      <c r="H4419" s="12">
        <f ca="1"/>
        <v>0.44570408015883733</v>
      </c>
      <c r="I4419" s="12">
        <v>0.44140000000000001</v>
      </c>
    </row>
    <row r="4420" spans="6:9" x14ac:dyDescent="0.3">
      <c r="F4420" s="2">
        <v>4415</v>
      </c>
      <c r="G4420" s="12">
        <f ca="1"/>
        <v>453.05176916826815</v>
      </c>
      <c r="H4420" s="12">
        <f ca="1"/>
        <v>0.44593407945521413</v>
      </c>
      <c r="I4420" s="12">
        <v>0.4415</v>
      </c>
    </row>
    <row r="4421" spans="6:9" x14ac:dyDescent="0.3">
      <c r="F4421" s="2">
        <v>4416</v>
      </c>
      <c r="G4421" s="12">
        <f ca="1"/>
        <v>453.0905682897357</v>
      </c>
      <c r="H4421" s="12">
        <f ca="1"/>
        <v>0.44605287501099444</v>
      </c>
      <c r="I4421" s="12">
        <v>0.44159999999999999</v>
      </c>
    </row>
    <row r="4422" spans="6:9" x14ac:dyDescent="0.3">
      <c r="F4422" s="2">
        <v>4417</v>
      </c>
      <c r="G4422" s="12">
        <f ca="1"/>
        <v>453.12563452979481</v>
      </c>
      <c r="H4422" s="12">
        <f ca="1"/>
        <v>0.44616024261050874</v>
      </c>
      <c r="I4422" s="12">
        <v>0.44169999999999998</v>
      </c>
    </row>
    <row r="4423" spans="6:9" x14ac:dyDescent="0.3">
      <c r="F4423" s="2">
        <v>4418</v>
      </c>
      <c r="G4423" s="12">
        <f ca="1"/>
        <v>453.17080552136844</v>
      </c>
      <c r="H4423" s="12">
        <f ca="1"/>
        <v>0.44629855142699548</v>
      </c>
      <c r="I4423" s="12">
        <v>0.44180000000000003</v>
      </c>
    </row>
    <row r="4424" spans="6:9" x14ac:dyDescent="0.3">
      <c r="F4424" s="2">
        <v>4419</v>
      </c>
      <c r="G4424" s="12">
        <f ca="1"/>
        <v>453.28991820991854</v>
      </c>
      <c r="H4424" s="12">
        <f ca="1"/>
        <v>0.44666327248364918</v>
      </c>
      <c r="I4424" s="12">
        <v>0.44190000000000002</v>
      </c>
    </row>
    <row r="4425" spans="6:9" x14ac:dyDescent="0.3">
      <c r="F4425" s="2">
        <v>4420</v>
      </c>
      <c r="G4425" s="12">
        <f ca="1"/>
        <v>453.31455042833545</v>
      </c>
      <c r="H4425" s="12">
        <f ca="1"/>
        <v>0.44673869781590736</v>
      </c>
      <c r="I4425" s="12">
        <v>0.442</v>
      </c>
    </row>
    <row r="4426" spans="6:9" x14ac:dyDescent="0.3">
      <c r="F4426" s="2">
        <v>4421</v>
      </c>
      <c r="G4426" s="12">
        <f ca="1"/>
        <v>453.3217220333558</v>
      </c>
      <c r="H4426" s="12">
        <f ca="1"/>
        <v>0.44676065782219654</v>
      </c>
      <c r="I4426" s="12">
        <v>0.44209999999999999</v>
      </c>
    </row>
    <row r="4427" spans="6:9" x14ac:dyDescent="0.3">
      <c r="F4427" s="2">
        <v>4422</v>
      </c>
      <c r="G4427" s="12">
        <f ca="1"/>
        <v>453.3589485203052</v>
      </c>
      <c r="H4427" s="12">
        <f ca="1"/>
        <v>0.44687464906269114</v>
      </c>
      <c r="I4427" s="12">
        <v>0.44219999999999998</v>
      </c>
    </row>
    <row r="4428" spans="6:9" x14ac:dyDescent="0.3">
      <c r="F4428" s="2">
        <v>4423</v>
      </c>
      <c r="G4428" s="12">
        <f ca="1"/>
        <v>453.37007534765337</v>
      </c>
      <c r="H4428" s="12">
        <f ca="1"/>
        <v>0.44690872080872168</v>
      </c>
      <c r="I4428" s="12">
        <v>0.44230000000000003</v>
      </c>
    </row>
    <row r="4429" spans="6:9" x14ac:dyDescent="0.3">
      <c r="F4429" s="2">
        <v>4424</v>
      </c>
      <c r="G4429" s="12">
        <f ca="1"/>
        <v>453.3710457125224</v>
      </c>
      <c r="H4429" s="12">
        <f ca="1"/>
        <v>0.44691169219427634</v>
      </c>
      <c r="I4429" s="12">
        <v>0.44240000000000002</v>
      </c>
    </row>
    <row r="4430" spans="6:9" x14ac:dyDescent="0.3">
      <c r="F4430" s="2">
        <v>4425</v>
      </c>
      <c r="G4430" s="12">
        <f ca="1"/>
        <v>453.41502636617162</v>
      </c>
      <c r="H4430" s="12">
        <f ca="1"/>
        <v>0.44704636780845902</v>
      </c>
      <c r="I4430" s="12">
        <v>0.4425</v>
      </c>
    </row>
    <row r="4431" spans="6:9" x14ac:dyDescent="0.3">
      <c r="F4431" s="2">
        <v>4426</v>
      </c>
      <c r="G4431" s="12">
        <f ca="1"/>
        <v>453.41899193897984</v>
      </c>
      <c r="H4431" s="12">
        <f ca="1"/>
        <v>0.44705851110971973</v>
      </c>
      <c r="I4431" s="12">
        <v>0.44259999999999999</v>
      </c>
    </row>
    <row r="4432" spans="6:9" x14ac:dyDescent="0.3">
      <c r="F4432" s="2">
        <v>4427</v>
      </c>
      <c r="G4432" s="12">
        <f ca="1"/>
        <v>453.45327676751907</v>
      </c>
      <c r="H4432" s="12">
        <f ca="1"/>
        <v>0.44716349813939271</v>
      </c>
      <c r="I4432" s="12">
        <v>0.44269999999999998</v>
      </c>
    </row>
    <row r="4433" spans="6:9" x14ac:dyDescent="0.3">
      <c r="F4433" s="2">
        <v>4428</v>
      </c>
      <c r="G4433" s="12">
        <f ca="1"/>
        <v>453.46988442338869</v>
      </c>
      <c r="H4433" s="12">
        <f ca="1"/>
        <v>0.4472143545555845</v>
      </c>
      <c r="I4433" s="12">
        <v>0.44280000000000003</v>
      </c>
    </row>
    <row r="4434" spans="6:9" x14ac:dyDescent="0.3">
      <c r="F4434" s="2">
        <v>4429</v>
      </c>
      <c r="G4434" s="12">
        <f ca="1"/>
        <v>453.47714423636552</v>
      </c>
      <c r="H4434" s="12">
        <f ca="1"/>
        <v>0.44723658584236026</v>
      </c>
      <c r="I4434" s="12">
        <v>0.44290000000000002</v>
      </c>
    </row>
    <row r="4435" spans="6:9" x14ac:dyDescent="0.3">
      <c r="F4435" s="2">
        <v>4430</v>
      </c>
      <c r="G4435" s="12">
        <f ca="1"/>
        <v>453.5006063969098</v>
      </c>
      <c r="H4435" s="12">
        <f ca="1"/>
        <v>0.44730843297178158</v>
      </c>
      <c r="I4435" s="12">
        <v>0.443</v>
      </c>
    </row>
    <row r="4436" spans="6:9" x14ac:dyDescent="0.3">
      <c r="F4436" s="2">
        <v>4431</v>
      </c>
      <c r="G4436" s="12">
        <f ca="1"/>
        <v>453.52614908057063</v>
      </c>
      <c r="H4436" s="12">
        <f ca="1"/>
        <v>0.44738665183920395</v>
      </c>
      <c r="I4436" s="12">
        <v>0.44309999999999999</v>
      </c>
    </row>
    <row r="4437" spans="6:9" x14ac:dyDescent="0.3">
      <c r="F4437" s="2">
        <v>4432</v>
      </c>
      <c r="G4437" s="12">
        <f ca="1"/>
        <v>453.57835984474593</v>
      </c>
      <c r="H4437" s="12">
        <f ca="1"/>
        <v>0.44754653793515103</v>
      </c>
      <c r="I4437" s="12">
        <v>0.44319999999999998</v>
      </c>
    </row>
    <row r="4438" spans="6:9" x14ac:dyDescent="0.3">
      <c r="F4438" s="2">
        <v>4433</v>
      </c>
      <c r="G4438" s="12">
        <f ca="1"/>
        <v>453.72656566733048</v>
      </c>
      <c r="H4438" s="12">
        <f ca="1"/>
        <v>0.44800040671195923</v>
      </c>
      <c r="I4438" s="12">
        <v>0.44330000000000003</v>
      </c>
    </row>
    <row r="4439" spans="6:9" x14ac:dyDescent="0.3">
      <c r="F4439" s="2">
        <v>4434</v>
      </c>
      <c r="G4439" s="12">
        <f ca="1"/>
        <v>453.77813838608586</v>
      </c>
      <c r="H4439" s="12">
        <f ca="1"/>
        <v>0.44815834929072457</v>
      </c>
      <c r="I4439" s="12">
        <v>0.44340000000000002</v>
      </c>
    </row>
    <row r="4440" spans="6:9" x14ac:dyDescent="0.3">
      <c r="F4440" s="2">
        <v>4435</v>
      </c>
      <c r="G4440" s="12">
        <f ca="1"/>
        <v>453.805371673455</v>
      </c>
      <c r="H4440" s="12">
        <f ca="1"/>
        <v>0.44824175288821572</v>
      </c>
      <c r="I4440" s="12">
        <v>0.44350000000000001</v>
      </c>
    </row>
    <row r="4441" spans="6:9" x14ac:dyDescent="0.3">
      <c r="F4441" s="2">
        <v>4436</v>
      </c>
      <c r="G4441" s="12">
        <f ca="1"/>
        <v>453.86365205700542</v>
      </c>
      <c r="H4441" s="12">
        <f ca="1"/>
        <v>0.44842024254668728</v>
      </c>
      <c r="I4441" s="12">
        <v>0.44359999999999999</v>
      </c>
    </row>
    <row r="4442" spans="6:9" x14ac:dyDescent="0.3">
      <c r="F4442" s="2">
        <v>4437</v>
      </c>
      <c r="G4442" s="12">
        <f ca="1"/>
        <v>453.87009255476943</v>
      </c>
      <c r="H4442" s="12">
        <f ca="1"/>
        <v>0.44843996743560621</v>
      </c>
      <c r="I4442" s="12">
        <v>0.44369999999999998</v>
      </c>
    </row>
    <row r="4443" spans="6:9" x14ac:dyDescent="0.3">
      <c r="F4443" s="2">
        <v>4438</v>
      </c>
      <c r="G4443" s="12">
        <f ca="1"/>
        <v>453.93262355414203</v>
      </c>
      <c r="H4443" s="12">
        <f ca="1"/>
        <v>0.44863147910320172</v>
      </c>
      <c r="I4443" s="12">
        <v>0.44379999999999997</v>
      </c>
    </row>
    <row r="4444" spans="6:9" x14ac:dyDescent="0.3">
      <c r="F4444" s="2">
        <v>4439</v>
      </c>
      <c r="G4444" s="12">
        <f ca="1"/>
        <v>454.00433680993831</v>
      </c>
      <c r="H4444" s="12">
        <f ca="1"/>
        <v>0.44885111759607133</v>
      </c>
      <c r="I4444" s="12">
        <v>0.44390000000000002</v>
      </c>
    </row>
    <row r="4445" spans="6:9" x14ac:dyDescent="0.3">
      <c r="F4445" s="2">
        <v>4440</v>
      </c>
      <c r="G4445" s="12">
        <f ca="1"/>
        <v>454.05976366342389</v>
      </c>
      <c r="H4445" s="12">
        <f ca="1"/>
        <v>0.44902087855184392</v>
      </c>
      <c r="I4445" s="12">
        <v>0.44400000000000001</v>
      </c>
    </row>
    <row r="4446" spans="6:9" x14ac:dyDescent="0.3">
      <c r="F4446" s="2">
        <v>4441</v>
      </c>
      <c r="G4446" s="12">
        <f ca="1"/>
        <v>454.07891452169838</v>
      </c>
      <c r="H4446" s="12">
        <f ca="1"/>
        <v>0.44907953433206194</v>
      </c>
      <c r="I4446" s="12">
        <v>0.44409999999999999</v>
      </c>
    </row>
    <row r="4447" spans="6:9" x14ac:dyDescent="0.3">
      <c r="F4447" s="2">
        <v>4442</v>
      </c>
      <c r="G4447" s="12">
        <f ca="1"/>
        <v>454.09296406088788</v>
      </c>
      <c r="H4447" s="12">
        <f ca="1"/>
        <v>0.44912256586948424</v>
      </c>
      <c r="I4447" s="12">
        <v>0.44419999999999998</v>
      </c>
    </row>
    <row r="4448" spans="6:9" x14ac:dyDescent="0.3">
      <c r="F4448" s="2">
        <v>4443</v>
      </c>
      <c r="G4448" s="12">
        <f ca="1"/>
        <v>454.13606503417486</v>
      </c>
      <c r="H4448" s="12">
        <f ca="1"/>
        <v>0.44925457854896911</v>
      </c>
      <c r="I4448" s="12">
        <v>0.44429999999999997</v>
      </c>
    </row>
    <row r="4449" spans="6:9" x14ac:dyDescent="0.3">
      <c r="F4449" s="2">
        <v>4444</v>
      </c>
      <c r="G4449" s="12">
        <f ca="1"/>
        <v>454.13885275816619</v>
      </c>
      <c r="H4449" s="12">
        <f ca="1"/>
        <v>0.44926311704480776</v>
      </c>
      <c r="I4449" s="12">
        <v>0.44440000000000002</v>
      </c>
    </row>
    <row r="4450" spans="6:9" x14ac:dyDescent="0.3">
      <c r="F4450" s="2">
        <v>4445</v>
      </c>
      <c r="G4450" s="12">
        <f ca="1"/>
        <v>454.29290063048296</v>
      </c>
      <c r="H4450" s="12">
        <f ca="1"/>
        <v>0.4497349600695863</v>
      </c>
      <c r="I4450" s="12">
        <v>0.44450000000000001</v>
      </c>
    </row>
    <row r="4451" spans="6:9" x14ac:dyDescent="0.3">
      <c r="F4451" s="2">
        <v>4446</v>
      </c>
      <c r="G4451" s="12">
        <f ca="1"/>
        <v>454.3257628765034</v>
      </c>
      <c r="H4451" s="12">
        <f ca="1"/>
        <v>0.44983561872933114</v>
      </c>
      <c r="I4451" s="12">
        <v>0.4446</v>
      </c>
    </row>
    <row r="4452" spans="6:9" x14ac:dyDescent="0.3">
      <c r="F4452" s="2">
        <v>4447</v>
      </c>
      <c r="G4452" s="12">
        <f ca="1"/>
        <v>454.32833564113247</v>
      </c>
      <c r="H4452" s="12">
        <f ca="1"/>
        <v>0.44984349927371653</v>
      </c>
      <c r="I4452" s="12">
        <v>0.44469999999999998</v>
      </c>
    </row>
    <row r="4453" spans="6:9" x14ac:dyDescent="0.3">
      <c r="F4453" s="2">
        <v>4448</v>
      </c>
      <c r="G4453" s="12">
        <f ca="1"/>
        <v>454.32866329142439</v>
      </c>
      <c r="H4453" s="12">
        <f ca="1"/>
        <v>0.44984450288817002</v>
      </c>
      <c r="I4453" s="12">
        <v>0.44479999999999997</v>
      </c>
    </row>
    <row r="4454" spans="6:9" x14ac:dyDescent="0.3">
      <c r="F4454" s="2">
        <v>4449</v>
      </c>
      <c r="G4454" s="12">
        <f ca="1"/>
        <v>454.38762676983248</v>
      </c>
      <c r="H4454" s="12">
        <f ca="1"/>
        <v>0.45002511347640561</v>
      </c>
      <c r="I4454" s="12">
        <v>0.44490000000000002</v>
      </c>
    </row>
    <row r="4455" spans="6:9" x14ac:dyDescent="0.3">
      <c r="F4455" s="2">
        <v>4450</v>
      </c>
      <c r="G4455" s="12">
        <f ca="1"/>
        <v>454.44052350982116</v>
      </c>
      <c r="H4455" s="12">
        <f ca="1"/>
        <v>0.4501871437150689</v>
      </c>
      <c r="I4455" s="12">
        <v>0.44500000000000001</v>
      </c>
    </row>
    <row r="4456" spans="6:9" x14ac:dyDescent="0.3">
      <c r="F4456" s="2">
        <v>4451</v>
      </c>
      <c r="G4456" s="12">
        <f ca="1"/>
        <v>454.47891823148086</v>
      </c>
      <c r="H4456" s="12">
        <f ca="1"/>
        <v>0.45030475375360118</v>
      </c>
      <c r="I4456" s="12">
        <v>0.4451</v>
      </c>
    </row>
    <row r="4457" spans="6:9" x14ac:dyDescent="0.3">
      <c r="F4457" s="2">
        <v>4452</v>
      </c>
      <c r="G4457" s="12">
        <f ca="1"/>
        <v>454.49223707883237</v>
      </c>
      <c r="H4457" s="12">
        <f ca="1"/>
        <v>0.45034555211504601</v>
      </c>
      <c r="I4457" s="12">
        <v>0.44519999999999998</v>
      </c>
    </row>
    <row r="4458" spans="6:9" x14ac:dyDescent="0.3">
      <c r="F4458" s="2">
        <v>4453</v>
      </c>
      <c r="G4458" s="12">
        <f ca="1"/>
        <v>454.53802672490247</v>
      </c>
      <c r="H4458" s="12">
        <f ca="1"/>
        <v>0.45048581637183566</v>
      </c>
      <c r="I4458" s="12">
        <v>0.44529999999999997</v>
      </c>
    </row>
    <row r="4459" spans="6:9" x14ac:dyDescent="0.3">
      <c r="F4459" s="2">
        <v>4454</v>
      </c>
      <c r="G4459" s="12">
        <f ca="1"/>
        <v>454.53931752893038</v>
      </c>
      <c r="H4459" s="12">
        <f ca="1"/>
        <v>0.45048977042892557</v>
      </c>
      <c r="I4459" s="12">
        <v>0.44540000000000002</v>
      </c>
    </row>
    <row r="4460" spans="6:9" x14ac:dyDescent="0.3">
      <c r="F4460" s="2">
        <v>4455</v>
      </c>
      <c r="G4460" s="12">
        <f ca="1"/>
        <v>454.58734310313804</v>
      </c>
      <c r="H4460" s="12">
        <f ca="1"/>
        <v>0.45063688585194484</v>
      </c>
      <c r="I4460" s="12">
        <v>0.44550000000000001</v>
      </c>
    </row>
    <row r="4461" spans="6:9" x14ac:dyDescent="0.3">
      <c r="F4461" s="2">
        <v>4456</v>
      </c>
      <c r="G4461" s="12">
        <f ca="1"/>
        <v>454.6605992360038</v>
      </c>
      <c r="H4461" s="12">
        <f ca="1"/>
        <v>0.4508612931552563</v>
      </c>
      <c r="I4461" s="12">
        <v>0.4456</v>
      </c>
    </row>
    <row r="4462" spans="6:9" x14ac:dyDescent="0.3">
      <c r="F4462" s="2">
        <v>4457</v>
      </c>
      <c r="G4462" s="12">
        <f ca="1"/>
        <v>454.76430790280369</v>
      </c>
      <c r="H4462" s="12">
        <f ca="1"/>
        <v>0.45117899419605029</v>
      </c>
      <c r="I4462" s="12">
        <v>0.44569999999999999</v>
      </c>
    </row>
    <row r="4463" spans="6:9" x14ac:dyDescent="0.3">
      <c r="F4463" s="2">
        <v>4458</v>
      </c>
      <c r="G4463" s="12">
        <f ca="1"/>
        <v>454.78205908937008</v>
      </c>
      <c r="H4463" s="12">
        <f ca="1"/>
        <v>0.45123337406454256</v>
      </c>
      <c r="I4463" s="12">
        <v>0.44579999999999997</v>
      </c>
    </row>
    <row r="4464" spans="6:9" x14ac:dyDescent="0.3">
      <c r="F4464" s="2">
        <v>4459</v>
      </c>
      <c r="G4464" s="12">
        <f ca="1"/>
        <v>454.80330586082619</v>
      </c>
      <c r="H4464" s="12">
        <f ca="1"/>
        <v>0.45129846282406227</v>
      </c>
      <c r="I4464" s="12">
        <v>0.44590000000000002</v>
      </c>
    </row>
    <row r="4465" spans="6:9" x14ac:dyDescent="0.3">
      <c r="F4465" s="2">
        <v>4460</v>
      </c>
      <c r="G4465" s="12">
        <f ca="1"/>
        <v>454.8647199023319</v>
      </c>
      <c r="H4465" s="12">
        <f ca="1"/>
        <v>0.45148660472866431</v>
      </c>
      <c r="I4465" s="12">
        <v>0.44600000000000001</v>
      </c>
    </row>
    <row r="4466" spans="6:9" x14ac:dyDescent="0.3">
      <c r="F4466" s="2">
        <v>4461</v>
      </c>
      <c r="G4466" s="12">
        <f ca="1"/>
        <v>454.95857752069594</v>
      </c>
      <c r="H4466" s="12">
        <f ca="1"/>
        <v>0.45177414343818784</v>
      </c>
      <c r="I4466" s="12">
        <v>0.4461</v>
      </c>
    </row>
    <row r="4467" spans="6:9" x14ac:dyDescent="0.3">
      <c r="F4467" s="2">
        <v>4462</v>
      </c>
      <c r="G4467" s="12">
        <f ca="1"/>
        <v>454.98326989502812</v>
      </c>
      <c r="H4467" s="12">
        <f ca="1"/>
        <v>0.45184979125182523</v>
      </c>
      <c r="I4467" s="12">
        <v>0.44619999999999999</v>
      </c>
    </row>
    <row r="4468" spans="6:9" x14ac:dyDescent="0.3">
      <c r="F4468" s="2">
        <v>4463</v>
      </c>
      <c r="G4468" s="12">
        <f ca="1"/>
        <v>455.00137420426745</v>
      </c>
      <c r="H4468" s="12">
        <f ca="1"/>
        <v>0.45190525610892646</v>
      </c>
      <c r="I4468" s="12">
        <v>0.44629999999999997</v>
      </c>
    </row>
    <row r="4469" spans="6:9" x14ac:dyDescent="0.3">
      <c r="F4469" s="2">
        <v>4464</v>
      </c>
      <c r="G4469" s="12">
        <f ca="1"/>
        <v>455.01152469747205</v>
      </c>
      <c r="H4469" s="12">
        <f ca="1"/>
        <v>0.45193635355117967</v>
      </c>
      <c r="I4469" s="12">
        <v>0.44640000000000002</v>
      </c>
    </row>
    <row r="4470" spans="6:9" x14ac:dyDescent="0.3">
      <c r="F4470" s="2">
        <v>4465</v>
      </c>
      <c r="G4470" s="12">
        <f ca="1"/>
        <v>455.01603246025911</v>
      </c>
      <c r="H4470" s="12">
        <f ca="1"/>
        <v>0.45195016373312175</v>
      </c>
      <c r="I4470" s="12">
        <v>0.44650000000000001</v>
      </c>
    </row>
    <row r="4471" spans="6:9" x14ac:dyDescent="0.3">
      <c r="F4471" s="2">
        <v>4466</v>
      </c>
      <c r="G4471" s="12">
        <f ca="1"/>
        <v>455.02488409675669</v>
      </c>
      <c r="H4471" s="12">
        <f ca="1"/>
        <v>0.45197728204581306</v>
      </c>
      <c r="I4471" s="12">
        <v>0.4466</v>
      </c>
    </row>
    <row r="4472" spans="6:9" x14ac:dyDescent="0.3">
      <c r="F4472" s="2">
        <v>4467</v>
      </c>
      <c r="G4472" s="12">
        <f ca="1"/>
        <v>455.02687672306894</v>
      </c>
      <c r="H4472" s="12">
        <f ca="1"/>
        <v>0.45198338676315003</v>
      </c>
      <c r="I4472" s="12">
        <v>0.44669999999999999</v>
      </c>
    </row>
    <row r="4473" spans="6:9" x14ac:dyDescent="0.3">
      <c r="F4473" s="2">
        <v>4468</v>
      </c>
      <c r="G4473" s="12">
        <f ca="1"/>
        <v>455.07563312009773</v>
      </c>
      <c r="H4473" s="12">
        <f ca="1"/>
        <v>0.45213276045934819</v>
      </c>
      <c r="I4473" s="12">
        <v>0.44679999999999997</v>
      </c>
    </row>
    <row r="4474" spans="6:9" x14ac:dyDescent="0.3">
      <c r="F4474" s="2">
        <v>4469</v>
      </c>
      <c r="G4474" s="12">
        <f ca="1"/>
        <v>455.09996946297406</v>
      </c>
      <c r="H4474" s="12">
        <f ca="1"/>
        <v>0.45220731977006257</v>
      </c>
      <c r="I4474" s="12">
        <v>0.44690000000000002</v>
      </c>
    </row>
    <row r="4475" spans="6:9" x14ac:dyDescent="0.3">
      <c r="F4475" s="2">
        <v>4470</v>
      </c>
      <c r="G4475" s="12">
        <f ca="1"/>
        <v>455.18330165966478</v>
      </c>
      <c r="H4475" s="12">
        <f ca="1"/>
        <v>0.45246262828294997</v>
      </c>
      <c r="I4475" s="12">
        <v>0.44700000000000001</v>
      </c>
    </row>
    <row r="4476" spans="6:9" x14ac:dyDescent="0.3">
      <c r="F4476" s="2">
        <v>4471</v>
      </c>
      <c r="G4476" s="12">
        <f ca="1"/>
        <v>455.20660165902882</v>
      </c>
      <c r="H4476" s="12">
        <f ca="1"/>
        <v>0.45253401446619484</v>
      </c>
      <c r="I4476" s="12">
        <v>0.4471</v>
      </c>
    </row>
    <row r="4477" spans="6:9" x14ac:dyDescent="0.3">
      <c r="F4477" s="2">
        <v>4472</v>
      </c>
      <c r="G4477" s="12">
        <f ca="1"/>
        <v>455.22893482160629</v>
      </c>
      <c r="H4477" s="12">
        <f ca="1"/>
        <v>0.45260243885635654</v>
      </c>
      <c r="I4477" s="12">
        <v>0.44719999999999999</v>
      </c>
    </row>
    <row r="4478" spans="6:9" x14ac:dyDescent="0.3">
      <c r="F4478" s="2">
        <v>4473</v>
      </c>
      <c r="G4478" s="12">
        <f ca="1"/>
        <v>455.24721691911031</v>
      </c>
      <c r="H4478" s="12">
        <f ca="1"/>
        <v>0.4526584518654026</v>
      </c>
      <c r="I4478" s="12">
        <v>0.44729999999999998</v>
      </c>
    </row>
    <row r="4479" spans="6:9" x14ac:dyDescent="0.3">
      <c r="F4479" s="2">
        <v>4474</v>
      </c>
      <c r="G4479" s="12">
        <f ca="1"/>
        <v>455.24729274229139</v>
      </c>
      <c r="H4479" s="12">
        <f ca="1"/>
        <v>0.45265868417431104</v>
      </c>
      <c r="I4479" s="12">
        <v>0.44740000000000002</v>
      </c>
    </row>
    <row r="4480" spans="6:9" x14ac:dyDescent="0.3">
      <c r="F4480" s="2">
        <v>4475</v>
      </c>
      <c r="G4480" s="12">
        <f ca="1"/>
        <v>455.29519966333476</v>
      </c>
      <c r="H4480" s="12">
        <f ca="1"/>
        <v>0.45280546342738898</v>
      </c>
      <c r="I4480" s="12">
        <v>0.44750000000000001</v>
      </c>
    </row>
    <row r="4481" spans="6:9" x14ac:dyDescent="0.3">
      <c r="F4481" s="2">
        <v>4476</v>
      </c>
      <c r="G4481" s="12">
        <f ca="1"/>
        <v>455.29841113374141</v>
      </c>
      <c r="H4481" s="12">
        <f ca="1"/>
        <v>0.45281530292772704</v>
      </c>
      <c r="I4481" s="12">
        <v>0.4476</v>
      </c>
    </row>
    <row r="4482" spans="6:9" x14ac:dyDescent="0.3">
      <c r="F4482" s="2">
        <v>4477</v>
      </c>
      <c r="G4482" s="12">
        <f ca="1"/>
        <v>455.31929403853508</v>
      </c>
      <c r="H4482" s="12">
        <f ca="1"/>
        <v>0.45287928544145972</v>
      </c>
      <c r="I4482" s="12">
        <v>0.44769999999999999</v>
      </c>
    </row>
    <row r="4483" spans="6:9" x14ac:dyDescent="0.3">
      <c r="F4483" s="2">
        <v>4478</v>
      </c>
      <c r="G4483" s="12">
        <f ca="1"/>
        <v>455.36291217247583</v>
      </c>
      <c r="H4483" s="12">
        <f ca="1"/>
        <v>0.45301292679135635</v>
      </c>
      <c r="I4483" s="12">
        <v>0.44779999999999998</v>
      </c>
    </row>
    <row r="4484" spans="6:9" x14ac:dyDescent="0.3">
      <c r="F4484" s="2">
        <v>4479</v>
      </c>
      <c r="G4484" s="12">
        <f ca="1"/>
        <v>455.36408060425862</v>
      </c>
      <c r="H4484" s="12">
        <f ca="1"/>
        <v>0.45301650676204624</v>
      </c>
      <c r="I4484" s="12">
        <v>0.44790000000000002</v>
      </c>
    </row>
    <row r="4485" spans="6:9" x14ac:dyDescent="0.3">
      <c r="F4485" s="2">
        <v>4480</v>
      </c>
      <c r="G4485" s="12">
        <f ca="1"/>
        <v>455.37393352010378</v>
      </c>
      <c r="H4485" s="12">
        <f ca="1"/>
        <v>0.45304669525656194</v>
      </c>
      <c r="I4485" s="12">
        <v>0.44800000000000001</v>
      </c>
    </row>
    <row r="4486" spans="6:9" x14ac:dyDescent="0.3">
      <c r="F4486" s="2">
        <v>4481</v>
      </c>
      <c r="G4486" s="12">
        <f ca="1"/>
        <v>455.38930981139498</v>
      </c>
      <c r="H4486" s="12">
        <f ca="1"/>
        <v>0.45309380704474955</v>
      </c>
      <c r="I4486" s="12">
        <v>0.4481</v>
      </c>
    </row>
    <row r="4487" spans="6:9" x14ac:dyDescent="0.3">
      <c r="F4487" s="2">
        <v>4482</v>
      </c>
      <c r="G4487" s="12">
        <f ca="1"/>
        <v>455.39610027310613</v>
      </c>
      <c r="H4487" s="12">
        <f ca="1"/>
        <v>0.45311461255844271</v>
      </c>
      <c r="I4487" s="12">
        <v>0.44819999999999999</v>
      </c>
    </row>
    <row r="4488" spans="6:9" x14ac:dyDescent="0.3">
      <c r="F4488" s="2">
        <v>4483</v>
      </c>
      <c r="G4488" s="12">
        <f ca="1"/>
        <v>455.40934164165088</v>
      </c>
      <c r="H4488" s="12">
        <f ca="1"/>
        <v>0.4531551833093479</v>
      </c>
      <c r="I4488" s="12">
        <v>0.44829999999999998</v>
      </c>
    </row>
    <row r="4489" spans="6:9" x14ac:dyDescent="0.3">
      <c r="F4489" s="2">
        <v>4484</v>
      </c>
      <c r="G4489" s="12">
        <f ca="1"/>
        <v>455.42142020266647</v>
      </c>
      <c r="H4489" s="12">
        <f ca="1"/>
        <v>0.45319219139957273</v>
      </c>
      <c r="I4489" s="12">
        <v>0.44840000000000002</v>
      </c>
    </row>
    <row r="4490" spans="6:9" x14ac:dyDescent="0.3">
      <c r="F4490" s="2">
        <v>4485</v>
      </c>
      <c r="G4490" s="12">
        <f ca="1"/>
        <v>455.44151555832553</v>
      </c>
      <c r="H4490" s="12">
        <f ca="1"/>
        <v>0.45325376277076151</v>
      </c>
      <c r="I4490" s="12">
        <v>0.44850000000000001</v>
      </c>
    </row>
    <row r="4491" spans="6:9" x14ac:dyDescent="0.3">
      <c r="F4491" s="2">
        <v>4486</v>
      </c>
      <c r="G4491" s="12">
        <f ca="1"/>
        <v>455.44615776681343</v>
      </c>
      <c r="H4491" s="12">
        <f ca="1"/>
        <v>0.4532679863545761</v>
      </c>
      <c r="I4491" s="12">
        <v>0.4486</v>
      </c>
    </row>
    <row r="4492" spans="6:9" x14ac:dyDescent="0.3">
      <c r="F4492" s="2">
        <v>4487</v>
      </c>
      <c r="G4492" s="12">
        <f ca="1"/>
        <v>455.48536741542853</v>
      </c>
      <c r="H4492" s="12">
        <f ca="1"/>
        <v>0.45338812412832052</v>
      </c>
      <c r="I4492" s="12">
        <v>0.44869999999999999</v>
      </c>
    </row>
    <row r="4493" spans="6:9" x14ac:dyDescent="0.3">
      <c r="F4493" s="2">
        <v>4488</v>
      </c>
      <c r="G4493" s="12">
        <f ca="1"/>
        <v>455.58423923103487</v>
      </c>
      <c r="H4493" s="12">
        <f ca="1"/>
        <v>0.45369107074117854</v>
      </c>
      <c r="I4493" s="12">
        <v>0.44879999999999998</v>
      </c>
    </row>
    <row r="4494" spans="6:9" x14ac:dyDescent="0.3">
      <c r="F4494" s="2">
        <v>4489</v>
      </c>
      <c r="G4494" s="12">
        <f ca="1"/>
        <v>455.59941214541345</v>
      </c>
      <c r="H4494" s="12">
        <f ca="1"/>
        <v>0.45373756167651219</v>
      </c>
      <c r="I4494" s="12">
        <v>0.44890000000000002</v>
      </c>
    </row>
    <row r="4495" spans="6:9" x14ac:dyDescent="0.3">
      <c r="F4495" s="2">
        <v>4490</v>
      </c>
      <c r="G4495" s="12">
        <f ca="1"/>
        <v>455.67304313572112</v>
      </c>
      <c r="H4495" s="12">
        <f ca="1"/>
        <v>0.4539631747605396</v>
      </c>
      <c r="I4495" s="12">
        <v>0.44900000000000001</v>
      </c>
    </row>
    <row r="4496" spans="6:9" x14ac:dyDescent="0.3">
      <c r="F4496" s="2">
        <v>4491</v>
      </c>
      <c r="G4496" s="12">
        <f ca="1"/>
        <v>455.7199204548931</v>
      </c>
      <c r="H4496" s="12">
        <f ca="1"/>
        <v>0.45410681372594952</v>
      </c>
      <c r="I4496" s="12">
        <v>0.4491</v>
      </c>
    </row>
    <row r="4497" spans="6:9" x14ac:dyDescent="0.3">
      <c r="F4497" s="2">
        <v>4492</v>
      </c>
      <c r="G4497" s="12">
        <f ca="1"/>
        <v>455.72011740236894</v>
      </c>
      <c r="H4497" s="12">
        <f ca="1"/>
        <v>0.45410741720498576</v>
      </c>
      <c r="I4497" s="12">
        <v>0.44919999999999999</v>
      </c>
    </row>
    <row r="4498" spans="6:9" x14ac:dyDescent="0.3">
      <c r="F4498" s="2">
        <v>4493</v>
      </c>
      <c r="G4498" s="12">
        <f ca="1"/>
        <v>455.73786612742094</v>
      </c>
      <c r="H4498" s="12">
        <f ca="1"/>
        <v>0.45416180228741659</v>
      </c>
      <c r="I4498" s="12">
        <v>0.44929999999999998</v>
      </c>
    </row>
    <row r="4499" spans="6:9" x14ac:dyDescent="0.3">
      <c r="F4499" s="2">
        <v>4494</v>
      </c>
      <c r="G4499" s="12">
        <f ca="1"/>
        <v>455.75799775290807</v>
      </c>
      <c r="H4499" s="12">
        <f ca="1"/>
        <v>0.45422348923520756</v>
      </c>
      <c r="I4499" s="12">
        <v>0.44940000000000002</v>
      </c>
    </row>
    <row r="4500" spans="6:9" x14ac:dyDescent="0.3">
      <c r="F4500" s="2">
        <v>4495</v>
      </c>
      <c r="G4500" s="12">
        <f ca="1"/>
        <v>455.86822951703761</v>
      </c>
      <c r="H4500" s="12">
        <f ca="1"/>
        <v>0.45456126412082187</v>
      </c>
      <c r="I4500" s="12">
        <v>0.44950000000000001</v>
      </c>
    </row>
    <row r="4501" spans="6:9" x14ac:dyDescent="0.3">
      <c r="F4501" s="2">
        <v>4496</v>
      </c>
      <c r="G4501" s="12">
        <f ca="1"/>
        <v>455.91175459483458</v>
      </c>
      <c r="H4501" s="12">
        <f ca="1"/>
        <v>0.45469463693545614</v>
      </c>
      <c r="I4501" s="12">
        <v>0.4496</v>
      </c>
    </row>
    <row r="4502" spans="6:9" x14ac:dyDescent="0.3">
      <c r="F4502" s="2">
        <v>4497</v>
      </c>
      <c r="G4502" s="12">
        <f ca="1"/>
        <v>455.99589338519058</v>
      </c>
      <c r="H4502" s="12">
        <f ca="1"/>
        <v>0.4549524648034865</v>
      </c>
      <c r="I4502" s="12">
        <v>0.44969999999999999</v>
      </c>
    </row>
    <row r="4503" spans="6:9" x14ac:dyDescent="0.3">
      <c r="F4503" s="2">
        <v>4498</v>
      </c>
      <c r="G4503" s="12">
        <f ca="1"/>
        <v>456.01431656144877</v>
      </c>
      <c r="H4503" s="12">
        <f ca="1"/>
        <v>0.45500891984492975</v>
      </c>
      <c r="I4503" s="12">
        <v>0.44979999999999998</v>
      </c>
    </row>
    <row r="4504" spans="6:9" x14ac:dyDescent="0.3">
      <c r="F4504" s="2">
        <v>4499</v>
      </c>
      <c r="G4504" s="12">
        <f ca="1"/>
        <v>456.01676347856619</v>
      </c>
      <c r="H4504" s="12">
        <f ca="1"/>
        <v>0.45501641806903587</v>
      </c>
      <c r="I4504" s="12">
        <v>0.44990000000000002</v>
      </c>
    </row>
    <row r="4505" spans="6:9" x14ac:dyDescent="0.3">
      <c r="F4505" s="2">
        <v>4500</v>
      </c>
      <c r="G4505" s="12">
        <f ca="1"/>
        <v>456.0479105703904</v>
      </c>
      <c r="H4505" s="12">
        <f ca="1"/>
        <v>0.45511186416240446</v>
      </c>
      <c r="I4505" s="12">
        <v>0.45</v>
      </c>
    </row>
    <row r="4506" spans="6:9" x14ac:dyDescent="0.3">
      <c r="F4506" s="2">
        <v>4501</v>
      </c>
      <c r="G4506" s="12">
        <f ca="1"/>
        <v>456.07055584532645</v>
      </c>
      <c r="H4506" s="12">
        <f ca="1"/>
        <v>0.45518125795715736</v>
      </c>
      <c r="I4506" s="12">
        <v>0.4501</v>
      </c>
    </row>
    <row r="4507" spans="6:9" x14ac:dyDescent="0.3">
      <c r="F4507" s="2">
        <v>4502</v>
      </c>
      <c r="G4507" s="12">
        <f ca="1"/>
        <v>456.07788928466113</v>
      </c>
      <c r="H4507" s="12">
        <f ca="1"/>
        <v>0.4552037304921604</v>
      </c>
      <c r="I4507" s="12">
        <v>0.45019999999999999</v>
      </c>
    </row>
    <row r="4508" spans="6:9" x14ac:dyDescent="0.3">
      <c r="F4508" s="2">
        <v>4503</v>
      </c>
      <c r="G4508" s="12">
        <f ca="1"/>
        <v>456.1279363077424</v>
      </c>
      <c r="H4508" s="12">
        <f ca="1"/>
        <v>0.45535709509193989</v>
      </c>
      <c r="I4508" s="12">
        <v>0.45029999999999998</v>
      </c>
    </row>
    <row r="4509" spans="6:9" x14ac:dyDescent="0.3">
      <c r="F4509" s="2">
        <v>4504</v>
      </c>
      <c r="G4509" s="12">
        <f ca="1"/>
        <v>456.13727713218134</v>
      </c>
      <c r="H4509" s="12">
        <f ca="1"/>
        <v>0.45538571937860695</v>
      </c>
      <c r="I4509" s="12">
        <v>0.45040000000000002</v>
      </c>
    </row>
    <row r="4510" spans="6:9" x14ac:dyDescent="0.3">
      <c r="F4510" s="2">
        <v>4505</v>
      </c>
      <c r="G4510" s="12">
        <f ca="1"/>
        <v>456.16529649066092</v>
      </c>
      <c r="H4510" s="12">
        <f ca="1"/>
        <v>0.45547158301276564</v>
      </c>
      <c r="I4510" s="12">
        <v>0.45050000000000001</v>
      </c>
    </row>
    <row r="4511" spans="6:9" x14ac:dyDescent="0.3">
      <c r="F4511" s="2">
        <v>4506</v>
      </c>
      <c r="G4511" s="12">
        <f ca="1"/>
        <v>456.16655552287466</v>
      </c>
      <c r="H4511" s="12">
        <f ca="1"/>
        <v>0.45547544125225814</v>
      </c>
      <c r="I4511" s="12">
        <v>0.4506</v>
      </c>
    </row>
    <row r="4512" spans="6:9" x14ac:dyDescent="0.3">
      <c r="F4512" s="2">
        <v>4507</v>
      </c>
      <c r="G4512" s="12">
        <f ca="1"/>
        <v>456.18505841109493</v>
      </c>
      <c r="H4512" s="12">
        <f ca="1"/>
        <v>0.45553214251269475</v>
      </c>
      <c r="I4512" s="12">
        <v>0.45069999999999999</v>
      </c>
    </row>
    <row r="4513" spans="6:9" x14ac:dyDescent="0.3">
      <c r="F4513" s="2">
        <v>4508</v>
      </c>
      <c r="G4513" s="12">
        <f ca="1"/>
        <v>456.18650432994588</v>
      </c>
      <c r="H4513" s="12">
        <f ca="1"/>
        <v>0.45553657347404869</v>
      </c>
      <c r="I4513" s="12">
        <v>0.45079999999999998</v>
      </c>
    </row>
    <row r="4514" spans="6:9" x14ac:dyDescent="0.3">
      <c r="F4514" s="2">
        <v>4509</v>
      </c>
      <c r="G4514" s="12">
        <f ca="1"/>
        <v>456.21094910526426</v>
      </c>
      <c r="H4514" s="12">
        <f ca="1"/>
        <v>0.45561148371549443</v>
      </c>
      <c r="I4514" s="12">
        <v>0.45090000000000002</v>
      </c>
    </row>
    <row r="4515" spans="6:9" x14ac:dyDescent="0.3">
      <c r="F4515" s="2">
        <v>4510</v>
      </c>
      <c r="G4515" s="12">
        <f ca="1"/>
        <v>456.21159052370592</v>
      </c>
      <c r="H4515" s="12">
        <f ca="1"/>
        <v>0.4556134493268712</v>
      </c>
      <c r="I4515" s="12">
        <v>0.45100000000000001</v>
      </c>
    </row>
    <row r="4516" spans="6:9" x14ac:dyDescent="0.3">
      <c r="F4516" s="2">
        <v>4511</v>
      </c>
      <c r="G4516" s="12">
        <f ca="1"/>
        <v>456.24786891297066</v>
      </c>
      <c r="H4516" s="12">
        <f ca="1"/>
        <v>0.45572462397774399</v>
      </c>
      <c r="I4516" s="12">
        <v>0.4511</v>
      </c>
    </row>
    <row r="4517" spans="6:9" x14ac:dyDescent="0.3">
      <c r="F4517" s="2">
        <v>4512</v>
      </c>
      <c r="G4517" s="12">
        <f ca="1"/>
        <v>456.34116184400318</v>
      </c>
      <c r="H4517" s="12">
        <f ca="1"/>
        <v>0.45601052251789853</v>
      </c>
      <c r="I4517" s="12">
        <v>0.45119999999999999</v>
      </c>
    </row>
    <row r="4518" spans="6:9" x14ac:dyDescent="0.3">
      <c r="F4518" s="2">
        <v>4513</v>
      </c>
      <c r="G4518" s="12">
        <f ca="1"/>
        <v>456.36546773004727</v>
      </c>
      <c r="H4518" s="12">
        <f ca="1"/>
        <v>0.45608500935111446</v>
      </c>
      <c r="I4518" s="12">
        <v>0.45129999999999998</v>
      </c>
    </row>
    <row r="4519" spans="6:9" x14ac:dyDescent="0.3">
      <c r="F4519" s="2">
        <v>4514</v>
      </c>
      <c r="G4519" s="12">
        <f ca="1"/>
        <v>456.40426887487934</v>
      </c>
      <c r="H4519" s="12">
        <f ca="1"/>
        <v>0.45620391846985203</v>
      </c>
      <c r="I4519" s="12">
        <v>0.45140000000000002</v>
      </c>
    </row>
    <row r="4520" spans="6:9" x14ac:dyDescent="0.3">
      <c r="F4520" s="2">
        <v>4515</v>
      </c>
      <c r="G4520" s="12">
        <f ca="1"/>
        <v>456.42029517247244</v>
      </c>
      <c r="H4520" s="12">
        <f ca="1"/>
        <v>0.4562530325526466</v>
      </c>
      <c r="I4520" s="12">
        <v>0.45150000000000001</v>
      </c>
    </row>
    <row r="4521" spans="6:9" x14ac:dyDescent="0.3">
      <c r="F4521" s="2">
        <v>4516</v>
      </c>
      <c r="G4521" s="12">
        <f ca="1"/>
        <v>456.4380282440369</v>
      </c>
      <c r="H4521" s="12">
        <f ca="1"/>
        <v>0.45630737737282856</v>
      </c>
      <c r="I4521" s="12">
        <v>0.4516</v>
      </c>
    </row>
    <row r="4522" spans="6:9" x14ac:dyDescent="0.3">
      <c r="F4522" s="2">
        <v>4517</v>
      </c>
      <c r="G4522" s="12">
        <f ca="1"/>
        <v>456.44486755321822</v>
      </c>
      <c r="H4522" s="12">
        <f ca="1"/>
        <v>0.45632833718606147</v>
      </c>
      <c r="I4522" s="12">
        <v>0.45169999999999999</v>
      </c>
    </row>
    <row r="4523" spans="6:9" x14ac:dyDescent="0.3">
      <c r="F4523" s="2">
        <v>4518</v>
      </c>
      <c r="G4523" s="12">
        <f ca="1"/>
        <v>456.48206093983737</v>
      </c>
      <c r="H4523" s="12">
        <f ca="1"/>
        <v>0.45644232085849218</v>
      </c>
      <c r="I4523" s="12">
        <v>0.45179999999999998</v>
      </c>
    </row>
    <row r="4524" spans="6:9" x14ac:dyDescent="0.3">
      <c r="F4524" s="2">
        <v>4519</v>
      </c>
      <c r="G4524" s="12">
        <f ca="1"/>
        <v>456.48575075101945</v>
      </c>
      <c r="H4524" s="12">
        <f ca="1"/>
        <v>0.45645362877727275</v>
      </c>
      <c r="I4524" s="12">
        <v>0.45190000000000002</v>
      </c>
    </row>
    <row r="4525" spans="6:9" x14ac:dyDescent="0.3">
      <c r="F4525" s="2">
        <v>4520</v>
      </c>
      <c r="G4525" s="12">
        <f ca="1"/>
        <v>456.53039540396566</v>
      </c>
      <c r="H4525" s="12">
        <f ca="1"/>
        <v>0.45659044887154288</v>
      </c>
      <c r="I4525" s="12">
        <v>0.45200000000000001</v>
      </c>
    </row>
    <row r="4526" spans="6:9" x14ac:dyDescent="0.3">
      <c r="F4526" s="2">
        <v>4521</v>
      </c>
      <c r="G4526" s="12">
        <f ca="1"/>
        <v>456.54760174172048</v>
      </c>
      <c r="H4526" s="12">
        <f ca="1"/>
        <v>0.45664318051283442</v>
      </c>
      <c r="I4526" s="12">
        <v>0.4521</v>
      </c>
    </row>
    <row r="4527" spans="6:9" x14ac:dyDescent="0.3">
      <c r="F4527" s="2">
        <v>4522</v>
      </c>
      <c r="G4527" s="12">
        <f ca="1"/>
        <v>456.56928203949582</v>
      </c>
      <c r="H4527" s="12">
        <f ca="1"/>
        <v>0.45670962356773931</v>
      </c>
      <c r="I4527" s="12">
        <v>0.45219999999999999</v>
      </c>
    </row>
    <row r="4528" spans="6:9" x14ac:dyDescent="0.3">
      <c r="F4528" s="2">
        <v>4523</v>
      </c>
      <c r="G4528" s="12">
        <f ca="1"/>
        <v>456.57940669019951</v>
      </c>
      <c r="H4528" s="12">
        <f ca="1"/>
        <v>0.45674065241364142</v>
      </c>
      <c r="I4528" s="12">
        <v>0.45229999999999998</v>
      </c>
    </row>
    <row r="4529" spans="6:9" x14ac:dyDescent="0.3">
      <c r="F4529" s="2">
        <v>4524</v>
      </c>
      <c r="G4529" s="12">
        <f ca="1"/>
        <v>456.62643882227673</v>
      </c>
      <c r="H4529" s="12">
        <f ca="1"/>
        <v>0.45688479171849572</v>
      </c>
      <c r="I4529" s="12">
        <v>0.45240000000000002</v>
      </c>
    </row>
    <row r="4530" spans="6:9" x14ac:dyDescent="0.3">
      <c r="F4530" s="2">
        <v>4525</v>
      </c>
      <c r="G4530" s="12">
        <f ca="1"/>
        <v>456.63871963220248</v>
      </c>
      <c r="H4530" s="12">
        <f ca="1"/>
        <v>0.45692242889330015</v>
      </c>
      <c r="I4530" s="12">
        <v>0.45250000000000001</v>
      </c>
    </row>
    <row r="4531" spans="6:9" x14ac:dyDescent="0.3">
      <c r="F4531" s="2">
        <v>4526</v>
      </c>
      <c r="G4531" s="12">
        <f ca="1"/>
        <v>456.64567546965793</v>
      </c>
      <c r="H4531" s="12">
        <f ca="1"/>
        <v>0.45694374658397374</v>
      </c>
      <c r="I4531" s="12">
        <v>0.4526</v>
      </c>
    </row>
    <row r="4532" spans="6:9" x14ac:dyDescent="0.3">
      <c r="F4532" s="2">
        <v>4527</v>
      </c>
      <c r="G4532" s="12">
        <f ca="1"/>
        <v>456.64666147909043</v>
      </c>
      <c r="H4532" s="12">
        <f ca="1"/>
        <v>0.45694676842838511</v>
      </c>
      <c r="I4532" s="12">
        <v>0.45269999999999999</v>
      </c>
    </row>
    <row r="4533" spans="6:9" x14ac:dyDescent="0.3">
      <c r="F4533" s="2">
        <v>4528</v>
      </c>
      <c r="G4533" s="12">
        <f ca="1"/>
        <v>456.70833519661545</v>
      </c>
      <c r="H4533" s="12">
        <f ca="1"/>
        <v>0.4571357822215108</v>
      </c>
      <c r="I4533" s="12">
        <v>0.45279999999999998</v>
      </c>
    </row>
    <row r="4534" spans="6:9" x14ac:dyDescent="0.3">
      <c r="F4534" s="2">
        <v>4529</v>
      </c>
      <c r="G4534" s="12">
        <f ca="1"/>
        <v>456.73121851260817</v>
      </c>
      <c r="H4534" s="12">
        <f ca="1"/>
        <v>0.45720591409795908</v>
      </c>
      <c r="I4534" s="12">
        <v>0.45290000000000002</v>
      </c>
    </row>
    <row r="4535" spans="6:9" x14ac:dyDescent="0.3">
      <c r="F4535" s="2">
        <v>4530</v>
      </c>
      <c r="G4535" s="12">
        <f ca="1"/>
        <v>456.73159878114194</v>
      </c>
      <c r="H4535" s="12">
        <f ca="1"/>
        <v>0.45720707953212442</v>
      </c>
      <c r="I4535" s="12">
        <v>0.45300000000000001</v>
      </c>
    </row>
    <row r="4536" spans="6:9" x14ac:dyDescent="0.3">
      <c r="F4536" s="2">
        <v>4531</v>
      </c>
      <c r="G4536" s="12">
        <f ca="1"/>
        <v>456.84684628303592</v>
      </c>
      <c r="H4536" s="12">
        <f ca="1"/>
        <v>0.45756028958876327</v>
      </c>
      <c r="I4536" s="12">
        <v>0.4531</v>
      </c>
    </row>
    <row r="4537" spans="6:9" x14ac:dyDescent="0.3">
      <c r="F4537" s="2">
        <v>4532</v>
      </c>
      <c r="G4537" s="12">
        <f ca="1"/>
        <v>456.84766254726503</v>
      </c>
      <c r="H4537" s="12">
        <f ca="1"/>
        <v>0.45756279129582683</v>
      </c>
      <c r="I4537" s="12">
        <v>0.45319999999999999</v>
      </c>
    </row>
    <row r="4538" spans="6:9" x14ac:dyDescent="0.3">
      <c r="F4538" s="2">
        <v>4533</v>
      </c>
      <c r="G4538" s="12">
        <f ca="1"/>
        <v>456.93800061066401</v>
      </c>
      <c r="H4538" s="12">
        <f ca="1"/>
        <v>0.45783966368910933</v>
      </c>
      <c r="I4538" s="12">
        <v>0.45329999999999998</v>
      </c>
    </row>
    <row r="4539" spans="6:9" x14ac:dyDescent="0.3">
      <c r="F4539" s="2">
        <v>4534</v>
      </c>
      <c r="G4539" s="12">
        <f ca="1"/>
        <v>456.95975294579637</v>
      </c>
      <c r="H4539" s="12">
        <f ca="1"/>
        <v>0.45790633187503266</v>
      </c>
      <c r="I4539" s="12">
        <v>0.45340000000000003</v>
      </c>
    </row>
    <row r="4540" spans="6:9" x14ac:dyDescent="0.3">
      <c r="F4540" s="2">
        <v>4535</v>
      </c>
      <c r="G4540" s="12">
        <f ca="1"/>
        <v>456.96829052066641</v>
      </c>
      <c r="H4540" s="12">
        <f ca="1"/>
        <v>0.45793249853618817</v>
      </c>
      <c r="I4540" s="12">
        <v>0.45350000000000001</v>
      </c>
    </row>
    <row r="4541" spans="6:9" x14ac:dyDescent="0.3">
      <c r="F4541" s="2">
        <v>4536</v>
      </c>
      <c r="G4541" s="12">
        <f ca="1"/>
        <v>457.14849944478817</v>
      </c>
      <c r="H4541" s="12">
        <f ca="1"/>
        <v>0.45848482565591431</v>
      </c>
      <c r="I4541" s="12">
        <v>0.4536</v>
      </c>
    </row>
    <row r="4542" spans="6:9" x14ac:dyDescent="0.3">
      <c r="F4542" s="2">
        <v>4537</v>
      </c>
      <c r="G4542" s="12">
        <f ca="1"/>
        <v>457.15578479927814</v>
      </c>
      <c r="H4542" s="12">
        <f ca="1"/>
        <v>0.45850715504658002</v>
      </c>
      <c r="I4542" s="12">
        <v>0.45369999999999999</v>
      </c>
    </row>
    <row r="4543" spans="6:9" x14ac:dyDescent="0.3">
      <c r="F4543" s="2">
        <v>4538</v>
      </c>
      <c r="G4543" s="12">
        <f ca="1"/>
        <v>457.17326839565646</v>
      </c>
      <c r="H4543" s="12">
        <f ca="1"/>
        <v>0.45856074183672668</v>
      </c>
      <c r="I4543" s="12">
        <v>0.45379999999999998</v>
      </c>
    </row>
    <row r="4544" spans="6:9" x14ac:dyDescent="0.3">
      <c r="F4544" s="2">
        <v>4539</v>
      </c>
      <c r="G4544" s="12">
        <f ca="1"/>
        <v>457.17925810945104</v>
      </c>
      <c r="H4544" s="12">
        <f ca="1"/>
        <v>0.45857910019270676</v>
      </c>
      <c r="I4544" s="12">
        <v>0.45390000000000003</v>
      </c>
    </row>
    <row r="4545" spans="6:9" x14ac:dyDescent="0.3">
      <c r="F4545" s="2">
        <v>4540</v>
      </c>
      <c r="G4545" s="12">
        <f ca="1"/>
        <v>457.25769460484088</v>
      </c>
      <c r="H4545" s="12">
        <f ca="1"/>
        <v>0.45881950798531718</v>
      </c>
      <c r="I4545" s="12">
        <v>0.45400000000000001</v>
      </c>
    </row>
    <row r="4546" spans="6:9" x14ac:dyDescent="0.3">
      <c r="F4546" s="2">
        <v>4541</v>
      </c>
      <c r="G4546" s="12">
        <f ca="1"/>
        <v>457.2646560796864</v>
      </c>
      <c r="H4546" s="12">
        <f ca="1"/>
        <v>0.45884084502985639</v>
      </c>
      <c r="I4546" s="12">
        <v>0.4541</v>
      </c>
    </row>
    <row r="4547" spans="6:9" x14ac:dyDescent="0.3">
      <c r="F4547" s="2">
        <v>4542</v>
      </c>
      <c r="G4547" s="12">
        <f ca="1"/>
        <v>457.28296391294998</v>
      </c>
      <c r="H4547" s="12">
        <f ca="1"/>
        <v>0.45889695896515403</v>
      </c>
      <c r="I4547" s="12">
        <v>0.45419999999999999</v>
      </c>
    </row>
    <row r="4548" spans="6:9" x14ac:dyDescent="0.3">
      <c r="F4548" s="2">
        <v>4543</v>
      </c>
      <c r="G4548" s="12">
        <f ca="1"/>
        <v>457.31436772421756</v>
      </c>
      <c r="H4548" s="12">
        <f ca="1"/>
        <v>0.45899321271270627</v>
      </c>
      <c r="I4548" s="12">
        <v>0.45429999999999998</v>
      </c>
    </row>
    <row r="4549" spans="6:9" x14ac:dyDescent="0.3">
      <c r="F4549" s="2">
        <v>4544</v>
      </c>
      <c r="G4549" s="12">
        <f ca="1"/>
        <v>457.3272430458739</v>
      </c>
      <c r="H4549" s="12">
        <f ca="1"/>
        <v>0.45903267613192783</v>
      </c>
      <c r="I4549" s="12">
        <v>0.45440000000000003</v>
      </c>
    </row>
    <row r="4550" spans="6:9" x14ac:dyDescent="0.3">
      <c r="F4550" s="2">
        <v>4545</v>
      </c>
      <c r="G4550" s="12">
        <f ca="1"/>
        <v>457.33714684814521</v>
      </c>
      <c r="H4550" s="12">
        <f ca="1"/>
        <v>0.45906303176304458</v>
      </c>
      <c r="I4550" s="12">
        <v>0.45450000000000002</v>
      </c>
    </row>
    <row r="4551" spans="6:9" x14ac:dyDescent="0.3">
      <c r="F4551" s="2">
        <v>4546</v>
      </c>
      <c r="G4551" s="12">
        <f ca="1"/>
        <v>457.46415307359626</v>
      </c>
      <c r="H4551" s="12">
        <f ca="1"/>
        <v>0.45945231556870397</v>
      </c>
      <c r="I4551" s="12">
        <v>0.4546</v>
      </c>
    </row>
    <row r="4552" spans="6:9" x14ac:dyDescent="0.3">
      <c r="F4552" s="2">
        <v>4547</v>
      </c>
      <c r="G4552" s="12">
        <f ca="1"/>
        <v>457.49104951242708</v>
      </c>
      <c r="H4552" s="12">
        <f ca="1"/>
        <v>0.45953475605357724</v>
      </c>
      <c r="I4552" s="12">
        <v>0.45469999999999999</v>
      </c>
    </row>
    <row r="4553" spans="6:9" x14ac:dyDescent="0.3">
      <c r="F4553" s="2">
        <v>4548</v>
      </c>
      <c r="G4553" s="12">
        <f ca="1"/>
        <v>457.50018869820616</v>
      </c>
      <c r="H4553" s="12">
        <f ca="1"/>
        <v>0.45956276870878632</v>
      </c>
      <c r="I4553" s="12">
        <v>0.45479999999999998</v>
      </c>
    </row>
    <row r="4554" spans="6:9" x14ac:dyDescent="0.3">
      <c r="F4554" s="2">
        <v>4549</v>
      </c>
      <c r="G4554" s="12">
        <f ca="1"/>
        <v>457.50398839594851</v>
      </c>
      <c r="H4554" s="12">
        <f ca="1"/>
        <v>0.45957441522896303</v>
      </c>
      <c r="I4554" s="12">
        <v>0.45490000000000003</v>
      </c>
    </row>
    <row r="4555" spans="6:9" x14ac:dyDescent="0.3">
      <c r="F4555" s="2">
        <v>4550</v>
      </c>
      <c r="G4555" s="12">
        <f ca="1"/>
        <v>457.58667381017204</v>
      </c>
      <c r="H4555" s="12">
        <f ca="1"/>
        <v>0.45982785713752228</v>
      </c>
      <c r="I4555" s="12">
        <v>0.45500000000000002</v>
      </c>
    </row>
    <row r="4556" spans="6:9" x14ac:dyDescent="0.3">
      <c r="F4556" s="2">
        <v>4551</v>
      </c>
      <c r="G4556" s="12">
        <f ca="1"/>
        <v>457.58944594425145</v>
      </c>
      <c r="H4556" s="12">
        <f ca="1"/>
        <v>0.45983635414675933</v>
      </c>
      <c r="I4556" s="12">
        <v>0.4551</v>
      </c>
    </row>
    <row r="4557" spans="6:9" x14ac:dyDescent="0.3">
      <c r="F4557" s="2">
        <v>4552</v>
      </c>
      <c r="G4557" s="12">
        <f ca="1"/>
        <v>457.62194611203557</v>
      </c>
      <c r="H4557" s="12">
        <f ca="1"/>
        <v>0.45993597228237271</v>
      </c>
      <c r="I4557" s="12">
        <v>0.45519999999999999</v>
      </c>
    </row>
    <row r="4558" spans="6:9" x14ac:dyDescent="0.3">
      <c r="F4558" s="2">
        <v>4553</v>
      </c>
      <c r="G4558" s="12">
        <f ca="1"/>
        <v>457.63030998159422</v>
      </c>
      <c r="H4558" s="12">
        <f ca="1"/>
        <v>0.45996160892498006</v>
      </c>
      <c r="I4558" s="12">
        <v>0.45529999999999998</v>
      </c>
    </row>
    <row r="4559" spans="6:9" x14ac:dyDescent="0.3">
      <c r="F4559" s="2">
        <v>4554</v>
      </c>
      <c r="G4559" s="12">
        <f ca="1"/>
        <v>457.63753710080528</v>
      </c>
      <c r="H4559" s="12">
        <f ca="1"/>
        <v>0.45998376126098667</v>
      </c>
      <c r="I4559" s="12">
        <v>0.45540000000000003</v>
      </c>
    </row>
    <row r="4560" spans="6:9" x14ac:dyDescent="0.3">
      <c r="F4560" s="2">
        <v>4555</v>
      </c>
      <c r="G4560" s="12">
        <f ca="1"/>
        <v>457.64167589966053</v>
      </c>
      <c r="H4560" s="12">
        <f ca="1"/>
        <v>0.45999644738442191</v>
      </c>
      <c r="I4560" s="12">
        <v>0.45550000000000002</v>
      </c>
    </row>
    <row r="4561" spans="6:9" x14ac:dyDescent="0.3">
      <c r="F4561" s="2">
        <v>4556</v>
      </c>
      <c r="G4561" s="12">
        <f ca="1"/>
        <v>457.6525633112924</v>
      </c>
      <c r="H4561" s="12">
        <f ca="1"/>
        <v>0.46002981918593444</v>
      </c>
      <c r="I4561" s="12">
        <v>0.4556</v>
      </c>
    </row>
    <row r="4562" spans="6:9" x14ac:dyDescent="0.3">
      <c r="F4562" s="2">
        <v>4557</v>
      </c>
      <c r="G4562" s="12">
        <f ca="1"/>
        <v>457.65625977669413</v>
      </c>
      <c r="H4562" s="12">
        <f ca="1"/>
        <v>0.46004114950234271</v>
      </c>
      <c r="I4562" s="12">
        <v>0.45569999999999999</v>
      </c>
    </row>
    <row r="4563" spans="6:9" x14ac:dyDescent="0.3">
      <c r="F4563" s="2">
        <v>4558</v>
      </c>
      <c r="G4563" s="12">
        <f ca="1"/>
        <v>457.70750662500302</v>
      </c>
      <c r="H4563" s="12">
        <f ca="1"/>
        <v>0.46019823062104953</v>
      </c>
      <c r="I4563" s="12">
        <v>0.45579999999999998</v>
      </c>
    </row>
    <row r="4564" spans="6:9" x14ac:dyDescent="0.3">
      <c r="F4564" s="2">
        <v>4559</v>
      </c>
      <c r="G4564" s="12">
        <f ca="1"/>
        <v>457.92325838862712</v>
      </c>
      <c r="H4564" s="12">
        <f ca="1"/>
        <v>0.46085956007627193</v>
      </c>
      <c r="I4564" s="12">
        <v>0.45590000000000003</v>
      </c>
    </row>
    <row r="4565" spans="6:9" x14ac:dyDescent="0.3">
      <c r="F4565" s="2">
        <v>4560</v>
      </c>
      <c r="G4565" s="12">
        <f ca="1"/>
        <v>457.97102837056349</v>
      </c>
      <c r="H4565" s="12">
        <f ca="1"/>
        <v>0.46100598832874312</v>
      </c>
      <c r="I4565" s="12">
        <v>0.45600000000000002</v>
      </c>
    </row>
    <row r="4566" spans="6:9" x14ac:dyDescent="0.3">
      <c r="F4566" s="2">
        <v>4561</v>
      </c>
      <c r="G4566" s="12">
        <f ca="1"/>
        <v>457.98120409469703</v>
      </c>
      <c r="H4566" s="12">
        <f ca="1"/>
        <v>0.46103717984241577</v>
      </c>
      <c r="I4566" s="12">
        <v>0.45610000000000001</v>
      </c>
    </row>
    <row r="4567" spans="6:9" x14ac:dyDescent="0.3">
      <c r="F4567" s="2">
        <v>4562</v>
      </c>
      <c r="G4567" s="12">
        <f ca="1"/>
        <v>457.99274560511691</v>
      </c>
      <c r="H4567" s="12">
        <f ca="1"/>
        <v>0.46107255792283208</v>
      </c>
      <c r="I4567" s="12">
        <v>0.45619999999999999</v>
      </c>
    </row>
    <row r="4568" spans="6:9" x14ac:dyDescent="0.3">
      <c r="F4568" s="2">
        <v>4563</v>
      </c>
      <c r="G4568" s="12">
        <f ca="1"/>
        <v>457.99884422263722</v>
      </c>
      <c r="H4568" s="12">
        <f ca="1"/>
        <v>0.46109125197328565</v>
      </c>
      <c r="I4568" s="12">
        <v>0.45629999999999998</v>
      </c>
    </row>
    <row r="4569" spans="6:9" x14ac:dyDescent="0.3">
      <c r="F4569" s="2">
        <v>4564</v>
      </c>
      <c r="G4569" s="12">
        <f ca="1"/>
        <v>458.01814240668716</v>
      </c>
      <c r="H4569" s="12">
        <f ca="1"/>
        <v>0.4611504066417848</v>
      </c>
      <c r="I4569" s="12">
        <v>0.45639999999999997</v>
      </c>
    </row>
    <row r="4570" spans="6:9" x14ac:dyDescent="0.3">
      <c r="F4570" s="2">
        <v>4565</v>
      </c>
      <c r="G4570" s="12">
        <f ca="1"/>
        <v>458.04140988612198</v>
      </c>
      <c r="H4570" s="12">
        <f ca="1"/>
        <v>0.46122172853503329</v>
      </c>
      <c r="I4570" s="12">
        <v>0.45650000000000002</v>
      </c>
    </row>
    <row r="4571" spans="6:9" x14ac:dyDescent="0.3">
      <c r="F4571" s="2">
        <v>4566</v>
      </c>
      <c r="G4571" s="12">
        <f ca="1"/>
        <v>458.05656616944196</v>
      </c>
      <c r="H4571" s="12">
        <f ca="1"/>
        <v>0.4612681872381818</v>
      </c>
      <c r="I4571" s="12">
        <v>0.45660000000000001</v>
      </c>
    </row>
    <row r="4572" spans="6:9" x14ac:dyDescent="0.3">
      <c r="F4572" s="2">
        <v>4567</v>
      </c>
      <c r="G4572" s="12">
        <f ca="1"/>
        <v>458.05706895489647</v>
      </c>
      <c r="H4572" s="12">
        <f ca="1"/>
        <v>0.46126972843255315</v>
      </c>
      <c r="I4572" s="12">
        <v>0.45669999999999999</v>
      </c>
    </row>
    <row r="4573" spans="6:9" x14ac:dyDescent="0.3">
      <c r="F4573" s="2">
        <v>4568</v>
      </c>
      <c r="G4573" s="12">
        <f ca="1"/>
        <v>458.05804698368854</v>
      </c>
      <c r="H4573" s="12">
        <f ca="1"/>
        <v>0.4612727263963316</v>
      </c>
      <c r="I4573" s="12">
        <v>0.45679999999999998</v>
      </c>
    </row>
    <row r="4574" spans="6:9" x14ac:dyDescent="0.3">
      <c r="F4574" s="2">
        <v>4569</v>
      </c>
      <c r="G4574" s="12">
        <f ca="1"/>
        <v>458.06492331485219</v>
      </c>
      <c r="H4574" s="12">
        <f ca="1"/>
        <v>0.46129380450775176</v>
      </c>
      <c r="I4574" s="12">
        <v>0.45689999999999997</v>
      </c>
    </row>
    <row r="4575" spans="6:9" x14ac:dyDescent="0.3">
      <c r="F4575" s="2">
        <v>4570</v>
      </c>
      <c r="G4575" s="12">
        <f ca="1"/>
        <v>458.08303532177939</v>
      </c>
      <c r="H4575" s="12">
        <f ca="1"/>
        <v>0.46134932355791181</v>
      </c>
      <c r="I4575" s="12">
        <v>0.45700000000000002</v>
      </c>
    </row>
    <row r="4576" spans="6:9" x14ac:dyDescent="0.3">
      <c r="F4576" s="2">
        <v>4571</v>
      </c>
      <c r="G4576" s="12">
        <f ca="1"/>
        <v>458.13100344217548</v>
      </c>
      <c r="H4576" s="12">
        <f ca="1"/>
        <v>0.46149636154989809</v>
      </c>
      <c r="I4576" s="12">
        <v>0.45710000000000001</v>
      </c>
    </row>
    <row r="4577" spans="6:9" x14ac:dyDescent="0.3">
      <c r="F4577" s="2">
        <v>4572</v>
      </c>
      <c r="G4577" s="12">
        <f ca="1"/>
        <v>458.22844373017307</v>
      </c>
      <c r="H4577" s="12">
        <f ca="1"/>
        <v>0.46179505000389681</v>
      </c>
      <c r="I4577" s="12">
        <v>0.4572</v>
      </c>
    </row>
    <row r="4578" spans="6:9" x14ac:dyDescent="0.3">
      <c r="F4578" s="2">
        <v>4573</v>
      </c>
      <c r="G4578" s="12">
        <f ca="1"/>
        <v>458.27277898233922</v>
      </c>
      <c r="H4578" s="12">
        <f ca="1"/>
        <v>0.46193095389688354</v>
      </c>
      <c r="I4578" s="12">
        <v>0.45729999999999998</v>
      </c>
    </row>
    <row r="4579" spans="6:9" x14ac:dyDescent="0.3">
      <c r="F4579" s="2">
        <v>4574</v>
      </c>
      <c r="G4579" s="12">
        <f ca="1"/>
        <v>458.2750732590797</v>
      </c>
      <c r="H4579" s="12">
        <f ca="1"/>
        <v>0.46193798671563563</v>
      </c>
      <c r="I4579" s="12">
        <v>0.45739999999999997</v>
      </c>
    </row>
    <row r="4580" spans="6:9" x14ac:dyDescent="0.3">
      <c r="F4580" s="2">
        <v>4575</v>
      </c>
      <c r="G4580" s="12">
        <f ca="1"/>
        <v>458.29052184386251</v>
      </c>
      <c r="H4580" s="12">
        <f ca="1"/>
        <v>0.46198534245972783</v>
      </c>
      <c r="I4580" s="12">
        <v>0.45750000000000002</v>
      </c>
    </row>
    <row r="4581" spans="6:9" x14ac:dyDescent="0.3">
      <c r="F4581" s="2">
        <v>4576</v>
      </c>
      <c r="G4581" s="12">
        <f ca="1"/>
        <v>458.29439398640477</v>
      </c>
      <c r="H4581" s="12">
        <f ca="1"/>
        <v>0.46199721204844857</v>
      </c>
      <c r="I4581" s="12">
        <v>0.45760000000000001</v>
      </c>
    </row>
    <row r="4582" spans="6:9" x14ac:dyDescent="0.3">
      <c r="F4582" s="2">
        <v>4577</v>
      </c>
      <c r="G4582" s="12">
        <f ca="1"/>
        <v>458.4069474261924</v>
      </c>
      <c r="H4582" s="12">
        <f ca="1"/>
        <v>0.4623422328511857</v>
      </c>
      <c r="I4582" s="12">
        <v>0.4577</v>
      </c>
    </row>
    <row r="4583" spans="6:9" x14ac:dyDescent="0.3">
      <c r="F4583" s="2">
        <v>4578</v>
      </c>
      <c r="G4583" s="12">
        <f ca="1"/>
        <v>458.43612186280336</v>
      </c>
      <c r="H4583" s="12">
        <f ca="1"/>
        <v>0.46243166456576579</v>
      </c>
      <c r="I4583" s="12">
        <v>0.45779999999999998</v>
      </c>
    </row>
    <row r="4584" spans="6:9" x14ac:dyDescent="0.3">
      <c r="F4584" s="2">
        <v>4579</v>
      </c>
      <c r="G4584" s="12">
        <f ca="1"/>
        <v>458.45377419665186</v>
      </c>
      <c r="H4584" s="12">
        <f ca="1"/>
        <v>0.46248577637222915</v>
      </c>
      <c r="I4584" s="12">
        <v>0.45789999999999997</v>
      </c>
    </row>
    <row r="4585" spans="6:9" x14ac:dyDescent="0.3">
      <c r="F4585" s="2">
        <v>4580</v>
      </c>
      <c r="G4585" s="12">
        <f ca="1"/>
        <v>458.50779125122</v>
      </c>
      <c r="H4585" s="12">
        <f ca="1"/>
        <v>0.4626513617676371</v>
      </c>
      <c r="I4585" s="12">
        <v>0.45800000000000002</v>
      </c>
    </row>
    <row r="4586" spans="6:9" x14ac:dyDescent="0.3">
      <c r="F4586" s="2">
        <v>4581</v>
      </c>
      <c r="G4586" s="12">
        <f ca="1"/>
        <v>458.55780443566948</v>
      </c>
      <c r="H4586" s="12">
        <f ca="1"/>
        <v>0.46280467420071658</v>
      </c>
      <c r="I4586" s="12">
        <v>0.45810000000000001</v>
      </c>
    </row>
    <row r="4587" spans="6:9" x14ac:dyDescent="0.3">
      <c r="F4587" s="2">
        <v>4582</v>
      </c>
      <c r="G4587" s="12">
        <f ca="1"/>
        <v>458.56052331292199</v>
      </c>
      <c r="H4587" s="12">
        <f ca="1"/>
        <v>0.46281300877322584</v>
      </c>
      <c r="I4587" s="12">
        <v>0.4582</v>
      </c>
    </row>
    <row r="4588" spans="6:9" x14ac:dyDescent="0.3">
      <c r="F4588" s="2">
        <v>4583</v>
      </c>
      <c r="G4588" s="12">
        <f ca="1"/>
        <v>458.60365236894546</v>
      </c>
      <c r="H4588" s="12">
        <f ca="1"/>
        <v>0.46294521880573508</v>
      </c>
      <c r="I4588" s="12">
        <v>0.45829999999999999</v>
      </c>
    </row>
    <row r="4589" spans="6:9" x14ac:dyDescent="0.3">
      <c r="F4589" s="2">
        <v>4584</v>
      </c>
      <c r="G4589" s="12">
        <f ca="1"/>
        <v>458.61309379844175</v>
      </c>
      <c r="H4589" s="12">
        <f ca="1"/>
        <v>0.46297416110576556</v>
      </c>
      <c r="I4589" s="12">
        <v>0.45839999999999997</v>
      </c>
    </row>
    <row r="4590" spans="6:9" x14ac:dyDescent="0.3">
      <c r="F4590" s="2">
        <v>4585</v>
      </c>
      <c r="G4590" s="12">
        <f ca="1"/>
        <v>458.61459708404999</v>
      </c>
      <c r="H4590" s="12">
        <f ca="1"/>
        <v>0.46297876936558086</v>
      </c>
      <c r="I4590" s="12">
        <v>0.45850000000000002</v>
      </c>
    </row>
    <row r="4591" spans="6:9" x14ac:dyDescent="0.3">
      <c r="F4591" s="2">
        <v>4586</v>
      </c>
      <c r="G4591" s="12">
        <f ca="1"/>
        <v>458.6458632102167</v>
      </c>
      <c r="H4591" s="12">
        <f ca="1"/>
        <v>0.46307461449258236</v>
      </c>
      <c r="I4591" s="12">
        <v>0.45860000000000001</v>
      </c>
    </row>
    <row r="4592" spans="6:9" x14ac:dyDescent="0.3">
      <c r="F4592" s="2">
        <v>4587</v>
      </c>
      <c r="G4592" s="12">
        <f ca="1"/>
        <v>458.64937657473376</v>
      </c>
      <c r="H4592" s="12">
        <f ca="1"/>
        <v>0.46308538459175458</v>
      </c>
      <c r="I4592" s="12">
        <v>0.4587</v>
      </c>
    </row>
    <row r="4593" spans="6:9" x14ac:dyDescent="0.3">
      <c r="F4593" s="2">
        <v>4588</v>
      </c>
      <c r="G4593" s="12">
        <f ca="1"/>
        <v>458.65132825794666</v>
      </c>
      <c r="H4593" s="12">
        <f ca="1"/>
        <v>0.46309136741125734</v>
      </c>
      <c r="I4593" s="12">
        <v>0.45879999999999999</v>
      </c>
    </row>
    <row r="4594" spans="6:9" x14ac:dyDescent="0.3">
      <c r="F4594" s="2">
        <v>4589</v>
      </c>
      <c r="G4594" s="12">
        <f ca="1"/>
        <v>458.66187397321181</v>
      </c>
      <c r="H4594" s="12">
        <f ca="1"/>
        <v>0.46312369496209604</v>
      </c>
      <c r="I4594" s="12">
        <v>0.45889999999999997</v>
      </c>
    </row>
    <row r="4595" spans="6:9" x14ac:dyDescent="0.3">
      <c r="F4595" s="2">
        <v>4590</v>
      </c>
      <c r="G4595" s="12">
        <f ca="1"/>
        <v>458.68418042130185</v>
      </c>
      <c r="H4595" s="12">
        <f ca="1"/>
        <v>0.46319207473819479</v>
      </c>
      <c r="I4595" s="12">
        <v>0.45900000000000002</v>
      </c>
    </row>
    <row r="4596" spans="6:9" x14ac:dyDescent="0.3">
      <c r="F4596" s="2">
        <v>4591</v>
      </c>
      <c r="G4596" s="12">
        <f ca="1"/>
        <v>458.71124888015061</v>
      </c>
      <c r="H4596" s="12">
        <f ca="1"/>
        <v>0.46327505246019318</v>
      </c>
      <c r="I4596" s="12">
        <v>0.45910000000000001</v>
      </c>
    </row>
    <row r="4597" spans="6:9" x14ac:dyDescent="0.3">
      <c r="F4597" s="2">
        <v>4592</v>
      </c>
      <c r="G4597" s="12">
        <f ca="1"/>
        <v>458.77155365894617</v>
      </c>
      <c r="H4597" s="12">
        <f ca="1"/>
        <v>0.46345991586829599</v>
      </c>
      <c r="I4597" s="12">
        <v>0.4592</v>
      </c>
    </row>
    <row r="4598" spans="6:9" x14ac:dyDescent="0.3">
      <c r="F4598" s="2">
        <v>4593</v>
      </c>
      <c r="G4598" s="12">
        <f ca="1"/>
        <v>458.83314616827158</v>
      </c>
      <c r="H4598" s="12">
        <f ca="1"/>
        <v>0.46364872752308145</v>
      </c>
      <c r="I4598" s="12">
        <v>0.45929999999999999</v>
      </c>
    </row>
    <row r="4599" spans="6:9" x14ac:dyDescent="0.3">
      <c r="F4599" s="2">
        <v>4594</v>
      </c>
      <c r="G4599" s="12">
        <f ca="1"/>
        <v>458.88536908815922</v>
      </c>
      <c r="H4599" s="12">
        <f ca="1"/>
        <v>0.46380881727811052</v>
      </c>
      <c r="I4599" s="12">
        <v>0.45939999999999998</v>
      </c>
    </row>
    <row r="4600" spans="6:9" x14ac:dyDescent="0.3">
      <c r="F4600" s="2">
        <v>4595</v>
      </c>
      <c r="G4600" s="12">
        <f ca="1"/>
        <v>458.89193237670406</v>
      </c>
      <c r="H4600" s="12">
        <f ca="1"/>
        <v>0.46382893712308365</v>
      </c>
      <c r="I4600" s="12">
        <v>0.45950000000000002</v>
      </c>
    </row>
    <row r="4601" spans="6:9" x14ac:dyDescent="0.3">
      <c r="F4601" s="2">
        <v>4596</v>
      </c>
      <c r="G4601" s="12">
        <f ca="1"/>
        <v>459.00515694335786</v>
      </c>
      <c r="H4601" s="12">
        <f ca="1"/>
        <v>0.46417602962827748</v>
      </c>
      <c r="I4601" s="12">
        <v>0.45960000000000001</v>
      </c>
    </row>
    <row r="4602" spans="6:9" x14ac:dyDescent="0.3">
      <c r="F4602" s="2">
        <v>4597</v>
      </c>
      <c r="G4602" s="12">
        <f ca="1"/>
        <v>459.051836826336</v>
      </c>
      <c r="H4602" s="12">
        <f ca="1"/>
        <v>0.46431912847898466</v>
      </c>
      <c r="I4602" s="12">
        <v>0.4597</v>
      </c>
    </row>
    <row r="4603" spans="6:9" x14ac:dyDescent="0.3">
      <c r="F4603" s="2">
        <v>4598</v>
      </c>
      <c r="G4603" s="12">
        <f ca="1"/>
        <v>459.10725608137744</v>
      </c>
      <c r="H4603" s="12">
        <f ca="1"/>
        <v>0.46448901860938052</v>
      </c>
      <c r="I4603" s="12">
        <v>0.45979999999999999</v>
      </c>
    </row>
    <row r="4604" spans="6:9" x14ac:dyDescent="0.3">
      <c r="F4604" s="2">
        <v>4599</v>
      </c>
      <c r="G4604" s="12">
        <f ca="1"/>
        <v>459.1339167798256</v>
      </c>
      <c r="H4604" s="12">
        <f ca="1"/>
        <v>0.46457074829282358</v>
      </c>
      <c r="I4604" s="12">
        <v>0.45989999999999998</v>
      </c>
    </row>
    <row r="4605" spans="6:9" x14ac:dyDescent="0.3">
      <c r="F4605" s="2">
        <v>4600</v>
      </c>
      <c r="G4605" s="12">
        <f ca="1"/>
        <v>459.14227159796513</v>
      </c>
      <c r="H4605" s="12">
        <f ca="1"/>
        <v>0.46459636041922359</v>
      </c>
      <c r="I4605" s="12">
        <v>0.46</v>
      </c>
    </row>
    <row r="4606" spans="6:9" x14ac:dyDescent="0.3">
      <c r="F4606" s="2">
        <v>4601</v>
      </c>
      <c r="G4606" s="12">
        <f ca="1"/>
        <v>459.17294552908686</v>
      </c>
      <c r="H4606" s="12">
        <f ca="1"/>
        <v>0.46469039301922166</v>
      </c>
      <c r="I4606" s="12">
        <v>0.46010000000000001</v>
      </c>
    </row>
    <row r="4607" spans="6:9" x14ac:dyDescent="0.3">
      <c r="F4607" s="2">
        <v>4602</v>
      </c>
      <c r="G4607" s="12">
        <f ca="1"/>
        <v>459.17702657763584</v>
      </c>
      <c r="H4607" s="12">
        <f ca="1"/>
        <v>0.46470290370431211</v>
      </c>
      <c r="I4607" s="12">
        <v>0.4602</v>
      </c>
    </row>
    <row r="4608" spans="6:9" x14ac:dyDescent="0.3">
      <c r="F4608" s="2">
        <v>4603</v>
      </c>
      <c r="G4608" s="12">
        <f ca="1"/>
        <v>459.18313536733672</v>
      </c>
      <c r="H4608" s="12">
        <f ca="1"/>
        <v>0.46472163054860183</v>
      </c>
      <c r="I4608" s="12">
        <v>0.46029999999999999</v>
      </c>
    </row>
    <row r="4609" spans="6:9" x14ac:dyDescent="0.3">
      <c r="F4609" s="2">
        <v>4604</v>
      </c>
      <c r="G4609" s="12">
        <f ca="1"/>
        <v>459.20872950518856</v>
      </c>
      <c r="H4609" s="12">
        <f ca="1"/>
        <v>0.46480009089421814</v>
      </c>
      <c r="I4609" s="12">
        <v>0.46039999999999998</v>
      </c>
    </row>
    <row r="4610" spans="6:9" x14ac:dyDescent="0.3">
      <c r="F4610" s="2">
        <v>4605</v>
      </c>
      <c r="G4610" s="12">
        <f ca="1"/>
        <v>459.27093570209115</v>
      </c>
      <c r="H4610" s="12">
        <f ca="1"/>
        <v>0.46499078801125598</v>
      </c>
      <c r="I4610" s="12">
        <v>0.46050000000000002</v>
      </c>
    </row>
    <row r="4611" spans="6:9" x14ac:dyDescent="0.3">
      <c r="F4611" s="2">
        <v>4606</v>
      </c>
      <c r="G4611" s="12">
        <f ca="1"/>
        <v>459.27224698760665</v>
      </c>
      <c r="H4611" s="12">
        <f ca="1"/>
        <v>0.46499480784667785</v>
      </c>
      <c r="I4611" s="12">
        <v>0.46060000000000001</v>
      </c>
    </row>
    <row r="4612" spans="6:9" x14ac:dyDescent="0.3">
      <c r="F4612" s="2">
        <v>4607</v>
      </c>
      <c r="G4612" s="12">
        <f ca="1"/>
        <v>459.28459193530631</v>
      </c>
      <c r="H4612" s="12">
        <f ca="1"/>
        <v>0.46503265213770734</v>
      </c>
      <c r="I4612" s="12">
        <v>0.4607</v>
      </c>
    </row>
    <row r="4613" spans="6:9" x14ac:dyDescent="0.3">
      <c r="F4613" s="2">
        <v>4608</v>
      </c>
      <c r="G4613" s="12">
        <f ca="1"/>
        <v>459.35030839930158</v>
      </c>
      <c r="H4613" s="12">
        <f ca="1"/>
        <v>0.46523411078581522</v>
      </c>
      <c r="I4613" s="12">
        <v>0.46079999999999999</v>
      </c>
    </row>
    <row r="4614" spans="6:9" x14ac:dyDescent="0.3">
      <c r="F4614" s="2">
        <v>4609</v>
      </c>
      <c r="G4614" s="12">
        <f ca="1"/>
        <v>459.40438487857784</v>
      </c>
      <c r="H4614" s="12">
        <f ca="1"/>
        <v>0.46539988653968645</v>
      </c>
      <c r="I4614" s="12">
        <v>0.46089999999999998</v>
      </c>
    </row>
    <row r="4615" spans="6:9" x14ac:dyDescent="0.3">
      <c r="F4615" s="2">
        <v>4610</v>
      </c>
      <c r="G4615" s="12">
        <f ca="1"/>
        <v>459.42402421395695</v>
      </c>
      <c r="H4615" s="12">
        <f ca="1"/>
        <v>0.46546009255570608</v>
      </c>
      <c r="I4615" s="12">
        <v>0.46100000000000002</v>
      </c>
    </row>
    <row r="4616" spans="6:9" x14ac:dyDescent="0.3">
      <c r="F4616" s="2">
        <v>4611</v>
      </c>
      <c r="G4616" s="12">
        <f ca="1"/>
        <v>459.52202440225045</v>
      </c>
      <c r="H4616" s="12">
        <f ca="1"/>
        <v>0.46576052078373126</v>
      </c>
      <c r="I4616" s="12">
        <v>0.46110000000000001</v>
      </c>
    </row>
    <row r="4617" spans="6:9" x14ac:dyDescent="0.3">
      <c r="F4617" s="2">
        <v>4612</v>
      </c>
      <c r="G4617" s="12">
        <f ca="1"/>
        <v>459.5498504115053</v>
      </c>
      <c r="H4617" s="12">
        <f ca="1"/>
        <v>0.4658458240098729</v>
      </c>
      <c r="I4617" s="12">
        <v>0.4612</v>
      </c>
    </row>
    <row r="4618" spans="6:9" x14ac:dyDescent="0.3">
      <c r="F4618" s="2">
        <v>4613</v>
      </c>
      <c r="G4618" s="12">
        <f ca="1"/>
        <v>459.57981512287216</v>
      </c>
      <c r="H4618" s="12">
        <f ca="1"/>
        <v>0.4659376836881638</v>
      </c>
      <c r="I4618" s="12">
        <v>0.46129999999999999</v>
      </c>
    </row>
    <row r="4619" spans="6:9" x14ac:dyDescent="0.3">
      <c r="F4619" s="2">
        <v>4614</v>
      </c>
      <c r="G4619" s="12">
        <f ca="1"/>
        <v>459.58412904650373</v>
      </c>
      <c r="H4619" s="12">
        <f ca="1"/>
        <v>0.46595090843716813</v>
      </c>
      <c r="I4619" s="12">
        <v>0.46139999999999998</v>
      </c>
    </row>
    <row r="4620" spans="6:9" x14ac:dyDescent="0.3">
      <c r="F4620" s="2">
        <v>4615</v>
      </c>
      <c r="G4620" s="12">
        <f ca="1"/>
        <v>459.61997909334565</v>
      </c>
      <c r="H4620" s="12">
        <f ca="1"/>
        <v>0.46606081025981932</v>
      </c>
      <c r="I4620" s="12">
        <v>0.46150000000000002</v>
      </c>
    </row>
    <row r="4621" spans="6:9" x14ac:dyDescent="0.3">
      <c r="F4621" s="2">
        <v>4616</v>
      </c>
      <c r="G4621" s="12">
        <f ca="1"/>
        <v>459.64479127442758</v>
      </c>
      <c r="H4621" s="12">
        <f ca="1"/>
        <v>0.46613687447167279</v>
      </c>
      <c r="I4621" s="12">
        <v>0.46160000000000001</v>
      </c>
    </row>
    <row r="4622" spans="6:9" x14ac:dyDescent="0.3">
      <c r="F4622" s="2">
        <v>4617</v>
      </c>
      <c r="G4622" s="12">
        <f ca="1"/>
        <v>459.6993645801839</v>
      </c>
      <c r="H4622" s="12">
        <f ca="1"/>
        <v>0.46630417449275463</v>
      </c>
      <c r="I4622" s="12">
        <v>0.4617</v>
      </c>
    </row>
    <row r="4623" spans="6:9" x14ac:dyDescent="0.3">
      <c r="F4623" s="2">
        <v>4618</v>
      </c>
      <c r="G4623" s="12">
        <f ca="1"/>
        <v>459.73674883316716</v>
      </c>
      <c r="H4623" s="12">
        <f ca="1"/>
        <v>0.46641877980681418</v>
      </c>
      <c r="I4623" s="12">
        <v>0.46179999999999999</v>
      </c>
    </row>
    <row r="4624" spans="6:9" x14ac:dyDescent="0.3">
      <c r="F4624" s="2">
        <v>4619</v>
      </c>
      <c r="G4624" s="12">
        <f ca="1"/>
        <v>459.84196862271307</v>
      </c>
      <c r="H4624" s="12">
        <f ca="1"/>
        <v>0.46674134229528425</v>
      </c>
      <c r="I4624" s="12">
        <v>0.46189999999999998</v>
      </c>
    </row>
    <row r="4625" spans="6:9" x14ac:dyDescent="0.3">
      <c r="F4625" s="2">
        <v>4620</v>
      </c>
      <c r="G4625" s="12">
        <f ca="1"/>
        <v>459.8568316308228</v>
      </c>
      <c r="H4625" s="12">
        <f ca="1"/>
        <v>0.46678690645853893</v>
      </c>
      <c r="I4625" s="12">
        <v>0.46200000000000002</v>
      </c>
    </row>
    <row r="4626" spans="6:9" x14ac:dyDescent="0.3">
      <c r="F4626" s="2">
        <v>4621</v>
      </c>
      <c r="G4626" s="12">
        <f ca="1"/>
        <v>459.87970523696413</v>
      </c>
      <c r="H4626" s="12">
        <f ca="1"/>
        <v>0.46685702798837325</v>
      </c>
      <c r="I4626" s="12">
        <v>0.46210000000000001</v>
      </c>
    </row>
    <row r="4627" spans="6:9" x14ac:dyDescent="0.3">
      <c r="F4627" s="2">
        <v>4622</v>
      </c>
      <c r="G4627" s="12">
        <f ca="1"/>
        <v>459.99562764966663</v>
      </c>
      <c r="H4627" s="12">
        <f ca="1"/>
        <v>0.46721240087804727</v>
      </c>
      <c r="I4627" s="12">
        <v>0.4622</v>
      </c>
    </row>
    <row r="4628" spans="6:9" x14ac:dyDescent="0.3">
      <c r="F4628" s="2">
        <v>4623</v>
      </c>
      <c r="G4628" s="12">
        <f ca="1"/>
        <v>460.04367505836393</v>
      </c>
      <c r="H4628" s="12">
        <f ca="1"/>
        <v>0.46735969550396328</v>
      </c>
      <c r="I4628" s="12">
        <v>0.46229999999999999</v>
      </c>
    </row>
    <row r="4629" spans="6:9" x14ac:dyDescent="0.3">
      <c r="F4629" s="2">
        <v>4624</v>
      </c>
      <c r="G4629" s="12">
        <f ca="1"/>
        <v>460.07132387929244</v>
      </c>
      <c r="H4629" s="12">
        <f ca="1"/>
        <v>0.46744445600517937</v>
      </c>
      <c r="I4629" s="12">
        <v>0.46239999999999998</v>
      </c>
    </row>
    <row r="4630" spans="6:9" x14ac:dyDescent="0.3">
      <c r="F4630" s="2">
        <v>4625</v>
      </c>
      <c r="G4630" s="12">
        <f ca="1"/>
        <v>460.09823503773794</v>
      </c>
      <c r="H4630" s="12">
        <f ca="1"/>
        <v>0.46752695511270193</v>
      </c>
      <c r="I4630" s="12">
        <v>0.46250000000000002</v>
      </c>
    </row>
    <row r="4631" spans="6:9" x14ac:dyDescent="0.3">
      <c r="F4631" s="2">
        <v>4626</v>
      </c>
      <c r="G4631" s="12">
        <f ca="1"/>
        <v>460.10297798141573</v>
      </c>
      <c r="H4631" s="12">
        <f ca="1"/>
        <v>0.46754149512562243</v>
      </c>
      <c r="I4631" s="12">
        <v>0.46260000000000001</v>
      </c>
    </row>
    <row r="4632" spans="6:9" x14ac:dyDescent="0.3">
      <c r="F4632" s="2">
        <v>4627</v>
      </c>
      <c r="G4632" s="12">
        <f ca="1"/>
        <v>460.1076641056822</v>
      </c>
      <c r="H4632" s="12">
        <f ca="1"/>
        <v>0.46755586095206098</v>
      </c>
      <c r="I4632" s="12">
        <v>0.4627</v>
      </c>
    </row>
    <row r="4633" spans="6:9" x14ac:dyDescent="0.3">
      <c r="F4633" s="2">
        <v>4628</v>
      </c>
      <c r="G4633" s="12">
        <f ca="1"/>
        <v>460.10865441280936</v>
      </c>
      <c r="H4633" s="12">
        <f ca="1"/>
        <v>0.46755889684681728</v>
      </c>
      <c r="I4633" s="12">
        <v>0.46279999999999999</v>
      </c>
    </row>
    <row r="4634" spans="6:9" x14ac:dyDescent="0.3">
      <c r="F4634" s="2">
        <v>4629</v>
      </c>
      <c r="G4634" s="12">
        <f ca="1"/>
        <v>460.25431687051162</v>
      </c>
      <c r="H4634" s="12">
        <f ca="1"/>
        <v>0.46800544077018652</v>
      </c>
      <c r="I4634" s="12">
        <v>0.46289999999999998</v>
      </c>
    </row>
    <row r="4635" spans="6:9" x14ac:dyDescent="0.3">
      <c r="F4635" s="2">
        <v>4630</v>
      </c>
      <c r="G4635" s="12">
        <f ca="1"/>
        <v>460.25454024905662</v>
      </c>
      <c r="H4635" s="12">
        <f ca="1"/>
        <v>0.46800612556060156</v>
      </c>
      <c r="I4635" s="12">
        <v>0.46300000000000002</v>
      </c>
    </row>
    <row r="4636" spans="6:9" x14ac:dyDescent="0.3">
      <c r="F4636" s="2">
        <v>4631</v>
      </c>
      <c r="G4636" s="12">
        <f ca="1"/>
        <v>460.26776062972868</v>
      </c>
      <c r="H4636" s="12">
        <f ca="1"/>
        <v>0.46804665402387147</v>
      </c>
      <c r="I4636" s="12">
        <v>0.46310000000000001</v>
      </c>
    </row>
    <row r="4637" spans="6:9" x14ac:dyDescent="0.3">
      <c r="F4637" s="2">
        <v>4632</v>
      </c>
      <c r="G4637" s="12">
        <f ca="1"/>
        <v>460.2683377379783</v>
      </c>
      <c r="H4637" s="12">
        <f ca="1"/>
        <v>0.46804842320956219</v>
      </c>
      <c r="I4637" s="12">
        <v>0.4632</v>
      </c>
    </row>
    <row r="4638" spans="6:9" x14ac:dyDescent="0.3">
      <c r="F4638" s="2">
        <v>4633</v>
      </c>
      <c r="G4638" s="12">
        <f ca="1"/>
        <v>460.27157781447721</v>
      </c>
      <c r="H4638" s="12">
        <f ca="1"/>
        <v>0.4680583560026404</v>
      </c>
      <c r="I4638" s="12">
        <v>0.46329999999999999</v>
      </c>
    </row>
    <row r="4639" spans="6:9" x14ac:dyDescent="0.3">
      <c r="F4639" s="2">
        <v>4634</v>
      </c>
      <c r="G4639" s="12">
        <f ca="1"/>
        <v>460.27956938492207</v>
      </c>
      <c r="H4639" s="12">
        <f ca="1"/>
        <v>0.46808285499498281</v>
      </c>
      <c r="I4639" s="12">
        <v>0.46339999999999998</v>
      </c>
    </row>
    <row r="4640" spans="6:9" x14ac:dyDescent="0.3">
      <c r="F4640" s="2">
        <v>4635</v>
      </c>
      <c r="G4640" s="12">
        <f ca="1"/>
        <v>460.30061420143454</v>
      </c>
      <c r="H4640" s="12">
        <f ca="1"/>
        <v>0.46814737006030738</v>
      </c>
      <c r="I4640" s="12">
        <v>0.46350000000000002</v>
      </c>
    </row>
    <row r="4641" spans="6:9" x14ac:dyDescent="0.3">
      <c r="F4641" s="2">
        <v>4636</v>
      </c>
      <c r="G4641" s="12">
        <f ca="1"/>
        <v>460.32524433181408</v>
      </c>
      <c r="H4641" s="12">
        <f ca="1"/>
        <v>0.46822287624997672</v>
      </c>
      <c r="I4641" s="12">
        <v>0.46360000000000001</v>
      </c>
    </row>
    <row r="4642" spans="6:9" x14ac:dyDescent="0.3">
      <c r="F4642" s="2">
        <v>4637</v>
      </c>
      <c r="G4642" s="12">
        <f ca="1"/>
        <v>460.34205948764435</v>
      </c>
      <c r="H4642" s="12">
        <f ca="1"/>
        <v>0.46827442481627934</v>
      </c>
      <c r="I4642" s="12">
        <v>0.4637</v>
      </c>
    </row>
    <row r="4643" spans="6:9" x14ac:dyDescent="0.3">
      <c r="F4643" s="2">
        <v>4638</v>
      </c>
      <c r="G4643" s="12">
        <f ca="1"/>
        <v>460.35784004695313</v>
      </c>
      <c r="H4643" s="12">
        <f ca="1"/>
        <v>0.46832280170811746</v>
      </c>
      <c r="I4643" s="12">
        <v>0.46379999999999999</v>
      </c>
    </row>
    <row r="4644" spans="6:9" x14ac:dyDescent="0.3">
      <c r="F4644" s="2">
        <v>4639</v>
      </c>
      <c r="G4644" s="12">
        <f ca="1"/>
        <v>460.36856052525729</v>
      </c>
      <c r="H4644" s="12">
        <f ca="1"/>
        <v>0.468355666404696</v>
      </c>
      <c r="I4644" s="12">
        <v>0.46389999999999998</v>
      </c>
    </row>
    <row r="4645" spans="6:9" x14ac:dyDescent="0.3">
      <c r="F4645" s="2">
        <v>4640</v>
      </c>
      <c r="G4645" s="12">
        <f ca="1"/>
        <v>460.37707655357349</v>
      </c>
      <c r="H4645" s="12">
        <f ca="1"/>
        <v>0.46838177313499335</v>
      </c>
      <c r="I4645" s="12">
        <v>0.46400000000000002</v>
      </c>
    </row>
    <row r="4646" spans="6:9" x14ac:dyDescent="0.3">
      <c r="F4646" s="2">
        <v>4641</v>
      </c>
      <c r="G4646" s="12">
        <f ca="1"/>
        <v>460.37810469558048</v>
      </c>
      <c r="H4646" s="12">
        <f ca="1"/>
        <v>0.46838492500610268</v>
      </c>
      <c r="I4646" s="12">
        <v>0.46410000000000001</v>
      </c>
    </row>
    <row r="4647" spans="6:9" x14ac:dyDescent="0.3">
      <c r="F4647" s="2">
        <v>4642</v>
      </c>
      <c r="G4647" s="12">
        <f ca="1"/>
        <v>460.41723768512981</v>
      </c>
      <c r="H4647" s="12">
        <f ca="1"/>
        <v>0.46850489101135662</v>
      </c>
      <c r="I4647" s="12">
        <v>0.4642</v>
      </c>
    </row>
    <row r="4648" spans="6:9" x14ac:dyDescent="0.3">
      <c r="F4648" s="2">
        <v>4643</v>
      </c>
      <c r="G4648" s="12">
        <f ca="1"/>
        <v>460.42104716050926</v>
      </c>
      <c r="H4648" s="12">
        <f ca="1"/>
        <v>0.4685165693253332</v>
      </c>
      <c r="I4648" s="12">
        <v>0.46429999999999999</v>
      </c>
    </row>
    <row r="4649" spans="6:9" x14ac:dyDescent="0.3">
      <c r="F4649" s="2">
        <v>4644</v>
      </c>
      <c r="G4649" s="12">
        <f ca="1"/>
        <v>460.50846537691177</v>
      </c>
      <c r="H4649" s="12">
        <f ca="1"/>
        <v>0.4687845580119207</v>
      </c>
      <c r="I4649" s="12">
        <v>0.46439999999999998</v>
      </c>
    </row>
    <row r="4650" spans="6:9" x14ac:dyDescent="0.3">
      <c r="F4650" s="2">
        <v>4645</v>
      </c>
      <c r="G4650" s="12">
        <f ca="1"/>
        <v>460.51080345499241</v>
      </c>
      <c r="H4650" s="12">
        <f ca="1"/>
        <v>0.4687917256001603</v>
      </c>
      <c r="I4650" s="12">
        <v>0.46450000000000002</v>
      </c>
    </row>
    <row r="4651" spans="6:9" x14ac:dyDescent="0.3">
      <c r="F4651" s="2">
        <v>4646</v>
      </c>
      <c r="G4651" s="12">
        <f ca="1"/>
        <v>460.53051885048421</v>
      </c>
      <c r="H4651" s="12">
        <f ca="1"/>
        <v>0.46885216489714021</v>
      </c>
      <c r="I4651" s="12">
        <v>0.46460000000000001</v>
      </c>
    </row>
    <row r="4652" spans="6:9" x14ac:dyDescent="0.3">
      <c r="F4652" s="2">
        <v>4647</v>
      </c>
      <c r="G4652" s="12">
        <f ca="1"/>
        <v>460.55379111444046</v>
      </c>
      <c r="H4652" s="12">
        <f ca="1"/>
        <v>0.46892350804857502</v>
      </c>
      <c r="I4652" s="12">
        <v>0.4647</v>
      </c>
    </row>
    <row r="4653" spans="6:9" x14ac:dyDescent="0.3">
      <c r="F4653" s="2">
        <v>4648</v>
      </c>
      <c r="G4653" s="12">
        <f ca="1"/>
        <v>460.55592099418106</v>
      </c>
      <c r="H4653" s="12">
        <f ca="1"/>
        <v>0.46893003737803357</v>
      </c>
      <c r="I4653" s="12">
        <v>0.46479999999999999</v>
      </c>
    </row>
    <row r="4654" spans="6:9" x14ac:dyDescent="0.3">
      <c r="F4654" s="2">
        <v>4649</v>
      </c>
      <c r="G4654" s="12">
        <f ca="1"/>
        <v>460.55925261027193</v>
      </c>
      <c r="H4654" s="12">
        <f ca="1"/>
        <v>0.46894025073279416</v>
      </c>
      <c r="I4654" s="12">
        <v>0.46489999999999998</v>
      </c>
    </row>
    <row r="4655" spans="6:9" x14ac:dyDescent="0.3">
      <c r="F4655" s="2">
        <v>4650</v>
      </c>
      <c r="G4655" s="12">
        <f ca="1"/>
        <v>460.6169539144708</v>
      </c>
      <c r="H4655" s="12">
        <f ca="1"/>
        <v>0.46911713886756262</v>
      </c>
      <c r="I4655" s="12">
        <v>0.46500000000000002</v>
      </c>
    </row>
    <row r="4656" spans="6:9" x14ac:dyDescent="0.3">
      <c r="F4656" s="2">
        <v>4651</v>
      </c>
      <c r="G4656" s="12">
        <f ca="1"/>
        <v>460.64841995791647</v>
      </c>
      <c r="H4656" s="12">
        <f ca="1"/>
        <v>0.46921360049960892</v>
      </c>
      <c r="I4656" s="12">
        <v>0.46510000000000001</v>
      </c>
    </row>
    <row r="4657" spans="6:9" x14ac:dyDescent="0.3">
      <c r="F4657" s="2">
        <v>4652</v>
      </c>
      <c r="G4657" s="12">
        <f ca="1"/>
        <v>460.65941570105775</v>
      </c>
      <c r="H4657" s="12">
        <f ca="1"/>
        <v>0.46924730879178878</v>
      </c>
      <c r="I4657" s="12">
        <v>0.4652</v>
      </c>
    </row>
    <row r="4658" spans="6:9" x14ac:dyDescent="0.3">
      <c r="F4658" s="2">
        <v>4653</v>
      </c>
      <c r="G4658" s="12">
        <f ca="1"/>
        <v>460.67000940017533</v>
      </c>
      <c r="H4658" s="12">
        <f ca="1"/>
        <v>0.46927978457536051</v>
      </c>
      <c r="I4658" s="12">
        <v>0.46529999999999999</v>
      </c>
    </row>
    <row r="4659" spans="6:9" x14ac:dyDescent="0.3">
      <c r="F4659" s="2">
        <v>4654</v>
      </c>
      <c r="G4659" s="12">
        <f ca="1"/>
        <v>460.67949532315811</v>
      </c>
      <c r="H4659" s="12">
        <f ca="1"/>
        <v>0.46930886437759695</v>
      </c>
      <c r="I4659" s="12">
        <v>0.46539999999999998</v>
      </c>
    </row>
    <row r="4660" spans="6:9" x14ac:dyDescent="0.3">
      <c r="F4660" s="2">
        <v>4655</v>
      </c>
      <c r="G4660" s="12">
        <f ca="1"/>
        <v>460.69270148352228</v>
      </c>
      <c r="H4660" s="12">
        <f ca="1"/>
        <v>0.46934934882807294</v>
      </c>
      <c r="I4660" s="12">
        <v>0.46550000000000002</v>
      </c>
    </row>
    <row r="4661" spans="6:9" x14ac:dyDescent="0.3">
      <c r="F4661" s="2">
        <v>4656</v>
      </c>
      <c r="G4661" s="12">
        <f ca="1"/>
        <v>460.71138071200949</v>
      </c>
      <c r="H4661" s="12">
        <f ca="1"/>
        <v>0.4694066113365773</v>
      </c>
      <c r="I4661" s="12">
        <v>0.46560000000000001</v>
      </c>
    </row>
    <row r="4662" spans="6:9" x14ac:dyDescent="0.3">
      <c r="F4662" s="2">
        <v>4657</v>
      </c>
      <c r="G4662" s="12">
        <f ca="1"/>
        <v>460.8449727938966</v>
      </c>
      <c r="H4662" s="12">
        <f ca="1"/>
        <v>0.4698161461996157</v>
      </c>
      <c r="I4662" s="12">
        <v>0.4657</v>
      </c>
    </row>
    <row r="4663" spans="6:9" x14ac:dyDescent="0.3">
      <c r="F4663" s="2">
        <v>4658</v>
      </c>
      <c r="G4663" s="12">
        <f ca="1"/>
        <v>460.85140411260227</v>
      </c>
      <c r="H4663" s="12">
        <f ca="1"/>
        <v>0.46983586175147113</v>
      </c>
      <c r="I4663" s="12">
        <v>0.46579999999999999</v>
      </c>
    </row>
    <row r="4664" spans="6:9" x14ac:dyDescent="0.3">
      <c r="F4664" s="2">
        <v>4659</v>
      </c>
      <c r="G4664" s="12">
        <f ca="1"/>
        <v>460.85321160940293</v>
      </c>
      <c r="H4664" s="12">
        <f ca="1"/>
        <v>0.46984140272869818</v>
      </c>
      <c r="I4664" s="12">
        <v>0.46589999999999998</v>
      </c>
    </row>
    <row r="4665" spans="6:9" x14ac:dyDescent="0.3">
      <c r="F4665" s="2">
        <v>4660</v>
      </c>
      <c r="G4665" s="12">
        <f ca="1"/>
        <v>460.88930787832265</v>
      </c>
      <c r="H4665" s="12">
        <f ca="1"/>
        <v>0.4699520576607234</v>
      </c>
      <c r="I4665" s="12">
        <v>0.46600000000000003</v>
      </c>
    </row>
    <row r="4666" spans="6:9" x14ac:dyDescent="0.3">
      <c r="F4666" s="2">
        <v>4661</v>
      </c>
      <c r="G4666" s="12">
        <f ca="1"/>
        <v>460.89306192641163</v>
      </c>
      <c r="H4666" s="12">
        <f ca="1"/>
        <v>0.46996356587403171</v>
      </c>
      <c r="I4666" s="12">
        <v>0.46610000000000001</v>
      </c>
    </row>
    <row r="4667" spans="6:9" x14ac:dyDescent="0.3">
      <c r="F4667" s="2">
        <v>4662</v>
      </c>
      <c r="G4667" s="12">
        <f ca="1"/>
        <v>460.94163052821585</v>
      </c>
      <c r="H4667" s="12">
        <f ca="1"/>
        <v>0.47011245505551746</v>
      </c>
      <c r="I4667" s="12">
        <v>0.4662</v>
      </c>
    </row>
    <row r="4668" spans="6:9" x14ac:dyDescent="0.3">
      <c r="F4668" s="2">
        <v>4663</v>
      </c>
      <c r="G4668" s="12">
        <f ca="1"/>
        <v>460.94916272946227</v>
      </c>
      <c r="H4668" s="12">
        <f ca="1"/>
        <v>0.47013554531828805</v>
      </c>
      <c r="I4668" s="12">
        <v>0.46629999999999999</v>
      </c>
    </row>
    <row r="4669" spans="6:9" x14ac:dyDescent="0.3">
      <c r="F4669" s="2">
        <v>4664</v>
      </c>
      <c r="G4669" s="12">
        <f ca="1"/>
        <v>460.97962638906438</v>
      </c>
      <c r="H4669" s="12">
        <f ca="1"/>
        <v>0.47022893279228162</v>
      </c>
      <c r="I4669" s="12">
        <v>0.46639999999999998</v>
      </c>
    </row>
    <row r="4670" spans="6:9" x14ac:dyDescent="0.3">
      <c r="F4670" s="2">
        <v>4665</v>
      </c>
      <c r="G4670" s="12">
        <f ca="1"/>
        <v>460.99862198495634</v>
      </c>
      <c r="H4670" s="12">
        <f ca="1"/>
        <v>0.47028716442106389</v>
      </c>
      <c r="I4670" s="12">
        <v>0.46650000000000003</v>
      </c>
    </row>
    <row r="4671" spans="6:9" x14ac:dyDescent="0.3">
      <c r="F4671" s="2">
        <v>4666</v>
      </c>
      <c r="G4671" s="12">
        <f ca="1"/>
        <v>461.00301852741927</v>
      </c>
      <c r="H4671" s="12">
        <f ca="1"/>
        <v>0.4703006421596489</v>
      </c>
      <c r="I4671" s="12">
        <v>0.46660000000000001</v>
      </c>
    </row>
    <row r="4672" spans="6:9" x14ac:dyDescent="0.3">
      <c r="F4672" s="2">
        <v>4667</v>
      </c>
      <c r="G4672" s="12">
        <f ca="1"/>
        <v>461.03755729097776</v>
      </c>
      <c r="H4672" s="12">
        <f ca="1"/>
        <v>0.47040652171350089</v>
      </c>
      <c r="I4672" s="12">
        <v>0.4667</v>
      </c>
    </row>
    <row r="4673" spans="6:9" x14ac:dyDescent="0.3">
      <c r="F4673" s="2">
        <v>4668</v>
      </c>
      <c r="G4673" s="12">
        <f ca="1"/>
        <v>461.06179779558494</v>
      </c>
      <c r="H4673" s="12">
        <f ca="1"/>
        <v>0.47048083154801001</v>
      </c>
      <c r="I4673" s="12">
        <v>0.46679999999999999</v>
      </c>
    </row>
    <row r="4674" spans="6:9" x14ac:dyDescent="0.3">
      <c r="F4674" s="2">
        <v>4669</v>
      </c>
      <c r="G4674" s="12">
        <f ca="1"/>
        <v>461.08218728861618</v>
      </c>
      <c r="H4674" s="12">
        <f ca="1"/>
        <v>0.47054333594033937</v>
      </c>
      <c r="I4674" s="12">
        <v>0.46689999999999998</v>
      </c>
    </row>
    <row r="4675" spans="6:9" x14ac:dyDescent="0.3">
      <c r="F4675" s="2">
        <v>4670</v>
      </c>
      <c r="G4675" s="12">
        <f ca="1"/>
        <v>461.09713655942699</v>
      </c>
      <c r="H4675" s="12">
        <f ca="1"/>
        <v>0.47058916317938471</v>
      </c>
      <c r="I4675" s="12">
        <v>0.46700000000000003</v>
      </c>
    </row>
    <row r="4676" spans="6:9" x14ac:dyDescent="0.3">
      <c r="F4676" s="2">
        <v>4671</v>
      </c>
      <c r="G4676" s="12">
        <f ca="1"/>
        <v>461.10264856952335</v>
      </c>
      <c r="H4676" s="12">
        <f ca="1"/>
        <v>0.47060606032856461</v>
      </c>
      <c r="I4676" s="12">
        <v>0.46710000000000002</v>
      </c>
    </row>
    <row r="4677" spans="6:9" x14ac:dyDescent="0.3">
      <c r="F4677" s="2">
        <v>4672</v>
      </c>
      <c r="G4677" s="12">
        <f ca="1"/>
        <v>461.14331293426835</v>
      </c>
      <c r="H4677" s="12">
        <f ca="1"/>
        <v>0.47073071738051808</v>
      </c>
      <c r="I4677" s="12">
        <v>0.4672</v>
      </c>
    </row>
    <row r="4678" spans="6:9" x14ac:dyDescent="0.3">
      <c r="F4678" s="2">
        <v>4673</v>
      </c>
      <c r="G4678" s="12">
        <f ca="1"/>
        <v>461.15942160405956</v>
      </c>
      <c r="H4678" s="12">
        <f ca="1"/>
        <v>0.47078009860102216</v>
      </c>
      <c r="I4678" s="12">
        <v>0.46729999999999999</v>
      </c>
    </row>
    <row r="4679" spans="6:9" x14ac:dyDescent="0.3">
      <c r="F4679" s="2">
        <v>4674</v>
      </c>
      <c r="G4679" s="12">
        <f ca="1"/>
        <v>461.19977087650994</v>
      </c>
      <c r="H4679" s="12">
        <f ca="1"/>
        <v>0.47090378931984278</v>
      </c>
      <c r="I4679" s="12">
        <v>0.46739999999999998</v>
      </c>
    </row>
    <row r="4680" spans="6:9" x14ac:dyDescent="0.3">
      <c r="F4680" s="2">
        <v>4675</v>
      </c>
      <c r="G4680" s="12">
        <f ca="1"/>
        <v>461.24369691106335</v>
      </c>
      <c r="H4680" s="12">
        <f ca="1"/>
        <v>0.47103844425488439</v>
      </c>
      <c r="I4680" s="12">
        <v>0.46750000000000003</v>
      </c>
    </row>
    <row r="4681" spans="6:9" x14ac:dyDescent="0.3">
      <c r="F4681" s="2">
        <v>4676</v>
      </c>
      <c r="G4681" s="12">
        <f ca="1"/>
        <v>461.2806962312701</v>
      </c>
      <c r="H4681" s="12">
        <f ca="1"/>
        <v>0.47115186510544199</v>
      </c>
      <c r="I4681" s="12">
        <v>0.46760000000000002</v>
      </c>
    </row>
    <row r="4682" spans="6:9" x14ac:dyDescent="0.3">
      <c r="F4682" s="2">
        <v>4677</v>
      </c>
      <c r="G4682" s="12">
        <f ca="1"/>
        <v>461.30361260463917</v>
      </c>
      <c r="H4682" s="12">
        <f ca="1"/>
        <v>0.47122211475975162</v>
      </c>
      <c r="I4682" s="12">
        <v>0.4677</v>
      </c>
    </row>
    <row r="4683" spans="6:9" x14ac:dyDescent="0.3">
      <c r="F4683" s="2">
        <v>4678</v>
      </c>
      <c r="G4683" s="12">
        <f ca="1"/>
        <v>461.33711202638489</v>
      </c>
      <c r="H4683" s="12">
        <f ca="1"/>
        <v>0.47132480632883844</v>
      </c>
      <c r="I4683" s="12">
        <v>0.46779999999999999</v>
      </c>
    </row>
    <row r="4684" spans="6:9" x14ac:dyDescent="0.3">
      <c r="F4684" s="2">
        <v>4679</v>
      </c>
      <c r="G4684" s="12">
        <f ca="1"/>
        <v>461.40989592218517</v>
      </c>
      <c r="H4684" s="12">
        <f ca="1"/>
        <v>0.47154792256552081</v>
      </c>
      <c r="I4684" s="12">
        <v>0.46789999999999998</v>
      </c>
    </row>
    <row r="4685" spans="6:9" x14ac:dyDescent="0.3">
      <c r="F4685" s="2">
        <v>4680</v>
      </c>
      <c r="G4685" s="12">
        <f ca="1"/>
        <v>461.41549845312505</v>
      </c>
      <c r="H4685" s="12">
        <f ca="1"/>
        <v>0.47156509686092191</v>
      </c>
      <c r="I4685" s="12">
        <v>0.46800000000000003</v>
      </c>
    </row>
    <row r="4686" spans="6:9" x14ac:dyDescent="0.3">
      <c r="F4686" s="2">
        <v>4681</v>
      </c>
      <c r="G4686" s="12">
        <f ca="1"/>
        <v>461.41557076715242</v>
      </c>
      <c r="H4686" s="12">
        <f ca="1"/>
        <v>0.47156531853612987</v>
      </c>
      <c r="I4686" s="12">
        <v>0.46810000000000002</v>
      </c>
    </row>
    <row r="4687" spans="6:9" x14ac:dyDescent="0.3">
      <c r="F4687" s="2">
        <v>4682</v>
      </c>
      <c r="G4687" s="12">
        <f ca="1"/>
        <v>461.45715490008592</v>
      </c>
      <c r="H4687" s="12">
        <f ca="1"/>
        <v>0.4716927925208656</v>
      </c>
      <c r="I4687" s="12">
        <v>0.46820000000000001</v>
      </c>
    </row>
    <row r="4688" spans="6:9" x14ac:dyDescent="0.3">
      <c r="F4688" s="2">
        <v>4683</v>
      </c>
      <c r="G4688" s="12">
        <f ca="1"/>
        <v>461.49700971848432</v>
      </c>
      <c r="H4688" s="12">
        <f ca="1"/>
        <v>0.4718149650100853</v>
      </c>
      <c r="I4688" s="12">
        <v>0.46829999999999999</v>
      </c>
    </row>
    <row r="4689" spans="6:9" x14ac:dyDescent="0.3">
      <c r="F4689" s="2">
        <v>4684</v>
      </c>
      <c r="G4689" s="12">
        <f ca="1"/>
        <v>461.51056678768299</v>
      </c>
      <c r="H4689" s="12">
        <f ca="1"/>
        <v>0.47185652328523064</v>
      </c>
      <c r="I4689" s="12">
        <v>0.46839999999999998</v>
      </c>
    </row>
    <row r="4690" spans="6:9" x14ac:dyDescent="0.3">
      <c r="F4690" s="2">
        <v>4685</v>
      </c>
      <c r="G4690" s="12">
        <f ca="1"/>
        <v>461.63840994045603</v>
      </c>
      <c r="H4690" s="12">
        <f ca="1"/>
        <v>0.47224841558579916</v>
      </c>
      <c r="I4690" s="12">
        <v>0.46850000000000003</v>
      </c>
    </row>
    <row r="4691" spans="6:9" x14ac:dyDescent="0.3">
      <c r="F4691" s="2">
        <v>4686</v>
      </c>
      <c r="G4691" s="12">
        <f ca="1"/>
        <v>461.64833351080483</v>
      </c>
      <c r="H4691" s="12">
        <f ca="1"/>
        <v>0.47227883527372161</v>
      </c>
      <c r="I4691" s="12">
        <v>0.46860000000000002</v>
      </c>
    </row>
    <row r="4692" spans="6:9" x14ac:dyDescent="0.3">
      <c r="F4692" s="2">
        <v>4687</v>
      </c>
      <c r="G4692" s="12">
        <f ca="1"/>
        <v>461.65566709388401</v>
      </c>
      <c r="H4692" s="12">
        <f ca="1"/>
        <v>0.4723013156046808</v>
      </c>
      <c r="I4692" s="12">
        <v>0.46870000000000001</v>
      </c>
    </row>
    <row r="4693" spans="6:9" x14ac:dyDescent="0.3">
      <c r="F4693" s="2">
        <v>4688</v>
      </c>
      <c r="G4693" s="12">
        <f ca="1"/>
        <v>461.66537751923926</v>
      </c>
      <c r="H4693" s="12">
        <f ca="1"/>
        <v>0.47233108187515344</v>
      </c>
      <c r="I4693" s="12">
        <v>0.46879999999999999</v>
      </c>
    </row>
    <row r="4694" spans="6:9" x14ac:dyDescent="0.3">
      <c r="F4694" s="2">
        <v>4689</v>
      </c>
      <c r="G4694" s="12">
        <f ca="1"/>
        <v>461.67656171814741</v>
      </c>
      <c r="H4694" s="12">
        <f ca="1"/>
        <v>0.47236536581019756</v>
      </c>
      <c r="I4694" s="12">
        <v>0.46889999999999998</v>
      </c>
    </row>
    <row r="4695" spans="6:9" x14ac:dyDescent="0.3">
      <c r="F4695" s="2">
        <v>4690</v>
      </c>
      <c r="G4695" s="12">
        <f ca="1"/>
        <v>461.74066152362224</v>
      </c>
      <c r="H4695" s="12">
        <f ca="1"/>
        <v>0.47256185608967771</v>
      </c>
      <c r="I4695" s="12">
        <v>0.46899999999999997</v>
      </c>
    </row>
    <row r="4696" spans="6:9" x14ac:dyDescent="0.3">
      <c r="F4696" s="2">
        <v>4691</v>
      </c>
      <c r="G4696" s="12">
        <f ca="1"/>
        <v>461.78919791063134</v>
      </c>
      <c r="H4696" s="12">
        <f ca="1"/>
        <v>0.47271063782630213</v>
      </c>
      <c r="I4696" s="12">
        <v>0.46910000000000002</v>
      </c>
    </row>
    <row r="4697" spans="6:9" x14ac:dyDescent="0.3">
      <c r="F4697" s="2">
        <v>4692</v>
      </c>
      <c r="G4697" s="12">
        <f ca="1"/>
        <v>461.80457852454424</v>
      </c>
      <c r="H4697" s="12">
        <f ca="1"/>
        <v>0.47275778488258108</v>
      </c>
      <c r="I4697" s="12">
        <v>0.46920000000000001</v>
      </c>
    </row>
    <row r="4698" spans="6:9" x14ac:dyDescent="0.3">
      <c r="F4698" s="2">
        <v>4693</v>
      </c>
      <c r="G4698" s="12">
        <f ca="1"/>
        <v>461.82901682332039</v>
      </c>
      <c r="H4698" s="12">
        <f ca="1"/>
        <v>0.47283269682854295</v>
      </c>
      <c r="I4698" s="12">
        <v>0.46929999999999999</v>
      </c>
    </row>
    <row r="4699" spans="6:9" x14ac:dyDescent="0.3">
      <c r="F4699" s="2">
        <v>4694</v>
      </c>
      <c r="G4699" s="12">
        <f ca="1"/>
        <v>461.85105882418765</v>
      </c>
      <c r="H4699" s="12">
        <f ca="1"/>
        <v>0.47290026313461558</v>
      </c>
      <c r="I4699" s="12">
        <v>0.46939999999999998</v>
      </c>
    </row>
    <row r="4700" spans="6:9" x14ac:dyDescent="0.3">
      <c r="F4700" s="2">
        <v>4695</v>
      </c>
      <c r="G4700" s="12">
        <f ca="1"/>
        <v>461.93714036723156</v>
      </c>
      <c r="H4700" s="12">
        <f ca="1"/>
        <v>0.47316413126918638</v>
      </c>
      <c r="I4700" s="12">
        <v>0.46949999999999997</v>
      </c>
    </row>
    <row r="4701" spans="6:9" x14ac:dyDescent="0.3">
      <c r="F4701" s="2">
        <v>4696</v>
      </c>
      <c r="G4701" s="12">
        <f ca="1"/>
        <v>462.00667966113815</v>
      </c>
      <c r="H4701" s="12">
        <f ca="1"/>
        <v>0.47337729034484516</v>
      </c>
      <c r="I4701" s="12">
        <v>0.46960000000000002</v>
      </c>
    </row>
    <row r="4702" spans="6:9" x14ac:dyDescent="0.3">
      <c r="F4702" s="2">
        <v>4697</v>
      </c>
      <c r="G4702" s="12">
        <f ca="1"/>
        <v>462.03561375882765</v>
      </c>
      <c r="H4702" s="12">
        <f ca="1"/>
        <v>0.47346598170327114</v>
      </c>
      <c r="I4702" s="12">
        <v>0.46970000000000001</v>
      </c>
    </row>
    <row r="4703" spans="6:9" x14ac:dyDescent="0.3">
      <c r="F4703" s="2">
        <v>4698</v>
      </c>
      <c r="G4703" s="12">
        <f ca="1"/>
        <v>462.04973723605377</v>
      </c>
      <c r="H4703" s="12">
        <f ca="1"/>
        <v>0.47350927413915622</v>
      </c>
      <c r="I4703" s="12">
        <v>0.4698</v>
      </c>
    </row>
    <row r="4704" spans="6:9" x14ac:dyDescent="0.3">
      <c r="F4704" s="2">
        <v>4699</v>
      </c>
      <c r="G4704" s="12">
        <f ca="1"/>
        <v>462.05125099894542</v>
      </c>
      <c r="H4704" s="12">
        <f ca="1"/>
        <v>0.47351391424499306</v>
      </c>
      <c r="I4704" s="12">
        <v>0.46989999999999998</v>
      </c>
    </row>
    <row r="4705" spans="6:9" x14ac:dyDescent="0.3">
      <c r="F4705" s="2">
        <v>4700</v>
      </c>
      <c r="G4705" s="12">
        <f ca="1"/>
        <v>462.07118480270191</v>
      </c>
      <c r="H4705" s="12">
        <f ca="1"/>
        <v>0.47357501684890774</v>
      </c>
      <c r="I4705" s="12">
        <v>0.47</v>
      </c>
    </row>
    <row r="4706" spans="6:9" x14ac:dyDescent="0.3">
      <c r="F4706" s="2">
        <v>4701</v>
      </c>
      <c r="G4706" s="12">
        <f ca="1"/>
        <v>462.07500710308312</v>
      </c>
      <c r="H4706" s="12">
        <f ca="1"/>
        <v>0.47358673323855666</v>
      </c>
      <c r="I4706" s="12">
        <v>0.47010000000000002</v>
      </c>
    </row>
    <row r="4707" spans="6:9" x14ac:dyDescent="0.3">
      <c r="F4707" s="2">
        <v>4702</v>
      </c>
      <c r="G4707" s="12">
        <f ca="1"/>
        <v>462.19020762369706</v>
      </c>
      <c r="H4707" s="12">
        <f ca="1"/>
        <v>0.47393985186931514</v>
      </c>
      <c r="I4707" s="12">
        <v>0.47020000000000001</v>
      </c>
    </row>
    <row r="4708" spans="6:9" x14ac:dyDescent="0.3">
      <c r="F4708" s="2">
        <v>4703</v>
      </c>
      <c r="G4708" s="12">
        <f ca="1"/>
        <v>462.22271354100803</v>
      </c>
      <c r="H4708" s="12">
        <f ca="1"/>
        <v>0.47403948988163841</v>
      </c>
      <c r="I4708" s="12">
        <v>0.4703</v>
      </c>
    </row>
    <row r="4709" spans="6:9" x14ac:dyDescent="0.3">
      <c r="F4709" s="2">
        <v>4704</v>
      </c>
      <c r="G4709" s="12">
        <f ca="1"/>
        <v>462.22857416246586</v>
      </c>
      <c r="H4709" s="12">
        <f ca="1"/>
        <v>0.47405745397704785</v>
      </c>
      <c r="I4709" s="12">
        <v>0.47039999999999998</v>
      </c>
    </row>
    <row r="4710" spans="6:9" x14ac:dyDescent="0.3">
      <c r="F4710" s="2">
        <v>4705</v>
      </c>
      <c r="G4710" s="12">
        <f ca="1"/>
        <v>462.25005919757217</v>
      </c>
      <c r="H4710" s="12">
        <f ca="1"/>
        <v>0.47412331023788229</v>
      </c>
      <c r="I4710" s="12">
        <v>0.47049999999999997</v>
      </c>
    </row>
    <row r="4711" spans="6:9" x14ac:dyDescent="0.3">
      <c r="F4711" s="2">
        <v>4706</v>
      </c>
      <c r="G4711" s="12">
        <f ca="1"/>
        <v>462.25375647570581</v>
      </c>
      <c r="H4711" s="12">
        <f ca="1"/>
        <v>0.4741346431753784</v>
      </c>
      <c r="I4711" s="12">
        <v>0.47060000000000002</v>
      </c>
    </row>
    <row r="4712" spans="6:9" x14ac:dyDescent="0.3">
      <c r="F4712" s="2">
        <v>4707</v>
      </c>
      <c r="G4712" s="12">
        <f ca="1"/>
        <v>462.26347504555127</v>
      </c>
      <c r="H4712" s="12">
        <f ca="1"/>
        <v>0.47416443261914637</v>
      </c>
      <c r="I4712" s="12">
        <v>0.47070000000000001</v>
      </c>
    </row>
    <row r="4713" spans="6:9" x14ac:dyDescent="0.3">
      <c r="F4713" s="2">
        <v>4708</v>
      </c>
      <c r="G4713" s="12">
        <f ca="1"/>
        <v>462.28191208143625</v>
      </c>
      <c r="H4713" s="12">
        <f ca="1"/>
        <v>0.47422094588734565</v>
      </c>
      <c r="I4713" s="12">
        <v>0.4708</v>
      </c>
    </row>
    <row r="4714" spans="6:9" x14ac:dyDescent="0.3">
      <c r="F4714" s="2">
        <v>4709</v>
      </c>
      <c r="G4714" s="12">
        <f ca="1"/>
        <v>462.28245981091266</v>
      </c>
      <c r="H4714" s="12">
        <f ca="1"/>
        <v>0.47422262478782967</v>
      </c>
      <c r="I4714" s="12">
        <v>0.47089999999999999</v>
      </c>
    </row>
    <row r="4715" spans="6:9" x14ac:dyDescent="0.3">
      <c r="F4715" s="2">
        <v>4710</v>
      </c>
      <c r="G4715" s="12">
        <f ca="1"/>
        <v>462.29771516522715</v>
      </c>
      <c r="H4715" s="12">
        <f ca="1"/>
        <v>0.47426938545908143</v>
      </c>
      <c r="I4715" s="12">
        <v>0.47099999999999997</v>
      </c>
    </row>
    <row r="4716" spans="6:9" x14ac:dyDescent="0.3">
      <c r="F4716" s="2">
        <v>4711</v>
      </c>
      <c r="G4716" s="12">
        <f ca="1"/>
        <v>462.38613235649927</v>
      </c>
      <c r="H4716" s="12">
        <f ca="1"/>
        <v>0.4745403999228141</v>
      </c>
      <c r="I4716" s="12">
        <v>0.47110000000000002</v>
      </c>
    </row>
    <row r="4717" spans="6:9" x14ac:dyDescent="0.3">
      <c r="F4717" s="2">
        <v>4712</v>
      </c>
      <c r="G4717" s="12">
        <f ca="1"/>
        <v>462.38750521783464</v>
      </c>
      <c r="H4717" s="12">
        <f ca="1"/>
        <v>0.47454460796485026</v>
      </c>
      <c r="I4717" s="12">
        <v>0.47120000000000001</v>
      </c>
    </row>
    <row r="4718" spans="6:9" x14ac:dyDescent="0.3">
      <c r="F4718" s="2">
        <v>4713</v>
      </c>
      <c r="G4718" s="12">
        <f ca="1"/>
        <v>462.42472425853123</v>
      </c>
      <c r="H4718" s="12">
        <f ca="1"/>
        <v>0.47465869007318628</v>
      </c>
      <c r="I4718" s="12">
        <v>0.4713</v>
      </c>
    </row>
    <row r="4719" spans="6:9" x14ac:dyDescent="0.3">
      <c r="F4719" s="2">
        <v>4714</v>
      </c>
      <c r="G4719" s="12">
        <f ca="1"/>
        <v>462.43477768917677</v>
      </c>
      <c r="H4719" s="12">
        <f ca="1"/>
        <v>0.47468950530059162</v>
      </c>
      <c r="I4719" s="12">
        <v>0.47139999999999999</v>
      </c>
    </row>
    <row r="4720" spans="6:9" x14ac:dyDescent="0.3">
      <c r="F4720" s="2">
        <v>4715</v>
      </c>
      <c r="G4720" s="12">
        <f ca="1"/>
        <v>462.47201818361111</v>
      </c>
      <c r="H4720" s="12">
        <f ca="1"/>
        <v>0.47480365249485157</v>
      </c>
      <c r="I4720" s="12">
        <v>0.47149999999999997</v>
      </c>
    </row>
    <row r="4721" spans="6:9" x14ac:dyDescent="0.3">
      <c r="F4721" s="2">
        <v>4716</v>
      </c>
      <c r="G4721" s="12">
        <f ca="1"/>
        <v>462.51094789124244</v>
      </c>
      <c r="H4721" s="12">
        <f ca="1"/>
        <v>0.47492297678122031</v>
      </c>
      <c r="I4721" s="12">
        <v>0.47160000000000002</v>
      </c>
    </row>
    <row r="4722" spans="6:9" x14ac:dyDescent="0.3">
      <c r="F4722" s="2">
        <v>4717</v>
      </c>
      <c r="G4722" s="12">
        <f ca="1"/>
        <v>462.57756774074488</v>
      </c>
      <c r="H4722" s="12">
        <f ca="1"/>
        <v>0.47512717332472804</v>
      </c>
      <c r="I4722" s="12">
        <v>0.47170000000000001</v>
      </c>
    </row>
    <row r="4723" spans="6:9" x14ac:dyDescent="0.3">
      <c r="F4723" s="2">
        <v>4718</v>
      </c>
      <c r="G4723" s="12">
        <f ca="1"/>
        <v>462.61939791363557</v>
      </c>
      <c r="H4723" s="12">
        <f ca="1"/>
        <v>0.47525538609781215</v>
      </c>
      <c r="I4723" s="12">
        <v>0.4718</v>
      </c>
    </row>
    <row r="4724" spans="6:9" x14ac:dyDescent="0.3">
      <c r="F4724" s="2">
        <v>4719</v>
      </c>
      <c r="G4724" s="12">
        <f ca="1"/>
        <v>462.65685052801371</v>
      </c>
      <c r="H4724" s="12">
        <f ca="1"/>
        <v>0.47537018069806031</v>
      </c>
      <c r="I4724" s="12">
        <v>0.47189999999999999</v>
      </c>
    </row>
    <row r="4725" spans="6:9" x14ac:dyDescent="0.3">
      <c r="F4725" s="2">
        <v>4720</v>
      </c>
      <c r="G4725" s="12">
        <f ca="1"/>
        <v>462.70707830505614</v>
      </c>
      <c r="H4725" s="12">
        <f ca="1"/>
        <v>0.47552413104743702</v>
      </c>
      <c r="I4725" s="12">
        <v>0.47199999999999998</v>
      </c>
    </row>
    <row r="4726" spans="6:9" x14ac:dyDescent="0.3">
      <c r="F4726" s="2">
        <v>4721</v>
      </c>
      <c r="G4726" s="12">
        <f ca="1"/>
        <v>462.71656388715593</v>
      </c>
      <c r="H4726" s="12">
        <f ca="1"/>
        <v>0.47555320465447554</v>
      </c>
      <c r="I4726" s="12">
        <v>0.47210000000000002</v>
      </c>
    </row>
    <row r="4727" spans="6:9" x14ac:dyDescent="0.3">
      <c r="F4727" s="2">
        <v>4722</v>
      </c>
      <c r="G4727" s="12">
        <f ca="1"/>
        <v>462.72909201455059</v>
      </c>
      <c r="H4727" s="12">
        <f ca="1"/>
        <v>0.47559160369945869</v>
      </c>
      <c r="I4727" s="12">
        <v>0.47220000000000001</v>
      </c>
    </row>
    <row r="4728" spans="6:9" x14ac:dyDescent="0.3">
      <c r="F4728" s="2">
        <v>4723</v>
      </c>
      <c r="G4728" s="12">
        <f ca="1"/>
        <v>462.73363094206354</v>
      </c>
      <c r="H4728" s="12">
        <f ca="1"/>
        <v>0.47560551561687298</v>
      </c>
      <c r="I4728" s="12">
        <v>0.4723</v>
      </c>
    </row>
    <row r="4729" spans="6:9" x14ac:dyDescent="0.3">
      <c r="F4729" s="2">
        <v>4724</v>
      </c>
      <c r="G4729" s="12">
        <f ca="1"/>
        <v>462.79580615742424</v>
      </c>
      <c r="H4729" s="12">
        <f ca="1"/>
        <v>0.47579608318669647</v>
      </c>
      <c r="I4729" s="12">
        <v>0.47239999999999999</v>
      </c>
    </row>
    <row r="4730" spans="6:9" x14ac:dyDescent="0.3">
      <c r="F4730" s="2">
        <v>4725</v>
      </c>
      <c r="G4730" s="12">
        <f ca="1"/>
        <v>462.82137478582843</v>
      </c>
      <c r="H4730" s="12">
        <f ca="1"/>
        <v>0.47587445076159962</v>
      </c>
      <c r="I4730" s="12">
        <v>0.47249999999999998</v>
      </c>
    </row>
    <row r="4731" spans="6:9" x14ac:dyDescent="0.3">
      <c r="F4731" s="2">
        <v>4726</v>
      </c>
      <c r="G4731" s="12">
        <f ca="1"/>
        <v>462.87121084507504</v>
      </c>
      <c r="H4731" s="12">
        <f ca="1"/>
        <v>0.47602719691863482</v>
      </c>
      <c r="I4731" s="12">
        <v>0.47260000000000002</v>
      </c>
    </row>
    <row r="4732" spans="6:9" x14ac:dyDescent="0.3">
      <c r="F4732" s="2">
        <v>4727</v>
      </c>
      <c r="G4732" s="12">
        <f ca="1"/>
        <v>462.91801712138079</v>
      </c>
      <c r="H4732" s="12">
        <f ca="1"/>
        <v>0.47617065585309626</v>
      </c>
      <c r="I4732" s="12">
        <v>0.47270000000000001</v>
      </c>
    </row>
    <row r="4733" spans="6:9" x14ac:dyDescent="0.3">
      <c r="F4733" s="2">
        <v>4728</v>
      </c>
      <c r="G4733" s="12">
        <f ca="1"/>
        <v>462.92825817400097</v>
      </c>
      <c r="H4733" s="12">
        <f ca="1"/>
        <v>0.47620204404214211</v>
      </c>
      <c r="I4733" s="12">
        <v>0.4728</v>
      </c>
    </row>
    <row r="4734" spans="6:9" x14ac:dyDescent="0.3">
      <c r="F4734" s="2">
        <v>4729</v>
      </c>
      <c r="G4734" s="12">
        <f ca="1"/>
        <v>462.94002173570215</v>
      </c>
      <c r="H4734" s="12">
        <f ca="1"/>
        <v>0.4762380985671808</v>
      </c>
      <c r="I4734" s="12">
        <v>0.47289999999999999</v>
      </c>
    </row>
    <row r="4735" spans="6:9" x14ac:dyDescent="0.3">
      <c r="F4735" s="2">
        <v>4730</v>
      </c>
      <c r="G4735" s="12">
        <f ca="1"/>
        <v>463.01038404894433</v>
      </c>
      <c r="H4735" s="12">
        <f ca="1"/>
        <v>0.47645375297802811</v>
      </c>
      <c r="I4735" s="12">
        <v>0.47299999999999998</v>
      </c>
    </row>
    <row r="4736" spans="6:9" x14ac:dyDescent="0.3">
      <c r="F4736" s="2">
        <v>4731</v>
      </c>
      <c r="G4736" s="12">
        <f ca="1"/>
        <v>463.03457945426362</v>
      </c>
      <c r="H4736" s="12">
        <f ca="1"/>
        <v>0.47652790926618704</v>
      </c>
      <c r="I4736" s="12">
        <v>0.47310000000000002</v>
      </c>
    </row>
    <row r="4737" spans="6:9" x14ac:dyDescent="0.3">
      <c r="F4737" s="2">
        <v>4732</v>
      </c>
      <c r="G4737" s="12">
        <f ca="1"/>
        <v>463.13063131390135</v>
      </c>
      <c r="H4737" s="12">
        <f ca="1"/>
        <v>0.4768222950017143</v>
      </c>
      <c r="I4737" s="12">
        <v>0.47320000000000001</v>
      </c>
    </row>
    <row r="4738" spans="6:9" x14ac:dyDescent="0.3">
      <c r="F4738" s="2">
        <v>4733</v>
      </c>
      <c r="G4738" s="12">
        <f ca="1"/>
        <v>463.1370209816464</v>
      </c>
      <c r="H4738" s="12">
        <f ca="1"/>
        <v>0.47684187829475516</v>
      </c>
      <c r="I4738" s="12">
        <v>0.4733</v>
      </c>
    </row>
    <row r="4739" spans="6:9" x14ac:dyDescent="0.3">
      <c r="F4739" s="2">
        <v>4734</v>
      </c>
      <c r="G4739" s="12">
        <f ca="1"/>
        <v>463.18726532580661</v>
      </c>
      <c r="H4739" s="12">
        <f ca="1"/>
        <v>0.47699586833780949</v>
      </c>
      <c r="I4739" s="12">
        <v>0.47339999999999999</v>
      </c>
    </row>
    <row r="4740" spans="6:9" x14ac:dyDescent="0.3">
      <c r="F4740" s="2">
        <v>4735</v>
      </c>
      <c r="G4740" s="12">
        <f ca="1"/>
        <v>463.21148735309907</v>
      </c>
      <c r="H4740" s="12">
        <f ca="1"/>
        <v>0.47707010412386397</v>
      </c>
      <c r="I4740" s="12">
        <v>0.47349999999999998</v>
      </c>
    </row>
    <row r="4741" spans="6:9" x14ac:dyDescent="0.3">
      <c r="F4741" s="2">
        <v>4736</v>
      </c>
      <c r="G4741" s="12">
        <f ca="1"/>
        <v>463.21154732862982</v>
      </c>
      <c r="H4741" s="12">
        <f ca="1"/>
        <v>0.47707028793679312</v>
      </c>
      <c r="I4741" s="12">
        <v>0.47360000000000002</v>
      </c>
    </row>
    <row r="4742" spans="6:9" x14ac:dyDescent="0.3">
      <c r="F4742" s="2">
        <v>4737</v>
      </c>
      <c r="G4742" s="12">
        <f ca="1"/>
        <v>463.21221437826244</v>
      </c>
      <c r="H4742" s="12">
        <f ca="1"/>
        <v>0.47707233230952339</v>
      </c>
      <c r="I4742" s="12">
        <v>0.47370000000000001</v>
      </c>
    </row>
    <row r="4743" spans="6:9" x14ac:dyDescent="0.3">
      <c r="F4743" s="2">
        <v>4738</v>
      </c>
      <c r="G4743" s="12">
        <f ca="1"/>
        <v>463.22338670748479</v>
      </c>
      <c r="H4743" s="12">
        <f ca="1"/>
        <v>0.47710657321421396</v>
      </c>
      <c r="I4743" s="12">
        <v>0.4738</v>
      </c>
    </row>
    <row r="4744" spans="6:9" x14ac:dyDescent="0.3">
      <c r="F4744" s="2">
        <v>4739</v>
      </c>
      <c r="G4744" s="12">
        <f ca="1"/>
        <v>463.28904927744804</v>
      </c>
      <c r="H4744" s="12">
        <f ca="1"/>
        <v>0.47730781427994384</v>
      </c>
      <c r="I4744" s="12">
        <v>0.47389999999999999</v>
      </c>
    </row>
    <row r="4745" spans="6:9" x14ac:dyDescent="0.3">
      <c r="F4745" s="2">
        <v>4740</v>
      </c>
      <c r="G4745" s="12">
        <f ca="1"/>
        <v>463.3066073818419</v>
      </c>
      <c r="H4745" s="12">
        <f ca="1"/>
        <v>0.47736162556027895</v>
      </c>
      <c r="I4745" s="12">
        <v>0.47399999999999998</v>
      </c>
    </row>
    <row r="4746" spans="6:9" x14ac:dyDescent="0.3">
      <c r="F4746" s="2">
        <v>4741</v>
      </c>
      <c r="G4746" s="12">
        <f ca="1"/>
        <v>463.33010725418768</v>
      </c>
      <c r="H4746" s="12">
        <f ca="1"/>
        <v>0.47743364665009919</v>
      </c>
      <c r="I4746" s="12">
        <v>0.47410000000000002</v>
      </c>
    </row>
    <row r="4747" spans="6:9" x14ac:dyDescent="0.3">
      <c r="F4747" s="2">
        <v>4742</v>
      </c>
      <c r="G4747" s="12">
        <f ca="1"/>
        <v>463.36826843044872</v>
      </c>
      <c r="H4747" s="12">
        <f ca="1"/>
        <v>0.47755060026457474</v>
      </c>
      <c r="I4747" s="12">
        <v>0.47420000000000001</v>
      </c>
    </row>
    <row r="4748" spans="6:9" x14ac:dyDescent="0.3">
      <c r="F4748" s="2">
        <v>4743</v>
      </c>
      <c r="G4748" s="12">
        <f ca="1"/>
        <v>463.36844083804175</v>
      </c>
      <c r="H4748" s="12">
        <f ca="1"/>
        <v>0.47755112864516047</v>
      </c>
      <c r="I4748" s="12">
        <v>0.4743</v>
      </c>
    </row>
    <row r="4749" spans="6:9" x14ac:dyDescent="0.3">
      <c r="F4749" s="2">
        <v>4744</v>
      </c>
      <c r="G4749" s="12">
        <f ca="1"/>
        <v>463.49871031941598</v>
      </c>
      <c r="H4749" s="12">
        <f ca="1"/>
        <v>0.47795036326236973</v>
      </c>
      <c r="I4749" s="12">
        <v>0.47439999999999999</v>
      </c>
    </row>
    <row r="4750" spans="6:9" x14ac:dyDescent="0.3">
      <c r="F4750" s="2">
        <v>4745</v>
      </c>
      <c r="G4750" s="12">
        <f ca="1"/>
        <v>463.50857160297477</v>
      </c>
      <c r="H4750" s="12">
        <f ca="1"/>
        <v>0.477980584591291</v>
      </c>
      <c r="I4750" s="12">
        <v>0.47449999999999998</v>
      </c>
    </row>
    <row r="4751" spans="6:9" x14ac:dyDescent="0.3">
      <c r="F4751" s="2">
        <v>4746</v>
      </c>
      <c r="G4751" s="12">
        <f ca="1"/>
        <v>463.53835201704175</v>
      </c>
      <c r="H4751" s="12">
        <f ca="1"/>
        <v>0.47807185064891472</v>
      </c>
      <c r="I4751" s="12">
        <v>0.47460000000000002</v>
      </c>
    </row>
    <row r="4752" spans="6:9" x14ac:dyDescent="0.3">
      <c r="F4752" s="2">
        <v>4747</v>
      </c>
      <c r="G4752" s="12">
        <f ca="1"/>
        <v>463.5755171640813</v>
      </c>
      <c r="H4752" s="12">
        <f ca="1"/>
        <v>0.47818574751516763</v>
      </c>
      <c r="I4752" s="12">
        <v>0.47470000000000001</v>
      </c>
    </row>
    <row r="4753" spans="6:9" x14ac:dyDescent="0.3">
      <c r="F4753" s="2">
        <v>4748</v>
      </c>
      <c r="G4753" s="12">
        <f ca="1"/>
        <v>463.58396736579772</v>
      </c>
      <c r="H4753" s="12">
        <f ca="1"/>
        <v>0.47821164402191546</v>
      </c>
      <c r="I4753" s="12">
        <v>0.4748</v>
      </c>
    </row>
    <row r="4754" spans="6:9" x14ac:dyDescent="0.3">
      <c r="F4754" s="2">
        <v>4749</v>
      </c>
      <c r="G4754" s="12">
        <f ca="1"/>
        <v>463.60772599259116</v>
      </c>
      <c r="H4754" s="12">
        <f ca="1"/>
        <v>0.47828445454601165</v>
      </c>
      <c r="I4754" s="12">
        <v>0.47489999999999999</v>
      </c>
    </row>
    <row r="4755" spans="6:9" x14ac:dyDescent="0.3">
      <c r="F4755" s="2">
        <v>4750</v>
      </c>
      <c r="G4755" s="12">
        <f ca="1"/>
        <v>463.68176881988978</v>
      </c>
      <c r="H4755" s="12">
        <f ca="1"/>
        <v>0.47851136362275287</v>
      </c>
      <c r="I4755" s="12">
        <v>0.47499999999999998</v>
      </c>
    </row>
    <row r="4756" spans="6:9" x14ac:dyDescent="0.3">
      <c r="F4756" s="2">
        <v>4751</v>
      </c>
      <c r="G4756" s="12">
        <f ca="1"/>
        <v>463.70132545617662</v>
      </c>
      <c r="H4756" s="12">
        <f ca="1"/>
        <v>0.47857129568420148</v>
      </c>
      <c r="I4756" s="12">
        <v>0.47510000000000002</v>
      </c>
    </row>
    <row r="4757" spans="6:9" x14ac:dyDescent="0.3">
      <c r="F4757" s="2">
        <v>4752</v>
      </c>
      <c r="G4757" s="12">
        <f ca="1"/>
        <v>463.72425809106852</v>
      </c>
      <c r="H4757" s="12">
        <f ca="1"/>
        <v>0.47864157333936391</v>
      </c>
      <c r="I4757" s="12">
        <v>0.47520000000000001</v>
      </c>
    </row>
    <row r="4758" spans="6:9" x14ac:dyDescent="0.3">
      <c r="F4758" s="2">
        <v>4753</v>
      </c>
      <c r="G4758" s="12">
        <f ca="1"/>
        <v>463.74140171881106</v>
      </c>
      <c r="H4758" s="12">
        <f ca="1"/>
        <v>0.47869411023088415</v>
      </c>
      <c r="I4758" s="12">
        <v>0.4753</v>
      </c>
    </row>
    <row r="4759" spans="6:9" x14ac:dyDescent="0.3">
      <c r="F4759" s="2">
        <v>4754</v>
      </c>
      <c r="G4759" s="12">
        <f ca="1"/>
        <v>463.79992755905874</v>
      </c>
      <c r="H4759" s="12">
        <f ca="1"/>
        <v>0.47887346219599181</v>
      </c>
      <c r="I4759" s="12">
        <v>0.47539999999999999</v>
      </c>
    </row>
    <row r="4760" spans="6:9" x14ac:dyDescent="0.3">
      <c r="F4760" s="2">
        <v>4755</v>
      </c>
      <c r="G4760" s="12">
        <f ca="1"/>
        <v>463.81198397554579</v>
      </c>
      <c r="H4760" s="12">
        <f ca="1"/>
        <v>0.47891040873405127</v>
      </c>
      <c r="I4760" s="12">
        <v>0.47549999999999998</v>
      </c>
    </row>
    <row r="4761" spans="6:9" x14ac:dyDescent="0.3">
      <c r="F4761" s="2">
        <v>4756</v>
      </c>
      <c r="G4761" s="12">
        <f ca="1"/>
        <v>463.90477777680559</v>
      </c>
      <c r="H4761" s="12">
        <f ca="1"/>
        <v>0.47919476970846903</v>
      </c>
      <c r="I4761" s="12">
        <v>0.47560000000000002</v>
      </c>
    </row>
    <row r="4762" spans="6:9" x14ac:dyDescent="0.3">
      <c r="F4762" s="2">
        <v>4757</v>
      </c>
      <c r="G4762" s="12">
        <f ca="1"/>
        <v>463.94860470000179</v>
      </c>
      <c r="H4762" s="12">
        <f ca="1"/>
        <v>0.47932907282709991</v>
      </c>
      <c r="I4762" s="12">
        <v>0.47570000000000001</v>
      </c>
    </row>
    <row r="4763" spans="6:9" x14ac:dyDescent="0.3">
      <c r="F4763" s="2">
        <v>4758</v>
      </c>
      <c r="G4763" s="12">
        <f ca="1"/>
        <v>463.96352746505249</v>
      </c>
      <c r="H4763" s="12">
        <f ca="1"/>
        <v>0.47937480184142184</v>
      </c>
      <c r="I4763" s="12">
        <v>0.4758</v>
      </c>
    </row>
    <row r="4764" spans="6:9" x14ac:dyDescent="0.3">
      <c r="F4764" s="2">
        <v>4759</v>
      </c>
      <c r="G4764" s="12">
        <f ca="1"/>
        <v>463.99801701473393</v>
      </c>
      <c r="H4764" s="12">
        <f ca="1"/>
        <v>0.47948049037681489</v>
      </c>
      <c r="I4764" s="12">
        <v>0.47589999999999999</v>
      </c>
    </row>
    <row r="4765" spans="6:9" x14ac:dyDescent="0.3">
      <c r="F4765" s="2">
        <v>4760</v>
      </c>
      <c r="G4765" s="12">
        <f ca="1"/>
        <v>464.11859273715129</v>
      </c>
      <c r="H4765" s="12">
        <f ca="1"/>
        <v>0.47984997237098953</v>
      </c>
      <c r="I4765" s="12">
        <v>0.47599999999999998</v>
      </c>
    </row>
    <row r="4766" spans="6:9" x14ac:dyDescent="0.3">
      <c r="F4766" s="2">
        <v>4761</v>
      </c>
      <c r="G4766" s="12">
        <f ca="1"/>
        <v>464.13316783297336</v>
      </c>
      <c r="H4766" s="12">
        <f ca="1"/>
        <v>0.47989463442406632</v>
      </c>
      <c r="I4766" s="12">
        <v>0.47610000000000002</v>
      </c>
    </row>
    <row r="4767" spans="6:9" x14ac:dyDescent="0.3">
      <c r="F4767" s="2">
        <v>4762</v>
      </c>
      <c r="G4767" s="12">
        <f ca="1"/>
        <v>464.2005251976999</v>
      </c>
      <c r="H4767" s="12">
        <f ca="1"/>
        <v>0.48010103388930159</v>
      </c>
      <c r="I4767" s="12">
        <v>0.47620000000000001</v>
      </c>
    </row>
    <row r="4768" spans="6:9" x14ac:dyDescent="0.3">
      <c r="F4768" s="2">
        <v>4763</v>
      </c>
      <c r="G4768" s="12">
        <f ca="1"/>
        <v>464.20572146453901</v>
      </c>
      <c r="H4768" s="12">
        <f ca="1"/>
        <v>0.48011695640003604</v>
      </c>
      <c r="I4768" s="12">
        <v>0.4763</v>
      </c>
    </row>
    <row r="4769" spans="6:9" x14ac:dyDescent="0.3">
      <c r="F4769" s="2">
        <v>4764</v>
      </c>
      <c r="G4769" s="12">
        <f ca="1"/>
        <v>464.24653893854605</v>
      </c>
      <c r="H4769" s="12">
        <f ca="1"/>
        <v>0.48024202954513479</v>
      </c>
      <c r="I4769" s="12">
        <v>0.47639999999999999</v>
      </c>
    </row>
    <row r="4770" spans="6:9" x14ac:dyDescent="0.3">
      <c r="F4770" s="2">
        <v>4765</v>
      </c>
      <c r="G4770" s="12">
        <f ca="1"/>
        <v>464.26421392671477</v>
      </c>
      <c r="H4770" s="12">
        <f ca="1"/>
        <v>0.4802961890042875</v>
      </c>
      <c r="I4770" s="12">
        <v>0.47649999999999998</v>
      </c>
    </row>
    <row r="4771" spans="6:9" x14ac:dyDescent="0.3">
      <c r="F4771" s="2">
        <v>4766</v>
      </c>
      <c r="G4771" s="12">
        <f ca="1"/>
        <v>464.26874530989545</v>
      </c>
      <c r="H4771" s="12">
        <f ca="1"/>
        <v>0.48031007397355163</v>
      </c>
      <c r="I4771" s="12">
        <v>0.47660000000000002</v>
      </c>
    </row>
    <row r="4772" spans="6:9" x14ac:dyDescent="0.3">
      <c r="F4772" s="2">
        <v>4767</v>
      </c>
      <c r="G4772" s="12">
        <f ca="1"/>
        <v>464.3432881082158</v>
      </c>
      <c r="H4772" s="12">
        <f ca="1"/>
        <v>0.48053848446594732</v>
      </c>
      <c r="I4772" s="12">
        <v>0.47670000000000001</v>
      </c>
    </row>
    <row r="4773" spans="6:9" x14ac:dyDescent="0.3">
      <c r="F4773" s="2">
        <v>4768</v>
      </c>
      <c r="G4773" s="12">
        <f ca="1"/>
        <v>464.35520546297676</v>
      </c>
      <c r="H4773" s="12">
        <f ca="1"/>
        <v>0.48057500070719061</v>
      </c>
      <c r="I4773" s="12">
        <v>0.4768</v>
      </c>
    </row>
    <row r="4774" spans="6:9" x14ac:dyDescent="0.3">
      <c r="F4774" s="2">
        <v>4769</v>
      </c>
      <c r="G4774" s="12">
        <f ca="1"/>
        <v>464.36229684169086</v>
      </c>
      <c r="H4774" s="12">
        <f ca="1"/>
        <v>0.48059672951799237</v>
      </c>
      <c r="I4774" s="12">
        <v>0.47689999999999999</v>
      </c>
    </row>
    <row r="4775" spans="6:9" x14ac:dyDescent="0.3">
      <c r="F4775" s="2">
        <v>4770</v>
      </c>
      <c r="G4775" s="12">
        <f ca="1"/>
        <v>464.42390528051999</v>
      </c>
      <c r="H4775" s="12">
        <f ca="1"/>
        <v>0.48078550349895927</v>
      </c>
      <c r="I4775" s="12">
        <v>0.47699999999999998</v>
      </c>
    </row>
    <row r="4776" spans="6:9" x14ac:dyDescent="0.3">
      <c r="F4776" s="2">
        <v>4771</v>
      </c>
      <c r="G4776" s="12">
        <f ca="1"/>
        <v>464.43449166275843</v>
      </c>
      <c r="H4776" s="12">
        <f ca="1"/>
        <v>0.48081794089339563</v>
      </c>
      <c r="I4776" s="12">
        <v>0.47710000000000002</v>
      </c>
    </row>
    <row r="4777" spans="6:9" x14ac:dyDescent="0.3">
      <c r="F4777" s="2">
        <v>4772</v>
      </c>
      <c r="G4777" s="12">
        <f ca="1"/>
        <v>464.49691561160984</v>
      </c>
      <c r="H4777" s="12">
        <f ca="1"/>
        <v>0.48100921052130891</v>
      </c>
      <c r="I4777" s="12">
        <v>0.47720000000000001</v>
      </c>
    </row>
    <row r="4778" spans="6:9" x14ac:dyDescent="0.3">
      <c r="F4778" s="2">
        <v>4773</v>
      </c>
      <c r="G4778" s="12">
        <f ca="1"/>
        <v>464.52101856743616</v>
      </c>
      <c r="H4778" s="12">
        <f ca="1"/>
        <v>0.48108306226661501</v>
      </c>
      <c r="I4778" s="12">
        <v>0.4773</v>
      </c>
    </row>
    <row r="4779" spans="6:9" x14ac:dyDescent="0.3">
      <c r="F4779" s="2">
        <v>4774</v>
      </c>
      <c r="G4779" s="12">
        <f ca="1"/>
        <v>464.53083344567176</v>
      </c>
      <c r="H4779" s="12">
        <f ca="1"/>
        <v>0.48111313505306907</v>
      </c>
      <c r="I4779" s="12">
        <v>0.47739999999999999</v>
      </c>
    </row>
    <row r="4780" spans="6:9" x14ac:dyDescent="0.3">
      <c r="F4780" s="2">
        <v>4775</v>
      </c>
      <c r="G4780" s="12">
        <f ca="1"/>
        <v>464.53361410488895</v>
      </c>
      <c r="H4780" s="12">
        <f ca="1"/>
        <v>0.48112165498033227</v>
      </c>
      <c r="I4780" s="12">
        <v>0.47749999999999998</v>
      </c>
    </row>
    <row r="4781" spans="6:9" x14ac:dyDescent="0.3">
      <c r="F4781" s="2">
        <v>4776</v>
      </c>
      <c r="G4781" s="12">
        <f ca="1"/>
        <v>464.60464529941095</v>
      </c>
      <c r="H4781" s="12">
        <f ca="1"/>
        <v>0.48133929236416417</v>
      </c>
      <c r="I4781" s="12">
        <v>0.47760000000000002</v>
      </c>
    </row>
    <row r="4782" spans="6:9" x14ac:dyDescent="0.3">
      <c r="F4782" s="2">
        <v>4777</v>
      </c>
      <c r="G4782" s="12">
        <f ca="1"/>
        <v>464.61873564842165</v>
      </c>
      <c r="H4782" s="12">
        <f ca="1"/>
        <v>0.48138246432623399</v>
      </c>
      <c r="I4782" s="12">
        <v>0.47770000000000001</v>
      </c>
    </row>
    <row r="4783" spans="6:9" x14ac:dyDescent="0.3">
      <c r="F4783" s="2">
        <v>4778</v>
      </c>
      <c r="G4783" s="12">
        <f ca="1"/>
        <v>464.62734475193463</v>
      </c>
      <c r="H4783" s="12">
        <f ca="1"/>
        <v>0.48140884201867845</v>
      </c>
      <c r="I4783" s="12">
        <v>0.4778</v>
      </c>
    </row>
    <row r="4784" spans="6:9" x14ac:dyDescent="0.3">
      <c r="F4784" s="2">
        <v>4779</v>
      </c>
      <c r="G4784" s="12">
        <f ca="1"/>
        <v>464.67425333800151</v>
      </c>
      <c r="H4784" s="12">
        <f ca="1"/>
        <v>0.4815525657049276</v>
      </c>
      <c r="I4784" s="12">
        <v>0.47789999999999999</v>
      </c>
    </row>
    <row r="4785" spans="6:9" x14ac:dyDescent="0.3">
      <c r="F4785" s="2">
        <v>4780</v>
      </c>
      <c r="G4785" s="12">
        <f ca="1"/>
        <v>464.67542171707322</v>
      </c>
      <c r="H4785" s="12">
        <f ca="1"/>
        <v>0.48155614549271991</v>
      </c>
      <c r="I4785" s="12">
        <v>0.47799999999999998</v>
      </c>
    </row>
    <row r="4786" spans="6:9" x14ac:dyDescent="0.3">
      <c r="F4786" s="2">
        <v>4781</v>
      </c>
      <c r="G4786" s="12">
        <f ca="1"/>
        <v>464.70407832422609</v>
      </c>
      <c r="H4786" s="12">
        <f ca="1"/>
        <v>0.48164394594023086</v>
      </c>
      <c r="I4786" s="12">
        <v>0.47810000000000002</v>
      </c>
    </row>
    <row r="4787" spans="6:9" x14ac:dyDescent="0.3">
      <c r="F4787" s="2">
        <v>4782</v>
      </c>
      <c r="G4787" s="12">
        <f ca="1"/>
        <v>464.72454874240907</v>
      </c>
      <c r="H4787" s="12">
        <f ca="1"/>
        <v>0.48170666450408384</v>
      </c>
      <c r="I4787" s="12">
        <v>0.47820000000000001</v>
      </c>
    </row>
    <row r="4788" spans="6:9" x14ac:dyDescent="0.3">
      <c r="F4788" s="2">
        <v>4783</v>
      </c>
      <c r="G4788" s="12">
        <f ca="1"/>
        <v>464.7576870541302</v>
      </c>
      <c r="H4788" s="12">
        <f ca="1"/>
        <v>0.4818081951033743</v>
      </c>
      <c r="I4788" s="12">
        <v>0.4783</v>
      </c>
    </row>
    <row r="4789" spans="6:9" x14ac:dyDescent="0.3">
      <c r="F4789" s="2">
        <v>4784</v>
      </c>
      <c r="G4789" s="12">
        <f ca="1"/>
        <v>464.757892041871</v>
      </c>
      <c r="H4789" s="12">
        <f ca="1"/>
        <v>0.4818088231511754</v>
      </c>
      <c r="I4789" s="12">
        <v>0.47839999999999999</v>
      </c>
    </row>
    <row r="4790" spans="6:9" x14ac:dyDescent="0.3">
      <c r="F4790" s="2">
        <v>4785</v>
      </c>
      <c r="G4790" s="12">
        <f ca="1"/>
        <v>464.82334983851183</v>
      </c>
      <c r="H4790" s="12">
        <f ca="1"/>
        <v>0.48200937316777764</v>
      </c>
      <c r="I4790" s="12">
        <v>0.47849999999999998</v>
      </c>
    </row>
    <row r="4791" spans="6:9" x14ac:dyDescent="0.3">
      <c r="F4791" s="2">
        <v>4786</v>
      </c>
      <c r="G4791" s="12">
        <f ca="1"/>
        <v>464.82340201050903</v>
      </c>
      <c r="H4791" s="12">
        <f ca="1"/>
        <v>0.48200953301138921</v>
      </c>
      <c r="I4791" s="12">
        <v>0.47860000000000003</v>
      </c>
    </row>
    <row r="4792" spans="6:9" x14ac:dyDescent="0.3">
      <c r="F4792" s="2">
        <v>4787</v>
      </c>
      <c r="G4792" s="12">
        <f ca="1"/>
        <v>464.8455669871023</v>
      </c>
      <c r="H4792" s="12">
        <f ca="1"/>
        <v>0.48207744147496184</v>
      </c>
      <c r="I4792" s="12">
        <v>0.47870000000000001</v>
      </c>
    </row>
    <row r="4793" spans="6:9" x14ac:dyDescent="0.3">
      <c r="F4793" s="2">
        <v>4788</v>
      </c>
      <c r="G4793" s="12">
        <f ca="1"/>
        <v>464.90878132721969</v>
      </c>
      <c r="H4793" s="12">
        <f ca="1"/>
        <v>0.48227111382501631</v>
      </c>
      <c r="I4793" s="12">
        <v>0.4788</v>
      </c>
    </row>
    <row r="4794" spans="6:9" x14ac:dyDescent="0.3">
      <c r="F4794" s="2">
        <v>4789</v>
      </c>
      <c r="G4794" s="12">
        <f ca="1"/>
        <v>464.95919911400102</v>
      </c>
      <c r="H4794" s="12">
        <f ca="1"/>
        <v>0.48242557864870911</v>
      </c>
      <c r="I4794" s="12">
        <v>0.47889999999999999</v>
      </c>
    </row>
    <row r="4795" spans="6:9" x14ac:dyDescent="0.3">
      <c r="F4795" s="2">
        <v>4790</v>
      </c>
      <c r="G4795" s="12">
        <f ca="1"/>
        <v>465.01470443002233</v>
      </c>
      <c r="H4795" s="12">
        <f ca="1"/>
        <v>0.4825956278325777</v>
      </c>
      <c r="I4795" s="12">
        <v>0.47899999999999998</v>
      </c>
    </row>
    <row r="4796" spans="6:9" x14ac:dyDescent="0.3">
      <c r="F4796" s="2">
        <v>4791</v>
      </c>
      <c r="G4796" s="12">
        <f ca="1"/>
        <v>465.0213789637944</v>
      </c>
      <c r="H4796" s="12">
        <f ca="1"/>
        <v>0.48261607614401225</v>
      </c>
      <c r="I4796" s="12">
        <v>0.47910000000000003</v>
      </c>
    </row>
    <row r="4797" spans="6:9" x14ac:dyDescent="0.3">
      <c r="F4797" s="2">
        <v>4792</v>
      </c>
      <c r="G4797" s="12">
        <f ca="1"/>
        <v>465.02700465216975</v>
      </c>
      <c r="H4797" s="12">
        <f ca="1"/>
        <v>0.48263331115247177</v>
      </c>
      <c r="I4797" s="12">
        <v>0.47920000000000001</v>
      </c>
    </row>
    <row r="4798" spans="6:9" x14ac:dyDescent="0.3">
      <c r="F4798" s="2">
        <v>4793</v>
      </c>
      <c r="G4798" s="12">
        <f ca="1"/>
        <v>465.10129547996104</v>
      </c>
      <c r="H4798" s="12">
        <f ca="1"/>
        <v>0.48286090815568256</v>
      </c>
      <c r="I4798" s="12">
        <v>0.4793</v>
      </c>
    </row>
    <row r="4799" spans="6:9" x14ac:dyDescent="0.3">
      <c r="F4799" s="2">
        <v>4794</v>
      </c>
      <c r="G4799" s="12">
        <f ca="1"/>
        <v>465.17578132411387</v>
      </c>
      <c r="H4799" s="12">
        <f ca="1"/>
        <v>0.48308909817591711</v>
      </c>
      <c r="I4799" s="12">
        <v>0.47939999999999999</v>
      </c>
    </row>
    <row r="4800" spans="6:9" x14ac:dyDescent="0.3">
      <c r="F4800" s="2">
        <v>4795</v>
      </c>
      <c r="G4800" s="12">
        <f ca="1"/>
        <v>465.2277236573579</v>
      </c>
      <c r="H4800" s="12">
        <f ca="1"/>
        <v>0.48324822269059375</v>
      </c>
      <c r="I4800" s="12">
        <v>0.47949999999999998</v>
      </c>
    </row>
    <row r="4801" spans="6:9" x14ac:dyDescent="0.3">
      <c r="F4801" s="2">
        <v>4796</v>
      </c>
      <c r="G4801" s="12">
        <f ca="1"/>
        <v>465.26642414073251</v>
      </c>
      <c r="H4801" s="12">
        <f ca="1"/>
        <v>0.4833667795710917</v>
      </c>
      <c r="I4801" s="12">
        <v>0.47960000000000003</v>
      </c>
    </row>
    <row r="4802" spans="6:9" x14ac:dyDescent="0.3">
      <c r="F4802" s="2">
        <v>4797</v>
      </c>
      <c r="G4802" s="12">
        <f ca="1"/>
        <v>465.28499715166362</v>
      </c>
      <c r="H4802" s="12">
        <f ca="1"/>
        <v>0.48342367656733004</v>
      </c>
      <c r="I4802" s="12">
        <v>0.47970000000000002</v>
      </c>
    </row>
    <row r="4803" spans="6:9" x14ac:dyDescent="0.3">
      <c r="F4803" s="2">
        <v>4798</v>
      </c>
      <c r="G4803" s="12">
        <f ca="1"/>
        <v>465.33820855389098</v>
      </c>
      <c r="H4803" s="12">
        <f ca="1"/>
        <v>0.4835866840353874</v>
      </c>
      <c r="I4803" s="12">
        <v>0.4798</v>
      </c>
    </row>
    <row r="4804" spans="6:9" x14ac:dyDescent="0.3">
      <c r="F4804" s="2">
        <v>4799</v>
      </c>
      <c r="G4804" s="12">
        <f ca="1"/>
        <v>465.3647644982542</v>
      </c>
      <c r="H4804" s="12">
        <f ca="1"/>
        <v>0.48366803445967088</v>
      </c>
      <c r="I4804" s="12">
        <v>0.47989999999999999</v>
      </c>
    </row>
    <row r="4805" spans="6:9" x14ac:dyDescent="0.3">
      <c r="F4805" s="2">
        <v>4800</v>
      </c>
      <c r="G4805" s="12">
        <f ca="1"/>
        <v>465.38159401613137</v>
      </c>
      <c r="H4805" s="12">
        <f ca="1"/>
        <v>0.48371958902874745</v>
      </c>
      <c r="I4805" s="12">
        <v>0.48</v>
      </c>
    </row>
    <row r="4806" spans="6:9" x14ac:dyDescent="0.3">
      <c r="F4806" s="2">
        <v>4801</v>
      </c>
      <c r="G4806" s="12">
        <f ca="1"/>
        <v>465.4318145731404</v>
      </c>
      <c r="H4806" s="12">
        <f ca="1"/>
        <v>0.483873430346838</v>
      </c>
      <c r="I4806" s="12">
        <v>0.48010000000000003</v>
      </c>
    </row>
    <row r="4807" spans="6:9" x14ac:dyDescent="0.3">
      <c r="F4807" s="2">
        <v>4802</v>
      </c>
      <c r="G4807" s="12">
        <f ca="1"/>
        <v>465.45314058567743</v>
      </c>
      <c r="H4807" s="12">
        <f ca="1"/>
        <v>0.48393875796359354</v>
      </c>
      <c r="I4807" s="12">
        <v>0.48020000000000002</v>
      </c>
    </row>
    <row r="4808" spans="6:9" x14ac:dyDescent="0.3">
      <c r="F4808" s="2">
        <v>4803</v>
      </c>
      <c r="G4808" s="12">
        <f ca="1"/>
        <v>465.47569677110414</v>
      </c>
      <c r="H4808" s="12">
        <f ca="1"/>
        <v>0.48400785352511816</v>
      </c>
      <c r="I4808" s="12">
        <v>0.4803</v>
      </c>
    </row>
    <row r="4809" spans="6:9" x14ac:dyDescent="0.3">
      <c r="F4809" s="2">
        <v>4804</v>
      </c>
      <c r="G4809" s="12">
        <f ca="1"/>
        <v>465.55529099143894</v>
      </c>
      <c r="H4809" s="12">
        <f ca="1"/>
        <v>0.48425166817019144</v>
      </c>
      <c r="I4809" s="12">
        <v>0.48039999999999999</v>
      </c>
    </row>
    <row r="4810" spans="6:9" x14ac:dyDescent="0.3">
      <c r="F4810" s="2">
        <v>4805</v>
      </c>
      <c r="G4810" s="12">
        <f ca="1"/>
        <v>465.55605780270469</v>
      </c>
      <c r="H4810" s="12">
        <f ca="1"/>
        <v>0.48425401705544713</v>
      </c>
      <c r="I4810" s="12">
        <v>0.48049999999999998</v>
      </c>
    </row>
    <row r="4811" spans="6:9" x14ac:dyDescent="0.3">
      <c r="F4811" s="2">
        <v>4806</v>
      </c>
      <c r="G4811" s="12">
        <f ca="1"/>
        <v>465.56018829371197</v>
      </c>
      <c r="H4811" s="12">
        <f ca="1"/>
        <v>0.48426666950736369</v>
      </c>
      <c r="I4811" s="12">
        <v>0.48060000000000003</v>
      </c>
    </row>
    <row r="4812" spans="6:9" x14ac:dyDescent="0.3">
      <c r="F4812" s="2">
        <v>4807</v>
      </c>
      <c r="G4812" s="12">
        <f ca="1"/>
        <v>465.59635858751909</v>
      </c>
      <c r="H4812" s="12">
        <f ca="1"/>
        <v>0.48437746511808127</v>
      </c>
      <c r="I4812" s="12">
        <v>0.48070000000000002</v>
      </c>
    </row>
    <row r="4813" spans="6:9" x14ac:dyDescent="0.3">
      <c r="F4813" s="2">
        <v>4808</v>
      </c>
      <c r="G4813" s="12">
        <f ca="1"/>
        <v>465.59978408423115</v>
      </c>
      <c r="H4813" s="12">
        <f ca="1"/>
        <v>0.48438795792342437</v>
      </c>
      <c r="I4813" s="12">
        <v>0.48080000000000001</v>
      </c>
    </row>
    <row r="4814" spans="6:9" x14ac:dyDescent="0.3">
      <c r="F4814" s="2">
        <v>4809</v>
      </c>
      <c r="G4814" s="12">
        <f ca="1"/>
        <v>465.75273986805672</v>
      </c>
      <c r="H4814" s="12">
        <f ca="1"/>
        <v>0.48485647362059081</v>
      </c>
      <c r="I4814" s="12">
        <v>0.48089999999999999</v>
      </c>
    </row>
    <row r="4815" spans="6:9" x14ac:dyDescent="0.3">
      <c r="F4815" s="2">
        <v>4810</v>
      </c>
      <c r="G4815" s="12">
        <f ca="1"/>
        <v>465.78142160745557</v>
      </c>
      <c r="H4815" s="12">
        <f ca="1"/>
        <v>0.48494432573104074</v>
      </c>
      <c r="I4815" s="12">
        <v>0.48099999999999998</v>
      </c>
    </row>
    <row r="4816" spans="6:9" x14ac:dyDescent="0.3">
      <c r="F4816" s="2">
        <v>4811</v>
      </c>
      <c r="G4816" s="12">
        <f ca="1"/>
        <v>465.79133343684884</v>
      </c>
      <c r="H4816" s="12">
        <f ca="1"/>
        <v>0.48497468547151534</v>
      </c>
      <c r="I4816" s="12">
        <v>0.48110000000000003</v>
      </c>
    </row>
    <row r="4817" spans="6:9" x14ac:dyDescent="0.3">
      <c r="F4817" s="2">
        <v>4812</v>
      </c>
      <c r="G4817" s="12">
        <f ca="1"/>
        <v>465.8028483970445</v>
      </c>
      <c r="H4817" s="12">
        <f ca="1"/>
        <v>0.48500995545843179</v>
      </c>
      <c r="I4817" s="12">
        <v>0.48120000000000002</v>
      </c>
    </row>
    <row r="4818" spans="6:9" x14ac:dyDescent="0.3">
      <c r="F4818" s="2">
        <v>4813</v>
      </c>
      <c r="G4818" s="12">
        <f ca="1"/>
        <v>465.81256606963774</v>
      </c>
      <c r="H4818" s="12">
        <f ca="1"/>
        <v>0.48503972031206471</v>
      </c>
      <c r="I4818" s="12">
        <v>0.48130000000000001</v>
      </c>
    </row>
    <row r="4819" spans="6:9" x14ac:dyDescent="0.3">
      <c r="F4819" s="2">
        <v>4814</v>
      </c>
      <c r="G4819" s="12">
        <f ca="1"/>
        <v>465.85314732606992</v>
      </c>
      <c r="H4819" s="12">
        <f ca="1"/>
        <v>0.48516401819250193</v>
      </c>
      <c r="I4819" s="12">
        <v>0.48139999999999999</v>
      </c>
    </row>
    <row r="4820" spans="6:9" x14ac:dyDescent="0.3">
      <c r="F4820" s="2">
        <v>4815</v>
      </c>
      <c r="G4820" s="12">
        <f ca="1"/>
        <v>465.8949519226482</v>
      </c>
      <c r="H4820" s="12">
        <f ca="1"/>
        <v>0.48529206150828424</v>
      </c>
      <c r="I4820" s="12">
        <v>0.48149999999999998</v>
      </c>
    </row>
    <row r="4821" spans="6:9" x14ac:dyDescent="0.3">
      <c r="F4821" s="2">
        <v>4816</v>
      </c>
      <c r="G4821" s="12">
        <f ca="1"/>
        <v>465.92286072746714</v>
      </c>
      <c r="H4821" s="12">
        <f ca="1"/>
        <v>0.48537754249978038</v>
      </c>
      <c r="I4821" s="12">
        <v>0.48159999999999997</v>
      </c>
    </row>
    <row r="4822" spans="6:9" x14ac:dyDescent="0.3">
      <c r="F4822" s="2">
        <v>4817</v>
      </c>
      <c r="G4822" s="12">
        <f ca="1"/>
        <v>465.94363548606788</v>
      </c>
      <c r="H4822" s="12">
        <f ca="1"/>
        <v>0.48544117237857087</v>
      </c>
      <c r="I4822" s="12">
        <v>0.48170000000000002</v>
      </c>
    </row>
    <row r="4823" spans="6:9" x14ac:dyDescent="0.3">
      <c r="F4823" s="2">
        <v>4818</v>
      </c>
      <c r="G4823" s="12">
        <f ca="1"/>
        <v>465.95124646154159</v>
      </c>
      <c r="H4823" s="12">
        <f ca="1"/>
        <v>0.48546448352106608</v>
      </c>
      <c r="I4823" s="12">
        <v>0.48180000000000001</v>
      </c>
    </row>
    <row r="4824" spans="6:9" x14ac:dyDescent="0.3">
      <c r="F4824" s="2">
        <v>4819</v>
      </c>
      <c r="G4824" s="12">
        <f ca="1"/>
        <v>465.95426784983272</v>
      </c>
      <c r="H4824" s="12">
        <f ca="1"/>
        <v>0.48547373751212686</v>
      </c>
      <c r="I4824" s="12">
        <v>0.4819</v>
      </c>
    </row>
    <row r="4825" spans="6:9" x14ac:dyDescent="0.3">
      <c r="F4825" s="2">
        <v>4820</v>
      </c>
      <c r="G4825" s="12">
        <f ca="1"/>
        <v>465.96822736374571</v>
      </c>
      <c r="H4825" s="12">
        <f ca="1"/>
        <v>0.4855164929841671</v>
      </c>
      <c r="I4825" s="12">
        <v>0.48199999999999998</v>
      </c>
    </row>
    <row r="4826" spans="6:9" x14ac:dyDescent="0.3">
      <c r="F4826" s="2">
        <v>4821</v>
      </c>
      <c r="G4826" s="12">
        <f ca="1"/>
        <v>465.98132249970763</v>
      </c>
      <c r="H4826" s="12">
        <f ca="1"/>
        <v>0.4855566008568506</v>
      </c>
      <c r="I4826" s="12">
        <v>0.48209999999999997</v>
      </c>
    </row>
    <row r="4827" spans="6:9" x14ac:dyDescent="0.3">
      <c r="F4827" s="2">
        <v>4822</v>
      </c>
      <c r="G4827" s="12">
        <f ca="1"/>
        <v>465.98669793379014</v>
      </c>
      <c r="H4827" s="12">
        <f ca="1"/>
        <v>0.48557306472689526</v>
      </c>
      <c r="I4827" s="12">
        <v>0.48220000000000002</v>
      </c>
    </row>
    <row r="4828" spans="6:9" x14ac:dyDescent="0.3">
      <c r="F4828" s="2">
        <v>4823</v>
      </c>
      <c r="G4828" s="12">
        <f ca="1"/>
        <v>466.05151332438254</v>
      </c>
      <c r="H4828" s="12">
        <f ca="1"/>
        <v>0.48577157904997831</v>
      </c>
      <c r="I4828" s="12">
        <v>0.48230000000000001</v>
      </c>
    </row>
    <row r="4829" spans="6:9" x14ac:dyDescent="0.3">
      <c r="F4829" s="2">
        <v>4824</v>
      </c>
      <c r="G4829" s="12">
        <f ca="1"/>
        <v>466.05281888384008</v>
      </c>
      <c r="H4829" s="12">
        <f ca="1"/>
        <v>0.48577557763127116</v>
      </c>
      <c r="I4829" s="12">
        <v>0.4824</v>
      </c>
    </row>
    <row r="4830" spans="6:9" x14ac:dyDescent="0.3">
      <c r="F4830" s="2">
        <v>4825</v>
      </c>
      <c r="G4830" s="12">
        <f ca="1"/>
        <v>466.1443270401989</v>
      </c>
      <c r="H4830" s="12">
        <f ca="1"/>
        <v>0.4860558387220878</v>
      </c>
      <c r="I4830" s="12">
        <v>0.48249999999999998</v>
      </c>
    </row>
    <row r="4831" spans="6:9" x14ac:dyDescent="0.3">
      <c r="F4831" s="2">
        <v>4826</v>
      </c>
      <c r="G4831" s="12">
        <f ca="1"/>
        <v>466.16958272391184</v>
      </c>
      <c r="H4831" s="12">
        <f ca="1"/>
        <v>0.48613318763082924</v>
      </c>
      <c r="I4831" s="12">
        <v>0.48259999999999997</v>
      </c>
    </row>
    <row r="4832" spans="6:9" x14ac:dyDescent="0.3">
      <c r="F4832" s="2">
        <v>4827</v>
      </c>
      <c r="G4832" s="12">
        <f ca="1"/>
        <v>466.22631824968738</v>
      </c>
      <c r="H4832" s="12">
        <f ca="1"/>
        <v>0.48630694551349213</v>
      </c>
      <c r="I4832" s="12">
        <v>0.48270000000000002</v>
      </c>
    </row>
    <row r="4833" spans="6:9" x14ac:dyDescent="0.3">
      <c r="F4833" s="2">
        <v>4828</v>
      </c>
      <c r="G4833" s="12">
        <f ca="1"/>
        <v>466.26829510440331</v>
      </c>
      <c r="H4833" s="12">
        <f ca="1"/>
        <v>0.48643550155884979</v>
      </c>
      <c r="I4833" s="12">
        <v>0.48280000000000001</v>
      </c>
    </row>
    <row r="4834" spans="6:9" x14ac:dyDescent="0.3">
      <c r="F4834" s="2">
        <v>4829</v>
      </c>
      <c r="G4834" s="12">
        <f ca="1"/>
        <v>466.27222983470034</v>
      </c>
      <c r="H4834" s="12">
        <f ca="1"/>
        <v>0.48644755176256715</v>
      </c>
      <c r="I4834" s="12">
        <v>0.4829</v>
      </c>
    </row>
    <row r="4835" spans="6:9" x14ac:dyDescent="0.3">
      <c r="F4835" s="2">
        <v>4830</v>
      </c>
      <c r="G4835" s="12">
        <f ca="1"/>
        <v>466.31312883547605</v>
      </c>
      <c r="H4835" s="12">
        <f ca="1"/>
        <v>0.48657280500799177</v>
      </c>
      <c r="I4835" s="12">
        <v>0.48299999999999998</v>
      </c>
    </row>
    <row r="4836" spans="6:9" x14ac:dyDescent="0.3">
      <c r="F4836" s="2">
        <v>4831</v>
      </c>
      <c r="G4836" s="12">
        <f ca="1"/>
        <v>466.35787358859636</v>
      </c>
      <c r="H4836" s="12">
        <f ca="1"/>
        <v>0.48670983397991074</v>
      </c>
      <c r="I4836" s="12">
        <v>0.48309999999999997</v>
      </c>
    </row>
    <row r="4837" spans="6:9" x14ac:dyDescent="0.3">
      <c r="F4837" s="2">
        <v>4832</v>
      </c>
      <c r="G4837" s="12">
        <f ca="1"/>
        <v>466.4391902066551</v>
      </c>
      <c r="H4837" s="12">
        <f ca="1"/>
        <v>0.48695885767454505</v>
      </c>
      <c r="I4837" s="12">
        <v>0.48320000000000002</v>
      </c>
    </row>
    <row r="4838" spans="6:9" x14ac:dyDescent="0.3">
      <c r="F4838" s="2">
        <v>4833</v>
      </c>
      <c r="G4838" s="12">
        <f ca="1"/>
        <v>466.4628126198084</v>
      </c>
      <c r="H4838" s="12">
        <f ca="1"/>
        <v>0.48703119761428076</v>
      </c>
      <c r="I4838" s="12">
        <v>0.48330000000000001</v>
      </c>
    </row>
    <row r="4839" spans="6:9" x14ac:dyDescent="0.3">
      <c r="F4839" s="2">
        <v>4834</v>
      </c>
      <c r="G4839" s="12">
        <f ca="1"/>
        <v>466.47989412949056</v>
      </c>
      <c r="H4839" s="12">
        <f ca="1"/>
        <v>0.48708350671001938</v>
      </c>
      <c r="I4839" s="12">
        <v>0.4834</v>
      </c>
    </row>
    <row r="4840" spans="6:9" x14ac:dyDescent="0.3">
      <c r="F4840" s="2">
        <v>4835</v>
      </c>
      <c r="G4840" s="12">
        <f ca="1"/>
        <v>466.51000864207407</v>
      </c>
      <c r="H4840" s="12">
        <f ca="1"/>
        <v>0.48717572634536987</v>
      </c>
      <c r="I4840" s="12">
        <v>0.48349999999999999</v>
      </c>
    </row>
    <row r="4841" spans="6:9" x14ac:dyDescent="0.3">
      <c r="F4841" s="2">
        <v>4836</v>
      </c>
      <c r="G4841" s="12">
        <f ca="1"/>
        <v>466.51199937504299</v>
      </c>
      <c r="H4841" s="12">
        <f ca="1"/>
        <v>0.48718182253199016</v>
      </c>
      <c r="I4841" s="12">
        <v>0.48359999999999997</v>
      </c>
    </row>
    <row r="4842" spans="6:9" x14ac:dyDescent="0.3">
      <c r="F4842" s="2">
        <v>4837</v>
      </c>
      <c r="G4842" s="12">
        <f ca="1"/>
        <v>466.52072969002546</v>
      </c>
      <c r="H4842" s="12">
        <f ca="1"/>
        <v>0.48720855717454192</v>
      </c>
      <c r="I4842" s="12">
        <v>0.48370000000000002</v>
      </c>
    </row>
    <row r="4843" spans="6:9" x14ac:dyDescent="0.3">
      <c r="F4843" s="2">
        <v>4838</v>
      </c>
      <c r="G4843" s="12">
        <f ca="1"/>
        <v>466.55093686494615</v>
      </c>
      <c r="H4843" s="12">
        <f ca="1"/>
        <v>0.48730105930953305</v>
      </c>
      <c r="I4843" s="12">
        <v>0.48380000000000001</v>
      </c>
    </row>
    <row r="4844" spans="6:9" x14ac:dyDescent="0.3">
      <c r="F4844" s="2">
        <v>4839</v>
      </c>
      <c r="G4844" s="12">
        <f ca="1"/>
        <v>466.57722853412423</v>
      </c>
      <c r="H4844" s="12">
        <f ca="1"/>
        <v>0.48738157039754948</v>
      </c>
      <c r="I4844" s="12">
        <v>0.4839</v>
      </c>
    </row>
    <row r="4845" spans="6:9" x14ac:dyDescent="0.3">
      <c r="F4845" s="2">
        <v>4840</v>
      </c>
      <c r="G4845" s="12">
        <f ca="1"/>
        <v>466.65955687578776</v>
      </c>
      <c r="H4845" s="12">
        <f ca="1"/>
        <v>0.48763367393997742</v>
      </c>
      <c r="I4845" s="12">
        <v>0.48399999999999999</v>
      </c>
    </row>
    <row r="4846" spans="6:9" x14ac:dyDescent="0.3">
      <c r="F4846" s="2">
        <v>4841</v>
      </c>
      <c r="G4846" s="12">
        <f ca="1"/>
        <v>466.67865967359421</v>
      </c>
      <c r="H4846" s="12">
        <f ca="1"/>
        <v>0.48769216898538797</v>
      </c>
      <c r="I4846" s="12">
        <v>0.48409999999999997</v>
      </c>
    </row>
    <row r="4847" spans="6:9" x14ac:dyDescent="0.3">
      <c r="F4847" s="2">
        <v>4842</v>
      </c>
      <c r="G4847" s="12">
        <f ca="1"/>
        <v>466.68161395050464</v>
      </c>
      <c r="H4847" s="12">
        <f ca="1"/>
        <v>0.48770121529962029</v>
      </c>
      <c r="I4847" s="12">
        <v>0.48420000000000002</v>
      </c>
    </row>
    <row r="4848" spans="6:9" x14ac:dyDescent="0.3">
      <c r="F4848" s="2">
        <v>4843</v>
      </c>
      <c r="G4848" s="12">
        <f ca="1"/>
        <v>466.70644290138409</v>
      </c>
      <c r="H4848" s="12">
        <f ca="1"/>
        <v>0.48777724386135934</v>
      </c>
      <c r="I4848" s="12">
        <v>0.48430000000000001</v>
      </c>
    </row>
    <row r="4849" spans="6:9" x14ac:dyDescent="0.3">
      <c r="F4849" s="2">
        <v>4844</v>
      </c>
      <c r="G4849" s="12">
        <f ca="1"/>
        <v>466.71765463603066</v>
      </c>
      <c r="H4849" s="12">
        <f ca="1"/>
        <v>0.48781157502580486</v>
      </c>
      <c r="I4849" s="12">
        <v>0.4844</v>
      </c>
    </row>
    <row r="4850" spans="6:9" x14ac:dyDescent="0.3">
      <c r="F4850" s="2">
        <v>4845</v>
      </c>
      <c r="G4850" s="12">
        <f ca="1"/>
        <v>466.72940109597459</v>
      </c>
      <c r="H4850" s="12">
        <f ca="1"/>
        <v>0.48784754341700703</v>
      </c>
      <c r="I4850" s="12">
        <v>0.48449999999999999</v>
      </c>
    </row>
    <row r="4851" spans="6:9" x14ac:dyDescent="0.3">
      <c r="F4851" s="2">
        <v>4846</v>
      </c>
      <c r="G4851" s="12">
        <f ca="1"/>
        <v>466.74332233253426</v>
      </c>
      <c r="H4851" s="12">
        <f ca="1"/>
        <v>0.48789017092125048</v>
      </c>
      <c r="I4851" s="12">
        <v>0.48459999999999998</v>
      </c>
    </row>
    <row r="4852" spans="6:9" x14ac:dyDescent="0.3">
      <c r="F4852" s="2">
        <v>4847</v>
      </c>
      <c r="G4852" s="12">
        <f ca="1"/>
        <v>466.79431405123341</v>
      </c>
      <c r="H4852" s="12">
        <f ca="1"/>
        <v>0.48804630829640511</v>
      </c>
      <c r="I4852" s="12">
        <v>0.48470000000000002</v>
      </c>
    </row>
    <row r="4853" spans="6:9" x14ac:dyDescent="0.3">
      <c r="F4853" s="2">
        <v>4848</v>
      </c>
      <c r="G4853" s="12">
        <f ca="1"/>
        <v>466.82108189062143</v>
      </c>
      <c r="H4853" s="12">
        <f ca="1"/>
        <v>0.48812827069938325</v>
      </c>
      <c r="I4853" s="12">
        <v>0.48480000000000001</v>
      </c>
    </row>
    <row r="4854" spans="6:9" x14ac:dyDescent="0.3">
      <c r="F4854" s="2">
        <v>4849</v>
      </c>
      <c r="G4854" s="12">
        <f ca="1"/>
        <v>466.82860508928184</v>
      </c>
      <c r="H4854" s="12">
        <f ca="1"/>
        <v>0.48815130639336002</v>
      </c>
      <c r="I4854" s="12">
        <v>0.4849</v>
      </c>
    </row>
    <row r="4855" spans="6:9" x14ac:dyDescent="0.3">
      <c r="F4855" s="2">
        <v>4850</v>
      </c>
      <c r="G4855" s="12">
        <f ca="1"/>
        <v>466.82915538364284</v>
      </c>
      <c r="H4855" s="12">
        <f ca="1"/>
        <v>0.48815299136742651</v>
      </c>
      <c r="I4855" s="12">
        <v>0.48499999999999999</v>
      </c>
    </row>
    <row r="4856" spans="6:9" x14ac:dyDescent="0.3">
      <c r="F4856" s="2">
        <v>4851</v>
      </c>
      <c r="G4856" s="12">
        <f ca="1"/>
        <v>466.84055763247056</v>
      </c>
      <c r="H4856" s="12">
        <f ca="1"/>
        <v>0.48818790441545962</v>
      </c>
      <c r="I4856" s="12">
        <v>0.48509999999999998</v>
      </c>
    </row>
    <row r="4857" spans="6:9" x14ac:dyDescent="0.3">
      <c r="F4857" s="2">
        <v>4852</v>
      </c>
      <c r="G4857" s="12">
        <f ca="1"/>
        <v>466.85975670477234</v>
      </c>
      <c r="H4857" s="12">
        <f ca="1"/>
        <v>0.48824669058608411</v>
      </c>
      <c r="I4857" s="12">
        <v>0.48520000000000002</v>
      </c>
    </row>
    <row r="4858" spans="6:9" x14ac:dyDescent="0.3">
      <c r="F4858" s="2">
        <v>4853</v>
      </c>
      <c r="G4858" s="12">
        <f ca="1"/>
        <v>466.86517056272112</v>
      </c>
      <c r="H4858" s="12">
        <f ca="1"/>
        <v>0.48826326735601128</v>
      </c>
      <c r="I4858" s="12">
        <v>0.48530000000000001</v>
      </c>
    </row>
    <row r="4859" spans="6:9" x14ac:dyDescent="0.3">
      <c r="F4859" s="2">
        <v>4854</v>
      </c>
      <c r="G4859" s="12">
        <f ca="1"/>
        <v>466.86974439991991</v>
      </c>
      <c r="H4859" s="12">
        <f ca="1"/>
        <v>0.48827727202971188</v>
      </c>
      <c r="I4859" s="12">
        <v>0.4854</v>
      </c>
    </row>
    <row r="4860" spans="6:9" x14ac:dyDescent="0.3">
      <c r="F4860" s="2">
        <v>4855</v>
      </c>
      <c r="G4860" s="12">
        <f ca="1"/>
        <v>466.88709967480406</v>
      </c>
      <c r="H4860" s="12">
        <f ca="1"/>
        <v>0.48833041209888517</v>
      </c>
      <c r="I4860" s="12">
        <v>0.48549999999999999</v>
      </c>
    </row>
    <row r="4861" spans="6:9" x14ac:dyDescent="0.3">
      <c r="F4861" s="2">
        <v>4856</v>
      </c>
      <c r="G4861" s="12">
        <f ca="1"/>
        <v>466.93471613115719</v>
      </c>
      <c r="H4861" s="12">
        <f ca="1"/>
        <v>0.48847620712750528</v>
      </c>
      <c r="I4861" s="12">
        <v>0.48559999999999998</v>
      </c>
    </row>
    <row r="4862" spans="6:9" x14ac:dyDescent="0.3">
      <c r="F4862" s="2">
        <v>4857</v>
      </c>
      <c r="G4862" s="12">
        <f ca="1"/>
        <v>466.9883338732738</v>
      </c>
      <c r="H4862" s="12">
        <f ca="1"/>
        <v>0.48864037431931773</v>
      </c>
      <c r="I4862" s="12">
        <v>0.48570000000000002</v>
      </c>
    </row>
    <row r="4863" spans="6:9" x14ac:dyDescent="0.3">
      <c r="F4863" s="2">
        <v>4858</v>
      </c>
      <c r="G4863" s="12">
        <f ca="1"/>
        <v>466.99683822213086</v>
      </c>
      <c r="H4863" s="12">
        <f ca="1"/>
        <v>0.48866641270801925</v>
      </c>
      <c r="I4863" s="12">
        <v>0.48580000000000001</v>
      </c>
    </row>
    <row r="4864" spans="6:9" x14ac:dyDescent="0.3">
      <c r="F4864" s="2">
        <v>4859</v>
      </c>
      <c r="G4864" s="12">
        <f ca="1"/>
        <v>467.01998415672074</v>
      </c>
      <c r="H4864" s="12">
        <f ca="1"/>
        <v>0.4887372799123143</v>
      </c>
      <c r="I4864" s="12">
        <v>0.4859</v>
      </c>
    </row>
    <row r="4865" spans="6:9" x14ac:dyDescent="0.3">
      <c r="F4865" s="2">
        <v>4860</v>
      </c>
      <c r="G4865" s="12">
        <f ca="1"/>
        <v>467.11349996598125</v>
      </c>
      <c r="H4865" s="12">
        <f ca="1"/>
        <v>0.48902359648971905</v>
      </c>
      <c r="I4865" s="12">
        <v>0.48599999999999999</v>
      </c>
    </row>
    <row r="4866" spans="6:9" x14ac:dyDescent="0.3">
      <c r="F4866" s="2">
        <v>4861</v>
      </c>
      <c r="G4866" s="12">
        <f ca="1"/>
        <v>467.14637010588251</v>
      </c>
      <c r="H4866" s="12">
        <f ca="1"/>
        <v>0.48912423241842695</v>
      </c>
      <c r="I4866" s="12">
        <v>0.48609999999999998</v>
      </c>
    </row>
    <row r="4867" spans="6:9" x14ac:dyDescent="0.3">
      <c r="F4867" s="2">
        <v>4862</v>
      </c>
      <c r="G4867" s="12">
        <f ca="1"/>
        <v>467.19568438843669</v>
      </c>
      <c r="H4867" s="12">
        <f ca="1"/>
        <v>0.48927521182063577</v>
      </c>
      <c r="I4867" s="12">
        <v>0.48620000000000002</v>
      </c>
    </row>
    <row r="4868" spans="6:9" x14ac:dyDescent="0.3">
      <c r="F4868" s="2">
        <v>4863</v>
      </c>
      <c r="G4868" s="12">
        <f ca="1"/>
        <v>467.22898859870588</v>
      </c>
      <c r="H4868" s="12">
        <f ca="1"/>
        <v>0.48937717362881544</v>
      </c>
      <c r="I4868" s="12">
        <v>0.48630000000000001</v>
      </c>
    </row>
    <row r="4869" spans="6:9" x14ac:dyDescent="0.3">
      <c r="F4869" s="2">
        <v>4864</v>
      </c>
      <c r="G4869" s="12">
        <f ca="1"/>
        <v>467.28354091210281</v>
      </c>
      <c r="H4869" s="12">
        <f ca="1"/>
        <v>0.48954418440918201</v>
      </c>
      <c r="I4869" s="12">
        <v>0.4864</v>
      </c>
    </row>
    <row r="4870" spans="6:9" x14ac:dyDescent="0.3">
      <c r="F4870" s="2">
        <v>4865</v>
      </c>
      <c r="G4870" s="12">
        <f ca="1"/>
        <v>467.31658728240575</v>
      </c>
      <c r="H4870" s="12">
        <f ca="1"/>
        <v>0.48964535354116567</v>
      </c>
      <c r="I4870" s="12">
        <v>0.48649999999999999</v>
      </c>
    </row>
    <row r="4871" spans="6:9" x14ac:dyDescent="0.3">
      <c r="F4871" s="2">
        <v>4866</v>
      </c>
      <c r="G4871" s="12">
        <f ca="1"/>
        <v>467.4009413111051</v>
      </c>
      <c r="H4871" s="12">
        <f ca="1"/>
        <v>0.4899035917690952</v>
      </c>
      <c r="I4871" s="12">
        <v>0.48659999999999998</v>
      </c>
    </row>
    <row r="4872" spans="6:9" x14ac:dyDescent="0.3">
      <c r="F4872" s="2">
        <v>4867</v>
      </c>
      <c r="G4872" s="12">
        <f ca="1"/>
        <v>467.42017212438247</v>
      </c>
      <c r="H4872" s="12">
        <f ca="1"/>
        <v>0.48996246310247066</v>
      </c>
      <c r="I4872" s="12">
        <v>0.48670000000000002</v>
      </c>
    </row>
    <row r="4873" spans="6:9" x14ac:dyDescent="0.3">
      <c r="F4873" s="2">
        <v>4868</v>
      </c>
      <c r="G4873" s="12">
        <f ca="1"/>
        <v>467.49351954032375</v>
      </c>
      <c r="H4873" s="12">
        <f ca="1"/>
        <v>0.49018699776658958</v>
      </c>
      <c r="I4873" s="12">
        <v>0.48680000000000001</v>
      </c>
    </row>
    <row r="4874" spans="6:9" x14ac:dyDescent="0.3">
      <c r="F4874" s="2">
        <v>4869</v>
      </c>
      <c r="G4874" s="12">
        <f ca="1"/>
        <v>467.54615060173467</v>
      </c>
      <c r="H4874" s="12">
        <f ca="1"/>
        <v>0.49034811063976314</v>
      </c>
      <c r="I4874" s="12">
        <v>0.4869</v>
      </c>
    </row>
    <row r="4875" spans="6:9" x14ac:dyDescent="0.3">
      <c r="F4875" s="2">
        <v>4870</v>
      </c>
      <c r="G4875" s="12">
        <f ca="1"/>
        <v>467.64021895928659</v>
      </c>
      <c r="H4875" s="12">
        <f ca="1"/>
        <v>0.49063606215603023</v>
      </c>
      <c r="I4875" s="12">
        <v>0.48699999999999999</v>
      </c>
    </row>
    <row r="4876" spans="6:9" x14ac:dyDescent="0.3">
      <c r="F4876" s="2">
        <v>4871</v>
      </c>
      <c r="G4876" s="12">
        <f ca="1"/>
        <v>467.65850575303091</v>
      </c>
      <c r="H4876" s="12">
        <f ca="1"/>
        <v>0.49069203841655179</v>
      </c>
      <c r="I4876" s="12">
        <v>0.48709999999999998</v>
      </c>
    </row>
    <row r="4877" spans="6:9" x14ac:dyDescent="0.3">
      <c r="F4877" s="2">
        <v>4872</v>
      </c>
      <c r="G4877" s="12">
        <f ca="1"/>
        <v>467.67080024704654</v>
      </c>
      <c r="H4877" s="12">
        <f ca="1"/>
        <v>0.49072967189637617</v>
      </c>
      <c r="I4877" s="12">
        <v>0.48720000000000002</v>
      </c>
    </row>
    <row r="4878" spans="6:9" x14ac:dyDescent="0.3">
      <c r="F4878" s="2">
        <v>4873</v>
      </c>
      <c r="G4878" s="12">
        <f ca="1"/>
        <v>467.75875367241508</v>
      </c>
      <c r="H4878" s="12">
        <f ca="1"/>
        <v>0.49099889226602073</v>
      </c>
      <c r="I4878" s="12">
        <v>0.48730000000000001</v>
      </c>
    </row>
    <row r="4879" spans="6:9" x14ac:dyDescent="0.3">
      <c r="F4879" s="2">
        <v>4874</v>
      </c>
      <c r="G4879" s="12">
        <f ca="1"/>
        <v>467.78070322557483</v>
      </c>
      <c r="H4879" s="12">
        <f ca="1"/>
        <v>0.49106607712480127</v>
      </c>
      <c r="I4879" s="12">
        <v>0.4874</v>
      </c>
    </row>
    <row r="4880" spans="6:9" x14ac:dyDescent="0.3">
      <c r="F4880" s="2">
        <v>4875</v>
      </c>
      <c r="G4880" s="12">
        <f ca="1"/>
        <v>467.7883349236202</v>
      </c>
      <c r="H4880" s="12">
        <f ca="1"/>
        <v>0.49108943666834326</v>
      </c>
      <c r="I4880" s="12">
        <v>0.48749999999999999</v>
      </c>
    </row>
    <row r="4881" spans="6:9" x14ac:dyDescent="0.3">
      <c r="F4881" s="2">
        <v>4876</v>
      </c>
      <c r="G4881" s="12">
        <f ca="1"/>
        <v>467.84249935296401</v>
      </c>
      <c r="H4881" s="12">
        <f ca="1"/>
        <v>0.49125522424961587</v>
      </c>
      <c r="I4881" s="12">
        <v>0.48759999999999998</v>
      </c>
    </row>
    <row r="4882" spans="6:9" x14ac:dyDescent="0.3">
      <c r="F4882" s="2">
        <v>4877</v>
      </c>
      <c r="G4882" s="12">
        <f ca="1"/>
        <v>467.85975410091834</v>
      </c>
      <c r="H4882" s="12">
        <f ca="1"/>
        <v>0.49130803717687527</v>
      </c>
      <c r="I4882" s="12">
        <v>0.48770000000000002</v>
      </c>
    </row>
    <row r="4883" spans="6:9" x14ac:dyDescent="0.3">
      <c r="F4883" s="2">
        <v>4878</v>
      </c>
      <c r="G4883" s="12">
        <f ca="1"/>
        <v>467.88318821066656</v>
      </c>
      <c r="H4883" s="12">
        <f ca="1"/>
        <v>0.49137976316351878</v>
      </c>
      <c r="I4883" s="12">
        <v>0.48780000000000001</v>
      </c>
    </row>
    <row r="4884" spans="6:9" x14ac:dyDescent="0.3">
      <c r="F4884" s="2">
        <v>4879</v>
      </c>
      <c r="G4884" s="12">
        <f ca="1"/>
        <v>467.90619887721999</v>
      </c>
      <c r="H4884" s="12">
        <f ca="1"/>
        <v>0.49145019243714061</v>
      </c>
      <c r="I4884" s="12">
        <v>0.4879</v>
      </c>
    </row>
    <row r="4885" spans="6:9" x14ac:dyDescent="0.3">
      <c r="F4885" s="2">
        <v>4880</v>
      </c>
      <c r="G4885" s="12">
        <f ca="1"/>
        <v>468.02911408092308</v>
      </c>
      <c r="H4885" s="12">
        <f ca="1"/>
        <v>0.49182639068134199</v>
      </c>
      <c r="I4885" s="12">
        <v>0.48799999999999999</v>
      </c>
    </row>
    <row r="4886" spans="6:9" x14ac:dyDescent="0.3">
      <c r="F4886" s="2">
        <v>4881</v>
      </c>
      <c r="G4886" s="12">
        <f ca="1"/>
        <v>468.04046054293821</v>
      </c>
      <c r="H4886" s="12">
        <f ca="1"/>
        <v>0.49186111707795771</v>
      </c>
      <c r="I4886" s="12">
        <v>0.48809999999999998</v>
      </c>
    </row>
    <row r="4887" spans="6:9" x14ac:dyDescent="0.3">
      <c r="F4887" s="2">
        <v>4882</v>
      </c>
      <c r="G4887" s="12">
        <f ca="1"/>
        <v>468.04980041113328</v>
      </c>
      <c r="H4887" s="12">
        <f ca="1"/>
        <v>0.49188970207557581</v>
      </c>
      <c r="I4887" s="12">
        <v>0.48820000000000002</v>
      </c>
    </row>
    <row r="4888" spans="6:9" x14ac:dyDescent="0.3">
      <c r="F4888" s="2">
        <v>4883</v>
      </c>
      <c r="G4888" s="12">
        <f ca="1"/>
        <v>468.0528957170086</v>
      </c>
      <c r="H4888" s="12">
        <f ca="1"/>
        <v>0.49189917534469418</v>
      </c>
      <c r="I4888" s="12">
        <v>0.48830000000000001</v>
      </c>
    </row>
    <row r="4889" spans="6:9" x14ac:dyDescent="0.3">
      <c r="F4889" s="2">
        <v>4884</v>
      </c>
      <c r="G4889" s="12">
        <f ca="1"/>
        <v>468.11521613538605</v>
      </c>
      <c r="H4889" s="12">
        <f ca="1"/>
        <v>0.49208990613412273</v>
      </c>
      <c r="I4889" s="12">
        <v>0.4884</v>
      </c>
    </row>
    <row r="4890" spans="6:9" x14ac:dyDescent="0.3">
      <c r="F4890" s="2">
        <v>4885</v>
      </c>
      <c r="G4890" s="12">
        <f ca="1"/>
        <v>468.18250404376698</v>
      </c>
      <c r="H4890" s="12">
        <f ca="1"/>
        <v>0.49229583432650315</v>
      </c>
      <c r="I4890" s="12">
        <v>0.48849999999999999</v>
      </c>
    </row>
    <row r="4891" spans="6:9" x14ac:dyDescent="0.3">
      <c r="F4891" s="2">
        <v>4886</v>
      </c>
      <c r="G4891" s="12">
        <f ca="1"/>
        <v>468.18839198086368</v>
      </c>
      <c r="H4891" s="12">
        <f ca="1"/>
        <v>0.4923138535186567</v>
      </c>
      <c r="I4891" s="12">
        <v>0.48859999999999998</v>
      </c>
    </row>
    <row r="4892" spans="6:9" x14ac:dyDescent="0.3">
      <c r="F4892" s="2">
        <v>4887</v>
      </c>
      <c r="G4892" s="12">
        <f ca="1"/>
        <v>468.18950146260886</v>
      </c>
      <c r="H4892" s="12">
        <f ca="1"/>
        <v>0.4923172489244132</v>
      </c>
      <c r="I4892" s="12">
        <v>0.48870000000000002</v>
      </c>
    </row>
    <row r="4893" spans="6:9" x14ac:dyDescent="0.3">
      <c r="F4893" s="2">
        <v>4888</v>
      </c>
      <c r="G4893" s="12">
        <f ca="1"/>
        <v>468.19457475898889</v>
      </c>
      <c r="H4893" s="12">
        <f ca="1"/>
        <v>0.49233277498199129</v>
      </c>
      <c r="I4893" s="12">
        <v>0.48880000000000001</v>
      </c>
    </row>
    <row r="4894" spans="6:9" x14ac:dyDescent="0.3">
      <c r="F4894" s="2">
        <v>4889</v>
      </c>
      <c r="G4894" s="12">
        <f ca="1"/>
        <v>468.19986952270921</v>
      </c>
      <c r="H4894" s="12">
        <f ca="1"/>
        <v>0.49234897877177142</v>
      </c>
      <c r="I4894" s="12">
        <v>0.4889</v>
      </c>
    </row>
    <row r="4895" spans="6:9" x14ac:dyDescent="0.3">
      <c r="F4895" s="2">
        <v>4890</v>
      </c>
      <c r="G4895" s="12">
        <f ca="1"/>
        <v>468.20914576052996</v>
      </c>
      <c r="H4895" s="12">
        <f ca="1"/>
        <v>0.49237736714883129</v>
      </c>
      <c r="I4895" s="12">
        <v>0.48899999999999999</v>
      </c>
    </row>
    <row r="4896" spans="6:9" x14ac:dyDescent="0.3">
      <c r="F4896" s="2">
        <v>4891</v>
      </c>
      <c r="G4896" s="12">
        <f ca="1"/>
        <v>468.2169838189086</v>
      </c>
      <c r="H4896" s="12">
        <f ca="1"/>
        <v>0.4924013541317831</v>
      </c>
      <c r="I4896" s="12">
        <v>0.48909999999999998</v>
      </c>
    </row>
    <row r="4897" spans="6:9" x14ac:dyDescent="0.3">
      <c r="F4897" s="2">
        <v>4892</v>
      </c>
      <c r="G4897" s="12">
        <f ca="1"/>
        <v>468.29125342365029</v>
      </c>
      <c r="H4897" s="12">
        <f ca="1"/>
        <v>0.49262863911534394</v>
      </c>
      <c r="I4897" s="12">
        <v>0.48920000000000002</v>
      </c>
    </row>
    <row r="4898" spans="6:9" x14ac:dyDescent="0.3">
      <c r="F4898" s="2">
        <v>4893</v>
      </c>
      <c r="G4898" s="12">
        <f ca="1"/>
        <v>468.29894829804459</v>
      </c>
      <c r="H4898" s="12">
        <f ca="1"/>
        <v>0.49265218709489261</v>
      </c>
      <c r="I4898" s="12">
        <v>0.48930000000000001</v>
      </c>
    </row>
    <row r="4899" spans="6:9" x14ac:dyDescent="0.3">
      <c r="F4899" s="2">
        <v>4894</v>
      </c>
      <c r="G4899" s="12">
        <f ca="1"/>
        <v>468.31647457937237</v>
      </c>
      <c r="H4899" s="12">
        <f ca="1"/>
        <v>0.49270582101880556</v>
      </c>
      <c r="I4899" s="12">
        <v>0.4894</v>
      </c>
    </row>
    <row r="4900" spans="6:9" x14ac:dyDescent="0.3">
      <c r="F4900" s="2">
        <v>4895</v>
      </c>
      <c r="G4900" s="12">
        <f ca="1"/>
        <v>468.36893942730558</v>
      </c>
      <c r="H4900" s="12">
        <f ca="1"/>
        <v>0.49286637155040719</v>
      </c>
      <c r="I4900" s="12">
        <v>0.48949999999999999</v>
      </c>
    </row>
    <row r="4901" spans="6:9" x14ac:dyDescent="0.3">
      <c r="F4901" s="2">
        <v>4896</v>
      </c>
      <c r="G4901" s="12">
        <f ca="1"/>
        <v>468.41256241749358</v>
      </c>
      <c r="H4901" s="12">
        <f ca="1"/>
        <v>0.49299986189294592</v>
      </c>
      <c r="I4901" s="12">
        <v>0.48959999999999998</v>
      </c>
    </row>
    <row r="4902" spans="6:9" x14ac:dyDescent="0.3">
      <c r="F4902" s="2">
        <v>4897</v>
      </c>
      <c r="G4902" s="12">
        <f ca="1"/>
        <v>468.46529252903616</v>
      </c>
      <c r="H4902" s="12">
        <f ca="1"/>
        <v>0.49316121751994846</v>
      </c>
      <c r="I4902" s="12">
        <v>0.48970000000000002</v>
      </c>
    </row>
    <row r="4903" spans="6:9" x14ac:dyDescent="0.3">
      <c r="F4903" s="2">
        <v>4898</v>
      </c>
      <c r="G4903" s="12">
        <f ca="1"/>
        <v>468.61858198592807</v>
      </c>
      <c r="H4903" s="12">
        <f ca="1"/>
        <v>0.4936302666106579</v>
      </c>
      <c r="I4903" s="12">
        <v>0.48980000000000001</v>
      </c>
    </row>
    <row r="4904" spans="6:9" x14ac:dyDescent="0.3">
      <c r="F4904" s="2">
        <v>4899</v>
      </c>
      <c r="G4904" s="12">
        <f ca="1"/>
        <v>468.66224828249864</v>
      </c>
      <c r="H4904" s="12">
        <f ca="1"/>
        <v>0.49376387497090735</v>
      </c>
      <c r="I4904" s="12">
        <v>0.4899</v>
      </c>
    </row>
    <row r="4905" spans="6:9" x14ac:dyDescent="0.3">
      <c r="F4905" s="2">
        <v>4900</v>
      </c>
      <c r="G4905" s="12">
        <f ca="1"/>
        <v>468.73059583705208</v>
      </c>
      <c r="H4905" s="12">
        <f ca="1"/>
        <v>0.49397299685736534</v>
      </c>
      <c r="I4905" s="12">
        <v>0.49</v>
      </c>
    </row>
    <row r="4906" spans="6:9" x14ac:dyDescent="0.3">
      <c r="F4906" s="2">
        <v>4901</v>
      </c>
      <c r="G4906" s="12">
        <f ca="1"/>
        <v>468.74913181528473</v>
      </c>
      <c r="H4906" s="12">
        <f ca="1"/>
        <v>0.49402970998857276</v>
      </c>
      <c r="I4906" s="12">
        <v>0.49009999999999998</v>
      </c>
    </row>
    <row r="4907" spans="6:9" x14ac:dyDescent="0.3">
      <c r="F4907" s="2">
        <v>4902</v>
      </c>
      <c r="G4907" s="12">
        <f ca="1"/>
        <v>468.75742434504076</v>
      </c>
      <c r="H4907" s="12">
        <f ca="1"/>
        <v>0.49405508186297503</v>
      </c>
      <c r="I4907" s="12">
        <v>0.49020000000000002</v>
      </c>
    </row>
    <row r="4908" spans="6:9" x14ac:dyDescent="0.3">
      <c r="F4908" s="2">
        <v>4903</v>
      </c>
      <c r="G4908" s="12">
        <f ca="1"/>
        <v>468.75928642128508</v>
      </c>
      <c r="H4908" s="12">
        <f ca="1"/>
        <v>0.49406077906983253</v>
      </c>
      <c r="I4908" s="12">
        <v>0.49030000000000001</v>
      </c>
    </row>
    <row r="4909" spans="6:9" x14ac:dyDescent="0.3">
      <c r="F4909" s="2">
        <v>4904</v>
      </c>
      <c r="G4909" s="12">
        <f ca="1"/>
        <v>468.79061345068612</v>
      </c>
      <c r="H4909" s="12">
        <f ca="1"/>
        <v>0.49415662650976516</v>
      </c>
      <c r="I4909" s="12">
        <v>0.4904</v>
      </c>
    </row>
    <row r="4910" spans="6:9" x14ac:dyDescent="0.3">
      <c r="F4910" s="2">
        <v>4905</v>
      </c>
      <c r="G4910" s="12">
        <f ca="1"/>
        <v>468.80332703988876</v>
      </c>
      <c r="H4910" s="12">
        <f ca="1"/>
        <v>0.49419552432320896</v>
      </c>
      <c r="I4910" s="12">
        <v>0.49049999999999999</v>
      </c>
    </row>
    <row r="4911" spans="6:9" x14ac:dyDescent="0.3">
      <c r="F4911" s="2">
        <v>4906</v>
      </c>
      <c r="G4911" s="12">
        <f ca="1"/>
        <v>468.84405931346834</v>
      </c>
      <c r="H4911" s="12">
        <f ca="1"/>
        <v>0.49432014509770494</v>
      </c>
      <c r="I4911" s="12">
        <v>0.49059999999999998</v>
      </c>
    </row>
    <row r="4912" spans="6:9" x14ac:dyDescent="0.3">
      <c r="F4912" s="2">
        <v>4907</v>
      </c>
      <c r="G4912" s="12">
        <f ca="1"/>
        <v>468.87342237367551</v>
      </c>
      <c r="H4912" s="12">
        <f ca="1"/>
        <v>0.49440998023612293</v>
      </c>
      <c r="I4912" s="12">
        <v>0.49070000000000003</v>
      </c>
    </row>
    <row r="4913" spans="6:9" x14ac:dyDescent="0.3">
      <c r="F4913" s="2">
        <v>4908</v>
      </c>
      <c r="G4913" s="12">
        <f ca="1"/>
        <v>468.877787251592</v>
      </c>
      <c r="H4913" s="12">
        <f ca="1"/>
        <v>0.49442333430810526</v>
      </c>
      <c r="I4913" s="12">
        <v>0.49080000000000001</v>
      </c>
    </row>
    <row r="4914" spans="6:9" x14ac:dyDescent="0.3">
      <c r="F4914" s="2">
        <v>4909</v>
      </c>
      <c r="G4914" s="12">
        <f ca="1"/>
        <v>468.88749911306121</v>
      </c>
      <c r="H4914" s="12">
        <f ca="1"/>
        <v>0.49445304704827986</v>
      </c>
      <c r="I4914" s="12">
        <v>0.4909</v>
      </c>
    </row>
    <row r="4915" spans="6:9" x14ac:dyDescent="0.3">
      <c r="F4915" s="2">
        <v>4910</v>
      </c>
      <c r="G4915" s="12">
        <f ca="1"/>
        <v>468.88823733762331</v>
      </c>
      <c r="H4915" s="12">
        <f ca="1"/>
        <v>0.49445530558776812</v>
      </c>
      <c r="I4915" s="12">
        <v>0.49099999999999999</v>
      </c>
    </row>
    <row r="4916" spans="6:9" x14ac:dyDescent="0.3">
      <c r="F4916" s="2">
        <v>4911</v>
      </c>
      <c r="G4916" s="12">
        <f ca="1"/>
        <v>468.8946209279145</v>
      </c>
      <c r="H4916" s="12">
        <f ca="1"/>
        <v>0.49447483564432942</v>
      </c>
      <c r="I4916" s="12">
        <v>0.49109999999999998</v>
      </c>
    </row>
    <row r="4917" spans="6:9" x14ac:dyDescent="0.3">
      <c r="F4917" s="2">
        <v>4912</v>
      </c>
      <c r="G4917" s="12">
        <f ca="1"/>
        <v>469.06463479218735</v>
      </c>
      <c r="H4917" s="12">
        <f ca="1"/>
        <v>0.49499495778193803</v>
      </c>
      <c r="I4917" s="12">
        <v>0.49120000000000003</v>
      </c>
    </row>
    <row r="4918" spans="6:9" x14ac:dyDescent="0.3">
      <c r="F4918" s="2">
        <v>4913</v>
      </c>
      <c r="G4918" s="12">
        <f ca="1"/>
        <v>469.08018518352884</v>
      </c>
      <c r="H4918" s="12">
        <f ca="1"/>
        <v>0.49504252894698542</v>
      </c>
      <c r="I4918" s="12">
        <v>0.49130000000000001</v>
      </c>
    </row>
    <row r="4919" spans="6:9" x14ac:dyDescent="0.3">
      <c r="F4919" s="2">
        <v>4914</v>
      </c>
      <c r="G4919" s="12">
        <f ca="1"/>
        <v>469.13630001189188</v>
      </c>
      <c r="H4919" s="12">
        <f ca="1"/>
        <v>0.49521419043854387</v>
      </c>
      <c r="I4919" s="12">
        <v>0.4914</v>
      </c>
    </row>
    <row r="4920" spans="6:9" x14ac:dyDescent="0.3">
      <c r="F4920" s="2">
        <v>4915</v>
      </c>
      <c r="G4920" s="12">
        <f ca="1"/>
        <v>469.15356934477637</v>
      </c>
      <c r="H4920" s="12">
        <f ca="1"/>
        <v>0.49526701834314718</v>
      </c>
      <c r="I4920" s="12">
        <v>0.49149999999999999</v>
      </c>
    </row>
    <row r="4921" spans="6:9" x14ac:dyDescent="0.3">
      <c r="F4921" s="2">
        <v>4916</v>
      </c>
      <c r="G4921" s="12">
        <f ca="1"/>
        <v>469.21382128054267</v>
      </c>
      <c r="H4921" s="12">
        <f ca="1"/>
        <v>0.49545132921481916</v>
      </c>
      <c r="I4921" s="12">
        <v>0.49159999999999998</v>
      </c>
    </row>
    <row r="4922" spans="6:9" x14ac:dyDescent="0.3">
      <c r="F4922" s="2">
        <v>4917</v>
      </c>
      <c r="G4922" s="12">
        <f ca="1"/>
        <v>469.22650782396971</v>
      </c>
      <c r="H4922" s="12">
        <f ca="1"/>
        <v>0.49549013672903458</v>
      </c>
      <c r="I4922" s="12">
        <v>0.49170000000000003</v>
      </c>
    </row>
    <row r="4923" spans="6:9" x14ac:dyDescent="0.3">
      <c r="F4923" s="2">
        <v>4918</v>
      </c>
      <c r="G4923" s="12">
        <f ca="1"/>
        <v>469.24149424457232</v>
      </c>
      <c r="H4923" s="12">
        <f ca="1"/>
        <v>0.4955359791560961</v>
      </c>
      <c r="I4923" s="12">
        <v>0.49180000000000001</v>
      </c>
    </row>
    <row r="4924" spans="6:9" x14ac:dyDescent="0.3">
      <c r="F4924" s="2">
        <v>4919</v>
      </c>
      <c r="G4924" s="12">
        <f ca="1"/>
        <v>469.27472028922006</v>
      </c>
      <c r="H4924" s="12">
        <f ca="1"/>
        <v>0.49563761417909269</v>
      </c>
      <c r="I4924" s="12">
        <v>0.4919</v>
      </c>
    </row>
    <row r="4925" spans="6:9" x14ac:dyDescent="0.3">
      <c r="F4925" s="2">
        <v>4920</v>
      </c>
      <c r="G4925" s="12">
        <f ca="1"/>
        <v>469.29054291544691</v>
      </c>
      <c r="H4925" s="12">
        <f ca="1"/>
        <v>0.49568601338957191</v>
      </c>
      <c r="I4925" s="12">
        <v>0.49199999999999999</v>
      </c>
    </row>
    <row r="4926" spans="6:9" x14ac:dyDescent="0.3">
      <c r="F4926" s="2">
        <v>4921</v>
      </c>
      <c r="G4926" s="12">
        <f ca="1"/>
        <v>469.29502396543097</v>
      </c>
      <c r="H4926" s="12">
        <f ca="1"/>
        <v>0.49569972023159353</v>
      </c>
      <c r="I4926" s="12">
        <v>0.49209999999999998</v>
      </c>
    </row>
    <row r="4927" spans="6:9" x14ac:dyDescent="0.3">
      <c r="F4927" s="2">
        <v>4922</v>
      </c>
      <c r="G4927" s="12">
        <f ca="1"/>
        <v>469.29561510180292</v>
      </c>
      <c r="H4927" s="12">
        <f ca="1"/>
        <v>0.49570152842457244</v>
      </c>
      <c r="I4927" s="12">
        <v>0.49220000000000003</v>
      </c>
    </row>
    <row r="4928" spans="6:9" x14ac:dyDescent="0.3">
      <c r="F4928" s="2">
        <v>4923</v>
      </c>
      <c r="G4928" s="12">
        <f ca="1"/>
        <v>469.33057215082641</v>
      </c>
      <c r="H4928" s="12">
        <f ca="1"/>
        <v>0.49580845562460918</v>
      </c>
      <c r="I4928" s="12">
        <v>0.49230000000000002</v>
      </c>
    </row>
    <row r="4929" spans="6:9" x14ac:dyDescent="0.3">
      <c r="F4929" s="2">
        <v>4924</v>
      </c>
      <c r="G4929" s="12">
        <f ca="1"/>
        <v>469.33662901905825</v>
      </c>
      <c r="H4929" s="12">
        <f ca="1"/>
        <v>0.49582698229270228</v>
      </c>
      <c r="I4929" s="12">
        <v>0.4924</v>
      </c>
    </row>
    <row r="4930" spans="6:9" x14ac:dyDescent="0.3">
      <c r="F4930" s="2">
        <v>4925</v>
      </c>
      <c r="G4930" s="12">
        <f ca="1"/>
        <v>469.3624986117585</v>
      </c>
      <c r="H4930" s="12">
        <f ca="1"/>
        <v>0.49590611125706396</v>
      </c>
      <c r="I4930" s="12">
        <v>0.49249999999999999</v>
      </c>
    </row>
    <row r="4931" spans="6:9" x14ac:dyDescent="0.3">
      <c r="F4931" s="2">
        <v>4926</v>
      </c>
      <c r="G4931" s="12">
        <f ca="1"/>
        <v>469.40188154141566</v>
      </c>
      <c r="H4931" s="12">
        <f ca="1"/>
        <v>0.4960265724441591</v>
      </c>
      <c r="I4931" s="12">
        <v>0.49259999999999998</v>
      </c>
    </row>
    <row r="4932" spans="6:9" x14ac:dyDescent="0.3">
      <c r="F4932" s="2">
        <v>4927</v>
      </c>
      <c r="G4932" s="12">
        <f ca="1"/>
        <v>469.41184477032164</v>
      </c>
      <c r="H4932" s="12">
        <f ca="1"/>
        <v>0.49605704676900514</v>
      </c>
      <c r="I4932" s="12">
        <v>0.49270000000000003</v>
      </c>
    </row>
    <row r="4933" spans="6:9" x14ac:dyDescent="0.3">
      <c r="F4933" s="2">
        <v>4928</v>
      </c>
      <c r="G4933" s="12">
        <f ca="1"/>
        <v>469.42858836889343</v>
      </c>
      <c r="H4933" s="12">
        <f ca="1"/>
        <v>0.49610825974365957</v>
      </c>
      <c r="I4933" s="12">
        <v>0.49280000000000002</v>
      </c>
    </row>
    <row r="4934" spans="6:9" x14ac:dyDescent="0.3">
      <c r="F4934" s="2">
        <v>4929</v>
      </c>
      <c r="G4934" s="12">
        <f ca="1"/>
        <v>469.47910407965094</v>
      </c>
      <c r="H4934" s="12">
        <f ca="1"/>
        <v>0.49626276762342331</v>
      </c>
      <c r="I4934" s="12">
        <v>0.4929</v>
      </c>
    </row>
    <row r="4935" spans="6:9" x14ac:dyDescent="0.3">
      <c r="F4935" s="2">
        <v>4930</v>
      </c>
      <c r="G4935" s="12">
        <f ca="1"/>
        <v>469.51287984731522</v>
      </c>
      <c r="H4935" s="12">
        <f ca="1"/>
        <v>0.49636607243439357</v>
      </c>
      <c r="I4935" s="12">
        <v>0.49299999999999999</v>
      </c>
    </row>
    <row r="4936" spans="6:9" x14ac:dyDescent="0.3">
      <c r="F4936" s="2">
        <v>4931</v>
      </c>
      <c r="G4936" s="12">
        <f ca="1"/>
        <v>469.51425078501586</v>
      </c>
      <c r="H4936" s="12">
        <f ca="1"/>
        <v>0.4963702654776122</v>
      </c>
      <c r="I4936" s="12">
        <v>0.49309999999999998</v>
      </c>
    </row>
    <row r="4937" spans="6:9" x14ac:dyDescent="0.3">
      <c r="F4937" s="2">
        <v>4932</v>
      </c>
      <c r="G4937" s="12">
        <f ca="1"/>
        <v>469.56099030763886</v>
      </c>
      <c r="H4937" s="12">
        <f ca="1"/>
        <v>0.49651321766756956</v>
      </c>
      <c r="I4937" s="12">
        <v>0.49320000000000003</v>
      </c>
    </row>
    <row r="4938" spans="6:9" x14ac:dyDescent="0.3">
      <c r="F4938" s="2">
        <v>4933</v>
      </c>
      <c r="G4938" s="12">
        <f ca="1"/>
        <v>469.57716877984387</v>
      </c>
      <c r="H4938" s="12">
        <f ca="1"/>
        <v>0.49656269854486618</v>
      </c>
      <c r="I4938" s="12">
        <v>0.49330000000000002</v>
      </c>
    </row>
    <row r="4939" spans="6:9" x14ac:dyDescent="0.3">
      <c r="F4939" s="2">
        <v>4934</v>
      </c>
      <c r="G4939" s="12">
        <f ca="1"/>
        <v>469.62777936141612</v>
      </c>
      <c r="H4939" s="12">
        <f ca="1"/>
        <v>0.49671748541472782</v>
      </c>
      <c r="I4939" s="12">
        <v>0.49340000000000001</v>
      </c>
    </row>
    <row r="4940" spans="6:9" x14ac:dyDescent="0.3">
      <c r="F4940" s="2">
        <v>4935</v>
      </c>
      <c r="G4940" s="12">
        <f ca="1"/>
        <v>469.65130523735564</v>
      </c>
      <c r="H4940" s="12">
        <f ca="1"/>
        <v>0.49678943539740555</v>
      </c>
      <c r="I4940" s="12">
        <v>0.49349999999999999</v>
      </c>
    </row>
    <row r="4941" spans="6:9" x14ac:dyDescent="0.3">
      <c r="F4941" s="2">
        <v>4936</v>
      </c>
      <c r="G4941" s="12">
        <f ca="1"/>
        <v>469.66032195248698</v>
      </c>
      <c r="H4941" s="12">
        <f ca="1"/>
        <v>0.49681701130169947</v>
      </c>
      <c r="I4941" s="12">
        <v>0.49359999999999998</v>
      </c>
    </row>
    <row r="4942" spans="6:9" x14ac:dyDescent="0.3">
      <c r="F4942" s="2">
        <v>4937</v>
      </c>
      <c r="G4942" s="12">
        <f ca="1"/>
        <v>469.68604239404408</v>
      </c>
      <c r="H4942" s="12">
        <f ca="1"/>
        <v>0.49689567169528509</v>
      </c>
      <c r="I4942" s="12">
        <v>0.49370000000000003</v>
      </c>
    </row>
    <row r="4943" spans="6:9" x14ac:dyDescent="0.3">
      <c r="F4943" s="2">
        <v>4938</v>
      </c>
      <c r="G4943" s="12">
        <f ca="1"/>
        <v>469.69097635730964</v>
      </c>
      <c r="H4943" s="12">
        <f ca="1"/>
        <v>0.49691076103792592</v>
      </c>
      <c r="I4943" s="12">
        <v>0.49380000000000002</v>
      </c>
    </row>
    <row r="4944" spans="6:9" x14ac:dyDescent="0.3">
      <c r="F4944" s="2">
        <v>4939</v>
      </c>
      <c r="G4944" s="12">
        <f ca="1"/>
        <v>469.69210729633016</v>
      </c>
      <c r="H4944" s="12">
        <f ca="1"/>
        <v>0.4969142197383441</v>
      </c>
      <c r="I4944" s="12">
        <v>0.49390000000000001</v>
      </c>
    </row>
    <row r="4945" spans="6:9" x14ac:dyDescent="0.3">
      <c r="F4945" s="2">
        <v>4940</v>
      </c>
      <c r="G4945" s="12">
        <f ca="1"/>
        <v>469.69867094012477</v>
      </c>
      <c r="H4945" s="12">
        <f ca="1"/>
        <v>0.49693429299953584</v>
      </c>
      <c r="I4945" s="12">
        <v>0.49399999999999999</v>
      </c>
    </row>
    <row r="4946" spans="6:9" x14ac:dyDescent="0.3">
      <c r="F4946" s="2">
        <v>4941</v>
      </c>
      <c r="G4946" s="12">
        <f ca="1"/>
        <v>469.70343996984127</v>
      </c>
      <c r="H4946" s="12">
        <f ca="1"/>
        <v>0.49694887784201053</v>
      </c>
      <c r="I4946" s="12">
        <v>0.49409999999999998</v>
      </c>
    </row>
    <row r="4947" spans="6:9" x14ac:dyDescent="0.3">
      <c r="F4947" s="2">
        <v>4942</v>
      </c>
      <c r="G4947" s="12">
        <f ca="1"/>
        <v>469.71872050932939</v>
      </c>
      <c r="H4947" s="12">
        <f ca="1"/>
        <v>0.4969956091832764</v>
      </c>
      <c r="I4947" s="12">
        <v>0.49419999999999997</v>
      </c>
    </row>
    <row r="4948" spans="6:9" x14ac:dyDescent="0.3">
      <c r="F4948" s="2">
        <v>4943</v>
      </c>
      <c r="G4948" s="12">
        <f ca="1"/>
        <v>469.74980256921231</v>
      </c>
      <c r="H4948" s="12">
        <f ca="1"/>
        <v>0.4970906640502013</v>
      </c>
      <c r="I4948" s="12">
        <v>0.49430000000000002</v>
      </c>
    </row>
    <row r="4949" spans="6:9" x14ac:dyDescent="0.3">
      <c r="F4949" s="2">
        <v>4944</v>
      </c>
      <c r="G4949" s="12">
        <f ca="1"/>
        <v>469.75918041258916</v>
      </c>
      <c r="H4949" s="12">
        <f ca="1"/>
        <v>0.49711934299543692</v>
      </c>
      <c r="I4949" s="12">
        <v>0.49440000000000001</v>
      </c>
    </row>
    <row r="4950" spans="6:9" x14ac:dyDescent="0.3">
      <c r="F4950" s="2">
        <v>4945</v>
      </c>
      <c r="G4950" s="12">
        <f ca="1"/>
        <v>469.76401550571063</v>
      </c>
      <c r="H4950" s="12">
        <f ca="1"/>
        <v>0.49713412943138396</v>
      </c>
      <c r="I4950" s="12">
        <v>0.4945</v>
      </c>
    </row>
    <row r="4951" spans="6:9" x14ac:dyDescent="0.3">
      <c r="F4951" s="2">
        <v>4946</v>
      </c>
      <c r="G4951" s="12">
        <f ca="1"/>
        <v>469.78688682640791</v>
      </c>
      <c r="H4951" s="12">
        <f ca="1"/>
        <v>0.49720407285862916</v>
      </c>
      <c r="I4951" s="12">
        <v>0.49459999999999998</v>
      </c>
    </row>
    <row r="4952" spans="6:9" x14ac:dyDescent="0.3">
      <c r="F4952" s="2">
        <v>4947</v>
      </c>
      <c r="G4952" s="12">
        <f ca="1"/>
        <v>469.89372684447682</v>
      </c>
      <c r="H4952" s="12">
        <f ca="1"/>
        <v>0.49753079270696143</v>
      </c>
      <c r="I4952" s="12">
        <v>0.49469999999999997</v>
      </c>
    </row>
    <row r="4953" spans="6:9" x14ac:dyDescent="0.3">
      <c r="F4953" s="2">
        <v>4948</v>
      </c>
      <c r="G4953" s="12">
        <f ca="1"/>
        <v>469.90147442934148</v>
      </c>
      <c r="H4953" s="12">
        <f ca="1"/>
        <v>0.49755448436168637</v>
      </c>
      <c r="I4953" s="12">
        <v>0.49480000000000002</v>
      </c>
    </row>
    <row r="4954" spans="6:9" x14ac:dyDescent="0.3">
      <c r="F4954" s="2">
        <v>4949</v>
      </c>
      <c r="G4954" s="12">
        <f ca="1"/>
        <v>469.9303844312509</v>
      </c>
      <c r="H4954" s="12">
        <f ca="1"/>
        <v>0.49764288861302985</v>
      </c>
      <c r="I4954" s="12">
        <v>0.49490000000000001</v>
      </c>
    </row>
    <row r="4955" spans="6:9" x14ac:dyDescent="0.3">
      <c r="F4955" s="2">
        <v>4950</v>
      </c>
      <c r="G4955" s="12">
        <f ca="1"/>
        <v>469.93406562563854</v>
      </c>
      <c r="H4955" s="12">
        <f ca="1"/>
        <v>0.49765414528992497</v>
      </c>
      <c r="I4955" s="12">
        <v>0.495</v>
      </c>
    </row>
    <row r="4956" spans="6:9" x14ac:dyDescent="0.3">
      <c r="F4956" s="2">
        <v>4951</v>
      </c>
      <c r="G4956" s="12">
        <f ca="1"/>
        <v>469.96037993379372</v>
      </c>
      <c r="H4956" s="12">
        <f ca="1"/>
        <v>0.49773461086199949</v>
      </c>
      <c r="I4956" s="12">
        <v>0.49509999999999998</v>
      </c>
    </row>
    <row r="4957" spans="6:9" x14ac:dyDescent="0.3">
      <c r="F4957" s="2">
        <v>4952</v>
      </c>
      <c r="G4957" s="12">
        <f ca="1"/>
        <v>469.99567062580718</v>
      </c>
      <c r="H4957" s="12">
        <f ca="1"/>
        <v>0.49784252330503059</v>
      </c>
      <c r="I4957" s="12">
        <v>0.49519999999999997</v>
      </c>
    </row>
    <row r="4958" spans="6:9" x14ac:dyDescent="0.3">
      <c r="F4958" s="2">
        <v>4953</v>
      </c>
      <c r="G4958" s="12">
        <f ca="1"/>
        <v>470.02350059214638</v>
      </c>
      <c r="H4958" s="12">
        <f ca="1"/>
        <v>0.49792762085300601</v>
      </c>
      <c r="I4958" s="12">
        <v>0.49530000000000002</v>
      </c>
    </row>
    <row r="4959" spans="6:9" x14ac:dyDescent="0.3">
      <c r="F4959" s="2">
        <v>4954</v>
      </c>
      <c r="G4959" s="12">
        <f ca="1"/>
        <v>470.04462180975037</v>
      </c>
      <c r="H4959" s="12">
        <f ca="1"/>
        <v>0.49799220380384568</v>
      </c>
      <c r="I4959" s="12">
        <v>0.49540000000000001</v>
      </c>
    </row>
    <row r="4960" spans="6:9" x14ac:dyDescent="0.3">
      <c r="F4960" s="2">
        <v>4955</v>
      </c>
      <c r="G4960" s="12">
        <f ca="1"/>
        <v>470.11022019199203</v>
      </c>
      <c r="H4960" s="12">
        <f ca="1"/>
        <v>0.49819278139125001</v>
      </c>
      <c r="I4960" s="12">
        <v>0.4955</v>
      </c>
    </row>
    <row r="4961" spans="6:9" x14ac:dyDescent="0.3">
      <c r="F4961" s="2">
        <v>4956</v>
      </c>
      <c r="G4961" s="12">
        <f ca="1"/>
        <v>470.24226834101449</v>
      </c>
      <c r="H4961" s="12">
        <f ca="1"/>
        <v>0.49859651919734721</v>
      </c>
      <c r="I4961" s="12">
        <v>0.49559999999999998</v>
      </c>
    </row>
    <row r="4962" spans="6:9" x14ac:dyDescent="0.3">
      <c r="F4962" s="2">
        <v>4957</v>
      </c>
      <c r="G4962" s="12">
        <f ca="1"/>
        <v>470.25934139538765</v>
      </c>
      <c r="H4962" s="12">
        <f ca="1"/>
        <v>0.49864871811255473</v>
      </c>
      <c r="I4962" s="12">
        <v>0.49569999999999997</v>
      </c>
    </row>
    <row r="4963" spans="6:9" x14ac:dyDescent="0.3">
      <c r="F4963" s="2">
        <v>4958</v>
      </c>
      <c r="G4963" s="12">
        <f ca="1"/>
        <v>470.29401326439671</v>
      </c>
      <c r="H4963" s="12">
        <f ca="1"/>
        <v>0.4987547219596159</v>
      </c>
      <c r="I4963" s="12">
        <v>0.49580000000000002</v>
      </c>
    </row>
    <row r="4964" spans="6:9" x14ac:dyDescent="0.3">
      <c r="F4964" s="2">
        <v>4959</v>
      </c>
      <c r="G4964" s="12">
        <f ca="1"/>
        <v>470.31886737472479</v>
      </c>
      <c r="H4964" s="12">
        <f ca="1"/>
        <v>0.49883070834990401</v>
      </c>
      <c r="I4964" s="12">
        <v>0.49590000000000001</v>
      </c>
    </row>
    <row r="4965" spans="6:9" x14ac:dyDescent="0.3">
      <c r="F4965" s="2">
        <v>4960</v>
      </c>
      <c r="G4965" s="12">
        <f ca="1"/>
        <v>470.38098558712284</v>
      </c>
      <c r="H4965" s="12">
        <f ca="1"/>
        <v>0.49902061780795459</v>
      </c>
      <c r="I4965" s="12">
        <v>0.496</v>
      </c>
    </row>
    <row r="4966" spans="6:9" x14ac:dyDescent="0.3">
      <c r="F4966" s="2">
        <v>4961</v>
      </c>
      <c r="G4966" s="12">
        <f ca="1"/>
        <v>470.38910510172241</v>
      </c>
      <c r="H4966" s="12">
        <f ca="1"/>
        <v>0.499045440544304</v>
      </c>
      <c r="I4966" s="12">
        <v>0.49609999999999999</v>
      </c>
    </row>
    <row r="4967" spans="6:9" x14ac:dyDescent="0.3">
      <c r="F4967" s="2">
        <v>4962</v>
      </c>
      <c r="G4967" s="12">
        <f ca="1"/>
        <v>470.3924756637104</v>
      </c>
      <c r="H4967" s="12">
        <f ca="1"/>
        <v>0.4990557448939078</v>
      </c>
      <c r="I4967" s="12">
        <v>0.49619999999999997</v>
      </c>
    </row>
    <row r="4968" spans="6:9" x14ac:dyDescent="0.3">
      <c r="F4968" s="2">
        <v>4963</v>
      </c>
      <c r="G4968" s="12">
        <f ca="1"/>
        <v>470.47485857124792</v>
      </c>
      <c r="H4968" s="12">
        <f ca="1"/>
        <v>0.49930759694474097</v>
      </c>
      <c r="I4968" s="12">
        <v>0.49630000000000002</v>
      </c>
    </row>
    <row r="4969" spans="6:9" x14ac:dyDescent="0.3">
      <c r="F4969" s="2">
        <v>4964</v>
      </c>
      <c r="G4969" s="12">
        <f ca="1"/>
        <v>470.61214158609107</v>
      </c>
      <c r="H4969" s="12">
        <f ca="1"/>
        <v>0.49972725896865255</v>
      </c>
      <c r="I4969" s="12">
        <v>0.49640000000000001</v>
      </c>
    </row>
    <row r="4970" spans="6:9" x14ac:dyDescent="0.3">
      <c r="F4970" s="2">
        <v>4965</v>
      </c>
      <c r="G4970" s="12">
        <f ca="1"/>
        <v>470.64786190574296</v>
      </c>
      <c r="H4970" s="12">
        <f ca="1"/>
        <v>0.49983644773112063</v>
      </c>
      <c r="I4970" s="12">
        <v>0.4965</v>
      </c>
    </row>
    <row r="4971" spans="6:9" x14ac:dyDescent="0.3">
      <c r="F4971" s="2">
        <v>4966</v>
      </c>
      <c r="G4971" s="12">
        <f ca="1"/>
        <v>470.65750420222099</v>
      </c>
      <c r="H4971" s="12">
        <f ca="1"/>
        <v>0.49986592164068433</v>
      </c>
      <c r="I4971" s="12">
        <v>0.49659999999999999</v>
      </c>
    </row>
    <row r="4972" spans="6:9" x14ac:dyDescent="0.3">
      <c r="F4972" s="2">
        <v>4967</v>
      </c>
      <c r="G4972" s="12">
        <f ca="1"/>
        <v>470.728188621215</v>
      </c>
      <c r="H4972" s="12">
        <f ca="1"/>
        <v>0.50008198019498928</v>
      </c>
      <c r="I4972" s="12">
        <v>0.49669999999999997</v>
      </c>
    </row>
    <row r="4973" spans="6:9" x14ac:dyDescent="0.3">
      <c r="F4973" s="2">
        <v>4968</v>
      </c>
      <c r="G4973" s="12">
        <f ca="1"/>
        <v>470.73238679091338</v>
      </c>
      <c r="H4973" s="12">
        <f ca="1"/>
        <v>0.50009481232912067</v>
      </c>
      <c r="I4973" s="12">
        <v>0.49680000000000002</v>
      </c>
    </row>
    <row r="4974" spans="6:9" x14ac:dyDescent="0.3">
      <c r="F4974" s="2">
        <v>4969</v>
      </c>
      <c r="G4974" s="12">
        <f ca="1"/>
        <v>470.77725771768866</v>
      </c>
      <c r="H4974" s="12">
        <f ca="1"/>
        <v>0.50023196305333717</v>
      </c>
      <c r="I4974" s="12">
        <v>0.49690000000000001</v>
      </c>
    </row>
    <row r="4975" spans="6:9" x14ac:dyDescent="0.3">
      <c r="F4975" s="2">
        <v>4970</v>
      </c>
      <c r="G4975" s="12">
        <f ca="1"/>
        <v>470.77932779300784</v>
      </c>
      <c r="H4975" s="12">
        <f ca="1"/>
        <v>0.50023829028334088</v>
      </c>
      <c r="I4975" s="12">
        <v>0.497</v>
      </c>
    </row>
    <row r="4976" spans="6:9" x14ac:dyDescent="0.3">
      <c r="F4976" s="2">
        <v>4971</v>
      </c>
      <c r="G4976" s="12">
        <f ca="1"/>
        <v>470.79092411343845</v>
      </c>
      <c r="H4976" s="12">
        <f ca="1"/>
        <v>0.50027373455456015</v>
      </c>
      <c r="I4976" s="12">
        <v>0.49709999999999999</v>
      </c>
    </row>
    <row r="4977" spans="6:9" x14ac:dyDescent="0.3">
      <c r="F4977" s="2">
        <v>4972</v>
      </c>
      <c r="G4977" s="12">
        <f ca="1"/>
        <v>470.86204358836915</v>
      </c>
      <c r="H4977" s="12">
        <f ca="1"/>
        <v>0.50049110699938648</v>
      </c>
      <c r="I4977" s="12">
        <v>0.49719999999999998</v>
      </c>
    </row>
    <row r="4978" spans="6:9" x14ac:dyDescent="0.3">
      <c r="F4978" s="2">
        <v>4973</v>
      </c>
      <c r="G4978" s="12">
        <f ca="1"/>
        <v>470.86995917125779</v>
      </c>
      <c r="H4978" s="12">
        <f ca="1"/>
        <v>0.50051529997947708</v>
      </c>
      <c r="I4978" s="12">
        <v>0.49730000000000002</v>
      </c>
    </row>
    <row r="4979" spans="6:9" x14ac:dyDescent="0.3">
      <c r="F4979" s="2">
        <v>4974</v>
      </c>
      <c r="G4979" s="12">
        <f ca="1"/>
        <v>470.88746588339853</v>
      </c>
      <c r="H4979" s="12">
        <f ca="1"/>
        <v>0.50056880665880477</v>
      </c>
      <c r="I4979" s="12">
        <v>0.49740000000000001</v>
      </c>
    </row>
    <row r="4980" spans="6:9" x14ac:dyDescent="0.3">
      <c r="F4980" s="2">
        <v>4975</v>
      </c>
      <c r="G4980" s="12">
        <f ca="1"/>
        <v>470.92380261713538</v>
      </c>
      <c r="H4980" s="12">
        <f ca="1"/>
        <v>0.5006798628575988</v>
      </c>
      <c r="I4980" s="12">
        <v>0.4975</v>
      </c>
    </row>
    <row r="4981" spans="6:9" x14ac:dyDescent="0.3">
      <c r="F4981" s="2">
        <v>4976</v>
      </c>
      <c r="G4981" s="12">
        <f ca="1"/>
        <v>470.99213691586243</v>
      </c>
      <c r="H4981" s="12">
        <f ca="1"/>
        <v>0.50088870733516455</v>
      </c>
      <c r="I4981" s="12">
        <v>0.49759999999999999</v>
      </c>
    </row>
    <row r="4982" spans="6:9" x14ac:dyDescent="0.3">
      <c r="F4982" s="2">
        <v>4977</v>
      </c>
      <c r="G4982" s="12">
        <f ca="1"/>
        <v>470.99987249135688</v>
      </c>
      <c r="H4982" s="12">
        <f ca="1"/>
        <v>0.50091234843341825</v>
      </c>
      <c r="I4982" s="12">
        <v>0.49769999999999998</v>
      </c>
    </row>
    <row r="4983" spans="6:9" x14ac:dyDescent="0.3">
      <c r="F4983" s="2">
        <v>4978</v>
      </c>
      <c r="G4983" s="12">
        <f ca="1"/>
        <v>471.02353305236102</v>
      </c>
      <c r="H4983" s="12">
        <f ca="1"/>
        <v>0.50098465807916004</v>
      </c>
      <c r="I4983" s="12">
        <v>0.49780000000000002</v>
      </c>
    </row>
    <row r="4984" spans="6:9" x14ac:dyDescent="0.3">
      <c r="F4984" s="2">
        <v>4979</v>
      </c>
      <c r="G4984" s="12">
        <f ca="1"/>
        <v>471.08628088730183</v>
      </c>
      <c r="H4984" s="12">
        <f ca="1"/>
        <v>0.50117641868378793</v>
      </c>
      <c r="I4984" s="12">
        <v>0.49790000000000001</v>
      </c>
    </row>
    <row r="4985" spans="6:9" x14ac:dyDescent="0.3">
      <c r="F4985" s="2">
        <v>4980</v>
      </c>
      <c r="G4985" s="12">
        <f ca="1"/>
        <v>471.08780474053759</v>
      </c>
      <c r="H4985" s="12">
        <f ca="1"/>
        <v>0.50118107557312364</v>
      </c>
      <c r="I4985" s="12">
        <v>0.498</v>
      </c>
    </row>
    <row r="4986" spans="6:9" x14ac:dyDescent="0.3">
      <c r="F4986" s="2">
        <v>4981</v>
      </c>
      <c r="G4986" s="12">
        <f ca="1"/>
        <v>471.08898004379205</v>
      </c>
      <c r="H4986" s="12">
        <f ca="1"/>
        <v>0.50118466729238553</v>
      </c>
      <c r="I4986" s="12">
        <v>0.49809999999999999</v>
      </c>
    </row>
    <row r="4987" spans="6:9" x14ac:dyDescent="0.3">
      <c r="F4987" s="2">
        <v>4982</v>
      </c>
      <c r="G4987" s="12">
        <f ca="1"/>
        <v>471.22418223670633</v>
      </c>
      <c r="H4987" s="12">
        <f ca="1"/>
        <v>0.50159782835221434</v>
      </c>
      <c r="I4987" s="12">
        <v>0.49819999999999998</v>
      </c>
    </row>
    <row r="4988" spans="6:9" x14ac:dyDescent="0.3">
      <c r="F4988" s="2">
        <v>4983</v>
      </c>
      <c r="G4988" s="12">
        <f ca="1"/>
        <v>471.22879389217974</v>
      </c>
      <c r="H4988" s="12">
        <f ca="1"/>
        <v>0.50161192043572844</v>
      </c>
      <c r="I4988" s="12">
        <v>0.49830000000000002</v>
      </c>
    </row>
    <row r="4989" spans="6:9" x14ac:dyDescent="0.3">
      <c r="F4989" s="2">
        <v>4984</v>
      </c>
      <c r="G4989" s="12">
        <f ca="1"/>
        <v>471.32721178115639</v>
      </c>
      <c r="H4989" s="12">
        <f ca="1"/>
        <v>0.50191265238258798</v>
      </c>
      <c r="I4989" s="12">
        <v>0.49840000000000001</v>
      </c>
    </row>
    <row r="4990" spans="6:9" x14ac:dyDescent="0.3">
      <c r="F4990" s="2">
        <v>4985</v>
      </c>
      <c r="G4990" s="12">
        <f ca="1"/>
        <v>471.34429442110189</v>
      </c>
      <c r="H4990" s="12">
        <f ca="1"/>
        <v>0.50196484944598863</v>
      </c>
      <c r="I4990" s="12">
        <v>0.4985</v>
      </c>
    </row>
    <row r="4991" spans="6:9" x14ac:dyDescent="0.3">
      <c r="F4991" s="2">
        <v>4986</v>
      </c>
      <c r="G4991" s="12">
        <f ca="1"/>
        <v>471.40622976615509</v>
      </c>
      <c r="H4991" s="12">
        <f ca="1"/>
        <v>0.50215409239898512</v>
      </c>
      <c r="I4991" s="12">
        <v>0.49859999999999999</v>
      </c>
    </row>
    <row r="4992" spans="6:9" x14ac:dyDescent="0.3">
      <c r="F4992" s="2">
        <v>4987</v>
      </c>
      <c r="G4992" s="12">
        <f ca="1"/>
        <v>471.40984906223053</v>
      </c>
      <c r="H4992" s="12">
        <f ca="1"/>
        <v>0.50216515091904823</v>
      </c>
      <c r="I4992" s="12">
        <v>0.49869999999999998</v>
      </c>
    </row>
    <row r="4993" spans="6:9" x14ac:dyDescent="0.3">
      <c r="F4993" s="2">
        <v>4988</v>
      </c>
      <c r="G4993" s="12">
        <f ca="1"/>
        <v>471.4174058026951</v>
      </c>
      <c r="H4993" s="12">
        <f ca="1"/>
        <v>0.50218823996533624</v>
      </c>
      <c r="I4993" s="12">
        <v>0.49880000000000002</v>
      </c>
    </row>
    <row r="4994" spans="6:9" x14ac:dyDescent="0.3">
      <c r="F4994" s="2">
        <v>4989</v>
      </c>
      <c r="G4994" s="12">
        <f ca="1"/>
        <v>471.41794270172238</v>
      </c>
      <c r="H4994" s="12">
        <f ca="1"/>
        <v>0.5021898804156576</v>
      </c>
      <c r="I4994" s="12">
        <v>0.49890000000000001</v>
      </c>
    </row>
    <row r="4995" spans="6:9" x14ac:dyDescent="0.3">
      <c r="F4995" s="2">
        <v>4990</v>
      </c>
      <c r="G4995" s="12">
        <f ca="1"/>
        <v>471.42630677607889</v>
      </c>
      <c r="H4995" s="12">
        <f ca="1"/>
        <v>0.502215436083013</v>
      </c>
      <c r="I4995" s="12">
        <v>0.499</v>
      </c>
    </row>
    <row r="4996" spans="6:9" x14ac:dyDescent="0.3">
      <c r="F4996" s="2">
        <v>4991</v>
      </c>
      <c r="G4996" s="12">
        <f ca="1"/>
        <v>471.51313805791563</v>
      </c>
      <c r="H4996" s="12">
        <f ca="1"/>
        <v>0.50248073378958802</v>
      </c>
      <c r="I4996" s="12">
        <v>0.49909999999999999</v>
      </c>
    </row>
    <row r="4997" spans="6:9" x14ac:dyDescent="0.3">
      <c r="F4997" s="2">
        <v>4992</v>
      </c>
      <c r="G4997" s="12">
        <f ca="1"/>
        <v>471.5704922765525</v>
      </c>
      <c r="H4997" s="12">
        <f ca="1"/>
        <v>0.50265596211349928</v>
      </c>
      <c r="I4997" s="12">
        <v>0.49919999999999998</v>
      </c>
    </row>
    <row r="4998" spans="6:9" x14ac:dyDescent="0.3">
      <c r="F4998" s="2">
        <v>4993</v>
      </c>
      <c r="G4998" s="12">
        <f ca="1"/>
        <v>471.60032786790259</v>
      </c>
      <c r="H4998" s="12">
        <f ca="1"/>
        <v>0.50274711332416144</v>
      </c>
      <c r="I4998" s="12">
        <v>0.49930000000000002</v>
      </c>
    </row>
    <row r="4999" spans="6:9" x14ac:dyDescent="0.3">
      <c r="F4999" s="2">
        <v>4994</v>
      </c>
      <c r="G4999" s="12">
        <f ca="1"/>
        <v>471.62794601337606</v>
      </c>
      <c r="H4999" s="12">
        <f ca="1"/>
        <v>0.50283148854720205</v>
      </c>
      <c r="I4999" s="12">
        <v>0.49940000000000001</v>
      </c>
    </row>
    <row r="5000" spans="6:9" x14ac:dyDescent="0.3">
      <c r="F5000" s="2">
        <v>4995</v>
      </c>
      <c r="G5000" s="12">
        <f ca="1"/>
        <v>471.64264035782162</v>
      </c>
      <c r="H5000" s="12">
        <f ca="1"/>
        <v>0.5028763801589109</v>
      </c>
      <c r="I5000" s="12">
        <v>0.4995</v>
      </c>
    </row>
    <row r="5001" spans="6:9" x14ac:dyDescent="0.3">
      <c r="F5001" s="2">
        <v>4996</v>
      </c>
      <c r="G5001" s="12">
        <f ca="1"/>
        <v>471.66356523859412</v>
      </c>
      <c r="H5001" s="12">
        <f ca="1"/>
        <v>0.50294030554906177</v>
      </c>
      <c r="I5001" s="12">
        <v>0.49959999999999999</v>
      </c>
    </row>
    <row r="5002" spans="6:9" x14ac:dyDescent="0.3">
      <c r="F5002" s="2">
        <v>4997</v>
      </c>
      <c r="G5002" s="12">
        <f ca="1"/>
        <v>471.67520306617814</v>
      </c>
      <c r="H5002" s="12">
        <f ca="1"/>
        <v>0.50297585870151373</v>
      </c>
      <c r="I5002" s="12">
        <v>0.49969999999999998</v>
      </c>
    </row>
    <row r="5003" spans="6:9" x14ac:dyDescent="0.3">
      <c r="F5003" s="2">
        <v>4998</v>
      </c>
      <c r="G5003" s="12">
        <f ca="1"/>
        <v>471.67692418982983</v>
      </c>
      <c r="H5003" s="12">
        <f ca="1"/>
        <v>0.50298111665263789</v>
      </c>
      <c r="I5003" s="12">
        <v>0.49980000000000002</v>
      </c>
    </row>
    <row r="5004" spans="6:9" x14ac:dyDescent="0.3">
      <c r="F5004" s="2">
        <v>4999</v>
      </c>
      <c r="G5004" s="12">
        <f ca="1"/>
        <v>471.73870756875516</v>
      </c>
      <c r="H5004" s="12">
        <f ca="1"/>
        <v>0.50316985837510486</v>
      </c>
      <c r="I5004" s="12">
        <v>0.49990000000000001</v>
      </c>
    </row>
    <row r="5005" spans="6:9" x14ac:dyDescent="0.3">
      <c r="F5005" s="2">
        <v>5000</v>
      </c>
      <c r="G5005" s="12">
        <f ca="1"/>
        <v>471.77425643742748</v>
      </c>
      <c r="H5005" s="12">
        <f ca="1"/>
        <v>0.50327845327198195</v>
      </c>
      <c r="I5005" s="12">
        <v>0.5</v>
      </c>
    </row>
    <row r="5006" spans="6:9" x14ac:dyDescent="0.3">
      <c r="F5006" s="2">
        <v>5001</v>
      </c>
      <c r="G5006" s="12">
        <f ca="1"/>
        <v>471.80328245892485</v>
      </c>
      <c r="H5006" s="12">
        <f ca="1"/>
        <v>0.50336712042009957</v>
      </c>
      <c r="I5006" s="12">
        <v>0.50009999999999999</v>
      </c>
    </row>
    <row r="5007" spans="6:9" x14ac:dyDescent="0.3">
      <c r="F5007" s="2">
        <v>5002</v>
      </c>
      <c r="G5007" s="12">
        <f ca="1"/>
        <v>471.82102998525289</v>
      </c>
      <c r="H5007" s="12">
        <f ca="1"/>
        <v>0.50342133385868437</v>
      </c>
      <c r="I5007" s="12">
        <v>0.50019999999999998</v>
      </c>
    </row>
    <row r="5008" spans="6:9" x14ac:dyDescent="0.3">
      <c r="F5008" s="2">
        <v>5003</v>
      </c>
      <c r="G5008" s="12">
        <f ca="1"/>
        <v>471.83405771668896</v>
      </c>
      <c r="H5008" s="12">
        <f ca="1"/>
        <v>0.50346112935267517</v>
      </c>
      <c r="I5008" s="12">
        <v>0.50029999999999997</v>
      </c>
    </row>
    <row r="5009" spans="6:9" x14ac:dyDescent="0.3">
      <c r="F5009" s="2">
        <v>5004</v>
      </c>
      <c r="G5009" s="12">
        <f ca="1"/>
        <v>471.86874164235326</v>
      </c>
      <c r="H5009" s="12">
        <f ca="1"/>
        <v>0.50356707597192951</v>
      </c>
      <c r="I5009" s="12">
        <v>0.50039999999999996</v>
      </c>
    </row>
    <row r="5010" spans="6:9" x14ac:dyDescent="0.3">
      <c r="F5010" s="2">
        <v>5005</v>
      </c>
      <c r="G5010" s="12">
        <f ca="1"/>
        <v>471.8833712284835</v>
      </c>
      <c r="H5010" s="12">
        <f ca="1"/>
        <v>0.50361176330415569</v>
      </c>
      <c r="I5010" s="12">
        <v>0.50049999999999994</v>
      </c>
    </row>
    <row r="5011" spans="6:9" x14ac:dyDescent="0.3">
      <c r="F5011" s="2">
        <v>5006</v>
      </c>
      <c r="G5011" s="12">
        <f ca="1"/>
        <v>471.89349944440772</v>
      </c>
      <c r="H5011" s="12">
        <f ca="1"/>
        <v>0.50364270058127725</v>
      </c>
      <c r="I5011" s="12">
        <v>0.50060000000000004</v>
      </c>
    </row>
    <row r="5012" spans="6:9" x14ac:dyDescent="0.3">
      <c r="F5012" s="2">
        <v>5007</v>
      </c>
      <c r="G5012" s="12">
        <f ca="1"/>
        <v>471.90851643154912</v>
      </c>
      <c r="H5012" s="12">
        <f ca="1"/>
        <v>0.50368857057047645</v>
      </c>
      <c r="I5012" s="12">
        <v>0.50070000000000003</v>
      </c>
    </row>
    <row r="5013" spans="6:9" x14ac:dyDescent="0.3">
      <c r="F5013" s="2">
        <v>5008</v>
      </c>
      <c r="G5013" s="12">
        <f ca="1"/>
        <v>472.00706399466981</v>
      </c>
      <c r="H5013" s="12">
        <f ca="1"/>
        <v>0.50398957766491292</v>
      </c>
      <c r="I5013" s="12">
        <v>0.50080000000000002</v>
      </c>
    </row>
    <row r="5014" spans="6:9" x14ac:dyDescent="0.3">
      <c r="F5014" s="2">
        <v>5009</v>
      </c>
      <c r="G5014" s="12">
        <f ca="1"/>
        <v>472.04961758145168</v>
      </c>
      <c r="H5014" s="12">
        <f ca="1"/>
        <v>0.50411954921924007</v>
      </c>
      <c r="I5014" s="12">
        <v>0.50090000000000001</v>
      </c>
    </row>
    <row r="5015" spans="6:9" x14ac:dyDescent="0.3">
      <c r="F5015" s="2">
        <v>5010</v>
      </c>
      <c r="G5015" s="12">
        <f ca="1"/>
        <v>472.06197312065785</v>
      </c>
      <c r="H5015" s="12">
        <f ca="1"/>
        <v>0.50415728614656219</v>
      </c>
      <c r="I5015" s="12">
        <v>0.501</v>
      </c>
    </row>
    <row r="5016" spans="6:9" x14ac:dyDescent="0.3">
      <c r="F5016" s="2">
        <v>5011</v>
      </c>
      <c r="G5016" s="12">
        <f ca="1"/>
        <v>472.08434992235345</v>
      </c>
      <c r="H5016" s="12">
        <f ca="1"/>
        <v>0.50422562980341734</v>
      </c>
      <c r="I5016" s="12">
        <v>0.50109999999999999</v>
      </c>
    </row>
    <row r="5017" spans="6:9" x14ac:dyDescent="0.3">
      <c r="F5017" s="2">
        <v>5012</v>
      </c>
      <c r="G5017" s="12">
        <f ca="1"/>
        <v>472.16543605872539</v>
      </c>
      <c r="H5017" s="12">
        <f ca="1"/>
        <v>0.50447327674192721</v>
      </c>
      <c r="I5017" s="12">
        <v>0.50119999999999998</v>
      </c>
    </row>
    <row r="5018" spans="6:9" x14ac:dyDescent="0.3">
      <c r="F5018" s="2">
        <v>5013</v>
      </c>
      <c r="G5018" s="12">
        <f ca="1"/>
        <v>472.18319330370537</v>
      </c>
      <c r="H5018" s="12">
        <f ca="1"/>
        <v>0.50452750787431466</v>
      </c>
      <c r="I5018" s="12">
        <v>0.50129999999999997</v>
      </c>
    </row>
    <row r="5019" spans="6:9" x14ac:dyDescent="0.3">
      <c r="F5019" s="2">
        <v>5014</v>
      </c>
      <c r="G5019" s="12">
        <f ca="1"/>
        <v>472.19191014020953</v>
      </c>
      <c r="H5019" s="12">
        <f ca="1"/>
        <v>0.50455412912300279</v>
      </c>
      <c r="I5019" s="12">
        <v>0.50139999999999996</v>
      </c>
    </row>
    <row r="5020" spans="6:9" x14ac:dyDescent="0.3">
      <c r="F5020" s="2">
        <v>5015</v>
      </c>
      <c r="G5020" s="12">
        <f ca="1"/>
        <v>472.21582205025589</v>
      </c>
      <c r="H5020" s="12">
        <f ca="1"/>
        <v>0.50462715543888703</v>
      </c>
      <c r="I5020" s="12">
        <v>0.50149999999999995</v>
      </c>
    </row>
    <row r="5021" spans="6:9" x14ac:dyDescent="0.3">
      <c r="F5021" s="2">
        <v>5016</v>
      </c>
      <c r="G5021" s="12">
        <f ca="1"/>
        <v>472.28182938783283</v>
      </c>
      <c r="H5021" s="12">
        <f ca="1"/>
        <v>0.50482873439107645</v>
      </c>
      <c r="I5021" s="12">
        <v>0.50160000000000005</v>
      </c>
    </row>
    <row r="5022" spans="6:9" x14ac:dyDescent="0.3">
      <c r="F5022" s="2">
        <v>5017</v>
      </c>
      <c r="G5022" s="12">
        <f ca="1"/>
        <v>472.3023617244329</v>
      </c>
      <c r="H5022" s="12">
        <f ca="1"/>
        <v>0.5048914361334752</v>
      </c>
      <c r="I5022" s="12">
        <v>0.50170000000000003</v>
      </c>
    </row>
    <row r="5023" spans="6:9" x14ac:dyDescent="0.3">
      <c r="F5023" s="2">
        <v>5018</v>
      </c>
      <c r="G5023" s="12">
        <f ca="1"/>
        <v>472.34020255779279</v>
      </c>
      <c r="H5023" s="12">
        <f ca="1"/>
        <v>0.50500699252863002</v>
      </c>
      <c r="I5023" s="12">
        <v>0.50180000000000002</v>
      </c>
    </row>
    <row r="5024" spans="6:9" x14ac:dyDescent="0.3">
      <c r="F5024" s="2">
        <v>5019</v>
      </c>
      <c r="G5024" s="12">
        <f ca="1"/>
        <v>472.35936449299822</v>
      </c>
      <c r="H5024" s="12">
        <f ca="1"/>
        <v>0.50506550721608812</v>
      </c>
      <c r="I5024" s="12">
        <v>0.50190000000000001</v>
      </c>
    </row>
    <row r="5025" spans="6:9" x14ac:dyDescent="0.3">
      <c r="F5025" s="2">
        <v>5020</v>
      </c>
      <c r="G5025" s="12">
        <f ca="1"/>
        <v>472.36638194376229</v>
      </c>
      <c r="H5025" s="12">
        <f ca="1"/>
        <v>0.50508693618731315</v>
      </c>
      <c r="I5025" s="12">
        <v>0.502</v>
      </c>
    </row>
    <row r="5026" spans="6:9" x14ac:dyDescent="0.3">
      <c r="F5026" s="2">
        <v>5021</v>
      </c>
      <c r="G5026" s="12">
        <f ca="1"/>
        <v>472.37830846680259</v>
      </c>
      <c r="H5026" s="12">
        <f ca="1"/>
        <v>0.505123355622768</v>
      </c>
      <c r="I5026" s="12">
        <v>0.50209999999999999</v>
      </c>
    </row>
    <row r="5027" spans="6:9" x14ac:dyDescent="0.3">
      <c r="F5027" s="2">
        <v>5022</v>
      </c>
      <c r="G5027" s="12">
        <f ca="1"/>
        <v>472.43206690238839</v>
      </c>
      <c r="H5027" s="12">
        <f ca="1"/>
        <v>0.50528751170689767</v>
      </c>
      <c r="I5027" s="12">
        <v>0.50219999999999998</v>
      </c>
    </row>
    <row r="5028" spans="6:9" x14ac:dyDescent="0.3">
      <c r="F5028" s="2">
        <v>5023</v>
      </c>
      <c r="G5028" s="12">
        <f ca="1"/>
        <v>472.4737954340784</v>
      </c>
      <c r="H5028" s="12">
        <f ca="1"/>
        <v>0.50541492957953127</v>
      </c>
      <c r="I5028" s="12">
        <v>0.50229999999999997</v>
      </c>
    </row>
    <row r="5029" spans="6:9" x14ac:dyDescent="0.3">
      <c r="F5029" s="2">
        <v>5024</v>
      </c>
      <c r="G5029" s="12">
        <f ca="1"/>
        <v>472.47509904234005</v>
      </c>
      <c r="H5029" s="12">
        <f ca="1"/>
        <v>0.5054189100868326</v>
      </c>
      <c r="I5029" s="12">
        <v>0.50239999999999996</v>
      </c>
    </row>
    <row r="5030" spans="6:9" x14ac:dyDescent="0.3">
      <c r="F5030" s="2">
        <v>5025</v>
      </c>
      <c r="G5030" s="12">
        <f ca="1"/>
        <v>472.48959848849734</v>
      </c>
      <c r="H5030" s="12">
        <f ca="1"/>
        <v>0.50546318325029405</v>
      </c>
      <c r="I5030" s="12">
        <v>0.50249999999999995</v>
      </c>
    </row>
    <row r="5031" spans="6:9" x14ac:dyDescent="0.3">
      <c r="F5031" s="2">
        <v>5026</v>
      </c>
      <c r="G5031" s="12">
        <f ca="1"/>
        <v>472.5114518756173</v>
      </c>
      <c r="H5031" s="12">
        <f ca="1"/>
        <v>0.50552991044727635</v>
      </c>
      <c r="I5031" s="12">
        <v>0.50260000000000005</v>
      </c>
    </row>
    <row r="5032" spans="6:9" x14ac:dyDescent="0.3">
      <c r="F5032" s="2">
        <v>5027</v>
      </c>
      <c r="G5032" s="12">
        <f ca="1"/>
        <v>472.62973525655138</v>
      </c>
      <c r="H5032" s="12">
        <f ca="1"/>
        <v>0.50589106111922566</v>
      </c>
      <c r="I5032" s="12">
        <v>0.50270000000000004</v>
      </c>
    </row>
    <row r="5033" spans="6:9" x14ac:dyDescent="0.3">
      <c r="F5033" s="2">
        <v>5028</v>
      </c>
      <c r="G5033" s="12">
        <f ca="1"/>
        <v>472.63356843980995</v>
      </c>
      <c r="H5033" s="12">
        <f ca="1"/>
        <v>0.50590276439095816</v>
      </c>
      <c r="I5033" s="12">
        <v>0.50280000000000002</v>
      </c>
    </row>
    <row r="5034" spans="6:9" x14ac:dyDescent="0.3">
      <c r="F5034" s="2">
        <v>5029</v>
      </c>
      <c r="G5034" s="12">
        <f ca="1"/>
        <v>472.65625466238379</v>
      </c>
      <c r="H5034" s="12">
        <f ca="1"/>
        <v>0.50597202817123876</v>
      </c>
      <c r="I5034" s="12">
        <v>0.50290000000000001</v>
      </c>
    </row>
    <row r="5035" spans="6:9" x14ac:dyDescent="0.3">
      <c r="F5035" s="2">
        <v>5030</v>
      </c>
      <c r="G5035" s="12">
        <f ca="1"/>
        <v>472.65708919367353</v>
      </c>
      <c r="H5035" s="12">
        <f ca="1"/>
        <v>0.50597457607687435</v>
      </c>
      <c r="I5035" s="12">
        <v>0.503</v>
      </c>
    </row>
    <row r="5036" spans="6:9" x14ac:dyDescent="0.3">
      <c r="F5036" s="2">
        <v>5031</v>
      </c>
      <c r="G5036" s="12">
        <f ca="1"/>
        <v>472.67973674372956</v>
      </c>
      <c r="H5036" s="12">
        <f ca="1"/>
        <v>0.50604372073870207</v>
      </c>
      <c r="I5036" s="12">
        <v>0.50309999999999999</v>
      </c>
    </row>
    <row r="5037" spans="6:9" x14ac:dyDescent="0.3">
      <c r="F5037" s="2">
        <v>5032</v>
      </c>
      <c r="G5037" s="12">
        <f ca="1"/>
        <v>472.80017917390285</v>
      </c>
      <c r="H5037" s="12">
        <f ca="1"/>
        <v>0.50641142345647328</v>
      </c>
      <c r="I5037" s="12">
        <v>0.50319999999999998</v>
      </c>
    </row>
    <row r="5038" spans="6:9" x14ac:dyDescent="0.3">
      <c r="F5038" s="2">
        <v>5033</v>
      </c>
      <c r="G5038" s="12">
        <f ca="1"/>
        <v>472.83088566261119</v>
      </c>
      <c r="H5038" s="12">
        <f ca="1"/>
        <v>0.50650516371808951</v>
      </c>
      <c r="I5038" s="12">
        <v>0.50329999999999997</v>
      </c>
    </row>
    <row r="5039" spans="6:9" x14ac:dyDescent="0.3">
      <c r="F5039" s="2">
        <v>5034</v>
      </c>
      <c r="G5039" s="12">
        <f ca="1"/>
        <v>472.85057026274359</v>
      </c>
      <c r="H5039" s="12">
        <f ca="1"/>
        <v>0.5065652555521547</v>
      </c>
      <c r="I5039" s="12">
        <v>0.50339999999999996</v>
      </c>
    </row>
    <row r="5040" spans="6:9" x14ac:dyDescent="0.3">
      <c r="F5040" s="2">
        <v>5035</v>
      </c>
      <c r="G5040" s="12">
        <f ca="1"/>
        <v>472.95110357506286</v>
      </c>
      <c r="H5040" s="12">
        <f ca="1"/>
        <v>0.50687214485513732</v>
      </c>
      <c r="I5040" s="12">
        <v>0.50349999999999995</v>
      </c>
    </row>
    <row r="5041" spans="6:9" x14ac:dyDescent="0.3">
      <c r="F5041" s="2">
        <v>5036</v>
      </c>
      <c r="G5041" s="12">
        <f ca="1"/>
        <v>472.95214381094462</v>
      </c>
      <c r="H5041" s="12">
        <f ca="1"/>
        <v>0.50687532018679715</v>
      </c>
      <c r="I5041" s="12">
        <v>0.50360000000000005</v>
      </c>
    </row>
    <row r="5042" spans="6:9" x14ac:dyDescent="0.3">
      <c r="F5042" s="2">
        <v>5037</v>
      </c>
      <c r="G5042" s="12">
        <f ca="1"/>
        <v>472.96784579303772</v>
      </c>
      <c r="H5042" s="12">
        <f ca="1"/>
        <v>0.50692325039822261</v>
      </c>
      <c r="I5042" s="12">
        <v>0.50370000000000004</v>
      </c>
    </row>
    <row r="5043" spans="6:9" x14ac:dyDescent="0.3">
      <c r="F5043" s="2">
        <v>5038</v>
      </c>
      <c r="G5043" s="12">
        <f ca="1"/>
        <v>472.97168846974267</v>
      </c>
      <c r="H5043" s="12">
        <f ca="1"/>
        <v>0.50693498007150617</v>
      </c>
      <c r="I5043" s="12">
        <v>0.50380000000000003</v>
      </c>
    </row>
    <row r="5044" spans="6:9" x14ac:dyDescent="0.3">
      <c r="F5044" s="2">
        <v>5039</v>
      </c>
      <c r="G5044" s="12">
        <f ca="1"/>
        <v>472.9723649094858</v>
      </c>
      <c r="H5044" s="12">
        <f ca="1"/>
        <v>0.50693704488360491</v>
      </c>
      <c r="I5044" s="12">
        <v>0.50390000000000001</v>
      </c>
    </row>
    <row r="5045" spans="6:9" x14ac:dyDescent="0.3">
      <c r="F5045" s="2">
        <v>5040</v>
      </c>
      <c r="G5045" s="12">
        <f ca="1"/>
        <v>472.97559097183495</v>
      </c>
      <c r="H5045" s="12">
        <f ca="1"/>
        <v>0.50694689232982615</v>
      </c>
      <c r="I5045" s="12">
        <v>0.504</v>
      </c>
    </row>
    <row r="5046" spans="6:9" x14ac:dyDescent="0.3">
      <c r="F5046" s="2">
        <v>5041</v>
      </c>
      <c r="G5046" s="12">
        <f ca="1"/>
        <v>473.0145945094431</v>
      </c>
      <c r="H5046" s="12">
        <f ca="1"/>
        <v>0.50706594764842394</v>
      </c>
      <c r="I5046" s="12">
        <v>0.50409999999999999</v>
      </c>
    </row>
    <row r="5047" spans="6:9" x14ac:dyDescent="0.3">
      <c r="F5047" s="2">
        <v>5042</v>
      </c>
      <c r="G5047" s="12">
        <f ca="1"/>
        <v>473.04197782534993</v>
      </c>
      <c r="H5047" s="12">
        <f ca="1"/>
        <v>0.50714953129173168</v>
      </c>
      <c r="I5047" s="12">
        <v>0.50419999999999998</v>
      </c>
    </row>
    <row r="5048" spans="6:9" x14ac:dyDescent="0.3">
      <c r="F5048" s="2">
        <v>5043</v>
      </c>
      <c r="G5048" s="12">
        <f ca="1"/>
        <v>473.06835484594592</v>
      </c>
      <c r="H5048" s="12">
        <f ca="1"/>
        <v>0.50723004192719023</v>
      </c>
      <c r="I5048" s="12">
        <v>0.50429999999999997</v>
      </c>
    </row>
    <row r="5049" spans="6:9" x14ac:dyDescent="0.3">
      <c r="F5049" s="2">
        <v>5044</v>
      </c>
      <c r="G5049" s="12">
        <f ca="1"/>
        <v>473.08453029656914</v>
      </c>
      <c r="H5049" s="12">
        <f ca="1"/>
        <v>0.50727941359101869</v>
      </c>
      <c r="I5049" s="12">
        <v>0.50439999999999996</v>
      </c>
    </row>
    <row r="5050" spans="6:9" x14ac:dyDescent="0.3">
      <c r="F5050" s="2">
        <v>5045</v>
      </c>
      <c r="G5050" s="12">
        <f ca="1"/>
        <v>473.16648233915663</v>
      </c>
      <c r="H5050" s="12">
        <f ca="1"/>
        <v>0.50752954426387487</v>
      </c>
      <c r="I5050" s="12">
        <v>0.50449999999999995</v>
      </c>
    </row>
    <row r="5051" spans="6:9" x14ac:dyDescent="0.3">
      <c r="F5051" s="2">
        <v>5046</v>
      </c>
      <c r="G5051" s="12">
        <f ca="1"/>
        <v>473.18827307084052</v>
      </c>
      <c r="H5051" s="12">
        <f ca="1"/>
        <v>0.50759605073700564</v>
      </c>
      <c r="I5051" s="12">
        <v>0.50460000000000005</v>
      </c>
    </row>
    <row r="5052" spans="6:9" x14ac:dyDescent="0.3">
      <c r="F5052" s="2">
        <v>5047</v>
      </c>
      <c r="G5052" s="12">
        <f ca="1"/>
        <v>473.20455578368859</v>
      </c>
      <c r="H5052" s="12">
        <f ca="1"/>
        <v>0.50764574580889832</v>
      </c>
      <c r="I5052" s="12">
        <v>0.50470000000000004</v>
      </c>
    </row>
    <row r="5053" spans="6:9" x14ac:dyDescent="0.3">
      <c r="F5053" s="2">
        <v>5048</v>
      </c>
      <c r="G5053" s="12">
        <f ca="1"/>
        <v>473.23101818916484</v>
      </c>
      <c r="H5053" s="12">
        <f ca="1"/>
        <v>0.50772650828829358</v>
      </c>
      <c r="I5053" s="12">
        <v>0.50480000000000003</v>
      </c>
    </row>
    <row r="5054" spans="6:9" x14ac:dyDescent="0.3">
      <c r="F5054" s="2">
        <v>5049</v>
      </c>
      <c r="G5054" s="12">
        <f ca="1"/>
        <v>473.25845466236871</v>
      </c>
      <c r="H5054" s="12">
        <f ca="1"/>
        <v>0.50781024207494563</v>
      </c>
      <c r="I5054" s="12">
        <v>0.50490000000000002</v>
      </c>
    </row>
    <row r="5055" spans="6:9" x14ac:dyDescent="0.3">
      <c r="F5055" s="2">
        <v>5050</v>
      </c>
      <c r="G5055" s="12">
        <f ca="1"/>
        <v>473.3832877893887</v>
      </c>
      <c r="H5055" s="12">
        <f ca="1"/>
        <v>0.50819120257243278</v>
      </c>
      <c r="I5055" s="12">
        <v>0.505</v>
      </c>
    </row>
    <row r="5056" spans="6:9" x14ac:dyDescent="0.3">
      <c r="F5056" s="2">
        <v>5051</v>
      </c>
      <c r="G5056" s="12">
        <f ca="1"/>
        <v>473.4331156518553</v>
      </c>
      <c r="H5056" s="12">
        <f ca="1"/>
        <v>0.50834325613004205</v>
      </c>
      <c r="I5056" s="12">
        <v>0.50509999999999999</v>
      </c>
    </row>
    <row r="5057" spans="6:9" x14ac:dyDescent="0.3">
      <c r="F5057" s="2">
        <v>5052</v>
      </c>
      <c r="G5057" s="12">
        <f ca="1"/>
        <v>473.44328403482314</v>
      </c>
      <c r="H5057" s="12">
        <f ca="1"/>
        <v>0.50837428509807336</v>
      </c>
      <c r="I5057" s="12">
        <v>0.50519999999999998</v>
      </c>
    </row>
    <row r="5058" spans="6:9" x14ac:dyDescent="0.3">
      <c r="F5058" s="2">
        <v>5053</v>
      </c>
      <c r="G5058" s="12">
        <f ca="1"/>
        <v>473.44330734341389</v>
      </c>
      <c r="H5058" s="12">
        <f ca="1"/>
        <v>0.50837435622432825</v>
      </c>
      <c r="I5058" s="12">
        <v>0.50529999999999997</v>
      </c>
    </row>
    <row r="5059" spans="6:9" x14ac:dyDescent="0.3">
      <c r="F5059" s="2">
        <v>5054</v>
      </c>
      <c r="G5059" s="12">
        <f ca="1"/>
        <v>473.4468692000417</v>
      </c>
      <c r="H5059" s="12">
        <f ca="1"/>
        <v>0.50838522523028529</v>
      </c>
      <c r="I5059" s="12">
        <v>0.50539999999999996</v>
      </c>
    </row>
    <row r="5060" spans="6:9" x14ac:dyDescent="0.3">
      <c r="F5060" s="2">
        <v>5055</v>
      </c>
      <c r="G5060" s="12">
        <f ca="1"/>
        <v>473.48246670103282</v>
      </c>
      <c r="H5060" s="12">
        <f ca="1"/>
        <v>0.50849384955358012</v>
      </c>
      <c r="I5060" s="12">
        <v>0.50549999999999995</v>
      </c>
    </row>
    <row r="5061" spans="6:9" x14ac:dyDescent="0.3">
      <c r="F5061" s="2">
        <v>5056</v>
      </c>
      <c r="G5061" s="12">
        <f ca="1"/>
        <v>473.51539097197605</v>
      </c>
      <c r="H5061" s="12">
        <f ca="1"/>
        <v>0.50859431426454682</v>
      </c>
      <c r="I5061" s="12">
        <v>0.50560000000000005</v>
      </c>
    </row>
    <row r="5062" spans="6:9" x14ac:dyDescent="0.3">
      <c r="F5062" s="2">
        <v>5057</v>
      </c>
      <c r="G5062" s="12">
        <f ca="1"/>
        <v>473.51670888216688</v>
      </c>
      <c r="H5062" s="12">
        <f ca="1"/>
        <v>0.50859833567203216</v>
      </c>
      <c r="I5062" s="12">
        <v>0.50570000000000004</v>
      </c>
    </row>
    <row r="5063" spans="6:9" x14ac:dyDescent="0.3">
      <c r="F5063" s="2">
        <v>5058</v>
      </c>
      <c r="G5063" s="12">
        <f ca="1"/>
        <v>473.53355069446246</v>
      </c>
      <c r="H5063" s="12">
        <f ca="1"/>
        <v>0.50864972564355904</v>
      </c>
      <c r="I5063" s="12">
        <v>0.50580000000000003</v>
      </c>
    </row>
    <row r="5064" spans="6:9" x14ac:dyDescent="0.3">
      <c r="F5064" s="2">
        <v>5059</v>
      </c>
      <c r="G5064" s="12">
        <f ca="1"/>
        <v>473.5526235501095</v>
      </c>
      <c r="H5064" s="12">
        <f ca="1"/>
        <v>0.50870792255123021</v>
      </c>
      <c r="I5064" s="12">
        <v>0.50590000000000002</v>
      </c>
    </row>
    <row r="5065" spans="6:9" x14ac:dyDescent="0.3">
      <c r="F5065" s="2">
        <v>5060</v>
      </c>
      <c r="G5065" s="12">
        <f ca="1"/>
        <v>473.57719751901487</v>
      </c>
      <c r="H5065" s="12">
        <f ca="1"/>
        <v>0.50878290385002123</v>
      </c>
      <c r="I5065" s="12">
        <v>0.50600000000000001</v>
      </c>
    </row>
    <row r="5066" spans="6:9" x14ac:dyDescent="0.3">
      <c r="F5066" s="2">
        <v>5061</v>
      </c>
      <c r="G5066" s="12">
        <f ca="1"/>
        <v>473.57794695333348</v>
      </c>
      <c r="H5066" s="12">
        <f ca="1"/>
        <v>0.50878519054078131</v>
      </c>
      <c r="I5066" s="12">
        <v>0.50609999999999999</v>
      </c>
    </row>
    <row r="5067" spans="6:9" x14ac:dyDescent="0.3">
      <c r="F5067" s="2">
        <v>5062</v>
      </c>
      <c r="G5067" s="12">
        <f ca="1"/>
        <v>473.74831808390445</v>
      </c>
      <c r="H5067" s="12">
        <f ca="1"/>
        <v>0.50930499991215961</v>
      </c>
      <c r="I5067" s="12">
        <v>0.50619999999999998</v>
      </c>
    </row>
    <row r="5068" spans="6:9" x14ac:dyDescent="0.3">
      <c r="F5068" s="2">
        <v>5063</v>
      </c>
      <c r="G5068" s="12">
        <f ca="1"/>
        <v>473.77051754869791</v>
      </c>
      <c r="H5068" s="12">
        <f ca="1"/>
        <v>0.50937272685588464</v>
      </c>
      <c r="I5068" s="12">
        <v>0.50629999999999997</v>
      </c>
    </row>
    <row r="5069" spans="6:9" x14ac:dyDescent="0.3">
      <c r="F5069" s="2">
        <v>5064</v>
      </c>
      <c r="G5069" s="12">
        <f ca="1"/>
        <v>473.78332774371205</v>
      </c>
      <c r="H5069" s="12">
        <f ca="1"/>
        <v>0.5094118081911605</v>
      </c>
      <c r="I5069" s="12">
        <v>0.50639999999999996</v>
      </c>
    </row>
    <row r="5070" spans="6:9" x14ac:dyDescent="0.3">
      <c r="F5070" s="2">
        <v>5065</v>
      </c>
      <c r="G5070" s="12">
        <f ca="1"/>
        <v>473.84511342625018</v>
      </c>
      <c r="H5070" s="12">
        <f ca="1"/>
        <v>0.50960029898204706</v>
      </c>
      <c r="I5070" s="12">
        <v>0.50649999999999995</v>
      </c>
    </row>
    <row r="5071" spans="6:9" x14ac:dyDescent="0.3">
      <c r="F5071" s="2">
        <v>5066</v>
      </c>
      <c r="G5071" s="12">
        <f ca="1"/>
        <v>473.84605361717632</v>
      </c>
      <c r="H5071" s="12">
        <f ca="1"/>
        <v>0.50960316717767951</v>
      </c>
      <c r="I5071" s="12">
        <v>0.50660000000000005</v>
      </c>
    </row>
    <row r="5072" spans="6:9" x14ac:dyDescent="0.3">
      <c r="F5072" s="2">
        <v>5067</v>
      </c>
      <c r="G5072" s="12">
        <f ca="1"/>
        <v>473.85428656701316</v>
      </c>
      <c r="H5072" s="12">
        <f ca="1"/>
        <v>0.50962828296411999</v>
      </c>
      <c r="I5072" s="12">
        <v>0.50670000000000004</v>
      </c>
    </row>
    <row r="5073" spans="6:9" x14ac:dyDescent="0.3">
      <c r="F5073" s="2">
        <v>5068</v>
      </c>
      <c r="G5073" s="12">
        <f ca="1"/>
        <v>473.87977516989326</v>
      </c>
      <c r="H5073" s="12">
        <f ca="1"/>
        <v>0.50970603865483821</v>
      </c>
      <c r="I5073" s="12">
        <v>0.50680000000000003</v>
      </c>
    </row>
    <row r="5074" spans="6:9" x14ac:dyDescent="0.3">
      <c r="F5074" s="2">
        <v>5069</v>
      </c>
      <c r="G5074" s="12">
        <f ca="1"/>
        <v>473.9413338081003</v>
      </c>
      <c r="H5074" s="12">
        <f ca="1"/>
        <v>0.50989382404796202</v>
      </c>
      <c r="I5074" s="12">
        <v>0.50690000000000002</v>
      </c>
    </row>
    <row r="5075" spans="6:9" x14ac:dyDescent="0.3">
      <c r="F5075" s="2">
        <v>5070</v>
      </c>
      <c r="G5075" s="12">
        <f ca="1"/>
        <v>473.99346054211134</v>
      </c>
      <c r="H5075" s="12">
        <f ca="1"/>
        <v>0.51005283089551179</v>
      </c>
      <c r="I5075" s="12">
        <v>0.50700000000000001</v>
      </c>
    </row>
    <row r="5076" spans="6:9" x14ac:dyDescent="0.3">
      <c r="F5076" s="2">
        <v>5071</v>
      </c>
      <c r="G5076" s="12">
        <f ca="1"/>
        <v>474.00354543900687</v>
      </c>
      <c r="H5076" s="12">
        <f ca="1"/>
        <v>0.51008359308017315</v>
      </c>
      <c r="I5076" s="12">
        <v>0.5071</v>
      </c>
    </row>
    <row r="5077" spans="6:9" x14ac:dyDescent="0.3">
      <c r="F5077" s="2">
        <v>5072</v>
      </c>
      <c r="G5077" s="12">
        <f ca="1"/>
        <v>474.06740099584317</v>
      </c>
      <c r="H5077" s="12">
        <f ca="1"/>
        <v>0.51027836796899151</v>
      </c>
      <c r="I5077" s="12">
        <v>0.50719999999999998</v>
      </c>
    </row>
    <row r="5078" spans="6:9" x14ac:dyDescent="0.3">
      <c r="F5078" s="2">
        <v>5073</v>
      </c>
      <c r="G5078" s="12">
        <f ca="1"/>
        <v>474.07446501766128</v>
      </c>
      <c r="H5078" s="12">
        <f ca="1"/>
        <v>0.51029991439803923</v>
      </c>
      <c r="I5078" s="12">
        <v>0.50729999999999997</v>
      </c>
    </row>
    <row r="5079" spans="6:9" x14ac:dyDescent="0.3">
      <c r="F5079" s="2">
        <v>5074</v>
      </c>
      <c r="G5079" s="12">
        <f ca="1"/>
        <v>474.08529456003225</v>
      </c>
      <c r="H5079" s="12">
        <f ca="1"/>
        <v>0.51033294607301261</v>
      </c>
      <c r="I5079" s="12">
        <v>0.50739999999999996</v>
      </c>
    </row>
    <row r="5080" spans="6:9" x14ac:dyDescent="0.3">
      <c r="F5080" s="2">
        <v>5075</v>
      </c>
      <c r="G5080" s="12">
        <f ca="1"/>
        <v>474.10401088701559</v>
      </c>
      <c r="H5080" s="12">
        <f ca="1"/>
        <v>0.51039003298107088</v>
      </c>
      <c r="I5080" s="12">
        <v>0.50749999999999995</v>
      </c>
    </row>
    <row r="5081" spans="6:9" x14ac:dyDescent="0.3">
      <c r="F5081" s="2">
        <v>5076</v>
      </c>
      <c r="G5081" s="12">
        <f ca="1"/>
        <v>474.13661273135773</v>
      </c>
      <c r="H5081" s="12">
        <f ca="1"/>
        <v>0.51048947045330451</v>
      </c>
      <c r="I5081" s="12">
        <v>0.50760000000000005</v>
      </c>
    </row>
    <row r="5082" spans="6:9" x14ac:dyDescent="0.3">
      <c r="F5082" s="2">
        <v>5077</v>
      </c>
      <c r="G5082" s="12">
        <f ca="1"/>
        <v>474.15416996960073</v>
      </c>
      <c r="H5082" s="12">
        <f ca="1"/>
        <v>0.51054302005996399</v>
      </c>
      <c r="I5082" s="12">
        <v>0.50770000000000004</v>
      </c>
    </row>
    <row r="5083" spans="6:9" x14ac:dyDescent="0.3">
      <c r="F5083" s="2">
        <v>5078</v>
      </c>
      <c r="G5083" s="12">
        <f ca="1"/>
        <v>474.25465092190308</v>
      </c>
      <c r="H5083" s="12">
        <f ca="1"/>
        <v>0.51084947409926229</v>
      </c>
      <c r="I5083" s="12">
        <v>0.50780000000000003</v>
      </c>
    </row>
    <row r="5084" spans="6:9" x14ac:dyDescent="0.3">
      <c r="F5084" s="2">
        <v>5079</v>
      </c>
      <c r="G5084" s="12">
        <f ca="1"/>
        <v>474.25929736950445</v>
      </c>
      <c r="H5084" s="12">
        <f ca="1"/>
        <v>0.51086364463109712</v>
      </c>
      <c r="I5084" s="12">
        <v>0.50790000000000002</v>
      </c>
    </row>
    <row r="5085" spans="6:9" x14ac:dyDescent="0.3">
      <c r="F5085" s="2">
        <v>5080</v>
      </c>
      <c r="G5085" s="12">
        <f ca="1"/>
        <v>474.27695049814321</v>
      </c>
      <c r="H5085" s="12">
        <f ca="1"/>
        <v>0.51091748193239361</v>
      </c>
      <c r="I5085" s="12">
        <v>0.50800000000000001</v>
      </c>
    </row>
    <row r="5086" spans="6:9" x14ac:dyDescent="0.3">
      <c r="F5086" s="2">
        <v>5081</v>
      </c>
      <c r="G5086" s="12">
        <f ca="1"/>
        <v>474.38438353107421</v>
      </c>
      <c r="H5086" s="12">
        <f ca="1"/>
        <v>0.51124510893104413</v>
      </c>
      <c r="I5086" s="12">
        <v>0.5081</v>
      </c>
    </row>
    <row r="5087" spans="6:9" x14ac:dyDescent="0.3">
      <c r="F5087" s="2">
        <v>5082</v>
      </c>
      <c r="G5087" s="12">
        <f ca="1"/>
        <v>474.45065654988082</v>
      </c>
      <c r="H5087" s="12">
        <f ca="1"/>
        <v>0.51144720183014414</v>
      </c>
      <c r="I5087" s="12">
        <v>0.50819999999999999</v>
      </c>
    </row>
    <row r="5088" spans="6:9" x14ac:dyDescent="0.3">
      <c r="F5088" s="2">
        <v>5083</v>
      </c>
      <c r="G5088" s="12">
        <f ca="1"/>
        <v>474.48997035082658</v>
      </c>
      <c r="H5088" s="12">
        <f ca="1"/>
        <v>0.51156708066383039</v>
      </c>
      <c r="I5088" s="12">
        <v>0.50829999999999997</v>
      </c>
    </row>
    <row r="5089" spans="6:9" x14ac:dyDescent="0.3">
      <c r="F5089" s="2">
        <v>5084</v>
      </c>
      <c r="G5089" s="12">
        <f ca="1"/>
        <v>474.49516308075647</v>
      </c>
      <c r="H5089" s="12">
        <f ca="1"/>
        <v>0.51158291449828963</v>
      </c>
      <c r="I5089" s="12">
        <v>0.50839999999999996</v>
      </c>
    </row>
    <row r="5090" spans="6:9" x14ac:dyDescent="0.3">
      <c r="F5090" s="2">
        <v>5085</v>
      </c>
      <c r="G5090" s="12">
        <f ca="1"/>
        <v>474.5040937115993</v>
      </c>
      <c r="H5090" s="12">
        <f ca="1"/>
        <v>0.51161014591543263</v>
      </c>
      <c r="I5090" s="12">
        <v>0.50849999999999995</v>
      </c>
    </row>
    <row r="5091" spans="6:9" x14ac:dyDescent="0.3">
      <c r="F5091" s="2">
        <v>5086</v>
      </c>
      <c r="G5091" s="12">
        <f ca="1"/>
        <v>474.5535896883448</v>
      </c>
      <c r="H5091" s="12">
        <f ca="1"/>
        <v>0.51176106655785991</v>
      </c>
      <c r="I5091" s="12">
        <v>0.50860000000000005</v>
      </c>
    </row>
    <row r="5092" spans="6:9" x14ac:dyDescent="0.3">
      <c r="F5092" s="2">
        <v>5087</v>
      </c>
      <c r="G5092" s="12">
        <f ca="1"/>
        <v>474.57813436546166</v>
      </c>
      <c r="H5092" s="12">
        <f ca="1"/>
        <v>0.51183590490498132</v>
      </c>
      <c r="I5092" s="12">
        <v>0.50870000000000004</v>
      </c>
    </row>
    <row r="5093" spans="6:9" x14ac:dyDescent="0.3">
      <c r="F5093" s="2">
        <v>5088</v>
      </c>
      <c r="G5093" s="12">
        <f ca="1"/>
        <v>474.67781555351138</v>
      </c>
      <c r="H5093" s="12">
        <f ca="1"/>
        <v>0.51213982544649383</v>
      </c>
      <c r="I5093" s="12">
        <v>0.50880000000000003</v>
      </c>
    </row>
    <row r="5094" spans="6:9" x14ac:dyDescent="0.3">
      <c r="F5094" s="2">
        <v>5089</v>
      </c>
      <c r="G5094" s="12">
        <f ca="1"/>
        <v>474.68817591358692</v>
      </c>
      <c r="H5094" s="12">
        <f ca="1"/>
        <v>0.51217141212171324</v>
      </c>
      <c r="I5094" s="12">
        <v>0.50890000000000002</v>
      </c>
    </row>
    <row r="5095" spans="6:9" x14ac:dyDescent="0.3">
      <c r="F5095" s="2">
        <v>5090</v>
      </c>
      <c r="G5095" s="12">
        <f ca="1"/>
        <v>474.69666326657983</v>
      </c>
      <c r="H5095" s="12">
        <f ca="1"/>
        <v>0.51219728818926924</v>
      </c>
      <c r="I5095" s="12">
        <v>0.50900000000000001</v>
      </c>
    </row>
    <row r="5096" spans="6:9" x14ac:dyDescent="0.3">
      <c r="F5096" s="2">
        <v>5091</v>
      </c>
      <c r="G5096" s="12">
        <f ca="1"/>
        <v>474.72802241017598</v>
      </c>
      <c r="H5096" s="12">
        <f ca="1"/>
        <v>0.51229289387947274</v>
      </c>
      <c r="I5096" s="12">
        <v>0.5091</v>
      </c>
    </row>
    <row r="5097" spans="6:9" x14ac:dyDescent="0.3">
      <c r="F5097" s="2">
        <v>5092</v>
      </c>
      <c r="G5097" s="12">
        <f ca="1"/>
        <v>474.73878898772142</v>
      </c>
      <c r="H5097" s="12">
        <f ca="1"/>
        <v>0.51232571779442126</v>
      </c>
      <c r="I5097" s="12">
        <v>0.50919999999999999</v>
      </c>
    </row>
    <row r="5098" spans="6:9" x14ac:dyDescent="0.3">
      <c r="F5098" s="2">
        <v>5093</v>
      </c>
      <c r="G5098" s="12">
        <f ca="1"/>
        <v>474.74179314976305</v>
      </c>
      <c r="H5098" s="12">
        <f ca="1"/>
        <v>0.51233487649416831</v>
      </c>
      <c r="I5098" s="12">
        <v>0.50929999999999997</v>
      </c>
    </row>
    <row r="5099" spans="6:9" x14ac:dyDescent="0.3">
      <c r="F5099" s="2">
        <v>5094</v>
      </c>
      <c r="G5099" s="12">
        <f ca="1"/>
        <v>474.74376641310295</v>
      </c>
      <c r="H5099" s="12">
        <f ca="1"/>
        <v>0.51234089231239566</v>
      </c>
      <c r="I5099" s="12">
        <v>0.50939999999999996</v>
      </c>
    </row>
    <row r="5100" spans="6:9" x14ac:dyDescent="0.3">
      <c r="F5100" s="2">
        <v>5095</v>
      </c>
      <c r="G5100" s="12">
        <f ca="1"/>
        <v>474.78574835892329</v>
      </c>
      <c r="H5100" s="12">
        <f ca="1"/>
        <v>0.51246887907854333</v>
      </c>
      <c r="I5100" s="12">
        <v>0.50949999999999995</v>
      </c>
    </row>
    <row r="5101" spans="6:9" x14ac:dyDescent="0.3">
      <c r="F5101" s="2">
        <v>5096</v>
      </c>
      <c r="G5101" s="12">
        <f ca="1"/>
        <v>474.85242500936272</v>
      </c>
      <c r="H5101" s="12">
        <f ca="1"/>
        <v>0.51267214217800405</v>
      </c>
      <c r="I5101" s="12">
        <v>0.50960000000000005</v>
      </c>
    </row>
    <row r="5102" spans="6:9" x14ac:dyDescent="0.3">
      <c r="F5102" s="2">
        <v>5097</v>
      </c>
      <c r="G5102" s="12">
        <f ca="1"/>
        <v>474.87217524727583</v>
      </c>
      <c r="H5102" s="12">
        <f ca="1"/>
        <v>0.5127323486190174</v>
      </c>
      <c r="I5102" s="12">
        <v>0.50970000000000004</v>
      </c>
    </row>
    <row r="5103" spans="6:9" x14ac:dyDescent="0.3">
      <c r="F5103" s="2">
        <v>5098</v>
      </c>
      <c r="G5103" s="12">
        <f ca="1"/>
        <v>474.95859804334293</v>
      </c>
      <c r="H5103" s="12">
        <f ca="1"/>
        <v>0.51299578848302585</v>
      </c>
      <c r="I5103" s="12">
        <v>0.50980000000000003</v>
      </c>
    </row>
    <row r="5104" spans="6:9" x14ac:dyDescent="0.3">
      <c r="F5104" s="2">
        <v>5099</v>
      </c>
      <c r="G5104" s="12">
        <f ca="1"/>
        <v>474.96382359130166</v>
      </c>
      <c r="H5104" s="12">
        <f ca="1"/>
        <v>0.51301171680125868</v>
      </c>
      <c r="I5104" s="12">
        <v>0.50990000000000002</v>
      </c>
    </row>
    <row r="5105" spans="6:9" x14ac:dyDescent="0.3">
      <c r="F5105" s="2">
        <v>5100</v>
      </c>
      <c r="G5105" s="12">
        <f ca="1"/>
        <v>474.98202358870026</v>
      </c>
      <c r="H5105" s="12">
        <f ca="1"/>
        <v>0.51306719285297731</v>
      </c>
      <c r="I5105" s="12">
        <v>0.51</v>
      </c>
    </row>
    <row r="5106" spans="6:9" x14ac:dyDescent="0.3">
      <c r="F5106" s="2">
        <v>5101</v>
      </c>
      <c r="G5106" s="12">
        <f ca="1"/>
        <v>475.02273977317316</v>
      </c>
      <c r="H5106" s="12">
        <f ca="1"/>
        <v>0.51319129850229528</v>
      </c>
      <c r="I5106" s="12">
        <v>0.5101</v>
      </c>
    </row>
    <row r="5107" spans="6:9" x14ac:dyDescent="0.3">
      <c r="F5107" s="2">
        <v>5102</v>
      </c>
      <c r="G5107" s="12">
        <f ca="1"/>
        <v>475.10747636353136</v>
      </c>
      <c r="H5107" s="12">
        <f ca="1"/>
        <v>0.51344956891462046</v>
      </c>
      <c r="I5107" s="12">
        <v>0.51019999999999999</v>
      </c>
    </row>
    <row r="5108" spans="6:9" x14ac:dyDescent="0.3">
      <c r="F5108" s="2">
        <v>5103</v>
      </c>
      <c r="G5108" s="12">
        <f ca="1"/>
        <v>475.1374335846175</v>
      </c>
      <c r="H5108" s="12">
        <f ca="1"/>
        <v>0.51354087213762467</v>
      </c>
      <c r="I5108" s="12">
        <v>0.51029999999999998</v>
      </c>
    </row>
    <row r="5109" spans="6:9" x14ac:dyDescent="0.3">
      <c r="F5109" s="2">
        <v>5104</v>
      </c>
      <c r="G5109" s="12">
        <f ca="1"/>
        <v>475.17302345746157</v>
      </c>
      <c r="H5109" s="12">
        <f ca="1"/>
        <v>0.51364933974893934</v>
      </c>
      <c r="I5109" s="12">
        <v>0.51039999999999996</v>
      </c>
    </row>
    <row r="5110" spans="6:9" x14ac:dyDescent="0.3">
      <c r="F5110" s="2">
        <v>5105</v>
      </c>
      <c r="G5110" s="12">
        <f ca="1"/>
        <v>475.19347242107551</v>
      </c>
      <c r="H5110" s="12">
        <f ca="1"/>
        <v>0.51371166091462306</v>
      </c>
      <c r="I5110" s="12">
        <v>0.51049999999999995</v>
      </c>
    </row>
    <row r="5111" spans="6:9" x14ac:dyDescent="0.3">
      <c r="F5111" s="2">
        <v>5106</v>
      </c>
      <c r="G5111" s="12">
        <f ca="1"/>
        <v>475.22606697688229</v>
      </c>
      <c r="H5111" s="12">
        <f ca="1"/>
        <v>0.51381099549069997</v>
      </c>
      <c r="I5111" s="12">
        <v>0.51060000000000005</v>
      </c>
    </row>
    <row r="5112" spans="6:9" x14ac:dyDescent="0.3">
      <c r="F5112" s="2">
        <v>5107</v>
      </c>
      <c r="G5112" s="12">
        <f ca="1"/>
        <v>475.2523458090742</v>
      </c>
      <c r="H5112" s="12">
        <f ca="1"/>
        <v>0.51389108055956356</v>
      </c>
      <c r="I5112" s="12">
        <v>0.51070000000000004</v>
      </c>
    </row>
    <row r="5113" spans="6:9" x14ac:dyDescent="0.3">
      <c r="F5113" s="2">
        <v>5108</v>
      </c>
      <c r="G5113" s="12">
        <f ca="1"/>
        <v>475.26576756685705</v>
      </c>
      <c r="H5113" s="12">
        <f ca="1"/>
        <v>0.51393198290508257</v>
      </c>
      <c r="I5113" s="12">
        <v>0.51080000000000003</v>
      </c>
    </row>
    <row r="5114" spans="6:9" x14ac:dyDescent="0.3">
      <c r="F5114" s="2">
        <v>5109</v>
      </c>
      <c r="G5114" s="12">
        <f ca="1"/>
        <v>475.26859637911451</v>
      </c>
      <c r="H5114" s="12">
        <f ca="1"/>
        <v>0.51394060355891646</v>
      </c>
      <c r="I5114" s="12">
        <v>0.51090000000000002</v>
      </c>
    </row>
    <row r="5115" spans="6:9" x14ac:dyDescent="0.3">
      <c r="F5115" s="2">
        <v>5110</v>
      </c>
      <c r="G5115" s="12">
        <f ca="1"/>
        <v>475.27001556242277</v>
      </c>
      <c r="H5115" s="12">
        <f ca="1"/>
        <v>0.51394492843690931</v>
      </c>
      <c r="I5115" s="12">
        <v>0.51100000000000001</v>
      </c>
    </row>
    <row r="5116" spans="6:9" x14ac:dyDescent="0.3">
      <c r="F5116" s="2">
        <v>5111</v>
      </c>
      <c r="G5116" s="12">
        <f ca="1"/>
        <v>475.27161421552648</v>
      </c>
      <c r="H5116" s="12">
        <f ca="1"/>
        <v>0.51394980023289016</v>
      </c>
      <c r="I5116" s="12">
        <v>0.5111</v>
      </c>
    </row>
    <row r="5117" spans="6:9" x14ac:dyDescent="0.3">
      <c r="F5117" s="2">
        <v>5112</v>
      </c>
      <c r="G5117" s="12">
        <f ca="1"/>
        <v>475.34506864496433</v>
      </c>
      <c r="H5117" s="12">
        <f ca="1"/>
        <v>0.51417364151686729</v>
      </c>
      <c r="I5117" s="12">
        <v>0.51119999999999999</v>
      </c>
    </row>
    <row r="5118" spans="6:9" x14ac:dyDescent="0.3">
      <c r="F5118" s="2">
        <v>5113</v>
      </c>
      <c r="G5118" s="12">
        <f ca="1"/>
        <v>475.34904859994413</v>
      </c>
      <c r="H5118" s="12">
        <f ca="1"/>
        <v>0.51418576946344152</v>
      </c>
      <c r="I5118" s="12">
        <v>0.51129999999999998</v>
      </c>
    </row>
    <row r="5119" spans="6:9" x14ac:dyDescent="0.3">
      <c r="F5119" s="2">
        <v>5114</v>
      </c>
      <c r="G5119" s="12">
        <f ca="1"/>
        <v>475.35917234235262</v>
      </c>
      <c r="H5119" s="12">
        <f ca="1"/>
        <v>0.51421661894107351</v>
      </c>
      <c r="I5119" s="12">
        <v>0.51139999999999997</v>
      </c>
    </row>
    <row r="5120" spans="6:9" x14ac:dyDescent="0.3">
      <c r="F5120" s="2">
        <v>5115</v>
      </c>
      <c r="G5120" s="12">
        <f ca="1"/>
        <v>475.38525378881917</v>
      </c>
      <c r="H5120" s="12">
        <f ca="1"/>
        <v>0.51429609425791745</v>
      </c>
      <c r="I5120" s="12">
        <v>0.51149999999999995</v>
      </c>
    </row>
    <row r="5121" spans="6:9" x14ac:dyDescent="0.3">
      <c r="F5121" s="2">
        <v>5116</v>
      </c>
      <c r="G5121" s="12">
        <f ca="1"/>
        <v>475.50334947274558</v>
      </c>
      <c r="H5121" s="12">
        <f ca="1"/>
        <v>0.51465593481721594</v>
      </c>
      <c r="I5121" s="12">
        <v>0.51160000000000005</v>
      </c>
    </row>
    <row r="5122" spans="6:9" x14ac:dyDescent="0.3">
      <c r="F5122" s="2">
        <v>5117</v>
      </c>
      <c r="G5122" s="12">
        <f ca="1"/>
        <v>475.54545721444936</v>
      </c>
      <c r="H5122" s="12">
        <f ca="1"/>
        <v>0.51478423010282592</v>
      </c>
      <c r="I5122" s="12">
        <v>0.51170000000000004</v>
      </c>
    </row>
    <row r="5123" spans="6:9" x14ac:dyDescent="0.3">
      <c r="F5123" s="2">
        <v>5118</v>
      </c>
      <c r="G5123" s="12">
        <f ca="1"/>
        <v>475.55336508217596</v>
      </c>
      <c r="H5123" s="12">
        <f ca="1"/>
        <v>0.5148083235853278</v>
      </c>
      <c r="I5123" s="12">
        <v>0.51180000000000003</v>
      </c>
    </row>
    <row r="5124" spans="6:9" x14ac:dyDescent="0.3">
      <c r="F5124" s="2">
        <v>5119</v>
      </c>
      <c r="G5124" s="12">
        <f ca="1"/>
        <v>475.60065573161211</v>
      </c>
      <c r="H5124" s="12">
        <f ca="1"/>
        <v>0.51495240434401213</v>
      </c>
      <c r="I5124" s="12">
        <v>0.51190000000000002</v>
      </c>
    </row>
    <row r="5125" spans="6:9" x14ac:dyDescent="0.3">
      <c r="F5125" s="2">
        <v>5120</v>
      </c>
      <c r="G5125" s="12">
        <f ca="1"/>
        <v>475.60652865859527</v>
      </c>
      <c r="H5125" s="12">
        <f ca="1"/>
        <v>0.51497029705611719</v>
      </c>
      <c r="I5125" s="12">
        <v>0.51200000000000001</v>
      </c>
    </row>
    <row r="5126" spans="6:9" x14ac:dyDescent="0.3">
      <c r="F5126" s="2">
        <v>5121</v>
      </c>
      <c r="G5126" s="12">
        <f ca="1"/>
        <v>475.6549362468358</v>
      </c>
      <c r="H5126" s="12">
        <f ca="1"/>
        <v>0.51511777452350027</v>
      </c>
      <c r="I5126" s="12">
        <v>0.5121</v>
      </c>
    </row>
    <row r="5127" spans="6:9" x14ac:dyDescent="0.3">
      <c r="F5127" s="2">
        <v>5122</v>
      </c>
      <c r="G5127" s="12">
        <f ca="1"/>
        <v>475.72211980779929</v>
      </c>
      <c r="H5127" s="12">
        <f ca="1"/>
        <v>0.515322445040863</v>
      </c>
      <c r="I5127" s="12">
        <v>0.51219999999999999</v>
      </c>
    </row>
    <row r="5128" spans="6:9" x14ac:dyDescent="0.3">
      <c r="F5128" s="2">
        <v>5123</v>
      </c>
      <c r="G5128" s="12">
        <f ca="1"/>
        <v>475.82447268612191</v>
      </c>
      <c r="H5128" s="12">
        <f ca="1"/>
        <v>0.51563423557318744</v>
      </c>
      <c r="I5128" s="12">
        <v>0.51229999999999998</v>
      </c>
    </row>
    <row r="5129" spans="6:9" x14ac:dyDescent="0.3">
      <c r="F5129" s="2">
        <v>5124</v>
      </c>
      <c r="G5129" s="12">
        <f ca="1"/>
        <v>475.88052692920212</v>
      </c>
      <c r="H5129" s="12">
        <f ca="1"/>
        <v>0.51580497890481825</v>
      </c>
      <c r="I5129" s="12">
        <v>0.51239999999999997</v>
      </c>
    </row>
    <row r="5130" spans="6:9" x14ac:dyDescent="0.3">
      <c r="F5130" s="2">
        <v>5125</v>
      </c>
      <c r="G5130" s="12">
        <f ca="1"/>
        <v>475.88226091646618</v>
      </c>
      <c r="H5130" s="12">
        <f ca="1"/>
        <v>0.51581026057232848</v>
      </c>
      <c r="I5130" s="12">
        <v>0.51249999999999996</v>
      </c>
    </row>
    <row r="5131" spans="6:9" x14ac:dyDescent="0.3">
      <c r="F5131" s="2">
        <v>5126</v>
      </c>
      <c r="G5131" s="12">
        <f ca="1"/>
        <v>475.90339742469814</v>
      </c>
      <c r="H5131" s="12">
        <f ca="1"/>
        <v>0.51587464107936298</v>
      </c>
      <c r="I5131" s="12">
        <v>0.51259999999999994</v>
      </c>
    </row>
    <row r="5132" spans="6:9" x14ac:dyDescent="0.3">
      <c r="F5132" s="2">
        <v>5127</v>
      </c>
      <c r="G5132" s="12">
        <f ca="1"/>
        <v>475.90719151908149</v>
      </c>
      <c r="H5132" s="12">
        <f ca="1"/>
        <v>0.51588619754178489</v>
      </c>
      <c r="I5132" s="12">
        <v>0.51270000000000004</v>
      </c>
    </row>
    <row r="5133" spans="6:9" x14ac:dyDescent="0.3">
      <c r="F5133" s="2">
        <v>5128</v>
      </c>
      <c r="G5133" s="12">
        <f ca="1"/>
        <v>475.94090209955971</v>
      </c>
      <c r="H5133" s="12">
        <f ca="1"/>
        <v>0.51598887531279425</v>
      </c>
      <c r="I5133" s="12">
        <v>0.51280000000000003</v>
      </c>
    </row>
    <row r="5134" spans="6:9" x14ac:dyDescent="0.3">
      <c r="F5134" s="2">
        <v>5129</v>
      </c>
      <c r="G5134" s="12">
        <f ca="1"/>
        <v>475.95401797849263</v>
      </c>
      <c r="H5134" s="12">
        <f ca="1"/>
        <v>0.51602882371158798</v>
      </c>
      <c r="I5134" s="12">
        <v>0.51290000000000002</v>
      </c>
    </row>
    <row r="5135" spans="6:9" x14ac:dyDescent="0.3">
      <c r="F5135" s="2">
        <v>5130</v>
      </c>
      <c r="G5135" s="12">
        <f ca="1"/>
        <v>475.98788124518427</v>
      </c>
      <c r="H5135" s="12">
        <f ca="1"/>
        <v>0.5161319626279115</v>
      </c>
      <c r="I5135" s="12">
        <v>0.51300000000000001</v>
      </c>
    </row>
    <row r="5136" spans="6:9" x14ac:dyDescent="0.3">
      <c r="F5136" s="2">
        <v>5131</v>
      </c>
      <c r="G5136" s="12">
        <f ca="1"/>
        <v>476.06489069683505</v>
      </c>
      <c r="H5136" s="12">
        <f ca="1"/>
        <v>0.51636650331326472</v>
      </c>
      <c r="I5136" s="12">
        <v>0.5131</v>
      </c>
    </row>
    <row r="5137" spans="6:9" x14ac:dyDescent="0.3">
      <c r="F5137" s="2">
        <v>5132</v>
      </c>
      <c r="G5137" s="12">
        <f ca="1"/>
        <v>476.07628776043799</v>
      </c>
      <c r="H5137" s="12">
        <f ca="1"/>
        <v>0.51640121306437792</v>
      </c>
      <c r="I5137" s="12">
        <v>0.51319999999999999</v>
      </c>
    </row>
    <row r="5138" spans="6:9" x14ac:dyDescent="0.3">
      <c r="F5138" s="2">
        <v>5133</v>
      </c>
      <c r="G5138" s="12">
        <f ca="1"/>
        <v>476.07864377616482</v>
      </c>
      <c r="H5138" s="12">
        <f ca="1"/>
        <v>0.51640838826876512</v>
      </c>
      <c r="I5138" s="12">
        <v>0.51329999999999998</v>
      </c>
    </row>
    <row r="5139" spans="6:9" x14ac:dyDescent="0.3">
      <c r="F5139" s="2">
        <v>5134</v>
      </c>
      <c r="G5139" s="12">
        <f ca="1"/>
        <v>476.15110524687674</v>
      </c>
      <c r="H5139" s="12">
        <f ca="1"/>
        <v>0.5166290616550302</v>
      </c>
      <c r="I5139" s="12">
        <v>0.51339999999999997</v>
      </c>
    </row>
    <row r="5140" spans="6:9" x14ac:dyDescent="0.3">
      <c r="F5140" s="2">
        <v>5135</v>
      </c>
      <c r="G5140" s="12">
        <f ca="1"/>
        <v>476.16687751279204</v>
      </c>
      <c r="H5140" s="12">
        <f ca="1"/>
        <v>0.51667709260973183</v>
      </c>
      <c r="I5140" s="12">
        <v>0.51349999999999996</v>
      </c>
    </row>
    <row r="5141" spans="6:9" x14ac:dyDescent="0.3">
      <c r="F5141" s="2">
        <v>5136</v>
      </c>
      <c r="G5141" s="12">
        <f ca="1"/>
        <v>476.22040283144815</v>
      </c>
      <c r="H5141" s="12">
        <f ca="1"/>
        <v>0.51684008751678989</v>
      </c>
      <c r="I5141" s="12">
        <v>0.51359999999999995</v>
      </c>
    </row>
    <row r="5142" spans="6:9" x14ac:dyDescent="0.3">
      <c r="F5142" s="2">
        <v>5137</v>
      </c>
      <c r="G5142" s="12">
        <f ca="1"/>
        <v>476.2767671370932</v>
      </c>
      <c r="H5142" s="12">
        <f ca="1"/>
        <v>0.51701171992313166</v>
      </c>
      <c r="I5142" s="12">
        <v>0.51370000000000005</v>
      </c>
    </row>
    <row r="5143" spans="6:9" x14ac:dyDescent="0.3">
      <c r="F5143" s="2">
        <v>5138</v>
      </c>
      <c r="G5143" s="12">
        <f ca="1"/>
        <v>476.28276125146022</v>
      </c>
      <c r="H5143" s="12">
        <f ca="1"/>
        <v>0.51702997186102184</v>
      </c>
      <c r="I5143" s="12">
        <v>0.51380000000000003</v>
      </c>
    </row>
    <row r="5144" spans="6:9" x14ac:dyDescent="0.3">
      <c r="F5144" s="2">
        <v>5139</v>
      </c>
      <c r="G5144" s="12">
        <f ca="1"/>
        <v>476.28647343598573</v>
      </c>
      <c r="H5144" s="12">
        <f ca="1"/>
        <v>0.51704127533065447</v>
      </c>
      <c r="I5144" s="12">
        <v>0.51390000000000002</v>
      </c>
    </row>
    <row r="5145" spans="6:9" x14ac:dyDescent="0.3">
      <c r="F5145" s="2">
        <v>5140</v>
      </c>
      <c r="G5145" s="12">
        <f ca="1"/>
        <v>476.34872370679381</v>
      </c>
      <c r="H5145" s="12">
        <f ca="1"/>
        <v>0.51723082001494958</v>
      </c>
      <c r="I5145" s="12">
        <v>0.51400000000000001</v>
      </c>
    </row>
    <row r="5146" spans="6:9" x14ac:dyDescent="0.3">
      <c r="F5146" s="2">
        <v>5141</v>
      </c>
      <c r="G5146" s="12">
        <f ca="1"/>
        <v>476.38971405237618</v>
      </c>
      <c r="H5146" s="12">
        <f ca="1"/>
        <v>0.51735562540858793</v>
      </c>
      <c r="I5146" s="12">
        <v>0.5141</v>
      </c>
    </row>
    <row r="5147" spans="6:9" x14ac:dyDescent="0.3">
      <c r="F5147" s="2">
        <v>5142</v>
      </c>
      <c r="G5147" s="12">
        <f ca="1"/>
        <v>476.43893751756468</v>
      </c>
      <c r="H5147" s="12">
        <f ca="1"/>
        <v>0.51750549297812376</v>
      </c>
      <c r="I5147" s="12">
        <v>0.51419999999999999</v>
      </c>
    </row>
    <row r="5148" spans="6:9" x14ac:dyDescent="0.3">
      <c r="F5148" s="2">
        <v>5143</v>
      </c>
      <c r="G5148" s="12">
        <f ca="1"/>
        <v>476.47214808754262</v>
      </c>
      <c r="H5148" s="12">
        <f ca="1"/>
        <v>0.51760660362393462</v>
      </c>
      <c r="I5148" s="12">
        <v>0.51429999999999998</v>
      </c>
    </row>
    <row r="5149" spans="6:9" x14ac:dyDescent="0.3">
      <c r="F5149" s="2">
        <v>5144</v>
      </c>
      <c r="G5149" s="12">
        <f ca="1"/>
        <v>476.56954909738374</v>
      </c>
      <c r="H5149" s="12">
        <f ca="1"/>
        <v>0.51790312791809689</v>
      </c>
      <c r="I5149" s="12">
        <v>0.51439999999999997</v>
      </c>
    </row>
    <row r="5150" spans="6:9" x14ac:dyDescent="0.3">
      <c r="F5150" s="2">
        <v>5145</v>
      </c>
      <c r="G5150" s="12">
        <f ca="1"/>
        <v>476.62833355496849</v>
      </c>
      <c r="H5150" s="12">
        <f ca="1"/>
        <v>0.51808207756588653</v>
      </c>
      <c r="I5150" s="12">
        <v>0.51449999999999996</v>
      </c>
    </row>
    <row r="5151" spans="6:9" x14ac:dyDescent="0.3">
      <c r="F5151" s="2">
        <v>5146</v>
      </c>
      <c r="G5151" s="12">
        <f ca="1"/>
        <v>476.69746559270931</v>
      </c>
      <c r="H5151" s="12">
        <f ca="1"/>
        <v>0.51829251560893308</v>
      </c>
      <c r="I5151" s="12">
        <v>0.51459999999999995</v>
      </c>
    </row>
    <row r="5152" spans="6:9" x14ac:dyDescent="0.3">
      <c r="F5152" s="2">
        <v>5147</v>
      </c>
      <c r="G5152" s="12">
        <f ca="1"/>
        <v>476.74425398726294</v>
      </c>
      <c r="H5152" s="12">
        <f ca="1"/>
        <v>0.51843493257425299</v>
      </c>
      <c r="I5152" s="12">
        <v>0.51470000000000005</v>
      </c>
    </row>
    <row r="5153" spans="6:9" x14ac:dyDescent="0.3">
      <c r="F5153" s="2">
        <v>5148</v>
      </c>
      <c r="G5153" s="12">
        <f ca="1"/>
        <v>476.74724321745379</v>
      </c>
      <c r="H5153" s="12">
        <f ca="1"/>
        <v>0.51844403115744986</v>
      </c>
      <c r="I5153" s="12">
        <v>0.51480000000000004</v>
      </c>
    </row>
    <row r="5154" spans="6:9" x14ac:dyDescent="0.3">
      <c r="F5154" s="2">
        <v>5149</v>
      </c>
      <c r="G5154" s="12">
        <f ca="1"/>
        <v>476.75228215651043</v>
      </c>
      <c r="H5154" s="12">
        <f ca="1"/>
        <v>0.51845936856773689</v>
      </c>
      <c r="I5154" s="12">
        <v>0.51490000000000002</v>
      </c>
    </row>
    <row r="5155" spans="6:9" x14ac:dyDescent="0.3">
      <c r="F5155" s="2">
        <v>5150</v>
      </c>
      <c r="G5155" s="12">
        <f ca="1"/>
        <v>476.76207283004089</v>
      </c>
      <c r="H5155" s="12">
        <f ca="1"/>
        <v>0.51848916901361886</v>
      </c>
      <c r="I5155" s="12">
        <v>0.51500000000000001</v>
      </c>
    </row>
    <row r="5156" spans="6:9" x14ac:dyDescent="0.3">
      <c r="F5156" s="2">
        <v>5151</v>
      </c>
      <c r="G5156" s="12">
        <f ca="1"/>
        <v>476.79136250573595</v>
      </c>
      <c r="H5156" s="12">
        <f ca="1"/>
        <v>0.51857831823152933</v>
      </c>
      <c r="I5156" s="12">
        <v>0.5151</v>
      </c>
    </row>
    <row r="5157" spans="6:9" x14ac:dyDescent="0.3">
      <c r="F5157" s="2">
        <v>5152</v>
      </c>
      <c r="G5157" s="12">
        <f ca="1"/>
        <v>476.80787330912864</v>
      </c>
      <c r="H5157" s="12">
        <f ca="1"/>
        <v>0.51862857131463369</v>
      </c>
      <c r="I5157" s="12">
        <v>0.51519999999999999</v>
      </c>
    </row>
    <row r="5158" spans="6:9" x14ac:dyDescent="0.3">
      <c r="F5158" s="2">
        <v>5153</v>
      </c>
      <c r="G5158" s="12">
        <f ca="1"/>
        <v>476.90037965824786</v>
      </c>
      <c r="H5158" s="12">
        <f ca="1"/>
        <v>0.51891011502791129</v>
      </c>
      <c r="I5158" s="12">
        <v>0.51529999999999998</v>
      </c>
    </row>
    <row r="5159" spans="6:9" x14ac:dyDescent="0.3">
      <c r="F5159" s="2">
        <v>5154</v>
      </c>
      <c r="G5159" s="12">
        <f ca="1"/>
        <v>476.98320787496499</v>
      </c>
      <c r="H5159" s="12">
        <f ca="1"/>
        <v>0.51916218433839223</v>
      </c>
      <c r="I5159" s="12">
        <v>0.51539999999999997</v>
      </c>
    </row>
    <row r="5160" spans="6:9" x14ac:dyDescent="0.3">
      <c r="F5160" s="2">
        <v>5155</v>
      </c>
      <c r="G5160" s="12">
        <f ca="1"/>
        <v>476.98877856785157</v>
      </c>
      <c r="H5160" s="12">
        <f ca="1"/>
        <v>0.51917913686243955</v>
      </c>
      <c r="I5160" s="12">
        <v>0.51549999999999996</v>
      </c>
    </row>
    <row r="5161" spans="6:9" x14ac:dyDescent="0.3">
      <c r="F5161" s="2">
        <v>5156</v>
      </c>
      <c r="G5161" s="12">
        <f ca="1"/>
        <v>477.01354358856781</v>
      </c>
      <c r="H5161" s="12">
        <f ca="1"/>
        <v>0.51925449986107575</v>
      </c>
      <c r="I5161" s="12">
        <v>0.51559999999999995</v>
      </c>
    </row>
    <row r="5162" spans="6:9" x14ac:dyDescent="0.3">
      <c r="F5162" s="2">
        <v>5157</v>
      </c>
      <c r="G5162" s="12">
        <f ca="1"/>
        <v>477.04335614163324</v>
      </c>
      <c r="H5162" s="12">
        <f ca="1"/>
        <v>0.51934522098395164</v>
      </c>
      <c r="I5162" s="12">
        <v>0.51570000000000005</v>
      </c>
    </row>
    <row r="5163" spans="6:9" x14ac:dyDescent="0.3">
      <c r="F5163" s="2">
        <v>5158</v>
      </c>
      <c r="G5163" s="12">
        <f ca="1"/>
        <v>477.05875785283877</v>
      </c>
      <c r="H5163" s="12">
        <f ca="1"/>
        <v>0.51939208826284178</v>
      </c>
      <c r="I5163" s="12">
        <v>0.51580000000000004</v>
      </c>
    </row>
    <row r="5164" spans="6:9" x14ac:dyDescent="0.3">
      <c r="F5164" s="2">
        <v>5159</v>
      </c>
      <c r="G5164" s="12">
        <f ca="1"/>
        <v>477.06046515329126</v>
      </c>
      <c r="H5164" s="12">
        <f ca="1"/>
        <v>0.51939728352545655</v>
      </c>
      <c r="I5164" s="12">
        <v>0.51590000000000003</v>
      </c>
    </row>
    <row r="5165" spans="6:9" x14ac:dyDescent="0.3">
      <c r="F5165" s="2">
        <v>5160</v>
      </c>
      <c r="G5165" s="12">
        <f ca="1"/>
        <v>477.08707450552328</v>
      </c>
      <c r="H5165" s="12">
        <f ca="1"/>
        <v>0.51947825397114311</v>
      </c>
      <c r="I5165" s="12">
        <v>0.51600000000000001</v>
      </c>
    </row>
    <row r="5166" spans="6:9" x14ac:dyDescent="0.3">
      <c r="F5166" s="2">
        <v>5161</v>
      </c>
      <c r="G5166" s="12">
        <f ca="1"/>
        <v>477.13369174583255</v>
      </c>
      <c r="H5166" s="12">
        <f ca="1"/>
        <v>0.51962010255461943</v>
      </c>
      <c r="I5166" s="12">
        <v>0.5161</v>
      </c>
    </row>
    <row r="5167" spans="6:9" x14ac:dyDescent="0.3">
      <c r="F5167" s="2">
        <v>5162</v>
      </c>
      <c r="G5167" s="12">
        <f ca="1"/>
        <v>477.16287990512581</v>
      </c>
      <c r="H5167" s="12">
        <f ca="1"/>
        <v>0.51970891439154077</v>
      </c>
      <c r="I5167" s="12">
        <v>0.51619999999999999</v>
      </c>
    </row>
    <row r="5168" spans="6:9" x14ac:dyDescent="0.3">
      <c r="F5168" s="2">
        <v>5163</v>
      </c>
      <c r="G5168" s="12">
        <f ca="1"/>
        <v>477.1762496548522</v>
      </c>
      <c r="H5168" s="12">
        <f ca="1"/>
        <v>0.51974959424519618</v>
      </c>
      <c r="I5168" s="12">
        <v>0.51629999999999998</v>
      </c>
    </row>
    <row r="5169" spans="6:9" x14ac:dyDescent="0.3">
      <c r="F5169" s="2">
        <v>5164</v>
      </c>
      <c r="G5169" s="12">
        <f ca="1"/>
        <v>477.17760427007772</v>
      </c>
      <c r="H5169" s="12">
        <f ca="1"/>
        <v>0.51975371587776076</v>
      </c>
      <c r="I5169" s="12">
        <v>0.51639999999999997</v>
      </c>
    </row>
    <row r="5170" spans="6:9" x14ac:dyDescent="0.3">
      <c r="F5170" s="2">
        <v>5165</v>
      </c>
      <c r="G5170" s="12">
        <f ca="1"/>
        <v>477.18216388491743</v>
      </c>
      <c r="H5170" s="12">
        <f ca="1"/>
        <v>0.51976758919635035</v>
      </c>
      <c r="I5170" s="12">
        <v>0.51649999999999996</v>
      </c>
    </row>
    <row r="5171" spans="6:9" x14ac:dyDescent="0.3">
      <c r="F5171" s="2">
        <v>5166</v>
      </c>
      <c r="G5171" s="12">
        <f ca="1"/>
        <v>477.20467762409356</v>
      </c>
      <c r="H5171" s="12">
        <f ca="1"/>
        <v>0.51983608984871066</v>
      </c>
      <c r="I5171" s="12">
        <v>0.51659999999999995</v>
      </c>
    </row>
    <row r="5172" spans="6:9" x14ac:dyDescent="0.3">
      <c r="F5172" s="2">
        <v>5167</v>
      </c>
      <c r="G5172" s="12">
        <f ca="1"/>
        <v>477.2478160304683</v>
      </c>
      <c r="H5172" s="12">
        <f ca="1"/>
        <v>0.51996733967331843</v>
      </c>
      <c r="I5172" s="12">
        <v>0.51670000000000005</v>
      </c>
    </row>
    <row r="5173" spans="6:9" x14ac:dyDescent="0.3">
      <c r="F5173" s="2">
        <v>5168</v>
      </c>
      <c r="G5173" s="12">
        <f ca="1"/>
        <v>477.32765738222196</v>
      </c>
      <c r="H5173" s="12">
        <f ca="1"/>
        <v>0.52021024617716627</v>
      </c>
      <c r="I5173" s="12">
        <v>0.51680000000000004</v>
      </c>
    </row>
    <row r="5174" spans="6:9" x14ac:dyDescent="0.3">
      <c r="F5174" s="2">
        <v>5169</v>
      </c>
      <c r="G5174" s="12">
        <f ca="1"/>
        <v>477.42599217971775</v>
      </c>
      <c r="H5174" s="12">
        <f ca="1"/>
        <v>0.52050939306186295</v>
      </c>
      <c r="I5174" s="12">
        <v>0.51690000000000003</v>
      </c>
    </row>
    <row r="5175" spans="6:9" x14ac:dyDescent="0.3">
      <c r="F5175" s="2">
        <v>5170</v>
      </c>
      <c r="G5175" s="12">
        <f ca="1"/>
        <v>477.43610426939637</v>
      </c>
      <c r="H5175" s="12">
        <f ca="1"/>
        <v>0.52054015384568941</v>
      </c>
      <c r="I5175" s="12">
        <v>0.51700000000000002</v>
      </c>
    </row>
    <row r="5176" spans="6:9" x14ac:dyDescent="0.3">
      <c r="F5176" s="2">
        <v>5171</v>
      </c>
      <c r="G5176" s="12">
        <f ca="1"/>
        <v>477.44781292983566</v>
      </c>
      <c r="H5176" s="12">
        <f ca="1"/>
        <v>0.52057577102375863</v>
      </c>
      <c r="I5176" s="12">
        <v>0.5171</v>
      </c>
    </row>
    <row r="5177" spans="6:9" x14ac:dyDescent="0.3">
      <c r="F5177" s="2">
        <v>5172</v>
      </c>
      <c r="G5177" s="12">
        <f ca="1"/>
        <v>477.47378164776012</v>
      </c>
      <c r="H5177" s="12">
        <f ca="1"/>
        <v>0.52065476528935761</v>
      </c>
      <c r="I5177" s="12">
        <v>0.51719999999999999</v>
      </c>
    </row>
    <row r="5178" spans="6:9" x14ac:dyDescent="0.3">
      <c r="F5178" s="2">
        <v>5173</v>
      </c>
      <c r="G5178" s="12">
        <f ca="1"/>
        <v>477.47929858723688</v>
      </c>
      <c r="H5178" s="12">
        <f ca="1"/>
        <v>0.52067154703837781</v>
      </c>
      <c r="I5178" s="12">
        <v>0.51729999999999998</v>
      </c>
    </row>
    <row r="5179" spans="6:9" x14ac:dyDescent="0.3">
      <c r="F5179" s="2">
        <v>5174</v>
      </c>
      <c r="G5179" s="12">
        <f ca="1"/>
        <v>477.56136352787126</v>
      </c>
      <c r="H5179" s="12">
        <f ca="1"/>
        <v>0.52092116727117044</v>
      </c>
      <c r="I5179" s="12">
        <v>0.51739999999999997</v>
      </c>
    </row>
    <row r="5180" spans="6:9" x14ac:dyDescent="0.3">
      <c r="F5180" s="2">
        <v>5175</v>
      </c>
      <c r="G5180" s="12">
        <f ca="1"/>
        <v>477.568355872712</v>
      </c>
      <c r="H5180" s="12">
        <f ca="1"/>
        <v>0.52094243532591211</v>
      </c>
      <c r="I5180" s="12">
        <v>0.51749999999999996</v>
      </c>
    </row>
    <row r="5181" spans="6:9" x14ac:dyDescent="0.3">
      <c r="F5181" s="2">
        <v>5176</v>
      </c>
      <c r="G5181" s="12">
        <f ca="1"/>
        <v>477.70449864673839</v>
      </c>
      <c r="H5181" s="12">
        <f ca="1"/>
        <v>0.52135650342966189</v>
      </c>
      <c r="I5181" s="12">
        <v>0.51759999999999995</v>
      </c>
    </row>
    <row r="5182" spans="6:9" x14ac:dyDescent="0.3">
      <c r="F5182" s="2">
        <v>5177</v>
      </c>
      <c r="G5182" s="12">
        <f ca="1"/>
        <v>477.71866254999526</v>
      </c>
      <c r="H5182" s="12">
        <f ca="1"/>
        <v>0.52139957898726119</v>
      </c>
      <c r="I5182" s="12">
        <v>0.51770000000000005</v>
      </c>
    </row>
    <row r="5183" spans="6:9" x14ac:dyDescent="0.3">
      <c r="F5183" s="2">
        <v>5178</v>
      </c>
      <c r="G5183" s="12">
        <f ca="1"/>
        <v>477.73870897139153</v>
      </c>
      <c r="H5183" s="12">
        <f ca="1"/>
        <v>0.52146054364482275</v>
      </c>
      <c r="I5183" s="12">
        <v>0.51780000000000004</v>
      </c>
    </row>
    <row r="5184" spans="6:9" x14ac:dyDescent="0.3">
      <c r="F5184" s="2">
        <v>5179</v>
      </c>
      <c r="G5184" s="12">
        <f ca="1"/>
        <v>477.79857491535086</v>
      </c>
      <c r="H5184" s="12">
        <f ca="1"/>
        <v>0.52164259985735473</v>
      </c>
      <c r="I5184" s="12">
        <v>0.51790000000000003</v>
      </c>
    </row>
    <row r="5185" spans="6:9" x14ac:dyDescent="0.3">
      <c r="F5185" s="2">
        <v>5180</v>
      </c>
      <c r="G5185" s="12">
        <f ca="1"/>
        <v>477.80315107101353</v>
      </c>
      <c r="H5185" s="12">
        <f ca="1"/>
        <v>0.521656515838965</v>
      </c>
      <c r="I5185" s="12">
        <v>0.51800000000000002</v>
      </c>
    </row>
    <row r="5186" spans="6:9" x14ac:dyDescent="0.3">
      <c r="F5186" s="2">
        <v>5181</v>
      </c>
      <c r="G5186" s="12">
        <f ca="1"/>
        <v>477.87074366905091</v>
      </c>
      <c r="H5186" s="12">
        <f ca="1"/>
        <v>0.52186205663714391</v>
      </c>
      <c r="I5186" s="12">
        <v>0.5181</v>
      </c>
    </row>
    <row r="5187" spans="6:9" x14ac:dyDescent="0.3">
      <c r="F5187" s="2">
        <v>5182</v>
      </c>
      <c r="G5187" s="12">
        <f ca="1"/>
        <v>477.89588104369307</v>
      </c>
      <c r="H5187" s="12">
        <f ca="1"/>
        <v>0.52193849310188556</v>
      </c>
      <c r="I5187" s="12">
        <v>0.51819999999999999</v>
      </c>
    </row>
    <row r="5188" spans="6:9" x14ac:dyDescent="0.3">
      <c r="F5188" s="2">
        <v>5183</v>
      </c>
      <c r="G5188" s="12">
        <f ca="1"/>
        <v>477.90761520360826</v>
      </c>
      <c r="H5188" s="12">
        <f ca="1"/>
        <v>0.5219741731487898</v>
      </c>
      <c r="I5188" s="12">
        <v>0.51829999999999998</v>
      </c>
    </row>
    <row r="5189" spans="6:9" x14ac:dyDescent="0.3">
      <c r="F5189" s="2">
        <v>5184</v>
      </c>
      <c r="G5189" s="12">
        <f ca="1"/>
        <v>477.98439102964988</v>
      </c>
      <c r="H5189" s="12">
        <f ca="1"/>
        <v>0.52220761592900633</v>
      </c>
      <c r="I5189" s="12">
        <v>0.51839999999999997</v>
      </c>
    </row>
    <row r="5190" spans="6:9" x14ac:dyDescent="0.3">
      <c r="F5190" s="2">
        <v>5185</v>
      </c>
      <c r="G5190" s="12">
        <f ca="1"/>
        <v>477.99356181141167</v>
      </c>
      <c r="H5190" s="12">
        <f ca="1"/>
        <v>0.52223549930262103</v>
      </c>
      <c r="I5190" s="12">
        <v>0.51849999999999996</v>
      </c>
    </row>
    <row r="5191" spans="6:9" x14ac:dyDescent="0.3">
      <c r="F5191" s="2">
        <v>5186</v>
      </c>
      <c r="G5191" s="12">
        <f ca="1"/>
        <v>477.99413932220676</v>
      </c>
      <c r="H5191" s="12">
        <f ca="1"/>
        <v>0.52223725519193542</v>
      </c>
      <c r="I5191" s="12">
        <v>0.51859999999999995</v>
      </c>
    </row>
    <row r="5192" spans="6:9" x14ac:dyDescent="0.3">
      <c r="F5192" s="2">
        <v>5187</v>
      </c>
      <c r="G5192" s="12">
        <f ca="1"/>
        <v>478.00884192150011</v>
      </c>
      <c r="H5192" s="12">
        <f ca="1"/>
        <v>0.52228195731231275</v>
      </c>
      <c r="I5192" s="12">
        <v>0.51870000000000005</v>
      </c>
    </row>
    <row r="5193" spans="6:9" x14ac:dyDescent="0.3">
      <c r="F5193" s="2">
        <v>5188</v>
      </c>
      <c r="G5193" s="12">
        <f ca="1"/>
        <v>478.01728868224268</v>
      </c>
      <c r="H5193" s="12">
        <f ca="1"/>
        <v>0.52230763876629238</v>
      </c>
      <c r="I5193" s="12">
        <v>0.51880000000000004</v>
      </c>
    </row>
    <row r="5194" spans="6:9" x14ac:dyDescent="0.3">
      <c r="F5194" s="2">
        <v>5189</v>
      </c>
      <c r="G5194" s="12">
        <f ca="1"/>
        <v>478.01872684172878</v>
      </c>
      <c r="H5194" s="12">
        <f ca="1"/>
        <v>0.52231201131348803</v>
      </c>
      <c r="I5194" s="12">
        <v>0.51890000000000003</v>
      </c>
    </row>
    <row r="5195" spans="6:9" x14ac:dyDescent="0.3">
      <c r="F5195" s="2">
        <v>5190</v>
      </c>
      <c r="G5195" s="12">
        <f ca="1"/>
        <v>478.03818469112468</v>
      </c>
      <c r="H5195" s="12">
        <f ca="1"/>
        <v>0.52237116994896948</v>
      </c>
      <c r="I5195" s="12">
        <v>0.51900000000000002</v>
      </c>
    </row>
    <row r="5196" spans="6:9" x14ac:dyDescent="0.3">
      <c r="F5196" s="2">
        <v>5191</v>
      </c>
      <c r="G5196" s="12">
        <f ca="1"/>
        <v>478.06631370463055</v>
      </c>
      <c r="H5196" s="12">
        <f ca="1"/>
        <v>0.52245669008134998</v>
      </c>
      <c r="I5196" s="12">
        <v>0.51910000000000001</v>
      </c>
    </row>
    <row r="5197" spans="6:9" x14ac:dyDescent="0.3">
      <c r="F5197" s="2">
        <v>5192</v>
      </c>
      <c r="G5197" s="12">
        <f ca="1"/>
        <v>478.08345040715164</v>
      </c>
      <c r="H5197" s="12">
        <f ca="1"/>
        <v>0.52250878940953549</v>
      </c>
      <c r="I5197" s="12">
        <v>0.51919999999999999</v>
      </c>
    </row>
    <row r="5198" spans="6:9" x14ac:dyDescent="0.3">
      <c r="F5198" s="2">
        <v>5193</v>
      </c>
      <c r="G5198" s="12">
        <f ca="1"/>
        <v>478.08992377401751</v>
      </c>
      <c r="H5198" s="12">
        <f ca="1"/>
        <v>0.52252846964945054</v>
      </c>
      <c r="I5198" s="12">
        <v>0.51929999999999998</v>
      </c>
    </row>
    <row r="5199" spans="6:9" x14ac:dyDescent="0.3">
      <c r="F5199" s="2">
        <v>5194</v>
      </c>
      <c r="G5199" s="12">
        <f ca="1"/>
        <v>478.13963261779929</v>
      </c>
      <c r="H5199" s="12">
        <f ca="1"/>
        <v>0.52267958989019458</v>
      </c>
      <c r="I5199" s="12">
        <v>0.51939999999999997</v>
      </c>
    </row>
    <row r="5200" spans="6:9" x14ac:dyDescent="0.3">
      <c r="F5200" s="2">
        <v>5195</v>
      </c>
      <c r="G5200" s="12">
        <f ca="1"/>
        <v>478.16068526487385</v>
      </c>
      <c r="H5200" s="12">
        <f ca="1"/>
        <v>0.52274359012509208</v>
      </c>
      <c r="I5200" s="12">
        <v>0.51949999999999996</v>
      </c>
    </row>
    <row r="5201" spans="6:9" x14ac:dyDescent="0.3">
      <c r="F5201" s="2">
        <v>5196</v>
      </c>
      <c r="G5201" s="12">
        <f ca="1"/>
        <v>478.1948240984658</v>
      </c>
      <c r="H5201" s="12">
        <f ca="1"/>
        <v>0.52284736984751223</v>
      </c>
      <c r="I5201" s="12">
        <v>0.51959999999999995</v>
      </c>
    </row>
    <row r="5202" spans="6:9" x14ac:dyDescent="0.3">
      <c r="F5202" s="2">
        <v>5197</v>
      </c>
      <c r="G5202" s="12">
        <f ca="1"/>
        <v>478.22836500795387</v>
      </c>
      <c r="H5202" s="12">
        <f ca="1"/>
        <v>0.52294932874037658</v>
      </c>
      <c r="I5202" s="12">
        <v>0.51970000000000005</v>
      </c>
    </row>
    <row r="5203" spans="6:9" x14ac:dyDescent="0.3">
      <c r="F5203" s="2">
        <v>5198</v>
      </c>
      <c r="G5203" s="12">
        <f ca="1"/>
        <v>478.28974825115415</v>
      </c>
      <c r="H5203" s="12">
        <f ca="1"/>
        <v>0.5231359156013935</v>
      </c>
      <c r="I5203" s="12">
        <v>0.51980000000000004</v>
      </c>
    </row>
    <row r="5204" spans="6:9" x14ac:dyDescent="0.3">
      <c r="F5204" s="2">
        <v>5199</v>
      </c>
      <c r="G5204" s="12">
        <f ca="1"/>
        <v>478.31723380319022</v>
      </c>
      <c r="H5204" s="12">
        <f ca="1"/>
        <v>0.52321946009269216</v>
      </c>
      <c r="I5204" s="12">
        <v>0.51990000000000003</v>
      </c>
    </row>
    <row r="5205" spans="6:9" x14ac:dyDescent="0.3">
      <c r="F5205" s="2">
        <v>5200</v>
      </c>
      <c r="G5205" s="12">
        <f ca="1"/>
        <v>478.3241536615879</v>
      </c>
      <c r="H5205" s="12">
        <f ca="1"/>
        <v>0.52324049320937238</v>
      </c>
      <c r="I5205" s="12">
        <v>0.52</v>
      </c>
    </row>
    <row r="5206" spans="6:9" x14ac:dyDescent="0.3">
      <c r="F5206" s="2">
        <v>5201</v>
      </c>
      <c r="G5206" s="12">
        <f ca="1"/>
        <v>478.34164933700623</v>
      </c>
      <c r="H5206" s="12">
        <f ca="1"/>
        <v>0.52329367123552095</v>
      </c>
      <c r="I5206" s="12">
        <v>0.52010000000000001</v>
      </c>
    </row>
    <row r="5207" spans="6:9" x14ac:dyDescent="0.3">
      <c r="F5207" s="2">
        <v>5202</v>
      </c>
      <c r="G5207" s="12">
        <f ca="1"/>
        <v>478.41210359508136</v>
      </c>
      <c r="H5207" s="12">
        <f ca="1"/>
        <v>0.5235078078740687</v>
      </c>
      <c r="I5207" s="12">
        <v>0.5202</v>
      </c>
    </row>
    <row r="5208" spans="6:9" x14ac:dyDescent="0.3">
      <c r="F5208" s="2">
        <v>5203</v>
      </c>
      <c r="G5208" s="12">
        <f ca="1"/>
        <v>478.48402975773217</v>
      </c>
      <c r="H5208" s="12">
        <f ca="1"/>
        <v>0.52372640365917222</v>
      </c>
      <c r="I5208" s="12">
        <v>0.52029999999999998</v>
      </c>
    </row>
    <row r="5209" spans="6:9" x14ac:dyDescent="0.3">
      <c r="F5209" s="2">
        <v>5204</v>
      </c>
      <c r="G5209" s="12">
        <f ca="1"/>
        <v>478.49077614741219</v>
      </c>
      <c r="H5209" s="12">
        <f ca="1"/>
        <v>0.52374690632516407</v>
      </c>
      <c r="I5209" s="12">
        <v>0.52039999999999997</v>
      </c>
    </row>
    <row r="5210" spans="6:9" x14ac:dyDescent="0.3">
      <c r="F5210" s="2">
        <v>5205</v>
      </c>
      <c r="G5210" s="12">
        <f ca="1"/>
        <v>478.50194823431048</v>
      </c>
      <c r="H5210" s="12">
        <f ca="1"/>
        <v>0.52378085865439328</v>
      </c>
      <c r="I5210" s="12">
        <v>0.52049999999999996</v>
      </c>
    </row>
    <row r="5211" spans="6:9" x14ac:dyDescent="0.3">
      <c r="F5211" s="2">
        <v>5206</v>
      </c>
      <c r="G5211" s="12">
        <f ca="1"/>
        <v>478.56243456615499</v>
      </c>
      <c r="H5211" s="12">
        <f ca="1"/>
        <v>0.52396467237176136</v>
      </c>
      <c r="I5211" s="12">
        <v>0.52059999999999995</v>
      </c>
    </row>
    <row r="5212" spans="6:9" x14ac:dyDescent="0.3">
      <c r="F5212" s="2">
        <v>5207</v>
      </c>
      <c r="G5212" s="12">
        <f ca="1"/>
        <v>478.56417489923393</v>
      </c>
      <c r="H5212" s="12">
        <f ca="1"/>
        <v>0.52396996096727211</v>
      </c>
      <c r="I5212" s="12">
        <v>0.52070000000000005</v>
      </c>
    </row>
    <row r="5213" spans="6:9" x14ac:dyDescent="0.3">
      <c r="F5213" s="2">
        <v>5208</v>
      </c>
      <c r="G5213" s="12">
        <f ca="1"/>
        <v>478.57031207257597</v>
      </c>
      <c r="H5213" s="12">
        <f ca="1"/>
        <v>0.52398861079214831</v>
      </c>
      <c r="I5213" s="12">
        <v>0.52080000000000004</v>
      </c>
    </row>
    <row r="5214" spans="6:9" x14ac:dyDescent="0.3">
      <c r="F5214" s="2">
        <v>5209</v>
      </c>
      <c r="G5214" s="12">
        <f ca="1"/>
        <v>478.58209097343996</v>
      </c>
      <c r="H5214" s="12">
        <f ca="1"/>
        <v>0.52402440456473054</v>
      </c>
      <c r="I5214" s="12">
        <v>0.52090000000000003</v>
      </c>
    </row>
    <row r="5215" spans="6:9" x14ac:dyDescent="0.3">
      <c r="F5215" s="2">
        <v>5210</v>
      </c>
      <c r="G5215" s="12">
        <f ca="1"/>
        <v>478.60424162209705</v>
      </c>
      <c r="H5215" s="12">
        <f ca="1"/>
        <v>0.52409171497220131</v>
      </c>
      <c r="I5215" s="12">
        <v>0.52100000000000002</v>
      </c>
    </row>
    <row r="5216" spans="6:9" x14ac:dyDescent="0.3">
      <c r="F5216" s="2">
        <v>5211</v>
      </c>
      <c r="G5216" s="12">
        <f ca="1"/>
        <v>478.70156859617816</v>
      </c>
      <c r="H5216" s="12">
        <f ca="1"/>
        <v>0.52438745118621255</v>
      </c>
      <c r="I5216" s="12">
        <v>0.52110000000000001</v>
      </c>
    </row>
    <row r="5217" spans="6:9" x14ac:dyDescent="0.3">
      <c r="F5217" s="2">
        <v>5212</v>
      </c>
      <c r="G5217" s="12">
        <f ca="1"/>
        <v>478.77367027089241</v>
      </c>
      <c r="H5217" s="12">
        <f ca="1"/>
        <v>0.52460652062844781</v>
      </c>
      <c r="I5217" s="12">
        <v>0.5212</v>
      </c>
    </row>
    <row r="5218" spans="6:9" x14ac:dyDescent="0.3">
      <c r="F5218" s="2">
        <v>5213</v>
      </c>
      <c r="G5218" s="12">
        <f ca="1"/>
        <v>478.79803662580224</v>
      </c>
      <c r="H5218" s="12">
        <f ca="1"/>
        <v>0.52468055051995255</v>
      </c>
      <c r="I5218" s="12">
        <v>0.52129999999999999</v>
      </c>
    </row>
    <row r="5219" spans="6:9" x14ac:dyDescent="0.3">
      <c r="F5219" s="2">
        <v>5214</v>
      </c>
      <c r="G5219" s="12">
        <f ca="1"/>
        <v>478.82670237231406</v>
      </c>
      <c r="H5219" s="12">
        <f ca="1"/>
        <v>0.52476764062972703</v>
      </c>
      <c r="I5219" s="12">
        <v>0.52139999999999997</v>
      </c>
    </row>
    <row r="5220" spans="6:9" x14ac:dyDescent="0.3">
      <c r="F5220" s="2">
        <v>5215</v>
      </c>
      <c r="G5220" s="12">
        <f ca="1"/>
        <v>478.84125361971587</v>
      </c>
      <c r="H5220" s="12">
        <f ca="1"/>
        <v>0.52481184822178917</v>
      </c>
      <c r="I5220" s="12">
        <v>0.52149999999999996</v>
      </c>
    </row>
    <row r="5221" spans="6:9" x14ac:dyDescent="0.3">
      <c r="F5221" s="2">
        <v>5216</v>
      </c>
      <c r="G5221" s="12">
        <f ca="1"/>
        <v>478.84444743760832</v>
      </c>
      <c r="H5221" s="12">
        <f ca="1"/>
        <v>0.52482155115648543</v>
      </c>
      <c r="I5221" s="12">
        <v>0.52159999999999995</v>
      </c>
    </row>
    <row r="5222" spans="6:9" x14ac:dyDescent="0.3">
      <c r="F5222" s="2">
        <v>5217</v>
      </c>
      <c r="G5222" s="12">
        <f ca="1"/>
        <v>478.84570654709012</v>
      </c>
      <c r="H5222" s="12">
        <f ca="1"/>
        <v>0.52482537636866922</v>
      </c>
      <c r="I5222" s="12">
        <v>0.52170000000000005</v>
      </c>
    </row>
    <row r="5223" spans="6:9" x14ac:dyDescent="0.3">
      <c r="F5223" s="2">
        <v>5218</v>
      </c>
      <c r="G5223" s="12">
        <f ca="1"/>
        <v>478.91640757526369</v>
      </c>
      <c r="H5223" s="12">
        <f ca="1"/>
        <v>0.52504016081685578</v>
      </c>
      <c r="I5223" s="12">
        <v>0.52180000000000004</v>
      </c>
    </row>
    <row r="5224" spans="6:9" x14ac:dyDescent="0.3">
      <c r="F5224" s="2">
        <v>5219</v>
      </c>
      <c r="G5224" s="12">
        <f ca="1"/>
        <v>478.91922064817697</v>
      </c>
      <c r="H5224" s="12">
        <f ca="1"/>
        <v>0.52504870642188095</v>
      </c>
      <c r="I5224" s="12">
        <v>0.52190000000000003</v>
      </c>
    </row>
    <row r="5225" spans="6:9" x14ac:dyDescent="0.3">
      <c r="F5225" s="2">
        <v>5220</v>
      </c>
      <c r="G5225" s="12">
        <f ca="1"/>
        <v>478.93617963720857</v>
      </c>
      <c r="H5225" s="12">
        <f ca="1"/>
        <v>0.52510022426489611</v>
      </c>
      <c r="I5225" s="12">
        <v>0.52200000000000002</v>
      </c>
    </row>
    <row r="5226" spans="6:9" x14ac:dyDescent="0.3">
      <c r="F5226" s="2">
        <v>5221</v>
      </c>
      <c r="G5226" s="12">
        <f ca="1"/>
        <v>478.94718115744229</v>
      </c>
      <c r="H5226" s="12">
        <f ca="1"/>
        <v>0.52513364412223651</v>
      </c>
      <c r="I5226" s="12">
        <v>0.52210000000000001</v>
      </c>
    </row>
    <row r="5227" spans="6:9" x14ac:dyDescent="0.3">
      <c r="F5227" s="2">
        <v>5222</v>
      </c>
      <c r="G5227" s="12">
        <f ca="1"/>
        <v>478.97135277115939</v>
      </c>
      <c r="H5227" s="12">
        <f ca="1"/>
        <v>0.52520707017877055</v>
      </c>
      <c r="I5227" s="12">
        <v>0.5222</v>
      </c>
    </row>
    <row r="5228" spans="6:9" x14ac:dyDescent="0.3">
      <c r="F5228" s="2">
        <v>5223</v>
      </c>
      <c r="G5228" s="12">
        <f ca="1"/>
        <v>479.00140229135815</v>
      </c>
      <c r="H5228" s="12">
        <f ca="1"/>
        <v>0.52529834916070439</v>
      </c>
      <c r="I5228" s="12">
        <v>0.52229999999999999</v>
      </c>
    </row>
    <row r="5229" spans="6:9" x14ac:dyDescent="0.3">
      <c r="F5229" s="2">
        <v>5224</v>
      </c>
      <c r="G5229" s="12">
        <f ca="1"/>
        <v>479.02359627460663</v>
      </c>
      <c r="H5229" s="12">
        <f ca="1"/>
        <v>0.52536576432297033</v>
      </c>
      <c r="I5229" s="12">
        <v>0.52239999999999998</v>
      </c>
    </row>
    <row r="5230" spans="6:9" x14ac:dyDescent="0.3">
      <c r="F5230" s="2">
        <v>5225</v>
      </c>
      <c r="G5230" s="12">
        <f ca="1"/>
        <v>479.02635247255813</v>
      </c>
      <c r="H5230" s="12">
        <f ca="1"/>
        <v>0.52537413629016827</v>
      </c>
      <c r="I5230" s="12">
        <v>0.52249999999999996</v>
      </c>
    </row>
    <row r="5231" spans="6:9" x14ac:dyDescent="0.3">
      <c r="F5231" s="2">
        <v>5226</v>
      </c>
      <c r="G5231" s="12">
        <f ca="1"/>
        <v>479.03400113870532</v>
      </c>
      <c r="H5231" s="12">
        <f ca="1"/>
        <v>0.5253973690412983</v>
      </c>
      <c r="I5231" s="12">
        <v>0.52259999999999995</v>
      </c>
    </row>
    <row r="5232" spans="6:9" x14ac:dyDescent="0.3">
      <c r="F5232" s="2">
        <v>5227</v>
      </c>
      <c r="G5232" s="12">
        <f ca="1"/>
        <v>479.03723080089691</v>
      </c>
      <c r="H5232" s="12">
        <f ca="1"/>
        <v>0.5254071790582503</v>
      </c>
      <c r="I5232" s="12">
        <v>0.52270000000000005</v>
      </c>
    </row>
    <row r="5233" spans="6:9" x14ac:dyDescent="0.3">
      <c r="F5233" s="2">
        <v>5228</v>
      </c>
      <c r="G5233" s="12">
        <f ca="1"/>
        <v>479.04158282103748</v>
      </c>
      <c r="H5233" s="12">
        <f ca="1"/>
        <v>0.52542039816067876</v>
      </c>
      <c r="I5233" s="12">
        <v>0.52280000000000004</v>
      </c>
    </row>
    <row r="5234" spans="6:9" x14ac:dyDescent="0.3">
      <c r="F5234" s="2">
        <v>5229</v>
      </c>
      <c r="G5234" s="12">
        <f ca="1"/>
        <v>479.09064323408006</v>
      </c>
      <c r="H5234" s="12">
        <f ca="1"/>
        <v>0.52556941353515318</v>
      </c>
      <c r="I5234" s="12">
        <v>0.52290000000000003</v>
      </c>
    </row>
    <row r="5235" spans="6:9" x14ac:dyDescent="0.3">
      <c r="F5235" s="2">
        <v>5230</v>
      </c>
      <c r="G5235" s="12">
        <f ca="1"/>
        <v>479.14448404606719</v>
      </c>
      <c r="H5235" s="12">
        <f ca="1"/>
        <v>0.52573294068811516</v>
      </c>
      <c r="I5235" s="12">
        <v>0.52300000000000002</v>
      </c>
    </row>
    <row r="5236" spans="6:9" x14ac:dyDescent="0.3">
      <c r="F5236" s="2">
        <v>5231</v>
      </c>
      <c r="G5236" s="12">
        <f ca="1"/>
        <v>479.21757026458477</v>
      </c>
      <c r="H5236" s="12">
        <f ca="1"/>
        <v>0.52595490698586356</v>
      </c>
      <c r="I5236" s="12">
        <v>0.52310000000000001</v>
      </c>
    </row>
    <row r="5237" spans="6:9" x14ac:dyDescent="0.3">
      <c r="F5237" s="2">
        <v>5232</v>
      </c>
      <c r="G5237" s="12">
        <f ca="1"/>
        <v>479.22834098521975</v>
      </c>
      <c r="H5237" s="12">
        <f ca="1"/>
        <v>0.52598761683998863</v>
      </c>
      <c r="I5237" s="12">
        <v>0.5232</v>
      </c>
    </row>
    <row r="5238" spans="6:9" x14ac:dyDescent="0.3">
      <c r="F5238" s="2">
        <v>5233</v>
      </c>
      <c r="G5238" s="12">
        <f ca="1"/>
        <v>479.24845790034908</v>
      </c>
      <c r="H5238" s="12">
        <f ca="1"/>
        <v>0.52604870945261462</v>
      </c>
      <c r="I5238" s="12">
        <v>0.52329999999999999</v>
      </c>
    </row>
    <row r="5239" spans="6:9" x14ac:dyDescent="0.3">
      <c r="F5239" s="2">
        <v>5234</v>
      </c>
      <c r="G5239" s="12">
        <f ca="1"/>
        <v>479.26963280473456</v>
      </c>
      <c r="H5239" s="12">
        <f ca="1"/>
        <v>0.52611301375532693</v>
      </c>
      <c r="I5239" s="12">
        <v>0.52339999999999998</v>
      </c>
    </row>
    <row r="5240" spans="6:9" x14ac:dyDescent="0.3">
      <c r="F5240" s="2">
        <v>5235</v>
      </c>
      <c r="G5240" s="12">
        <f ca="1"/>
        <v>479.27471822631202</v>
      </c>
      <c r="H5240" s="12">
        <f ca="1"/>
        <v>0.52612845705057731</v>
      </c>
      <c r="I5240" s="12">
        <v>0.52349999999999997</v>
      </c>
    </row>
    <row r="5241" spans="6:9" x14ac:dyDescent="0.3">
      <c r="F5241" s="2">
        <v>5236</v>
      </c>
      <c r="G5241" s="12">
        <f ca="1"/>
        <v>479.33254286093836</v>
      </c>
      <c r="H5241" s="12">
        <f ca="1"/>
        <v>0.52630405222077659</v>
      </c>
      <c r="I5241" s="12">
        <v>0.52359999999999995</v>
      </c>
    </row>
    <row r="5242" spans="6:9" x14ac:dyDescent="0.3">
      <c r="F5242" s="2">
        <v>5237</v>
      </c>
      <c r="G5242" s="12">
        <f ca="1"/>
        <v>479.35746741497297</v>
      </c>
      <c r="H5242" s="12">
        <f ca="1"/>
        <v>0.52637973716353592</v>
      </c>
      <c r="I5242" s="12">
        <v>0.52370000000000005</v>
      </c>
    </row>
    <row r="5243" spans="6:9" x14ac:dyDescent="0.3">
      <c r="F5243" s="2">
        <v>5238</v>
      </c>
      <c r="G5243" s="12">
        <f ca="1"/>
        <v>479.38673963949009</v>
      </c>
      <c r="H5243" s="12">
        <f ca="1"/>
        <v>0.52646862171452558</v>
      </c>
      <c r="I5243" s="12">
        <v>0.52380000000000004</v>
      </c>
    </row>
    <row r="5244" spans="6:9" x14ac:dyDescent="0.3">
      <c r="F5244" s="2">
        <v>5239</v>
      </c>
      <c r="G5244" s="12">
        <f ca="1"/>
        <v>479.41684903288683</v>
      </c>
      <c r="H5244" s="12">
        <f ca="1"/>
        <v>0.52656004564842362</v>
      </c>
      <c r="I5244" s="12">
        <v>0.52390000000000003</v>
      </c>
    </row>
    <row r="5245" spans="6:9" x14ac:dyDescent="0.3">
      <c r="F5245" s="2">
        <v>5240</v>
      </c>
      <c r="G5245" s="12">
        <f ca="1"/>
        <v>479.42330394910084</v>
      </c>
      <c r="H5245" s="12">
        <f ca="1"/>
        <v>0.52657964495498732</v>
      </c>
      <c r="I5245" s="12">
        <v>0.52400000000000002</v>
      </c>
    </row>
    <row r="5246" spans="6:9" x14ac:dyDescent="0.3">
      <c r="F5246" s="2">
        <v>5241</v>
      </c>
      <c r="G5246" s="12">
        <f ca="1"/>
        <v>479.42955046689838</v>
      </c>
      <c r="H5246" s="12">
        <f ca="1"/>
        <v>0.5265986113751</v>
      </c>
      <c r="I5246" s="12">
        <v>0.52410000000000001</v>
      </c>
    </row>
    <row r="5247" spans="6:9" x14ac:dyDescent="0.3">
      <c r="F5247" s="2">
        <v>5242</v>
      </c>
      <c r="G5247" s="12">
        <f ca="1"/>
        <v>479.4547026974783</v>
      </c>
      <c r="H5247" s="12">
        <f ca="1"/>
        <v>0.52667498038868921</v>
      </c>
      <c r="I5247" s="12">
        <v>0.5242</v>
      </c>
    </row>
    <row r="5248" spans="6:9" x14ac:dyDescent="0.3">
      <c r="F5248" s="2">
        <v>5243</v>
      </c>
      <c r="G5248" s="12">
        <f ca="1"/>
        <v>479.48745721598067</v>
      </c>
      <c r="H5248" s="12">
        <f ca="1"/>
        <v>0.52677442917988271</v>
      </c>
      <c r="I5248" s="12">
        <v>0.52429999999999999</v>
      </c>
    </row>
    <row r="5249" spans="6:9" x14ac:dyDescent="0.3">
      <c r="F5249" s="2">
        <v>5244</v>
      </c>
      <c r="G5249" s="12">
        <f ca="1"/>
        <v>479.52298106328431</v>
      </c>
      <c r="H5249" s="12">
        <f ca="1"/>
        <v>0.52688228253398428</v>
      </c>
      <c r="I5249" s="12">
        <v>0.52439999999999998</v>
      </c>
    </row>
    <row r="5250" spans="6:9" x14ac:dyDescent="0.3">
      <c r="F5250" s="2">
        <v>5245</v>
      </c>
      <c r="G5250" s="12">
        <f ca="1"/>
        <v>479.53480507380164</v>
      </c>
      <c r="H5250" s="12">
        <f ca="1"/>
        <v>0.52691818037343074</v>
      </c>
      <c r="I5250" s="12">
        <v>0.52449999999999997</v>
      </c>
    </row>
    <row r="5251" spans="6:9" x14ac:dyDescent="0.3">
      <c r="F5251" s="2">
        <v>5246</v>
      </c>
      <c r="G5251" s="12">
        <f ca="1"/>
        <v>479.55041949879779</v>
      </c>
      <c r="H5251" s="12">
        <f ca="1"/>
        <v>0.52696558531403692</v>
      </c>
      <c r="I5251" s="12">
        <v>0.52459999999999996</v>
      </c>
    </row>
    <row r="5252" spans="6:9" x14ac:dyDescent="0.3">
      <c r="F5252" s="2">
        <v>5247</v>
      </c>
      <c r="G5252" s="12">
        <f ca="1"/>
        <v>479.58171205530221</v>
      </c>
      <c r="H5252" s="12">
        <f ca="1"/>
        <v>0.52706058640058617</v>
      </c>
      <c r="I5252" s="12">
        <v>0.52470000000000006</v>
      </c>
    </row>
    <row r="5253" spans="6:9" x14ac:dyDescent="0.3">
      <c r="F5253" s="2">
        <v>5248</v>
      </c>
      <c r="G5253" s="12">
        <f ca="1"/>
        <v>479.59974769903442</v>
      </c>
      <c r="H5253" s="12">
        <f ca="1"/>
        <v>0.52711533948124112</v>
      </c>
      <c r="I5253" s="12">
        <v>0.52480000000000004</v>
      </c>
    </row>
    <row r="5254" spans="6:9" x14ac:dyDescent="0.3">
      <c r="F5254" s="2">
        <v>5249</v>
      </c>
      <c r="G5254" s="12">
        <f ca="1"/>
        <v>479.62729855904917</v>
      </c>
      <c r="H5254" s="12">
        <f ca="1"/>
        <v>0.52719897721347431</v>
      </c>
      <c r="I5254" s="12">
        <v>0.52490000000000003</v>
      </c>
    </row>
    <row r="5255" spans="6:9" x14ac:dyDescent="0.3">
      <c r="F5255" s="2">
        <v>5250</v>
      </c>
      <c r="G5255" s="12">
        <f ca="1"/>
        <v>479.65275229645141</v>
      </c>
      <c r="H5255" s="12">
        <f ca="1"/>
        <v>0.52727624655527472</v>
      </c>
      <c r="I5255" s="12">
        <v>0.52500000000000002</v>
      </c>
    </row>
    <row r="5256" spans="6:9" x14ac:dyDescent="0.3">
      <c r="F5256" s="2">
        <v>5251</v>
      </c>
      <c r="G5256" s="12">
        <f ca="1"/>
        <v>479.693299365651</v>
      </c>
      <c r="H5256" s="12">
        <f ca="1"/>
        <v>0.52739933034526509</v>
      </c>
      <c r="I5256" s="12">
        <v>0.52510000000000001</v>
      </c>
    </row>
    <row r="5257" spans="6:9" x14ac:dyDescent="0.3">
      <c r="F5257" s="2">
        <v>5252</v>
      </c>
      <c r="G5257" s="12">
        <f ca="1"/>
        <v>479.73980508092205</v>
      </c>
      <c r="H5257" s="12">
        <f ca="1"/>
        <v>0.5275404959442368</v>
      </c>
      <c r="I5257" s="12">
        <v>0.5252</v>
      </c>
    </row>
    <row r="5258" spans="6:9" x14ac:dyDescent="0.3">
      <c r="F5258" s="2">
        <v>5253</v>
      </c>
      <c r="G5258" s="12">
        <f ca="1"/>
        <v>479.76302983245068</v>
      </c>
      <c r="H5258" s="12">
        <f ca="1"/>
        <v>0.52761099097428321</v>
      </c>
      <c r="I5258" s="12">
        <v>0.52529999999999999</v>
      </c>
    </row>
    <row r="5259" spans="6:9" x14ac:dyDescent="0.3">
      <c r="F5259" s="2">
        <v>5254</v>
      </c>
      <c r="G5259" s="12">
        <f ca="1"/>
        <v>479.77008634364796</v>
      </c>
      <c r="H5259" s="12">
        <f ca="1"/>
        <v>0.52763240956454094</v>
      </c>
      <c r="I5259" s="12">
        <v>0.52539999999999998</v>
      </c>
    </row>
    <row r="5260" spans="6:9" x14ac:dyDescent="0.3">
      <c r="F5260" s="2">
        <v>5255</v>
      </c>
      <c r="G5260" s="12">
        <f ca="1"/>
        <v>479.7999807490844</v>
      </c>
      <c r="H5260" s="12">
        <f ca="1"/>
        <v>0.52772314621343885</v>
      </c>
      <c r="I5260" s="12">
        <v>0.52549999999999997</v>
      </c>
    </row>
    <row r="5261" spans="6:9" x14ac:dyDescent="0.3">
      <c r="F5261" s="2">
        <v>5256</v>
      </c>
      <c r="G5261" s="12">
        <f ca="1"/>
        <v>479.8911881051128</v>
      </c>
      <c r="H5261" s="12">
        <f ca="1"/>
        <v>0.52799996547214856</v>
      </c>
      <c r="I5261" s="12">
        <v>0.52559999999999996</v>
      </c>
    </row>
    <row r="5262" spans="6:9" x14ac:dyDescent="0.3">
      <c r="F5262" s="2">
        <v>5257</v>
      </c>
      <c r="G5262" s="12">
        <f ca="1"/>
        <v>479.9193090035069</v>
      </c>
      <c r="H5262" s="12">
        <f ca="1"/>
        <v>0.52808530879878524</v>
      </c>
      <c r="I5262" s="12">
        <v>0.52569999999999995</v>
      </c>
    </row>
    <row r="5263" spans="6:9" x14ac:dyDescent="0.3">
      <c r="F5263" s="2">
        <v>5258</v>
      </c>
      <c r="G5263" s="12">
        <f ca="1"/>
        <v>479.91980077572725</v>
      </c>
      <c r="H5263" s="12">
        <f ca="1"/>
        <v>0.52808680124300311</v>
      </c>
      <c r="I5263" s="12">
        <v>0.52580000000000005</v>
      </c>
    </row>
    <row r="5264" spans="6:9" x14ac:dyDescent="0.3">
      <c r="F5264" s="2">
        <v>5259</v>
      </c>
      <c r="G5264" s="12">
        <f ca="1"/>
        <v>479.94838595862404</v>
      </c>
      <c r="H5264" s="12">
        <f ca="1"/>
        <v>0.52817355109098085</v>
      </c>
      <c r="I5264" s="12">
        <v>0.52590000000000003</v>
      </c>
    </row>
    <row r="5265" spans="6:9" x14ac:dyDescent="0.3">
      <c r="F5265" s="2">
        <v>5260</v>
      </c>
      <c r="G5265" s="12">
        <f ca="1"/>
        <v>479.96232112425599</v>
      </c>
      <c r="H5265" s="12">
        <f ca="1"/>
        <v>0.52821584039744229</v>
      </c>
      <c r="I5265" s="12">
        <v>0.52600000000000002</v>
      </c>
    </row>
    <row r="5266" spans="6:9" x14ac:dyDescent="0.3">
      <c r="F5266" s="2">
        <v>5261</v>
      </c>
      <c r="G5266" s="12">
        <f ca="1"/>
        <v>480.02526872659917</v>
      </c>
      <c r="H5266" s="12">
        <f ca="1"/>
        <v>0.52840686123307301</v>
      </c>
      <c r="I5266" s="12">
        <v>0.52610000000000001</v>
      </c>
    </row>
    <row r="5267" spans="6:9" x14ac:dyDescent="0.3">
      <c r="F5267" s="2">
        <v>5262</v>
      </c>
      <c r="G5267" s="12">
        <f ca="1"/>
        <v>480.06207875467146</v>
      </c>
      <c r="H5267" s="12">
        <f ca="1"/>
        <v>0.52851855932477054</v>
      </c>
      <c r="I5267" s="12">
        <v>0.5262</v>
      </c>
    </row>
    <row r="5268" spans="6:9" x14ac:dyDescent="0.3">
      <c r="F5268" s="2">
        <v>5263</v>
      </c>
      <c r="G5268" s="12">
        <f ca="1"/>
        <v>480.08959210532112</v>
      </c>
      <c r="H5268" s="12">
        <f ca="1"/>
        <v>0.52860204441283032</v>
      </c>
      <c r="I5268" s="12">
        <v>0.52629999999999999</v>
      </c>
    </row>
    <row r="5269" spans="6:9" x14ac:dyDescent="0.3">
      <c r="F5269" s="2">
        <v>5264</v>
      </c>
      <c r="G5269" s="12">
        <f ca="1"/>
        <v>480.1026304824332</v>
      </c>
      <c r="H5269" s="12">
        <f ca="1"/>
        <v>0.52864160657461645</v>
      </c>
      <c r="I5269" s="12">
        <v>0.52639999999999998</v>
      </c>
    </row>
    <row r="5270" spans="6:9" x14ac:dyDescent="0.3">
      <c r="F5270" s="2">
        <v>5265</v>
      </c>
      <c r="G5270" s="12">
        <f ca="1"/>
        <v>480.15410999546179</v>
      </c>
      <c r="H5270" s="12">
        <f ca="1"/>
        <v>0.52879780499798579</v>
      </c>
      <c r="I5270" s="12">
        <v>0.52649999999999997</v>
      </c>
    </row>
    <row r="5271" spans="6:9" x14ac:dyDescent="0.3">
      <c r="F5271" s="2">
        <v>5266</v>
      </c>
      <c r="G5271" s="12">
        <f ca="1"/>
        <v>480.18778675348113</v>
      </c>
      <c r="H5271" s="12">
        <f ca="1"/>
        <v>0.52889998211377742</v>
      </c>
      <c r="I5271" s="12">
        <v>0.52659999999999996</v>
      </c>
    </row>
    <row r="5272" spans="6:9" x14ac:dyDescent="0.3">
      <c r="F5272" s="2">
        <v>5267</v>
      </c>
      <c r="G5272" s="12">
        <f ca="1"/>
        <v>480.27542178163577</v>
      </c>
      <c r="H5272" s="12">
        <f ca="1"/>
        <v>0.5291658550677969</v>
      </c>
      <c r="I5272" s="12">
        <v>0.52669999999999995</v>
      </c>
    </row>
    <row r="5273" spans="6:9" x14ac:dyDescent="0.3">
      <c r="F5273" s="2">
        <v>5268</v>
      </c>
      <c r="G5273" s="12">
        <f ca="1"/>
        <v>480.28717882101552</v>
      </c>
      <c r="H5273" s="12">
        <f ca="1"/>
        <v>0.52920152253650787</v>
      </c>
      <c r="I5273" s="12">
        <v>0.52680000000000005</v>
      </c>
    </row>
    <row r="5274" spans="6:9" x14ac:dyDescent="0.3">
      <c r="F5274" s="2">
        <v>5269</v>
      </c>
      <c r="G5274" s="12">
        <f ca="1"/>
        <v>480.28853896694079</v>
      </c>
      <c r="H5274" s="12">
        <f ca="1"/>
        <v>0.52920564879943166</v>
      </c>
      <c r="I5274" s="12">
        <v>0.52690000000000003</v>
      </c>
    </row>
    <row r="5275" spans="6:9" x14ac:dyDescent="0.3">
      <c r="F5275" s="2">
        <v>5270</v>
      </c>
      <c r="G5275" s="12">
        <f ca="1"/>
        <v>480.33566225356731</v>
      </c>
      <c r="H5275" s="12">
        <f ca="1"/>
        <v>0.52934860274622253</v>
      </c>
      <c r="I5275" s="12">
        <v>0.52700000000000002</v>
      </c>
    </row>
    <row r="5276" spans="6:9" x14ac:dyDescent="0.3">
      <c r="F5276" s="2">
        <v>5271</v>
      </c>
      <c r="G5276" s="12">
        <f ca="1"/>
        <v>480.41174208605054</v>
      </c>
      <c r="H5276" s="12">
        <f ca="1"/>
        <v>0.52957938509347702</v>
      </c>
      <c r="I5276" s="12">
        <v>0.52710000000000001</v>
      </c>
    </row>
    <row r="5277" spans="6:9" x14ac:dyDescent="0.3">
      <c r="F5277" s="2">
        <v>5272</v>
      </c>
      <c r="G5277" s="12">
        <f ca="1"/>
        <v>480.48608800936336</v>
      </c>
      <c r="H5277" s="12">
        <f ca="1"/>
        <v>0.52980489024459976</v>
      </c>
      <c r="I5277" s="12">
        <v>0.5272</v>
      </c>
    </row>
    <row r="5278" spans="6:9" x14ac:dyDescent="0.3">
      <c r="F5278" s="2">
        <v>5273</v>
      </c>
      <c r="G5278" s="12">
        <f ca="1"/>
        <v>480.50010980725523</v>
      </c>
      <c r="H5278" s="12">
        <f ca="1"/>
        <v>0.52984741904593258</v>
      </c>
      <c r="I5278" s="12">
        <v>0.52729999999999999</v>
      </c>
    </row>
    <row r="5279" spans="6:9" x14ac:dyDescent="0.3">
      <c r="F5279" s="2">
        <v>5274</v>
      </c>
      <c r="G5279" s="12">
        <f ca="1"/>
        <v>480.50491136756858</v>
      </c>
      <c r="H5279" s="12">
        <f ca="1"/>
        <v>0.52986198227194303</v>
      </c>
      <c r="I5279" s="12">
        <v>0.52739999999999998</v>
      </c>
    </row>
    <row r="5280" spans="6:9" x14ac:dyDescent="0.3">
      <c r="F5280" s="2">
        <v>5275</v>
      </c>
      <c r="G5280" s="12">
        <f ca="1"/>
        <v>480.51402216663286</v>
      </c>
      <c r="H5280" s="12">
        <f ca="1"/>
        <v>0.52988961530365875</v>
      </c>
      <c r="I5280" s="12">
        <v>0.52749999999999997</v>
      </c>
    </row>
    <row r="5281" spans="6:9" x14ac:dyDescent="0.3">
      <c r="F5281" s="2">
        <v>5276</v>
      </c>
      <c r="G5281" s="12">
        <f ca="1"/>
        <v>480.53054624128174</v>
      </c>
      <c r="H5281" s="12">
        <f ca="1"/>
        <v>0.52993973211572554</v>
      </c>
      <c r="I5281" s="12">
        <v>0.52759999999999996</v>
      </c>
    </row>
    <row r="5282" spans="6:9" x14ac:dyDescent="0.3">
      <c r="F5282" s="2">
        <v>5277</v>
      </c>
      <c r="G5282" s="12">
        <f ca="1"/>
        <v>480.6051239227105</v>
      </c>
      <c r="H5282" s="12">
        <f ca="1"/>
        <v>0.53016591232498056</v>
      </c>
      <c r="I5282" s="12">
        <v>0.52769999999999995</v>
      </c>
    </row>
    <row r="5283" spans="6:9" x14ac:dyDescent="0.3">
      <c r="F5283" s="2">
        <v>5278</v>
      </c>
      <c r="G5283" s="12">
        <f ca="1"/>
        <v>480.60517422448305</v>
      </c>
      <c r="H5283" s="12">
        <f ca="1"/>
        <v>0.5301660648749561</v>
      </c>
      <c r="I5283" s="12">
        <v>0.52780000000000005</v>
      </c>
    </row>
    <row r="5284" spans="6:9" x14ac:dyDescent="0.3">
      <c r="F5284" s="2">
        <v>5279</v>
      </c>
      <c r="G5284" s="12">
        <f ca="1"/>
        <v>480.74656000546622</v>
      </c>
      <c r="H5284" s="12">
        <f ca="1"/>
        <v>0.53059481326672042</v>
      </c>
      <c r="I5284" s="12">
        <v>0.52790000000000004</v>
      </c>
    </row>
    <row r="5285" spans="6:9" x14ac:dyDescent="0.3">
      <c r="F5285" s="2">
        <v>5280</v>
      </c>
      <c r="G5285" s="12">
        <f ca="1"/>
        <v>480.79900441554332</v>
      </c>
      <c r="H5285" s="12">
        <f ca="1"/>
        <v>0.53075383331005743</v>
      </c>
      <c r="I5285" s="12">
        <v>0.52800000000000002</v>
      </c>
    </row>
    <row r="5286" spans="6:9" x14ac:dyDescent="0.3">
      <c r="F5286" s="2">
        <v>5281</v>
      </c>
      <c r="G5286" s="12">
        <f ca="1"/>
        <v>480.89110310837452</v>
      </c>
      <c r="H5286" s="12">
        <f ca="1"/>
        <v>0.53103307039116632</v>
      </c>
      <c r="I5286" s="12">
        <v>0.52810000000000001</v>
      </c>
    </row>
    <row r="5287" spans="6:9" x14ac:dyDescent="0.3">
      <c r="F5287" s="2">
        <v>5282</v>
      </c>
      <c r="G5287" s="12">
        <f ca="1"/>
        <v>480.90900891775675</v>
      </c>
      <c r="H5287" s="12">
        <f ca="1"/>
        <v>0.53108735645722582</v>
      </c>
      <c r="I5287" s="12">
        <v>0.5282</v>
      </c>
    </row>
    <row r="5288" spans="6:9" x14ac:dyDescent="0.3">
      <c r="F5288" s="2">
        <v>5283</v>
      </c>
      <c r="G5288" s="12">
        <f ca="1"/>
        <v>480.91963690007486</v>
      </c>
      <c r="H5288" s="12">
        <f ca="1"/>
        <v>0.53111957743280835</v>
      </c>
      <c r="I5288" s="12">
        <v>0.52829999999999999</v>
      </c>
    </row>
    <row r="5289" spans="6:9" x14ac:dyDescent="0.3">
      <c r="F5289" s="2">
        <v>5284</v>
      </c>
      <c r="G5289" s="12">
        <f ca="1"/>
        <v>480.94820054045749</v>
      </c>
      <c r="H5289" s="12">
        <f ca="1"/>
        <v>0.53120617235229539</v>
      </c>
      <c r="I5289" s="12">
        <v>0.52839999999999998</v>
      </c>
    </row>
    <row r="5290" spans="6:9" x14ac:dyDescent="0.3">
      <c r="F5290" s="2">
        <v>5285</v>
      </c>
      <c r="G5290" s="12">
        <f ca="1"/>
        <v>480.95149175357017</v>
      </c>
      <c r="H5290" s="12">
        <f ca="1"/>
        <v>0.53121614998552158</v>
      </c>
      <c r="I5290" s="12">
        <v>0.52849999999999997</v>
      </c>
    </row>
    <row r="5291" spans="6:9" x14ac:dyDescent="0.3">
      <c r="F5291" s="2">
        <v>5286</v>
      </c>
      <c r="G5291" s="12">
        <f ca="1"/>
        <v>481.01707411354681</v>
      </c>
      <c r="H5291" s="12">
        <f ca="1"/>
        <v>0.53141496203812477</v>
      </c>
      <c r="I5291" s="12">
        <v>0.52859999999999996</v>
      </c>
    </row>
    <row r="5292" spans="6:9" x14ac:dyDescent="0.3">
      <c r="F5292" s="2">
        <v>5287</v>
      </c>
      <c r="G5292" s="12">
        <f ca="1"/>
        <v>481.07106580208387</v>
      </c>
      <c r="H5292" s="12">
        <f ca="1"/>
        <v>0.53157862672577583</v>
      </c>
      <c r="I5292" s="12">
        <v>0.52869999999999995</v>
      </c>
    </row>
    <row r="5293" spans="6:9" x14ac:dyDescent="0.3">
      <c r="F5293" s="2">
        <v>5288</v>
      </c>
      <c r="G5293" s="12">
        <f ca="1"/>
        <v>481.07707999662341</v>
      </c>
      <c r="H5293" s="12">
        <f ca="1"/>
        <v>0.53159685693589465</v>
      </c>
      <c r="I5293" s="12">
        <v>0.52880000000000005</v>
      </c>
    </row>
    <row r="5294" spans="6:9" x14ac:dyDescent="0.3">
      <c r="F5294" s="2">
        <v>5289</v>
      </c>
      <c r="G5294" s="12">
        <f ca="1"/>
        <v>481.08732113193992</v>
      </c>
      <c r="H5294" s="12">
        <f ca="1"/>
        <v>0.5316278995684558</v>
      </c>
      <c r="I5294" s="12">
        <v>0.52890000000000004</v>
      </c>
    </row>
    <row r="5295" spans="6:9" x14ac:dyDescent="0.3">
      <c r="F5295" s="2">
        <v>5290</v>
      </c>
      <c r="G5295" s="12">
        <f ca="1"/>
        <v>481.09797441595197</v>
      </c>
      <c r="H5295" s="12">
        <f ca="1"/>
        <v>0.53166019113445029</v>
      </c>
      <c r="I5295" s="12">
        <v>0.52900000000000003</v>
      </c>
    </row>
    <row r="5296" spans="6:9" x14ac:dyDescent="0.3">
      <c r="F5296" s="2">
        <v>5291</v>
      </c>
      <c r="G5296" s="12">
        <f ca="1"/>
        <v>481.10097686791863</v>
      </c>
      <c r="H5296" s="12">
        <f ca="1"/>
        <v>0.53166929191215773</v>
      </c>
      <c r="I5296" s="12">
        <v>0.52910000000000001</v>
      </c>
    </row>
    <row r="5297" spans="6:9" x14ac:dyDescent="0.3">
      <c r="F5297" s="2">
        <v>5292</v>
      </c>
      <c r="G5297" s="12">
        <f ca="1"/>
        <v>481.10465741062831</v>
      </c>
      <c r="H5297" s="12">
        <f ca="1"/>
        <v>0.53168044802122605</v>
      </c>
      <c r="I5297" s="12">
        <v>0.5292</v>
      </c>
    </row>
    <row r="5298" spans="6:9" x14ac:dyDescent="0.3">
      <c r="F5298" s="2">
        <v>5293</v>
      </c>
      <c r="G5298" s="12">
        <f ca="1"/>
        <v>481.13916758392486</v>
      </c>
      <c r="H5298" s="12">
        <f ca="1"/>
        <v>0.53178504982538499</v>
      </c>
      <c r="I5298" s="12">
        <v>0.52929999999999999</v>
      </c>
    </row>
    <row r="5299" spans="6:9" x14ac:dyDescent="0.3">
      <c r="F5299" s="2">
        <v>5294</v>
      </c>
      <c r="G5299" s="12">
        <f ca="1"/>
        <v>481.13951996357451</v>
      </c>
      <c r="H5299" s="12">
        <f ca="1"/>
        <v>0.53178611788321106</v>
      </c>
      <c r="I5299" s="12">
        <v>0.52939999999999998</v>
      </c>
    </row>
    <row r="5300" spans="6:9" x14ac:dyDescent="0.3">
      <c r="F5300" s="2">
        <v>5295</v>
      </c>
      <c r="G5300" s="12">
        <f ca="1"/>
        <v>481.17524302351808</v>
      </c>
      <c r="H5300" s="12">
        <f ca="1"/>
        <v>0.53189439189310805</v>
      </c>
      <c r="I5300" s="12">
        <v>0.52949999999999997</v>
      </c>
    </row>
    <row r="5301" spans="6:9" x14ac:dyDescent="0.3">
      <c r="F5301" s="2">
        <v>5296</v>
      </c>
      <c r="G5301" s="12">
        <f ca="1"/>
        <v>481.20076275688035</v>
      </c>
      <c r="H5301" s="12">
        <f ca="1"/>
        <v>0.53197173782279261</v>
      </c>
      <c r="I5301" s="12">
        <v>0.52959999999999996</v>
      </c>
    </row>
    <row r="5302" spans="6:9" x14ac:dyDescent="0.3">
      <c r="F5302" s="2">
        <v>5297</v>
      </c>
      <c r="G5302" s="12">
        <f ca="1"/>
        <v>481.22087512729536</v>
      </c>
      <c r="H5302" s="12">
        <f ca="1"/>
        <v>0.53203269347310389</v>
      </c>
      <c r="I5302" s="12">
        <v>0.52969999999999995</v>
      </c>
    </row>
    <row r="5303" spans="6:9" x14ac:dyDescent="0.3">
      <c r="F5303" s="2">
        <v>5298</v>
      </c>
      <c r="G5303" s="12">
        <f ca="1"/>
        <v>481.25278459207289</v>
      </c>
      <c r="H5303" s="12">
        <f ca="1"/>
        <v>0.53212940051661417</v>
      </c>
      <c r="I5303" s="12">
        <v>0.52980000000000005</v>
      </c>
    </row>
    <row r="5304" spans="6:9" x14ac:dyDescent="0.3">
      <c r="F5304" s="2">
        <v>5299</v>
      </c>
      <c r="G5304" s="12">
        <f ca="1"/>
        <v>481.26616843738867</v>
      </c>
      <c r="H5304" s="12">
        <f ca="1"/>
        <v>0.53216996154235152</v>
      </c>
      <c r="I5304" s="12">
        <v>0.52990000000000004</v>
      </c>
    </row>
    <row r="5305" spans="6:9" x14ac:dyDescent="0.3">
      <c r="F5305" s="2">
        <v>5300</v>
      </c>
      <c r="G5305" s="12">
        <f ca="1"/>
        <v>481.33072682650834</v>
      </c>
      <c r="H5305" s="12">
        <f ca="1"/>
        <v>0.53236560372201813</v>
      </c>
      <c r="I5305" s="12">
        <v>0.53</v>
      </c>
    </row>
    <row r="5306" spans="6:9" x14ac:dyDescent="0.3">
      <c r="F5306" s="2">
        <v>5301</v>
      </c>
      <c r="G5306" s="12">
        <f ca="1"/>
        <v>481.33571329233399</v>
      </c>
      <c r="H5306" s="12">
        <f ca="1"/>
        <v>0.53238071448461977</v>
      </c>
      <c r="I5306" s="12">
        <v>0.53010000000000002</v>
      </c>
    </row>
    <row r="5307" spans="6:9" x14ac:dyDescent="0.3">
      <c r="F5307" s="2">
        <v>5302</v>
      </c>
      <c r="G5307" s="12">
        <f ca="1"/>
        <v>481.34266402053044</v>
      </c>
      <c r="H5307" s="12">
        <f ca="1"/>
        <v>0.53240177752427509</v>
      </c>
      <c r="I5307" s="12">
        <v>0.5302</v>
      </c>
    </row>
    <row r="5308" spans="6:9" x14ac:dyDescent="0.3">
      <c r="F5308" s="2">
        <v>5303</v>
      </c>
      <c r="G5308" s="12">
        <f ca="1"/>
        <v>481.40147747995189</v>
      </c>
      <c r="H5308" s="12">
        <f ca="1"/>
        <v>0.53257999572009751</v>
      </c>
      <c r="I5308" s="12">
        <v>0.53029999999999999</v>
      </c>
    </row>
    <row r="5309" spans="6:9" x14ac:dyDescent="0.3">
      <c r="F5309" s="2">
        <v>5304</v>
      </c>
      <c r="G5309" s="12">
        <f ca="1"/>
        <v>481.42946217255093</v>
      </c>
      <c r="H5309" s="12">
        <f ca="1"/>
        <v>0.53266479174114978</v>
      </c>
      <c r="I5309" s="12">
        <v>0.53039999999999998</v>
      </c>
    </row>
    <row r="5310" spans="6:9" x14ac:dyDescent="0.3">
      <c r="F5310" s="2">
        <v>5305</v>
      </c>
      <c r="G5310" s="12">
        <f ca="1"/>
        <v>481.45144701044342</v>
      </c>
      <c r="H5310" s="12">
        <f ca="1"/>
        <v>0.53273140588434986</v>
      </c>
      <c r="I5310" s="12">
        <v>0.53049999999999997</v>
      </c>
    </row>
    <row r="5311" spans="6:9" x14ac:dyDescent="0.3">
      <c r="F5311" s="2">
        <v>5306</v>
      </c>
      <c r="G5311" s="12">
        <f ca="1"/>
        <v>481.45597075505782</v>
      </c>
      <c r="H5311" s="12">
        <f ca="1"/>
        <v>0.53274511265092239</v>
      </c>
      <c r="I5311" s="12">
        <v>0.53059999999999996</v>
      </c>
    </row>
    <row r="5312" spans="6:9" x14ac:dyDescent="0.3">
      <c r="F5312" s="2">
        <v>5307</v>
      </c>
      <c r="G5312" s="12">
        <f ca="1"/>
        <v>481.48933884896587</v>
      </c>
      <c r="H5312" s="12">
        <f ca="1"/>
        <v>0.53284621457194492</v>
      </c>
      <c r="I5312" s="12">
        <v>0.53069999999999995</v>
      </c>
    </row>
    <row r="5313" spans="6:9" x14ac:dyDescent="0.3">
      <c r="F5313" s="2">
        <v>5308</v>
      </c>
      <c r="G5313" s="12">
        <f ca="1"/>
        <v>481.57818684550398</v>
      </c>
      <c r="H5313" s="12">
        <f ca="1"/>
        <v>0.53311539705322808</v>
      </c>
      <c r="I5313" s="12">
        <v>0.53080000000000005</v>
      </c>
    </row>
    <row r="5314" spans="6:9" x14ac:dyDescent="0.3">
      <c r="F5314" s="2">
        <v>5309</v>
      </c>
      <c r="G5314" s="12">
        <f ca="1"/>
        <v>481.60408062755641</v>
      </c>
      <c r="H5314" s="12">
        <f ca="1"/>
        <v>0.53319384245444046</v>
      </c>
      <c r="I5314" s="12">
        <v>0.53090000000000004</v>
      </c>
    </row>
    <row r="5315" spans="6:9" x14ac:dyDescent="0.3">
      <c r="F5315" s="2">
        <v>5310</v>
      </c>
      <c r="G5315" s="12">
        <f ca="1"/>
        <v>481.60625364134728</v>
      </c>
      <c r="H5315" s="12">
        <f ca="1"/>
        <v>0.53320042551468261</v>
      </c>
      <c r="I5315" s="12">
        <v>0.53100000000000003</v>
      </c>
    </row>
    <row r="5316" spans="6:9" x14ac:dyDescent="0.3">
      <c r="F5316" s="2">
        <v>5311</v>
      </c>
      <c r="G5316" s="12">
        <f ca="1"/>
        <v>481.61666351240478</v>
      </c>
      <c r="H5316" s="12">
        <f ca="1"/>
        <v>0.53323196159494635</v>
      </c>
      <c r="I5316" s="12">
        <v>0.53110000000000002</v>
      </c>
    </row>
    <row r="5317" spans="6:9" x14ac:dyDescent="0.3">
      <c r="F5317" s="2">
        <v>5312</v>
      </c>
      <c r="G5317" s="12">
        <f ca="1"/>
        <v>481.62201084306855</v>
      </c>
      <c r="H5317" s="12">
        <f ca="1"/>
        <v>0.53324816087315097</v>
      </c>
      <c r="I5317" s="12">
        <v>0.53120000000000001</v>
      </c>
    </row>
    <row r="5318" spans="6:9" x14ac:dyDescent="0.3">
      <c r="F5318" s="2">
        <v>5313</v>
      </c>
      <c r="G5318" s="12">
        <f ca="1"/>
        <v>481.66478604310834</v>
      </c>
      <c r="H5318" s="12">
        <f ca="1"/>
        <v>0.53337774125187187</v>
      </c>
      <c r="I5318" s="12">
        <v>0.53129999999999999</v>
      </c>
    </row>
    <row r="5319" spans="6:9" x14ac:dyDescent="0.3">
      <c r="F5319" s="2">
        <v>5314</v>
      </c>
      <c r="G5319" s="12">
        <f ca="1"/>
        <v>481.67660496735567</v>
      </c>
      <c r="H5319" s="12">
        <f ca="1"/>
        <v>0.53341354365416627</v>
      </c>
      <c r="I5319" s="12">
        <v>0.53139999999999998</v>
      </c>
    </row>
    <row r="5320" spans="6:9" x14ac:dyDescent="0.3">
      <c r="F5320" s="2">
        <v>5315</v>
      </c>
      <c r="G5320" s="12">
        <f ca="1"/>
        <v>481.71840792727187</v>
      </c>
      <c r="H5320" s="12">
        <f ca="1"/>
        <v>0.53354017128715525</v>
      </c>
      <c r="I5320" s="12">
        <v>0.53149999999999997</v>
      </c>
    </row>
    <row r="5321" spans="6:9" x14ac:dyDescent="0.3">
      <c r="F5321" s="2">
        <v>5316</v>
      </c>
      <c r="G5321" s="12">
        <f ca="1"/>
        <v>481.73977331647382</v>
      </c>
      <c r="H5321" s="12">
        <f ca="1"/>
        <v>0.53360488811325912</v>
      </c>
      <c r="I5321" s="12">
        <v>0.53159999999999996</v>
      </c>
    </row>
    <row r="5322" spans="6:9" x14ac:dyDescent="0.3">
      <c r="F5322" s="2">
        <v>5317</v>
      </c>
      <c r="G5322" s="12">
        <f ca="1"/>
        <v>481.74502663258073</v>
      </c>
      <c r="H5322" s="12">
        <f ca="1"/>
        <v>0.5336208004362597</v>
      </c>
      <c r="I5322" s="12">
        <v>0.53169999999999995</v>
      </c>
    </row>
    <row r="5323" spans="6:9" x14ac:dyDescent="0.3">
      <c r="F5323" s="2">
        <v>5318</v>
      </c>
      <c r="G5323" s="12">
        <f ca="1"/>
        <v>481.78834548887846</v>
      </c>
      <c r="H5323" s="12">
        <f ca="1"/>
        <v>0.53375200998265138</v>
      </c>
      <c r="I5323" s="12">
        <v>0.53180000000000005</v>
      </c>
    </row>
    <row r="5324" spans="6:9" x14ac:dyDescent="0.3">
      <c r="F5324" s="2">
        <v>5319</v>
      </c>
      <c r="G5324" s="12">
        <f ca="1"/>
        <v>481.79482647772687</v>
      </c>
      <c r="H5324" s="12">
        <f ca="1"/>
        <v>0.53377163987075138</v>
      </c>
      <c r="I5324" s="12">
        <v>0.53190000000000004</v>
      </c>
    </row>
    <row r="5325" spans="6:9" x14ac:dyDescent="0.3">
      <c r="F5325" s="2">
        <v>5320</v>
      </c>
      <c r="G5325" s="12">
        <f ca="1"/>
        <v>481.82420179943745</v>
      </c>
      <c r="H5325" s="12">
        <f ca="1"/>
        <v>0.53386061130697815</v>
      </c>
      <c r="I5325" s="12">
        <v>0.53200000000000003</v>
      </c>
    </row>
    <row r="5326" spans="6:9" x14ac:dyDescent="0.3">
      <c r="F5326" s="2">
        <v>5321</v>
      </c>
      <c r="G5326" s="12">
        <f ca="1"/>
        <v>481.90579462307107</v>
      </c>
      <c r="H5326" s="12">
        <f ca="1"/>
        <v>0.53410772302036047</v>
      </c>
      <c r="I5326" s="12">
        <v>0.53210000000000002</v>
      </c>
    </row>
    <row r="5327" spans="6:9" x14ac:dyDescent="0.3">
      <c r="F5327" s="2">
        <v>5322</v>
      </c>
      <c r="G5327" s="12">
        <f ca="1"/>
        <v>481.98321339218757</v>
      </c>
      <c r="H5327" s="12">
        <f ca="1"/>
        <v>0.53434217257178895</v>
      </c>
      <c r="I5327" s="12">
        <v>0.53220000000000001</v>
      </c>
    </row>
    <row r="5328" spans="6:9" x14ac:dyDescent="0.3">
      <c r="F5328" s="2">
        <v>5323</v>
      </c>
      <c r="G5328" s="12">
        <f ca="1"/>
        <v>482.06285052318947</v>
      </c>
      <c r="H5328" s="12">
        <f ca="1"/>
        <v>0.53458331901442624</v>
      </c>
      <c r="I5328" s="12">
        <v>0.5323</v>
      </c>
    </row>
    <row r="5329" spans="6:9" x14ac:dyDescent="0.3">
      <c r="F5329" s="2">
        <v>5324</v>
      </c>
      <c r="G5329" s="12">
        <f ca="1"/>
        <v>482.08166390719072</v>
      </c>
      <c r="H5329" s="12">
        <f ca="1"/>
        <v>0.53464028404829311</v>
      </c>
      <c r="I5329" s="12">
        <v>0.53239999999999998</v>
      </c>
    </row>
    <row r="5330" spans="6:9" x14ac:dyDescent="0.3">
      <c r="F5330" s="2">
        <v>5325</v>
      </c>
      <c r="G5330" s="12">
        <f ca="1"/>
        <v>482.08625600769267</v>
      </c>
      <c r="H5330" s="12">
        <f ca="1"/>
        <v>0.53465418828504852</v>
      </c>
      <c r="I5330" s="12">
        <v>0.53249999999999997</v>
      </c>
    </row>
    <row r="5331" spans="6:9" x14ac:dyDescent="0.3">
      <c r="F5331" s="2">
        <v>5326</v>
      </c>
      <c r="G5331" s="12">
        <f ca="1"/>
        <v>482.0898676104722</v>
      </c>
      <c r="H5331" s="12">
        <f ca="1"/>
        <v>0.53466512366205055</v>
      </c>
      <c r="I5331" s="12">
        <v>0.53259999999999996</v>
      </c>
    </row>
    <row r="5332" spans="6:9" x14ac:dyDescent="0.3">
      <c r="F5332" s="2">
        <v>5327</v>
      </c>
      <c r="G5332" s="12">
        <f ca="1"/>
        <v>482.10173749109782</v>
      </c>
      <c r="H5332" s="12">
        <f ca="1"/>
        <v>0.53470106352194402</v>
      </c>
      <c r="I5332" s="12">
        <v>0.53269999999999995</v>
      </c>
    </row>
    <row r="5333" spans="6:9" x14ac:dyDescent="0.3">
      <c r="F5333" s="2">
        <v>5328</v>
      </c>
      <c r="G5333" s="12">
        <f ca="1"/>
        <v>482.14216608816963</v>
      </c>
      <c r="H5333" s="12">
        <f ca="1"/>
        <v>0.53482347045321244</v>
      </c>
      <c r="I5333" s="12">
        <v>0.53280000000000005</v>
      </c>
    </row>
    <row r="5334" spans="6:9" x14ac:dyDescent="0.3">
      <c r="F5334" s="2">
        <v>5329</v>
      </c>
      <c r="G5334" s="12">
        <f ca="1"/>
        <v>482.22858018413518</v>
      </c>
      <c r="H5334" s="12">
        <f ca="1"/>
        <v>0.53508509054359643</v>
      </c>
      <c r="I5334" s="12">
        <v>0.53290000000000004</v>
      </c>
    </row>
    <row r="5335" spans="6:9" x14ac:dyDescent="0.3">
      <c r="F5335" s="2">
        <v>5330</v>
      </c>
      <c r="G5335" s="12">
        <f ca="1"/>
        <v>482.26892633013051</v>
      </c>
      <c r="H5335" s="12">
        <f ca="1"/>
        <v>0.53520723047191709</v>
      </c>
      <c r="I5335" s="12">
        <v>0.53300000000000003</v>
      </c>
    </row>
    <row r="5336" spans="6:9" x14ac:dyDescent="0.3">
      <c r="F5336" s="2">
        <v>5331</v>
      </c>
      <c r="G5336" s="12">
        <f ca="1"/>
        <v>482.38678375919415</v>
      </c>
      <c r="H5336" s="12">
        <f ca="1"/>
        <v>0.53556398859480225</v>
      </c>
      <c r="I5336" s="12">
        <v>0.53310000000000002</v>
      </c>
    </row>
    <row r="5337" spans="6:9" x14ac:dyDescent="0.3">
      <c r="F5337" s="2">
        <v>5332</v>
      </c>
      <c r="G5337" s="12">
        <f ca="1"/>
        <v>482.40559833787648</v>
      </c>
      <c r="H5337" s="12">
        <f ca="1"/>
        <v>0.53562093651733678</v>
      </c>
      <c r="I5337" s="12">
        <v>0.53320000000000001</v>
      </c>
    </row>
    <row r="5338" spans="6:9" x14ac:dyDescent="0.3">
      <c r="F5338" s="2">
        <v>5333</v>
      </c>
      <c r="G5338" s="12">
        <f ca="1"/>
        <v>482.48700808015008</v>
      </c>
      <c r="H5338" s="12">
        <f ca="1"/>
        <v>0.53586733334355152</v>
      </c>
      <c r="I5338" s="12">
        <v>0.5333</v>
      </c>
    </row>
    <row r="5339" spans="6:9" x14ac:dyDescent="0.3">
      <c r="F5339" s="2">
        <v>5334</v>
      </c>
      <c r="G5339" s="12">
        <f ca="1"/>
        <v>482.5088040525913</v>
      </c>
      <c r="H5339" s="12">
        <f ca="1"/>
        <v>0.53593329773224974</v>
      </c>
      <c r="I5339" s="12">
        <v>0.53339999999999999</v>
      </c>
    </row>
    <row r="5340" spans="6:9" x14ac:dyDescent="0.3">
      <c r="F5340" s="2">
        <v>5335</v>
      </c>
      <c r="G5340" s="12">
        <f ca="1"/>
        <v>482.52688301418016</v>
      </c>
      <c r="H5340" s="12">
        <f ca="1"/>
        <v>0.53598801153854336</v>
      </c>
      <c r="I5340" s="12">
        <v>0.53349999999999997</v>
      </c>
    </row>
    <row r="5341" spans="6:9" x14ac:dyDescent="0.3">
      <c r="F5341" s="2">
        <v>5336</v>
      </c>
      <c r="G5341" s="12">
        <f ca="1"/>
        <v>482.63299872828156</v>
      </c>
      <c r="H5341" s="12">
        <f ca="1"/>
        <v>0.53630913528172397</v>
      </c>
      <c r="I5341" s="12">
        <v>0.53359999999999996</v>
      </c>
    </row>
    <row r="5342" spans="6:9" x14ac:dyDescent="0.3">
      <c r="F5342" s="2">
        <v>5337</v>
      </c>
      <c r="G5342" s="12">
        <f ca="1"/>
        <v>482.63727212426397</v>
      </c>
      <c r="H5342" s="12">
        <f ca="1"/>
        <v>0.53632206647158953</v>
      </c>
      <c r="I5342" s="12">
        <v>0.53369999999999995</v>
      </c>
    </row>
    <row r="5343" spans="6:9" x14ac:dyDescent="0.3">
      <c r="F5343" s="2">
        <v>5338</v>
      </c>
      <c r="G5343" s="12">
        <f ca="1"/>
        <v>482.63873169712213</v>
      </c>
      <c r="H5343" s="12">
        <f ca="1"/>
        <v>0.53632648308824871</v>
      </c>
      <c r="I5343" s="12">
        <v>0.53380000000000005</v>
      </c>
    </row>
    <row r="5344" spans="6:9" x14ac:dyDescent="0.3">
      <c r="F5344" s="2">
        <v>5339</v>
      </c>
      <c r="G5344" s="12">
        <f ca="1"/>
        <v>482.73909286631687</v>
      </c>
      <c r="H5344" s="12">
        <f ca="1"/>
        <v>0.53663015478693821</v>
      </c>
      <c r="I5344" s="12">
        <v>0.53390000000000004</v>
      </c>
    </row>
    <row r="5345" spans="6:9" x14ac:dyDescent="0.3">
      <c r="F5345" s="2">
        <v>5340</v>
      </c>
      <c r="G5345" s="12">
        <f ca="1"/>
        <v>482.74917413727496</v>
      </c>
      <c r="H5345" s="12">
        <f ca="1"/>
        <v>0.53666065665122487</v>
      </c>
      <c r="I5345" s="12">
        <v>0.53400000000000003</v>
      </c>
    </row>
    <row r="5346" spans="6:9" x14ac:dyDescent="0.3">
      <c r="F5346" s="2">
        <v>5341</v>
      </c>
      <c r="G5346" s="12">
        <f ca="1"/>
        <v>482.78066514493241</v>
      </c>
      <c r="H5346" s="12">
        <f ca="1"/>
        <v>0.53675593347661188</v>
      </c>
      <c r="I5346" s="12">
        <v>0.53410000000000002</v>
      </c>
    </row>
    <row r="5347" spans="6:9" x14ac:dyDescent="0.3">
      <c r="F5347" s="2">
        <v>5342</v>
      </c>
      <c r="G5347" s="12">
        <f ca="1"/>
        <v>482.80125462863117</v>
      </c>
      <c r="H5347" s="12">
        <f ca="1"/>
        <v>0.53681822560444525</v>
      </c>
      <c r="I5347" s="12">
        <v>0.53420000000000001</v>
      </c>
    </row>
    <row r="5348" spans="6:9" x14ac:dyDescent="0.3">
      <c r="F5348" s="2">
        <v>5343</v>
      </c>
      <c r="G5348" s="12">
        <f ca="1"/>
        <v>482.94039273937602</v>
      </c>
      <c r="H5348" s="12">
        <f ca="1"/>
        <v>0.53723914001940398</v>
      </c>
      <c r="I5348" s="12">
        <v>0.5343</v>
      </c>
    </row>
    <row r="5349" spans="6:9" x14ac:dyDescent="0.3">
      <c r="F5349" s="2">
        <v>5344</v>
      </c>
      <c r="G5349" s="12">
        <f ca="1"/>
        <v>482.95961383268326</v>
      </c>
      <c r="H5349" s="12">
        <f ca="1"/>
        <v>0.53729728148985356</v>
      </c>
      <c r="I5349" s="12">
        <v>0.53439999999999999</v>
      </c>
    </row>
    <row r="5350" spans="6:9" x14ac:dyDescent="0.3">
      <c r="F5350" s="2">
        <v>5345</v>
      </c>
      <c r="G5350" s="12">
        <f ca="1"/>
        <v>482.97898964111624</v>
      </c>
      <c r="H5350" s="12">
        <f ca="1"/>
        <v>0.53735588964323311</v>
      </c>
      <c r="I5350" s="12">
        <v>0.53449999999999998</v>
      </c>
    </row>
    <row r="5351" spans="6:9" x14ac:dyDescent="0.3">
      <c r="F5351" s="2">
        <v>5346</v>
      </c>
      <c r="G5351" s="12">
        <f ca="1"/>
        <v>483.04573136163384</v>
      </c>
      <c r="H5351" s="12">
        <f ca="1"/>
        <v>0.5375577606215175</v>
      </c>
      <c r="I5351" s="12">
        <v>0.53459999999999996</v>
      </c>
    </row>
    <row r="5352" spans="6:9" x14ac:dyDescent="0.3">
      <c r="F5352" s="2">
        <v>5347</v>
      </c>
      <c r="G5352" s="12">
        <f ca="1"/>
        <v>483.06919048080732</v>
      </c>
      <c r="H5352" s="12">
        <f ca="1"/>
        <v>0.53762871274690749</v>
      </c>
      <c r="I5352" s="12">
        <v>0.53469999999999995</v>
      </c>
    </row>
    <row r="5353" spans="6:9" x14ac:dyDescent="0.3">
      <c r="F5353" s="2">
        <v>5348</v>
      </c>
      <c r="G5353" s="12">
        <f ca="1"/>
        <v>483.16517066938712</v>
      </c>
      <c r="H5353" s="12">
        <f ca="1"/>
        <v>0.53791898469039667</v>
      </c>
      <c r="I5353" s="12">
        <v>0.53480000000000005</v>
      </c>
    </row>
    <row r="5354" spans="6:9" x14ac:dyDescent="0.3">
      <c r="F5354" s="2">
        <v>5349</v>
      </c>
      <c r="G5354" s="12">
        <f ca="1"/>
        <v>483.18644871656454</v>
      </c>
      <c r="H5354" s="12">
        <f ca="1"/>
        <v>0.53798333127136022</v>
      </c>
      <c r="I5354" s="12">
        <v>0.53490000000000004</v>
      </c>
    </row>
    <row r="5355" spans="6:9" x14ac:dyDescent="0.3">
      <c r="F5355" s="2">
        <v>5350</v>
      </c>
      <c r="G5355" s="12">
        <f ca="1"/>
        <v>483.21948305613546</v>
      </c>
      <c r="H5355" s="12">
        <f ca="1"/>
        <v>0.53808322667966446</v>
      </c>
      <c r="I5355" s="12">
        <v>0.53500000000000003</v>
      </c>
    </row>
    <row r="5356" spans="6:9" x14ac:dyDescent="0.3">
      <c r="F5356" s="2">
        <v>5351</v>
      </c>
      <c r="G5356" s="12">
        <f ca="1"/>
        <v>483.28212366824482</v>
      </c>
      <c r="H5356" s="12">
        <f ca="1"/>
        <v>0.53827264043818135</v>
      </c>
      <c r="I5356" s="12">
        <v>0.53510000000000002</v>
      </c>
    </row>
    <row r="5357" spans="6:9" x14ac:dyDescent="0.3">
      <c r="F5357" s="2">
        <v>5352</v>
      </c>
      <c r="G5357" s="12">
        <f ca="1"/>
        <v>483.28628899499574</v>
      </c>
      <c r="H5357" s="12">
        <f ca="1"/>
        <v>0.5382852351305647</v>
      </c>
      <c r="I5357" s="12">
        <v>0.53520000000000001</v>
      </c>
    </row>
    <row r="5358" spans="6:9" x14ac:dyDescent="0.3">
      <c r="F5358" s="2">
        <v>5353</v>
      </c>
      <c r="G5358" s="12">
        <f ca="1"/>
        <v>483.29687615081997</v>
      </c>
      <c r="H5358" s="12">
        <f ca="1"/>
        <v>0.53831724722043084</v>
      </c>
      <c r="I5358" s="12">
        <v>0.5353</v>
      </c>
    </row>
    <row r="5359" spans="6:9" x14ac:dyDescent="0.3">
      <c r="F5359" s="2">
        <v>5354</v>
      </c>
      <c r="G5359" s="12">
        <f ca="1"/>
        <v>483.36646542788128</v>
      </c>
      <c r="H5359" s="12">
        <f ca="1"/>
        <v>0.5385276524599647</v>
      </c>
      <c r="I5359" s="12">
        <v>0.53539999999999999</v>
      </c>
    </row>
    <row r="5360" spans="6:9" x14ac:dyDescent="0.3">
      <c r="F5360" s="2">
        <v>5355</v>
      </c>
      <c r="G5360" s="12">
        <f ca="1"/>
        <v>483.43796524729686</v>
      </c>
      <c r="H5360" s="12">
        <f ca="1"/>
        <v>0.5387438162891629</v>
      </c>
      <c r="I5360" s="12">
        <v>0.53549999999999998</v>
      </c>
    </row>
    <row r="5361" spans="6:9" x14ac:dyDescent="0.3">
      <c r="F5361" s="2">
        <v>5356</v>
      </c>
      <c r="G5361" s="12">
        <f ca="1"/>
        <v>483.44770089982705</v>
      </c>
      <c r="H5361" s="12">
        <f ca="1"/>
        <v>0.53877324845958019</v>
      </c>
      <c r="I5361" s="12">
        <v>0.53559999999999997</v>
      </c>
    </row>
    <row r="5362" spans="6:9" x14ac:dyDescent="0.3">
      <c r="F5362" s="2">
        <v>5357</v>
      </c>
      <c r="G5362" s="12">
        <f ca="1"/>
        <v>483.49824361950238</v>
      </c>
      <c r="H5362" s="12">
        <f ca="1"/>
        <v>0.53892604035820646</v>
      </c>
      <c r="I5362" s="12">
        <v>0.53569999999999995</v>
      </c>
    </row>
    <row r="5363" spans="6:9" x14ac:dyDescent="0.3">
      <c r="F5363" s="2">
        <v>5358</v>
      </c>
      <c r="G5363" s="12">
        <f ca="1"/>
        <v>483.50563733561762</v>
      </c>
      <c r="H5363" s="12">
        <f ca="1"/>
        <v>0.53894839097826863</v>
      </c>
      <c r="I5363" s="12">
        <v>0.53580000000000005</v>
      </c>
    </row>
    <row r="5364" spans="6:9" x14ac:dyDescent="0.3">
      <c r="F5364" s="2">
        <v>5359</v>
      </c>
      <c r="G5364" s="12">
        <f ca="1"/>
        <v>483.53091049220075</v>
      </c>
      <c r="H5364" s="12">
        <f ca="1"/>
        <v>0.53902478825407596</v>
      </c>
      <c r="I5364" s="12">
        <v>0.53590000000000004</v>
      </c>
    </row>
    <row r="5365" spans="6:9" x14ac:dyDescent="0.3">
      <c r="F5365" s="2">
        <v>5360</v>
      </c>
      <c r="G5365" s="12">
        <f ca="1"/>
        <v>483.55518183720613</v>
      </c>
      <c r="H5365" s="12">
        <f ca="1"/>
        <v>0.53909815503225877</v>
      </c>
      <c r="I5365" s="12">
        <v>0.53600000000000003</v>
      </c>
    </row>
    <row r="5366" spans="6:9" x14ac:dyDescent="0.3">
      <c r="F5366" s="2">
        <v>5361</v>
      </c>
      <c r="G5366" s="12">
        <f ca="1"/>
        <v>483.5703224933107</v>
      </c>
      <c r="H5366" s="12">
        <f ca="1"/>
        <v>0.53914392073379336</v>
      </c>
      <c r="I5366" s="12">
        <v>0.53610000000000002</v>
      </c>
    </row>
    <row r="5367" spans="6:9" x14ac:dyDescent="0.3">
      <c r="F5367" s="2">
        <v>5362</v>
      </c>
      <c r="G5367" s="12">
        <f ca="1"/>
        <v>483.58501322737453</v>
      </c>
      <c r="H5367" s="12">
        <f ca="1"/>
        <v>0.53918832566667074</v>
      </c>
      <c r="I5367" s="12">
        <v>0.53620000000000001</v>
      </c>
    </row>
    <row r="5368" spans="6:9" x14ac:dyDescent="0.3">
      <c r="F5368" s="2">
        <v>5363</v>
      </c>
      <c r="G5368" s="12">
        <f ca="1"/>
        <v>483.58829752296816</v>
      </c>
      <c r="H5368" s="12">
        <f ca="1"/>
        <v>0.53919825283330636</v>
      </c>
      <c r="I5368" s="12">
        <v>0.5363</v>
      </c>
    </row>
    <row r="5369" spans="6:9" x14ac:dyDescent="0.3">
      <c r="F5369" s="2">
        <v>5364</v>
      </c>
      <c r="G5369" s="12">
        <f ca="1"/>
        <v>483.59629381690326</v>
      </c>
      <c r="H5369" s="12">
        <f ca="1"/>
        <v>0.53922242240236895</v>
      </c>
      <c r="I5369" s="12">
        <v>0.53639999999999999</v>
      </c>
    </row>
    <row r="5370" spans="6:9" x14ac:dyDescent="0.3">
      <c r="F5370" s="2">
        <v>5365</v>
      </c>
      <c r="G5370" s="12">
        <f ca="1"/>
        <v>483.59928496844071</v>
      </c>
      <c r="H5370" s="12">
        <f ca="1"/>
        <v>0.5392314633870029</v>
      </c>
      <c r="I5370" s="12">
        <v>0.53649999999999998</v>
      </c>
    </row>
    <row r="5371" spans="6:9" x14ac:dyDescent="0.3">
      <c r="F5371" s="2">
        <v>5366</v>
      </c>
      <c r="G5371" s="12">
        <f ca="1"/>
        <v>483.60511283328333</v>
      </c>
      <c r="H5371" s="12">
        <f ca="1"/>
        <v>0.53924907846234538</v>
      </c>
      <c r="I5371" s="12">
        <v>0.53659999999999997</v>
      </c>
    </row>
    <row r="5372" spans="6:9" x14ac:dyDescent="0.3">
      <c r="F5372" s="2">
        <v>5367</v>
      </c>
      <c r="G5372" s="12">
        <f ca="1"/>
        <v>483.67834681968134</v>
      </c>
      <c r="H5372" s="12">
        <f ca="1"/>
        <v>0.53947042219626551</v>
      </c>
      <c r="I5372" s="12">
        <v>0.53669999999999995</v>
      </c>
    </row>
    <row r="5373" spans="6:9" x14ac:dyDescent="0.3">
      <c r="F5373" s="2">
        <v>5368</v>
      </c>
      <c r="G5373" s="12">
        <f ca="1"/>
        <v>483.70602792395601</v>
      </c>
      <c r="H5373" s="12">
        <f ca="1"/>
        <v>0.53955408102737701</v>
      </c>
      <c r="I5373" s="12">
        <v>0.53680000000000005</v>
      </c>
    </row>
    <row r="5374" spans="6:9" x14ac:dyDescent="0.3">
      <c r="F5374" s="2">
        <v>5369</v>
      </c>
      <c r="G5374" s="12">
        <f ca="1"/>
        <v>483.70900447069107</v>
      </c>
      <c r="H5374" s="12">
        <f ca="1"/>
        <v>0.53956307668925685</v>
      </c>
      <c r="I5374" s="12">
        <v>0.53690000000000004</v>
      </c>
    </row>
    <row r="5375" spans="6:9" x14ac:dyDescent="0.3">
      <c r="F5375" s="2">
        <v>5370</v>
      </c>
      <c r="G5375" s="12">
        <f ca="1"/>
        <v>483.70984272509435</v>
      </c>
      <c r="H5375" s="12">
        <f ca="1"/>
        <v>0.53956561003969183</v>
      </c>
      <c r="I5375" s="12">
        <v>0.53700000000000003</v>
      </c>
    </row>
    <row r="5376" spans="6:9" x14ac:dyDescent="0.3">
      <c r="F5376" s="2">
        <v>5371</v>
      </c>
      <c r="G5376" s="12">
        <f ca="1"/>
        <v>483.72167331098728</v>
      </c>
      <c r="H5376" s="12">
        <f ca="1"/>
        <v>0.53960136385447521</v>
      </c>
      <c r="I5376" s="12">
        <v>0.53710000000000002</v>
      </c>
    </row>
    <row r="5377" spans="6:9" x14ac:dyDescent="0.3">
      <c r="F5377" s="2">
        <v>5372</v>
      </c>
      <c r="G5377" s="12">
        <f ca="1"/>
        <v>483.72628204760116</v>
      </c>
      <c r="H5377" s="12">
        <f ca="1"/>
        <v>0.53961529201450986</v>
      </c>
      <c r="I5377" s="12">
        <v>0.53720000000000001</v>
      </c>
    </row>
    <row r="5378" spans="6:9" x14ac:dyDescent="0.3">
      <c r="F5378" s="2">
        <v>5373</v>
      </c>
      <c r="G5378" s="12">
        <f ca="1"/>
        <v>483.73764063523919</v>
      </c>
      <c r="H5378" s="12">
        <f ca="1"/>
        <v>0.53964961871330586</v>
      </c>
      <c r="I5378" s="12">
        <v>0.5373</v>
      </c>
    </row>
    <row r="5379" spans="6:9" x14ac:dyDescent="0.3">
      <c r="F5379" s="2">
        <v>5374</v>
      </c>
      <c r="G5379" s="12">
        <f ca="1"/>
        <v>483.74177161851276</v>
      </c>
      <c r="H5379" s="12">
        <f ca="1"/>
        <v>0.5396621028096833</v>
      </c>
      <c r="I5379" s="12">
        <v>0.53739999999999999</v>
      </c>
    </row>
    <row r="5380" spans="6:9" x14ac:dyDescent="0.3">
      <c r="F5380" s="2">
        <v>5375</v>
      </c>
      <c r="G5380" s="12">
        <f ca="1"/>
        <v>483.76048337743129</v>
      </c>
      <c r="H5380" s="12">
        <f ca="1"/>
        <v>0.53971865017098786</v>
      </c>
      <c r="I5380" s="12">
        <v>0.53749999999999998</v>
      </c>
    </row>
    <row r="5381" spans="6:9" x14ac:dyDescent="0.3">
      <c r="F5381" s="2">
        <v>5376</v>
      </c>
      <c r="G5381" s="12">
        <f ca="1"/>
        <v>483.7883833027613</v>
      </c>
      <c r="H5381" s="12">
        <f ca="1"/>
        <v>0.53980296202330624</v>
      </c>
      <c r="I5381" s="12">
        <v>0.53759999999999997</v>
      </c>
    </row>
    <row r="5382" spans="6:9" x14ac:dyDescent="0.3">
      <c r="F5382" s="2">
        <v>5377</v>
      </c>
      <c r="G5382" s="12">
        <f ca="1"/>
        <v>483.82209222799383</v>
      </c>
      <c r="H5382" s="12">
        <f ca="1"/>
        <v>0.53990482454674926</v>
      </c>
      <c r="I5382" s="12">
        <v>0.53769999999999996</v>
      </c>
    </row>
    <row r="5383" spans="6:9" x14ac:dyDescent="0.3">
      <c r="F5383" s="2">
        <v>5378</v>
      </c>
      <c r="G5383" s="12">
        <f ca="1"/>
        <v>483.83652139198227</v>
      </c>
      <c r="H5383" s="12">
        <f ca="1"/>
        <v>0.5399484257152799</v>
      </c>
      <c r="I5383" s="12">
        <v>0.53779999999999994</v>
      </c>
    </row>
    <row r="5384" spans="6:9" x14ac:dyDescent="0.3">
      <c r="F5384" s="2">
        <v>5379</v>
      </c>
      <c r="G5384" s="12">
        <f ca="1"/>
        <v>483.83931308558067</v>
      </c>
      <c r="H5384" s="12">
        <f ca="1"/>
        <v>0.53995686139751475</v>
      </c>
      <c r="I5384" s="12">
        <v>0.53790000000000004</v>
      </c>
    </row>
    <row r="5385" spans="6:9" x14ac:dyDescent="0.3">
      <c r="F5385" s="2">
        <v>5380</v>
      </c>
      <c r="G5385" s="12">
        <f ca="1"/>
        <v>483.87050482735197</v>
      </c>
      <c r="H5385" s="12">
        <f ca="1"/>
        <v>0.54005111179819332</v>
      </c>
      <c r="I5385" s="12">
        <v>0.53800000000000003</v>
      </c>
    </row>
    <row r="5386" spans="6:9" x14ac:dyDescent="0.3">
      <c r="F5386" s="2">
        <v>5381</v>
      </c>
      <c r="G5386" s="12">
        <f ca="1"/>
        <v>484.00086962218177</v>
      </c>
      <c r="H5386" s="12">
        <f ca="1"/>
        <v>0.54044498966766974</v>
      </c>
      <c r="I5386" s="12">
        <v>0.53810000000000002</v>
      </c>
    </row>
    <row r="5387" spans="6:9" x14ac:dyDescent="0.3">
      <c r="F5387" s="2">
        <v>5382</v>
      </c>
      <c r="G5387" s="12">
        <f ca="1"/>
        <v>484.01848883426106</v>
      </c>
      <c r="H5387" s="12">
        <f ca="1"/>
        <v>0.54049821873707238</v>
      </c>
      <c r="I5387" s="12">
        <v>0.53820000000000001</v>
      </c>
    </row>
    <row r="5388" spans="6:9" x14ac:dyDescent="0.3">
      <c r="F5388" s="2">
        <v>5383</v>
      </c>
      <c r="G5388" s="12">
        <f ca="1"/>
        <v>484.03402400008071</v>
      </c>
      <c r="H5388" s="12">
        <f ca="1"/>
        <v>0.54054515079057053</v>
      </c>
      <c r="I5388" s="12">
        <v>0.5383</v>
      </c>
    </row>
    <row r="5389" spans="6:9" x14ac:dyDescent="0.3">
      <c r="F5389" s="2">
        <v>5384</v>
      </c>
      <c r="G5389" s="12">
        <f ca="1"/>
        <v>484.04861895090613</v>
      </c>
      <c r="H5389" s="12">
        <f ca="1"/>
        <v>0.54058924162968858</v>
      </c>
      <c r="I5389" s="12">
        <v>0.53839999999999999</v>
      </c>
    </row>
    <row r="5390" spans="6:9" x14ac:dyDescent="0.3">
      <c r="F5390" s="2">
        <v>5385</v>
      </c>
      <c r="G5390" s="12">
        <f ca="1"/>
        <v>484.05859172696648</v>
      </c>
      <c r="H5390" s="12">
        <f ca="1"/>
        <v>0.54061936859039117</v>
      </c>
      <c r="I5390" s="12">
        <v>0.53849999999999998</v>
      </c>
    </row>
    <row r="5391" spans="6:9" x14ac:dyDescent="0.3">
      <c r="F5391" s="2">
        <v>5386</v>
      </c>
      <c r="G5391" s="12">
        <f ca="1"/>
        <v>484.15178869031342</v>
      </c>
      <c r="H5391" s="12">
        <f ca="1"/>
        <v>0.54090089152733767</v>
      </c>
      <c r="I5391" s="12">
        <v>0.53859999999999997</v>
      </c>
    </row>
    <row r="5392" spans="6:9" x14ac:dyDescent="0.3">
      <c r="F5392" s="2">
        <v>5387</v>
      </c>
      <c r="G5392" s="12">
        <f ca="1"/>
        <v>484.17076335754945</v>
      </c>
      <c r="H5392" s="12">
        <f ca="1"/>
        <v>0.54095820497499414</v>
      </c>
      <c r="I5392" s="12">
        <v>0.53869999999999996</v>
      </c>
    </row>
    <row r="5393" spans="6:9" x14ac:dyDescent="0.3">
      <c r="F5393" s="2">
        <v>5388</v>
      </c>
      <c r="G5393" s="12">
        <f ca="1"/>
        <v>484.17783889904877</v>
      </c>
      <c r="H5393" s="12">
        <f ca="1"/>
        <v>0.54097957648211237</v>
      </c>
      <c r="I5393" s="12">
        <v>0.53879999999999995</v>
      </c>
    </row>
    <row r="5394" spans="6:9" x14ac:dyDescent="0.3">
      <c r="F5394" s="2">
        <v>5389</v>
      </c>
      <c r="G5394" s="12">
        <f ca="1"/>
        <v>484.25831113806368</v>
      </c>
      <c r="H5394" s="12">
        <f ca="1"/>
        <v>0.54122262799842025</v>
      </c>
      <c r="I5394" s="12">
        <v>0.53890000000000005</v>
      </c>
    </row>
    <row r="5395" spans="6:9" x14ac:dyDescent="0.3">
      <c r="F5395" s="2">
        <v>5390</v>
      </c>
      <c r="G5395" s="12">
        <f ca="1"/>
        <v>484.28114610783166</v>
      </c>
      <c r="H5395" s="12">
        <f ca="1"/>
        <v>0.54129159244454894</v>
      </c>
      <c r="I5395" s="12">
        <v>0.53900000000000003</v>
      </c>
    </row>
    <row r="5396" spans="6:9" x14ac:dyDescent="0.3">
      <c r="F5396" s="2">
        <v>5391</v>
      </c>
      <c r="G5396" s="12">
        <f ca="1"/>
        <v>484.29712654956006</v>
      </c>
      <c r="H5396" s="12">
        <f ca="1"/>
        <v>0.54133985421677533</v>
      </c>
      <c r="I5396" s="12">
        <v>0.53910000000000002</v>
      </c>
    </row>
    <row r="5397" spans="6:9" x14ac:dyDescent="0.3">
      <c r="F5397" s="2">
        <v>5392</v>
      </c>
      <c r="G5397" s="12">
        <f ca="1"/>
        <v>484.30183199129152</v>
      </c>
      <c r="H5397" s="12">
        <f ca="1"/>
        <v>0.54135406471744563</v>
      </c>
      <c r="I5397" s="12">
        <v>0.53920000000000001</v>
      </c>
    </row>
    <row r="5398" spans="6:9" x14ac:dyDescent="0.3">
      <c r="F5398" s="2">
        <v>5393</v>
      </c>
      <c r="G5398" s="12">
        <f ca="1"/>
        <v>484.338680162115</v>
      </c>
      <c r="H5398" s="12">
        <f ca="1"/>
        <v>0.54146534387887413</v>
      </c>
      <c r="I5398" s="12">
        <v>0.5393</v>
      </c>
    </row>
    <row r="5399" spans="6:9" x14ac:dyDescent="0.3">
      <c r="F5399" s="2">
        <v>5394</v>
      </c>
      <c r="G5399" s="12">
        <f ca="1"/>
        <v>484.37493345211345</v>
      </c>
      <c r="H5399" s="12">
        <f ca="1"/>
        <v>0.54157482162344717</v>
      </c>
      <c r="I5399" s="12">
        <v>0.53939999999999999</v>
      </c>
    </row>
    <row r="5400" spans="6:9" x14ac:dyDescent="0.3">
      <c r="F5400" s="2">
        <v>5395</v>
      </c>
      <c r="G5400" s="12">
        <f ca="1"/>
        <v>484.40763998969311</v>
      </c>
      <c r="H5400" s="12">
        <f ca="1"/>
        <v>0.54167358469127969</v>
      </c>
      <c r="I5400" s="12">
        <v>0.53949999999999998</v>
      </c>
    </row>
    <row r="5401" spans="6:9" x14ac:dyDescent="0.3">
      <c r="F5401" s="2">
        <v>5396</v>
      </c>
      <c r="G5401" s="12">
        <f ca="1"/>
        <v>484.44285314745747</v>
      </c>
      <c r="H5401" s="12">
        <f ca="1"/>
        <v>0.54177991248692736</v>
      </c>
      <c r="I5401" s="12">
        <v>0.53959999999999997</v>
      </c>
    </row>
    <row r="5402" spans="6:9" x14ac:dyDescent="0.3">
      <c r="F5402" s="2">
        <v>5397</v>
      </c>
      <c r="G5402" s="12">
        <f ca="1"/>
        <v>484.4476551355944</v>
      </c>
      <c r="H5402" s="12">
        <f ca="1"/>
        <v>0.54179441195964939</v>
      </c>
      <c r="I5402" s="12">
        <v>0.53969999999999996</v>
      </c>
    </row>
    <row r="5403" spans="6:9" x14ac:dyDescent="0.3">
      <c r="F5403" s="2">
        <v>5398</v>
      </c>
      <c r="G5403" s="12">
        <f ca="1"/>
        <v>484.47125626888646</v>
      </c>
      <c r="H5403" s="12">
        <f ca="1"/>
        <v>0.5418656736918197</v>
      </c>
      <c r="I5403" s="12">
        <v>0.53979999999999995</v>
      </c>
    </row>
    <row r="5404" spans="6:9" x14ac:dyDescent="0.3">
      <c r="F5404" s="2">
        <v>5399</v>
      </c>
      <c r="G5404" s="12">
        <f ca="1"/>
        <v>484.47484720168256</v>
      </c>
      <c r="H5404" s="12">
        <f ca="1"/>
        <v>0.54187651604390763</v>
      </c>
      <c r="I5404" s="12">
        <v>0.53990000000000005</v>
      </c>
    </row>
    <row r="5405" spans="6:9" x14ac:dyDescent="0.3">
      <c r="F5405" s="2">
        <v>5400</v>
      </c>
      <c r="G5405" s="12">
        <f ca="1"/>
        <v>484.50979204142698</v>
      </c>
      <c r="H5405" s="12">
        <f ca="1"/>
        <v>0.54198202490733993</v>
      </c>
      <c r="I5405" s="12">
        <v>0.54</v>
      </c>
    </row>
    <row r="5406" spans="6:9" x14ac:dyDescent="0.3">
      <c r="F5406" s="2">
        <v>5401</v>
      </c>
      <c r="G5406" s="12">
        <f ca="1"/>
        <v>484.5188679450435</v>
      </c>
      <c r="H5406" s="12">
        <f ca="1"/>
        <v>0.54200942701388566</v>
      </c>
      <c r="I5406" s="12">
        <v>0.54010000000000002</v>
      </c>
    </row>
    <row r="5407" spans="6:9" x14ac:dyDescent="0.3">
      <c r="F5407" s="2">
        <v>5402</v>
      </c>
      <c r="G5407" s="12">
        <f ca="1"/>
        <v>484.52084835374876</v>
      </c>
      <c r="H5407" s="12">
        <f ca="1"/>
        <v>0.5420154062531517</v>
      </c>
      <c r="I5407" s="12">
        <v>0.54020000000000001</v>
      </c>
    </row>
    <row r="5408" spans="6:9" x14ac:dyDescent="0.3">
      <c r="F5408" s="2">
        <v>5403</v>
      </c>
      <c r="G5408" s="12">
        <f ca="1"/>
        <v>484.53709603326752</v>
      </c>
      <c r="H5408" s="12">
        <f ca="1"/>
        <v>0.54206446060620506</v>
      </c>
      <c r="I5408" s="12">
        <v>0.5403</v>
      </c>
    </row>
    <row r="5409" spans="6:9" x14ac:dyDescent="0.3">
      <c r="F5409" s="2">
        <v>5404</v>
      </c>
      <c r="G5409" s="12">
        <f ca="1"/>
        <v>484.56033723404721</v>
      </c>
      <c r="H5409" s="12">
        <f ca="1"/>
        <v>0.54213462780757471</v>
      </c>
      <c r="I5409" s="12">
        <v>0.54039999999999999</v>
      </c>
    </row>
    <row r="5410" spans="6:9" x14ac:dyDescent="0.3">
      <c r="F5410" s="2">
        <v>5405</v>
      </c>
      <c r="G5410" s="12">
        <f ca="1"/>
        <v>484.56081537723537</v>
      </c>
      <c r="H5410" s="12">
        <f ca="1"/>
        <v>0.54213607134213304</v>
      </c>
      <c r="I5410" s="12">
        <v>0.54049999999999998</v>
      </c>
    </row>
    <row r="5411" spans="6:9" x14ac:dyDescent="0.3">
      <c r="F5411" s="2">
        <v>5406</v>
      </c>
      <c r="G5411" s="12">
        <f ca="1"/>
        <v>484.60721115935843</v>
      </c>
      <c r="H5411" s="12">
        <f ca="1"/>
        <v>0.54227613810544795</v>
      </c>
      <c r="I5411" s="12">
        <v>0.54059999999999997</v>
      </c>
    </row>
    <row r="5412" spans="6:9" x14ac:dyDescent="0.3">
      <c r="F5412" s="2">
        <v>5407</v>
      </c>
      <c r="G5412" s="12">
        <f ca="1"/>
        <v>484.64519563787343</v>
      </c>
      <c r="H5412" s="12">
        <f ca="1"/>
        <v>0.5423908055193124</v>
      </c>
      <c r="I5412" s="12">
        <v>0.54069999999999996</v>
      </c>
    </row>
    <row r="5413" spans="6:9" x14ac:dyDescent="0.3">
      <c r="F5413" s="2">
        <v>5408</v>
      </c>
      <c r="G5413" s="12">
        <f ca="1"/>
        <v>484.65478574340352</v>
      </c>
      <c r="H5413" s="12">
        <f ca="1"/>
        <v>0.54241975524124419</v>
      </c>
      <c r="I5413" s="12">
        <v>0.54079999999999995</v>
      </c>
    </row>
    <row r="5414" spans="6:9" x14ac:dyDescent="0.3">
      <c r="F5414" s="2">
        <v>5409</v>
      </c>
      <c r="G5414" s="12">
        <f ca="1"/>
        <v>484.66148352937574</v>
      </c>
      <c r="H5414" s="12">
        <f ca="1"/>
        <v>0.54243997369211794</v>
      </c>
      <c r="I5414" s="12">
        <v>0.54090000000000005</v>
      </c>
    </row>
    <row r="5415" spans="6:9" x14ac:dyDescent="0.3">
      <c r="F5415" s="2">
        <v>5410</v>
      </c>
      <c r="G5415" s="12">
        <f ca="1"/>
        <v>484.68856423508595</v>
      </c>
      <c r="H5415" s="12">
        <f ca="1"/>
        <v>0.54252171987106057</v>
      </c>
      <c r="I5415" s="12">
        <v>0.54100000000000004</v>
      </c>
    </row>
    <row r="5416" spans="6:9" x14ac:dyDescent="0.3">
      <c r="F5416" s="2">
        <v>5411</v>
      </c>
      <c r="G5416" s="12">
        <f ca="1"/>
        <v>484.72523707854162</v>
      </c>
      <c r="H5416" s="12">
        <f ca="1"/>
        <v>0.54263241660944939</v>
      </c>
      <c r="I5416" s="12">
        <v>0.54110000000000003</v>
      </c>
    </row>
    <row r="5417" spans="6:9" x14ac:dyDescent="0.3">
      <c r="F5417" s="2">
        <v>5412</v>
      </c>
      <c r="G5417" s="12">
        <f ca="1"/>
        <v>484.78940785250842</v>
      </c>
      <c r="H5417" s="12">
        <f ca="1"/>
        <v>0.54282610348602844</v>
      </c>
      <c r="I5417" s="12">
        <v>0.54120000000000001</v>
      </c>
    </row>
    <row r="5418" spans="6:9" x14ac:dyDescent="0.3">
      <c r="F5418" s="2">
        <v>5413</v>
      </c>
      <c r="G5418" s="12">
        <f ca="1"/>
        <v>484.82157571384607</v>
      </c>
      <c r="H5418" s="12">
        <f ca="1"/>
        <v>0.5429231900115008</v>
      </c>
      <c r="I5418" s="12">
        <v>0.5413</v>
      </c>
    </row>
    <row r="5419" spans="6:9" x14ac:dyDescent="0.3">
      <c r="F5419" s="2">
        <v>5414</v>
      </c>
      <c r="G5419" s="12">
        <f ca="1"/>
        <v>484.84475260673463</v>
      </c>
      <c r="H5419" s="12">
        <f ca="1"/>
        <v>0.54299313827534523</v>
      </c>
      <c r="I5419" s="12">
        <v>0.54139999999999999</v>
      </c>
    </row>
    <row r="5420" spans="6:9" x14ac:dyDescent="0.3">
      <c r="F5420" s="2">
        <v>5415</v>
      </c>
      <c r="G5420" s="12">
        <f ca="1"/>
        <v>484.85068990182333</v>
      </c>
      <c r="H5420" s="12">
        <f ca="1"/>
        <v>0.54301105680786654</v>
      </c>
      <c r="I5420" s="12">
        <v>0.54149999999999998</v>
      </c>
    </row>
    <row r="5421" spans="6:9" x14ac:dyDescent="0.3">
      <c r="F5421" s="2">
        <v>5416</v>
      </c>
      <c r="G5421" s="12">
        <f ca="1"/>
        <v>484.85468353089277</v>
      </c>
      <c r="H5421" s="12">
        <f ca="1"/>
        <v>0.54302310935467624</v>
      </c>
      <c r="I5421" s="12">
        <v>0.54159999999999997</v>
      </c>
    </row>
    <row r="5422" spans="6:9" x14ac:dyDescent="0.3">
      <c r="F5422" s="2">
        <v>5417</v>
      </c>
      <c r="G5422" s="12">
        <f ca="1"/>
        <v>484.86917385195261</v>
      </c>
      <c r="H5422" s="12">
        <f ca="1"/>
        <v>0.54306683981788539</v>
      </c>
      <c r="I5422" s="12">
        <v>0.54169999999999996</v>
      </c>
    </row>
    <row r="5423" spans="6:9" x14ac:dyDescent="0.3">
      <c r="F5423" s="2">
        <v>5418</v>
      </c>
      <c r="G5423" s="12">
        <f ca="1"/>
        <v>484.87852206331183</v>
      </c>
      <c r="H5423" s="12">
        <f ca="1"/>
        <v>0.5430950514427042</v>
      </c>
      <c r="I5423" s="12">
        <v>0.54179999999999995</v>
      </c>
    </row>
    <row r="5424" spans="6:9" x14ac:dyDescent="0.3">
      <c r="F5424" s="2">
        <v>5419</v>
      </c>
      <c r="G5424" s="12">
        <f ca="1"/>
        <v>484.89775244635138</v>
      </c>
      <c r="H5424" s="12">
        <f ca="1"/>
        <v>0.54315308507090709</v>
      </c>
      <c r="I5424" s="12">
        <v>0.54190000000000005</v>
      </c>
    </row>
    <row r="5425" spans="6:9" x14ac:dyDescent="0.3">
      <c r="F5425" s="2">
        <v>5420</v>
      </c>
      <c r="G5425" s="12">
        <f ca="1"/>
        <v>484.89835802743897</v>
      </c>
      <c r="H5425" s="12">
        <f ca="1"/>
        <v>0.54315491257637083</v>
      </c>
      <c r="I5425" s="12">
        <v>0.54200000000000004</v>
      </c>
    </row>
    <row r="5426" spans="6:9" x14ac:dyDescent="0.3">
      <c r="F5426" s="2">
        <v>5421</v>
      </c>
      <c r="G5426" s="12">
        <f ca="1"/>
        <v>484.91104529207684</v>
      </c>
      <c r="H5426" s="12">
        <f ca="1"/>
        <v>0.54319319952482525</v>
      </c>
      <c r="I5426" s="12">
        <v>0.54210000000000003</v>
      </c>
    </row>
    <row r="5427" spans="6:9" x14ac:dyDescent="0.3">
      <c r="F5427" s="2">
        <v>5422</v>
      </c>
      <c r="G5427" s="12">
        <f ca="1"/>
        <v>484.96884914671477</v>
      </c>
      <c r="H5427" s="12">
        <f ca="1"/>
        <v>0.54336762917555359</v>
      </c>
      <c r="I5427" s="12">
        <v>0.54220000000000002</v>
      </c>
    </row>
    <row r="5428" spans="6:9" x14ac:dyDescent="0.3">
      <c r="F5428" s="2">
        <v>5423</v>
      </c>
      <c r="G5428" s="12">
        <f ca="1"/>
        <v>484.97091790275982</v>
      </c>
      <c r="H5428" s="12">
        <f ca="1"/>
        <v>0.54337387164506967</v>
      </c>
      <c r="I5428" s="12">
        <v>0.5423</v>
      </c>
    </row>
    <row r="5429" spans="6:9" x14ac:dyDescent="0.3">
      <c r="F5429" s="2">
        <v>5424</v>
      </c>
      <c r="G5429" s="12">
        <f ca="1"/>
        <v>485.03349740895447</v>
      </c>
      <c r="H5429" s="12">
        <f ca="1"/>
        <v>0.54356269755572839</v>
      </c>
      <c r="I5429" s="12">
        <v>0.54239999999999999</v>
      </c>
    </row>
    <row r="5430" spans="6:9" x14ac:dyDescent="0.3">
      <c r="F5430" s="2">
        <v>5425</v>
      </c>
      <c r="G5430" s="12">
        <f ca="1"/>
        <v>485.04398179281856</v>
      </c>
      <c r="H5430" s="12">
        <f ca="1"/>
        <v>0.5435943314276539</v>
      </c>
      <c r="I5430" s="12">
        <v>0.54249999999999998</v>
      </c>
    </row>
    <row r="5431" spans="6:9" x14ac:dyDescent="0.3">
      <c r="F5431" s="2">
        <v>5426</v>
      </c>
      <c r="G5431" s="12">
        <f ca="1"/>
        <v>485.06167322525715</v>
      </c>
      <c r="H5431" s="12">
        <f ca="1"/>
        <v>0.54364770972399046</v>
      </c>
      <c r="I5431" s="12">
        <v>0.54259999999999997</v>
      </c>
    </row>
    <row r="5432" spans="6:9" x14ac:dyDescent="0.3">
      <c r="F5432" s="2">
        <v>5427</v>
      </c>
      <c r="G5432" s="12">
        <f ca="1"/>
        <v>485.09486280215265</v>
      </c>
      <c r="H5432" s="12">
        <f ca="1"/>
        <v>0.54374784554398703</v>
      </c>
      <c r="I5432" s="12">
        <v>0.54269999999999996</v>
      </c>
    </row>
    <row r="5433" spans="6:9" x14ac:dyDescent="0.3">
      <c r="F5433" s="2">
        <v>5428</v>
      </c>
      <c r="G5433" s="12">
        <f ca="1"/>
        <v>485.09688491738575</v>
      </c>
      <c r="H5433" s="12">
        <f ca="1"/>
        <v>0.54375394630440899</v>
      </c>
      <c r="I5433" s="12">
        <v>0.54279999999999995</v>
      </c>
    </row>
    <row r="5434" spans="6:9" x14ac:dyDescent="0.3">
      <c r="F5434" s="2">
        <v>5429</v>
      </c>
      <c r="G5434" s="12">
        <f ca="1"/>
        <v>485.13286065125266</v>
      </c>
      <c r="H5434" s="12">
        <f ca="1"/>
        <v>0.54386248317201558</v>
      </c>
      <c r="I5434" s="12">
        <v>0.54290000000000005</v>
      </c>
    </row>
    <row r="5435" spans="6:9" x14ac:dyDescent="0.3">
      <c r="F5435" s="2">
        <v>5430</v>
      </c>
      <c r="G5435" s="12">
        <f ca="1"/>
        <v>485.16385142379369</v>
      </c>
      <c r="H5435" s="12">
        <f ca="1"/>
        <v>0.54395597670996176</v>
      </c>
      <c r="I5435" s="12">
        <v>0.54300000000000004</v>
      </c>
    </row>
    <row r="5436" spans="6:9" x14ac:dyDescent="0.3">
      <c r="F5436" s="2">
        <v>5431</v>
      </c>
      <c r="G5436" s="12">
        <f ca="1"/>
        <v>485.16651674056163</v>
      </c>
      <c r="H5436" s="12">
        <f ca="1"/>
        <v>0.5439640173154241</v>
      </c>
      <c r="I5436" s="12">
        <v>0.54310000000000003</v>
      </c>
    </row>
    <row r="5437" spans="6:9" x14ac:dyDescent="0.3">
      <c r="F5437" s="2">
        <v>5432</v>
      </c>
      <c r="G5437" s="12">
        <f ca="1"/>
        <v>485.17239797321741</v>
      </c>
      <c r="H5437" s="12">
        <f ca="1"/>
        <v>0.54398175945231064</v>
      </c>
      <c r="I5437" s="12">
        <v>0.54320000000000002</v>
      </c>
    </row>
    <row r="5438" spans="6:9" x14ac:dyDescent="0.3">
      <c r="F5438" s="2">
        <v>5433</v>
      </c>
      <c r="G5438" s="12">
        <f ca="1"/>
        <v>485.21854756276218</v>
      </c>
      <c r="H5438" s="12">
        <f ca="1"/>
        <v>0.54412097606368293</v>
      </c>
      <c r="I5438" s="12">
        <v>0.54330000000000001</v>
      </c>
    </row>
    <row r="5439" spans="6:9" x14ac:dyDescent="0.3">
      <c r="F5439" s="2">
        <v>5434</v>
      </c>
      <c r="G5439" s="12">
        <f ca="1"/>
        <v>485.22093577087674</v>
      </c>
      <c r="H5439" s="12">
        <f ca="1"/>
        <v>0.54412818020111686</v>
      </c>
      <c r="I5439" s="12">
        <v>0.54339999999999999</v>
      </c>
    </row>
    <row r="5440" spans="6:9" x14ac:dyDescent="0.3">
      <c r="F5440" s="2">
        <v>5435</v>
      </c>
      <c r="G5440" s="12">
        <f ca="1"/>
        <v>485.27854409379688</v>
      </c>
      <c r="H5440" s="12">
        <f ca="1"/>
        <v>0.54430195166936657</v>
      </c>
      <c r="I5440" s="12">
        <v>0.54349999999999998</v>
      </c>
    </row>
    <row r="5441" spans="6:9" x14ac:dyDescent="0.3">
      <c r="F5441" s="2">
        <v>5436</v>
      </c>
      <c r="G5441" s="12">
        <f ca="1"/>
        <v>485.3017087953661</v>
      </c>
      <c r="H5441" s="12">
        <f ca="1"/>
        <v>0.54437182277252161</v>
      </c>
      <c r="I5441" s="12">
        <v>0.54359999999999997</v>
      </c>
    </row>
    <row r="5442" spans="6:9" x14ac:dyDescent="0.3">
      <c r="F5442" s="2">
        <v>5437</v>
      </c>
      <c r="G5442" s="12">
        <f ca="1"/>
        <v>485.31418994445175</v>
      </c>
      <c r="H5442" s="12">
        <f ca="1"/>
        <v>0.54440946849074434</v>
      </c>
      <c r="I5442" s="12">
        <v>0.54369999999999996</v>
      </c>
    </row>
    <row r="5443" spans="6:9" x14ac:dyDescent="0.3">
      <c r="F5443" s="2">
        <v>5438</v>
      </c>
      <c r="G5443" s="12">
        <f ca="1"/>
        <v>485.31585624815426</v>
      </c>
      <c r="H5443" s="12">
        <f ca="1"/>
        <v>0.54441449436079103</v>
      </c>
      <c r="I5443" s="12">
        <v>0.54379999999999995</v>
      </c>
    </row>
    <row r="5444" spans="6:9" x14ac:dyDescent="0.3">
      <c r="F5444" s="2">
        <v>5439</v>
      </c>
      <c r="G5444" s="12">
        <f ca="1"/>
        <v>485.31640722331275</v>
      </c>
      <c r="H5444" s="12">
        <f ca="1"/>
        <v>0.54441615619807926</v>
      </c>
      <c r="I5444" s="12">
        <v>0.54390000000000005</v>
      </c>
    </row>
    <row r="5445" spans="6:9" x14ac:dyDescent="0.3">
      <c r="F5445" s="2">
        <v>5440</v>
      </c>
      <c r="G5445" s="12">
        <f ca="1"/>
        <v>485.3934749714245</v>
      </c>
      <c r="H5445" s="12">
        <f ca="1"/>
        <v>0.54464859445658109</v>
      </c>
      <c r="I5445" s="12">
        <v>0.54400000000000004</v>
      </c>
    </row>
    <row r="5446" spans="6:9" x14ac:dyDescent="0.3">
      <c r="F5446" s="2">
        <v>5441</v>
      </c>
      <c r="G5446" s="12">
        <f ca="1"/>
        <v>485.40575850190567</v>
      </c>
      <c r="H5446" s="12">
        <f ca="1"/>
        <v>0.54468563977477968</v>
      </c>
      <c r="I5446" s="12">
        <v>0.54410000000000003</v>
      </c>
    </row>
    <row r="5447" spans="6:9" x14ac:dyDescent="0.3">
      <c r="F5447" s="2">
        <v>5442</v>
      </c>
      <c r="G5447" s="12">
        <f ca="1"/>
        <v>485.40597680755735</v>
      </c>
      <c r="H5447" s="12">
        <f ca="1"/>
        <v>0.54468629814719072</v>
      </c>
      <c r="I5447" s="12">
        <v>0.54420000000000002</v>
      </c>
    </row>
    <row r="5448" spans="6:9" x14ac:dyDescent="0.3">
      <c r="F5448" s="2">
        <v>5443</v>
      </c>
      <c r="G5448" s="12">
        <f ca="1"/>
        <v>485.41275477757767</v>
      </c>
      <c r="H5448" s="12">
        <f ca="1"/>
        <v>0.54470673925090995</v>
      </c>
      <c r="I5448" s="12">
        <v>0.54430000000000001</v>
      </c>
    </row>
    <row r="5449" spans="6:9" x14ac:dyDescent="0.3">
      <c r="F5449" s="2">
        <v>5444</v>
      </c>
      <c r="G5449" s="12">
        <f ca="1"/>
        <v>485.42793377875074</v>
      </c>
      <c r="H5449" s="12">
        <f ca="1"/>
        <v>0.54475251566644933</v>
      </c>
      <c r="I5449" s="12">
        <v>0.5444</v>
      </c>
    </row>
    <row r="5450" spans="6:9" x14ac:dyDescent="0.3">
      <c r="F5450" s="2">
        <v>5445</v>
      </c>
      <c r="G5450" s="12">
        <f ca="1"/>
        <v>485.44217663180603</v>
      </c>
      <c r="H5450" s="12">
        <f ca="1"/>
        <v>0.54479546806204615</v>
      </c>
      <c r="I5450" s="12">
        <v>0.54449999999999998</v>
      </c>
    </row>
    <row r="5451" spans="6:9" x14ac:dyDescent="0.3">
      <c r="F5451" s="2">
        <v>5446</v>
      </c>
      <c r="G5451" s="12">
        <f ca="1"/>
        <v>485.47055818369029</v>
      </c>
      <c r="H5451" s="12">
        <f ca="1"/>
        <v>0.54488105641331419</v>
      </c>
      <c r="I5451" s="12">
        <v>0.54459999999999997</v>
      </c>
    </row>
    <row r="5452" spans="6:9" x14ac:dyDescent="0.3">
      <c r="F5452" s="2">
        <v>5447</v>
      </c>
      <c r="G5452" s="12">
        <f ca="1"/>
        <v>485.50712505045885</v>
      </c>
      <c r="H5452" s="12">
        <f ca="1"/>
        <v>0.54499132407307171</v>
      </c>
      <c r="I5452" s="12">
        <v>0.54469999999999996</v>
      </c>
    </row>
    <row r="5453" spans="6:9" x14ac:dyDescent="0.3">
      <c r="F5453" s="2">
        <v>5448</v>
      </c>
      <c r="G5453" s="12">
        <f ca="1"/>
        <v>485.52003879442299</v>
      </c>
      <c r="H5453" s="12">
        <f ca="1"/>
        <v>0.54503026432581669</v>
      </c>
      <c r="I5453" s="12">
        <v>0.54479999999999995</v>
      </c>
    </row>
    <row r="5454" spans="6:9" x14ac:dyDescent="0.3">
      <c r="F5454" s="2">
        <v>5449</v>
      </c>
      <c r="G5454" s="12">
        <f ca="1"/>
        <v>485.53049846224837</v>
      </c>
      <c r="H5454" s="12">
        <f ca="1"/>
        <v>0.545061804054773</v>
      </c>
      <c r="I5454" s="12">
        <v>0.54490000000000005</v>
      </c>
    </row>
    <row r="5455" spans="6:9" x14ac:dyDescent="0.3">
      <c r="F5455" s="2">
        <v>5450</v>
      </c>
      <c r="G5455" s="12">
        <f ca="1"/>
        <v>485.53432340288083</v>
      </c>
      <c r="H5455" s="12">
        <f ca="1"/>
        <v>0.54507333754549703</v>
      </c>
      <c r="I5455" s="12">
        <v>0.54500000000000004</v>
      </c>
    </row>
    <row r="5456" spans="6:9" x14ac:dyDescent="0.3">
      <c r="F5456" s="2">
        <v>5451</v>
      </c>
      <c r="G5456" s="12">
        <f ca="1"/>
        <v>485.54455097054597</v>
      </c>
      <c r="H5456" s="12">
        <f ca="1"/>
        <v>0.54510417684499324</v>
      </c>
      <c r="I5456" s="12">
        <v>0.54510000000000003</v>
      </c>
    </row>
    <row r="5457" spans="6:9" x14ac:dyDescent="0.3">
      <c r="F5457" s="2">
        <v>5452</v>
      </c>
      <c r="G5457" s="12">
        <f ca="1"/>
        <v>485.55959941643857</v>
      </c>
      <c r="H5457" s="12">
        <f ca="1"/>
        <v>0.54514955185409486</v>
      </c>
      <c r="I5457" s="12">
        <v>0.54520000000000002</v>
      </c>
    </row>
    <row r="5458" spans="6:9" x14ac:dyDescent="0.3">
      <c r="F5458" s="2">
        <v>5453</v>
      </c>
      <c r="G5458" s="12">
        <f ca="1"/>
        <v>485.56927739283469</v>
      </c>
      <c r="H5458" s="12">
        <f ca="1"/>
        <v>0.5451787330249982</v>
      </c>
      <c r="I5458" s="12">
        <v>0.54530000000000001</v>
      </c>
    </row>
    <row r="5459" spans="6:9" x14ac:dyDescent="0.3">
      <c r="F5459" s="2">
        <v>5454</v>
      </c>
      <c r="G5459" s="12">
        <f ca="1"/>
        <v>485.62495470945311</v>
      </c>
      <c r="H5459" s="12">
        <f ca="1"/>
        <v>0.54534660497930998</v>
      </c>
      <c r="I5459" s="12">
        <v>0.5454</v>
      </c>
    </row>
    <row r="5460" spans="6:9" x14ac:dyDescent="0.3">
      <c r="F5460" s="2">
        <v>5455</v>
      </c>
      <c r="G5460" s="12">
        <f ca="1"/>
        <v>485.69647505066837</v>
      </c>
      <c r="H5460" s="12">
        <f ca="1"/>
        <v>0.54556222731125215</v>
      </c>
      <c r="I5460" s="12">
        <v>0.54549999999999998</v>
      </c>
    </row>
    <row r="5461" spans="6:9" x14ac:dyDescent="0.3">
      <c r="F5461" s="2">
        <v>5456</v>
      </c>
      <c r="G5461" s="12">
        <f ca="1"/>
        <v>485.69847540959989</v>
      </c>
      <c r="H5461" s="12">
        <f ca="1"/>
        <v>0.54556825778495033</v>
      </c>
      <c r="I5461" s="12">
        <v>0.54559999999999997</v>
      </c>
    </row>
    <row r="5462" spans="6:9" x14ac:dyDescent="0.3">
      <c r="F5462" s="2">
        <v>5457</v>
      </c>
      <c r="G5462" s="12">
        <f ca="1"/>
        <v>485.72004860199689</v>
      </c>
      <c r="H5462" s="12">
        <f ca="1"/>
        <v>0.54563329340443278</v>
      </c>
      <c r="I5462" s="12">
        <v>0.54569999999999996</v>
      </c>
    </row>
    <row r="5463" spans="6:9" x14ac:dyDescent="0.3">
      <c r="F5463" s="2">
        <v>5458</v>
      </c>
      <c r="G5463" s="12">
        <f ca="1"/>
        <v>485.72821483444272</v>
      </c>
      <c r="H5463" s="12">
        <f ca="1"/>
        <v>0.54565791126063967</v>
      </c>
      <c r="I5463" s="12">
        <v>0.54579999999999995</v>
      </c>
    </row>
    <row r="5464" spans="6:9" x14ac:dyDescent="0.3">
      <c r="F5464" s="2">
        <v>5459</v>
      </c>
      <c r="G5464" s="12">
        <f ca="1"/>
        <v>485.75925646666678</v>
      </c>
      <c r="H5464" s="12">
        <f ca="1"/>
        <v>0.54575148672621632</v>
      </c>
      <c r="I5464" s="12">
        <v>0.54590000000000005</v>
      </c>
    </row>
    <row r="5465" spans="6:9" x14ac:dyDescent="0.3">
      <c r="F5465" s="2">
        <v>5460</v>
      </c>
      <c r="G5465" s="12">
        <f ca="1"/>
        <v>485.81582344960447</v>
      </c>
      <c r="H5465" s="12">
        <f ca="1"/>
        <v>0.54592199904177008</v>
      </c>
      <c r="I5465" s="12">
        <v>0.54600000000000004</v>
      </c>
    </row>
    <row r="5466" spans="6:9" x14ac:dyDescent="0.3">
      <c r="F5466" s="2">
        <v>5461</v>
      </c>
      <c r="G5466" s="12">
        <f ca="1"/>
        <v>485.87520670405047</v>
      </c>
      <c r="H5466" s="12">
        <f ca="1"/>
        <v>0.54610098706225996</v>
      </c>
      <c r="I5466" s="12">
        <v>0.54610000000000003</v>
      </c>
    </row>
    <row r="5467" spans="6:9" x14ac:dyDescent="0.3">
      <c r="F5467" s="2">
        <v>5462</v>
      </c>
      <c r="G5467" s="12">
        <f ca="1"/>
        <v>485.91599986672173</v>
      </c>
      <c r="H5467" s="12">
        <f ca="1"/>
        <v>0.54622393435833794</v>
      </c>
      <c r="I5467" s="12">
        <v>0.54620000000000002</v>
      </c>
    </row>
    <row r="5468" spans="6:9" x14ac:dyDescent="0.3">
      <c r="F5468" s="2">
        <v>5463</v>
      </c>
      <c r="G5468" s="12">
        <f ca="1"/>
        <v>485.93030097746959</v>
      </c>
      <c r="H5468" s="12">
        <f ca="1"/>
        <v>0.54626703520007569</v>
      </c>
      <c r="I5468" s="12">
        <v>0.54630000000000001</v>
      </c>
    </row>
    <row r="5469" spans="6:9" x14ac:dyDescent="0.3">
      <c r="F5469" s="2">
        <v>5464</v>
      </c>
      <c r="G5469" s="12">
        <f ca="1"/>
        <v>485.95461101632702</v>
      </c>
      <c r="H5469" s="12">
        <f ca="1"/>
        <v>0.54634029920836091</v>
      </c>
      <c r="I5469" s="12">
        <v>0.5464</v>
      </c>
    </row>
    <row r="5470" spans="6:9" x14ac:dyDescent="0.3">
      <c r="F5470" s="2">
        <v>5465</v>
      </c>
      <c r="G5470" s="12">
        <f ca="1"/>
        <v>485.99103053569013</v>
      </c>
      <c r="H5470" s="12">
        <f ca="1"/>
        <v>0.54645005361798327</v>
      </c>
      <c r="I5470" s="12">
        <v>0.54649999999999999</v>
      </c>
    </row>
    <row r="5471" spans="6:9" x14ac:dyDescent="0.3">
      <c r="F5471" s="2">
        <v>5466</v>
      </c>
      <c r="G5471" s="12">
        <f ca="1"/>
        <v>486.0251599120898</v>
      </c>
      <c r="H5471" s="12">
        <f ca="1"/>
        <v>0.54655290166585302</v>
      </c>
      <c r="I5471" s="12">
        <v>0.54659999999999997</v>
      </c>
    </row>
    <row r="5472" spans="6:9" x14ac:dyDescent="0.3">
      <c r="F5472" s="2">
        <v>5467</v>
      </c>
      <c r="G5472" s="12">
        <f ca="1"/>
        <v>486.07051963810846</v>
      </c>
      <c r="H5472" s="12">
        <f ca="1"/>
        <v>0.54668958497296483</v>
      </c>
      <c r="I5472" s="12">
        <v>0.54669999999999996</v>
      </c>
    </row>
    <row r="5473" spans="6:9" x14ac:dyDescent="0.3">
      <c r="F5473" s="2">
        <v>5468</v>
      </c>
      <c r="G5473" s="12">
        <f ca="1"/>
        <v>486.09274632793267</v>
      </c>
      <c r="H5473" s="12">
        <f ca="1"/>
        <v>0.54675655809832913</v>
      </c>
      <c r="I5473" s="12">
        <v>0.54679999999999995</v>
      </c>
    </row>
    <row r="5474" spans="6:9" x14ac:dyDescent="0.3">
      <c r="F5474" s="2">
        <v>5469</v>
      </c>
      <c r="G5474" s="12">
        <f ca="1"/>
        <v>486.14614712262335</v>
      </c>
      <c r="H5474" s="12">
        <f ca="1"/>
        <v>0.54691745656032287</v>
      </c>
      <c r="I5474" s="12">
        <v>0.54690000000000005</v>
      </c>
    </row>
    <row r="5475" spans="6:9" x14ac:dyDescent="0.3">
      <c r="F5475" s="2">
        <v>5470</v>
      </c>
      <c r="G5475" s="12">
        <f ca="1"/>
        <v>486.24410351753733</v>
      </c>
      <c r="H5475" s="12">
        <f ca="1"/>
        <v>0.54721257315676386</v>
      </c>
      <c r="I5475" s="12">
        <v>0.54700000000000004</v>
      </c>
    </row>
    <row r="5476" spans="6:9" x14ac:dyDescent="0.3">
      <c r="F5476" s="2">
        <v>5471</v>
      </c>
      <c r="G5476" s="12">
        <f ca="1"/>
        <v>486.25160142556808</v>
      </c>
      <c r="H5476" s="12">
        <f ca="1"/>
        <v>0.54723516078846635</v>
      </c>
      <c r="I5476" s="12">
        <v>0.54710000000000003</v>
      </c>
    </row>
    <row r="5477" spans="6:9" x14ac:dyDescent="0.3">
      <c r="F5477" s="2">
        <v>5472</v>
      </c>
      <c r="G5477" s="12">
        <f ca="1"/>
        <v>486.26827336788477</v>
      </c>
      <c r="H5477" s="12">
        <f ca="1"/>
        <v>0.54728538462024545</v>
      </c>
      <c r="I5477" s="12">
        <v>0.54720000000000002</v>
      </c>
    </row>
    <row r="5478" spans="6:9" x14ac:dyDescent="0.3">
      <c r="F5478" s="2">
        <v>5473</v>
      </c>
      <c r="G5478" s="12">
        <f ca="1"/>
        <v>486.2934439392252</v>
      </c>
      <c r="H5478" s="12">
        <f ca="1"/>
        <v>0.54736120827073542</v>
      </c>
      <c r="I5478" s="12">
        <v>0.54730000000000001</v>
      </c>
    </row>
    <row r="5479" spans="6:9" x14ac:dyDescent="0.3">
      <c r="F5479" s="2">
        <v>5474</v>
      </c>
      <c r="G5479" s="12">
        <f ca="1"/>
        <v>486.30109060429913</v>
      </c>
      <c r="H5479" s="12">
        <f ca="1"/>
        <v>0.54738424252964835</v>
      </c>
      <c r="I5479" s="12">
        <v>0.5474</v>
      </c>
    </row>
    <row r="5480" spans="6:9" x14ac:dyDescent="0.3">
      <c r="F5480" s="2">
        <v>5475</v>
      </c>
      <c r="G5480" s="12">
        <f ca="1"/>
        <v>486.32051531629452</v>
      </c>
      <c r="H5480" s="12">
        <f ca="1"/>
        <v>0.54744275507244666</v>
      </c>
      <c r="I5480" s="12">
        <v>0.54749999999999999</v>
      </c>
    </row>
    <row r="5481" spans="6:9" x14ac:dyDescent="0.3">
      <c r="F5481" s="2">
        <v>5476</v>
      </c>
      <c r="G5481" s="12">
        <f ca="1"/>
        <v>486.32120074781244</v>
      </c>
      <c r="H5481" s="12">
        <f ca="1"/>
        <v>0.54744481975203041</v>
      </c>
      <c r="I5481" s="12">
        <v>0.54759999999999998</v>
      </c>
    </row>
    <row r="5482" spans="6:9" x14ac:dyDescent="0.3">
      <c r="F5482" s="2">
        <v>5477</v>
      </c>
      <c r="G5482" s="12">
        <f ca="1"/>
        <v>486.49815746036143</v>
      </c>
      <c r="H5482" s="12">
        <f ca="1"/>
        <v>0.54797779170931604</v>
      </c>
      <c r="I5482" s="12">
        <v>0.54769999999999996</v>
      </c>
    </row>
    <row r="5483" spans="6:9" x14ac:dyDescent="0.3">
      <c r="F5483" s="2">
        <v>5478</v>
      </c>
      <c r="G5483" s="12">
        <f ca="1"/>
        <v>486.53332301849343</v>
      </c>
      <c r="H5483" s="12">
        <f ca="1"/>
        <v>0.54808369109484956</v>
      </c>
      <c r="I5483" s="12">
        <v>0.54779999999999995</v>
      </c>
    </row>
    <row r="5484" spans="6:9" x14ac:dyDescent="0.3">
      <c r="F5484" s="2">
        <v>5479</v>
      </c>
      <c r="G5484" s="12">
        <f ca="1"/>
        <v>486.56753206529265</v>
      </c>
      <c r="H5484" s="12">
        <f ca="1"/>
        <v>0.54818670521544421</v>
      </c>
      <c r="I5484" s="12">
        <v>0.54790000000000005</v>
      </c>
    </row>
    <row r="5485" spans="6:9" x14ac:dyDescent="0.3">
      <c r="F5485" s="2">
        <v>5480</v>
      </c>
      <c r="G5485" s="12">
        <f ca="1"/>
        <v>486.57018665461771</v>
      </c>
      <c r="H5485" s="12">
        <f ca="1"/>
        <v>0.54819469881556504</v>
      </c>
      <c r="I5485" s="12">
        <v>0.54800000000000004</v>
      </c>
    </row>
    <row r="5486" spans="6:9" x14ac:dyDescent="0.3">
      <c r="F5486" s="2">
        <v>5481</v>
      </c>
      <c r="G5486" s="12">
        <f ca="1"/>
        <v>486.60220211668383</v>
      </c>
      <c r="H5486" s="12">
        <f ca="1"/>
        <v>0.54829110275194548</v>
      </c>
      <c r="I5486" s="12">
        <v>0.54810000000000003</v>
      </c>
    </row>
    <row r="5487" spans="6:9" x14ac:dyDescent="0.3">
      <c r="F5487" s="2">
        <v>5482</v>
      </c>
      <c r="G5487" s="12">
        <f ca="1"/>
        <v>486.68124366840698</v>
      </c>
      <c r="H5487" s="12">
        <f ca="1"/>
        <v>0.54852909242380998</v>
      </c>
      <c r="I5487" s="12">
        <v>0.54820000000000002</v>
      </c>
    </row>
    <row r="5488" spans="6:9" x14ac:dyDescent="0.3">
      <c r="F5488" s="2">
        <v>5483</v>
      </c>
      <c r="G5488" s="12">
        <f ca="1"/>
        <v>486.7704030077781</v>
      </c>
      <c r="H5488" s="12">
        <f ca="1"/>
        <v>0.54879751583562197</v>
      </c>
      <c r="I5488" s="12">
        <v>0.54830000000000001</v>
      </c>
    </row>
    <row r="5489" spans="6:9" x14ac:dyDescent="0.3">
      <c r="F5489" s="2">
        <v>5484</v>
      </c>
      <c r="G5489" s="12">
        <f ca="1"/>
        <v>486.81626632164119</v>
      </c>
      <c r="H5489" s="12">
        <f ca="1"/>
        <v>0.54893557952079153</v>
      </c>
      <c r="I5489" s="12">
        <v>0.5484</v>
      </c>
    </row>
    <row r="5490" spans="6:9" x14ac:dyDescent="0.3">
      <c r="F5490" s="2">
        <v>5485</v>
      </c>
      <c r="G5490" s="12">
        <f ca="1"/>
        <v>486.83686388350469</v>
      </c>
      <c r="H5490" s="12">
        <f ca="1"/>
        <v>0.54899758218565786</v>
      </c>
      <c r="I5490" s="12">
        <v>0.54849999999999999</v>
      </c>
    </row>
    <row r="5491" spans="6:9" x14ac:dyDescent="0.3">
      <c r="F5491" s="2">
        <v>5486</v>
      </c>
      <c r="G5491" s="12">
        <f ca="1"/>
        <v>486.84377580373626</v>
      </c>
      <c r="H5491" s="12">
        <f ca="1"/>
        <v>0.54901838802223346</v>
      </c>
      <c r="I5491" s="12">
        <v>0.54859999999999998</v>
      </c>
    </row>
    <row r="5492" spans="6:9" x14ac:dyDescent="0.3">
      <c r="F5492" s="2">
        <v>5487</v>
      </c>
      <c r="G5492" s="12">
        <f ca="1"/>
        <v>486.8519383137301</v>
      </c>
      <c r="H5492" s="12">
        <f ca="1"/>
        <v>0.54904295805665848</v>
      </c>
      <c r="I5492" s="12">
        <v>0.54869999999999997</v>
      </c>
    </row>
    <row r="5493" spans="6:9" x14ac:dyDescent="0.3">
      <c r="F5493" s="2">
        <v>5488</v>
      </c>
      <c r="G5493" s="12">
        <f ca="1"/>
        <v>486.88999753076064</v>
      </c>
      <c r="H5493" s="12">
        <f ca="1"/>
        <v>0.54915751681743996</v>
      </c>
      <c r="I5493" s="12">
        <v>0.54879999999999995</v>
      </c>
    </row>
    <row r="5494" spans="6:9" x14ac:dyDescent="0.3">
      <c r="F5494" s="2">
        <v>5489</v>
      </c>
      <c r="G5494" s="12">
        <f ca="1"/>
        <v>487.02779205374043</v>
      </c>
      <c r="H5494" s="12">
        <f ca="1"/>
        <v>0.54957223075016615</v>
      </c>
      <c r="I5494" s="12">
        <v>0.54890000000000005</v>
      </c>
    </row>
    <row r="5495" spans="6:9" x14ac:dyDescent="0.3">
      <c r="F5495" s="2">
        <v>5490</v>
      </c>
      <c r="G5495" s="12">
        <f ca="1"/>
        <v>487.11743647048417</v>
      </c>
      <c r="H5495" s="12">
        <f ca="1"/>
        <v>0.54984198774854209</v>
      </c>
      <c r="I5495" s="12">
        <v>0.54900000000000004</v>
      </c>
    </row>
    <row r="5496" spans="6:9" x14ac:dyDescent="0.3">
      <c r="F5496" s="2">
        <v>5491</v>
      </c>
      <c r="G5496" s="12">
        <f ca="1"/>
        <v>487.12320388523597</v>
      </c>
      <c r="H5496" s="12">
        <f ca="1"/>
        <v>0.54985934186029084</v>
      </c>
      <c r="I5496" s="12">
        <v>0.54910000000000003</v>
      </c>
    </row>
    <row r="5497" spans="6:9" x14ac:dyDescent="0.3">
      <c r="F5497" s="2">
        <v>5492</v>
      </c>
      <c r="G5497" s="12">
        <f ca="1"/>
        <v>487.14003737951566</v>
      </c>
      <c r="H5497" s="12">
        <f ca="1"/>
        <v>0.54990999294801712</v>
      </c>
      <c r="I5497" s="12">
        <v>0.54920000000000002</v>
      </c>
    </row>
    <row r="5498" spans="6:9" x14ac:dyDescent="0.3">
      <c r="F5498" s="2">
        <v>5493</v>
      </c>
      <c r="G5498" s="12">
        <f ca="1"/>
        <v>487.17472022257527</v>
      </c>
      <c r="H5498" s="12">
        <f ca="1"/>
        <v>0.55001434810042538</v>
      </c>
      <c r="I5498" s="12">
        <v>0.54930000000000001</v>
      </c>
    </row>
    <row r="5499" spans="6:9" x14ac:dyDescent="0.3">
      <c r="F5499" s="2">
        <v>5494</v>
      </c>
      <c r="G5499" s="12">
        <f ca="1"/>
        <v>487.18232688266596</v>
      </c>
      <c r="H5499" s="12">
        <f ca="1"/>
        <v>0.55003723466735033</v>
      </c>
      <c r="I5499" s="12">
        <v>0.5494</v>
      </c>
    </row>
    <row r="5500" spans="6:9" x14ac:dyDescent="0.3">
      <c r="F5500" s="2">
        <v>5495</v>
      </c>
      <c r="G5500" s="12">
        <f ca="1"/>
        <v>487.19898284493087</v>
      </c>
      <c r="H5500" s="12">
        <f ca="1"/>
        <v>0.55008734752358235</v>
      </c>
      <c r="I5500" s="12">
        <v>0.54949999999999999</v>
      </c>
    </row>
    <row r="5501" spans="6:9" x14ac:dyDescent="0.3">
      <c r="F5501" s="2">
        <v>5496</v>
      </c>
      <c r="G5501" s="12">
        <f ca="1"/>
        <v>487.20287361418883</v>
      </c>
      <c r="H5501" s="12">
        <f ca="1"/>
        <v>0.55009905353095079</v>
      </c>
      <c r="I5501" s="12">
        <v>0.54959999999999998</v>
      </c>
    </row>
    <row r="5502" spans="6:9" x14ac:dyDescent="0.3">
      <c r="F5502" s="2">
        <v>5497</v>
      </c>
      <c r="G5502" s="12">
        <f ca="1"/>
        <v>487.20968429994161</v>
      </c>
      <c r="H5502" s="12">
        <f ca="1"/>
        <v>0.55011954442821498</v>
      </c>
      <c r="I5502" s="12">
        <v>0.54969999999999997</v>
      </c>
    </row>
    <row r="5503" spans="6:9" x14ac:dyDescent="0.3">
      <c r="F5503" s="2">
        <v>5498</v>
      </c>
      <c r="G5503" s="12">
        <f ca="1"/>
        <v>487.24235631819306</v>
      </c>
      <c r="H5503" s="12">
        <f ca="1"/>
        <v>0.55021784008844554</v>
      </c>
      <c r="I5503" s="12">
        <v>0.54979999999999996</v>
      </c>
    </row>
    <row r="5504" spans="6:9" x14ac:dyDescent="0.3">
      <c r="F5504" s="2">
        <v>5499</v>
      </c>
      <c r="G5504" s="12">
        <f ca="1"/>
        <v>487.25285024205596</v>
      </c>
      <c r="H5504" s="12">
        <f ca="1"/>
        <v>0.55024941073188061</v>
      </c>
      <c r="I5504" s="12">
        <v>0.54990000000000006</v>
      </c>
    </row>
    <row r="5505" spans="6:9" x14ac:dyDescent="0.3">
      <c r="F5505" s="2">
        <v>5500</v>
      </c>
      <c r="G5505" s="12">
        <f ca="1"/>
        <v>487.27589222316539</v>
      </c>
      <c r="H5505" s="12">
        <f ca="1"/>
        <v>0.55031873021954125</v>
      </c>
      <c r="I5505" s="12">
        <v>0.55000000000000004</v>
      </c>
    </row>
    <row r="5506" spans="6:9" x14ac:dyDescent="0.3">
      <c r="F5506" s="2">
        <v>5501</v>
      </c>
      <c r="G5506" s="12">
        <f ca="1"/>
        <v>487.27879455606853</v>
      </c>
      <c r="H5506" s="12">
        <f ca="1"/>
        <v>0.55032746144125322</v>
      </c>
      <c r="I5506" s="12">
        <v>0.55010000000000003</v>
      </c>
    </row>
    <row r="5507" spans="6:9" x14ac:dyDescent="0.3">
      <c r="F5507" s="2">
        <v>5502</v>
      </c>
      <c r="G5507" s="12">
        <f ca="1"/>
        <v>487.30892475554998</v>
      </c>
      <c r="H5507" s="12">
        <f ca="1"/>
        <v>0.55041810145041636</v>
      </c>
      <c r="I5507" s="12">
        <v>0.55020000000000002</v>
      </c>
    </row>
    <row r="5508" spans="6:9" x14ac:dyDescent="0.3">
      <c r="F5508" s="2">
        <v>5503</v>
      </c>
      <c r="G5508" s="12">
        <f ca="1"/>
        <v>487.30918614218893</v>
      </c>
      <c r="H5508" s="12">
        <f ca="1"/>
        <v>0.55041888775760395</v>
      </c>
      <c r="I5508" s="12">
        <v>0.55030000000000001</v>
      </c>
    </row>
    <row r="5509" spans="6:9" x14ac:dyDescent="0.3">
      <c r="F5509" s="2">
        <v>5504</v>
      </c>
      <c r="G5509" s="12">
        <f ca="1"/>
        <v>487.32981792401404</v>
      </c>
      <c r="H5509" s="12">
        <f ca="1"/>
        <v>0.55048095169960987</v>
      </c>
      <c r="I5509" s="12">
        <v>0.5504</v>
      </c>
    </row>
    <row r="5510" spans="6:9" x14ac:dyDescent="0.3">
      <c r="F5510" s="2">
        <v>5505</v>
      </c>
      <c r="G5510" s="12">
        <f ca="1"/>
        <v>487.37004043991817</v>
      </c>
      <c r="H5510" s="12">
        <f ca="1"/>
        <v>0.55060194286519226</v>
      </c>
      <c r="I5510" s="12">
        <v>0.55049999999999999</v>
      </c>
    </row>
    <row r="5511" spans="6:9" x14ac:dyDescent="0.3">
      <c r="F5511" s="2">
        <v>5506</v>
      </c>
      <c r="G5511" s="12">
        <f ca="1"/>
        <v>487.37086598616253</v>
      </c>
      <c r="H5511" s="12">
        <f ca="1"/>
        <v>0.55060442607579974</v>
      </c>
      <c r="I5511" s="12">
        <v>0.55059999999999998</v>
      </c>
    </row>
    <row r="5512" spans="6:9" x14ac:dyDescent="0.3">
      <c r="F5512" s="2">
        <v>5507</v>
      </c>
      <c r="G5512" s="12">
        <f ca="1"/>
        <v>487.4976711587359</v>
      </c>
      <c r="H5512" s="12">
        <f ca="1"/>
        <v>0.5509858174449207</v>
      </c>
      <c r="I5512" s="12">
        <v>0.55069999999999997</v>
      </c>
    </row>
    <row r="5513" spans="6:9" x14ac:dyDescent="0.3">
      <c r="F5513" s="2">
        <v>5508</v>
      </c>
      <c r="G5513" s="12">
        <f ca="1"/>
        <v>487.65803248336886</v>
      </c>
      <c r="H5513" s="12">
        <f ca="1"/>
        <v>0.55146803959016999</v>
      </c>
      <c r="I5513" s="12">
        <v>0.55079999999999996</v>
      </c>
    </row>
    <row r="5514" spans="6:9" x14ac:dyDescent="0.3">
      <c r="F5514" s="2">
        <v>5509</v>
      </c>
      <c r="G5514" s="12">
        <f ca="1"/>
        <v>487.70214527808429</v>
      </c>
      <c r="H5514" s="12">
        <f ca="1"/>
        <v>0.55160067220815323</v>
      </c>
      <c r="I5514" s="12">
        <v>0.55089999999999995</v>
      </c>
    </row>
    <row r="5515" spans="6:9" x14ac:dyDescent="0.3">
      <c r="F5515" s="2">
        <v>5510</v>
      </c>
      <c r="G5515" s="12">
        <f ca="1"/>
        <v>487.70241375871262</v>
      </c>
      <c r="H5515" s="12">
        <f ca="1"/>
        <v>0.55160147941584214</v>
      </c>
      <c r="I5515" s="12">
        <v>0.55100000000000005</v>
      </c>
    </row>
    <row r="5516" spans="6:9" x14ac:dyDescent="0.3">
      <c r="F5516" s="2">
        <v>5511</v>
      </c>
      <c r="G5516" s="12">
        <f ca="1"/>
        <v>487.73082117206957</v>
      </c>
      <c r="H5516" s="12">
        <f ca="1"/>
        <v>0.55168688678367217</v>
      </c>
      <c r="I5516" s="12">
        <v>0.55110000000000003</v>
      </c>
    </row>
    <row r="5517" spans="6:9" x14ac:dyDescent="0.3">
      <c r="F5517" s="2">
        <v>5512</v>
      </c>
      <c r="G5517" s="12">
        <f ca="1"/>
        <v>487.73558762187542</v>
      </c>
      <c r="H5517" s="12">
        <f ca="1"/>
        <v>0.55170121686371298</v>
      </c>
      <c r="I5517" s="12">
        <v>0.55120000000000002</v>
      </c>
    </row>
    <row r="5518" spans="6:9" x14ac:dyDescent="0.3">
      <c r="F5518" s="2">
        <v>5513</v>
      </c>
      <c r="G5518" s="12">
        <f ca="1"/>
        <v>487.75609294606693</v>
      </c>
      <c r="H5518" s="12">
        <f ca="1"/>
        <v>0.55176286395184548</v>
      </c>
      <c r="I5518" s="12">
        <v>0.55130000000000001</v>
      </c>
    </row>
    <row r="5519" spans="6:9" x14ac:dyDescent="0.3">
      <c r="F5519" s="2">
        <v>5514</v>
      </c>
      <c r="G5519" s="12">
        <f ca="1"/>
        <v>487.77001272152523</v>
      </c>
      <c r="H5519" s="12">
        <f ca="1"/>
        <v>0.55180471127784403</v>
      </c>
      <c r="I5519" s="12">
        <v>0.5514</v>
      </c>
    </row>
    <row r="5520" spans="6:9" x14ac:dyDescent="0.3">
      <c r="F5520" s="2">
        <v>5515</v>
      </c>
      <c r="G5520" s="12">
        <f ca="1"/>
        <v>487.81615313713985</v>
      </c>
      <c r="H5520" s="12">
        <f ca="1"/>
        <v>0.55194341839450423</v>
      </c>
      <c r="I5520" s="12">
        <v>0.55149999999999999</v>
      </c>
    </row>
    <row r="5521" spans="6:9" x14ac:dyDescent="0.3">
      <c r="F5521" s="2">
        <v>5516</v>
      </c>
      <c r="G5521" s="12">
        <f ca="1"/>
        <v>487.9093846331902</v>
      </c>
      <c r="H5521" s="12">
        <f ca="1"/>
        <v>0.55222366314776783</v>
      </c>
      <c r="I5521" s="12">
        <v>0.55159999999999998</v>
      </c>
    </row>
    <row r="5522" spans="6:9" x14ac:dyDescent="0.3">
      <c r="F5522" s="2">
        <v>5517</v>
      </c>
      <c r="G5522" s="12">
        <f ca="1"/>
        <v>487.91216518357345</v>
      </c>
      <c r="H5522" s="12">
        <f ca="1"/>
        <v>0.55223202064698573</v>
      </c>
      <c r="I5522" s="12">
        <v>0.55169999999999997</v>
      </c>
    </row>
    <row r="5523" spans="6:9" x14ac:dyDescent="0.3">
      <c r="F5523" s="2">
        <v>5518</v>
      </c>
      <c r="G5523" s="12">
        <f ca="1"/>
        <v>487.92722867195812</v>
      </c>
      <c r="H5523" s="12">
        <f ca="1"/>
        <v>0.55227729640054324</v>
      </c>
      <c r="I5523" s="12">
        <v>0.55179999999999996</v>
      </c>
    </row>
    <row r="5524" spans="6:9" x14ac:dyDescent="0.3">
      <c r="F5524" s="2">
        <v>5519</v>
      </c>
      <c r="G5524" s="12">
        <f ca="1"/>
        <v>487.95765959697047</v>
      </c>
      <c r="H5524" s="12">
        <f ca="1"/>
        <v>0.55236875854782252</v>
      </c>
      <c r="I5524" s="12">
        <v>0.55189999999999995</v>
      </c>
    </row>
    <row r="5525" spans="6:9" x14ac:dyDescent="0.3">
      <c r="F5525" s="2">
        <v>5520</v>
      </c>
      <c r="G5525" s="12">
        <f ca="1"/>
        <v>487.97608324548293</v>
      </c>
      <c r="H5525" s="12">
        <f ca="1"/>
        <v>0.55242413013222724</v>
      </c>
      <c r="I5525" s="12">
        <v>0.55200000000000005</v>
      </c>
    </row>
    <row r="5526" spans="6:9" x14ac:dyDescent="0.3">
      <c r="F5526" s="2">
        <v>5521</v>
      </c>
      <c r="G5526" s="12">
        <f ca="1"/>
        <v>488.02484987527612</v>
      </c>
      <c r="H5526" s="12">
        <f ca="1"/>
        <v>0.55257068947192578</v>
      </c>
      <c r="I5526" s="12">
        <v>0.55210000000000004</v>
      </c>
    </row>
    <row r="5527" spans="6:9" x14ac:dyDescent="0.3">
      <c r="F5527" s="2">
        <v>5522</v>
      </c>
      <c r="G5527" s="12">
        <f ca="1"/>
        <v>488.12372042379843</v>
      </c>
      <c r="H5527" s="12">
        <f ca="1"/>
        <v>0.55286779617380444</v>
      </c>
      <c r="I5527" s="12">
        <v>0.55220000000000002</v>
      </c>
    </row>
    <row r="5528" spans="6:9" x14ac:dyDescent="0.3">
      <c r="F5528" s="2">
        <v>5523</v>
      </c>
      <c r="G5528" s="12">
        <f ca="1"/>
        <v>488.19791585378772</v>
      </c>
      <c r="H5528" s="12">
        <f ca="1"/>
        <v>0.55309072666706938</v>
      </c>
      <c r="I5528" s="12">
        <v>0.55230000000000001</v>
      </c>
    </row>
    <row r="5529" spans="6:9" x14ac:dyDescent="0.3">
      <c r="F5529" s="2">
        <v>5524</v>
      </c>
      <c r="G5529" s="12">
        <f ca="1"/>
        <v>488.25804501571474</v>
      </c>
      <c r="H5529" s="12">
        <f ca="1"/>
        <v>0.55327137588305408</v>
      </c>
      <c r="I5529" s="12">
        <v>0.5524</v>
      </c>
    </row>
    <row r="5530" spans="6:9" x14ac:dyDescent="0.3">
      <c r="F5530" s="2">
        <v>5525</v>
      </c>
      <c r="G5530" s="12">
        <f ca="1"/>
        <v>488.25990855761694</v>
      </c>
      <c r="H5530" s="12">
        <f ca="1"/>
        <v>0.5532769743737409</v>
      </c>
      <c r="I5530" s="12">
        <v>0.55249999999999999</v>
      </c>
    </row>
    <row r="5531" spans="6:9" x14ac:dyDescent="0.3">
      <c r="F5531" s="2">
        <v>5526</v>
      </c>
      <c r="G5531" s="12">
        <f ca="1"/>
        <v>488.26268065059338</v>
      </c>
      <c r="H5531" s="12">
        <f ca="1"/>
        <v>0.55328530232468787</v>
      </c>
      <c r="I5531" s="12">
        <v>0.55259999999999998</v>
      </c>
    </row>
    <row r="5532" spans="6:9" x14ac:dyDescent="0.3">
      <c r="F5532" s="2">
        <v>5527</v>
      </c>
      <c r="G5532" s="12">
        <f ca="1"/>
        <v>488.29847976573177</v>
      </c>
      <c r="H5532" s="12">
        <f ca="1"/>
        <v>0.55339284745237682</v>
      </c>
      <c r="I5532" s="12">
        <v>0.55269999999999997</v>
      </c>
    </row>
    <row r="5533" spans="6:9" x14ac:dyDescent="0.3">
      <c r="F5533" s="2">
        <v>5528</v>
      </c>
      <c r="G5533" s="12">
        <f ca="1"/>
        <v>488.34050408943142</v>
      </c>
      <c r="H5533" s="12">
        <f ca="1"/>
        <v>0.55351908690722718</v>
      </c>
      <c r="I5533" s="12">
        <v>0.55279999999999996</v>
      </c>
    </row>
    <row r="5534" spans="6:9" x14ac:dyDescent="0.3">
      <c r="F5534" s="2">
        <v>5529</v>
      </c>
      <c r="G5534" s="12">
        <f ca="1"/>
        <v>488.35380398568515</v>
      </c>
      <c r="H5534" s="12">
        <f ca="1"/>
        <v>0.55355903770915582</v>
      </c>
      <c r="I5534" s="12">
        <v>0.55289999999999995</v>
      </c>
    </row>
    <row r="5535" spans="6:9" x14ac:dyDescent="0.3">
      <c r="F5535" s="2">
        <v>5530</v>
      </c>
      <c r="G5535" s="12">
        <f ca="1"/>
        <v>488.37649678140735</v>
      </c>
      <c r="H5535" s="12">
        <f ca="1"/>
        <v>0.55362720155690837</v>
      </c>
      <c r="I5535" s="12">
        <v>0.55300000000000005</v>
      </c>
    </row>
    <row r="5536" spans="6:9" x14ac:dyDescent="0.3">
      <c r="F5536" s="2">
        <v>5531</v>
      </c>
      <c r="G5536" s="12">
        <f ca="1"/>
        <v>488.38469902680885</v>
      </c>
      <c r="H5536" s="12">
        <f ca="1"/>
        <v>0.55365183863917411</v>
      </c>
      <c r="I5536" s="12">
        <v>0.55310000000000004</v>
      </c>
    </row>
    <row r="5537" spans="6:9" x14ac:dyDescent="0.3">
      <c r="F5537" s="2">
        <v>5532</v>
      </c>
      <c r="G5537" s="12">
        <f ca="1"/>
        <v>488.42904597895375</v>
      </c>
      <c r="H5537" s="12">
        <f ca="1"/>
        <v>0.55378503856561467</v>
      </c>
      <c r="I5537" s="12">
        <v>0.55320000000000003</v>
      </c>
    </row>
    <row r="5538" spans="6:9" x14ac:dyDescent="0.3">
      <c r="F5538" s="2">
        <v>5533</v>
      </c>
      <c r="G5538" s="12">
        <f ca="1"/>
        <v>488.42998314158376</v>
      </c>
      <c r="H5538" s="12">
        <f ca="1"/>
        <v>0.55378785332391733</v>
      </c>
      <c r="I5538" s="12">
        <v>0.55330000000000001</v>
      </c>
    </row>
    <row r="5539" spans="6:9" x14ac:dyDescent="0.3">
      <c r="F5539" s="2">
        <v>5534</v>
      </c>
      <c r="G5539" s="12">
        <f ca="1"/>
        <v>488.45436111953256</v>
      </c>
      <c r="H5539" s="12">
        <f ca="1"/>
        <v>0.55386107100318061</v>
      </c>
      <c r="I5539" s="12">
        <v>0.5534</v>
      </c>
    </row>
    <row r="5540" spans="6:9" x14ac:dyDescent="0.3">
      <c r="F5540" s="2">
        <v>5535</v>
      </c>
      <c r="G5540" s="12">
        <f ca="1"/>
        <v>488.50029416468658</v>
      </c>
      <c r="H5540" s="12">
        <f ca="1"/>
        <v>0.5539990209856045</v>
      </c>
      <c r="I5540" s="12">
        <v>0.55349999999999999</v>
      </c>
    </row>
    <row r="5541" spans="6:9" x14ac:dyDescent="0.3">
      <c r="F5541" s="2">
        <v>5536</v>
      </c>
      <c r="G5541" s="12">
        <f ca="1"/>
        <v>488.50810053400846</v>
      </c>
      <c r="H5541" s="12">
        <f ca="1"/>
        <v>0.55402246482709383</v>
      </c>
      <c r="I5541" s="12">
        <v>0.55359999999999998</v>
      </c>
    </row>
    <row r="5542" spans="6:9" x14ac:dyDescent="0.3">
      <c r="F5542" s="2">
        <v>5537</v>
      </c>
      <c r="G5542" s="12">
        <f ca="1"/>
        <v>488.58972860637618</v>
      </c>
      <c r="H5542" s="12">
        <f ca="1"/>
        <v>0.55426759193385311</v>
      </c>
      <c r="I5542" s="12">
        <v>0.55369999999999997</v>
      </c>
    </row>
    <row r="5543" spans="6:9" x14ac:dyDescent="0.3">
      <c r="F5543" s="2">
        <v>5538</v>
      </c>
      <c r="G5543" s="12">
        <f ca="1"/>
        <v>488.66099904829559</v>
      </c>
      <c r="H5543" s="12">
        <f ca="1"/>
        <v>0.55448159179474876</v>
      </c>
      <c r="I5543" s="12">
        <v>0.55379999999999996</v>
      </c>
    </row>
    <row r="5544" spans="6:9" x14ac:dyDescent="0.3">
      <c r="F5544" s="2">
        <v>5539</v>
      </c>
      <c r="G5544" s="12">
        <f ca="1"/>
        <v>488.70786398019573</v>
      </c>
      <c r="H5544" s="12">
        <f ca="1"/>
        <v>0.55462229858125101</v>
      </c>
      <c r="I5544" s="12">
        <v>0.55389999999999995</v>
      </c>
    </row>
    <row r="5545" spans="6:9" x14ac:dyDescent="0.3">
      <c r="F5545" s="2">
        <v>5540</v>
      </c>
      <c r="G5545" s="12">
        <f ca="1"/>
        <v>488.75173635319055</v>
      </c>
      <c r="H5545" s="12">
        <f ca="1"/>
        <v>0.55475401190822193</v>
      </c>
      <c r="I5545" s="12">
        <v>0.55400000000000005</v>
      </c>
    </row>
    <row r="5546" spans="6:9" x14ac:dyDescent="0.3">
      <c r="F5546" s="2">
        <v>5541</v>
      </c>
      <c r="G5546" s="12">
        <f ca="1"/>
        <v>488.75425363768483</v>
      </c>
      <c r="H5546" s="12">
        <f ca="1"/>
        <v>0.55476156902841178</v>
      </c>
      <c r="I5546" s="12">
        <v>0.55410000000000004</v>
      </c>
    </row>
    <row r="5547" spans="6:9" x14ac:dyDescent="0.3">
      <c r="F5547" s="2">
        <v>5542</v>
      </c>
      <c r="G5547" s="12">
        <f ca="1"/>
        <v>488.78468411046259</v>
      </c>
      <c r="H5547" s="12">
        <f ca="1"/>
        <v>0.5548529219359124</v>
      </c>
      <c r="I5547" s="12">
        <v>0.55420000000000003</v>
      </c>
    </row>
    <row r="5548" spans="6:9" x14ac:dyDescent="0.3">
      <c r="F5548" s="2">
        <v>5543</v>
      </c>
      <c r="G5548" s="12">
        <f ca="1"/>
        <v>488.84850571347084</v>
      </c>
      <c r="H5548" s="12">
        <f ca="1"/>
        <v>0.55504450262476535</v>
      </c>
      <c r="I5548" s="12">
        <v>0.55430000000000001</v>
      </c>
    </row>
    <row r="5549" spans="6:9" x14ac:dyDescent="0.3">
      <c r="F5549" s="2">
        <v>5544</v>
      </c>
      <c r="G5549" s="12">
        <f ca="1"/>
        <v>488.91249213174024</v>
      </c>
      <c r="H5549" s="12">
        <f ca="1"/>
        <v>0.55523656024414503</v>
      </c>
      <c r="I5549" s="12">
        <v>0.5544</v>
      </c>
    </row>
    <row r="5550" spans="6:9" x14ac:dyDescent="0.3">
      <c r="F5550" s="2">
        <v>5545</v>
      </c>
      <c r="G5550" s="12">
        <f ca="1"/>
        <v>488.94882363845863</v>
      </c>
      <c r="H5550" s="12">
        <f ca="1"/>
        <v>0.55534560266213429</v>
      </c>
      <c r="I5550" s="12">
        <v>0.55449999999999999</v>
      </c>
    </row>
    <row r="5551" spans="6:9" x14ac:dyDescent="0.3">
      <c r="F5551" s="2">
        <v>5546</v>
      </c>
      <c r="G5551" s="12">
        <f ca="1"/>
        <v>488.96045302129278</v>
      </c>
      <c r="H5551" s="12">
        <f ca="1"/>
        <v>0.5553805049236632</v>
      </c>
      <c r="I5551" s="12">
        <v>0.55459999999999998</v>
      </c>
    </row>
    <row r="5552" spans="6:9" x14ac:dyDescent="0.3">
      <c r="F5552" s="2">
        <v>5547</v>
      </c>
      <c r="G5552" s="12">
        <f ca="1"/>
        <v>488.98905115485991</v>
      </c>
      <c r="H5552" s="12">
        <f ca="1"/>
        <v>0.55546633151445057</v>
      </c>
      <c r="I5552" s="12">
        <v>0.55469999999999997</v>
      </c>
    </row>
    <row r="5553" spans="6:9" x14ac:dyDescent="0.3">
      <c r="F5553" s="2">
        <v>5548</v>
      </c>
      <c r="G5553" s="12">
        <f ca="1"/>
        <v>489.02297667027955</v>
      </c>
      <c r="H5553" s="12">
        <f ca="1"/>
        <v>0.55556814160527868</v>
      </c>
      <c r="I5553" s="12">
        <v>0.55479999999999996</v>
      </c>
    </row>
    <row r="5554" spans="6:9" x14ac:dyDescent="0.3">
      <c r="F5554" s="2">
        <v>5549</v>
      </c>
      <c r="G5554" s="12">
        <f ca="1"/>
        <v>489.14344201374439</v>
      </c>
      <c r="H5554" s="12">
        <f ca="1"/>
        <v>0.55592961596542523</v>
      </c>
      <c r="I5554" s="12">
        <v>0.55489999999999995</v>
      </c>
    </row>
    <row r="5555" spans="6:9" x14ac:dyDescent="0.3">
      <c r="F5555" s="2">
        <v>5550</v>
      </c>
      <c r="G5555" s="12">
        <f ca="1"/>
        <v>489.16767219515327</v>
      </c>
      <c r="H5555" s="12">
        <f ca="1"/>
        <v>0.55600231456208116</v>
      </c>
      <c r="I5555" s="12">
        <v>0.55500000000000005</v>
      </c>
    </row>
    <row r="5556" spans="6:9" x14ac:dyDescent="0.3">
      <c r="F5556" s="2">
        <v>5551</v>
      </c>
      <c r="G5556" s="12">
        <f ca="1"/>
        <v>489.24486811379563</v>
      </c>
      <c r="H5556" s="12">
        <f ca="1"/>
        <v>0.55623391072971318</v>
      </c>
      <c r="I5556" s="12">
        <v>0.55510000000000004</v>
      </c>
    </row>
    <row r="5557" spans="6:9" x14ac:dyDescent="0.3">
      <c r="F5557" s="2">
        <v>5552</v>
      </c>
      <c r="G5557" s="12">
        <f ca="1"/>
        <v>489.27372561041477</v>
      </c>
      <c r="H5557" s="12">
        <f ca="1"/>
        <v>0.55632047961480602</v>
      </c>
      <c r="I5557" s="12">
        <v>0.55520000000000003</v>
      </c>
    </row>
    <row r="5558" spans="6:9" x14ac:dyDescent="0.3">
      <c r="F5558" s="2">
        <v>5553</v>
      </c>
      <c r="G5558" s="12">
        <f ca="1"/>
        <v>489.30511016138615</v>
      </c>
      <c r="H5558" s="12">
        <f ca="1"/>
        <v>0.55641462517161711</v>
      </c>
      <c r="I5558" s="12">
        <v>0.55530000000000002</v>
      </c>
    </row>
    <row r="5559" spans="6:9" x14ac:dyDescent="0.3">
      <c r="F5559" s="2">
        <v>5554</v>
      </c>
      <c r="G5559" s="12">
        <f ca="1"/>
        <v>489.34763036812524</v>
      </c>
      <c r="H5559" s="12">
        <f ca="1"/>
        <v>0.55654216787520272</v>
      </c>
      <c r="I5559" s="12">
        <v>0.5554</v>
      </c>
    </row>
    <row r="5560" spans="6:9" x14ac:dyDescent="0.3">
      <c r="F5560" s="2">
        <v>5555</v>
      </c>
      <c r="G5560" s="12">
        <f ca="1"/>
        <v>489.37150894356665</v>
      </c>
      <c r="H5560" s="12">
        <f ca="1"/>
        <v>0.55661379003066513</v>
      </c>
      <c r="I5560" s="12">
        <v>0.55549999999999999</v>
      </c>
    </row>
    <row r="5561" spans="6:9" x14ac:dyDescent="0.3">
      <c r="F5561" s="2">
        <v>5556</v>
      </c>
      <c r="G5561" s="12">
        <f ca="1"/>
        <v>489.49382048018481</v>
      </c>
      <c r="H5561" s="12">
        <f ca="1"/>
        <v>0.55698061547237387</v>
      </c>
      <c r="I5561" s="12">
        <v>0.55559999999999998</v>
      </c>
    </row>
    <row r="5562" spans="6:9" x14ac:dyDescent="0.3">
      <c r="F5562" s="2">
        <v>5557</v>
      </c>
      <c r="G5562" s="12">
        <f ca="1"/>
        <v>489.51321236796264</v>
      </c>
      <c r="H5562" s="12">
        <f ca="1"/>
        <v>0.55703876772274252</v>
      </c>
      <c r="I5562" s="12">
        <v>0.55569999999999997</v>
      </c>
    </row>
    <row r="5563" spans="6:9" x14ac:dyDescent="0.3">
      <c r="F5563" s="2">
        <v>5558</v>
      </c>
      <c r="G5563" s="12">
        <f ca="1"/>
        <v>489.57520524934495</v>
      </c>
      <c r="H5563" s="12">
        <f ca="1"/>
        <v>0.55722466028611217</v>
      </c>
      <c r="I5563" s="12">
        <v>0.55579999999999996</v>
      </c>
    </row>
    <row r="5564" spans="6:9" x14ac:dyDescent="0.3">
      <c r="F5564" s="2">
        <v>5559</v>
      </c>
      <c r="G5564" s="12">
        <f ca="1"/>
        <v>489.61862121108186</v>
      </c>
      <c r="H5564" s="12">
        <f ca="1"/>
        <v>0.557354837682974</v>
      </c>
      <c r="I5564" s="12">
        <v>0.55589999999999995</v>
      </c>
    </row>
    <row r="5565" spans="6:9" x14ac:dyDescent="0.3">
      <c r="F5565" s="2">
        <v>5560</v>
      </c>
      <c r="G5565" s="12">
        <f ca="1"/>
        <v>489.65524105722295</v>
      </c>
      <c r="H5565" s="12">
        <f ca="1"/>
        <v>0.55746463122295631</v>
      </c>
      <c r="I5565" s="12">
        <v>0.55600000000000005</v>
      </c>
    </row>
    <row r="5566" spans="6:9" x14ac:dyDescent="0.3">
      <c r="F5566" s="2">
        <v>5561</v>
      </c>
      <c r="G5566" s="12">
        <f ca="1"/>
        <v>489.65619368155166</v>
      </c>
      <c r="H5566" s="12">
        <f ca="1"/>
        <v>0.55746748729908302</v>
      </c>
      <c r="I5566" s="12">
        <v>0.55610000000000004</v>
      </c>
    </row>
    <row r="5567" spans="6:9" x14ac:dyDescent="0.3">
      <c r="F5567" s="2">
        <v>5562</v>
      </c>
      <c r="G5567" s="12">
        <f ca="1"/>
        <v>489.66123958079879</v>
      </c>
      <c r="H5567" s="12">
        <f ca="1"/>
        <v>0.55748261541147548</v>
      </c>
      <c r="I5567" s="12">
        <v>0.55620000000000003</v>
      </c>
    </row>
    <row r="5568" spans="6:9" x14ac:dyDescent="0.3">
      <c r="F5568" s="2">
        <v>5563</v>
      </c>
      <c r="G5568" s="12">
        <f ca="1"/>
        <v>489.70724998546694</v>
      </c>
      <c r="H5568" s="12">
        <f ca="1"/>
        <v>0.55762055396793442</v>
      </c>
      <c r="I5568" s="12">
        <v>0.55630000000000002</v>
      </c>
    </row>
    <row r="5569" spans="6:9" x14ac:dyDescent="0.3">
      <c r="F5569" s="2">
        <v>5564</v>
      </c>
      <c r="G5569" s="12">
        <f ca="1"/>
        <v>489.76707203783099</v>
      </c>
      <c r="H5569" s="12">
        <f ca="1"/>
        <v>0.55779988547447124</v>
      </c>
      <c r="I5569" s="12">
        <v>0.55640000000000001</v>
      </c>
    </row>
    <row r="5570" spans="6:9" x14ac:dyDescent="0.3">
      <c r="F5570" s="2">
        <v>5565</v>
      </c>
      <c r="G5570" s="12">
        <f ca="1"/>
        <v>489.83248830523007</v>
      </c>
      <c r="H5570" s="12">
        <f ca="1"/>
        <v>0.55799596865388801</v>
      </c>
      <c r="I5570" s="12">
        <v>0.55649999999999999</v>
      </c>
    </row>
    <row r="5571" spans="6:9" x14ac:dyDescent="0.3">
      <c r="F5571" s="2">
        <v>5566</v>
      </c>
      <c r="G5571" s="12">
        <f ca="1"/>
        <v>489.84638488143554</v>
      </c>
      <c r="H5571" s="12">
        <f ca="1"/>
        <v>0.5580376207223654</v>
      </c>
      <c r="I5571" s="12">
        <v>0.55659999999999998</v>
      </c>
    </row>
    <row r="5572" spans="6:9" x14ac:dyDescent="0.3">
      <c r="F5572" s="2">
        <v>5567</v>
      </c>
      <c r="G5572" s="12">
        <f ca="1"/>
        <v>489.87044405343266</v>
      </c>
      <c r="H5572" s="12">
        <f ca="1"/>
        <v>0.55810973098329941</v>
      </c>
      <c r="I5572" s="12">
        <v>0.55669999999999997</v>
      </c>
    </row>
    <row r="5573" spans="6:9" x14ac:dyDescent="0.3">
      <c r="F5573" s="2">
        <v>5568</v>
      </c>
      <c r="G5573" s="12">
        <f ca="1"/>
        <v>489.889376367056</v>
      </c>
      <c r="H5573" s="12">
        <f ca="1"/>
        <v>0.5581664731689242</v>
      </c>
      <c r="I5573" s="12">
        <v>0.55679999999999996</v>
      </c>
    </row>
    <row r="5574" spans="6:9" x14ac:dyDescent="0.3">
      <c r="F5574" s="2">
        <v>5569</v>
      </c>
      <c r="G5574" s="12">
        <f ca="1"/>
        <v>489.89279471186035</v>
      </c>
      <c r="H5574" s="12">
        <f ca="1"/>
        <v>0.55817671814490966</v>
      </c>
      <c r="I5574" s="12">
        <v>0.55689999999999995</v>
      </c>
    </row>
    <row r="5575" spans="6:9" x14ac:dyDescent="0.3">
      <c r="F5575" s="2">
        <v>5570</v>
      </c>
      <c r="G5575" s="12">
        <f ca="1"/>
        <v>489.90397572555213</v>
      </c>
      <c r="H5575" s="12">
        <f ca="1"/>
        <v>0.55821022791833985</v>
      </c>
      <c r="I5575" s="12">
        <v>0.55700000000000005</v>
      </c>
    </row>
    <row r="5576" spans="6:9" x14ac:dyDescent="0.3">
      <c r="F5576" s="2">
        <v>5571</v>
      </c>
      <c r="G5576" s="12">
        <f ca="1"/>
        <v>490.04554876836687</v>
      </c>
      <c r="H5576" s="12">
        <f ca="1"/>
        <v>0.55863447702363755</v>
      </c>
      <c r="I5576" s="12">
        <v>0.55710000000000004</v>
      </c>
    </row>
    <row r="5577" spans="6:9" x14ac:dyDescent="0.3">
      <c r="F5577" s="2">
        <v>5572</v>
      </c>
      <c r="G5577" s="12">
        <f ca="1"/>
        <v>490.07117098558905</v>
      </c>
      <c r="H5577" s="12">
        <f ca="1"/>
        <v>0.55871124892632507</v>
      </c>
      <c r="I5577" s="12">
        <v>0.55720000000000003</v>
      </c>
    </row>
    <row r="5578" spans="6:9" x14ac:dyDescent="0.3">
      <c r="F5578" s="2">
        <v>5573</v>
      </c>
      <c r="G5578" s="12">
        <f ca="1"/>
        <v>490.13880069856515</v>
      </c>
      <c r="H5578" s="12">
        <f ca="1"/>
        <v>0.55891387368591428</v>
      </c>
      <c r="I5578" s="12">
        <v>0.55730000000000002</v>
      </c>
    </row>
    <row r="5579" spans="6:9" x14ac:dyDescent="0.3">
      <c r="F5579" s="2">
        <v>5574</v>
      </c>
      <c r="G5579" s="12">
        <f ca="1"/>
        <v>490.16564329178243</v>
      </c>
      <c r="H5579" s="12">
        <f ca="1"/>
        <v>0.55899429077888252</v>
      </c>
      <c r="I5579" s="12">
        <v>0.55740000000000001</v>
      </c>
    </row>
    <row r="5580" spans="6:9" x14ac:dyDescent="0.3">
      <c r="F5580" s="2">
        <v>5575</v>
      </c>
      <c r="G5580" s="12">
        <f ca="1"/>
        <v>490.21491495680266</v>
      </c>
      <c r="H5580" s="12">
        <f ca="1"/>
        <v>0.55914189407907566</v>
      </c>
      <c r="I5580" s="12">
        <v>0.5575</v>
      </c>
    </row>
    <row r="5581" spans="6:9" x14ac:dyDescent="0.3">
      <c r="F5581" s="2">
        <v>5576</v>
      </c>
      <c r="G5581" s="12">
        <f ca="1"/>
        <v>490.22831217044751</v>
      </c>
      <c r="H5581" s="12">
        <f ca="1"/>
        <v>0.55918202624974778</v>
      </c>
      <c r="I5581" s="12">
        <v>0.55759999999999998</v>
      </c>
    </row>
    <row r="5582" spans="6:9" x14ac:dyDescent="0.3">
      <c r="F5582" s="2">
        <v>5577</v>
      </c>
      <c r="G5582" s="12">
        <f ca="1"/>
        <v>490.26739980912987</v>
      </c>
      <c r="H5582" s="12">
        <f ca="1"/>
        <v>0.55929911098530094</v>
      </c>
      <c r="I5582" s="12">
        <v>0.55769999999999997</v>
      </c>
    </row>
    <row r="5583" spans="6:9" x14ac:dyDescent="0.3">
      <c r="F5583" s="2">
        <v>5578</v>
      </c>
      <c r="G5583" s="12">
        <f ca="1"/>
        <v>490.31394141640419</v>
      </c>
      <c r="H5583" s="12">
        <f ca="1"/>
        <v>0.5594385145657339</v>
      </c>
      <c r="I5583" s="12">
        <v>0.55779999999999996</v>
      </c>
    </row>
    <row r="5584" spans="6:9" x14ac:dyDescent="0.3">
      <c r="F5584" s="2">
        <v>5579</v>
      </c>
      <c r="G5584" s="12">
        <f ca="1"/>
        <v>490.31851754614542</v>
      </c>
      <c r="H5584" s="12">
        <f ca="1"/>
        <v>0.55945222066817402</v>
      </c>
      <c r="I5584" s="12">
        <v>0.55789999999999995</v>
      </c>
    </row>
    <row r="5585" spans="6:9" x14ac:dyDescent="0.3">
      <c r="F5585" s="2">
        <v>5580</v>
      </c>
      <c r="G5585" s="12">
        <f ca="1"/>
        <v>490.39207645087464</v>
      </c>
      <c r="H5585" s="12">
        <f ca="1"/>
        <v>0.5596725260069817</v>
      </c>
      <c r="I5585" s="12">
        <v>0.55800000000000005</v>
      </c>
    </row>
    <row r="5586" spans="6:9" x14ac:dyDescent="0.3">
      <c r="F5586" s="2">
        <v>5581</v>
      </c>
      <c r="G5586" s="12">
        <f ca="1"/>
        <v>490.42729291592485</v>
      </c>
      <c r="H5586" s="12">
        <f ca="1"/>
        <v>0.55977798884627372</v>
      </c>
      <c r="I5586" s="12">
        <v>0.55810000000000004</v>
      </c>
    </row>
    <row r="5587" spans="6:9" x14ac:dyDescent="0.3">
      <c r="F5587" s="2">
        <v>5582</v>
      </c>
      <c r="G5587" s="12">
        <f ca="1"/>
        <v>490.48223938852038</v>
      </c>
      <c r="H5587" s="12">
        <f ca="1"/>
        <v>0.55994252584327853</v>
      </c>
      <c r="I5587" s="12">
        <v>0.55820000000000003</v>
      </c>
    </row>
    <row r="5588" spans="6:9" x14ac:dyDescent="0.3">
      <c r="F5588" s="2">
        <v>5583</v>
      </c>
      <c r="G5588" s="12">
        <f ca="1"/>
        <v>490.49099218363136</v>
      </c>
      <c r="H5588" s="12">
        <f ca="1"/>
        <v>0.55996873477564557</v>
      </c>
      <c r="I5588" s="12">
        <v>0.55830000000000002</v>
      </c>
    </row>
    <row r="5589" spans="6:9" x14ac:dyDescent="0.3">
      <c r="F5589" s="2">
        <v>5584</v>
      </c>
      <c r="G5589" s="12">
        <f ca="1"/>
        <v>490.51057750498859</v>
      </c>
      <c r="H5589" s="12">
        <f ca="1"/>
        <v>0.56002737880979714</v>
      </c>
      <c r="I5589" s="12">
        <v>0.55840000000000001</v>
      </c>
    </row>
    <row r="5590" spans="6:9" x14ac:dyDescent="0.3">
      <c r="F5590" s="2">
        <v>5585</v>
      </c>
      <c r="G5590" s="12">
        <f ca="1"/>
        <v>490.54517048646215</v>
      </c>
      <c r="H5590" s="12">
        <f ca="1"/>
        <v>0.56013095575219474</v>
      </c>
      <c r="I5590" s="12">
        <v>0.5585</v>
      </c>
    </row>
    <row r="5591" spans="6:9" x14ac:dyDescent="0.3">
      <c r="F5591" s="2">
        <v>5586</v>
      </c>
      <c r="G5591" s="12">
        <f ca="1"/>
        <v>490.61862250861515</v>
      </c>
      <c r="H5591" s="12">
        <f ca="1"/>
        <v>0.56035086465690331</v>
      </c>
      <c r="I5591" s="12">
        <v>0.55859999999999999</v>
      </c>
    </row>
    <row r="5592" spans="6:9" x14ac:dyDescent="0.3">
      <c r="F5592" s="2">
        <v>5587</v>
      </c>
      <c r="G5592" s="12">
        <f ca="1"/>
        <v>490.67075009629099</v>
      </c>
      <c r="H5592" s="12">
        <f ca="1"/>
        <v>0.56050691500190253</v>
      </c>
      <c r="I5592" s="12">
        <v>0.55869999999999997</v>
      </c>
    </row>
    <row r="5593" spans="6:9" x14ac:dyDescent="0.3">
      <c r="F5593" s="2">
        <v>5588</v>
      </c>
      <c r="G5593" s="12">
        <f ca="1"/>
        <v>490.69832992845795</v>
      </c>
      <c r="H5593" s="12">
        <f ca="1"/>
        <v>0.56058947355114941</v>
      </c>
      <c r="I5593" s="12">
        <v>0.55879999999999996</v>
      </c>
    </row>
    <row r="5594" spans="6:9" x14ac:dyDescent="0.3">
      <c r="F5594" s="2">
        <v>5589</v>
      </c>
      <c r="G5594" s="12">
        <f ca="1"/>
        <v>490.75078726785404</v>
      </c>
      <c r="H5594" s="12">
        <f ca="1"/>
        <v>0.56074649170740098</v>
      </c>
      <c r="I5594" s="12">
        <v>0.55889999999999995</v>
      </c>
    </row>
    <row r="5595" spans="6:9" x14ac:dyDescent="0.3">
      <c r="F5595" s="2">
        <v>5590</v>
      </c>
      <c r="G5595" s="12">
        <f ca="1"/>
        <v>490.76511805152728</v>
      </c>
      <c r="H5595" s="12">
        <f ca="1"/>
        <v>0.56078938517442178</v>
      </c>
      <c r="I5595" s="12">
        <v>0.55900000000000005</v>
      </c>
    </row>
    <row r="5596" spans="6:9" x14ac:dyDescent="0.3">
      <c r="F5596" s="2">
        <v>5591</v>
      </c>
      <c r="G5596" s="12">
        <f ca="1"/>
        <v>490.84532197498322</v>
      </c>
      <c r="H5596" s="12">
        <f ca="1"/>
        <v>0.56102942597435634</v>
      </c>
      <c r="I5596" s="12">
        <v>0.55910000000000004</v>
      </c>
    </row>
    <row r="5597" spans="6:9" x14ac:dyDescent="0.3">
      <c r="F5597" s="2">
        <v>5592</v>
      </c>
      <c r="G5597" s="12">
        <f ca="1"/>
        <v>490.90166738114846</v>
      </c>
      <c r="H5597" s="12">
        <f ca="1"/>
        <v>0.56119804323016997</v>
      </c>
      <c r="I5597" s="12">
        <v>0.55920000000000003</v>
      </c>
    </row>
    <row r="5598" spans="6:9" x14ac:dyDescent="0.3">
      <c r="F5598" s="2">
        <v>5593</v>
      </c>
      <c r="G5598" s="12">
        <f ca="1"/>
        <v>490.92995942726532</v>
      </c>
      <c r="H5598" s="12">
        <f ca="1"/>
        <v>0.56128270343804099</v>
      </c>
      <c r="I5598" s="12">
        <v>0.55930000000000002</v>
      </c>
    </row>
    <row r="5599" spans="6:9" x14ac:dyDescent="0.3">
      <c r="F5599" s="2">
        <v>5594</v>
      </c>
      <c r="G5599" s="12">
        <f ca="1"/>
        <v>490.93809968418964</v>
      </c>
      <c r="H5599" s="12">
        <f ca="1"/>
        <v>0.5613070613912976</v>
      </c>
      <c r="I5599" s="12">
        <v>0.55940000000000001</v>
      </c>
    </row>
    <row r="5600" spans="6:9" x14ac:dyDescent="0.3">
      <c r="F5600" s="2">
        <v>5595</v>
      </c>
      <c r="G5600" s="12">
        <f ca="1"/>
        <v>490.96574579851176</v>
      </c>
      <c r="H5600" s="12">
        <f ca="1"/>
        <v>0.56138978409051421</v>
      </c>
      <c r="I5600" s="12">
        <v>0.5595</v>
      </c>
    </row>
    <row r="5601" spans="6:9" x14ac:dyDescent="0.3">
      <c r="F5601" s="2">
        <v>5596</v>
      </c>
      <c r="G5601" s="12">
        <f ca="1"/>
        <v>490.99867974631371</v>
      </c>
      <c r="H5601" s="12">
        <f ca="1"/>
        <v>0.5614883243997435</v>
      </c>
      <c r="I5601" s="12">
        <v>0.55959999999999999</v>
      </c>
    </row>
    <row r="5602" spans="6:9" x14ac:dyDescent="0.3">
      <c r="F5602" s="2">
        <v>5597</v>
      </c>
      <c r="G5602" s="12">
        <f ca="1"/>
        <v>491.03898333532607</v>
      </c>
      <c r="H5602" s="12">
        <f ca="1"/>
        <v>0.56160890823060661</v>
      </c>
      <c r="I5602" s="12">
        <v>0.55969999999999998</v>
      </c>
    </row>
    <row r="5603" spans="6:9" x14ac:dyDescent="0.3">
      <c r="F5603" s="2">
        <v>5598</v>
      </c>
      <c r="G5603" s="12">
        <f ca="1"/>
        <v>491.04992440646265</v>
      </c>
      <c r="H5603" s="12">
        <f ca="1"/>
        <v>0.56164164138419137</v>
      </c>
      <c r="I5603" s="12">
        <v>0.55979999999999996</v>
      </c>
    </row>
    <row r="5604" spans="6:9" x14ac:dyDescent="0.3">
      <c r="F5604" s="2">
        <v>5599</v>
      </c>
      <c r="G5604" s="12">
        <f ca="1"/>
        <v>491.06735974690139</v>
      </c>
      <c r="H5604" s="12">
        <f ca="1"/>
        <v>0.56169380273437042</v>
      </c>
      <c r="I5604" s="12">
        <v>0.55989999999999995</v>
      </c>
    </row>
    <row r="5605" spans="6:9" x14ac:dyDescent="0.3">
      <c r="F5605" s="2">
        <v>5600</v>
      </c>
      <c r="G5605" s="12">
        <f ca="1"/>
        <v>491.08180391411838</v>
      </c>
      <c r="H5605" s="12">
        <f ca="1"/>
        <v>0.56173701430924183</v>
      </c>
      <c r="I5605" s="12">
        <v>0.56000000000000005</v>
      </c>
    </row>
    <row r="5606" spans="6:9" x14ac:dyDescent="0.3">
      <c r="F5606" s="2">
        <v>5601</v>
      </c>
      <c r="G5606" s="12">
        <f ca="1"/>
        <v>491.100448731624</v>
      </c>
      <c r="H5606" s="12">
        <f ca="1"/>
        <v>0.56179279122587689</v>
      </c>
      <c r="I5606" s="12">
        <v>0.56010000000000004</v>
      </c>
    </row>
    <row r="5607" spans="6:9" x14ac:dyDescent="0.3">
      <c r="F5607" s="2">
        <v>5602</v>
      </c>
      <c r="G5607" s="12">
        <f ca="1"/>
        <v>491.12780699269496</v>
      </c>
      <c r="H5607" s="12">
        <f ca="1"/>
        <v>0.56187463190876086</v>
      </c>
      <c r="I5607" s="12">
        <v>0.56020000000000003</v>
      </c>
    </row>
    <row r="5608" spans="6:9" x14ac:dyDescent="0.3">
      <c r="F5608" s="2">
        <v>5603</v>
      </c>
      <c r="G5608" s="12">
        <f ca="1"/>
        <v>491.13307947446833</v>
      </c>
      <c r="H5608" s="12">
        <f ca="1"/>
        <v>0.56189040383593092</v>
      </c>
      <c r="I5608" s="12">
        <v>0.56030000000000002</v>
      </c>
    </row>
    <row r="5609" spans="6:9" x14ac:dyDescent="0.3">
      <c r="F5609" s="2">
        <v>5604</v>
      </c>
      <c r="G5609" s="12">
        <f ca="1"/>
        <v>491.13502568665194</v>
      </c>
      <c r="H5609" s="12">
        <f ca="1"/>
        <v>0.56189622563766384</v>
      </c>
      <c r="I5609" s="12">
        <v>0.56040000000000001</v>
      </c>
    </row>
    <row r="5610" spans="6:9" x14ac:dyDescent="0.3">
      <c r="F5610" s="2">
        <v>5605</v>
      </c>
      <c r="G5610" s="12">
        <f ca="1"/>
        <v>491.14648832934438</v>
      </c>
      <c r="H5610" s="12">
        <f ca="1"/>
        <v>0.56193051405374961</v>
      </c>
      <c r="I5610" s="12">
        <v>0.5605</v>
      </c>
    </row>
    <row r="5611" spans="6:9" x14ac:dyDescent="0.3">
      <c r="F5611" s="2">
        <v>5606</v>
      </c>
      <c r="G5611" s="12">
        <f ca="1"/>
        <v>491.14905189290744</v>
      </c>
      <c r="H5611" s="12">
        <f ca="1"/>
        <v>0.56193818240492266</v>
      </c>
      <c r="I5611" s="12">
        <v>0.56059999999999999</v>
      </c>
    </row>
    <row r="5612" spans="6:9" x14ac:dyDescent="0.3">
      <c r="F5612" s="2">
        <v>5607</v>
      </c>
      <c r="G5612" s="12">
        <f ca="1"/>
        <v>491.15677991631952</v>
      </c>
      <c r="H5612" s="12">
        <f ca="1"/>
        <v>0.56196129894511326</v>
      </c>
      <c r="I5612" s="12">
        <v>0.56069999999999998</v>
      </c>
    </row>
    <row r="5613" spans="6:9" x14ac:dyDescent="0.3">
      <c r="F5613" s="2">
        <v>5608</v>
      </c>
      <c r="G5613" s="12">
        <f ca="1"/>
        <v>491.18186278844115</v>
      </c>
      <c r="H5613" s="12">
        <f ca="1"/>
        <v>0.56203632645185164</v>
      </c>
      <c r="I5613" s="12">
        <v>0.56079999999999997</v>
      </c>
    </row>
    <row r="5614" spans="6:9" x14ac:dyDescent="0.3">
      <c r="F5614" s="2">
        <v>5609</v>
      </c>
      <c r="G5614" s="12">
        <f ca="1"/>
        <v>491.19529887951586</v>
      </c>
      <c r="H5614" s="12">
        <f ca="1"/>
        <v>0.56207651507128575</v>
      </c>
      <c r="I5614" s="12">
        <v>0.56089999999999995</v>
      </c>
    </row>
    <row r="5615" spans="6:9" x14ac:dyDescent="0.3">
      <c r="F5615" s="2">
        <v>5610</v>
      </c>
      <c r="G5615" s="12">
        <f ca="1"/>
        <v>491.21238209930243</v>
      </c>
      <c r="H5615" s="12">
        <f ca="1"/>
        <v>0.56212761137562617</v>
      </c>
      <c r="I5615" s="12">
        <v>0.56100000000000005</v>
      </c>
    </row>
    <row r="5616" spans="6:9" x14ac:dyDescent="0.3">
      <c r="F5616" s="2">
        <v>5611</v>
      </c>
      <c r="G5616" s="12">
        <f ca="1"/>
        <v>491.25056644315828</v>
      </c>
      <c r="H5616" s="12">
        <f ca="1"/>
        <v>0.56224181667863671</v>
      </c>
      <c r="I5616" s="12">
        <v>0.56110000000000004</v>
      </c>
    </row>
    <row r="5617" spans="6:9" x14ac:dyDescent="0.3">
      <c r="F5617" s="2">
        <v>5612</v>
      </c>
      <c r="G5617" s="12">
        <f ca="1"/>
        <v>491.35615577936341</v>
      </c>
      <c r="H5617" s="12">
        <f ca="1"/>
        <v>0.56255758746471363</v>
      </c>
      <c r="I5617" s="12">
        <v>0.56120000000000003</v>
      </c>
    </row>
    <row r="5618" spans="6:9" x14ac:dyDescent="0.3">
      <c r="F5618" s="2">
        <v>5613</v>
      </c>
      <c r="G5618" s="12">
        <f ca="1"/>
        <v>491.37859369265908</v>
      </c>
      <c r="H5618" s="12">
        <f ca="1"/>
        <v>0.56262468253307352</v>
      </c>
      <c r="I5618" s="12">
        <v>0.56130000000000002</v>
      </c>
    </row>
    <row r="5619" spans="6:9" x14ac:dyDescent="0.3">
      <c r="F5619" s="2">
        <v>5614</v>
      </c>
      <c r="G5619" s="12">
        <f ca="1"/>
        <v>491.38483686123749</v>
      </c>
      <c r="H5619" s="12">
        <f ca="1"/>
        <v>0.56264335077328576</v>
      </c>
      <c r="I5619" s="12">
        <v>0.56140000000000001</v>
      </c>
    </row>
    <row r="5620" spans="6:9" x14ac:dyDescent="0.3">
      <c r="F5620" s="2">
        <v>5615</v>
      </c>
      <c r="G5620" s="12">
        <f ca="1"/>
        <v>491.40585957465566</v>
      </c>
      <c r="H5620" s="12">
        <f ca="1"/>
        <v>0.56270621126190301</v>
      </c>
      <c r="I5620" s="12">
        <v>0.5615</v>
      </c>
    </row>
    <row r="5621" spans="6:9" x14ac:dyDescent="0.3">
      <c r="F5621" s="2">
        <v>5616</v>
      </c>
      <c r="G5621" s="12">
        <f ca="1"/>
        <v>491.41266665540604</v>
      </c>
      <c r="H5621" s="12">
        <f ca="1"/>
        <v>0.56272656482052397</v>
      </c>
      <c r="I5621" s="12">
        <v>0.56159999999999999</v>
      </c>
    </row>
    <row r="5622" spans="6:9" x14ac:dyDescent="0.3">
      <c r="F5622" s="2">
        <v>5617</v>
      </c>
      <c r="G5622" s="12">
        <f ca="1"/>
        <v>491.51131176466453</v>
      </c>
      <c r="H5622" s="12">
        <f ca="1"/>
        <v>0.5630214947452632</v>
      </c>
      <c r="I5622" s="12">
        <v>0.56169999999999998</v>
      </c>
    </row>
    <row r="5623" spans="6:9" x14ac:dyDescent="0.3">
      <c r="F5623" s="2">
        <v>5618</v>
      </c>
      <c r="G5623" s="12">
        <f ca="1"/>
        <v>491.54911281655359</v>
      </c>
      <c r="H5623" s="12">
        <f ca="1"/>
        <v>0.5631345004317676</v>
      </c>
      <c r="I5623" s="12">
        <v>0.56179999999999997</v>
      </c>
    </row>
    <row r="5624" spans="6:9" x14ac:dyDescent="0.3">
      <c r="F5624" s="2">
        <v>5619</v>
      </c>
      <c r="G5624" s="12">
        <f ca="1"/>
        <v>491.54930694849088</v>
      </c>
      <c r="H5624" s="12">
        <f ca="1"/>
        <v>0.56313508076886287</v>
      </c>
      <c r="I5624" s="12">
        <v>0.56189999999999996</v>
      </c>
    </row>
    <row r="5625" spans="6:9" x14ac:dyDescent="0.3">
      <c r="F5625" s="2">
        <v>5620</v>
      </c>
      <c r="G5625" s="12">
        <f ca="1"/>
        <v>491.59897662445599</v>
      </c>
      <c r="H5625" s="12">
        <f ca="1"/>
        <v>0.56328355719384882</v>
      </c>
      <c r="I5625" s="12">
        <v>0.56200000000000006</v>
      </c>
    </row>
    <row r="5626" spans="6:9" x14ac:dyDescent="0.3">
      <c r="F5626" s="2">
        <v>5621</v>
      </c>
      <c r="G5626" s="12">
        <f ca="1"/>
        <v>491.64597251067579</v>
      </c>
      <c r="H5626" s="12">
        <f ca="1"/>
        <v>0.56342403014420883</v>
      </c>
      <c r="I5626" s="12">
        <v>0.56210000000000004</v>
      </c>
    </row>
    <row r="5627" spans="6:9" x14ac:dyDescent="0.3">
      <c r="F5627" s="2">
        <v>5622</v>
      </c>
      <c r="G5627" s="12">
        <f ca="1"/>
        <v>491.7210627710237</v>
      </c>
      <c r="H5627" s="12">
        <f ca="1"/>
        <v>0.56364845673892128</v>
      </c>
      <c r="I5627" s="12">
        <v>0.56220000000000003</v>
      </c>
    </row>
    <row r="5628" spans="6:9" x14ac:dyDescent="0.3">
      <c r="F5628" s="2">
        <v>5623</v>
      </c>
      <c r="G5628" s="12">
        <f ca="1"/>
        <v>491.78861988526347</v>
      </c>
      <c r="H5628" s="12">
        <f ca="1"/>
        <v>0.56385034564442749</v>
      </c>
      <c r="I5628" s="12">
        <v>0.56230000000000002</v>
      </c>
    </row>
    <row r="5629" spans="6:9" x14ac:dyDescent="0.3">
      <c r="F5629" s="2">
        <v>5624</v>
      </c>
      <c r="G5629" s="12">
        <f ca="1"/>
        <v>491.82501835280573</v>
      </c>
      <c r="H5629" s="12">
        <f ca="1"/>
        <v>0.5639591104617705</v>
      </c>
      <c r="I5629" s="12">
        <v>0.56240000000000001</v>
      </c>
    </row>
    <row r="5630" spans="6:9" x14ac:dyDescent="0.3">
      <c r="F5630" s="2">
        <v>5625</v>
      </c>
      <c r="G5630" s="12">
        <f ca="1"/>
        <v>491.85266195064708</v>
      </c>
      <c r="H5630" s="12">
        <f ca="1"/>
        <v>0.56404171001089354</v>
      </c>
      <c r="I5630" s="12">
        <v>0.5625</v>
      </c>
    </row>
    <row r="5631" spans="6:9" x14ac:dyDescent="0.3">
      <c r="F5631" s="2">
        <v>5626</v>
      </c>
      <c r="G5631" s="12">
        <f ca="1"/>
        <v>491.93554239091986</v>
      </c>
      <c r="H5631" s="12">
        <f ca="1"/>
        <v>0.56428933629809508</v>
      </c>
      <c r="I5631" s="12">
        <v>0.56259999999999999</v>
      </c>
    </row>
    <row r="5632" spans="6:9" x14ac:dyDescent="0.3">
      <c r="F5632" s="2">
        <v>5627</v>
      </c>
      <c r="G5632" s="12">
        <f ca="1"/>
        <v>491.95460332164237</v>
      </c>
      <c r="H5632" s="12">
        <f ca="1"/>
        <v>0.56434628099963291</v>
      </c>
      <c r="I5632" s="12">
        <v>0.56269999999999998</v>
      </c>
    </row>
    <row r="5633" spans="6:9" x14ac:dyDescent="0.3">
      <c r="F5633" s="2">
        <v>5628</v>
      </c>
      <c r="G5633" s="12">
        <f ca="1"/>
        <v>491.98509874799788</v>
      </c>
      <c r="H5633" s="12">
        <f ca="1"/>
        <v>0.5644373827366107</v>
      </c>
      <c r="I5633" s="12">
        <v>0.56279999999999997</v>
      </c>
    </row>
    <row r="5634" spans="6:9" x14ac:dyDescent="0.3">
      <c r="F5634" s="2">
        <v>5629</v>
      </c>
      <c r="G5634" s="12">
        <f ca="1"/>
        <v>492.00045315407436</v>
      </c>
      <c r="H5634" s="12">
        <f ca="1"/>
        <v>0.56448325064968841</v>
      </c>
      <c r="I5634" s="12">
        <v>0.56289999999999996</v>
      </c>
    </row>
    <row r="5635" spans="6:9" x14ac:dyDescent="0.3">
      <c r="F5635" s="2">
        <v>5630</v>
      </c>
      <c r="G5635" s="12">
        <f ca="1"/>
        <v>492.02550820080774</v>
      </c>
      <c r="H5635" s="12">
        <f ca="1"/>
        <v>0.56455809466408091</v>
      </c>
      <c r="I5635" s="12">
        <v>0.56299999999999994</v>
      </c>
    </row>
    <row r="5636" spans="6:9" x14ac:dyDescent="0.3">
      <c r="F5636" s="2">
        <v>5631</v>
      </c>
      <c r="G5636" s="12">
        <f ca="1"/>
        <v>492.07233093457285</v>
      </c>
      <c r="H5636" s="12">
        <f ca="1"/>
        <v>0.56469795466175066</v>
      </c>
      <c r="I5636" s="12">
        <v>0.56310000000000004</v>
      </c>
    </row>
    <row r="5637" spans="6:9" x14ac:dyDescent="0.3">
      <c r="F5637" s="2">
        <v>5632</v>
      </c>
      <c r="G5637" s="12">
        <f ca="1"/>
        <v>492.07583802350143</v>
      </c>
      <c r="H5637" s="12">
        <f ca="1"/>
        <v>0.56470842994885684</v>
      </c>
      <c r="I5637" s="12">
        <v>0.56320000000000003</v>
      </c>
    </row>
    <row r="5638" spans="6:9" x14ac:dyDescent="0.3">
      <c r="F5638" s="2">
        <v>5633</v>
      </c>
      <c r="G5638" s="12">
        <f ca="1"/>
        <v>492.0866439456625</v>
      </c>
      <c r="H5638" s="12">
        <f ca="1"/>
        <v>0.5647407056722612</v>
      </c>
      <c r="I5638" s="12">
        <v>0.56330000000000002</v>
      </c>
    </row>
    <row r="5639" spans="6:9" x14ac:dyDescent="0.3">
      <c r="F5639" s="2">
        <v>5634</v>
      </c>
      <c r="G5639" s="12">
        <f ca="1"/>
        <v>492.09328808871862</v>
      </c>
      <c r="H5639" s="12">
        <f ca="1"/>
        <v>0.56476055048567497</v>
      </c>
      <c r="I5639" s="12">
        <v>0.56340000000000001</v>
      </c>
    </row>
    <row r="5640" spans="6:9" x14ac:dyDescent="0.3">
      <c r="F5640" s="2">
        <v>5635</v>
      </c>
      <c r="G5640" s="12">
        <f ca="1"/>
        <v>492.12116640880447</v>
      </c>
      <c r="H5640" s="12">
        <f ca="1"/>
        <v>0.56484381550015295</v>
      </c>
      <c r="I5640" s="12">
        <v>0.5635</v>
      </c>
    </row>
    <row r="5641" spans="6:9" x14ac:dyDescent="0.3">
      <c r="F5641" s="2">
        <v>5636</v>
      </c>
      <c r="G5641" s="12">
        <f ca="1"/>
        <v>492.12613879362704</v>
      </c>
      <c r="H5641" s="12">
        <f ca="1"/>
        <v>0.56485866627763859</v>
      </c>
      <c r="I5641" s="12">
        <v>0.56359999999999999</v>
      </c>
    </row>
    <row r="5642" spans="6:9" x14ac:dyDescent="0.3">
      <c r="F5642" s="2">
        <v>5637</v>
      </c>
      <c r="G5642" s="12">
        <f ca="1"/>
        <v>492.13345503390855</v>
      </c>
      <c r="H5642" s="12">
        <f ca="1"/>
        <v>0.56488051711649778</v>
      </c>
      <c r="I5642" s="12">
        <v>0.56369999999999998</v>
      </c>
    </row>
    <row r="5643" spans="6:9" x14ac:dyDescent="0.3">
      <c r="F5643" s="2">
        <v>5638</v>
      </c>
      <c r="G5643" s="12">
        <f ca="1"/>
        <v>492.16358365163813</v>
      </c>
      <c r="H5643" s="12">
        <f ca="1"/>
        <v>0.56497049716824788</v>
      </c>
      <c r="I5643" s="12">
        <v>0.56379999999999997</v>
      </c>
    </row>
    <row r="5644" spans="6:9" x14ac:dyDescent="0.3">
      <c r="F5644" s="2">
        <v>5639</v>
      </c>
      <c r="G5644" s="12">
        <f ca="1"/>
        <v>492.21490105160137</v>
      </c>
      <c r="H5644" s="12">
        <f ca="1"/>
        <v>0.56512374809418597</v>
      </c>
      <c r="I5644" s="12">
        <v>0.56389999999999996</v>
      </c>
    </row>
    <row r="5645" spans="6:9" x14ac:dyDescent="0.3">
      <c r="F5645" s="2">
        <v>5640</v>
      </c>
      <c r="G5645" s="12">
        <f ca="1"/>
        <v>492.22595498805543</v>
      </c>
      <c r="H5645" s="12">
        <f ca="1"/>
        <v>0.56515675718236213</v>
      </c>
      <c r="I5645" s="12">
        <v>0.56399999999999995</v>
      </c>
    </row>
    <row r="5646" spans="6:9" x14ac:dyDescent="0.3">
      <c r="F5646" s="2">
        <v>5641</v>
      </c>
      <c r="G5646" s="12">
        <f ca="1"/>
        <v>492.24835225260125</v>
      </c>
      <c r="H5646" s="12">
        <f ca="1"/>
        <v>0.56522363772515449</v>
      </c>
      <c r="I5646" s="12">
        <v>0.56410000000000005</v>
      </c>
    </row>
    <row r="5647" spans="6:9" x14ac:dyDescent="0.3">
      <c r="F5647" s="2">
        <v>5642</v>
      </c>
      <c r="G5647" s="12">
        <f ca="1"/>
        <v>492.26094816551733</v>
      </c>
      <c r="H5647" s="12">
        <f ca="1"/>
        <v>0.56526124935526445</v>
      </c>
      <c r="I5647" s="12">
        <v>0.56420000000000003</v>
      </c>
    </row>
    <row r="5648" spans="6:9" x14ac:dyDescent="0.3">
      <c r="F5648" s="2">
        <v>5643</v>
      </c>
      <c r="G5648" s="12">
        <f ca="1"/>
        <v>492.27031357718784</v>
      </c>
      <c r="H5648" s="12">
        <f ca="1"/>
        <v>0.56528921415122013</v>
      </c>
      <c r="I5648" s="12">
        <v>0.56430000000000002</v>
      </c>
    </row>
    <row r="5649" spans="6:9" x14ac:dyDescent="0.3">
      <c r="F5649" s="2">
        <v>5644</v>
      </c>
      <c r="G5649" s="12">
        <f ca="1"/>
        <v>492.34352682984405</v>
      </c>
      <c r="H5649" s="12">
        <f ca="1"/>
        <v>0.56550781176244014</v>
      </c>
      <c r="I5649" s="12">
        <v>0.56440000000000001</v>
      </c>
    </row>
    <row r="5650" spans="6:9" x14ac:dyDescent="0.3">
      <c r="F5650" s="2">
        <v>5645</v>
      </c>
      <c r="G5650" s="12">
        <f ca="1"/>
        <v>492.37842962223789</v>
      </c>
      <c r="H5650" s="12">
        <f ca="1"/>
        <v>0.5656120141751817</v>
      </c>
      <c r="I5650" s="12">
        <v>0.5645</v>
      </c>
    </row>
    <row r="5651" spans="6:9" x14ac:dyDescent="0.3">
      <c r="F5651" s="2">
        <v>5646</v>
      </c>
      <c r="G5651" s="12">
        <f ca="1"/>
        <v>492.39949490047985</v>
      </c>
      <c r="H5651" s="12">
        <f ca="1"/>
        <v>0.56567490177898905</v>
      </c>
      <c r="I5651" s="12">
        <v>0.56459999999999999</v>
      </c>
    </row>
    <row r="5652" spans="6:9" x14ac:dyDescent="0.3">
      <c r="F5652" s="2">
        <v>5647</v>
      </c>
      <c r="G5652" s="12">
        <f ca="1"/>
        <v>492.41016282244613</v>
      </c>
      <c r="H5652" s="12">
        <f ca="1"/>
        <v>0.56570674862808445</v>
      </c>
      <c r="I5652" s="12">
        <v>0.56469999999999998</v>
      </c>
    </row>
    <row r="5653" spans="6:9" x14ac:dyDescent="0.3">
      <c r="F5653" s="2">
        <v>5648</v>
      </c>
      <c r="G5653" s="12">
        <f ca="1"/>
        <v>492.42750065466026</v>
      </c>
      <c r="H5653" s="12">
        <f ca="1"/>
        <v>0.56575850591937882</v>
      </c>
      <c r="I5653" s="12">
        <v>0.56479999999999997</v>
      </c>
    </row>
    <row r="5654" spans="6:9" x14ac:dyDescent="0.3">
      <c r="F5654" s="2">
        <v>5649</v>
      </c>
      <c r="G5654" s="12">
        <f ca="1"/>
        <v>492.50009555858185</v>
      </c>
      <c r="H5654" s="12">
        <f ca="1"/>
        <v>0.56597520200600648</v>
      </c>
      <c r="I5654" s="12">
        <v>0.56489999999999996</v>
      </c>
    </row>
    <row r="5655" spans="6:9" x14ac:dyDescent="0.3">
      <c r="F5655" s="2">
        <v>5650</v>
      </c>
      <c r="G5655" s="12">
        <f ca="1"/>
        <v>492.51487841169956</v>
      </c>
      <c r="H5655" s="12">
        <f ca="1"/>
        <v>0.56601932573979796</v>
      </c>
      <c r="I5655" s="12">
        <v>0.56499999999999995</v>
      </c>
    </row>
    <row r="5656" spans="6:9" x14ac:dyDescent="0.3">
      <c r="F5656" s="2">
        <v>5651</v>
      </c>
      <c r="G5656" s="12">
        <f ca="1"/>
        <v>492.54985705655088</v>
      </c>
      <c r="H5656" s="12">
        <f ca="1"/>
        <v>0.56612372545942102</v>
      </c>
      <c r="I5656" s="12">
        <v>0.56510000000000005</v>
      </c>
    </row>
    <row r="5657" spans="6:9" x14ac:dyDescent="0.3">
      <c r="F5657" s="2">
        <v>5652</v>
      </c>
      <c r="G5657" s="12">
        <f ca="1"/>
        <v>492.55683548337578</v>
      </c>
      <c r="H5657" s="12">
        <f ca="1"/>
        <v>0.56614455304837175</v>
      </c>
      <c r="I5657" s="12">
        <v>0.56520000000000004</v>
      </c>
    </row>
    <row r="5658" spans="6:9" x14ac:dyDescent="0.3">
      <c r="F5658" s="2">
        <v>5653</v>
      </c>
      <c r="G5658" s="12">
        <f ca="1"/>
        <v>492.5709594123789</v>
      </c>
      <c r="H5658" s="12">
        <f ca="1"/>
        <v>0.56618670614704447</v>
      </c>
      <c r="I5658" s="12">
        <v>0.56530000000000002</v>
      </c>
    </row>
    <row r="5659" spans="6:9" x14ac:dyDescent="0.3">
      <c r="F5659" s="2">
        <v>5654</v>
      </c>
      <c r="G5659" s="12">
        <f ca="1"/>
        <v>492.65195494239913</v>
      </c>
      <c r="H5659" s="12">
        <f ca="1"/>
        <v>0.56642841983034076</v>
      </c>
      <c r="I5659" s="12">
        <v>0.56540000000000001</v>
      </c>
    </row>
    <row r="5660" spans="6:9" x14ac:dyDescent="0.3">
      <c r="F5660" s="2">
        <v>5655</v>
      </c>
      <c r="G5660" s="12">
        <f ca="1"/>
        <v>492.68042879338367</v>
      </c>
      <c r="H5660" s="12">
        <f ca="1"/>
        <v>0.56651338627589853</v>
      </c>
      <c r="I5660" s="12">
        <v>0.5655</v>
      </c>
    </row>
    <row r="5661" spans="6:9" x14ac:dyDescent="0.3">
      <c r="F5661" s="2">
        <v>5656</v>
      </c>
      <c r="G5661" s="12">
        <f ca="1"/>
        <v>492.74206369668264</v>
      </c>
      <c r="H5661" s="12">
        <f ca="1"/>
        <v>0.56669729225638155</v>
      </c>
      <c r="I5661" s="12">
        <v>0.56559999999999999</v>
      </c>
    </row>
    <row r="5662" spans="6:9" x14ac:dyDescent="0.3">
      <c r="F5662" s="2">
        <v>5657</v>
      </c>
      <c r="G5662" s="12">
        <f ca="1"/>
        <v>492.74210181208713</v>
      </c>
      <c r="H5662" s="12">
        <f ca="1"/>
        <v>0.56669740597921481</v>
      </c>
      <c r="I5662" s="12">
        <v>0.56569999999999998</v>
      </c>
    </row>
    <row r="5663" spans="6:9" x14ac:dyDescent="0.3">
      <c r="F5663" s="2">
        <v>5658</v>
      </c>
      <c r="G5663" s="12">
        <f ca="1"/>
        <v>492.74312334858922</v>
      </c>
      <c r="H5663" s="12">
        <f ca="1"/>
        <v>0.56670045387875445</v>
      </c>
      <c r="I5663" s="12">
        <v>0.56579999999999997</v>
      </c>
    </row>
    <row r="5664" spans="6:9" x14ac:dyDescent="0.3">
      <c r="F5664" s="2">
        <v>5659</v>
      </c>
      <c r="G5664" s="12">
        <f ca="1"/>
        <v>492.78911817468662</v>
      </c>
      <c r="H5664" s="12">
        <f ca="1"/>
        <v>0.56683768068396323</v>
      </c>
      <c r="I5664" s="12">
        <v>0.56589999999999996</v>
      </c>
    </row>
    <row r="5665" spans="6:9" x14ac:dyDescent="0.3">
      <c r="F5665" s="2">
        <v>5660</v>
      </c>
      <c r="G5665" s="12">
        <f ca="1"/>
        <v>492.84382499820839</v>
      </c>
      <c r="H5665" s="12">
        <f ca="1"/>
        <v>0.56700088644235225</v>
      </c>
      <c r="I5665" s="12">
        <v>0.56599999999999995</v>
      </c>
    </row>
    <row r="5666" spans="6:9" x14ac:dyDescent="0.3">
      <c r="F5666" s="2">
        <v>5661</v>
      </c>
      <c r="G5666" s="12">
        <f ca="1"/>
        <v>492.89156858393687</v>
      </c>
      <c r="H5666" s="12">
        <f ca="1"/>
        <v>0.56714330688806003</v>
      </c>
      <c r="I5666" s="12">
        <v>0.56610000000000005</v>
      </c>
    </row>
    <row r="5667" spans="6:9" x14ac:dyDescent="0.3">
      <c r="F5667" s="2">
        <v>5662</v>
      </c>
      <c r="G5667" s="12">
        <f ca="1"/>
        <v>492.90676679632583</v>
      </c>
      <c r="H5667" s="12">
        <f ca="1"/>
        <v>0.56718864122421275</v>
      </c>
      <c r="I5667" s="12">
        <v>0.56620000000000004</v>
      </c>
    </row>
    <row r="5668" spans="6:9" x14ac:dyDescent="0.3">
      <c r="F5668" s="2">
        <v>5663</v>
      </c>
      <c r="G5668" s="12">
        <f ca="1"/>
        <v>492.91751081637506</v>
      </c>
      <c r="H5668" s="12">
        <f ca="1"/>
        <v>0.56722068858412378</v>
      </c>
      <c r="I5668" s="12">
        <v>0.56630000000000003</v>
      </c>
    </row>
    <row r="5669" spans="6:9" x14ac:dyDescent="0.3">
      <c r="F5669" s="2">
        <v>5664</v>
      </c>
      <c r="G5669" s="12">
        <f ca="1"/>
        <v>492.93060865959563</v>
      </c>
      <c r="H5669" s="12">
        <f ca="1"/>
        <v>0.56725975617955759</v>
      </c>
      <c r="I5669" s="12">
        <v>0.56640000000000001</v>
      </c>
    </row>
    <row r="5670" spans="6:9" x14ac:dyDescent="0.3">
      <c r="F5670" s="2">
        <v>5665</v>
      </c>
      <c r="G5670" s="12">
        <f ca="1"/>
        <v>492.94298414635284</v>
      </c>
      <c r="H5670" s="12">
        <f ca="1"/>
        <v>0.56729666838901271</v>
      </c>
      <c r="I5670" s="12">
        <v>0.5665</v>
      </c>
    </row>
    <row r="5671" spans="6:9" x14ac:dyDescent="0.3">
      <c r="F5671" s="2">
        <v>5666</v>
      </c>
      <c r="G5671" s="12">
        <f ca="1"/>
        <v>493.0089576820601</v>
      </c>
      <c r="H5671" s="12">
        <f ca="1"/>
        <v>0.56749343407642128</v>
      </c>
      <c r="I5671" s="12">
        <v>0.56659999999999999</v>
      </c>
    </row>
    <row r="5672" spans="6:9" x14ac:dyDescent="0.3">
      <c r="F5672" s="2">
        <v>5667</v>
      </c>
      <c r="G5672" s="12">
        <f ca="1"/>
        <v>493.00923805196578</v>
      </c>
      <c r="H5672" s="12">
        <f ca="1"/>
        <v>0.56749427023217824</v>
      </c>
      <c r="I5672" s="12">
        <v>0.56669999999999998</v>
      </c>
    </row>
    <row r="5673" spans="6:9" x14ac:dyDescent="0.3">
      <c r="F5673" s="2">
        <v>5668</v>
      </c>
      <c r="G5673" s="12">
        <f ca="1"/>
        <v>493.0228001765891</v>
      </c>
      <c r="H5673" s="12">
        <f ca="1"/>
        <v>0.56753471650800746</v>
      </c>
      <c r="I5673" s="12">
        <v>0.56679999999999997</v>
      </c>
    </row>
    <row r="5674" spans="6:9" x14ac:dyDescent="0.3">
      <c r="F5674" s="2">
        <v>5669</v>
      </c>
      <c r="G5674" s="12">
        <f ca="1"/>
        <v>493.05152963256035</v>
      </c>
      <c r="H5674" s="12">
        <f ca="1"/>
        <v>0.56762039325886904</v>
      </c>
      <c r="I5674" s="12">
        <v>0.56689999999999996</v>
      </c>
    </row>
    <row r="5675" spans="6:9" x14ac:dyDescent="0.3">
      <c r="F5675" s="2">
        <v>5670</v>
      </c>
      <c r="G5675" s="12">
        <f ca="1"/>
        <v>493.05655362892423</v>
      </c>
      <c r="H5675" s="12">
        <f ca="1"/>
        <v>0.56763537536080755</v>
      </c>
      <c r="I5675" s="12">
        <v>0.56699999999999995</v>
      </c>
    </row>
    <row r="5676" spans="6:9" x14ac:dyDescent="0.3">
      <c r="F5676" s="2">
        <v>5671</v>
      </c>
      <c r="G5676" s="12">
        <f ca="1"/>
        <v>493.1285698991411</v>
      </c>
      <c r="H5676" s="12">
        <f ca="1"/>
        <v>0.56785012195507378</v>
      </c>
      <c r="I5676" s="12">
        <v>0.56710000000000005</v>
      </c>
    </row>
    <row r="5677" spans="6:9" x14ac:dyDescent="0.3">
      <c r="F5677" s="2">
        <v>5672</v>
      </c>
      <c r="G5677" s="12">
        <f ca="1"/>
        <v>493.13433153673031</v>
      </c>
      <c r="H5677" s="12">
        <f ca="1"/>
        <v>0.56786730157440202</v>
      </c>
      <c r="I5677" s="12">
        <v>0.56720000000000004</v>
      </c>
    </row>
    <row r="5678" spans="6:9" x14ac:dyDescent="0.3">
      <c r="F5678" s="2">
        <v>5673</v>
      </c>
      <c r="G5678" s="12">
        <f ca="1"/>
        <v>493.1446026816609</v>
      </c>
      <c r="H5678" s="12">
        <f ca="1"/>
        <v>0.56789792689663976</v>
      </c>
      <c r="I5678" s="12">
        <v>0.56730000000000003</v>
      </c>
    </row>
    <row r="5679" spans="6:9" x14ac:dyDescent="0.3">
      <c r="F5679" s="2">
        <v>5674</v>
      </c>
      <c r="G5679" s="12">
        <f ca="1"/>
        <v>493.1769193850792</v>
      </c>
      <c r="H5679" s="12">
        <f ca="1"/>
        <v>0.56799428172382305</v>
      </c>
      <c r="I5679" s="12">
        <v>0.56740000000000002</v>
      </c>
    </row>
    <row r="5680" spans="6:9" x14ac:dyDescent="0.3">
      <c r="F5680" s="2">
        <v>5675</v>
      </c>
      <c r="G5680" s="12">
        <f ca="1"/>
        <v>493.20475587798785</v>
      </c>
      <c r="H5680" s="12">
        <f ca="1"/>
        <v>0.5680772742904866</v>
      </c>
      <c r="I5680" s="12">
        <v>0.5675</v>
      </c>
    </row>
    <row r="5681" spans="6:9" x14ac:dyDescent="0.3">
      <c r="F5681" s="2">
        <v>5676</v>
      </c>
      <c r="G5681" s="12">
        <f ca="1"/>
        <v>493.20984444637935</v>
      </c>
      <c r="H5681" s="12">
        <f ca="1"/>
        <v>0.56809244508700107</v>
      </c>
      <c r="I5681" s="12">
        <v>0.56759999999999999</v>
      </c>
    </row>
    <row r="5682" spans="6:9" x14ac:dyDescent="0.3">
      <c r="F5682" s="2">
        <v>5677</v>
      </c>
      <c r="G5682" s="12">
        <f ca="1"/>
        <v>493.23407076933688</v>
      </c>
      <c r="H5682" s="12">
        <f ca="1"/>
        <v>0.56816467043768426</v>
      </c>
      <c r="I5682" s="12">
        <v>0.56769999999999998</v>
      </c>
    </row>
    <row r="5683" spans="6:9" x14ac:dyDescent="0.3">
      <c r="F5683" s="2">
        <v>5678</v>
      </c>
      <c r="G5683" s="12">
        <f ca="1"/>
        <v>493.27626572365784</v>
      </c>
      <c r="H5683" s="12">
        <f ca="1"/>
        <v>0.56829045826612545</v>
      </c>
      <c r="I5683" s="12">
        <v>0.56779999999999997</v>
      </c>
    </row>
    <row r="5684" spans="6:9" x14ac:dyDescent="0.3">
      <c r="F5684" s="2">
        <v>5679</v>
      </c>
      <c r="G5684" s="12">
        <f ca="1"/>
        <v>493.41077596747652</v>
      </c>
      <c r="H5684" s="12">
        <f ca="1"/>
        <v>0.56869138898166116</v>
      </c>
      <c r="I5684" s="12">
        <v>0.56789999999999996</v>
      </c>
    </row>
    <row r="5685" spans="6:9" x14ac:dyDescent="0.3">
      <c r="F5685" s="2">
        <v>5680</v>
      </c>
      <c r="G5685" s="12">
        <f ca="1"/>
        <v>493.44175627403035</v>
      </c>
      <c r="H5685" s="12">
        <f ca="1"/>
        <v>0.56878371827177721</v>
      </c>
      <c r="I5685" s="12">
        <v>0.56799999999999995</v>
      </c>
    </row>
    <row r="5686" spans="6:9" x14ac:dyDescent="0.3">
      <c r="F5686" s="2">
        <v>5681</v>
      </c>
      <c r="G5686" s="12">
        <f ca="1"/>
        <v>493.47601829899054</v>
      </c>
      <c r="H5686" s="12">
        <f ca="1"/>
        <v>0.56888582233852658</v>
      </c>
      <c r="I5686" s="12">
        <v>0.56810000000000005</v>
      </c>
    </row>
    <row r="5687" spans="6:9" x14ac:dyDescent="0.3">
      <c r="F5687" s="2">
        <v>5682</v>
      </c>
      <c r="G5687" s="12">
        <f ca="1"/>
        <v>493.56887670100059</v>
      </c>
      <c r="H5687" s="12">
        <f ca="1"/>
        <v>0.56916251957910147</v>
      </c>
      <c r="I5687" s="12">
        <v>0.56820000000000004</v>
      </c>
    </row>
    <row r="5688" spans="6:9" x14ac:dyDescent="0.3">
      <c r="F5688" s="2">
        <v>5683</v>
      </c>
      <c r="G5688" s="12">
        <f ca="1"/>
        <v>493.57722470149275</v>
      </c>
      <c r="H5688" s="12">
        <f ca="1"/>
        <v>0.56918739263266493</v>
      </c>
      <c r="I5688" s="12">
        <v>0.56830000000000003</v>
      </c>
    </row>
    <row r="5689" spans="6:9" x14ac:dyDescent="0.3">
      <c r="F5689" s="2">
        <v>5684</v>
      </c>
      <c r="G5689" s="12">
        <f ca="1"/>
        <v>493.5881377500541</v>
      </c>
      <c r="H5689" s="12">
        <f ca="1"/>
        <v>0.56921990777659692</v>
      </c>
      <c r="I5689" s="12">
        <v>0.56840000000000002</v>
      </c>
    </row>
    <row r="5690" spans="6:9" x14ac:dyDescent="0.3">
      <c r="F5690" s="2">
        <v>5685</v>
      </c>
      <c r="G5690" s="12">
        <f ca="1"/>
        <v>493.63636566728383</v>
      </c>
      <c r="H5690" s="12">
        <f ca="1"/>
        <v>0.56936359443699691</v>
      </c>
      <c r="I5690" s="12">
        <v>0.56850000000000001</v>
      </c>
    </row>
    <row r="5691" spans="6:9" x14ac:dyDescent="0.3">
      <c r="F5691" s="2">
        <v>5686</v>
      </c>
      <c r="G5691" s="12">
        <f ca="1"/>
        <v>493.650725612016</v>
      </c>
      <c r="H5691" s="12">
        <f ca="1"/>
        <v>0.56940637512700853</v>
      </c>
      <c r="I5691" s="12">
        <v>0.56859999999999999</v>
      </c>
    </row>
    <row r="5692" spans="6:9" x14ac:dyDescent="0.3">
      <c r="F5692" s="2">
        <v>5687</v>
      </c>
      <c r="G5692" s="12">
        <f ca="1"/>
        <v>493.65396531651277</v>
      </c>
      <c r="H5692" s="12">
        <f ca="1"/>
        <v>0.56941602660809743</v>
      </c>
      <c r="I5692" s="12">
        <v>0.56869999999999998</v>
      </c>
    </row>
    <row r="5693" spans="6:9" x14ac:dyDescent="0.3">
      <c r="F5693" s="2">
        <v>5688</v>
      </c>
      <c r="G5693" s="12">
        <f ca="1"/>
        <v>493.69510120028247</v>
      </c>
      <c r="H5693" s="12">
        <f ca="1"/>
        <v>0.56953857091002469</v>
      </c>
      <c r="I5693" s="12">
        <v>0.56879999999999997</v>
      </c>
    </row>
    <row r="5694" spans="6:9" x14ac:dyDescent="0.3">
      <c r="F5694" s="2">
        <v>5689</v>
      </c>
      <c r="G5694" s="12">
        <f ca="1"/>
        <v>493.70466523268584</v>
      </c>
      <c r="H5694" s="12">
        <f ca="1"/>
        <v>0.5695670610592557</v>
      </c>
      <c r="I5694" s="12">
        <v>0.56889999999999996</v>
      </c>
    </row>
    <row r="5695" spans="6:9" x14ac:dyDescent="0.3">
      <c r="F5695" s="2">
        <v>5690</v>
      </c>
      <c r="G5695" s="12">
        <f ca="1"/>
        <v>493.71434961817965</v>
      </c>
      <c r="H5695" s="12">
        <f ca="1"/>
        <v>0.56959590925699377</v>
      </c>
      <c r="I5695" s="12">
        <v>0.56899999999999995</v>
      </c>
    </row>
    <row r="5696" spans="6:9" x14ac:dyDescent="0.3">
      <c r="F5696" s="2">
        <v>5691</v>
      </c>
      <c r="G5696" s="12">
        <f ca="1"/>
        <v>493.72706801279213</v>
      </c>
      <c r="H5696" s="12">
        <f ca="1"/>
        <v>0.56963379455302765</v>
      </c>
      <c r="I5696" s="12">
        <v>0.56910000000000005</v>
      </c>
    </row>
    <row r="5697" spans="6:9" x14ac:dyDescent="0.3">
      <c r="F5697" s="2">
        <v>5692</v>
      </c>
      <c r="G5697" s="12">
        <f ca="1"/>
        <v>493.74365826087035</v>
      </c>
      <c r="H5697" s="12">
        <f ca="1"/>
        <v>0.56968321202230454</v>
      </c>
      <c r="I5697" s="12">
        <v>0.56920000000000004</v>
      </c>
    </row>
    <row r="5698" spans="6:9" x14ac:dyDescent="0.3">
      <c r="F5698" s="2">
        <v>5693</v>
      </c>
      <c r="G5698" s="12">
        <f ca="1"/>
        <v>493.76497288948377</v>
      </c>
      <c r="H5698" s="12">
        <f ca="1"/>
        <v>0.56974669999459648</v>
      </c>
      <c r="I5698" s="12">
        <v>0.56930000000000003</v>
      </c>
    </row>
    <row r="5699" spans="6:9" x14ac:dyDescent="0.3">
      <c r="F5699" s="2">
        <v>5694</v>
      </c>
      <c r="G5699" s="12">
        <f ca="1"/>
        <v>493.77117415323158</v>
      </c>
      <c r="H5699" s="12">
        <f ca="1"/>
        <v>0.56976517071227328</v>
      </c>
      <c r="I5699" s="12">
        <v>0.56940000000000002</v>
      </c>
    </row>
    <row r="5700" spans="6:9" x14ac:dyDescent="0.3">
      <c r="F5700" s="2">
        <v>5695</v>
      </c>
      <c r="G5700" s="12">
        <f ca="1"/>
        <v>493.78108212024853</v>
      </c>
      <c r="H5700" s="12">
        <f ca="1"/>
        <v>0.56979468159450686</v>
      </c>
      <c r="I5700" s="12">
        <v>0.56950000000000001</v>
      </c>
    </row>
    <row r="5701" spans="6:9" x14ac:dyDescent="0.3">
      <c r="F5701" s="2">
        <v>5696</v>
      </c>
      <c r="G5701" s="12">
        <f ca="1"/>
        <v>493.82029859971493</v>
      </c>
      <c r="H5701" s="12">
        <f ca="1"/>
        <v>0.56991148302513905</v>
      </c>
      <c r="I5701" s="12">
        <v>0.5696</v>
      </c>
    </row>
    <row r="5702" spans="6:9" x14ac:dyDescent="0.3">
      <c r="F5702" s="2">
        <v>5697</v>
      </c>
      <c r="G5702" s="12">
        <f ca="1"/>
        <v>493.88564119535408</v>
      </c>
      <c r="H5702" s="12">
        <f ca="1"/>
        <v>0.57010608059422552</v>
      </c>
      <c r="I5702" s="12">
        <v>0.56969999999999998</v>
      </c>
    </row>
    <row r="5703" spans="6:9" x14ac:dyDescent="0.3">
      <c r="F5703" s="2">
        <v>5698</v>
      </c>
      <c r="G5703" s="12">
        <f ca="1"/>
        <v>493.88881740497391</v>
      </c>
      <c r="H5703" s="12">
        <f ca="1"/>
        <v>0.5701155391517525</v>
      </c>
      <c r="I5703" s="12">
        <v>0.56979999999999997</v>
      </c>
    </row>
    <row r="5704" spans="6:9" x14ac:dyDescent="0.3">
      <c r="F5704" s="2">
        <v>5699</v>
      </c>
      <c r="G5704" s="12">
        <f ca="1"/>
        <v>493.89189131275572</v>
      </c>
      <c r="H5704" s="12">
        <f ca="1"/>
        <v>0.57012469301204827</v>
      </c>
      <c r="I5704" s="12">
        <v>0.56989999999999996</v>
      </c>
    </row>
    <row r="5705" spans="6:9" x14ac:dyDescent="0.3">
      <c r="F5705" s="2">
        <v>5700</v>
      </c>
      <c r="G5705" s="12">
        <f ca="1"/>
        <v>493.95564498611418</v>
      </c>
      <c r="H5705" s="12">
        <f ca="1"/>
        <v>0.57031453574332791</v>
      </c>
      <c r="I5705" s="12">
        <v>0.56999999999999995</v>
      </c>
    </row>
    <row r="5706" spans="6:9" x14ac:dyDescent="0.3">
      <c r="F5706" s="2">
        <v>5701</v>
      </c>
      <c r="G5706" s="12">
        <f ca="1"/>
        <v>493.9736820420751</v>
      </c>
      <c r="H5706" s="12">
        <f ca="1"/>
        <v>0.570368241912518</v>
      </c>
      <c r="I5706" s="12">
        <v>0.57010000000000005</v>
      </c>
    </row>
    <row r="5707" spans="6:9" x14ac:dyDescent="0.3">
      <c r="F5707" s="2">
        <v>5702</v>
      </c>
      <c r="G5707" s="12">
        <f ca="1"/>
        <v>493.98087994383837</v>
      </c>
      <c r="H5707" s="12">
        <f ca="1"/>
        <v>0.57038967353748482</v>
      </c>
      <c r="I5707" s="12">
        <v>0.57020000000000004</v>
      </c>
    </row>
    <row r="5708" spans="6:9" x14ac:dyDescent="0.3">
      <c r="F5708" s="2">
        <v>5703</v>
      </c>
      <c r="G5708" s="12">
        <f ca="1"/>
        <v>494.0001791051028</v>
      </c>
      <c r="H5708" s="12">
        <f ca="1"/>
        <v>0.57044713515045042</v>
      </c>
      <c r="I5708" s="12">
        <v>0.57030000000000003</v>
      </c>
    </row>
    <row r="5709" spans="6:9" x14ac:dyDescent="0.3">
      <c r="F5709" s="2">
        <v>5704</v>
      </c>
      <c r="G5709" s="12">
        <f ca="1"/>
        <v>494.08064033626215</v>
      </c>
      <c r="H5709" s="12">
        <f ca="1"/>
        <v>0.57068668123985233</v>
      </c>
      <c r="I5709" s="12">
        <v>0.57040000000000002</v>
      </c>
    </row>
    <row r="5710" spans="6:9" x14ac:dyDescent="0.3">
      <c r="F5710" s="2">
        <v>5705</v>
      </c>
      <c r="G5710" s="12">
        <f ca="1"/>
        <v>494.13983997907036</v>
      </c>
      <c r="H5710" s="12">
        <f ca="1"/>
        <v>0.57086290711173937</v>
      </c>
      <c r="I5710" s="12">
        <v>0.57050000000000001</v>
      </c>
    </row>
    <row r="5711" spans="6:9" x14ac:dyDescent="0.3">
      <c r="F5711" s="2">
        <v>5706</v>
      </c>
      <c r="G5711" s="12">
        <f ca="1"/>
        <v>494.15112220307748</v>
      </c>
      <c r="H5711" s="12">
        <f ca="1"/>
        <v>0.57089649008201704</v>
      </c>
      <c r="I5711" s="12">
        <v>0.5706</v>
      </c>
    </row>
    <row r="5712" spans="6:9" x14ac:dyDescent="0.3">
      <c r="F5712" s="2">
        <v>5707</v>
      </c>
      <c r="G5712" s="12">
        <f ca="1"/>
        <v>494.15237036802699</v>
      </c>
      <c r="H5712" s="12">
        <f ca="1"/>
        <v>0.57090020536338271</v>
      </c>
      <c r="I5712" s="12">
        <v>0.57069999999999999</v>
      </c>
    </row>
    <row r="5713" spans="6:9" x14ac:dyDescent="0.3">
      <c r="F5713" s="2">
        <v>5708</v>
      </c>
      <c r="G5713" s="12">
        <f ca="1"/>
        <v>494.16273292627278</v>
      </c>
      <c r="H5713" s="12">
        <f ca="1"/>
        <v>0.57093105019417922</v>
      </c>
      <c r="I5713" s="12">
        <v>0.57079999999999997</v>
      </c>
    </row>
    <row r="5714" spans="6:9" x14ac:dyDescent="0.3">
      <c r="F5714" s="2">
        <v>5709</v>
      </c>
      <c r="G5714" s="12">
        <f ca="1"/>
        <v>494.18814177872804</v>
      </c>
      <c r="H5714" s="12">
        <f ca="1"/>
        <v>0.57100667898341517</v>
      </c>
      <c r="I5714" s="12">
        <v>0.57089999999999996</v>
      </c>
    </row>
    <row r="5715" spans="6:9" x14ac:dyDescent="0.3">
      <c r="F5715" s="2">
        <v>5710</v>
      </c>
      <c r="G5715" s="12">
        <f ca="1"/>
        <v>494.2040605206289</v>
      </c>
      <c r="H5715" s="12">
        <f ca="1"/>
        <v>0.57105405902649053</v>
      </c>
      <c r="I5715" s="12">
        <v>0.57099999999999995</v>
      </c>
    </row>
    <row r="5716" spans="6:9" x14ac:dyDescent="0.3">
      <c r="F5716" s="2">
        <v>5711</v>
      </c>
      <c r="G5716" s="12">
        <f ca="1"/>
        <v>494.2133993832233</v>
      </c>
      <c r="H5716" s="12">
        <f ca="1"/>
        <v>0.57108185432146752</v>
      </c>
      <c r="I5716" s="12">
        <v>0.57110000000000005</v>
      </c>
    </row>
    <row r="5717" spans="6:9" x14ac:dyDescent="0.3">
      <c r="F5717" s="2">
        <v>5712</v>
      </c>
      <c r="G5717" s="12">
        <f ca="1"/>
        <v>494.22607444958919</v>
      </c>
      <c r="H5717" s="12">
        <f ca="1"/>
        <v>0.57111957846086114</v>
      </c>
      <c r="I5717" s="12">
        <v>0.57120000000000004</v>
      </c>
    </row>
    <row r="5718" spans="6:9" x14ac:dyDescent="0.3">
      <c r="F5718" s="2">
        <v>5713</v>
      </c>
      <c r="G5718" s="12">
        <f ca="1"/>
        <v>494.23906532124863</v>
      </c>
      <c r="H5718" s="12">
        <f ca="1"/>
        <v>0.57115824166339035</v>
      </c>
      <c r="I5718" s="12">
        <v>0.57130000000000003</v>
      </c>
    </row>
    <row r="5719" spans="6:9" x14ac:dyDescent="0.3">
      <c r="F5719" s="2">
        <v>5714</v>
      </c>
      <c r="G5719" s="12">
        <f ca="1"/>
        <v>494.26653518629615</v>
      </c>
      <c r="H5719" s="12">
        <f ca="1"/>
        <v>0.57123999414956683</v>
      </c>
      <c r="I5719" s="12">
        <v>0.57140000000000002</v>
      </c>
    </row>
    <row r="5720" spans="6:9" x14ac:dyDescent="0.3">
      <c r="F5720" s="2">
        <v>5715</v>
      </c>
      <c r="G5720" s="12">
        <f ca="1"/>
        <v>494.32270086069673</v>
      </c>
      <c r="H5720" s="12">
        <f ca="1"/>
        <v>0.57140713561357015</v>
      </c>
      <c r="I5720" s="12">
        <v>0.57150000000000001</v>
      </c>
    </row>
    <row r="5721" spans="6:9" x14ac:dyDescent="0.3">
      <c r="F5721" s="2">
        <v>5716</v>
      </c>
      <c r="G5721" s="12">
        <f ca="1"/>
        <v>494.37954649810968</v>
      </c>
      <c r="H5721" s="12">
        <f ca="1"/>
        <v>0.57157628410288308</v>
      </c>
      <c r="I5721" s="12">
        <v>0.5716</v>
      </c>
    </row>
    <row r="5722" spans="6:9" x14ac:dyDescent="0.3">
      <c r="F5722" s="2">
        <v>5717</v>
      </c>
      <c r="G5722" s="12">
        <f ca="1"/>
        <v>494.40304083640922</v>
      </c>
      <c r="H5722" s="12">
        <f ca="1"/>
        <v>0.57164618844168813</v>
      </c>
      <c r="I5722" s="12">
        <v>0.57169999999999999</v>
      </c>
    </row>
    <row r="5723" spans="6:9" x14ac:dyDescent="0.3">
      <c r="F5723" s="2">
        <v>5718</v>
      </c>
      <c r="G5723" s="12">
        <f ca="1"/>
        <v>494.418618143054</v>
      </c>
      <c r="H5723" s="12">
        <f ca="1"/>
        <v>0.57169253512358309</v>
      </c>
      <c r="I5723" s="12">
        <v>0.57179999999999997</v>
      </c>
    </row>
    <row r="5724" spans="6:9" x14ac:dyDescent="0.3">
      <c r="F5724" s="2">
        <v>5719</v>
      </c>
      <c r="G5724" s="12">
        <f ca="1"/>
        <v>494.43180132191657</v>
      </c>
      <c r="H5724" s="12">
        <f ca="1"/>
        <v>0.57173175765712503</v>
      </c>
      <c r="I5724" s="12">
        <v>0.57189999999999996</v>
      </c>
    </row>
    <row r="5725" spans="6:9" x14ac:dyDescent="0.3">
      <c r="F5725" s="2">
        <v>5720</v>
      </c>
      <c r="G5725" s="12">
        <f ca="1"/>
        <v>494.44127201133091</v>
      </c>
      <c r="H5725" s="12">
        <f ca="1"/>
        <v>0.57175993425795713</v>
      </c>
      <c r="I5725" s="12">
        <v>0.57199999999999995</v>
      </c>
    </row>
    <row r="5726" spans="6:9" x14ac:dyDescent="0.3">
      <c r="F5726" s="2">
        <v>5721</v>
      </c>
      <c r="G5726" s="12">
        <f ca="1"/>
        <v>494.45145923599881</v>
      </c>
      <c r="H5726" s="12">
        <f ca="1"/>
        <v>0.57179024213499985</v>
      </c>
      <c r="I5726" s="12">
        <v>0.57210000000000005</v>
      </c>
    </row>
    <row r="5727" spans="6:9" x14ac:dyDescent="0.3">
      <c r="F5727" s="2">
        <v>5722</v>
      </c>
      <c r="G5727" s="12">
        <f ca="1"/>
        <v>494.46016539580842</v>
      </c>
      <c r="H5727" s="12">
        <f ca="1"/>
        <v>0.57181614329290431</v>
      </c>
      <c r="I5727" s="12">
        <v>0.57220000000000004</v>
      </c>
    </row>
    <row r="5728" spans="6:9" x14ac:dyDescent="0.3">
      <c r="F5728" s="2">
        <v>5723</v>
      </c>
      <c r="G5728" s="12">
        <f ca="1"/>
        <v>494.5086491877579</v>
      </c>
      <c r="H5728" s="12">
        <f ca="1"/>
        <v>0.57196037729547311</v>
      </c>
      <c r="I5728" s="12">
        <v>0.57230000000000003</v>
      </c>
    </row>
    <row r="5729" spans="6:9" x14ac:dyDescent="0.3">
      <c r="F5729" s="2">
        <v>5724</v>
      </c>
      <c r="G5729" s="12">
        <f ca="1"/>
        <v>494.61655935501199</v>
      </c>
      <c r="H5729" s="12">
        <f ca="1"/>
        <v>0.57228135483449116</v>
      </c>
      <c r="I5729" s="12">
        <v>0.57240000000000002</v>
      </c>
    </row>
    <row r="5730" spans="6:9" x14ac:dyDescent="0.3">
      <c r="F5730" s="2">
        <v>5725</v>
      </c>
      <c r="G5730" s="12">
        <f ca="1"/>
        <v>494.65225628419506</v>
      </c>
      <c r="H5730" s="12">
        <f ca="1"/>
        <v>0.57238752171184593</v>
      </c>
      <c r="I5730" s="12">
        <v>0.57250000000000001</v>
      </c>
    </row>
    <row r="5731" spans="6:9" x14ac:dyDescent="0.3">
      <c r="F5731" s="2">
        <v>5726</v>
      </c>
      <c r="G5731" s="12">
        <f ca="1"/>
        <v>494.68137664725816</v>
      </c>
      <c r="H5731" s="12">
        <f ca="1"/>
        <v>0.57247412422949484</v>
      </c>
      <c r="I5731" s="12">
        <v>0.5726</v>
      </c>
    </row>
    <row r="5732" spans="6:9" x14ac:dyDescent="0.3">
      <c r="F5732" s="2">
        <v>5727</v>
      </c>
      <c r="G5732" s="12">
        <f ca="1"/>
        <v>494.68657932784902</v>
      </c>
      <c r="H5732" s="12">
        <f ca="1"/>
        <v>0.57248959628229001</v>
      </c>
      <c r="I5732" s="12">
        <v>0.57269999999999999</v>
      </c>
    </row>
    <row r="5733" spans="6:9" x14ac:dyDescent="0.3">
      <c r="F5733" s="2">
        <v>5728</v>
      </c>
      <c r="G5733" s="12">
        <f ca="1"/>
        <v>494.73257221546396</v>
      </c>
      <c r="H5733" s="12">
        <f ca="1"/>
        <v>0.57262636668004374</v>
      </c>
      <c r="I5733" s="12">
        <v>0.57279999999999998</v>
      </c>
    </row>
    <row r="5734" spans="6:9" x14ac:dyDescent="0.3">
      <c r="F5734" s="2">
        <v>5729</v>
      </c>
      <c r="G5734" s="12">
        <f ca="1"/>
        <v>494.75748236319799</v>
      </c>
      <c r="H5734" s="12">
        <f ca="1"/>
        <v>0.57270043814415117</v>
      </c>
      <c r="I5734" s="12">
        <v>0.57289999999999996</v>
      </c>
    </row>
    <row r="5735" spans="6:9" x14ac:dyDescent="0.3">
      <c r="F5735" s="2">
        <v>5730</v>
      </c>
      <c r="G5735" s="12">
        <f ca="1"/>
        <v>494.79231510922477</v>
      </c>
      <c r="H5735" s="12">
        <f ca="1"/>
        <v>0.57280400951612165</v>
      </c>
      <c r="I5735" s="12">
        <v>0.57299999999999995</v>
      </c>
    </row>
    <row r="5736" spans="6:9" x14ac:dyDescent="0.3">
      <c r="F5736" s="2">
        <v>5731</v>
      </c>
      <c r="G5736" s="12">
        <f ca="1"/>
        <v>494.82122231069246</v>
      </c>
      <c r="H5736" s="12">
        <f ca="1"/>
        <v>0.57288995714947122</v>
      </c>
      <c r="I5736" s="12">
        <v>0.57310000000000005</v>
      </c>
    </row>
    <row r="5737" spans="6:9" x14ac:dyDescent="0.3">
      <c r="F5737" s="2">
        <v>5732</v>
      </c>
      <c r="G5737" s="12">
        <f ca="1"/>
        <v>494.85005318264189</v>
      </c>
      <c r="H5737" s="12">
        <f ca="1"/>
        <v>0.57297567351772516</v>
      </c>
      <c r="I5737" s="12">
        <v>0.57320000000000004</v>
      </c>
    </row>
    <row r="5738" spans="6:9" x14ac:dyDescent="0.3">
      <c r="F5738" s="2">
        <v>5733</v>
      </c>
      <c r="G5738" s="12">
        <f ca="1"/>
        <v>494.86243517588542</v>
      </c>
      <c r="H5738" s="12">
        <f ca="1"/>
        <v>0.5730124847972522</v>
      </c>
      <c r="I5738" s="12">
        <v>0.57330000000000003</v>
      </c>
    </row>
    <row r="5739" spans="6:9" x14ac:dyDescent="0.3">
      <c r="F5739" s="2">
        <v>5734</v>
      </c>
      <c r="G5739" s="12">
        <f ca="1"/>
        <v>494.86397149561145</v>
      </c>
      <c r="H5739" s="12">
        <f ca="1"/>
        <v>0.57301705217230614</v>
      </c>
      <c r="I5739" s="12">
        <v>0.57340000000000002</v>
      </c>
    </row>
    <row r="5740" spans="6:9" x14ac:dyDescent="0.3">
      <c r="F5740" s="2">
        <v>5735</v>
      </c>
      <c r="G5740" s="12">
        <f ca="1"/>
        <v>494.9013342286608</v>
      </c>
      <c r="H5740" s="12">
        <f ca="1"/>
        <v>0.57312812528340906</v>
      </c>
      <c r="I5740" s="12">
        <v>0.57350000000000001</v>
      </c>
    </row>
    <row r="5741" spans="6:9" x14ac:dyDescent="0.3">
      <c r="F5741" s="2">
        <v>5736</v>
      </c>
      <c r="G5741" s="12">
        <f ca="1"/>
        <v>494.90455000895423</v>
      </c>
      <c r="H5741" s="12">
        <f ca="1"/>
        <v>0.57313768491720229</v>
      </c>
      <c r="I5741" s="12">
        <v>0.5736</v>
      </c>
    </row>
    <row r="5742" spans="6:9" x14ac:dyDescent="0.3">
      <c r="F5742" s="2">
        <v>5737</v>
      </c>
      <c r="G5742" s="12">
        <f ca="1"/>
        <v>494.91981171038077</v>
      </c>
      <c r="H5742" s="12">
        <f ca="1"/>
        <v>0.57318305304078021</v>
      </c>
      <c r="I5742" s="12">
        <v>0.57369999999999999</v>
      </c>
    </row>
    <row r="5743" spans="6:9" x14ac:dyDescent="0.3">
      <c r="F5743" s="2">
        <v>5738</v>
      </c>
      <c r="G5743" s="12">
        <f ca="1"/>
        <v>494.92609915856059</v>
      </c>
      <c r="H5743" s="12">
        <f ca="1"/>
        <v>0.57320174324693562</v>
      </c>
      <c r="I5743" s="12">
        <v>0.57379999999999998</v>
      </c>
    </row>
    <row r="5744" spans="6:9" x14ac:dyDescent="0.3">
      <c r="F5744" s="2">
        <v>5739</v>
      </c>
      <c r="G5744" s="12">
        <f ca="1"/>
        <v>494.93038136933774</v>
      </c>
      <c r="H5744" s="12">
        <f ca="1"/>
        <v>0.57321447252268287</v>
      </c>
      <c r="I5744" s="12">
        <v>0.57389999999999997</v>
      </c>
    </row>
    <row r="5745" spans="6:9" x14ac:dyDescent="0.3">
      <c r="F5745" s="2">
        <v>5740</v>
      </c>
      <c r="G5745" s="12">
        <f ca="1"/>
        <v>495.01298573080607</v>
      </c>
      <c r="H5745" s="12">
        <f ca="1"/>
        <v>0.5734600030909951</v>
      </c>
      <c r="I5745" s="12">
        <v>0.57399999999999995</v>
      </c>
    </row>
    <row r="5746" spans="6:9" x14ac:dyDescent="0.3">
      <c r="F5746" s="2">
        <v>5741</v>
      </c>
      <c r="G5746" s="12">
        <f ca="1"/>
        <v>495.05418976192902</v>
      </c>
      <c r="H5746" s="12">
        <f ca="1"/>
        <v>0.57358246333655805</v>
      </c>
      <c r="I5746" s="12">
        <v>0.57410000000000005</v>
      </c>
    </row>
    <row r="5747" spans="6:9" x14ac:dyDescent="0.3">
      <c r="F5747" s="2">
        <v>5742</v>
      </c>
      <c r="G5747" s="12">
        <f ca="1"/>
        <v>495.05429171199143</v>
      </c>
      <c r="H5747" s="12">
        <f ca="1"/>
        <v>0.57358276632576577</v>
      </c>
      <c r="I5747" s="12">
        <v>0.57420000000000004</v>
      </c>
    </row>
    <row r="5748" spans="6:9" x14ac:dyDescent="0.3">
      <c r="F5748" s="2">
        <v>5743</v>
      </c>
      <c r="G5748" s="12">
        <f ca="1"/>
        <v>495.11471003357246</v>
      </c>
      <c r="H5748" s="12">
        <f ca="1"/>
        <v>0.5737623162447244</v>
      </c>
      <c r="I5748" s="12">
        <v>0.57430000000000003</v>
      </c>
    </row>
    <row r="5749" spans="6:9" x14ac:dyDescent="0.3">
      <c r="F5749" s="2">
        <v>5744</v>
      </c>
      <c r="G5749" s="12">
        <f ca="1"/>
        <v>495.15679645361229</v>
      </c>
      <c r="H5749" s="12">
        <f ca="1"/>
        <v>0.57388737651654098</v>
      </c>
      <c r="I5749" s="12">
        <v>0.57440000000000002</v>
      </c>
    </row>
    <row r="5750" spans="6:9" x14ac:dyDescent="0.3">
      <c r="F5750" s="2">
        <v>5745</v>
      </c>
      <c r="G5750" s="12">
        <f ca="1"/>
        <v>495.16688869756854</v>
      </c>
      <c r="H5750" s="12">
        <f ca="1"/>
        <v>0.57391736435488472</v>
      </c>
      <c r="I5750" s="12">
        <v>0.57450000000000001</v>
      </c>
    </row>
    <row r="5751" spans="6:9" x14ac:dyDescent="0.3">
      <c r="F5751" s="2">
        <v>5746</v>
      </c>
      <c r="G5751" s="12">
        <f ca="1"/>
        <v>495.17003194137413</v>
      </c>
      <c r="H5751" s="12">
        <f ca="1"/>
        <v>0.57392670400105184</v>
      </c>
      <c r="I5751" s="12">
        <v>0.5746</v>
      </c>
    </row>
    <row r="5752" spans="6:9" x14ac:dyDescent="0.3">
      <c r="F5752" s="2">
        <v>5747</v>
      </c>
      <c r="G5752" s="12">
        <f ca="1"/>
        <v>495.19710738633233</v>
      </c>
      <c r="H5752" s="12">
        <f ca="1"/>
        <v>0.5740071522112723</v>
      </c>
      <c r="I5752" s="12">
        <v>0.57469999999999999</v>
      </c>
    </row>
    <row r="5753" spans="6:9" x14ac:dyDescent="0.3">
      <c r="F5753" s="2">
        <v>5748</v>
      </c>
      <c r="G5753" s="12">
        <f ca="1"/>
        <v>495.26999602434438</v>
      </c>
      <c r="H5753" s="12">
        <f ca="1"/>
        <v>0.57422370426440605</v>
      </c>
      <c r="I5753" s="12">
        <v>0.57479999999999998</v>
      </c>
    </row>
    <row r="5754" spans="6:9" x14ac:dyDescent="0.3">
      <c r="F5754" s="2">
        <v>5749</v>
      </c>
      <c r="G5754" s="12">
        <f ca="1"/>
        <v>495.27184107696326</v>
      </c>
      <c r="H5754" s="12">
        <f ca="1"/>
        <v>0.57422918555157676</v>
      </c>
      <c r="I5754" s="12">
        <v>0.57489999999999997</v>
      </c>
    </row>
    <row r="5755" spans="6:9" x14ac:dyDescent="0.3">
      <c r="F5755" s="2">
        <v>5750</v>
      </c>
      <c r="G5755" s="12">
        <f ca="1"/>
        <v>495.28178350562354</v>
      </c>
      <c r="H5755" s="12">
        <f ca="1"/>
        <v>0.57425872223698504</v>
      </c>
      <c r="I5755" s="12">
        <v>0.57499999999999996</v>
      </c>
    </row>
    <row r="5756" spans="6:9" x14ac:dyDescent="0.3">
      <c r="F5756" s="2">
        <v>5751</v>
      </c>
      <c r="G5756" s="12">
        <f ca="1"/>
        <v>495.28380067535016</v>
      </c>
      <c r="H5756" s="12">
        <f ca="1"/>
        <v>0.57426471472429907</v>
      </c>
      <c r="I5756" s="12">
        <v>0.57509999999999994</v>
      </c>
    </row>
    <row r="5757" spans="6:9" x14ac:dyDescent="0.3">
      <c r="F5757" s="2">
        <v>5752</v>
      </c>
      <c r="G5757" s="12">
        <f ca="1"/>
        <v>495.29917392699736</v>
      </c>
      <c r="H5757" s="12">
        <f ca="1"/>
        <v>0.57431038395946921</v>
      </c>
      <c r="I5757" s="12">
        <v>0.57520000000000004</v>
      </c>
    </row>
    <row r="5758" spans="6:9" x14ac:dyDescent="0.3">
      <c r="F5758" s="2">
        <v>5753</v>
      </c>
      <c r="G5758" s="12">
        <f ca="1"/>
        <v>495.31619966506526</v>
      </c>
      <c r="H5758" s="12">
        <f ca="1"/>
        <v>0.57436096077739962</v>
      </c>
      <c r="I5758" s="12">
        <v>0.57530000000000003</v>
      </c>
    </row>
    <row r="5759" spans="6:9" x14ac:dyDescent="0.3">
      <c r="F5759" s="2">
        <v>5754</v>
      </c>
      <c r="G5759" s="12">
        <f ca="1"/>
        <v>495.36503087062084</v>
      </c>
      <c r="H5759" s="12">
        <f ca="1"/>
        <v>0.57450601075932295</v>
      </c>
      <c r="I5759" s="12">
        <v>0.57540000000000002</v>
      </c>
    </row>
    <row r="5760" spans="6:9" x14ac:dyDescent="0.3">
      <c r="F5760" s="2">
        <v>5755</v>
      </c>
      <c r="G5760" s="12">
        <f ca="1"/>
        <v>495.38520565145546</v>
      </c>
      <c r="H5760" s="12">
        <f ca="1"/>
        <v>0.57456593499513864</v>
      </c>
      <c r="I5760" s="12">
        <v>0.57550000000000001</v>
      </c>
    </row>
    <row r="5761" spans="6:9" x14ac:dyDescent="0.3">
      <c r="F5761" s="2">
        <v>5756</v>
      </c>
      <c r="G5761" s="12">
        <f ca="1"/>
        <v>495.39600184865765</v>
      </c>
      <c r="H5761" s="12">
        <f ca="1"/>
        <v>0.57459800156904905</v>
      </c>
      <c r="I5761" s="12">
        <v>0.5756</v>
      </c>
    </row>
    <row r="5762" spans="6:9" x14ac:dyDescent="0.3">
      <c r="F5762" s="2">
        <v>5757</v>
      </c>
      <c r="G5762" s="12">
        <f ca="1"/>
        <v>495.41219044863334</v>
      </c>
      <c r="H5762" s="12">
        <f ca="1"/>
        <v>0.57464608336134315</v>
      </c>
      <c r="I5762" s="12">
        <v>0.57569999999999999</v>
      </c>
    </row>
    <row r="5763" spans="6:9" x14ac:dyDescent="0.3">
      <c r="F5763" s="2">
        <v>5758</v>
      </c>
      <c r="G5763" s="12">
        <f ca="1"/>
        <v>495.52876290240158</v>
      </c>
      <c r="H5763" s="12">
        <f ca="1"/>
        <v>0.57499227460646429</v>
      </c>
      <c r="I5763" s="12">
        <v>0.57579999999999998</v>
      </c>
    </row>
    <row r="5764" spans="6:9" x14ac:dyDescent="0.3">
      <c r="F5764" s="2">
        <v>5759</v>
      </c>
      <c r="G5764" s="12">
        <f ca="1"/>
        <v>495.5413410463778</v>
      </c>
      <c r="H5764" s="12">
        <f ca="1"/>
        <v>0.57502962428041138</v>
      </c>
      <c r="I5764" s="12">
        <v>0.57589999999999997</v>
      </c>
    </row>
    <row r="5765" spans="6:9" x14ac:dyDescent="0.3">
      <c r="F5765" s="2">
        <v>5760</v>
      </c>
      <c r="G5765" s="12">
        <f ca="1"/>
        <v>495.57487429373106</v>
      </c>
      <c r="H5765" s="12">
        <f ca="1"/>
        <v>0.57512919417036468</v>
      </c>
      <c r="I5765" s="12">
        <v>0.57599999999999996</v>
      </c>
    </row>
    <row r="5766" spans="6:9" x14ac:dyDescent="0.3">
      <c r="F5766" s="2">
        <v>5761</v>
      </c>
      <c r="G5766" s="12">
        <f ca="1"/>
        <v>495.58302495211677</v>
      </c>
      <c r="H5766" s="12">
        <f ca="1"/>
        <v>0.5751533949285319</v>
      </c>
      <c r="I5766" s="12">
        <v>0.57609999999999995</v>
      </c>
    </row>
    <row r="5767" spans="6:9" x14ac:dyDescent="0.3">
      <c r="F5767" s="2">
        <v>5762</v>
      </c>
      <c r="G5767" s="12">
        <f ca="1"/>
        <v>495.60119881154247</v>
      </c>
      <c r="H5767" s="12">
        <f ca="1"/>
        <v>0.5752073550912471</v>
      </c>
      <c r="I5767" s="12">
        <v>0.57620000000000005</v>
      </c>
    </row>
    <row r="5768" spans="6:9" x14ac:dyDescent="0.3">
      <c r="F5768" s="2">
        <v>5763</v>
      </c>
      <c r="G5768" s="12">
        <f ca="1"/>
        <v>495.64377303101389</v>
      </c>
      <c r="H5768" s="12">
        <f ca="1"/>
        <v>0.57533375572174927</v>
      </c>
      <c r="I5768" s="12">
        <v>0.57630000000000003</v>
      </c>
    </row>
    <row r="5769" spans="6:9" x14ac:dyDescent="0.3">
      <c r="F5769" s="2">
        <v>5764</v>
      </c>
      <c r="G5769" s="12">
        <f ca="1"/>
        <v>495.66487022572494</v>
      </c>
      <c r="H5769" s="12">
        <f ca="1"/>
        <v>0.57539638862810172</v>
      </c>
      <c r="I5769" s="12">
        <v>0.57640000000000002</v>
      </c>
    </row>
    <row r="5770" spans="6:9" x14ac:dyDescent="0.3">
      <c r="F5770" s="2">
        <v>5765</v>
      </c>
      <c r="G5770" s="12">
        <f ca="1"/>
        <v>495.67464868428021</v>
      </c>
      <c r="H5770" s="12">
        <f ca="1"/>
        <v>0.57542541790856394</v>
      </c>
      <c r="I5770" s="12">
        <v>0.57650000000000001</v>
      </c>
    </row>
    <row r="5771" spans="6:9" x14ac:dyDescent="0.3">
      <c r="F5771" s="2">
        <v>5766</v>
      </c>
      <c r="G5771" s="12">
        <f ca="1"/>
        <v>495.7048587179159</v>
      </c>
      <c r="H5771" s="12">
        <f ca="1"/>
        <v>0.57551509913812504</v>
      </c>
      <c r="I5771" s="12">
        <v>0.5766</v>
      </c>
    </row>
    <row r="5772" spans="6:9" x14ac:dyDescent="0.3">
      <c r="F5772" s="2">
        <v>5767</v>
      </c>
      <c r="G5772" s="12">
        <f ca="1"/>
        <v>495.75686536180098</v>
      </c>
      <c r="H5772" s="12">
        <f ca="1"/>
        <v>0.57566947422811321</v>
      </c>
      <c r="I5772" s="12">
        <v>0.57669999999999999</v>
      </c>
    </row>
    <row r="5773" spans="6:9" x14ac:dyDescent="0.3">
      <c r="F5773" s="2">
        <v>5768</v>
      </c>
      <c r="G5773" s="12">
        <f ca="1"/>
        <v>495.77574627951259</v>
      </c>
      <c r="H5773" s="12">
        <f ca="1"/>
        <v>0.57572551626627366</v>
      </c>
      <c r="I5773" s="12">
        <v>0.57679999999999998</v>
      </c>
    </row>
    <row r="5774" spans="6:9" x14ac:dyDescent="0.3">
      <c r="F5774" s="2">
        <v>5769</v>
      </c>
      <c r="G5774" s="12">
        <f ca="1"/>
        <v>495.8875273097434</v>
      </c>
      <c r="H5774" s="12">
        <f ca="1"/>
        <v>0.57605726404414104</v>
      </c>
      <c r="I5774" s="12">
        <v>0.57689999999999997</v>
      </c>
    </row>
    <row r="5775" spans="6:9" x14ac:dyDescent="0.3">
      <c r="F5775" s="2">
        <v>5770</v>
      </c>
      <c r="G5775" s="12">
        <f ca="1"/>
        <v>495.90014657777942</v>
      </c>
      <c r="H5775" s="12">
        <f ca="1"/>
        <v>0.57609471177845351</v>
      </c>
      <c r="I5775" s="12">
        <v>0.57699999999999996</v>
      </c>
    </row>
    <row r="5776" spans="6:9" x14ac:dyDescent="0.3">
      <c r="F5776" s="2">
        <v>5771</v>
      </c>
      <c r="G5776" s="12">
        <f ca="1"/>
        <v>495.91348020217958</v>
      </c>
      <c r="H5776" s="12">
        <f ca="1"/>
        <v>0.57613427844486376</v>
      </c>
      <c r="I5776" s="12">
        <v>0.57709999999999995</v>
      </c>
    </row>
    <row r="5777" spans="6:9" x14ac:dyDescent="0.3">
      <c r="F5777" s="2">
        <v>5772</v>
      </c>
      <c r="G5777" s="12">
        <f ca="1"/>
        <v>495.91522777788077</v>
      </c>
      <c r="H5777" s="12">
        <f ca="1"/>
        <v>0.57613946419215656</v>
      </c>
      <c r="I5777" s="12">
        <v>0.57720000000000005</v>
      </c>
    </row>
    <row r="5778" spans="6:9" x14ac:dyDescent="0.3">
      <c r="F5778" s="2">
        <v>5773</v>
      </c>
      <c r="G5778" s="12">
        <f ca="1"/>
        <v>495.9436043891796</v>
      </c>
      <c r="H5778" s="12">
        <f ca="1"/>
        <v>0.57622366652201307</v>
      </c>
      <c r="I5778" s="12">
        <v>0.57730000000000004</v>
      </c>
    </row>
    <row r="5779" spans="6:9" x14ac:dyDescent="0.3">
      <c r="F5779" s="2">
        <v>5774</v>
      </c>
      <c r="G5779" s="12">
        <f ca="1"/>
        <v>495.94397500893217</v>
      </c>
      <c r="H5779" s="12">
        <f ca="1"/>
        <v>0.57622476623891394</v>
      </c>
      <c r="I5779" s="12">
        <v>0.57740000000000002</v>
      </c>
    </row>
    <row r="5780" spans="6:9" x14ac:dyDescent="0.3">
      <c r="F5780" s="2">
        <v>5775</v>
      </c>
      <c r="G5780" s="12">
        <f ca="1"/>
        <v>495.95422360186188</v>
      </c>
      <c r="H5780" s="12">
        <f ca="1"/>
        <v>0.57625517595935805</v>
      </c>
      <c r="I5780" s="12">
        <v>0.57750000000000001</v>
      </c>
    </row>
    <row r="5781" spans="6:9" x14ac:dyDescent="0.3">
      <c r="F5781" s="2">
        <v>5776</v>
      </c>
      <c r="G5781" s="12">
        <f ca="1"/>
        <v>496.02512377299269</v>
      </c>
      <c r="H5781" s="12">
        <f ca="1"/>
        <v>0.57646553622267871</v>
      </c>
      <c r="I5781" s="12">
        <v>0.5776</v>
      </c>
    </row>
    <row r="5782" spans="6:9" x14ac:dyDescent="0.3">
      <c r="F5782" s="2">
        <v>5777</v>
      </c>
      <c r="G5782" s="12">
        <f ca="1"/>
        <v>496.02833201136303</v>
      </c>
      <c r="H5782" s="12">
        <f ca="1"/>
        <v>0.57647505440505298</v>
      </c>
      <c r="I5782" s="12">
        <v>0.57769999999999999</v>
      </c>
    </row>
    <row r="5783" spans="6:9" x14ac:dyDescent="0.3">
      <c r="F5783" s="2">
        <v>5778</v>
      </c>
      <c r="G5783" s="12">
        <f ca="1"/>
        <v>496.0572940758658</v>
      </c>
      <c r="H5783" s="12">
        <f ca="1"/>
        <v>0.57656097638904957</v>
      </c>
      <c r="I5783" s="12">
        <v>0.57779999999999998</v>
      </c>
    </row>
    <row r="5784" spans="6:9" x14ac:dyDescent="0.3">
      <c r="F5784" s="2">
        <v>5779</v>
      </c>
      <c r="G5784" s="12">
        <f ca="1"/>
        <v>496.06617081702149</v>
      </c>
      <c r="H5784" s="12">
        <f ca="1"/>
        <v>0.57658731018676179</v>
      </c>
      <c r="I5784" s="12">
        <v>0.57789999999999997</v>
      </c>
    </row>
    <row r="5785" spans="6:9" x14ac:dyDescent="0.3">
      <c r="F5785" s="2">
        <v>5780</v>
      </c>
      <c r="G5785" s="12">
        <f ca="1"/>
        <v>496.10567561587499</v>
      </c>
      <c r="H5785" s="12">
        <f ca="1"/>
        <v>0.57670450025427578</v>
      </c>
      <c r="I5785" s="12">
        <v>0.57799999999999996</v>
      </c>
    </row>
    <row r="5786" spans="6:9" x14ac:dyDescent="0.3">
      <c r="F5786" s="2">
        <v>5781</v>
      </c>
      <c r="G5786" s="12">
        <f ca="1"/>
        <v>496.13685954348006</v>
      </c>
      <c r="H5786" s="12">
        <f ca="1"/>
        <v>0.57679700073679241</v>
      </c>
      <c r="I5786" s="12">
        <v>0.57809999999999995</v>
      </c>
    </row>
    <row r="5787" spans="6:9" x14ac:dyDescent="0.3">
      <c r="F5787" s="2">
        <v>5782</v>
      </c>
      <c r="G5787" s="12">
        <f ca="1"/>
        <v>496.19698056172047</v>
      </c>
      <c r="H5787" s="12">
        <f ca="1"/>
        <v>0.57697532219513648</v>
      </c>
      <c r="I5787" s="12">
        <v>0.57820000000000005</v>
      </c>
    </row>
    <row r="5788" spans="6:9" x14ac:dyDescent="0.3">
      <c r="F5788" s="2">
        <v>5783</v>
      </c>
      <c r="G5788" s="12">
        <f ca="1"/>
        <v>496.21163793107371</v>
      </c>
      <c r="H5788" s="12">
        <f ca="1"/>
        <v>0.57701879362019293</v>
      </c>
      <c r="I5788" s="12">
        <v>0.57830000000000004</v>
      </c>
    </row>
    <row r="5789" spans="6:9" x14ac:dyDescent="0.3">
      <c r="F5789" s="2">
        <v>5784</v>
      </c>
      <c r="G5789" s="12">
        <f ca="1"/>
        <v>496.21717106195496</v>
      </c>
      <c r="H5789" s="12">
        <f ca="1"/>
        <v>0.57703520370537553</v>
      </c>
      <c r="I5789" s="12">
        <v>0.57840000000000003</v>
      </c>
    </row>
    <row r="5790" spans="6:9" x14ac:dyDescent="0.3">
      <c r="F5790" s="2">
        <v>5785</v>
      </c>
      <c r="G5790" s="12">
        <f ca="1"/>
        <v>496.24183674540109</v>
      </c>
      <c r="H5790" s="12">
        <f ca="1"/>
        <v>0.57710835485327983</v>
      </c>
      <c r="I5790" s="12">
        <v>0.57850000000000001</v>
      </c>
    </row>
    <row r="5791" spans="6:9" x14ac:dyDescent="0.3">
      <c r="F5791" s="2">
        <v>5786</v>
      </c>
      <c r="G5791" s="12">
        <f ca="1"/>
        <v>496.24740079434201</v>
      </c>
      <c r="H5791" s="12">
        <f ca="1"/>
        <v>0.57712485572990047</v>
      </c>
      <c r="I5791" s="12">
        <v>0.5786</v>
      </c>
    </row>
    <row r="5792" spans="6:9" x14ac:dyDescent="0.3">
      <c r="F5792" s="2">
        <v>5787</v>
      </c>
      <c r="G5792" s="12">
        <f ca="1"/>
        <v>496.25492100053674</v>
      </c>
      <c r="H5792" s="12">
        <f ca="1"/>
        <v>0.57714715756831048</v>
      </c>
      <c r="I5792" s="12">
        <v>0.57869999999999999</v>
      </c>
    </row>
    <row r="5793" spans="6:9" x14ac:dyDescent="0.3">
      <c r="F5793" s="2">
        <v>5788</v>
      </c>
      <c r="G5793" s="12">
        <f ca="1"/>
        <v>496.30928082948395</v>
      </c>
      <c r="H5793" s="12">
        <f ca="1"/>
        <v>0.57730835739929875</v>
      </c>
      <c r="I5793" s="12">
        <v>0.57879999999999998</v>
      </c>
    </row>
    <row r="5794" spans="6:9" x14ac:dyDescent="0.3">
      <c r="F5794" s="2">
        <v>5789</v>
      </c>
      <c r="G5794" s="12">
        <f ca="1"/>
        <v>496.34187303828304</v>
      </c>
      <c r="H5794" s="12">
        <f ca="1"/>
        <v>0.57740499940996293</v>
      </c>
      <c r="I5794" s="12">
        <v>0.57889999999999997</v>
      </c>
    </row>
    <row r="5795" spans="6:9" x14ac:dyDescent="0.3">
      <c r="F5795" s="2">
        <v>5790</v>
      </c>
      <c r="G5795" s="12">
        <f ca="1"/>
        <v>496.34394105579929</v>
      </c>
      <c r="H5795" s="12">
        <f ca="1"/>
        <v>0.57741113127627297</v>
      </c>
      <c r="I5795" s="12">
        <v>0.57899999999999996</v>
      </c>
    </row>
    <row r="5796" spans="6:9" x14ac:dyDescent="0.3">
      <c r="F5796" s="2">
        <v>5791</v>
      </c>
      <c r="G5796" s="12">
        <f ca="1"/>
        <v>496.38520456786574</v>
      </c>
      <c r="H5796" s="12">
        <f ca="1"/>
        <v>0.57753347664017074</v>
      </c>
      <c r="I5796" s="12">
        <v>0.57909999999999995</v>
      </c>
    </row>
    <row r="5797" spans="6:9" x14ac:dyDescent="0.3">
      <c r="F5797" s="2">
        <v>5792</v>
      </c>
      <c r="G5797" s="12">
        <f ca="1"/>
        <v>496.39296968559216</v>
      </c>
      <c r="H5797" s="12">
        <f ca="1"/>
        <v>0.57755649900717732</v>
      </c>
      <c r="I5797" s="12">
        <v>0.57920000000000005</v>
      </c>
    </row>
    <row r="5798" spans="6:9" x14ac:dyDescent="0.3">
      <c r="F5798" s="2">
        <v>5793</v>
      </c>
      <c r="G5798" s="12">
        <f ca="1"/>
        <v>496.47414790381646</v>
      </c>
      <c r="H5798" s="12">
        <f ca="1"/>
        <v>0.5777971602805454</v>
      </c>
      <c r="I5798" s="12">
        <v>0.57930000000000004</v>
      </c>
    </row>
    <row r="5799" spans="6:9" x14ac:dyDescent="0.3">
      <c r="F5799" s="2">
        <v>5794</v>
      </c>
      <c r="G5799" s="12">
        <f ca="1"/>
        <v>496.53913334524361</v>
      </c>
      <c r="H5799" s="12">
        <f ca="1"/>
        <v>0.57798979066372658</v>
      </c>
      <c r="I5799" s="12">
        <v>0.57940000000000003</v>
      </c>
    </row>
    <row r="5800" spans="6:9" x14ac:dyDescent="0.3">
      <c r="F5800" s="2">
        <v>5795</v>
      </c>
      <c r="G5800" s="12">
        <f ca="1"/>
        <v>496.54373646922284</v>
      </c>
      <c r="H5800" s="12">
        <f ca="1"/>
        <v>0.57800343441349011</v>
      </c>
      <c r="I5800" s="12">
        <v>0.57950000000000002</v>
      </c>
    </row>
    <row r="5801" spans="6:9" x14ac:dyDescent="0.3">
      <c r="F5801" s="2">
        <v>5796</v>
      </c>
      <c r="G5801" s="12">
        <f ca="1"/>
        <v>496.58588828105053</v>
      </c>
      <c r="H5801" s="12">
        <f ca="1"/>
        <v>0.57812836786257382</v>
      </c>
      <c r="I5801" s="12">
        <v>0.5796</v>
      </c>
    </row>
    <row r="5802" spans="6:9" x14ac:dyDescent="0.3">
      <c r="F5802" s="2">
        <v>5797</v>
      </c>
      <c r="G5802" s="12">
        <f ca="1"/>
        <v>496.64357799533764</v>
      </c>
      <c r="H5802" s="12">
        <f ca="1"/>
        <v>0.57829933834451741</v>
      </c>
      <c r="I5802" s="12">
        <v>0.57969999999999999</v>
      </c>
    </row>
    <row r="5803" spans="6:9" x14ac:dyDescent="0.3">
      <c r="F5803" s="2">
        <v>5798</v>
      </c>
      <c r="G5803" s="12">
        <f ca="1"/>
        <v>496.72592300381399</v>
      </c>
      <c r="H5803" s="12">
        <f ca="1"/>
        <v>0.57854334642267546</v>
      </c>
      <c r="I5803" s="12">
        <v>0.57979999999999998</v>
      </c>
    </row>
    <row r="5804" spans="6:9" x14ac:dyDescent="0.3">
      <c r="F5804" s="2">
        <v>5799</v>
      </c>
      <c r="G5804" s="12">
        <f ca="1"/>
        <v>496.73197508947101</v>
      </c>
      <c r="H5804" s="12">
        <f ca="1"/>
        <v>0.57856127875206975</v>
      </c>
      <c r="I5804" s="12">
        <v>0.57989999999999997</v>
      </c>
    </row>
    <row r="5805" spans="6:9" x14ac:dyDescent="0.3">
      <c r="F5805" s="2">
        <v>5800</v>
      </c>
      <c r="G5805" s="12">
        <f ca="1"/>
        <v>496.80077966876325</v>
      </c>
      <c r="H5805" s="12">
        <f ca="1"/>
        <v>0.57876513267092033</v>
      </c>
      <c r="I5805" s="12">
        <v>0.57999999999999996</v>
      </c>
    </row>
    <row r="5806" spans="6:9" x14ac:dyDescent="0.3">
      <c r="F5806" s="2">
        <v>5801</v>
      </c>
      <c r="G5806" s="12">
        <f ca="1"/>
        <v>496.82175781868722</v>
      </c>
      <c r="H5806" s="12">
        <f ca="1"/>
        <v>0.57882728150533502</v>
      </c>
      <c r="I5806" s="12">
        <v>0.58009999999999995</v>
      </c>
    </row>
    <row r="5807" spans="6:9" x14ac:dyDescent="0.3">
      <c r="F5807" s="2">
        <v>5802</v>
      </c>
      <c r="G5807" s="12">
        <f ca="1"/>
        <v>496.84299125658117</v>
      </c>
      <c r="H5807" s="12">
        <f ca="1"/>
        <v>0.57889018419500804</v>
      </c>
      <c r="I5807" s="12">
        <v>0.58020000000000005</v>
      </c>
    </row>
    <row r="5808" spans="6:9" x14ac:dyDescent="0.3">
      <c r="F5808" s="2">
        <v>5803</v>
      </c>
      <c r="G5808" s="12">
        <f ca="1"/>
        <v>496.88967845716036</v>
      </c>
      <c r="H5808" s="12">
        <f ca="1"/>
        <v>0.57902848334593304</v>
      </c>
      <c r="I5808" s="12">
        <v>0.58030000000000004</v>
      </c>
    </row>
    <row r="5809" spans="6:9" x14ac:dyDescent="0.3">
      <c r="F5809" s="2">
        <v>5804</v>
      </c>
      <c r="G5809" s="12">
        <f ca="1"/>
        <v>496.9006489124709</v>
      </c>
      <c r="H5809" s="12">
        <f ca="1"/>
        <v>0.57906097884485497</v>
      </c>
      <c r="I5809" s="12">
        <v>0.58040000000000003</v>
      </c>
    </row>
    <row r="5810" spans="6:9" x14ac:dyDescent="0.3">
      <c r="F5810" s="2">
        <v>5805</v>
      </c>
      <c r="G5810" s="12">
        <f ca="1"/>
        <v>496.9191543621709</v>
      </c>
      <c r="H5810" s="12">
        <f ca="1"/>
        <v>0.57911579219808429</v>
      </c>
      <c r="I5810" s="12">
        <v>0.58050000000000002</v>
      </c>
    </row>
    <row r="5811" spans="6:9" x14ac:dyDescent="0.3">
      <c r="F5811" s="2">
        <v>5806</v>
      </c>
      <c r="G5811" s="12">
        <f ca="1"/>
        <v>496.92895750082539</v>
      </c>
      <c r="H5811" s="12">
        <f ca="1"/>
        <v>0.57914482844684545</v>
      </c>
      <c r="I5811" s="12">
        <v>0.5806</v>
      </c>
    </row>
    <row r="5812" spans="6:9" x14ac:dyDescent="0.3">
      <c r="F5812" s="2">
        <v>5807</v>
      </c>
      <c r="G5812" s="12">
        <f ca="1"/>
        <v>496.93266094999359</v>
      </c>
      <c r="H5812" s="12">
        <f ca="1"/>
        <v>0.57915579768151126</v>
      </c>
      <c r="I5812" s="12">
        <v>0.58069999999999999</v>
      </c>
    </row>
    <row r="5813" spans="6:9" x14ac:dyDescent="0.3">
      <c r="F5813" s="2">
        <v>5808</v>
      </c>
      <c r="G5813" s="12">
        <f ca="1"/>
        <v>496.94244492616741</v>
      </c>
      <c r="H5813" s="12">
        <f ca="1"/>
        <v>0.57918477644888711</v>
      </c>
      <c r="I5813" s="12">
        <v>0.58079999999999998</v>
      </c>
    </row>
    <row r="5814" spans="6:9" x14ac:dyDescent="0.3">
      <c r="F5814" s="2">
        <v>5809</v>
      </c>
      <c r="G5814" s="12">
        <f ca="1"/>
        <v>496.95910380654971</v>
      </c>
      <c r="H5814" s="12">
        <f ca="1"/>
        <v>0.57923411651288292</v>
      </c>
      <c r="I5814" s="12">
        <v>0.58089999999999997</v>
      </c>
    </row>
    <row r="5815" spans="6:9" x14ac:dyDescent="0.3">
      <c r="F5815" s="2">
        <v>5810</v>
      </c>
      <c r="G5815" s="12">
        <f ca="1"/>
        <v>496.96077857101</v>
      </c>
      <c r="H5815" s="12">
        <f ca="1"/>
        <v>0.57923907672521158</v>
      </c>
      <c r="I5815" s="12">
        <v>0.58099999999999996</v>
      </c>
    </row>
    <row r="5816" spans="6:9" x14ac:dyDescent="0.3">
      <c r="F5816" s="2">
        <v>5811</v>
      </c>
      <c r="G5816" s="12">
        <f ca="1"/>
        <v>496.97266966520789</v>
      </c>
      <c r="H5816" s="12">
        <f ca="1"/>
        <v>0.57927429457994251</v>
      </c>
      <c r="I5816" s="12">
        <v>0.58109999999999995</v>
      </c>
    </row>
    <row r="5817" spans="6:9" x14ac:dyDescent="0.3">
      <c r="F5817" s="2">
        <v>5812</v>
      </c>
      <c r="G5817" s="12">
        <f ca="1"/>
        <v>496.98879197293155</v>
      </c>
      <c r="H5817" s="12">
        <f ca="1"/>
        <v>0.57932204278179511</v>
      </c>
      <c r="I5817" s="12">
        <v>0.58120000000000005</v>
      </c>
    </row>
    <row r="5818" spans="6:9" x14ac:dyDescent="0.3">
      <c r="F5818" s="2">
        <v>5813</v>
      </c>
      <c r="G5818" s="12">
        <f ca="1"/>
        <v>496.98880962332669</v>
      </c>
      <c r="H5818" s="12">
        <f ca="1"/>
        <v>0.57932209505483501</v>
      </c>
      <c r="I5818" s="12">
        <v>0.58130000000000004</v>
      </c>
    </row>
    <row r="5819" spans="6:9" x14ac:dyDescent="0.3">
      <c r="F5819" s="2">
        <v>5814</v>
      </c>
      <c r="G5819" s="12">
        <f ca="1"/>
        <v>497.02208495002805</v>
      </c>
      <c r="H5819" s="12">
        <f ca="1"/>
        <v>0.57942063952458334</v>
      </c>
      <c r="I5819" s="12">
        <v>0.58140000000000003</v>
      </c>
    </row>
    <row r="5820" spans="6:9" x14ac:dyDescent="0.3">
      <c r="F5820" s="2">
        <v>5815</v>
      </c>
      <c r="G5820" s="12">
        <f ca="1"/>
        <v>497.04854191904025</v>
      </c>
      <c r="H5820" s="12">
        <f ca="1"/>
        <v>0.57949898717411152</v>
      </c>
      <c r="I5820" s="12">
        <v>0.58150000000000002</v>
      </c>
    </row>
    <row r="5821" spans="6:9" x14ac:dyDescent="0.3">
      <c r="F5821" s="2">
        <v>5816</v>
      </c>
      <c r="G5821" s="12">
        <f ca="1"/>
        <v>497.07154590767982</v>
      </c>
      <c r="H5821" s="12">
        <f ca="1"/>
        <v>0.57956710630564579</v>
      </c>
      <c r="I5821" s="12">
        <v>0.58160000000000001</v>
      </c>
    </row>
    <row r="5822" spans="6:9" x14ac:dyDescent="0.3">
      <c r="F5822" s="2">
        <v>5817</v>
      </c>
      <c r="G5822" s="12">
        <f ca="1"/>
        <v>497.07820629614571</v>
      </c>
      <c r="H5822" s="12">
        <f ca="1"/>
        <v>0.57958682842404907</v>
      </c>
      <c r="I5822" s="12">
        <v>0.58169999999999999</v>
      </c>
    </row>
    <row r="5823" spans="6:9" x14ac:dyDescent="0.3">
      <c r="F5823" s="2">
        <v>5818</v>
      </c>
      <c r="G5823" s="12">
        <f ca="1"/>
        <v>497.10121904984032</v>
      </c>
      <c r="H5823" s="12">
        <f ca="1"/>
        <v>0.57965496975714781</v>
      </c>
      <c r="I5823" s="12">
        <v>0.58179999999999998</v>
      </c>
    </row>
    <row r="5824" spans="6:9" x14ac:dyDescent="0.3">
      <c r="F5824" s="2">
        <v>5819</v>
      </c>
      <c r="G5824" s="12">
        <f ca="1"/>
        <v>497.13541390173526</v>
      </c>
      <c r="H5824" s="12">
        <f ca="1"/>
        <v>0.57975621617869344</v>
      </c>
      <c r="I5824" s="12">
        <v>0.58189999999999997</v>
      </c>
    </row>
    <row r="5825" spans="6:9" x14ac:dyDescent="0.3">
      <c r="F5825" s="2">
        <v>5820</v>
      </c>
      <c r="G5825" s="12">
        <f ca="1"/>
        <v>497.14328609999404</v>
      </c>
      <c r="H5825" s="12">
        <f ca="1"/>
        <v>0.5797795238023089</v>
      </c>
      <c r="I5825" s="12">
        <v>0.58199999999999996</v>
      </c>
    </row>
    <row r="5826" spans="6:9" x14ac:dyDescent="0.3">
      <c r="F5826" s="2">
        <v>5821</v>
      </c>
      <c r="G5826" s="12">
        <f ca="1"/>
        <v>497.16845771292856</v>
      </c>
      <c r="H5826" s="12">
        <f ca="1"/>
        <v>0.57985404840521237</v>
      </c>
      <c r="I5826" s="12">
        <v>0.58209999999999995</v>
      </c>
    </row>
    <row r="5827" spans="6:9" x14ac:dyDescent="0.3">
      <c r="F5827" s="2">
        <v>5822</v>
      </c>
      <c r="G5827" s="12">
        <f ca="1"/>
        <v>497.22394989762284</v>
      </c>
      <c r="H5827" s="12">
        <f ca="1"/>
        <v>0.5800183295954634</v>
      </c>
      <c r="I5827" s="12">
        <v>0.58220000000000005</v>
      </c>
    </row>
    <row r="5828" spans="6:9" x14ac:dyDescent="0.3">
      <c r="F5828" s="2">
        <v>5823</v>
      </c>
      <c r="G5828" s="12">
        <f ca="1"/>
        <v>497.24892538666535</v>
      </c>
      <c r="H5828" s="12">
        <f ca="1"/>
        <v>0.58009226244740497</v>
      </c>
      <c r="I5828" s="12">
        <v>0.58230000000000004</v>
      </c>
    </row>
    <row r="5829" spans="6:9" x14ac:dyDescent="0.3">
      <c r="F5829" s="2">
        <v>5824</v>
      </c>
      <c r="G5829" s="12">
        <f ca="1"/>
        <v>497.26719313604411</v>
      </c>
      <c r="H5829" s="12">
        <f ca="1"/>
        <v>0.58014633675794947</v>
      </c>
      <c r="I5829" s="12">
        <v>0.58240000000000003</v>
      </c>
    </row>
    <row r="5830" spans="6:9" x14ac:dyDescent="0.3">
      <c r="F5830" s="2">
        <v>5825</v>
      </c>
      <c r="G5830" s="12">
        <f ca="1"/>
        <v>497.29319205590332</v>
      </c>
      <c r="H5830" s="12">
        <f ca="1"/>
        <v>0.58022329290462094</v>
      </c>
      <c r="I5830" s="12">
        <v>0.58250000000000002</v>
      </c>
    </row>
    <row r="5831" spans="6:9" x14ac:dyDescent="0.3">
      <c r="F5831" s="2">
        <v>5826</v>
      </c>
      <c r="G5831" s="12">
        <f ca="1"/>
        <v>497.29905964791516</v>
      </c>
      <c r="H5831" s="12">
        <f ca="1"/>
        <v>0.58024066031227717</v>
      </c>
      <c r="I5831" s="12">
        <v>0.58260000000000001</v>
      </c>
    </row>
    <row r="5832" spans="6:9" x14ac:dyDescent="0.3">
      <c r="F5832" s="2">
        <v>5827</v>
      </c>
      <c r="G5832" s="12">
        <f ca="1"/>
        <v>497.3941195273938</v>
      </c>
      <c r="H5832" s="12">
        <f ca="1"/>
        <v>0.58052200025087886</v>
      </c>
      <c r="I5832" s="12">
        <v>0.5827</v>
      </c>
    </row>
    <row r="5833" spans="6:9" x14ac:dyDescent="0.3">
      <c r="F5833" s="2">
        <v>5828</v>
      </c>
      <c r="G5833" s="12">
        <f ca="1"/>
        <v>497.61930799601987</v>
      </c>
      <c r="H5833" s="12">
        <f ca="1"/>
        <v>0.58118826975532811</v>
      </c>
      <c r="I5833" s="12">
        <v>0.58279999999999998</v>
      </c>
    </row>
    <row r="5834" spans="6:9" x14ac:dyDescent="0.3">
      <c r="F5834" s="2">
        <v>5829</v>
      </c>
      <c r="G5834" s="12">
        <f ca="1"/>
        <v>497.66887244118271</v>
      </c>
      <c r="H5834" s="12">
        <f ca="1"/>
        <v>0.58133487916557269</v>
      </c>
      <c r="I5834" s="12">
        <v>0.58289999999999997</v>
      </c>
    </row>
    <row r="5835" spans="6:9" x14ac:dyDescent="0.3">
      <c r="F5835" s="2">
        <v>5830</v>
      </c>
      <c r="G5835" s="12">
        <f ca="1"/>
        <v>497.68779125469371</v>
      </c>
      <c r="H5835" s="12">
        <f ca="1"/>
        <v>0.58139083655681878</v>
      </c>
      <c r="I5835" s="12">
        <v>0.58299999999999996</v>
      </c>
    </row>
    <row r="5836" spans="6:9" x14ac:dyDescent="0.3">
      <c r="F5836" s="2">
        <v>5831</v>
      </c>
      <c r="G5836" s="12">
        <f ca="1"/>
        <v>497.6997242963443</v>
      </c>
      <c r="H5836" s="12">
        <f ca="1"/>
        <v>0.58142613065431714</v>
      </c>
      <c r="I5836" s="12">
        <v>0.58309999999999995</v>
      </c>
    </row>
    <row r="5837" spans="6:9" x14ac:dyDescent="0.3">
      <c r="F5837" s="2">
        <v>5832</v>
      </c>
      <c r="G5837" s="12">
        <f ca="1"/>
        <v>497.91177312749278</v>
      </c>
      <c r="H5837" s="12">
        <f ca="1"/>
        <v>0.58205317010122437</v>
      </c>
      <c r="I5837" s="12">
        <v>0.58320000000000005</v>
      </c>
    </row>
    <row r="5838" spans="6:9" x14ac:dyDescent="0.3">
      <c r="F5838" s="2">
        <v>5833</v>
      </c>
      <c r="G5838" s="12">
        <f ca="1"/>
        <v>497.92593902576203</v>
      </c>
      <c r="H5838" s="12">
        <f ca="1"/>
        <v>0.58209505042597021</v>
      </c>
      <c r="I5838" s="12">
        <v>0.58330000000000004</v>
      </c>
    </row>
    <row r="5839" spans="6:9" x14ac:dyDescent="0.3">
      <c r="F5839" s="2">
        <v>5834</v>
      </c>
      <c r="G5839" s="12">
        <f ca="1"/>
        <v>497.97653495882963</v>
      </c>
      <c r="H5839" s="12">
        <f ca="1"/>
        <v>0.58224462398496935</v>
      </c>
      <c r="I5839" s="12">
        <v>0.58340000000000003</v>
      </c>
    </row>
    <row r="5840" spans="6:9" x14ac:dyDescent="0.3">
      <c r="F5840" s="2">
        <v>5835</v>
      </c>
      <c r="G5840" s="12">
        <f ca="1"/>
        <v>498.0199111255767</v>
      </c>
      <c r="H5840" s="12">
        <f ca="1"/>
        <v>0.58237284275401946</v>
      </c>
      <c r="I5840" s="12">
        <v>0.58350000000000002</v>
      </c>
    </row>
    <row r="5841" spans="6:9" x14ac:dyDescent="0.3">
      <c r="F5841" s="2">
        <v>5836</v>
      </c>
      <c r="G5841" s="12">
        <f ca="1"/>
        <v>498.09220983243188</v>
      </c>
      <c r="H5841" s="12">
        <f ca="1"/>
        <v>0.58258653223926027</v>
      </c>
      <c r="I5841" s="12">
        <v>0.58360000000000001</v>
      </c>
    </row>
    <row r="5842" spans="6:9" x14ac:dyDescent="0.3">
      <c r="F5842" s="2">
        <v>5837</v>
      </c>
      <c r="G5842" s="12">
        <f ca="1"/>
        <v>498.13746834792511</v>
      </c>
      <c r="H5842" s="12">
        <f ca="1"/>
        <v>0.58272028546737475</v>
      </c>
      <c r="I5842" s="12">
        <v>0.5837</v>
      </c>
    </row>
    <row r="5843" spans="6:9" x14ac:dyDescent="0.3">
      <c r="F5843" s="2">
        <v>5838</v>
      </c>
      <c r="G5843" s="12">
        <f ca="1"/>
        <v>498.15371690358904</v>
      </c>
      <c r="H5843" s="12">
        <f ca="1"/>
        <v>0.58276830227070031</v>
      </c>
      <c r="I5843" s="12">
        <v>0.58379999999999999</v>
      </c>
    </row>
    <row r="5844" spans="6:9" x14ac:dyDescent="0.3">
      <c r="F5844" s="2">
        <v>5839</v>
      </c>
      <c r="G5844" s="12">
        <f ca="1"/>
        <v>498.22380922535763</v>
      </c>
      <c r="H5844" s="12">
        <f ca="1"/>
        <v>0.58297541801358621</v>
      </c>
      <c r="I5844" s="12">
        <v>0.58389999999999997</v>
      </c>
    </row>
    <row r="5845" spans="6:9" x14ac:dyDescent="0.3">
      <c r="F5845" s="2">
        <v>5840</v>
      </c>
      <c r="G5845" s="12">
        <f ca="1"/>
        <v>498.25909014756957</v>
      </c>
      <c r="H5845" s="12">
        <f ca="1"/>
        <v>0.58307965907765502</v>
      </c>
      <c r="I5845" s="12">
        <v>0.58399999999999996</v>
      </c>
    </row>
    <row r="5846" spans="6:9" x14ac:dyDescent="0.3">
      <c r="F5846" s="2">
        <v>5841</v>
      </c>
      <c r="G5846" s="12">
        <f ca="1"/>
        <v>498.33029615509986</v>
      </c>
      <c r="H5846" s="12">
        <f ca="1"/>
        <v>0.58329002299844745</v>
      </c>
      <c r="I5846" s="12">
        <v>0.58409999999999995</v>
      </c>
    </row>
    <row r="5847" spans="6:9" x14ac:dyDescent="0.3">
      <c r="F5847" s="2">
        <v>5842</v>
      </c>
      <c r="G5847" s="12">
        <f ca="1"/>
        <v>498.40349947344112</v>
      </c>
      <c r="H5847" s="12">
        <f ca="1"/>
        <v>0.58350625762410335</v>
      </c>
      <c r="I5847" s="12">
        <v>0.58420000000000005</v>
      </c>
    </row>
    <row r="5848" spans="6:9" x14ac:dyDescent="0.3">
      <c r="F5848" s="2">
        <v>5843</v>
      </c>
      <c r="G5848" s="12">
        <f ca="1"/>
        <v>498.40714320522801</v>
      </c>
      <c r="H5848" s="12">
        <f ca="1"/>
        <v>0.58351702001649586</v>
      </c>
      <c r="I5848" s="12">
        <v>0.58430000000000004</v>
      </c>
    </row>
    <row r="5849" spans="6:9" x14ac:dyDescent="0.3">
      <c r="F5849" s="2">
        <v>5844</v>
      </c>
      <c r="G5849" s="12">
        <f ca="1"/>
        <v>498.41125764166765</v>
      </c>
      <c r="H5849" s="12">
        <f ca="1"/>
        <v>0.58352917262593573</v>
      </c>
      <c r="I5849" s="12">
        <v>0.58440000000000003</v>
      </c>
    </row>
    <row r="5850" spans="6:9" x14ac:dyDescent="0.3">
      <c r="F5850" s="2">
        <v>5845</v>
      </c>
      <c r="G5850" s="12">
        <f ca="1"/>
        <v>498.42649006966502</v>
      </c>
      <c r="H5850" s="12">
        <f ca="1"/>
        <v>0.58357416306601217</v>
      </c>
      <c r="I5850" s="12">
        <v>0.58450000000000002</v>
      </c>
    </row>
    <row r="5851" spans="6:9" x14ac:dyDescent="0.3">
      <c r="F5851" s="2">
        <v>5846</v>
      </c>
      <c r="G5851" s="12">
        <f ca="1"/>
        <v>498.43543269800142</v>
      </c>
      <c r="H5851" s="12">
        <f ca="1"/>
        <v>0.58360057536441134</v>
      </c>
      <c r="I5851" s="12">
        <v>0.58460000000000001</v>
      </c>
    </row>
    <row r="5852" spans="6:9" x14ac:dyDescent="0.3">
      <c r="F5852" s="2">
        <v>5847</v>
      </c>
      <c r="G5852" s="12">
        <f ca="1"/>
        <v>498.45629579014991</v>
      </c>
      <c r="H5852" s="12">
        <f ca="1"/>
        <v>0.58366219331373836</v>
      </c>
      <c r="I5852" s="12">
        <v>0.5847</v>
      </c>
    </row>
    <row r="5853" spans="6:9" x14ac:dyDescent="0.3">
      <c r="F5853" s="2">
        <v>5848</v>
      </c>
      <c r="G5853" s="12">
        <f ca="1"/>
        <v>498.49448845001706</v>
      </c>
      <c r="H5853" s="12">
        <f ca="1"/>
        <v>0.58377498673993777</v>
      </c>
      <c r="I5853" s="12">
        <v>0.58479999999999999</v>
      </c>
    </row>
    <row r="5854" spans="6:9" x14ac:dyDescent="0.3">
      <c r="F5854" s="2">
        <v>5849</v>
      </c>
      <c r="G5854" s="12">
        <f ca="1"/>
        <v>498.57991411608486</v>
      </c>
      <c r="H5854" s="12">
        <f ca="1"/>
        <v>0.58402724217456137</v>
      </c>
      <c r="I5854" s="12">
        <v>0.58489999999999998</v>
      </c>
    </row>
    <row r="5855" spans="6:9" x14ac:dyDescent="0.3">
      <c r="F5855" s="2">
        <v>5850</v>
      </c>
      <c r="G5855" s="12">
        <f ca="1"/>
        <v>498.60245020891125</v>
      </c>
      <c r="H5855" s="12">
        <f ca="1"/>
        <v>0.58409378259629618</v>
      </c>
      <c r="I5855" s="12">
        <v>0.58499999999999996</v>
      </c>
    </row>
    <row r="5856" spans="6:9" x14ac:dyDescent="0.3">
      <c r="F5856" s="2">
        <v>5851</v>
      </c>
      <c r="G5856" s="12">
        <f ca="1"/>
        <v>498.62177012704905</v>
      </c>
      <c r="H5856" s="12">
        <f ca="1"/>
        <v>0.58415082458436618</v>
      </c>
      <c r="I5856" s="12">
        <v>0.58509999999999995</v>
      </c>
    </row>
    <row r="5857" spans="6:9" x14ac:dyDescent="0.3">
      <c r="F5857" s="2">
        <v>5852</v>
      </c>
      <c r="G5857" s="12">
        <f ca="1"/>
        <v>498.65168320691129</v>
      </c>
      <c r="H5857" s="12">
        <f ca="1"/>
        <v>0.5842391386423621</v>
      </c>
      <c r="I5857" s="12">
        <v>0.58520000000000005</v>
      </c>
    </row>
    <row r="5858" spans="6:9" x14ac:dyDescent="0.3">
      <c r="F5858" s="2">
        <v>5853</v>
      </c>
      <c r="G5858" s="12">
        <f ca="1"/>
        <v>498.65367745432945</v>
      </c>
      <c r="H5858" s="12">
        <f ca="1"/>
        <v>0.58424502618889618</v>
      </c>
      <c r="I5858" s="12">
        <v>0.58530000000000004</v>
      </c>
    </row>
    <row r="5859" spans="6:9" x14ac:dyDescent="0.3">
      <c r="F5859" s="2">
        <v>5854</v>
      </c>
      <c r="G5859" s="12">
        <f ca="1"/>
        <v>498.69095118422257</v>
      </c>
      <c r="H5859" s="12">
        <f ca="1"/>
        <v>0.58435506393142966</v>
      </c>
      <c r="I5859" s="12">
        <v>0.58540000000000003</v>
      </c>
    </row>
    <row r="5860" spans="6:9" x14ac:dyDescent="0.3">
      <c r="F5860" s="2">
        <v>5855</v>
      </c>
      <c r="G5860" s="12">
        <f ca="1"/>
        <v>498.69690142002014</v>
      </c>
      <c r="H5860" s="12">
        <f ca="1"/>
        <v>0.58437262920143018</v>
      </c>
      <c r="I5860" s="12">
        <v>0.58550000000000002</v>
      </c>
    </row>
    <row r="5861" spans="6:9" x14ac:dyDescent="0.3">
      <c r="F5861" s="2">
        <v>5856</v>
      </c>
      <c r="G5861" s="12">
        <f ca="1"/>
        <v>498.69748811658718</v>
      </c>
      <c r="H5861" s="12">
        <f ca="1"/>
        <v>0.58437436113588548</v>
      </c>
      <c r="I5861" s="12">
        <v>0.58560000000000001</v>
      </c>
    </row>
    <row r="5862" spans="6:9" x14ac:dyDescent="0.3">
      <c r="F5862" s="2">
        <v>5857</v>
      </c>
      <c r="G5862" s="12">
        <f ca="1"/>
        <v>498.71179438480925</v>
      </c>
      <c r="H5862" s="12">
        <f ca="1"/>
        <v>0.5844165927816598</v>
      </c>
      <c r="I5862" s="12">
        <v>0.5857</v>
      </c>
    </row>
    <row r="5863" spans="6:9" x14ac:dyDescent="0.3">
      <c r="F5863" s="2">
        <v>5858</v>
      </c>
      <c r="G5863" s="12">
        <f ca="1"/>
        <v>498.73677876023112</v>
      </c>
      <c r="H5863" s="12">
        <f ca="1"/>
        <v>0.58449034305152048</v>
      </c>
      <c r="I5863" s="12">
        <v>0.58579999999999999</v>
      </c>
    </row>
    <row r="5864" spans="6:9" x14ac:dyDescent="0.3">
      <c r="F5864" s="2">
        <v>5859</v>
      </c>
      <c r="G5864" s="12">
        <f ca="1"/>
        <v>498.76267849553943</v>
      </c>
      <c r="H5864" s="12">
        <f ca="1"/>
        <v>0.58456679156193858</v>
      </c>
      <c r="I5864" s="12">
        <v>0.58589999999999998</v>
      </c>
    </row>
    <row r="5865" spans="6:9" x14ac:dyDescent="0.3">
      <c r="F5865" s="2">
        <v>5860</v>
      </c>
      <c r="G5865" s="12">
        <f ca="1"/>
        <v>498.77978757029007</v>
      </c>
      <c r="H5865" s="12">
        <f ca="1"/>
        <v>0.58461729048483713</v>
      </c>
      <c r="I5865" s="12">
        <v>0.58599999999999997</v>
      </c>
    </row>
    <row r="5866" spans="6:9" x14ac:dyDescent="0.3">
      <c r="F5866" s="2">
        <v>5861</v>
      </c>
      <c r="G5866" s="12">
        <f ca="1"/>
        <v>498.80476147353079</v>
      </c>
      <c r="H5866" s="12">
        <f ca="1"/>
        <v>0.58469100012398256</v>
      </c>
      <c r="I5866" s="12">
        <v>0.58609999999999995</v>
      </c>
    </row>
    <row r="5867" spans="6:9" x14ac:dyDescent="0.3">
      <c r="F5867" s="2">
        <v>5862</v>
      </c>
      <c r="G5867" s="12">
        <f ca="1"/>
        <v>498.81777256688969</v>
      </c>
      <c r="H5867" s="12">
        <f ca="1"/>
        <v>0.58472940051454947</v>
      </c>
      <c r="I5867" s="12">
        <v>0.58620000000000005</v>
      </c>
    </row>
    <row r="5868" spans="6:9" x14ac:dyDescent="0.3">
      <c r="F5868" s="2">
        <v>5863</v>
      </c>
      <c r="G5868" s="12">
        <f ca="1"/>
        <v>498.85064736047076</v>
      </c>
      <c r="H5868" s="12">
        <f ca="1"/>
        <v>0.58482642146600861</v>
      </c>
      <c r="I5868" s="12">
        <v>0.58630000000000004</v>
      </c>
    </row>
    <row r="5869" spans="6:9" x14ac:dyDescent="0.3">
      <c r="F5869" s="2">
        <v>5864</v>
      </c>
      <c r="G5869" s="12">
        <f ca="1"/>
        <v>498.87042706340293</v>
      </c>
      <c r="H5869" s="12">
        <f ca="1"/>
        <v>0.58488479285643069</v>
      </c>
      <c r="I5869" s="12">
        <v>0.58640000000000003</v>
      </c>
    </row>
    <row r="5870" spans="6:9" x14ac:dyDescent="0.3">
      <c r="F5870" s="2">
        <v>5865</v>
      </c>
      <c r="G5870" s="12">
        <f ca="1"/>
        <v>498.93245162273047</v>
      </c>
      <c r="H5870" s="12">
        <f ca="1"/>
        <v>0.58506781743076131</v>
      </c>
      <c r="I5870" s="12">
        <v>0.58650000000000002</v>
      </c>
    </row>
    <row r="5871" spans="6:9" x14ac:dyDescent="0.3">
      <c r="F5871" s="2">
        <v>5866</v>
      </c>
      <c r="G5871" s="12">
        <f ca="1"/>
        <v>498.95032266696762</v>
      </c>
      <c r="H5871" s="12">
        <f ca="1"/>
        <v>0.58512054792838308</v>
      </c>
      <c r="I5871" s="12">
        <v>0.58660000000000001</v>
      </c>
    </row>
    <row r="5872" spans="6:9" x14ac:dyDescent="0.3">
      <c r="F5872" s="2">
        <v>5867</v>
      </c>
      <c r="G5872" s="12">
        <f ca="1"/>
        <v>498.95723432633878</v>
      </c>
      <c r="H5872" s="12">
        <f ca="1"/>
        <v>0.58514094105338799</v>
      </c>
      <c r="I5872" s="12">
        <v>0.5867</v>
      </c>
    </row>
    <row r="5873" spans="6:9" x14ac:dyDescent="0.3">
      <c r="F5873" s="2">
        <v>5868</v>
      </c>
      <c r="G5873" s="12">
        <f ca="1"/>
        <v>499.00337480674739</v>
      </c>
      <c r="H5873" s="12">
        <f ca="1"/>
        <v>0.58527707333019774</v>
      </c>
      <c r="I5873" s="12">
        <v>0.58679999999999999</v>
      </c>
    </row>
    <row r="5874" spans="6:9" x14ac:dyDescent="0.3">
      <c r="F5874" s="2">
        <v>5869</v>
      </c>
      <c r="G5874" s="12">
        <f ca="1"/>
        <v>499.03731440576399</v>
      </c>
      <c r="H5874" s="12">
        <f ca="1"/>
        <v>0.58537720046243513</v>
      </c>
      <c r="I5874" s="12">
        <v>0.58689999999999998</v>
      </c>
    </row>
    <row r="5875" spans="6:9" x14ac:dyDescent="0.3">
      <c r="F5875" s="2">
        <v>5870</v>
      </c>
      <c r="G5875" s="12">
        <f ca="1"/>
        <v>499.10088690144198</v>
      </c>
      <c r="H5875" s="12">
        <f ca="1"/>
        <v>0.58556473142020582</v>
      </c>
      <c r="I5875" s="12">
        <v>0.58699999999999997</v>
      </c>
    </row>
    <row r="5876" spans="6:9" x14ac:dyDescent="0.3">
      <c r="F5876" s="2">
        <v>5871</v>
      </c>
      <c r="G5876" s="12">
        <f ca="1"/>
        <v>499.20733579862599</v>
      </c>
      <c r="H5876" s="12">
        <f ca="1"/>
        <v>0.58587869020504435</v>
      </c>
      <c r="I5876" s="12">
        <v>0.58709999999999996</v>
      </c>
    </row>
    <row r="5877" spans="6:9" x14ac:dyDescent="0.3">
      <c r="F5877" s="2">
        <v>5872</v>
      </c>
      <c r="G5877" s="12">
        <f ca="1"/>
        <v>499.26395076982459</v>
      </c>
      <c r="H5877" s="12">
        <f ca="1"/>
        <v>0.58604564286772776</v>
      </c>
      <c r="I5877" s="12">
        <v>0.58720000000000006</v>
      </c>
    </row>
    <row r="5878" spans="6:9" x14ac:dyDescent="0.3">
      <c r="F5878" s="2">
        <v>5873</v>
      </c>
      <c r="G5878" s="12">
        <f ca="1"/>
        <v>499.29269026355053</v>
      </c>
      <c r="H5878" s="12">
        <f ca="1"/>
        <v>0.58613038605231549</v>
      </c>
      <c r="I5878" s="12">
        <v>0.58730000000000004</v>
      </c>
    </row>
    <row r="5879" spans="6:9" x14ac:dyDescent="0.3">
      <c r="F5879" s="2">
        <v>5874</v>
      </c>
      <c r="G5879" s="12">
        <f ca="1"/>
        <v>499.4152117823632</v>
      </c>
      <c r="H5879" s="12">
        <f ca="1"/>
        <v>0.58649160742309236</v>
      </c>
      <c r="I5879" s="12">
        <v>0.58740000000000003</v>
      </c>
    </row>
    <row r="5880" spans="6:9" x14ac:dyDescent="0.3">
      <c r="F5880" s="2">
        <v>5875</v>
      </c>
      <c r="G5880" s="12">
        <f ca="1"/>
        <v>499.43962339870563</v>
      </c>
      <c r="H5880" s="12">
        <f ca="1"/>
        <v>0.58656356801927423</v>
      </c>
      <c r="I5880" s="12">
        <v>0.58750000000000002</v>
      </c>
    </row>
    <row r="5881" spans="6:9" x14ac:dyDescent="0.3">
      <c r="F5881" s="2">
        <v>5876</v>
      </c>
      <c r="G5881" s="12">
        <f ca="1"/>
        <v>499.44384371694133</v>
      </c>
      <c r="H5881" s="12">
        <f ca="1"/>
        <v>0.58657600832791956</v>
      </c>
      <c r="I5881" s="12">
        <v>0.58760000000000001</v>
      </c>
    </row>
    <row r="5882" spans="6:9" x14ac:dyDescent="0.3">
      <c r="F5882" s="2">
        <v>5877</v>
      </c>
      <c r="G5882" s="12">
        <f ca="1"/>
        <v>499.4735112574607</v>
      </c>
      <c r="H5882" s="12">
        <f ca="1"/>
        <v>0.58666345695174127</v>
      </c>
      <c r="I5882" s="12">
        <v>0.5877</v>
      </c>
    </row>
    <row r="5883" spans="6:9" x14ac:dyDescent="0.3">
      <c r="F5883" s="2">
        <v>5878</v>
      </c>
      <c r="G5883" s="12">
        <f ca="1"/>
        <v>499.49116111161641</v>
      </c>
      <c r="H5883" s="12">
        <f ca="1"/>
        <v>0.58671547957809167</v>
      </c>
      <c r="I5883" s="12">
        <v>0.58779999999999999</v>
      </c>
    </row>
    <row r="5884" spans="6:9" x14ac:dyDescent="0.3">
      <c r="F5884" s="2">
        <v>5879</v>
      </c>
      <c r="G5884" s="12">
        <f ca="1"/>
        <v>499.55529878165049</v>
      </c>
      <c r="H5884" s="12">
        <f ca="1"/>
        <v>0.58690450892828072</v>
      </c>
      <c r="I5884" s="12">
        <v>0.58789999999999998</v>
      </c>
    </row>
    <row r="5885" spans="6:9" x14ac:dyDescent="0.3">
      <c r="F5885" s="2">
        <v>5880</v>
      </c>
      <c r="G5885" s="12">
        <f ca="1"/>
        <v>499.61094853293804</v>
      </c>
      <c r="H5885" s="12">
        <f ca="1"/>
        <v>0.5870685028824203</v>
      </c>
      <c r="I5885" s="12">
        <v>0.58799999999999997</v>
      </c>
    </row>
    <row r="5886" spans="6:9" x14ac:dyDescent="0.3">
      <c r="F5886" s="2">
        <v>5881</v>
      </c>
      <c r="G5886" s="12">
        <f ca="1"/>
        <v>499.64270172235945</v>
      </c>
      <c r="H5886" s="12">
        <f ca="1"/>
        <v>0.58716206808762905</v>
      </c>
      <c r="I5886" s="12">
        <v>0.58809999999999996</v>
      </c>
    </row>
    <row r="5887" spans="6:9" x14ac:dyDescent="0.3">
      <c r="F5887" s="2">
        <v>5882</v>
      </c>
      <c r="G5887" s="12">
        <f ca="1"/>
        <v>499.70940804065606</v>
      </c>
      <c r="H5887" s="12">
        <f ca="1"/>
        <v>0.5873586083781458</v>
      </c>
      <c r="I5887" s="12">
        <v>0.58819999999999995</v>
      </c>
    </row>
    <row r="5888" spans="6:9" x14ac:dyDescent="0.3">
      <c r="F5888" s="2">
        <v>5883</v>
      </c>
      <c r="G5888" s="12">
        <f ca="1"/>
        <v>499.71960108493289</v>
      </c>
      <c r="H5888" s="12">
        <f ca="1"/>
        <v>0.5873886383820669</v>
      </c>
      <c r="I5888" s="12">
        <v>0.58830000000000005</v>
      </c>
    </row>
    <row r="5889" spans="6:9" x14ac:dyDescent="0.3">
      <c r="F5889" s="2">
        <v>5884</v>
      </c>
      <c r="G5889" s="12">
        <f ca="1"/>
        <v>499.80545153040077</v>
      </c>
      <c r="H5889" s="12">
        <f ca="1"/>
        <v>0.58764154056695417</v>
      </c>
      <c r="I5889" s="12">
        <v>0.58840000000000003</v>
      </c>
    </row>
    <row r="5890" spans="6:9" x14ac:dyDescent="0.3">
      <c r="F5890" s="2">
        <v>5885</v>
      </c>
      <c r="G5890" s="12">
        <f ca="1"/>
        <v>499.81178477682607</v>
      </c>
      <c r="H5890" s="12">
        <f ca="1"/>
        <v>0.58766019562464533</v>
      </c>
      <c r="I5890" s="12">
        <v>0.58850000000000002</v>
      </c>
    </row>
    <row r="5891" spans="6:9" x14ac:dyDescent="0.3">
      <c r="F5891" s="2">
        <v>5886</v>
      </c>
      <c r="G5891" s="12">
        <f ca="1"/>
        <v>499.84528899765996</v>
      </c>
      <c r="H5891" s="12">
        <f ca="1"/>
        <v>0.58775888093406548</v>
      </c>
      <c r="I5891" s="12">
        <v>0.58860000000000001</v>
      </c>
    </row>
    <row r="5892" spans="6:9" x14ac:dyDescent="0.3">
      <c r="F5892" s="2">
        <v>5887</v>
      </c>
      <c r="G5892" s="12">
        <f ca="1"/>
        <v>499.84920796378037</v>
      </c>
      <c r="H5892" s="12">
        <f ca="1"/>
        <v>0.58777042365793508</v>
      </c>
      <c r="I5892" s="12">
        <v>0.5887</v>
      </c>
    </row>
    <row r="5893" spans="6:9" x14ac:dyDescent="0.3">
      <c r="F5893" s="2">
        <v>5888</v>
      </c>
      <c r="G5893" s="12">
        <f ca="1"/>
        <v>499.86622587005786</v>
      </c>
      <c r="H5893" s="12">
        <f ca="1"/>
        <v>0.58782054628953673</v>
      </c>
      <c r="I5893" s="12">
        <v>0.58879999999999999</v>
      </c>
    </row>
    <row r="5894" spans="6:9" x14ac:dyDescent="0.3">
      <c r="F5894" s="2">
        <v>5889</v>
      </c>
      <c r="G5894" s="12">
        <f ca="1"/>
        <v>499.89675088667872</v>
      </c>
      <c r="H5894" s="12">
        <f ca="1"/>
        <v>0.58791044698763995</v>
      </c>
      <c r="I5894" s="12">
        <v>0.58889999999999998</v>
      </c>
    </row>
    <row r="5895" spans="6:9" x14ac:dyDescent="0.3">
      <c r="F5895" s="2">
        <v>5890</v>
      </c>
      <c r="G5895" s="12">
        <f ca="1"/>
        <v>499.91464795182583</v>
      </c>
      <c r="H5895" s="12">
        <f ca="1"/>
        <v>0.58796315395151832</v>
      </c>
      <c r="I5895" s="12">
        <v>0.58899999999999997</v>
      </c>
    </row>
    <row r="5896" spans="6:9" x14ac:dyDescent="0.3">
      <c r="F5896" s="2">
        <v>5891</v>
      </c>
      <c r="G5896" s="12">
        <f ca="1"/>
        <v>499.93827493215241</v>
      </c>
      <c r="H5896" s="12">
        <f ca="1"/>
        <v>0.58803273266652401</v>
      </c>
      <c r="I5896" s="12">
        <v>0.58909999999999996</v>
      </c>
    </row>
    <row r="5897" spans="6:9" x14ac:dyDescent="0.3">
      <c r="F5897" s="2">
        <v>5892</v>
      </c>
      <c r="G5897" s="12">
        <f ca="1"/>
        <v>499.94422529484189</v>
      </c>
      <c r="H5897" s="12">
        <f ca="1"/>
        <v>0.58805025527664567</v>
      </c>
      <c r="I5897" s="12">
        <v>0.58919999999999995</v>
      </c>
    </row>
    <row r="5898" spans="6:9" x14ac:dyDescent="0.3">
      <c r="F5898" s="2">
        <v>5893</v>
      </c>
      <c r="G5898" s="12">
        <f ca="1"/>
        <v>500.00906789569081</v>
      </c>
      <c r="H5898" s="12">
        <f ca="1"/>
        <v>0.58824119006706166</v>
      </c>
      <c r="I5898" s="12">
        <v>0.58930000000000005</v>
      </c>
    </row>
    <row r="5899" spans="6:9" x14ac:dyDescent="0.3">
      <c r="F5899" s="2">
        <v>5894</v>
      </c>
      <c r="G5899" s="12">
        <f ca="1"/>
        <v>500.02068768838143</v>
      </c>
      <c r="H5899" s="12">
        <f ca="1"/>
        <v>0.58827540296186942</v>
      </c>
      <c r="I5899" s="12">
        <v>0.58940000000000003</v>
      </c>
    </row>
    <row r="5900" spans="6:9" x14ac:dyDescent="0.3">
      <c r="F5900" s="2">
        <v>5895</v>
      </c>
      <c r="G5900" s="12">
        <f ca="1"/>
        <v>500.1565222371558</v>
      </c>
      <c r="H5900" s="12">
        <f ca="1"/>
        <v>0.58867529020694243</v>
      </c>
      <c r="I5900" s="12">
        <v>0.58950000000000002</v>
      </c>
    </row>
    <row r="5901" spans="6:9" x14ac:dyDescent="0.3">
      <c r="F5901" s="2">
        <v>5896</v>
      </c>
      <c r="G5901" s="12">
        <f ca="1"/>
        <v>500.15716110999745</v>
      </c>
      <c r="H5901" s="12">
        <f ca="1"/>
        <v>0.58867717074575565</v>
      </c>
      <c r="I5901" s="12">
        <v>0.58960000000000001</v>
      </c>
    </row>
    <row r="5902" spans="6:9" x14ac:dyDescent="0.3">
      <c r="F5902" s="2">
        <v>5897</v>
      </c>
      <c r="G5902" s="12">
        <f ca="1"/>
        <v>500.17100573139794</v>
      </c>
      <c r="H5902" s="12">
        <f ca="1"/>
        <v>0.58871792215610008</v>
      </c>
      <c r="I5902" s="12">
        <v>0.5897</v>
      </c>
    </row>
    <row r="5903" spans="6:9" x14ac:dyDescent="0.3">
      <c r="F5903" s="2">
        <v>5898</v>
      </c>
      <c r="G5903" s="12">
        <f ca="1"/>
        <v>500.18954619443502</v>
      </c>
      <c r="H5903" s="12">
        <f ca="1"/>
        <v>0.58877249392254793</v>
      </c>
      <c r="I5903" s="12">
        <v>0.58979999999999999</v>
      </c>
    </row>
    <row r="5904" spans="6:9" x14ac:dyDescent="0.3">
      <c r="F5904" s="2">
        <v>5899</v>
      </c>
      <c r="G5904" s="12">
        <f ca="1"/>
        <v>500.19014198199341</v>
      </c>
      <c r="H5904" s="12">
        <f ca="1"/>
        <v>0.5887742475224681</v>
      </c>
      <c r="I5904" s="12">
        <v>0.58989999999999998</v>
      </c>
    </row>
    <row r="5905" spans="6:9" x14ac:dyDescent="0.3">
      <c r="F5905" s="2">
        <v>5900</v>
      </c>
      <c r="G5905" s="12">
        <f ca="1"/>
        <v>500.19866798677236</v>
      </c>
      <c r="H5905" s="12">
        <f ca="1"/>
        <v>0.58879934214566054</v>
      </c>
      <c r="I5905" s="12">
        <v>0.59</v>
      </c>
    </row>
    <row r="5906" spans="6:9" x14ac:dyDescent="0.3">
      <c r="F5906" s="2">
        <v>5901</v>
      </c>
      <c r="G5906" s="12">
        <f ca="1"/>
        <v>500.2185410386187</v>
      </c>
      <c r="H5906" s="12">
        <f ca="1"/>
        <v>0.58885783290749827</v>
      </c>
      <c r="I5906" s="12">
        <v>0.59009999999999996</v>
      </c>
    </row>
    <row r="5907" spans="6:9" x14ac:dyDescent="0.3">
      <c r="F5907" s="2">
        <v>5902</v>
      </c>
      <c r="G5907" s="12">
        <f ca="1"/>
        <v>500.2367779315282</v>
      </c>
      <c r="H5907" s="12">
        <f ca="1"/>
        <v>0.58891150603733533</v>
      </c>
      <c r="I5907" s="12">
        <v>0.59019999999999995</v>
      </c>
    </row>
    <row r="5908" spans="6:9" x14ac:dyDescent="0.3">
      <c r="F5908" s="2">
        <v>5903</v>
      </c>
      <c r="G5908" s="12">
        <f ca="1"/>
        <v>500.31593899465526</v>
      </c>
      <c r="H5908" s="12">
        <f ca="1"/>
        <v>0.5891444626945963</v>
      </c>
      <c r="I5908" s="12">
        <v>0.59030000000000005</v>
      </c>
    </row>
    <row r="5909" spans="6:9" x14ac:dyDescent="0.3">
      <c r="F5909" s="2">
        <v>5904</v>
      </c>
      <c r="G5909" s="12">
        <f ca="1"/>
        <v>500.33509870652784</v>
      </c>
      <c r="H5909" s="12">
        <f ca="1"/>
        <v>0.58920084066942791</v>
      </c>
      <c r="I5909" s="12">
        <v>0.59040000000000004</v>
      </c>
    </row>
    <row r="5910" spans="6:9" x14ac:dyDescent="0.3">
      <c r="F5910" s="2">
        <v>5905</v>
      </c>
      <c r="G5910" s="12">
        <f ca="1"/>
        <v>500.33567430495248</v>
      </c>
      <c r="H5910" s="12">
        <f ca="1"/>
        <v>0.58920253434979841</v>
      </c>
      <c r="I5910" s="12">
        <v>0.59050000000000002</v>
      </c>
    </row>
    <row r="5911" spans="6:9" x14ac:dyDescent="0.3">
      <c r="F5911" s="2">
        <v>5906</v>
      </c>
      <c r="G5911" s="12">
        <f ca="1"/>
        <v>500.35441638561207</v>
      </c>
      <c r="H5911" s="12">
        <f ca="1"/>
        <v>0.58925768126201117</v>
      </c>
      <c r="I5911" s="12">
        <v>0.59060000000000001</v>
      </c>
    </row>
    <row r="5912" spans="6:9" x14ac:dyDescent="0.3">
      <c r="F5912" s="2">
        <v>5907</v>
      </c>
      <c r="G5912" s="12">
        <f ca="1"/>
        <v>500.40460484379338</v>
      </c>
      <c r="H5912" s="12">
        <f ca="1"/>
        <v>0.5894053460847315</v>
      </c>
      <c r="I5912" s="12">
        <v>0.5907</v>
      </c>
    </row>
    <row r="5913" spans="6:9" x14ac:dyDescent="0.3">
      <c r="F5913" s="2">
        <v>5908</v>
      </c>
      <c r="G5913" s="12">
        <f ca="1"/>
        <v>500.4800717172327</v>
      </c>
      <c r="H5913" s="12">
        <f ca="1"/>
        <v>0.58962735705181402</v>
      </c>
      <c r="I5913" s="12">
        <v>0.59079999999999999</v>
      </c>
    </row>
    <row r="5914" spans="6:9" x14ac:dyDescent="0.3">
      <c r="F5914" s="2">
        <v>5909</v>
      </c>
      <c r="G5914" s="12">
        <f ca="1"/>
        <v>500.60205970811228</v>
      </c>
      <c r="H5914" s="12">
        <f ca="1"/>
        <v>0.58998615368207674</v>
      </c>
      <c r="I5914" s="12">
        <v>0.59089999999999998</v>
      </c>
    </row>
    <row r="5915" spans="6:9" x14ac:dyDescent="0.3">
      <c r="F5915" s="2">
        <v>5910</v>
      </c>
      <c r="G5915" s="12">
        <f ca="1"/>
        <v>500.60885443433034</v>
      </c>
      <c r="H5915" s="12">
        <f ca="1"/>
        <v>0.59000613603091279</v>
      </c>
      <c r="I5915" s="12">
        <v>0.59099999999999997</v>
      </c>
    </row>
    <row r="5916" spans="6:9" x14ac:dyDescent="0.3">
      <c r="F5916" s="2">
        <v>5911</v>
      </c>
      <c r="G5916" s="12">
        <f ca="1"/>
        <v>500.67447632599516</v>
      </c>
      <c r="H5916" s="12">
        <f ca="1"/>
        <v>0.59019910673682419</v>
      </c>
      <c r="I5916" s="12">
        <v>0.59109999999999996</v>
      </c>
    </row>
    <row r="5917" spans="6:9" x14ac:dyDescent="0.3">
      <c r="F5917" s="2">
        <v>5912</v>
      </c>
      <c r="G5917" s="12">
        <f ca="1"/>
        <v>500.69262051944037</v>
      </c>
      <c r="H5917" s="12">
        <f ca="1"/>
        <v>0.59025245783227209</v>
      </c>
      <c r="I5917" s="12">
        <v>0.59119999999999995</v>
      </c>
    </row>
    <row r="5918" spans="6:9" x14ac:dyDescent="0.3">
      <c r="F5918" s="2">
        <v>5913</v>
      </c>
      <c r="G5918" s="12">
        <f ca="1"/>
        <v>500.70535437879471</v>
      </c>
      <c r="H5918" s="12">
        <f ca="1"/>
        <v>0.59028989923278163</v>
      </c>
      <c r="I5918" s="12">
        <v>0.59130000000000005</v>
      </c>
    </row>
    <row r="5919" spans="6:9" x14ac:dyDescent="0.3">
      <c r="F5919" s="2">
        <v>5914</v>
      </c>
      <c r="G5919" s="12">
        <f ca="1"/>
        <v>500.72606025566711</v>
      </c>
      <c r="H5919" s="12">
        <f ca="1"/>
        <v>0.5903507787064588</v>
      </c>
      <c r="I5919" s="12">
        <v>0.59140000000000004</v>
      </c>
    </row>
    <row r="5920" spans="6:9" x14ac:dyDescent="0.3">
      <c r="F5920" s="2">
        <v>5915</v>
      </c>
      <c r="G5920" s="12">
        <f ca="1"/>
        <v>500.77379952399826</v>
      </c>
      <c r="H5920" s="12">
        <f ca="1"/>
        <v>0.59049113204908421</v>
      </c>
      <c r="I5920" s="12">
        <v>0.59150000000000003</v>
      </c>
    </row>
    <row r="5921" spans="6:9" x14ac:dyDescent="0.3">
      <c r="F5921" s="2">
        <v>5916</v>
      </c>
      <c r="G5921" s="12">
        <f ca="1"/>
        <v>500.77616559375218</v>
      </c>
      <c r="H5921" s="12">
        <f ca="1"/>
        <v>0.59049808793387837</v>
      </c>
      <c r="I5921" s="12">
        <v>0.59160000000000001</v>
      </c>
    </row>
    <row r="5922" spans="6:9" x14ac:dyDescent="0.3">
      <c r="F5922" s="2">
        <v>5917</v>
      </c>
      <c r="G5922" s="12">
        <f ca="1"/>
        <v>500.83073058377772</v>
      </c>
      <c r="H5922" s="12">
        <f ca="1"/>
        <v>0.59065849138628734</v>
      </c>
      <c r="I5922" s="12">
        <v>0.5917</v>
      </c>
    </row>
    <row r="5923" spans="6:9" x14ac:dyDescent="0.3">
      <c r="F5923" s="2">
        <v>5918</v>
      </c>
      <c r="G5923" s="12">
        <f ca="1"/>
        <v>500.83250942062602</v>
      </c>
      <c r="H5923" s="12">
        <f ca="1"/>
        <v>0.59066372029176428</v>
      </c>
      <c r="I5923" s="12">
        <v>0.59179999999999999</v>
      </c>
    </row>
    <row r="5924" spans="6:9" x14ac:dyDescent="0.3">
      <c r="F5924" s="2">
        <v>5919</v>
      </c>
      <c r="G5924" s="12">
        <f ca="1"/>
        <v>500.87389327041313</v>
      </c>
      <c r="H5924" s="12">
        <f ca="1"/>
        <v>0.59078536309770202</v>
      </c>
      <c r="I5924" s="12">
        <v>0.59189999999999998</v>
      </c>
    </row>
    <row r="5925" spans="6:9" x14ac:dyDescent="0.3">
      <c r="F5925" s="2">
        <v>5920</v>
      </c>
      <c r="G5925" s="12">
        <f ca="1"/>
        <v>500.92531977113941</v>
      </c>
      <c r="H5925" s="12">
        <f ca="1"/>
        <v>0.59093651072760489</v>
      </c>
      <c r="I5925" s="12">
        <v>0.59199999999999997</v>
      </c>
    </row>
    <row r="5926" spans="6:9" x14ac:dyDescent="0.3">
      <c r="F5926" s="2">
        <v>5921</v>
      </c>
      <c r="G5926" s="12">
        <f ca="1"/>
        <v>500.99239416811622</v>
      </c>
      <c r="H5926" s="12">
        <f ca="1"/>
        <v>0.59113362519786494</v>
      </c>
      <c r="I5926" s="12">
        <v>0.59209999999999996</v>
      </c>
    </row>
    <row r="5927" spans="6:9" x14ac:dyDescent="0.3">
      <c r="F5927" s="2">
        <v>5922</v>
      </c>
      <c r="G5927" s="12">
        <f ca="1"/>
        <v>500.99706111651767</v>
      </c>
      <c r="H5927" s="12">
        <f ca="1"/>
        <v>0.59114733915636575</v>
      </c>
      <c r="I5927" s="12">
        <v>0.59219999999999995</v>
      </c>
    </row>
    <row r="5928" spans="6:9" x14ac:dyDescent="0.3">
      <c r="F5928" s="2">
        <v>5923</v>
      </c>
      <c r="G5928" s="12">
        <f ca="1"/>
        <v>501.04530989118791</v>
      </c>
      <c r="H5928" s="12">
        <f ca="1"/>
        <v>0.59128911184313626</v>
      </c>
      <c r="I5928" s="12">
        <v>0.59230000000000005</v>
      </c>
    </row>
    <row r="5929" spans="6:9" x14ac:dyDescent="0.3">
      <c r="F5929" s="2">
        <v>5924</v>
      </c>
      <c r="G5929" s="12">
        <f ca="1"/>
        <v>501.06300970237663</v>
      </c>
      <c r="H5929" s="12">
        <f ca="1"/>
        <v>0.59134111689665037</v>
      </c>
      <c r="I5929" s="12">
        <v>0.59240000000000004</v>
      </c>
    </row>
    <row r="5930" spans="6:9" x14ac:dyDescent="0.3">
      <c r="F5930" s="2">
        <v>5925</v>
      </c>
      <c r="G5930" s="12">
        <f ca="1"/>
        <v>501.1103025161446</v>
      </c>
      <c r="H5930" s="12">
        <f ca="1"/>
        <v>0.59148006195337866</v>
      </c>
      <c r="I5930" s="12">
        <v>0.59250000000000003</v>
      </c>
    </row>
    <row r="5931" spans="6:9" x14ac:dyDescent="0.3">
      <c r="F5931" s="2">
        <v>5926</v>
      </c>
      <c r="G5931" s="12">
        <f ca="1"/>
        <v>501.13407460201745</v>
      </c>
      <c r="H5931" s="12">
        <f ca="1"/>
        <v>0.59154989862619267</v>
      </c>
      <c r="I5931" s="12">
        <v>0.59260000000000002</v>
      </c>
    </row>
    <row r="5932" spans="6:9" x14ac:dyDescent="0.3">
      <c r="F5932" s="2">
        <v>5927</v>
      </c>
      <c r="G5932" s="12">
        <f ca="1"/>
        <v>501.19876653138869</v>
      </c>
      <c r="H5932" s="12">
        <f ca="1"/>
        <v>0.59173993067670638</v>
      </c>
      <c r="I5932" s="12">
        <v>0.5927</v>
      </c>
    </row>
    <row r="5933" spans="6:9" x14ac:dyDescent="0.3">
      <c r="F5933" s="2">
        <v>5928</v>
      </c>
      <c r="G5933" s="12">
        <f ca="1"/>
        <v>501.20309719632513</v>
      </c>
      <c r="H5933" s="12">
        <f ca="1"/>
        <v>0.5917526510686395</v>
      </c>
      <c r="I5933" s="12">
        <v>0.59279999999999999</v>
      </c>
    </row>
    <row r="5934" spans="6:9" x14ac:dyDescent="0.3">
      <c r="F5934" s="2">
        <v>5929</v>
      </c>
      <c r="G5934" s="12">
        <f ca="1"/>
        <v>501.2340574089144</v>
      </c>
      <c r="H5934" s="12">
        <f ca="1"/>
        <v>0.59184358669482084</v>
      </c>
      <c r="I5934" s="12">
        <v>0.59289999999999998</v>
      </c>
    </row>
    <row r="5935" spans="6:9" x14ac:dyDescent="0.3">
      <c r="F5935" s="2">
        <v>5930</v>
      </c>
      <c r="G5935" s="12">
        <f ca="1"/>
        <v>501.28963179125185</v>
      </c>
      <c r="H5935" s="12">
        <f ca="1"/>
        <v>0.59200680394149141</v>
      </c>
      <c r="I5935" s="12">
        <v>0.59299999999999997</v>
      </c>
    </row>
    <row r="5936" spans="6:9" x14ac:dyDescent="0.3">
      <c r="F5936" s="2">
        <v>5931</v>
      </c>
      <c r="G5936" s="12">
        <f ca="1"/>
        <v>501.29350132843041</v>
      </c>
      <c r="H5936" s="12">
        <f ca="1"/>
        <v>0.59201816774735327</v>
      </c>
      <c r="I5936" s="12">
        <v>0.59309999999999996</v>
      </c>
    </row>
    <row r="5937" spans="6:9" x14ac:dyDescent="0.3">
      <c r="F5937" s="2">
        <v>5932</v>
      </c>
      <c r="G5937" s="12">
        <f ca="1"/>
        <v>501.30347884284208</v>
      </c>
      <c r="H5937" s="12">
        <f ca="1"/>
        <v>0.59204746864606861</v>
      </c>
      <c r="I5937" s="12">
        <v>0.59319999999999995</v>
      </c>
    </row>
    <row r="5938" spans="6:9" x14ac:dyDescent="0.3">
      <c r="F5938" s="2">
        <v>5933</v>
      </c>
      <c r="G5938" s="12">
        <f ca="1"/>
        <v>501.32641515625903</v>
      </c>
      <c r="H5938" s="12">
        <f ca="1"/>
        <v>0.59211482327375187</v>
      </c>
      <c r="I5938" s="12">
        <v>0.59330000000000005</v>
      </c>
    </row>
    <row r="5939" spans="6:9" x14ac:dyDescent="0.3">
      <c r="F5939" s="2">
        <v>5934</v>
      </c>
      <c r="G5939" s="12">
        <f ca="1"/>
        <v>501.36046215069183</v>
      </c>
      <c r="H5939" s="12">
        <f ca="1"/>
        <v>0.59221479957177658</v>
      </c>
      <c r="I5939" s="12">
        <v>0.59340000000000004</v>
      </c>
    </row>
    <row r="5940" spans="6:9" x14ac:dyDescent="0.3">
      <c r="F5940" s="2">
        <v>5935</v>
      </c>
      <c r="G5940" s="12">
        <f ca="1"/>
        <v>501.37732151077222</v>
      </c>
      <c r="H5940" s="12">
        <f ca="1"/>
        <v>0.59226430314137846</v>
      </c>
      <c r="I5940" s="12">
        <v>0.59350000000000003</v>
      </c>
    </row>
    <row r="5941" spans="6:9" x14ac:dyDescent="0.3">
      <c r="F5941" s="2">
        <v>5936</v>
      </c>
      <c r="G5941" s="12">
        <f ca="1"/>
        <v>501.42553225843227</v>
      </c>
      <c r="H5941" s="12">
        <f ca="1"/>
        <v>0.59240585320749184</v>
      </c>
      <c r="I5941" s="12">
        <v>0.59360000000000002</v>
      </c>
    </row>
    <row r="5942" spans="6:9" x14ac:dyDescent="0.3">
      <c r="F5942" s="2">
        <v>5937</v>
      </c>
      <c r="G5942" s="12">
        <f ca="1"/>
        <v>501.51608098944757</v>
      </c>
      <c r="H5942" s="12">
        <f ca="1"/>
        <v>0.59267167231257201</v>
      </c>
      <c r="I5942" s="12">
        <v>0.59370000000000001</v>
      </c>
    </row>
    <row r="5943" spans="6:9" x14ac:dyDescent="0.3">
      <c r="F5943" s="2">
        <v>5938</v>
      </c>
      <c r="G5943" s="12">
        <f ca="1"/>
        <v>501.53385716702599</v>
      </c>
      <c r="H5943" s="12">
        <f ca="1"/>
        <v>0.59272385103471892</v>
      </c>
      <c r="I5943" s="12">
        <v>0.59379999999999999</v>
      </c>
    </row>
    <row r="5944" spans="6:9" x14ac:dyDescent="0.3">
      <c r="F5944" s="2">
        <v>5939</v>
      </c>
      <c r="G5944" s="12">
        <f ca="1"/>
        <v>501.5705821778368</v>
      </c>
      <c r="H5944" s="12">
        <f ca="1"/>
        <v>0.5928316444988686</v>
      </c>
      <c r="I5944" s="12">
        <v>0.59389999999999998</v>
      </c>
    </row>
    <row r="5945" spans="6:9" x14ac:dyDescent="0.3">
      <c r="F5945" s="2">
        <v>5940</v>
      </c>
      <c r="G5945" s="12">
        <f ca="1"/>
        <v>501.6018946016685</v>
      </c>
      <c r="H5945" s="12">
        <f ca="1"/>
        <v>0.5929235447080714</v>
      </c>
      <c r="I5945" s="12">
        <v>0.59399999999999997</v>
      </c>
    </row>
    <row r="5946" spans="6:9" x14ac:dyDescent="0.3">
      <c r="F5946" s="2">
        <v>5941</v>
      </c>
      <c r="G5946" s="12">
        <f ca="1"/>
        <v>501.6197371939283</v>
      </c>
      <c r="H5946" s="12">
        <f ca="1"/>
        <v>0.59297590904172415</v>
      </c>
      <c r="I5946" s="12">
        <v>0.59409999999999996</v>
      </c>
    </row>
    <row r="5947" spans="6:9" x14ac:dyDescent="0.3">
      <c r="F5947" s="2">
        <v>5942</v>
      </c>
      <c r="G5947" s="12">
        <f ca="1"/>
        <v>501.62398394380887</v>
      </c>
      <c r="H5947" s="12">
        <f ca="1"/>
        <v>0.59298837209182398</v>
      </c>
      <c r="I5947" s="12">
        <v>0.59419999999999995</v>
      </c>
    </row>
    <row r="5948" spans="6:9" x14ac:dyDescent="0.3">
      <c r="F5948" s="2">
        <v>5943</v>
      </c>
      <c r="G5948" s="12">
        <f ca="1"/>
        <v>501.63694106343729</v>
      </c>
      <c r="H5948" s="12">
        <f ca="1"/>
        <v>0.59302639701601279</v>
      </c>
      <c r="I5948" s="12">
        <v>0.59430000000000005</v>
      </c>
    </row>
    <row r="5949" spans="6:9" x14ac:dyDescent="0.3">
      <c r="F5949" s="2">
        <v>5944</v>
      </c>
      <c r="G5949" s="12">
        <f ca="1"/>
        <v>501.66854286677267</v>
      </c>
      <c r="H5949" s="12">
        <f ca="1"/>
        <v>0.59311913371312808</v>
      </c>
      <c r="I5949" s="12">
        <v>0.59440000000000004</v>
      </c>
    </row>
    <row r="5950" spans="6:9" x14ac:dyDescent="0.3">
      <c r="F5950" s="2">
        <v>5945</v>
      </c>
      <c r="G5950" s="12">
        <f ca="1"/>
        <v>501.67492200440915</v>
      </c>
      <c r="H5950" s="12">
        <f ca="1"/>
        <v>0.59313785279591991</v>
      </c>
      <c r="I5950" s="12">
        <v>0.59450000000000003</v>
      </c>
    </row>
    <row r="5951" spans="6:9" x14ac:dyDescent="0.3">
      <c r="F5951" s="2">
        <v>5946</v>
      </c>
      <c r="G5951" s="12">
        <f ca="1"/>
        <v>501.70297726110675</v>
      </c>
      <c r="H5951" s="12">
        <f ca="1"/>
        <v>0.59322017581109976</v>
      </c>
      <c r="I5951" s="12">
        <v>0.59460000000000002</v>
      </c>
    </row>
    <row r="5952" spans="6:9" x14ac:dyDescent="0.3">
      <c r="F5952" s="2">
        <v>5947</v>
      </c>
      <c r="G5952" s="12">
        <f ca="1"/>
        <v>501.71330195443528</v>
      </c>
      <c r="H5952" s="12">
        <f ca="1"/>
        <v>0.5932504705226489</v>
      </c>
      <c r="I5952" s="12">
        <v>0.59470000000000001</v>
      </c>
    </row>
    <row r="5953" spans="6:9" x14ac:dyDescent="0.3">
      <c r="F5953" s="2">
        <v>5948</v>
      </c>
      <c r="G5953" s="12">
        <f ca="1"/>
        <v>501.83988500135234</v>
      </c>
      <c r="H5953" s="12">
        <f ca="1"/>
        <v>0.59362183742751484</v>
      </c>
      <c r="I5953" s="12">
        <v>0.5948</v>
      </c>
    </row>
    <row r="5954" spans="6:9" x14ac:dyDescent="0.3">
      <c r="F5954" s="2">
        <v>5949</v>
      </c>
      <c r="G5954" s="12">
        <f ca="1"/>
        <v>501.87241280033606</v>
      </c>
      <c r="H5954" s="12">
        <f ca="1"/>
        <v>0.59371725100240602</v>
      </c>
      <c r="I5954" s="12">
        <v>0.59489999999999998</v>
      </c>
    </row>
    <row r="5955" spans="6:9" x14ac:dyDescent="0.3">
      <c r="F5955" s="2">
        <v>5950</v>
      </c>
      <c r="G5955" s="12">
        <f ca="1"/>
        <v>501.92338113957931</v>
      </c>
      <c r="H5955" s="12">
        <f ca="1"/>
        <v>0.59386674303382092</v>
      </c>
      <c r="I5955" s="12">
        <v>0.59499999999999997</v>
      </c>
    </row>
    <row r="5956" spans="6:9" x14ac:dyDescent="0.3">
      <c r="F5956" s="2">
        <v>5951</v>
      </c>
      <c r="G5956" s="12">
        <f ca="1"/>
        <v>501.94850087032125</v>
      </c>
      <c r="H5956" s="12">
        <f ca="1"/>
        <v>0.59394041426818101</v>
      </c>
      <c r="I5956" s="12">
        <v>0.59509999999999996</v>
      </c>
    </row>
    <row r="5957" spans="6:9" x14ac:dyDescent="0.3">
      <c r="F5957" s="2">
        <v>5952</v>
      </c>
      <c r="G5957" s="12">
        <f ca="1"/>
        <v>501.96740990820723</v>
      </c>
      <c r="H5957" s="12">
        <f ca="1"/>
        <v>0.59399586820276773</v>
      </c>
      <c r="I5957" s="12">
        <v>0.59519999999999995</v>
      </c>
    </row>
    <row r="5958" spans="6:9" x14ac:dyDescent="0.3">
      <c r="F5958" s="2">
        <v>5953</v>
      </c>
      <c r="G5958" s="12">
        <f ca="1"/>
        <v>501.97680325580768</v>
      </c>
      <c r="H5958" s="12">
        <f ca="1"/>
        <v>0.5940234149576582</v>
      </c>
      <c r="I5958" s="12">
        <v>0.59530000000000005</v>
      </c>
    </row>
    <row r="5959" spans="6:9" x14ac:dyDescent="0.3">
      <c r="F5959" s="2">
        <v>5954</v>
      </c>
      <c r="G5959" s="12">
        <f ca="1"/>
        <v>501.98508881002425</v>
      </c>
      <c r="H5959" s="12">
        <f ca="1"/>
        <v>0.59404771256811251</v>
      </c>
      <c r="I5959" s="12">
        <v>0.59540000000000004</v>
      </c>
    </row>
    <row r="5960" spans="6:9" x14ac:dyDescent="0.3">
      <c r="F5960" s="2">
        <v>5955</v>
      </c>
      <c r="G5960" s="12">
        <f ca="1"/>
        <v>502.00048300385509</v>
      </c>
      <c r="H5960" s="12">
        <f ca="1"/>
        <v>0.59409285533431222</v>
      </c>
      <c r="I5960" s="12">
        <v>0.59550000000000003</v>
      </c>
    </row>
    <row r="5961" spans="6:9" x14ac:dyDescent="0.3">
      <c r="F5961" s="2">
        <v>5956</v>
      </c>
      <c r="G5961" s="12">
        <f ca="1"/>
        <v>502.0258542522372</v>
      </c>
      <c r="H5961" s="12">
        <f ca="1"/>
        <v>0.59416725217294886</v>
      </c>
      <c r="I5961" s="12">
        <v>0.59560000000000002</v>
      </c>
    </row>
    <row r="5962" spans="6:9" x14ac:dyDescent="0.3">
      <c r="F5962" s="2">
        <v>5957</v>
      </c>
      <c r="G5962" s="12">
        <f ca="1"/>
        <v>502.08391456140765</v>
      </c>
      <c r="H5962" s="12">
        <f ca="1"/>
        <v>0.59433748916919504</v>
      </c>
      <c r="I5962" s="12">
        <v>0.59570000000000001</v>
      </c>
    </row>
    <row r="5963" spans="6:9" x14ac:dyDescent="0.3">
      <c r="F5963" s="2">
        <v>5958</v>
      </c>
      <c r="G5963" s="12">
        <f ca="1"/>
        <v>502.09243072058348</v>
      </c>
      <c r="H5963" s="12">
        <f ca="1"/>
        <v>0.59436245741298821</v>
      </c>
      <c r="I5963" s="12">
        <v>0.5958</v>
      </c>
    </row>
    <row r="5964" spans="6:9" x14ac:dyDescent="0.3">
      <c r="F5964" s="2">
        <v>5959</v>
      </c>
      <c r="G5964" s="12">
        <f ca="1"/>
        <v>502.13401927059039</v>
      </c>
      <c r="H5964" s="12">
        <f ca="1"/>
        <v>0.59448438307546747</v>
      </c>
      <c r="I5964" s="12">
        <v>0.59589999999999999</v>
      </c>
    </row>
    <row r="5965" spans="6:9" x14ac:dyDescent="0.3">
      <c r="F5965" s="2">
        <v>5960</v>
      </c>
      <c r="G5965" s="12">
        <f ca="1"/>
        <v>502.16265075753603</v>
      </c>
      <c r="H5965" s="12">
        <f ca="1"/>
        <v>0.59456831615578087</v>
      </c>
      <c r="I5965" s="12">
        <v>0.59599999999999997</v>
      </c>
    </row>
    <row r="5966" spans="6:9" x14ac:dyDescent="0.3">
      <c r="F5966" s="2">
        <v>5961</v>
      </c>
      <c r="G5966" s="12">
        <f ca="1"/>
        <v>502.21161559324986</v>
      </c>
      <c r="H5966" s="12">
        <f ca="1"/>
        <v>0.59471184463087201</v>
      </c>
      <c r="I5966" s="12">
        <v>0.59609999999999996</v>
      </c>
    </row>
    <row r="5967" spans="6:9" x14ac:dyDescent="0.3">
      <c r="F5967" s="2">
        <v>5962</v>
      </c>
      <c r="G5967" s="12">
        <f ca="1"/>
        <v>502.34792166180046</v>
      </c>
      <c r="H5967" s="12">
        <f ca="1"/>
        <v>0.59511131455357358</v>
      </c>
      <c r="I5967" s="12">
        <v>0.59619999999999995</v>
      </c>
    </row>
    <row r="5968" spans="6:9" x14ac:dyDescent="0.3">
      <c r="F5968" s="2">
        <v>5963</v>
      </c>
      <c r="G5968" s="12">
        <f ca="1"/>
        <v>502.35369494608261</v>
      </c>
      <c r="H5968" s="12">
        <f ca="1"/>
        <v>0.59512823168213569</v>
      </c>
      <c r="I5968" s="12">
        <v>0.59630000000000005</v>
      </c>
    </row>
    <row r="5969" spans="6:9" x14ac:dyDescent="0.3">
      <c r="F5969" s="2">
        <v>5964</v>
      </c>
      <c r="G5969" s="12">
        <f ca="1"/>
        <v>502.36443967225568</v>
      </c>
      <c r="H5969" s="12">
        <f ca="1"/>
        <v>0.59515971579577909</v>
      </c>
      <c r="I5969" s="12">
        <v>0.59640000000000004</v>
      </c>
    </row>
    <row r="5970" spans="6:9" x14ac:dyDescent="0.3">
      <c r="F5970" s="2">
        <v>5965</v>
      </c>
      <c r="G5970" s="12">
        <f ca="1"/>
        <v>502.3935493614232</v>
      </c>
      <c r="H5970" s="12">
        <f ca="1"/>
        <v>0.59524500918546708</v>
      </c>
      <c r="I5970" s="12">
        <v>0.59650000000000003</v>
      </c>
    </row>
    <row r="5971" spans="6:9" x14ac:dyDescent="0.3">
      <c r="F5971" s="2">
        <v>5966</v>
      </c>
      <c r="G5971" s="12">
        <f ca="1"/>
        <v>502.48156283745999</v>
      </c>
      <c r="H5971" s="12">
        <f ca="1"/>
        <v>0.5955028627319644</v>
      </c>
      <c r="I5971" s="12">
        <v>0.59660000000000002</v>
      </c>
    </row>
    <row r="5972" spans="6:9" x14ac:dyDescent="0.3">
      <c r="F5972" s="2">
        <v>5967</v>
      </c>
      <c r="G5972" s="12">
        <f ca="1"/>
        <v>502.48570347513572</v>
      </c>
      <c r="H5972" s="12">
        <f ca="1"/>
        <v>0.59551499239505312</v>
      </c>
      <c r="I5972" s="12">
        <v>0.59670000000000001</v>
      </c>
    </row>
    <row r="5973" spans="6:9" x14ac:dyDescent="0.3">
      <c r="F5973" s="2">
        <v>5968</v>
      </c>
      <c r="G5973" s="12">
        <f ca="1"/>
        <v>502.5178345243329</v>
      </c>
      <c r="H5973" s="12">
        <f ca="1"/>
        <v>0.59560911408169015</v>
      </c>
      <c r="I5973" s="12">
        <v>0.5968</v>
      </c>
    </row>
    <row r="5974" spans="6:9" x14ac:dyDescent="0.3">
      <c r="F5974" s="2">
        <v>5969</v>
      </c>
      <c r="G5974" s="12">
        <f ca="1"/>
        <v>502.53530245403931</v>
      </c>
      <c r="H5974" s="12">
        <f ca="1"/>
        <v>0.59566028030520046</v>
      </c>
      <c r="I5974" s="12">
        <v>0.59689999999999999</v>
      </c>
    </row>
    <row r="5975" spans="6:9" x14ac:dyDescent="0.3">
      <c r="F5975" s="2">
        <v>5970</v>
      </c>
      <c r="G5975" s="12">
        <f ca="1"/>
        <v>502.53831463918903</v>
      </c>
      <c r="H5975" s="12">
        <f ca="1"/>
        <v>0.59566910326185596</v>
      </c>
      <c r="I5975" s="12">
        <v>0.59699999999999998</v>
      </c>
    </row>
    <row r="5976" spans="6:9" x14ac:dyDescent="0.3">
      <c r="F5976" s="2">
        <v>5971</v>
      </c>
      <c r="G5976" s="12">
        <f ca="1"/>
        <v>502.54595536105813</v>
      </c>
      <c r="H5976" s="12">
        <f ca="1"/>
        <v>0.59569148335860156</v>
      </c>
      <c r="I5976" s="12">
        <v>0.59709999999999996</v>
      </c>
    </row>
    <row r="5977" spans="6:9" x14ac:dyDescent="0.3">
      <c r="F5977" s="2">
        <v>5972</v>
      </c>
      <c r="G5977" s="12">
        <f ca="1"/>
        <v>502.5536357357326</v>
      </c>
      <c r="H5977" s="12">
        <f ca="1"/>
        <v>0.59571397923445812</v>
      </c>
      <c r="I5977" s="12">
        <v>0.59719999999999995</v>
      </c>
    </row>
    <row r="5978" spans="6:9" x14ac:dyDescent="0.3">
      <c r="F5978" s="2">
        <v>5973</v>
      </c>
      <c r="G5978" s="12">
        <f ca="1"/>
        <v>502.55506817026975</v>
      </c>
      <c r="H5978" s="12">
        <f ca="1"/>
        <v>0.59571817480549405</v>
      </c>
      <c r="I5978" s="12">
        <v>0.59730000000000005</v>
      </c>
    </row>
    <row r="5979" spans="6:9" x14ac:dyDescent="0.3">
      <c r="F5979" s="2">
        <v>5974</v>
      </c>
      <c r="G5979" s="12">
        <f ca="1"/>
        <v>502.66207109520025</v>
      </c>
      <c r="H5979" s="12">
        <f ca="1"/>
        <v>0.59603154801523905</v>
      </c>
      <c r="I5979" s="12">
        <v>0.59740000000000004</v>
      </c>
    </row>
    <row r="5980" spans="6:9" x14ac:dyDescent="0.3">
      <c r="F5980" s="2">
        <v>5975</v>
      </c>
      <c r="G5980" s="12">
        <f ca="1"/>
        <v>502.78378058774445</v>
      </c>
      <c r="H5980" s="12">
        <f ca="1"/>
        <v>0.59638790465464331</v>
      </c>
      <c r="I5980" s="12">
        <v>0.59750000000000003</v>
      </c>
    </row>
    <row r="5981" spans="6:9" x14ac:dyDescent="0.3">
      <c r="F5981" s="2">
        <v>5976</v>
      </c>
      <c r="G5981" s="12">
        <f ca="1"/>
        <v>502.80037672530977</v>
      </c>
      <c r="H5981" s="12">
        <f ca="1"/>
        <v>0.59643648977921226</v>
      </c>
      <c r="I5981" s="12">
        <v>0.59760000000000002</v>
      </c>
    </row>
    <row r="5982" spans="6:9" x14ac:dyDescent="0.3">
      <c r="F5982" s="2">
        <v>5977</v>
      </c>
      <c r="G5982" s="12">
        <f ca="1"/>
        <v>502.81078832849829</v>
      </c>
      <c r="H5982" s="12">
        <f ca="1"/>
        <v>0.59646696882521533</v>
      </c>
      <c r="I5982" s="12">
        <v>0.59770000000000001</v>
      </c>
    </row>
    <row r="5983" spans="6:9" x14ac:dyDescent="0.3">
      <c r="F5983" s="2">
        <v>5978</v>
      </c>
      <c r="G5983" s="12">
        <f ca="1"/>
        <v>502.86127604371671</v>
      </c>
      <c r="H5983" s="12">
        <f ca="1"/>
        <v>0.59661475751624915</v>
      </c>
      <c r="I5983" s="12">
        <v>0.5978</v>
      </c>
    </row>
    <row r="5984" spans="6:9" x14ac:dyDescent="0.3">
      <c r="F5984" s="2">
        <v>5979</v>
      </c>
      <c r="G5984" s="12">
        <f ca="1"/>
        <v>502.89263941071221</v>
      </c>
      <c r="H5984" s="12">
        <f ca="1"/>
        <v>0.59670655697763475</v>
      </c>
      <c r="I5984" s="12">
        <v>0.59789999999999999</v>
      </c>
    </row>
    <row r="5985" spans="6:9" x14ac:dyDescent="0.3">
      <c r="F5985" s="2">
        <v>5980</v>
      </c>
      <c r="G5985" s="12">
        <f ca="1"/>
        <v>502.90234394250581</v>
      </c>
      <c r="H5985" s="12">
        <f ca="1"/>
        <v>0.59673496054865505</v>
      </c>
      <c r="I5985" s="12">
        <v>0.59799999999999998</v>
      </c>
    </row>
    <row r="5986" spans="6:9" x14ac:dyDescent="0.3">
      <c r="F5986" s="2">
        <v>5981</v>
      </c>
      <c r="G5986" s="12">
        <f ca="1"/>
        <v>502.96021310326535</v>
      </c>
      <c r="H5986" s="12">
        <f ca="1"/>
        <v>0.59690432181743591</v>
      </c>
      <c r="I5986" s="12">
        <v>0.59809999999999997</v>
      </c>
    </row>
    <row r="5987" spans="6:9" x14ac:dyDescent="0.3">
      <c r="F5987" s="2">
        <v>5982</v>
      </c>
      <c r="G5987" s="12">
        <f ca="1"/>
        <v>502.97982021914521</v>
      </c>
      <c r="H5987" s="12">
        <f ca="1"/>
        <v>0.59696169970491519</v>
      </c>
      <c r="I5987" s="12">
        <v>0.59819999999999995</v>
      </c>
    </row>
    <row r="5988" spans="6:9" x14ac:dyDescent="0.3">
      <c r="F5988" s="2">
        <v>5983</v>
      </c>
      <c r="G5988" s="12">
        <f ca="1"/>
        <v>503.00227785641056</v>
      </c>
      <c r="H5988" s="12">
        <f ca="1"/>
        <v>0.59702741633732292</v>
      </c>
      <c r="I5988" s="12">
        <v>0.59830000000000005</v>
      </c>
    </row>
    <row r="5989" spans="6:9" x14ac:dyDescent="0.3">
      <c r="F5989" s="2">
        <v>5984</v>
      </c>
      <c r="G5989" s="12">
        <f ca="1"/>
        <v>503.01480988913619</v>
      </c>
      <c r="H5989" s="12">
        <f ca="1"/>
        <v>0.5970640868047935</v>
      </c>
      <c r="I5989" s="12">
        <v>0.59840000000000004</v>
      </c>
    </row>
    <row r="5990" spans="6:9" x14ac:dyDescent="0.3">
      <c r="F5990" s="2">
        <v>5985</v>
      </c>
      <c r="G5990" s="12">
        <f ca="1"/>
        <v>503.01566568739264</v>
      </c>
      <c r="H5990" s="12">
        <f ca="1"/>
        <v>0.59706659095329873</v>
      </c>
      <c r="I5990" s="12">
        <v>0.59850000000000003</v>
      </c>
    </row>
    <row r="5991" spans="6:9" x14ac:dyDescent="0.3">
      <c r="F5991" s="2">
        <v>5986</v>
      </c>
      <c r="G5991" s="12">
        <f ca="1"/>
        <v>503.07889859032861</v>
      </c>
      <c r="H5991" s="12">
        <f ca="1"/>
        <v>0.59725160380680675</v>
      </c>
      <c r="I5991" s="12">
        <v>0.59860000000000002</v>
      </c>
    </row>
    <row r="5992" spans="6:9" x14ac:dyDescent="0.3">
      <c r="F5992" s="2">
        <v>5987</v>
      </c>
      <c r="G5992" s="12">
        <f ca="1"/>
        <v>503.09284816218212</v>
      </c>
      <c r="H5992" s="12">
        <f ca="1"/>
        <v>0.59729241540728095</v>
      </c>
      <c r="I5992" s="12">
        <v>0.59870000000000001</v>
      </c>
    </row>
    <row r="5993" spans="6:9" x14ac:dyDescent="0.3">
      <c r="F5993" s="2">
        <v>5988</v>
      </c>
      <c r="G5993" s="12">
        <f ca="1"/>
        <v>503.14817047440022</v>
      </c>
      <c r="H5993" s="12">
        <f ca="1"/>
        <v>0.5974542572071212</v>
      </c>
      <c r="I5993" s="12">
        <v>0.5988</v>
      </c>
    </row>
    <row r="5994" spans="6:9" x14ac:dyDescent="0.3">
      <c r="F5994" s="2">
        <v>5989</v>
      </c>
      <c r="G5994" s="12">
        <f ca="1"/>
        <v>503.19341085502612</v>
      </c>
      <c r="H5994" s="12">
        <f ca="1"/>
        <v>0.59758659064358266</v>
      </c>
      <c r="I5994" s="12">
        <v>0.59889999999999999</v>
      </c>
    </row>
    <row r="5995" spans="6:9" x14ac:dyDescent="0.3">
      <c r="F5995" s="2">
        <v>5990</v>
      </c>
      <c r="G5995" s="12">
        <f ca="1"/>
        <v>503.25260684106911</v>
      </c>
      <c r="H5995" s="12">
        <f ca="1"/>
        <v>0.59775972636975849</v>
      </c>
      <c r="I5995" s="12">
        <v>0.59899999999999998</v>
      </c>
    </row>
    <row r="5996" spans="6:9" x14ac:dyDescent="0.3">
      <c r="F5996" s="2">
        <v>5991</v>
      </c>
      <c r="G5996" s="12">
        <f ca="1"/>
        <v>503.27596883348349</v>
      </c>
      <c r="H5996" s="12">
        <f ca="1"/>
        <v>0.59782804916302079</v>
      </c>
      <c r="I5996" s="12">
        <v>0.59909999999999997</v>
      </c>
    </row>
    <row r="5997" spans="6:9" x14ac:dyDescent="0.3">
      <c r="F5997" s="2">
        <v>5992</v>
      </c>
      <c r="G5997" s="12">
        <f ca="1"/>
        <v>503.32214936720436</v>
      </c>
      <c r="H5997" s="12">
        <f ca="1"/>
        <v>0.59796309526512892</v>
      </c>
      <c r="I5997" s="12">
        <v>0.59919999999999995</v>
      </c>
    </row>
    <row r="5998" spans="6:9" x14ac:dyDescent="0.3">
      <c r="F5998" s="2">
        <v>5993</v>
      </c>
      <c r="G5998" s="12">
        <f ca="1"/>
        <v>503.33268263248124</v>
      </c>
      <c r="H5998" s="12">
        <f ca="1"/>
        <v>0.59799389588813645</v>
      </c>
      <c r="I5998" s="12">
        <v>0.59930000000000005</v>
      </c>
    </row>
    <row r="5999" spans="6:9" x14ac:dyDescent="0.3">
      <c r="F5999" s="2">
        <v>5994</v>
      </c>
      <c r="G5999" s="12">
        <f ca="1"/>
        <v>503.352451073748</v>
      </c>
      <c r="H5999" s="12">
        <f ca="1"/>
        <v>0.59805169945946079</v>
      </c>
      <c r="I5999" s="12">
        <v>0.59940000000000004</v>
      </c>
    </row>
    <row r="6000" spans="6:9" x14ac:dyDescent="0.3">
      <c r="F6000" s="2">
        <v>5995</v>
      </c>
      <c r="G6000" s="12">
        <f ca="1"/>
        <v>503.37267142980807</v>
      </c>
      <c r="H6000" s="12">
        <f ca="1"/>
        <v>0.59811082188617382</v>
      </c>
      <c r="I6000" s="12">
        <v>0.59950000000000003</v>
      </c>
    </row>
    <row r="6001" spans="6:9" x14ac:dyDescent="0.3">
      <c r="F6001" s="2">
        <v>5996</v>
      </c>
      <c r="G6001" s="12">
        <f ca="1"/>
        <v>503.41936151945748</v>
      </c>
      <c r="H6001" s="12">
        <f ca="1"/>
        <v>0.59824732944392167</v>
      </c>
      <c r="I6001" s="12">
        <v>0.59960000000000002</v>
      </c>
    </row>
    <row r="6002" spans="6:9" x14ac:dyDescent="0.3">
      <c r="F6002" s="2">
        <v>5997</v>
      </c>
      <c r="G6002" s="12">
        <f ca="1"/>
        <v>503.4673438515905</v>
      </c>
      <c r="H6002" s="12">
        <f ca="1"/>
        <v>0.59838760073174924</v>
      </c>
      <c r="I6002" s="12">
        <v>0.59970000000000001</v>
      </c>
    </row>
    <row r="6003" spans="6:9" x14ac:dyDescent="0.3">
      <c r="F6003" s="2">
        <v>5998</v>
      </c>
      <c r="G6003" s="12">
        <f ca="1"/>
        <v>503.5533596213254</v>
      </c>
      <c r="H6003" s="12">
        <f ca="1"/>
        <v>0.59863902220138832</v>
      </c>
      <c r="I6003" s="12">
        <v>0.5998</v>
      </c>
    </row>
    <row r="6004" spans="6:9" x14ac:dyDescent="0.3">
      <c r="F6004" s="2">
        <v>5999</v>
      </c>
      <c r="G6004" s="12">
        <f ca="1"/>
        <v>503.590277910049</v>
      </c>
      <c r="H6004" s="12">
        <f ca="1"/>
        <v>0.59874691881898567</v>
      </c>
      <c r="I6004" s="12">
        <v>0.59989999999999999</v>
      </c>
    </row>
    <row r="6005" spans="6:9" x14ac:dyDescent="0.3">
      <c r="F6005" s="2">
        <v>6000</v>
      </c>
      <c r="G6005" s="12">
        <f ca="1"/>
        <v>503.59204905722771</v>
      </c>
      <c r="H6005" s="12">
        <f ca="1"/>
        <v>0.59875209491883763</v>
      </c>
      <c r="I6005" s="12">
        <v>0.6</v>
      </c>
    </row>
    <row r="6006" spans="6:9" x14ac:dyDescent="0.3">
      <c r="F6006" s="2">
        <v>6001</v>
      </c>
      <c r="G6006" s="12">
        <f ca="1"/>
        <v>503.60106720768283</v>
      </c>
      <c r="H6006" s="12">
        <f ca="1"/>
        <v>0.59877844975815397</v>
      </c>
      <c r="I6006" s="12">
        <v>0.60009999999999997</v>
      </c>
    </row>
    <row r="6007" spans="6:9" x14ac:dyDescent="0.3">
      <c r="F6007" s="2">
        <v>6002</v>
      </c>
      <c r="G6007" s="12">
        <f ca="1"/>
        <v>503.6434253700811</v>
      </c>
      <c r="H6007" s="12">
        <f ca="1"/>
        <v>0.59890223125273456</v>
      </c>
      <c r="I6007" s="12">
        <v>0.60019999999999996</v>
      </c>
    </row>
    <row r="6008" spans="6:9" x14ac:dyDescent="0.3">
      <c r="F6008" s="2">
        <v>6003</v>
      </c>
      <c r="G6008" s="12">
        <f ca="1"/>
        <v>503.69043104198079</v>
      </c>
      <c r="H6008" s="12">
        <f ca="1"/>
        <v>0.59903958060115881</v>
      </c>
      <c r="I6008" s="12">
        <v>0.60029999999999994</v>
      </c>
    </row>
    <row r="6009" spans="6:9" x14ac:dyDescent="0.3">
      <c r="F6009" s="2">
        <v>6004</v>
      </c>
      <c r="G6009" s="12">
        <f ca="1"/>
        <v>503.6981320586757</v>
      </c>
      <c r="H6009" s="12">
        <f ca="1"/>
        <v>0.5990620814294858</v>
      </c>
      <c r="I6009" s="12">
        <v>0.60040000000000004</v>
      </c>
    </row>
    <row r="6010" spans="6:9" x14ac:dyDescent="0.3">
      <c r="F6010" s="2">
        <v>6005</v>
      </c>
      <c r="G6010" s="12">
        <f ca="1"/>
        <v>503.72850206764667</v>
      </c>
      <c r="H6010" s="12">
        <f ca="1"/>
        <v>0.59915081282827698</v>
      </c>
      <c r="I6010" s="12">
        <v>0.60050000000000003</v>
      </c>
    </row>
    <row r="6011" spans="6:9" x14ac:dyDescent="0.3">
      <c r="F6011" s="2">
        <v>6006</v>
      </c>
      <c r="G6011" s="12">
        <f ca="1"/>
        <v>503.7287418984605</v>
      </c>
      <c r="H6011" s="12">
        <f ca="1"/>
        <v>0.59915151351338158</v>
      </c>
      <c r="I6011" s="12">
        <v>0.60060000000000002</v>
      </c>
    </row>
    <row r="6012" spans="6:9" x14ac:dyDescent="0.3">
      <c r="F6012" s="2">
        <v>6007</v>
      </c>
      <c r="G6012" s="12">
        <f ca="1"/>
        <v>503.78285465337984</v>
      </c>
      <c r="H6012" s="12">
        <f ca="1"/>
        <v>0.59930959891960023</v>
      </c>
      <c r="I6012" s="12">
        <v>0.60070000000000001</v>
      </c>
    </row>
    <row r="6013" spans="6:9" x14ac:dyDescent="0.3">
      <c r="F6013" s="2">
        <v>6008</v>
      </c>
      <c r="G6013" s="12">
        <f ca="1"/>
        <v>503.78399960386918</v>
      </c>
      <c r="H6013" s="12">
        <f ca="1"/>
        <v>0.59931294358464959</v>
      </c>
      <c r="I6013" s="12">
        <v>0.6008</v>
      </c>
    </row>
    <row r="6014" spans="6:9" x14ac:dyDescent="0.3">
      <c r="F6014" s="2">
        <v>6009</v>
      </c>
      <c r="G6014" s="12">
        <f ca="1"/>
        <v>503.78685975124438</v>
      </c>
      <c r="H6014" s="12">
        <f ca="1"/>
        <v>0.59932129869973094</v>
      </c>
      <c r="I6014" s="12">
        <v>0.60089999999999999</v>
      </c>
    </row>
    <row r="6015" spans="6:9" x14ac:dyDescent="0.3">
      <c r="F6015" s="2">
        <v>6010</v>
      </c>
      <c r="G6015" s="12">
        <f ca="1"/>
        <v>503.79311858700095</v>
      </c>
      <c r="H6015" s="12">
        <f ca="1"/>
        <v>0.59933958194359649</v>
      </c>
      <c r="I6015" s="12">
        <v>0.60099999999999998</v>
      </c>
    </row>
    <row r="6016" spans="6:9" x14ac:dyDescent="0.3">
      <c r="F6016" s="2">
        <v>6011</v>
      </c>
      <c r="G6016" s="12">
        <f ca="1"/>
        <v>503.81750755136125</v>
      </c>
      <c r="H6016" s="12">
        <f ca="1"/>
        <v>0.5994108243381604</v>
      </c>
      <c r="I6016" s="12">
        <v>0.60109999999999997</v>
      </c>
    </row>
    <row r="6017" spans="6:9" x14ac:dyDescent="0.3">
      <c r="F6017" s="2">
        <v>6012</v>
      </c>
      <c r="G6017" s="12">
        <f ca="1"/>
        <v>503.87193721471812</v>
      </c>
      <c r="H6017" s="12">
        <f ca="1"/>
        <v>0.59956980465591703</v>
      </c>
      <c r="I6017" s="12">
        <v>0.60119999999999996</v>
      </c>
    </row>
    <row r="6018" spans="6:9" x14ac:dyDescent="0.3">
      <c r="F6018" s="2">
        <v>6013</v>
      </c>
      <c r="G6018" s="12">
        <f ca="1"/>
        <v>503.89296588257713</v>
      </c>
      <c r="H6018" s="12">
        <f ca="1"/>
        <v>0.599631220949848</v>
      </c>
      <c r="I6018" s="12">
        <v>0.60129999999999995</v>
      </c>
    </row>
    <row r="6019" spans="6:9" x14ac:dyDescent="0.3">
      <c r="F6019" s="2">
        <v>6014</v>
      </c>
      <c r="G6019" s="12">
        <f ca="1"/>
        <v>503.90141230041644</v>
      </c>
      <c r="H6019" s="12">
        <f ca="1"/>
        <v>0.59965588874806863</v>
      </c>
      <c r="I6019" s="12">
        <v>0.60140000000000005</v>
      </c>
    </row>
    <row r="6020" spans="6:9" x14ac:dyDescent="0.3">
      <c r="F6020" s="2">
        <v>6015</v>
      </c>
      <c r="G6020" s="12">
        <f ca="1"/>
        <v>503.91643310137431</v>
      </c>
      <c r="H6020" s="12">
        <f ca="1"/>
        <v>0.59969975593156521</v>
      </c>
      <c r="I6020" s="12">
        <v>0.60150000000000003</v>
      </c>
    </row>
    <row r="6021" spans="6:9" x14ac:dyDescent="0.3">
      <c r="F6021" s="2">
        <v>6016</v>
      </c>
      <c r="G6021" s="12">
        <f ca="1"/>
        <v>503.96984823892598</v>
      </c>
      <c r="H6021" s="12">
        <f ca="1"/>
        <v>0.59985573934932712</v>
      </c>
      <c r="I6021" s="12">
        <v>0.60160000000000002</v>
      </c>
    </row>
    <row r="6022" spans="6:9" x14ac:dyDescent="0.3">
      <c r="F6022" s="2">
        <v>6017</v>
      </c>
      <c r="G6022" s="12">
        <f ca="1"/>
        <v>504.05346356757548</v>
      </c>
      <c r="H6022" s="12">
        <f ca="1"/>
        <v>0.60009987695120293</v>
      </c>
      <c r="I6022" s="12">
        <v>0.60170000000000001</v>
      </c>
    </row>
    <row r="6023" spans="6:9" x14ac:dyDescent="0.3">
      <c r="F6023" s="2">
        <v>6018</v>
      </c>
      <c r="G6023" s="12">
        <f ca="1"/>
        <v>504.07517190850331</v>
      </c>
      <c r="H6023" s="12">
        <f ca="1"/>
        <v>0.60016325299864792</v>
      </c>
      <c r="I6023" s="12">
        <v>0.6018</v>
      </c>
    </row>
    <row r="6024" spans="6:9" x14ac:dyDescent="0.3">
      <c r="F6024" s="2">
        <v>6019</v>
      </c>
      <c r="G6024" s="12">
        <f ca="1"/>
        <v>504.08898273578433</v>
      </c>
      <c r="H6024" s="12">
        <f ca="1"/>
        <v>0.60020357120909884</v>
      </c>
      <c r="I6024" s="12">
        <v>0.60189999999999999</v>
      </c>
    </row>
    <row r="6025" spans="6:9" x14ac:dyDescent="0.3">
      <c r="F6025" s="2">
        <v>6020</v>
      </c>
      <c r="G6025" s="12">
        <f ca="1"/>
        <v>504.15307977980427</v>
      </c>
      <c r="H6025" s="12">
        <f ca="1"/>
        <v>0.60039067488535069</v>
      </c>
      <c r="I6025" s="12">
        <v>0.60199999999999998</v>
      </c>
    </row>
    <row r="6026" spans="6:9" x14ac:dyDescent="0.3">
      <c r="F6026" s="2">
        <v>6021</v>
      </c>
      <c r="G6026" s="12">
        <f ca="1"/>
        <v>504.15680604867322</v>
      </c>
      <c r="H6026" s="12">
        <f ca="1"/>
        <v>0.60040155130792439</v>
      </c>
      <c r="I6026" s="12">
        <v>0.60209999999999997</v>
      </c>
    </row>
    <row r="6027" spans="6:9" x14ac:dyDescent="0.3">
      <c r="F6027" s="2">
        <v>6022</v>
      </c>
      <c r="G6027" s="12">
        <f ca="1"/>
        <v>504.17170212820463</v>
      </c>
      <c r="H6027" s="12">
        <f ca="1"/>
        <v>0.60044502984828252</v>
      </c>
      <c r="I6027" s="12">
        <v>0.60219999999999996</v>
      </c>
    </row>
    <row r="6028" spans="6:9" x14ac:dyDescent="0.3">
      <c r="F6028" s="2">
        <v>6023</v>
      </c>
      <c r="G6028" s="12">
        <f ca="1"/>
        <v>504.21468734087671</v>
      </c>
      <c r="H6028" s="12">
        <f ca="1"/>
        <v>0.60057048668809321</v>
      </c>
      <c r="I6028" s="12">
        <v>0.60229999999999995</v>
      </c>
    </row>
    <row r="6029" spans="6:9" x14ac:dyDescent="0.3">
      <c r="F6029" s="2">
        <v>6024</v>
      </c>
      <c r="G6029" s="12">
        <f ca="1"/>
        <v>504.28695498962793</v>
      </c>
      <c r="H6029" s="12">
        <f ca="1"/>
        <v>0.60078138056037211</v>
      </c>
      <c r="I6029" s="12">
        <v>0.60240000000000005</v>
      </c>
    </row>
    <row r="6030" spans="6:9" x14ac:dyDescent="0.3">
      <c r="F6030" s="2">
        <v>6025</v>
      </c>
      <c r="G6030" s="12">
        <f ca="1"/>
        <v>504.36123533774548</v>
      </c>
      <c r="H6030" s="12">
        <f ca="1"/>
        <v>0.60099811286227423</v>
      </c>
      <c r="I6030" s="12">
        <v>0.60250000000000004</v>
      </c>
    </row>
    <row r="6031" spans="6:9" x14ac:dyDescent="0.3">
      <c r="F6031" s="2">
        <v>6026</v>
      </c>
      <c r="G6031" s="12">
        <f ca="1"/>
        <v>504.36309891657544</v>
      </c>
      <c r="H6031" s="12">
        <f ca="1"/>
        <v>0.60100354988192217</v>
      </c>
      <c r="I6031" s="12">
        <v>0.60260000000000002</v>
      </c>
    </row>
    <row r="6032" spans="6:9" x14ac:dyDescent="0.3">
      <c r="F6032" s="2">
        <v>6027</v>
      </c>
      <c r="G6032" s="12">
        <f ca="1"/>
        <v>504.39087555787364</v>
      </c>
      <c r="H6032" s="12">
        <f ca="1"/>
        <v>0.6010845859974665</v>
      </c>
      <c r="I6032" s="12">
        <v>0.60270000000000001</v>
      </c>
    </row>
    <row r="6033" spans="6:9" x14ac:dyDescent="0.3">
      <c r="F6033" s="2">
        <v>6028</v>
      </c>
      <c r="G6033" s="12">
        <f ca="1"/>
        <v>504.4451980103907</v>
      </c>
      <c r="H6033" s="12">
        <f ca="1"/>
        <v>0.60124305296957314</v>
      </c>
      <c r="I6033" s="12">
        <v>0.6028</v>
      </c>
    </row>
    <row r="6034" spans="6:9" x14ac:dyDescent="0.3">
      <c r="F6034" s="2">
        <v>6029</v>
      </c>
      <c r="G6034" s="12">
        <f ca="1"/>
        <v>504.46254930703157</v>
      </c>
      <c r="H6034" s="12">
        <f ca="1"/>
        <v>0.60129366535668805</v>
      </c>
      <c r="I6034" s="12">
        <v>0.60289999999999999</v>
      </c>
    </row>
    <row r="6035" spans="6:9" x14ac:dyDescent="0.3">
      <c r="F6035" s="2">
        <v>6030</v>
      </c>
      <c r="G6035" s="12">
        <f ca="1"/>
        <v>504.4903806597913</v>
      </c>
      <c r="H6035" s="12">
        <f ca="1"/>
        <v>0.60137484318625922</v>
      </c>
      <c r="I6035" s="12">
        <v>0.60299999999999998</v>
      </c>
    </row>
    <row r="6036" spans="6:9" x14ac:dyDescent="0.3">
      <c r="F6036" s="2">
        <v>6031</v>
      </c>
      <c r="G6036" s="12">
        <f ca="1"/>
        <v>504.54276086935818</v>
      </c>
      <c r="H6036" s="12">
        <f ca="1"/>
        <v>0.60152761093589757</v>
      </c>
      <c r="I6036" s="12">
        <v>0.60309999999999997</v>
      </c>
    </row>
    <row r="6037" spans="6:9" x14ac:dyDescent="0.3">
      <c r="F6037" s="2">
        <v>6032</v>
      </c>
      <c r="G6037" s="12">
        <f ca="1"/>
        <v>504.5638097175601</v>
      </c>
      <c r="H6037" s="12">
        <f ca="1"/>
        <v>0.60158899524314191</v>
      </c>
      <c r="I6037" s="12">
        <v>0.60319999999999996</v>
      </c>
    </row>
    <row r="6038" spans="6:9" x14ac:dyDescent="0.3">
      <c r="F6038" s="2">
        <v>6033</v>
      </c>
      <c r="G6038" s="12">
        <f ca="1"/>
        <v>504.56592662506137</v>
      </c>
      <c r="H6038" s="12">
        <f ca="1"/>
        <v>0.60159516857639417</v>
      </c>
      <c r="I6038" s="12">
        <v>0.60329999999999995</v>
      </c>
    </row>
    <row r="6039" spans="6:9" x14ac:dyDescent="0.3">
      <c r="F6039" s="2">
        <v>6034</v>
      </c>
      <c r="G6039" s="12">
        <f ca="1"/>
        <v>504.5891077347647</v>
      </c>
      <c r="H6039" s="12">
        <f ca="1"/>
        <v>0.60166276751020176</v>
      </c>
      <c r="I6039" s="12">
        <v>0.60340000000000005</v>
      </c>
    </row>
    <row r="6040" spans="6:9" x14ac:dyDescent="0.3">
      <c r="F6040" s="2">
        <v>6035</v>
      </c>
      <c r="G6040" s="12">
        <f ca="1"/>
        <v>504.71303529074288</v>
      </c>
      <c r="H6040" s="12">
        <f ca="1"/>
        <v>0.60202409615735475</v>
      </c>
      <c r="I6040" s="12">
        <v>0.60350000000000004</v>
      </c>
    </row>
    <row r="6041" spans="6:9" x14ac:dyDescent="0.3">
      <c r="F6041" s="2">
        <v>6036</v>
      </c>
      <c r="G6041" s="12">
        <f ca="1"/>
        <v>504.72393563582438</v>
      </c>
      <c r="H6041" s="12">
        <f ca="1"/>
        <v>0.60205587290916796</v>
      </c>
      <c r="I6041" s="12">
        <v>0.60360000000000003</v>
      </c>
    </row>
    <row r="6042" spans="6:9" x14ac:dyDescent="0.3">
      <c r="F6042" s="2">
        <v>6037</v>
      </c>
      <c r="G6042" s="12">
        <f ca="1"/>
        <v>504.72493228063365</v>
      </c>
      <c r="H6042" s="12">
        <f ca="1"/>
        <v>0.60205877829557697</v>
      </c>
      <c r="I6042" s="12">
        <v>0.60370000000000001</v>
      </c>
    </row>
    <row r="6043" spans="6:9" x14ac:dyDescent="0.3">
      <c r="F6043" s="2">
        <v>6038</v>
      </c>
      <c r="G6043" s="12">
        <f ca="1"/>
        <v>504.77570230580289</v>
      </c>
      <c r="H6043" s="12">
        <f ca="1"/>
        <v>0.60220677286518953</v>
      </c>
      <c r="I6043" s="12">
        <v>0.6038</v>
      </c>
    </row>
    <row r="6044" spans="6:9" x14ac:dyDescent="0.3">
      <c r="F6044" s="2">
        <v>6039</v>
      </c>
      <c r="G6044" s="12">
        <f ca="1"/>
        <v>504.77763419065002</v>
      </c>
      <c r="H6044" s="12">
        <f ca="1"/>
        <v>0.60221240397613052</v>
      </c>
      <c r="I6044" s="12">
        <v>0.60389999999999999</v>
      </c>
    </row>
    <row r="6045" spans="6:9" x14ac:dyDescent="0.3">
      <c r="F6045" s="2">
        <v>6040</v>
      </c>
      <c r="G6045" s="12">
        <f ca="1"/>
        <v>504.78470538772518</v>
      </c>
      <c r="H6045" s="12">
        <f ca="1"/>
        <v>0.60223301508804994</v>
      </c>
      <c r="I6045" s="12">
        <v>0.60399999999999998</v>
      </c>
    </row>
    <row r="6046" spans="6:9" x14ac:dyDescent="0.3">
      <c r="F6046" s="2">
        <v>6041</v>
      </c>
      <c r="G6046" s="12">
        <f ca="1"/>
        <v>504.78485319833902</v>
      </c>
      <c r="H6046" s="12">
        <f ca="1"/>
        <v>0.60223344592267436</v>
      </c>
      <c r="I6046" s="12">
        <v>0.60409999999999997</v>
      </c>
    </row>
    <row r="6047" spans="6:9" x14ac:dyDescent="0.3">
      <c r="F6047" s="2">
        <v>6042</v>
      </c>
      <c r="G6047" s="12">
        <f ca="1"/>
        <v>504.80467194181159</v>
      </c>
      <c r="H6047" s="12">
        <f ca="1"/>
        <v>0.6022912118043926</v>
      </c>
      <c r="I6047" s="12">
        <v>0.60419999999999996</v>
      </c>
    </row>
    <row r="6048" spans="6:9" x14ac:dyDescent="0.3">
      <c r="F6048" s="2">
        <v>6043</v>
      </c>
      <c r="G6048" s="12">
        <f ca="1"/>
        <v>504.81812087923777</v>
      </c>
      <c r="H6048" s="12">
        <f ca="1"/>
        <v>0.60233041009402188</v>
      </c>
      <c r="I6048" s="12">
        <v>0.60429999999999995</v>
      </c>
    </row>
    <row r="6049" spans="6:9" x14ac:dyDescent="0.3">
      <c r="F6049" s="2">
        <v>6044</v>
      </c>
      <c r="G6049" s="12">
        <f ca="1"/>
        <v>504.9446165200859</v>
      </c>
      <c r="H6049" s="12">
        <f ca="1"/>
        <v>0.60269903672531644</v>
      </c>
      <c r="I6049" s="12">
        <v>0.60440000000000005</v>
      </c>
    </row>
    <row r="6050" spans="6:9" x14ac:dyDescent="0.3">
      <c r="F6050" s="2">
        <v>6045</v>
      </c>
      <c r="G6050" s="12">
        <f ca="1"/>
        <v>504.99971803743324</v>
      </c>
      <c r="H6050" s="12">
        <f ca="1"/>
        <v>0.60285957786542366</v>
      </c>
      <c r="I6050" s="12">
        <v>0.60450000000000004</v>
      </c>
    </row>
    <row r="6051" spans="6:9" x14ac:dyDescent="0.3">
      <c r="F6051" s="2">
        <v>6046</v>
      </c>
      <c r="G6051" s="12">
        <f ca="1"/>
        <v>505.04634066755051</v>
      </c>
      <c r="H6051" s="12">
        <f ca="1"/>
        <v>0.60299539981961181</v>
      </c>
      <c r="I6051" s="12">
        <v>0.60460000000000003</v>
      </c>
    </row>
    <row r="6052" spans="6:9" x14ac:dyDescent="0.3">
      <c r="F6052" s="2">
        <v>6047</v>
      </c>
      <c r="G6052" s="12">
        <f ca="1"/>
        <v>505.06360559107299</v>
      </c>
      <c r="H6052" s="12">
        <f ca="1"/>
        <v>0.60304569272192721</v>
      </c>
      <c r="I6052" s="12">
        <v>0.60470000000000002</v>
      </c>
    </row>
    <row r="6053" spans="6:9" x14ac:dyDescent="0.3">
      <c r="F6053" s="2">
        <v>6048</v>
      </c>
      <c r="G6053" s="12">
        <f ca="1"/>
        <v>505.070270948288</v>
      </c>
      <c r="H6053" s="12">
        <f ca="1"/>
        <v>0.60306510845486938</v>
      </c>
      <c r="I6053" s="12">
        <v>0.6048</v>
      </c>
    </row>
    <row r="6054" spans="6:9" x14ac:dyDescent="0.3">
      <c r="F6054" s="2">
        <v>6049</v>
      </c>
      <c r="G6054" s="12">
        <f ca="1"/>
        <v>505.08943113055631</v>
      </c>
      <c r="H6054" s="12">
        <f ca="1"/>
        <v>0.60312091914439458</v>
      </c>
      <c r="I6054" s="12">
        <v>0.60489999999999999</v>
      </c>
    </row>
    <row r="6055" spans="6:9" x14ac:dyDescent="0.3">
      <c r="F6055" s="2">
        <v>6050</v>
      </c>
      <c r="G6055" s="12">
        <f ca="1"/>
        <v>505.11737570704099</v>
      </c>
      <c r="H6055" s="12">
        <f ca="1"/>
        <v>0.60320231312304462</v>
      </c>
      <c r="I6055" s="12">
        <v>0.60499999999999998</v>
      </c>
    </row>
    <row r="6056" spans="6:9" x14ac:dyDescent="0.3">
      <c r="F6056" s="2">
        <v>6051</v>
      </c>
      <c r="G6056" s="12">
        <f ca="1"/>
        <v>505.14997758966007</v>
      </c>
      <c r="H6056" s="12">
        <f ca="1"/>
        <v>0.60329726593643995</v>
      </c>
      <c r="I6056" s="12">
        <v>0.60509999999999997</v>
      </c>
    </row>
    <row r="6057" spans="6:9" x14ac:dyDescent="0.3">
      <c r="F6057" s="2">
        <v>6052</v>
      </c>
      <c r="G6057" s="12">
        <f ca="1"/>
        <v>505.22070151387828</v>
      </c>
      <c r="H6057" s="12">
        <f ca="1"/>
        <v>0.6035032250274236</v>
      </c>
      <c r="I6057" s="12">
        <v>0.60519999999999996</v>
      </c>
    </row>
    <row r="6058" spans="6:9" x14ac:dyDescent="0.3">
      <c r="F6058" s="2">
        <v>6053</v>
      </c>
      <c r="G6058" s="12">
        <f ca="1"/>
        <v>505.2487864510303</v>
      </c>
      <c r="H6058" s="12">
        <f ca="1"/>
        <v>0.6035850036316579</v>
      </c>
      <c r="I6058" s="12">
        <v>0.60529999999999995</v>
      </c>
    </row>
    <row r="6059" spans="6:9" x14ac:dyDescent="0.3">
      <c r="F6059" s="2">
        <v>6054</v>
      </c>
      <c r="G6059" s="12">
        <f ca="1"/>
        <v>505.2537791081723</v>
      </c>
      <c r="H6059" s="12">
        <f ca="1"/>
        <v>0.60359954086538736</v>
      </c>
      <c r="I6059" s="12">
        <v>0.60540000000000005</v>
      </c>
    </row>
    <row r="6060" spans="6:9" x14ac:dyDescent="0.3">
      <c r="F6060" s="2">
        <v>6055</v>
      </c>
      <c r="G6060" s="12">
        <f ca="1"/>
        <v>505.32165519780176</v>
      </c>
      <c r="H6060" s="12">
        <f ca="1"/>
        <v>0.60379716096530767</v>
      </c>
      <c r="I6060" s="12">
        <v>0.60550000000000004</v>
      </c>
    </row>
    <row r="6061" spans="6:9" x14ac:dyDescent="0.3">
      <c r="F6061" s="2">
        <v>6056</v>
      </c>
      <c r="G6061" s="12">
        <f ca="1"/>
        <v>505.39144495230681</v>
      </c>
      <c r="H6061" s="12">
        <f ca="1"/>
        <v>0.60400032105612755</v>
      </c>
      <c r="I6061" s="12">
        <v>0.60560000000000003</v>
      </c>
    </row>
    <row r="6062" spans="6:9" x14ac:dyDescent="0.3">
      <c r="F6062" s="2">
        <v>6057</v>
      </c>
      <c r="G6062" s="12">
        <f ca="1"/>
        <v>505.47917194307718</v>
      </c>
      <c r="H6062" s="12">
        <f ca="1"/>
        <v>0.60425565145199811</v>
      </c>
      <c r="I6062" s="12">
        <v>0.60570000000000002</v>
      </c>
    </row>
    <row r="6063" spans="6:9" x14ac:dyDescent="0.3">
      <c r="F6063" s="2">
        <v>6058</v>
      </c>
      <c r="G6063" s="12">
        <f ca="1"/>
        <v>505.49555275258314</v>
      </c>
      <c r="H6063" s="12">
        <f ca="1"/>
        <v>0.60430332235710005</v>
      </c>
      <c r="I6063" s="12">
        <v>0.60580000000000001</v>
      </c>
    </row>
    <row r="6064" spans="6:9" x14ac:dyDescent="0.3">
      <c r="F6064" s="2">
        <v>6059</v>
      </c>
      <c r="G6064" s="12">
        <f ca="1"/>
        <v>505.51028620279988</v>
      </c>
      <c r="H6064" s="12">
        <f ca="1"/>
        <v>0.60434619765677589</v>
      </c>
      <c r="I6064" s="12">
        <v>0.60589999999999999</v>
      </c>
    </row>
    <row r="6065" spans="6:9" x14ac:dyDescent="0.3">
      <c r="F6065" s="2">
        <v>6060</v>
      </c>
      <c r="G6065" s="12">
        <f ca="1"/>
        <v>505.5786348651597</v>
      </c>
      <c r="H6065" s="12">
        <f ca="1"/>
        <v>0.60454507795687729</v>
      </c>
      <c r="I6065" s="12">
        <v>0.60599999999999998</v>
      </c>
    </row>
    <row r="6066" spans="6:9" x14ac:dyDescent="0.3">
      <c r="F6066" s="2">
        <v>6061</v>
      </c>
      <c r="G6066" s="12">
        <f ca="1"/>
        <v>505.58054692925066</v>
      </c>
      <c r="H6066" s="12">
        <f ca="1"/>
        <v>0.60455064121909619</v>
      </c>
      <c r="I6066" s="12">
        <v>0.60609999999999997</v>
      </c>
    </row>
    <row r="6067" spans="6:9" x14ac:dyDescent="0.3">
      <c r="F6067" s="2">
        <v>6062</v>
      </c>
      <c r="G6067" s="12">
        <f ca="1"/>
        <v>505.62125038543741</v>
      </c>
      <c r="H6067" s="12">
        <f ca="1"/>
        <v>0.60466906456636305</v>
      </c>
      <c r="I6067" s="12">
        <v>0.60619999999999996</v>
      </c>
    </row>
    <row r="6068" spans="6:9" x14ac:dyDescent="0.3">
      <c r="F6068" s="2">
        <v>6063</v>
      </c>
      <c r="G6068" s="12">
        <f ca="1"/>
        <v>505.62602257665361</v>
      </c>
      <c r="H6068" s="12">
        <f ca="1"/>
        <v>0.60468294814492041</v>
      </c>
      <c r="I6068" s="12">
        <v>0.60629999999999995</v>
      </c>
    </row>
    <row r="6069" spans="6:9" x14ac:dyDescent="0.3">
      <c r="F6069" s="2">
        <v>6064</v>
      </c>
      <c r="G6069" s="12">
        <f ca="1"/>
        <v>505.63890484899486</v>
      </c>
      <c r="H6069" s="12">
        <f ca="1"/>
        <v>0.60472042536233861</v>
      </c>
      <c r="I6069" s="12">
        <v>0.60640000000000005</v>
      </c>
    </row>
    <row r="6070" spans="6:9" x14ac:dyDescent="0.3">
      <c r="F6070" s="2">
        <v>6065</v>
      </c>
      <c r="G6070" s="12">
        <f ca="1"/>
        <v>505.70115856891039</v>
      </c>
      <c r="H6070" s="12">
        <f ca="1"/>
        <v>0.6049015189297835</v>
      </c>
      <c r="I6070" s="12">
        <v>0.60650000000000004</v>
      </c>
    </row>
    <row r="6071" spans="6:9" x14ac:dyDescent="0.3">
      <c r="F6071" s="2">
        <v>6066</v>
      </c>
      <c r="G6071" s="12">
        <f ca="1"/>
        <v>505.73259202452715</v>
      </c>
      <c r="H6071" s="12">
        <f ca="1"/>
        <v>0.60499294782917779</v>
      </c>
      <c r="I6071" s="12">
        <v>0.60660000000000003</v>
      </c>
    </row>
    <row r="6072" spans="6:9" x14ac:dyDescent="0.3">
      <c r="F6072" s="2">
        <v>6067</v>
      </c>
      <c r="G6072" s="12">
        <f ca="1"/>
        <v>505.76163045885136</v>
      </c>
      <c r="H6072" s="12">
        <f ca="1"/>
        <v>0.60507740462793391</v>
      </c>
      <c r="I6072" s="12">
        <v>0.60670000000000002</v>
      </c>
    </row>
    <row r="6073" spans="6:9" x14ac:dyDescent="0.3">
      <c r="F6073" s="2">
        <v>6068</v>
      </c>
      <c r="G6073" s="12">
        <f ca="1"/>
        <v>505.79456028625526</v>
      </c>
      <c r="H6073" s="12">
        <f ca="1"/>
        <v>0.60517317257269398</v>
      </c>
      <c r="I6073" s="12">
        <v>0.60680000000000001</v>
      </c>
    </row>
    <row r="6074" spans="6:9" x14ac:dyDescent="0.3">
      <c r="F6074" s="2">
        <v>6069</v>
      </c>
      <c r="G6074" s="12">
        <f ca="1"/>
        <v>505.81994524287848</v>
      </c>
      <c r="H6074" s="12">
        <f ca="1"/>
        <v>0.60524699328379272</v>
      </c>
      <c r="I6074" s="12">
        <v>0.6069</v>
      </c>
    </row>
    <row r="6075" spans="6:9" x14ac:dyDescent="0.3">
      <c r="F6075" s="2">
        <v>6070</v>
      </c>
      <c r="G6075" s="12">
        <f ca="1"/>
        <v>505.82430213609928</v>
      </c>
      <c r="H6075" s="12">
        <f ca="1"/>
        <v>0.60525966291465261</v>
      </c>
      <c r="I6075" s="12">
        <v>0.60699999999999998</v>
      </c>
    </row>
    <row r="6076" spans="6:9" x14ac:dyDescent="0.3">
      <c r="F6076" s="2">
        <v>6071</v>
      </c>
      <c r="G6076" s="12">
        <f ca="1"/>
        <v>505.89022931655802</v>
      </c>
      <c r="H6076" s="12">
        <f ca="1"/>
        <v>0.60545136050769188</v>
      </c>
      <c r="I6076" s="12">
        <v>0.60709999999999997</v>
      </c>
    </row>
    <row r="6077" spans="6:9" x14ac:dyDescent="0.3">
      <c r="F6077" s="2">
        <v>6072</v>
      </c>
      <c r="G6077" s="12">
        <f ca="1"/>
        <v>505.96107203924555</v>
      </c>
      <c r="H6077" s="12">
        <f ca="1"/>
        <v>0.60565731887592</v>
      </c>
      <c r="I6077" s="12">
        <v>0.60719999999999996</v>
      </c>
    </row>
    <row r="6078" spans="6:9" x14ac:dyDescent="0.3">
      <c r="F6078" s="2">
        <v>6073</v>
      </c>
      <c r="G6078" s="12">
        <f ca="1"/>
        <v>505.9672710001696</v>
      </c>
      <c r="H6078" s="12">
        <f ca="1"/>
        <v>0.60567533929043427</v>
      </c>
      <c r="I6078" s="12">
        <v>0.60729999999999995</v>
      </c>
    </row>
    <row r="6079" spans="6:9" x14ac:dyDescent="0.3">
      <c r="F6079" s="2">
        <v>6074</v>
      </c>
      <c r="G6079" s="12">
        <f ca="1"/>
        <v>506.03485798988987</v>
      </c>
      <c r="H6079" s="12">
        <f ca="1"/>
        <v>0.60587179843273231</v>
      </c>
      <c r="I6079" s="12">
        <v>0.60740000000000005</v>
      </c>
    </row>
    <row r="6080" spans="6:9" x14ac:dyDescent="0.3">
      <c r="F6080" s="2">
        <v>6075</v>
      </c>
      <c r="G6080" s="12">
        <f ca="1"/>
        <v>506.06696349688741</v>
      </c>
      <c r="H6080" s="12">
        <f ca="1"/>
        <v>0.60596511075492843</v>
      </c>
      <c r="I6080" s="12">
        <v>0.60750000000000004</v>
      </c>
    </row>
    <row r="6081" spans="6:9" x14ac:dyDescent="0.3">
      <c r="F6081" s="2">
        <v>6076</v>
      </c>
      <c r="G6081" s="12">
        <f ca="1"/>
        <v>506.07523568205301</v>
      </c>
      <c r="H6081" s="12">
        <f ca="1"/>
        <v>0.60598915214513283</v>
      </c>
      <c r="I6081" s="12">
        <v>0.60760000000000003</v>
      </c>
    </row>
    <row r="6082" spans="6:9" x14ac:dyDescent="0.3">
      <c r="F6082" s="2">
        <v>6077</v>
      </c>
      <c r="G6082" s="12">
        <f ca="1"/>
        <v>506.08214394645762</v>
      </c>
      <c r="H6082" s="12">
        <f ca="1"/>
        <v>0.60600922923250633</v>
      </c>
      <c r="I6082" s="12">
        <v>0.60770000000000002</v>
      </c>
    </row>
    <row r="6083" spans="6:9" x14ac:dyDescent="0.3">
      <c r="F6083" s="2">
        <v>6078</v>
      </c>
      <c r="G6083" s="12">
        <f ca="1"/>
        <v>506.11648712613641</v>
      </c>
      <c r="H6083" s="12">
        <f ca="1"/>
        <v>0.60610903408918193</v>
      </c>
      <c r="I6083" s="12">
        <v>0.60780000000000001</v>
      </c>
    </row>
    <row r="6084" spans="6:9" x14ac:dyDescent="0.3">
      <c r="F6084" s="2">
        <v>6079</v>
      </c>
      <c r="G6084" s="12">
        <f ca="1"/>
        <v>506.12920746984418</v>
      </c>
      <c r="H6084" s="12">
        <f ca="1"/>
        <v>0.60614599873298514</v>
      </c>
      <c r="I6084" s="12">
        <v>0.6079</v>
      </c>
    </row>
    <row r="6085" spans="6:9" x14ac:dyDescent="0.3">
      <c r="F6085" s="2">
        <v>6080</v>
      </c>
      <c r="G6085" s="12">
        <f ca="1"/>
        <v>506.1316743711331</v>
      </c>
      <c r="H6085" s="12">
        <f ca="1"/>
        <v>0.60615316729203816</v>
      </c>
      <c r="I6085" s="12">
        <v>0.60799999999999998</v>
      </c>
    </row>
    <row r="6086" spans="6:9" x14ac:dyDescent="0.3">
      <c r="F6086" s="2">
        <v>6081</v>
      </c>
      <c r="G6086" s="12">
        <f ca="1"/>
        <v>506.15302770609316</v>
      </c>
      <c r="H6086" s="12">
        <f ca="1"/>
        <v>0.60621521616677287</v>
      </c>
      <c r="I6086" s="12">
        <v>0.60809999999999997</v>
      </c>
    </row>
    <row r="6087" spans="6:9" x14ac:dyDescent="0.3">
      <c r="F6087" s="2">
        <v>6082</v>
      </c>
      <c r="G6087" s="12">
        <f ca="1"/>
        <v>506.16627860124169</v>
      </c>
      <c r="H6087" s="12">
        <f ca="1"/>
        <v>0.60625371930473282</v>
      </c>
      <c r="I6087" s="12">
        <v>0.60819999999999996</v>
      </c>
    </row>
    <row r="6088" spans="6:9" x14ac:dyDescent="0.3">
      <c r="F6088" s="2">
        <v>6083</v>
      </c>
      <c r="G6088" s="12">
        <f ca="1"/>
        <v>506.16799263516748</v>
      </c>
      <c r="H6088" s="12">
        <f ca="1"/>
        <v>0.60625869968888724</v>
      </c>
      <c r="I6088" s="12">
        <v>0.60829999999999995</v>
      </c>
    </row>
    <row r="6089" spans="6:9" x14ac:dyDescent="0.3">
      <c r="F6089" s="2">
        <v>6084</v>
      </c>
      <c r="G6089" s="12">
        <f ca="1"/>
        <v>506.17578796401648</v>
      </c>
      <c r="H6089" s="12">
        <f ca="1"/>
        <v>0.60628134994498273</v>
      </c>
      <c r="I6089" s="12">
        <v>0.60840000000000005</v>
      </c>
    </row>
    <row r="6090" spans="6:9" x14ac:dyDescent="0.3">
      <c r="F6090" s="2">
        <v>6085</v>
      </c>
      <c r="G6090" s="12">
        <f ca="1"/>
        <v>506.23770996640945</v>
      </c>
      <c r="H6090" s="12">
        <f ca="1"/>
        <v>0.60646125725216438</v>
      </c>
      <c r="I6090" s="12">
        <v>0.60850000000000004</v>
      </c>
    </row>
    <row r="6091" spans="6:9" x14ac:dyDescent="0.3">
      <c r="F6091" s="2">
        <v>6086</v>
      </c>
      <c r="G6091" s="12">
        <f ca="1"/>
        <v>506.30252252462446</v>
      </c>
      <c r="H6091" s="12">
        <f ca="1"/>
        <v>0.60664953523476062</v>
      </c>
      <c r="I6091" s="12">
        <v>0.60860000000000003</v>
      </c>
    </row>
    <row r="6092" spans="6:9" x14ac:dyDescent="0.3">
      <c r="F6092" s="2">
        <v>6087</v>
      </c>
      <c r="G6092" s="12">
        <f ca="1"/>
        <v>506.31491920372531</v>
      </c>
      <c r="H6092" s="12">
        <f ca="1"/>
        <v>0.60668554390178875</v>
      </c>
      <c r="I6092" s="12">
        <v>0.60870000000000002</v>
      </c>
    </row>
    <row r="6093" spans="6:9" x14ac:dyDescent="0.3">
      <c r="F6093" s="2">
        <v>6088</v>
      </c>
      <c r="G6093" s="12">
        <f ca="1"/>
        <v>506.33530074768657</v>
      </c>
      <c r="H6093" s="12">
        <f ca="1"/>
        <v>0.60674474398682976</v>
      </c>
      <c r="I6093" s="12">
        <v>0.60880000000000001</v>
      </c>
    </row>
    <row r="6094" spans="6:9" x14ac:dyDescent="0.3">
      <c r="F6094" s="2">
        <v>6089</v>
      </c>
      <c r="G6094" s="12">
        <f ca="1"/>
        <v>506.35196086958831</v>
      </c>
      <c r="H6094" s="12">
        <f ca="1"/>
        <v>0.60679313278616065</v>
      </c>
      <c r="I6094" s="12">
        <v>0.6089</v>
      </c>
    </row>
    <row r="6095" spans="6:9" x14ac:dyDescent="0.3">
      <c r="F6095" s="2">
        <v>6090</v>
      </c>
      <c r="G6095" s="12">
        <f ca="1"/>
        <v>506.38975524800509</v>
      </c>
      <c r="H6095" s="12">
        <f ca="1"/>
        <v>0.60690289846079692</v>
      </c>
      <c r="I6095" s="12">
        <v>0.60899999999999999</v>
      </c>
    </row>
    <row r="6096" spans="6:9" x14ac:dyDescent="0.3">
      <c r="F6096" s="2">
        <v>6091</v>
      </c>
      <c r="G6096" s="12">
        <f ca="1"/>
        <v>506.4509749038636</v>
      </c>
      <c r="H6096" s="12">
        <f ca="1"/>
        <v>0.60708067747679217</v>
      </c>
      <c r="I6096" s="12">
        <v>0.60909999999999997</v>
      </c>
    </row>
    <row r="6097" spans="6:9" x14ac:dyDescent="0.3">
      <c r="F6097" s="2">
        <v>6092</v>
      </c>
      <c r="G6097" s="12">
        <f ca="1"/>
        <v>506.49179577565428</v>
      </c>
      <c r="H6097" s="12">
        <f ca="1"/>
        <v>0.60719920537653671</v>
      </c>
      <c r="I6097" s="12">
        <v>0.60919999999999996</v>
      </c>
    </row>
    <row r="6098" spans="6:9" x14ac:dyDescent="0.3">
      <c r="F6098" s="2">
        <v>6093</v>
      </c>
      <c r="G6098" s="12">
        <f ca="1"/>
        <v>506.49840497594835</v>
      </c>
      <c r="H6098" s="12">
        <f ca="1"/>
        <v>0.60721839486347662</v>
      </c>
      <c r="I6098" s="12">
        <v>0.60929999999999995</v>
      </c>
    </row>
    <row r="6099" spans="6:9" x14ac:dyDescent="0.3">
      <c r="F6099" s="2">
        <v>6094</v>
      </c>
      <c r="G6099" s="12">
        <f ca="1"/>
        <v>506.52898251244187</v>
      </c>
      <c r="H6099" s="12">
        <f ca="1"/>
        <v>0.60730717140518986</v>
      </c>
      <c r="I6099" s="12">
        <v>0.60940000000000005</v>
      </c>
    </row>
    <row r="6100" spans="6:9" x14ac:dyDescent="0.3">
      <c r="F6100" s="2">
        <v>6095</v>
      </c>
      <c r="G6100" s="12">
        <f ca="1"/>
        <v>506.55659389776042</v>
      </c>
      <c r="H6100" s="12">
        <f ca="1"/>
        <v>0.607387330835231</v>
      </c>
      <c r="I6100" s="12">
        <v>0.60950000000000004</v>
      </c>
    </row>
    <row r="6101" spans="6:9" x14ac:dyDescent="0.3">
      <c r="F6101" s="2">
        <v>6096</v>
      </c>
      <c r="G6101" s="12">
        <f ca="1"/>
        <v>506.64586904356617</v>
      </c>
      <c r="H6101" s="12">
        <f ca="1"/>
        <v>0.60764647298890151</v>
      </c>
      <c r="I6101" s="12">
        <v>0.60960000000000003</v>
      </c>
    </row>
    <row r="6102" spans="6:9" x14ac:dyDescent="0.3">
      <c r="F6102" s="2">
        <v>6097</v>
      </c>
      <c r="G6102" s="12">
        <f ca="1"/>
        <v>506.67190473708916</v>
      </c>
      <c r="H6102" s="12">
        <f ca="1"/>
        <v>0.60772203760018506</v>
      </c>
      <c r="I6102" s="12">
        <v>0.60970000000000002</v>
      </c>
    </row>
    <row r="6103" spans="6:9" x14ac:dyDescent="0.3">
      <c r="F6103" s="2">
        <v>6098</v>
      </c>
      <c r="G6103" s="12">
        <f ca="1"/>
        <v>506.71382097309942</v>
      </c>
      <c r="H6103" s="12">
        <f ca="1"/>
        <v>0.60784368343652062</v>
      </c>
      <c r="I6103" s="12">
        <v>0.60980000000000001</v>
      </c>
    </row>
    <row r="6104" spans="6:9" x14ac:dyDescent="0.3">
      <c r="F6104" s="2">
        <v>6099</v>
      </c>
      <c r="G6104" s="12">
        <f ca="1"/>
        <v>506.77550040427224</v>
      </c>
      <c r="H6104" s="12">
        <f ca="1"/>
        <v>0.60802266279449868</v>
      </c>
      <c r="I6104" s="12">
        <v>0.6099</v>
      </c>
    </row>
    <row r="6105" spans="6:9" x14ac:dyDescent="0.3">
      <c r="F6105" s="2">
        <v>6100</v>
      </c>
      <c r="G6105" s="12">
        <f ca="1"/>
        <v>506.78882177926471</v>
      </c>
      <c r="H6105" s="12">
        <f ca="1"/>
        <v>0.60806131494681781</v>
      </c>
      <c r="I6105" s="12">
        <v>0.61</v>
      </c>
    </row>
    <row r="6106" spans="6:9" x14ac:dyDescent="0.3">
      <c r="F6106" s="2">
        <v>6101</v>
      </c>
      <c r="G6106" s="12">
        <f ca="1"/>
        <v>506.81548296019218</v>
      </c>
      <c r="H6106" s="12">
        <f ca="1"/>
        <v>0.60813866912235659</v>
      </c>
      <c r="I6106" s="12">
        <v>0.61009999999999998</v>
      </c>
    </row>
    <row r="6107" spans="6:9" x14ac:dyDescent="0.3">
      <c r="F6107" s="2">
        <v>6102</v>
      </c>
      <c r="G6107" s="12">
        <f ca="1"/>
        <v>506.86936850864703</v>
      </c>
      <c r="H6107" s="12">
        <f ca="1"/>
        <v>0.6082949967969955</v>
      </c>
      <c r="I6107" s="12">
        <v>0.61019999999999996</v>
      </c>
    </row>
    <row r="6108" spans="6:9" x14ac:dyDescent="0.3">
      <c r="F6108" s="2">
        <v>6103</v>
      </c>
      <c r="G6108" s="12">
        <f ca="1"/>
        <v>506.87102550123194</v>
      </c>
      <c r="H6108" s="12">
        <f ca="1"/>
        <v>0.6082998035959829</v>
      </c>
      <c r="I6108" s="12">
        <v>0.61029999999999995</v>
      </c>
    </row>
    <row r="6109" spans="6:9" x14ac:dyDescent="0.3">
      <c r="F6109" s="2">
        <v>6104</v>
      </c>
      <c r="G6109" s="12">
        <f ca="1"/>
        <v>506.88585402315391</v>
      </c>
      <c r="H6109" s="12">
        <f ca="1"/>
        <v>0.60834281908814103</v>
      </c>
      <c r="I6109" s="12">
        <v>0.61040000000000005</v>
      </c>
    </row>
    <row r="6110" spans="6:9" x14ac:dyDescent="0.3">
      <c r="F6110" s="2">
        <v>6105</v>
      </c>
      <c r="G6110" s="12">
        <f ca="1"/>
        <v>506.89364206989819</v>
      </c>
      <c r="H6110" s="12">
        <f ca="1"/>
        <v>0.60836541053814108</v>
      </c>
      <c r="I6110" s="12">
        <v>0.61050000000000004</v>
      </c>
    </row>
    <row r="6111" spans="6:9" x14ac:dyDescent="0.3">
      <c r="F6111" s="2">
        <v>6106</v>
      </c>
      <c r="G6111" s="12">
        <f ca="1"/>
        <v>507.00551596465363</v>
      </c>
      <c r="H6111" s="12">
        <f ca="1"/>
        <v>0.60868988725716211</v>
      </c>
      <c r="I6111" s="12">
        <v>0.61060000000000003</v>
      </c>
    </row>
    <row r="6112" spans="6:9" x14ac:dyDescent="0.3">
      <c r="F6112" s="2">
        <v>6107</v>
      </c>
      <c r="G6112" s="12">
        <f ca="1"/>
        <v>507.0071223355597</v>
      </c>
      <c r="H6112" s="12">
        <f ca="1"/>
        <v>0.60869454572315684</v>
      </c>
      <c r="I6112" s="12">
        <v>0.61070000000000002</v>
      </c>
    </row>
    <row r="6113" spans="6:9" x14ac:dyDescent="0.3">
      <c r="F6113" s="2">
        <v>6108</v>
      </c>
      <c r="G6113" s="12">
        <f ca="1"/>
        <v>507.01679457599317</v>
      </c>
      <c r="H6113" s="12">
        <f ca="1"/>
        <v>0.60872259479182389</v>
      </c>
      <c r="I6113" s="12">
        <v>0.61080000000000001</v>
      </c>
    </row>
    <row r="6114" spans="6:9" x14ac:dyDescent="0.3">
      <c r="F6114" s="2">
        <v>6109</v>
      </c>
      <c r="G6114" s="12">
        <f ca="1"/>
        <v>507.02801449998356</v>
      </c>
      <c r="H6114" s="12">
        <f ca="1"/>
        <v>0.60875513127780567</v>
      </c>
      <c r="I6114" s="12">
        <v>0.6109</v>
      </c>
    </row>
    <row r="6115" spans="6:9" x14ac:dyDescent="0.3">
      <c r="F6115" s="2">
        <v>6110</v>
      </c>
      <c r="G6115" s="12">
        <f ca="1"/>
        <v>507.03607536325217</v>
      </c>
      <c r="H6115" s="12">
        <f ca="1"/>
        <v>0.60877850632376984</v>
      </c>
      <c r="I6115" s="12">
        <v>0.61099999999999999</v>
      </c>
    </row>
    <row r="6116" spans="6:9" x14ac:dyDescent="0.3">
      <c r="F6116" s="2">
        <v>6111</v>
      </c>
      <c r="G6116" s="12">
        <f ca="1"/>
        <v>507.04556466310396</v>
      </c>
      <c r="H6116" s="12">
        <f ca="1"/>
        <v>0.60880602301151543</v>
      </c>
      <c r="I6116" s="12">
        <v>0.61109999999999998</v>
      </c>
    </row>
    <row r="6117" spans="6:9" x14ac:dyDescent="0.3">
      <c r="F6117" s="2">
        <v>6112</v>
      </c>
      <c r="G6117" s="12">
        <f ca="1"/>
        <v>507.06319029169407</v>
      </c>
      <c r="H6117" s="12">
        <f ca="1"/>
        <v>0.60885713147142539</v>
      </c>
      <c r="I6117" s="12">
        <v>0.61119999999999997</v>
      </c>
    </row>
    <row r="6118" spans="6:9" x14ac:dyDescent="0.3">
      <c r="F6118" s="2">
        <v>6113</v>
      </c>
      <c r="G6118" s="12">
        <f ca="1"/>
        <v>507.0798375880492</v>
      </c>
      <c r="H6118" s="12">
        <f ca="1"/>
        <v>0.60890540115316161</v>
      </c>
      <c r="I6118" s="12">
        <v>0.61129999999999995</v>
      </c>
    </row>
    <row r="6119" spans="6:9" x14ac:dyDescent="0.3">
      <c r="F6119" s="2">
        <v>6114</v>
      </c>
      <c r="G6119" s="12">
        <f ca="1"/>
        <v>507.12059703629865</v>
      </c>
      <c r="H6119" s="12">
        <f ca="1"/>
        <v>0.6090235772843573</v>
      </c>
      <c r="I6119" s="12">
        <v>0.61140000000000005</v>
      </c>
    </row>
    <row r="6120" spans="6:9" x14ac:dyDescent="0.3">
      <c r="F6120" s="2">
        <v>6115</v>
      </c>
      <c r="G6120" s="12">
        <f ca="1"/>
        <v>507.13750388870511</v>
      </c>
      <c r="H6120" s="12">
        <f ca="1"/>
        <v>0.60907259294185034</v>
      </c>
      <c r="I6120" s="12">
        <v>0.61150000000000004</v>
      </c>
    </row>
    <row r="6121" spans="6:9" x14ac:dyDescent="0.3">
      <c r="F6121" s="2">
        <v>6116</v>
      </c>
      <c r="G6121" s="12">
        <f ca="1"/>
        <v>507.16238893797384</v>
      </c>
      <c r="H6121" s="12">
        <f ca="1"/>
        <v>0.60914473512106926</v>
      </c>
      <c r="I6121" s="12">
        <v>0.61160000000000003</v>
      </c>
    </row>
    <row r="6122" spans="6:9" x14ac:dyDescent="0.3">
      <c r="F6122" s="2">
        <v>6117</v>
      </c>
      <c r="G6122" s="12">
        <f ca="1"/>
        <v>507.20563860219033</v>
      </c>
      <c r="H6122" s="12">
        <f ca="1"/>
        <v>0.60927010659002567</v>
      </c>
      <c r="I6122" s="12">
        <v>0.61170000000000002</v>
      </c>
    </row>
    <row r="6123" spans="6:9" x14ac:dyDescent="0.3">
      <c r="F6123" s="2">
        <v>6118</v>
      </c>
      <c r="G6123" s="12">
        <f ca="1"/>
        <v>507.21661524703643</v>
      </c>
      <c r="H6123" s="12">
        <f ca="1"/>
        <v>0.60930192349223677</v>
      </c>
      <c r="I6123" s="12">
        <v>0.61180000000000001</v>
      </c>
    </row>
    <row r="6124" spans="6:9" x14ac:dyDescent="0.3">
      <c r="F6124" s="2">
        <v>6119</v>
      </c>
      <c r="G6124" s="12">
        <f ca="1"/>
        <v>507.24422598639995</v>
      </c>
      <c r="H6124" s="12">
        <f ca="1"/>
        <v>0.60938195234642767</v>
      </c>
      <c r="I6124" s="12">
        <v>0.6119</v>
      </c>
    </row>
    <row r="6125" spans="6:9" x14ac:dyDescent="0.3">
      <c r="F6125" s="2">
        <v>6120</v>
      </c>
      <c r="G6125" s="12">
        <f ca="1"/>
        <v>507.25877714823855</v>
      </c>
      <c r="H6125" s="12">
        <f ca="1"/>
        <v>0.60942412633548382</v>
      </c>
      <c r="I6125" s="12">
        <v>0.61199999999999999</v>
      </c>
    </row>
    <row r="6126" spans="6:9" x14ac:dyDescent="0.3">
      <c r="F6126" s="2">
        <v>6121</v>
      </c>
      <c r="G6126" s="12">
        <f ca="1"/>
        <v>507.29863515111333</v>
      </c>
      <c r="H6126" s="12">
        <f ca="1"/>
        <v>0.60953964036012853</v>
      </c>
      <c r="I6126" s="12">
        <v>0.61209999999999998</v>
      </c>
    </row>
    <row r="6127" spans="6:9" x14ac:dyDescent="0.3">
      <c r="F6127" s="2">
        <v>6122</v>
      </c>
      <c r="G6127" s="12">
        <f ca="1"/>
        <v>507.31284580969611</v>
      </c>
      <c r="H6127" s="12">
        <f ca="1"/>
        <v>0.6095808221974599</v>
      </c>
      <c r="I6127" s="12">
        <v>0.61219999999999997</v>
      </c>
    </row>
    <row r="6128" spans="6:9" x14ac:dyDescent="0.3">
      <c r="F6128" s="2">
        <v>6123</v>
      </c>
      <c r="G6128" s="12">
        <f ca="1"/>
        <v>507.31674718297853</v>
      </c>
      <c r="H6128" s="12">
        <f ca="1"/>
        <v>0.60959212795706708</v>
      </c>
      <c r="I6128" s="12">
        <v>0.61229999999999996</v>
      </c>
    </row>
    <row r="6129" spans="6:9" x14ac:dyDescent="0.3">
      <c r="F6129" s="2">
        <v>6124</v>
      </c>
      <c r="G6129" s="12">
        <f ca="1"/>
        <v>507.33532601289318</v>
      </c>
      <c r="H6129" s="12">
        <f ca="1"/>
        <v>0.60964596597828413</v>
      </c>
      <c r="I6129" s="12">
        <v>0.61240000000000006</v>
      </c>
    </row>
    <row r="6130" spans="6:9" x14ac:dyDescent="0.3">
      <c r="F6130" s="2">
        <v>6125</v>
      </c>
      <c r="G6130" s="12">
        <f ca="1"/>
        <v>507.34315584459443</v>
      </c>
      <c r="H6130" s="12">
        <f ca="1"/>
        <v>0.60966865467930043</v>
      </c>
      <c r="I6130" s="12">
        <v>0.61250000000000004</v>
      </c>
    </row>
    <row r="6131" spans="6:9" x14ac:dyDescent="0.3">
      <c r="F6131" s="2">
        <v>6126</v>
      </c>
      <c r="G6131" s="12">
        <f ca="1"/>
        <v>507.37642519618691</v>
      </c>
      <c r="H6131" s="12">
        <f ca="1"/>
        <v>0.60976505544508564</v>
      </c>
      <c r="I6131" s="12">
        <v>0.61260000000000003</v>
      </c>
    </row>
    <row r="6132" spans="6:9" x14ac:dyDescent="0.3">
      <c r="F6132" s="2">
        <v>6127</v>
      </c>
      <c r="G6132" s="12">
        <f ca="1"/>
        <v>507.42564460388763</v>
      </c>
      <c r="H6132" s="12">
        <f ca="1"/>
        <v>0.60990765896302679</v>
      </c>
      <c r="I6132" s="12">
        <v>0.61270000000000002</v>
      </c>
    </row>
    <row r="6133" spans="6:9" x14ac:dyDescent="0.3">
      <c r="F6133" s="2">
        <v>6128</v>
      </c>
      <c r="G6133" s="12">
        <f ca="1"/>
        <v>507.53032908916765</v>
      </c>
      <c r="H6133" s="12">
        <f ca="1"/>
        <v>0.61021090642354014</v>
      </c>
      <c r="I6133" s="12">
        <v>0.61280000000000001</v>
      </c>
    </row>
    <row r="6134" spans="6:9" x14ac:dyDescent="0.3">
      <c r="F6134" s="2">
        <v>6129</v>
      </c>
      <c r="G6134" s="12">
        <f ca="1"/>
        <v>507.5871749851554</v>
      </c>
      <c r="H6134" s="12">
        <f ca="1"/>
        <v>0.61037554474287292</v>
      </c>
      <c r="I6134" s="12">
        <v>0.6129</v>
      </c>
    </row>
    <row r="6135" spans="6:9" x14ac:dyDescent="0.3">
      <c r="F6135" s="2">
        <v>6130</v>
      </c>
      <c r="G6135" s="12">
        <f ca="1"/>
        <v>507.59561695328853</v>
      </c>
      <c r="H6135" s="12">
        <f ca="1"/>
        <v>0.61039999266270195</v>
      </c>
      <c r="I6135" s="12">
        <v>0.61299999999999999</v>
      </c>
    </row>
    <row r="6136" spans="6:9" x14ac:dyDescent="0.3">
      <c r="F6136" s="2">
        <v>6131</v>
      </c>
      <c r="G6136" s="12">
        <f ca="1"/>
        <v>507.61379910639732</v>
      </c>
      <c r="H6136" s="12">
        <f ca="1"/>
        <v>0.61045264647291686</v>
      </c>
      <c r="I6136" s="12">
        <v>0.61309999999999998</v>
      </c>
    </row>
    <row r="6137" spans="6:9" x14ac:dyDescent="0.3">
      <c r="F6137" s="2">
        <v>6132</v>
      </c>
      <c r="G6137" s="12">
        <f ca="1"/>
        <v>507.64243889685605</v>
      </c>
      <c r="H6137" s="12">
        <f ca="1"/>
        <v>0.61053558001365227</v>
      </c>
      <c r="I6137" s="12">
        <v>0.61319999999999997</v>
      </c>
    </row>
    <row r="6138" spans="6:9" x14ac:dyDescent="0.3">
      <c r="F6138" s="2">
        <v>6133</v>
      </c>
      <c r="G6138" s="12">
        <f ca="1"/>
        <v>507.77834182817656</v>
      </c>
      <c r="H6138" s="12">
        <f ca="1"/>
        <v>0.61092904339602816</v>
      </c>
      <c r="I6138" s="12">
        <v>0.61329999999999996</v>
      </c>
    </row>
    <row r="6139" spans="6:9" x14ac:dyDescent="0.3">
      <c r="F6139" s="2">
        <v>6134</v>
      </c>
      <c r="G6139" s="12">
        <f ca="1"/>
        <v>507.86905559367153</v>
      </c>
      <c r="H6139" s="12">
        <f ca="1"/>
        <v>0.61119160522569116</v>
      </c>
      <c r="I6139" s="12">
        <v>0.61339999999999995</v>
      </c>
    </row>
    <row r="6140" spans="6:9" x14ac:dyDescent="0.3">
      <c r="F6140" s="2">
        <v>6135</v>
      </c>
      <c r="G6140" s="12">
        <f ca="1"/>
        <v>507.87117709532032</v>
      </c>
      <c r="H6140" s="12">
        <f ca="1"/>
        <v>0.61119774501858826</v>
      </c>
      <c r="I6140" s="12">
        <v>0.61350000000000005</v>
      </c>
    </row>
    <row r="6141" spans="6:9" x14ac:dyDescent="0.3">
      <c r="F6141" s="2">
        <v>6136</v>
      </c>
      <c r="G6141" s="12">
        <f ca="1"/>
        <v>507.88989118195315</v>
      </c>
      <c r="H6141" s="12">
        <f ca="1"/>
        <v>0.61125190371377403</v>
      </c>
      <c r="I6141" s="12">
        <v>0.61360000000000003</v>
      </c>
    </row>
    <row r="6142" spans="6:9" x14ac:dyDescent="0.3">
      <c r="F6142" s="2">
        <v>6137</v>
      </c>
      <c r="G6142" s="12">
        <f ca="1"/>
        <v>507.95205522332083</v>
      </c>
      <c r="H6142" s="12">
        <f ca="1"/>
        <v>0.61143178951493315</v>
      </c>
      <c r="I6142" s="12">
        <v>0.61370000000000002</v>
      </c>
    </row>
    <row r="6143" spans="6:9" x14ac:dyDescent="0.3">
      <c r="F6143" s="2">
        <v>6138</v>
      </c>
      <c r="G6143" s="12">
        <f ca="1"/>
        <v>507.98597044190655</v>
      </c>
      <c r="H6143" s="12">
        <f ca="1"/>
        <v>0.61152991965847647</v>
      </c>
      <c r="I6143" s="12">
        <v>0.61380000000000001</v>
      </c>
    </row>
    <row r="6144" spans="6:9" x14ac:dyDescent="0.3">
      <c r="F6144" s="2">
        <v>6139</v>
      </c>
      <c r="G6144" s="12">
        <f ca="1"/>
        <v>508.10002191725647</v>
      </c>
      <c r="H6144" s="12">
        <f ca="1"/>
        <v>0.61185985730483716</v>
      </c>
      <c r="I6144" s="12">
        <v>0.6139</v>
      </c>
    </row>
    <row r="6145" spans="6:9" x14ac:dyDescent="0.3">
      <c r="F6145" s="2">
        <v>6140</v>
      </c>
      <c r="G6145" s="12">
        <f ca="1"/>
        <v>508.1723106609565</v>
      </c>
      <c r="H6145" s="12">
        <f ca="1"/>
        <v>0.61206893356110426</v>
      </c>
      <c r="I6145" s="12">
        <v>0.61399999999999999</v>
      </c>
    </row>
    <row r="6146" spans="6:9" x14ac:dyDescent="0.3">
      <c r="F6146" s="2">
        <v>6141</v>
      </c>
      <c r="G6146" s="12">
        <f ca="1"/>
        <v>508.21732009488824</v>
      </c>
      <c r="H6146" s="12">
        <f ca="1"/>
        <v>0.61219909324321975</v>
      </c>
      <c r="I6146" s="12">
        <v>0.61409999999999998</v>
      </c>
    </row>
    <row r="6147" spans="6:9" x14ac:dyDescent="0.3">
      <c r="F6147" s="2">
        <v>6142</v>
      </c>
      <c r="G6147" s="12">
        <f ca="1"/>
        <v>508.24970100805905</v>
      </c>
      <c r="H6147" s="12">
        <f ca="1"/>
        <v>0.61229272467425577</v>
      </c>
      <c r="I6147" s="12">
        <v>0.61419999999999997</v>
      </c>
    </row>
    <row r="6148" spans="6:9" x14ac:dyDescent="0.3">
      <c r="F6148" s="2">
        <v>6143</v>
      </c>
      <c r="G6148" s="12">
        <f ca="1"/>
        <v>508.27593916123811</v>
      </c>
      <c r="H6148" s="12">
        <f ca="1"/>
        <v>0.61236858858746612</v>
      </c>
      <c r="I6148" s="12">
        <v>0.61429999999999996</v>
      </c>
    </row>
    <row r="6149" spans="6:9" x14ac:dyDescent="0.3">
      <c r="F6149" s="2">
        <v>6144</v>
      </c>
      <c r="G6149" s="12">
        <f ca="1"/>
        <v>508.28055580443953</v>
      </c>
      <c r="H6149" s="12">
        <f ca="1"/>
        <v>0.61238193646396644</v>
      </c>
      <c r="I6149" s="12">
        <v>0.61439999999999995</v>
      </c>
    </row>
    <row r="6150" spans="6:9" x14ac:dyDescent="0.3">
      <c r="F6150" s="2">
        <v>6145</v>
      </c>
      <c r="G6150" s="12">
        <f ca="1"/>
        <v>508.3003611327606</v>
      </c>
      <c r="H6150" s="12">
        <f ca="1"/>
        <v>0.61243919696712434</v>
      </c>
      <c r="I6150" s="12">
        <v>0.61450000000000005</v>
      </c>
    </row>
    <row r="6151" spans="6:9" x14ac:dyDescent="0.3">
      <c r="F6151" s="2">
        <v>6146</v>
      </c>
      <c r="G6151" s="12">
        <f ca="1"/>
        <v>508.35695910319771</v>
      </c>
      <c r="H6151" s="12">
        <f ca="1"/>
        <v>0.61260281608499323</v>
      </c>
      <c r="I6151" s="12">
        <v>0.61460000000000004</v>
      </c>
    </row>
    <row r="6152" spans="6:9" x14ac:dyDescent="0.3">
      <c r="F6152" s="2">
        <v>6147</v>
      </c>
      <c r="G6152" s="12">
        <f ca="1"/>
        <v>508.36691579412735</v>
      </c>
      <c r="H6152" s="12">
        <f ca="1"/>
        <v>0.6126315975844423</v>
      </c>
      <c r="I6152" s="12">
        <v>0.61470000000000002</v>
      </c>
    </row>
    <row r="6153" spans="6:9" x14ac:dyDescent="0.3">
      <c r="F6153" s="2">
        <v>6148</v>
      </c>
      <c r="G6153" s="12">
        <f ca="1"/>
        <v>508.42951475016542</v>
      </c>
      <c r="H6153" s="12">
        <f ca="1"/>
        <v>0.61281253463682606</v>
      </c>
      <c r="I6153" s="12">
        <v>0.61480000000000001</v>
      </c>
    </row>
    <row r="6154" spans="6:9" x14ac:dyDescent="0.3">
      <c r="F6154" s="2">
        <v>6149</v>
      </c>
      <c r="G6154" s="12">
        <f ca="1"/>
        <v>508.44701804129602</v>
      </c>
      <c r="H6154" s="12">
        <f ca="1"/>
        <v>0.61286312155147316</v>
      </c>
      <c r="I6154" s="12">
        <v>0.6149</v>
      </c>
    </row>
    <row r="6155" spans="6:9" x14ac:dyDescent="0.3">
      <c r="F6155" s="2">
        <v>6150</v>
      </c>
      <c r="G6155" s="12">
        <f ca="1"/>
        <v>508.55190433579946</v>
      </c>
      <c r="H6155" s="12">
        <f ca="1"/>
        <v>0.61316621255933867</v>
      </c>
      <c r="I6155" s="12">
        <v>0.61499999999999999</v>
      </c>
    </row>
    <row r="6156" spans="6:9" x14ac:dyDescent="0.3">
      <c r="F6156" s="2">
        <v>6151</v>
      </c>
      <c r="G6156" s="12">
        <f ca="1"/>
        <v>508.59770000288148</v>
      </c>
      <c r="H6156" s="12">
        <f ca="1"/>
        <v>0.61329852467302792</v>
      </c>
      <c r="I6156" s="12">
        <v>0.61509999999999998</v>
      </c>
    </row>
    <row r="6157" spans="6:9" x14ac:dyDescent="0.3">
      <c r="F6157" s="2">
        <v>6152</v>
      </c>
      <c r="G6157" s="12">
        <f ca="1"/>
        <v>508.66328062294644</v>
      </c>
      <c r="H6157" s="12">
        <f ca="1"/>
        <v>0.61348797361840068</v>
      </c>
      <c r="I6157" s="12">
        <v>0.61519999999999997</v>
      </c>
    </row>
    <row r="6158" spans="6:9" x14ac:dyDescent="0.3">
      <c r="F6158" s="2">
        <v>6153</v>
      </c>
      <c r="G6158" s="12">
        <f ca="1"/>
        <v>508.68023169734857</v>
      </c>
      <c r="H6158" s="12">
        <f ca="1"/>
        <v>0.61353693689614452</v>
      </c>
      <c r="I6158" s="12">
        <v>0.61529999999999996</v>
      </c>
    </row>
    <row r="6159" spans="6:9" x14ac:dyDescent="0.3">
      <c r="F6159" s="2">
        <v>6154</v>
      </c>
      <c r="G6159" s="12">
        <f ca="1"/>
        <v>508.69485536268064</v>
      </c>
      <c r="H6159" s="12">
        <f ca="1"/>
        <v>0.61357917582245203</v>
      </c>
      <c r="I6159" s="12">
        <v>0.61539999999999995</v>
      </c>
    </row>
    <row r="6160" spans="6:9" x14ac:dyDescent="0.3">
      <c r="F6160" s="2">
        <v>6155</v>
      </c>
      <c r="G6160" s="12">
        <f ca="1"/>
        <v>508.73431335234193</v>
      </c>
      <c r="H6160" s="12">
        <f ca="1"/>
        <v>0.61369313861978037</v>
      </c>
      <c r="I6160" s="12">
        <v>0.61550000000000005</v>
      </c>
    </row>
    <row r="6161" spans="6:9" x14ac:dyDescent="0.3">
      <c r="F6161" s="2">
        <v>6156</v>
      </c>
      <c r="G6161" s="12">
        <f ca="1"/>
        <v>508.84298007022153</v>
      </c>
      <c r="H6161" s="12">
        <f ca="1"/>
        <v>0.61400693403620754</v>
      </c>
      <c r="I6161" s="12">
        <v>0.61560000000000004</v>
      </c>
    </row>
    <row r="6162" spans="6:9" x14ac:dyDescent="0.3">
      <c r="F6162" s="2">
        <v>6157</v>
      </c>
      <c r="G6162" s="12">
        <f ca="1"/>
        <v>508.84363858994618</v>
      </c>
      <c r="H6162" s="12">
        <f ca="1"/>
        <v>0.61400883538210027</v>
      </c>
      <c r="I6162" s="12">
        <v>0.61570000000000003</v>
      </c>
    </row>
    <row r="6163" spans="6:9" x14ac:dyDescent="0.3">
      <c r="F6163" s="2">
        <v>6158</v>
      </c>
      <c r="G6163" s="12">
        <f ca="1"/>
        <v>508.84411910948324</v>
      </c>
      <c r="H6163" s="12">
        <f ca="1"/>
        <v>0.61401022278561812</v>
      </c>
      <c r="I6163" s="12">
        <v>0.61580000000000001</v>
      </c>
    </row>
    <row r="6164" spans="6:9" x14ac:dyDescent="0.3">
      <c r="F6164" s="2">
        <v>6159</v>
      </c>
      <c r="G6164" s="12">
        <f ca="1"/>
        <v>508.84608765898025</v>
      </c>
      <c r="H6164" s="12">
        <f ca="1"/>
        <v>0.61401590655943217</v>
      </c>
      <c r="I6164" s="12">
        <v>0.6159</v>
      </c>
    </row>
    <row r="6165" spans="6:9" x14ac:dyDescent="0.3">
      <c r="F6165" s="2">
        <v>6160</v>
      </c>
      <c r="G6165" s="12">
        <f ca="1"/>
        <v>508.89530287480403</v>
      </c>
      <c r="H6165" s="12">
        <f ca="1"/>
        <v>0.61415799632497392</v>
      </c>
      <c r="I6165" s="12">
        <v>0.61599999999999999</v>
      </c>
    </row>
    <row r="6166" spans="6:9" x14ac:dyDescent="0.3">
      <c r="F6166" s="2">
        <v>6161</v>
      </c>
      <c r="G6166" s="12">
        <f ca="1"/>
        <v>508.89968022891441</v>
      </c>
      <c r="H6166" s="12">
        <f ca="1"/>
        <v>0.61417063340560563</v>
      </c>
      <c r="I6166" s="12">
        <v>0.61609999999999998</v>
      </c>
    </row>
    <row r="6167" spans="6:9" x14ac:dyDescent="0.3">
      <c r="F6167" s="2">
        <v>6162</v>
      </c>
      <c r="G6167" s="12">
        <f ca="1"/>
        <v>508.93309765955718</v>
      </c>
      <c r="H6167" s="12">
        <f ca="1"/>
        <v>0.61426710248684513</v>
      </c>
      <c r="I6167" s="12">
        <v>0.61619999999999997</v>
      </c>
    </row>
    <row r="6168" spans="6:9" x14ac:dyDescent="0.3">
      <c r="F6168" s="2">
        <v>6163</v>
      </c>
      <c r="G6168" s="12">
        <f ca="1"/>
        <v>508.96668572274575</v>
      </c>
      <c r="H6168" s="12">
        <f ca="1"/>
        <v>0.61436405623288959</v>
      </c>
      <c r="I6168" s="12">
        <v>0.61629999999999996</v>
      </c>
    </row>
    <row r="6169" spans="6:9" x14ac:dyDescent="0.3">
      <c r="F6169" s="2">
        <v>6164</v>
      </c>
      <c r="G6169" s="12">
        <f ca="1"/>
        <v>508.9681969181982</v>
      </c>
      <c r="H6169" s="12">
        <f ca="1"/>
        <v>0.6143684181929977</v>
      </c>
      <c r="I6169" s="12">
        <v>0.61639999999999995</v>
      </c>
    </row>
    <row r="6170" spans="6:9" x14ac:dyDescent="0.3">
      <c r="F6170" s="2">
        <v>6165</v>
      </c>
      <c r="G6170" s="12">
        <f ca="1"/>
        <v>508.98496777211892</v>
      </c>
      <c r="H6170" s="12">
        <f ca="1"/>
        <v>0.61441682501219641</v>
      </c>
      <c r="I6170" s="12">
        <v>0.61650000000000005</v>
      </c>
    </row>
    <row r="6171" spans="6:9" x14ac:dyDescent="0.3">
      <c r="F6171" s="2">
        <v>6166</v>
      </c>
      <c r="G6171" s="12">
        <f ca="1"/>
        <v>508.99444277524344</v>
      </c>
      <c r="H6171" s="12">
        <f ca="1"/>
        <v>0.61444417246179661</v>
      </c>
      <c r="I6171" s="12">
        <v>0.61660000000000004</v>
      </c>
    </row>
    <row r="6172" spans="6:9" x14ac:dyDescent="0.3">
      <c r="F6172" s="2">
        <v>6167</v>
      </c>
      <c r="G6172" s="12">
        <f ca="1"/>
        <v>509.09243487595705</v>
      </c>
      <c r="H6172" s="12">
        <f ca="1"/>
        <v>0.61472696735985821</v>
      </c>
      <c r="I6172" s="12">
        <v>0.61670000000000003</v>
      </c>
    </row>
    <row r="6173" spans="6:9" x14ac:dyDescent="0.3">
      <c r="F6173" s="2">
        <v>6168</v>
      </c>
      <c r="G6173" s="12">
        <f ca="1"/>
        <v>509.1254831744231</v>
      </c>
      <c r="H6173" s="12">
        <f ca="1"/>
        <v>0.61482232600598108</v>
      </c>
      <c r="I6173" s="12">
        <v>0.61680000000000001</v>
      </c>
    </row>
    <row r="6174" spans="6:9" x14ac:dyDescent="0.3">
      <c r="F6174" s="2">
        <v>6169</v>
      </c>
      <c r="G6174" s="12">
        <f ca="1"/>
        <v>509.14570522736165</v>
      </c>
      <c r="H6174" s="12">
        <f ca="1"/>
        <v>0.61488067158067383</v>
      </c>
      <c r="I6174" s="12">
        <v>0.6169</v>
      </c>
    </row>
    <row r="6175" spans="6:9" x14ac:dyDescent="0.3">
      <c r="F6175" s="2">
        <v>6170</v>
      </c>
      <c r="G6175" s="12">
        <f ca="1"/>
        <v>509.20222922808443</v>
      </c>
      <c r="H6175" s="12">
        <f ca="1"/>
        <v>0.61504374184718114</v>
      </c>
      <c r="I6175" s="12">
        <v>0.61699999999999999</v>
      </c>
    </row>
    <row r="6176" spans="6:9" x14ac:dyDescent="0.3">
      <c r="F6176" s="2">
        <v>6171</v>
      </c>
      <c r="G6176" s="12">
        <f ca="1"/>
        <v>509.35557357025391</v>
      </c>
      <c r="H6176" s="12">
        <f ca="1"/>
        <v>0.61548602248613249</v>
      </c>
      <c r="I6176" s="12">
        <v>0.61709999999999998</v>
      </c>
    </row>
    <row r="6177" spans="6:9" x14ac:dyDescent="0.3">
      <c r="F6177" s="2">
        <v>6172</v>
      </c>
      <c r="G6177" s="12">
        <f ca="1"/>
        <v>509.36873577726902</v>
      </c>
      <c r="H6177" s="12">
        <f ca="1"/>
        <v>0.6155239775843151</v>
      </c>
      <c r="I6177" s="12">
        <v>0.61719999999999997</v>
      </c>
    </row>
    <row r="6178" spans="6:9" x14ac:dyDescent="0.3">
      <c r="F6178" s="2">
        <v>6173</v>
      </c>
      <c r="G6178" s="12">
        <f ca="1"/>
        <v>509.38989746104363</v>
      </c>
      <c r="H6178" s="12">
        <f ca="1"/>
        <v>0.6155849977385669</v>
      </c>
      <c r="I6178" s="12">
        <v>0.61729999999999996</v>
      </c>
    </row>
    <row r="6179" spans="6:9" x14ac:dyDescent="0.3">
      <c r="F6179" s="2">
        <v>6174</v>
      </c>
      <c r="G6179" s="12">
        <f ca="1"/>
        <v>509.42646937245297</v>
      </c>
      <c r="H6179" s="12">
        <f ca="1"/>
        <v>0.61569044611775481</v>
      </c>
      <c r="I6179" s="12">
        <v>0.61739999999999995</v>
      </c>
    </row>
    <row r="6180" spans="6:9" x14ac:dyDescent="0.3">
      <c r="F6180" s="2">
        <v>6175</v>
      </c>
      <c r="G6180" s="12">
        <f ca="1"/>
        <v>509.45344759059077</v>
      </c>
      <c r="H6180" s="12">
        <f ca="1"/>
        <v>0.61576822676540255</v>
      </c>
      <c r="I6180" s="12">
        <v>0.61750000000000005</v>
      </c>
    </row>
    <row r="6181" spans="6:9" x14ac:dyDescent="0.3">
      <c r="F6181" s="2">
        <v>6176</v>
      </c>
      <c r="G6181" s="12">
        <f ca="1"/>
        <v>509.48019133038207</v>
      </c>
      <c r="H6181" s="12">
        <f ca="1"/>
        <v>0.61584532629156463</v>
      </c>
      <c r="I6181" s="12">
        <v>0.61760000000000004</v>
      </c>
    </row>
    <row r="6182" spans="6:9" x14ac:dyDescent="0.3">
      <c r="F6182" s="2">
        <v>6177</v>
      </c>
      <c r="G6182" s="12">
        <f ca="1"/>
        <v>509.48979385110664</v>
      </c>
      <c r="H6182" s="12">
        <f ca="1"/>
        <v>0.61587300815893564</v>
      </c>
      <c r="I6182" s="12">
        <v>0.61770000000000003</v>
      </c>
    </row>
    <row r="6183" spans="6:9" x14ac:dyDescent="0.3">
      <c r="F6183" s="2">
        <v>6178</v>
      </c>
      <c r="G6183" s="12">
        <f ca="1"/>
        <v>509.65086991617704</v>
      </c>
      <c r="H6183" s="12">
        <f ca="1"/>
        <v>0.61633725583165877</v>
      </c>
      <c r="I6183" s="12">
        <v>0.61780000000000002</v>
      </c>
    </row>
    <row r="6184" spans="6:9" x14ac:dyDescent="0.3">
      <c r="F6184" s="2">
        <v>6179</v>
      </c>
      <c r="G6184" s="12">
        <f ca="1"/>
        <v>509.69567597165411</v>
      </c>
      <c r="H6184" s="12">
        <f ca="1"/>
        <v>0.61646636141168154</v>
      </c>
      <c r="I6184" s="12">
        <v>0.6179</v>
      </c>
    </row>
    <row r="6185" spans="6:9" x14ac:dyDescent="0.3">
      <c r="F6185" s="2">
        <v>6180</v>
      </c>
      <c r="G6185" s="12">
        <f ca="1"/>
        <v>509.70192247653995</v>
      </c>
      <c r="H6185" s="12">
        <f ca="1"/>
        <v>0.61648435915134847</v>
      </c>
      <c r="I6185" s="12">
        <v>0.61799999999999999</v>
      </c>
    </row>
    <row r="6186" spans="6:9" x14ac:dyDescent="0.3">
      <c r="F6186" s="2">
        <v>6181</v>
      </c>
      <c r="G6186" s="12">
        <f ca="1"/>
        <v>509.71424015649438</v>
      </c>
      <c r="H6186" s="12">
        <f ca="1"/>
        <v>0.6165198486466148</v>
      </c>
      <c r="I6186" s="12">
        <v>0.61809999999999998</v>
      </c>
    </row>
    <row r="6187" spans="6:9" x14ac:dyDescent="0.3">
      <c r="F6187" s="2">
        <v>6182</v>
      </c>
      <c r="G6187" s="12">
        <f ca="1"/>
        <v>509.73452311688902</v>
      </c>
      <c r="H6187" s="12">
        <f ca="1"/>
        <v>0.61657828521827018</v>
      </c>
      <c r="I6187" s="12">
        <v>0.61819999999999997</v>
      </c>
    </row>
    <row r="6188" spans="6:9" x14ac:dyDescent="0.3">
      <c r="F6188" s="2">
        <v>6183</v>
      </c>
      <c r="G6188" s="12">
        <f ca="1"/>
        <v>509.74610899094665</v>
      </c>
      <c r="H6188" s="12">
        <f ca="1"/>
        <v>0.61661166358308495</v>
      </c>
      <c r="I6188" s="12">
        <v>0.61829999999999996</v>
      </c>
    </row>
    <row r="6189" spans="6:9" x14ac:dyDescent="0.3">
      <c r="F6189" s="2">
        <v>6184</v>
      </c>
      <c r="G6189" s="12">
        <f ca="1"/>
        <v>509.74769777442174</v>
      </c>
      <c r="H6189" s="12">
        <f ca="1"/>
        <v>0.61661624071979038</v>
      </c>
      <c r="I6189" s="12">
        <v>0.61839999999999995</v>
      </c>
    </row>
    <row r="6190" spans="6:9" x14ac:dyDescent="0.3">
      <c r="F6190" s="2">
        <v>6185</v>
      </c>
      <c r="G6190" s="12">
        <f ca="1"/>
        <v>509.77586500273389</v>
      </c>
      <c r="H6190" s="12">
        <f ca="1"/>
        <v>0.61669738488173453</v>
      </c>
      <c r="I6190" s="12">
        <v>0.61850000000000005</v>
      </c>
    </row>
    <row r="6191" spans="6:9" x14ac:dyDescent="0.3">
      <c r="F6191" s="2">
        <v>6186</v>
      </c>
      <c r="G6191" s="12">
        <f ca="1"/>
        <v>509.7930487690586</v>
      </c>
      <c r="H6191" s="12">
        <f ca="1"/>
        <v>0.61674688510109799</v>
      </c>
      <c r="I6191" s="12">
        <v>0.61860000000000004</v>
      </c>
    </row>
    <row r="6192" spans="6:9" x14ac:dyDescent="0.3">
      <c r="F6192" s="2">
        <v>6187</v>
      </c>
      <c r="G6192" s="12">
        <f ca="1"/>
        <v>509.80735486831463</v>
      </c>
      <c r="H6192" s="12">
        <f ca="1"/>
        <v>0.61678809419355729</v>
      </c>
      <c r="I6192" s="12">
        <v>0.61870000000000003</v>
      </c>
    </row>
    <row r="6193" spans="6:9" x14ac:dyDescent="0.3">
      <c r="F6193" s="2">
        <v>6188</v>
      </c>
      <c r="G6193" s="12">
        <f ca="1"/>
        <v>509.89714145116022</v>
      </c>
      <c r="H6193" s="12">
        <f ca="1"/>
        <v>0.61704669340111795</v>
      </c>
      <c r="I6193" s="12">
        <v>0.61880000000000002</v>
      </c>
    </row>
    <row r="6194" spans="6:9" x14ac:dyDescent="0.3">
      <c r="F6194" s="2">
        <v>6189</v>
      </c>
      <c r="G6194" s="12">
        <f ca="1"/>
        <v>509.9015639940007</v>
      </c>
      <c r="H6194" s="12">
        <f ca="1"/>
        <v>0.617059429517271</v>
      </c>
      <c r="I6194" s="12">
        <v>0.61890000000000001</v>
      </c>
    </row>
    <row r="6195" spans="6:9" x14ac:dyDescent="0.3">
      <c r="F6195" s="2">
        <v>6190</v>
      </c>
      <c r="G6195" s="12">
        <f ca="1"/>
        <v>509.92063466709192</v>
      </c>
      <c r="H6195" s="12">
        <f ca="1"/>
        <v>0.61711434797227505</v>
      </c>
      <c r="I6195" s="12">
        <v>0.61899999999999999</v>
      </c>
    </row>
    <row r="6196" spans="6:9" x14ac:dyDescent="0.3">
      <c r="F6196" s="2">
        <v>6191</v>
      </c>
      <c r="G6196" s="12">
        <f ca="1"/>
        <v>509.95090684620993</v>
      </c>
      <c r="H6196" s="12">
        <f ca="1"/>
        <v>0.61720151843407189</v>
      </c>
      <c r="I6196" s="12">
        <v>0.61909999999999998</v>
      </c>
    </row>
    <row r="6197" spans="6:9" x14ac:dyDescent="0.3">
      <c r="F6197" s="2">
        <v>6192</v>
      </c>
      <c r="G6197" s="12">
        <f ca="1"/>
        <v>509.97638265479503</v>
      </c>
      <c r="H6197" s="12">
        <f ca="1"/>
        <v>0.61727487239018419</v>
      </c>
      <c r="I6197" s="12">
        <v>0.61919999999999997</v>
      </c>
    </row>
    <row r="6198" spans="6:9" x14ac:dyDescent="0.3">
      <c r="F6198" s="2">
        <v>6193</v>
      </c>
      <c r="G6198" s="12">
        <f ca="1"/>
        <v>510.03276197156907</v>
      </c>
      <c r="H6198" s="12">
        <f ca="1"/>
        <v>0.61743719205864422</v>
      </c>
      <c r="I6198" s="12">
        <v>0.61929999999999996</v>
      </c>
    </row>
    <row r="6199" spans="6:9" x14ac:dyDescent="0.3">
      <c r="F6199" s="2">
        <v>6194</v>
      </c>
      <c r="G6199" s="12">
        <f ca="1"/>
        <v>510.05853176598248</v>
      </c>
      <c r="H6199" s="12">
        <f ca="1"/>
        <v>0.61751137736183037</v>
      </c>
      <c r="I6199" s="12">
        <v>0.61939999999999995</v>
      </c>
    </row>
    <row r="6200" spans="6:9" x14ac:dyDescent="0.3">
      <c r="F6200" s="2">
        <v>6195</v>
      </c>
      <c r="G6200" s="12">
        <f ca="1"/>
        <v>510.06628105721279</v>
      </c>
      <c r="H6200" s="12">
        <f ca="1"/>
        <v>0.61753368485512428</v>
      </c>
      <c r="I6200" s="12">
        <v>0.61950000000000005</v>
      </c>
    </row>
    <row r="6201" spans="6:9" x14ac:dyDescent="0.3">
      <c r="F6201" s="2">
        <v>6196</v>
      </c>
      <c r="G6201" s="12">
        <f ca="1"/>
        <v>510.13269332540227</v>
      </c>
      <c r="H6201" s="12">
        <f ca="1"/>
        <v>0.61772484482567391</v>
      </c>
      <c r="I6201" s="12">
        <v>0.61960000000000004</v>
      </c>
    </row>
    <row r="6202" spans="6:9" x14ac:dyDescent="0.3">
      <c r="F6202" s="2">
        <v>6197</v>
      </c>
      <c r="G6202" s="12">
        <f ca="1"/>
        <v>510.14926442526513</v>
      </c>
      <c r="H6202" s="12">
        <f ca="1"/>
        <v>0.61777253786798658</v>
      </c>
      <c r="I6202" s="12">
        <v>0.61970000000000003</v>
      </c>
    </row>
    <row r="6203" spans="6:9" x14ac:dyDescent="0.3">
      <c r="F6203" s="2">
        <v>6198</v>
      </c>
      <c r="G6203" s="12">
        <f ca="1"/>
        <v>510.17728531998625</v>
      </c>
      <c r="H6203" s="12">
        <f ca="1"/>
        <v>0.61785317991052024</v>
      </c>
      <c r="I6203" s="12">
        <v>0.61980000000000002</v>
      </c>
    </row>
    <row r="6204" spans="6:9" x14ac:dyDescent="0.3">
      <c r="F6204" s="2">
        <v>6199</v>
      </c>
      <c r="G6204" s="12">
        <f ca="1"/>
        <v>510.20450072178221</v>
      </c>
      <c r="H6204" s="12">
        <f ca="1"/>
        <v>0.61793149840239603</v>
      </c>
      <c r="I6204" s="12">
        <v>0.61990000000000001</v>
      </c>
    </row>
    <row r="6205" spans="6:9" x14ac:dyDescent="0.3">
      <c r="F6205" s="2">
        <v>6200</v>
      </c>
      <c r="G6205" s="12">
        <f ca="1"/>
        <v>510.23184561893544</v>
      </c>
      <c r="H6205" s="12">
        <f ca="1"/>
        <v>0.61801018418257447</v>
      </c>
      <c r="I6205" s="12">
        <v>0.62</v>
      </c>
    </row>
    <row r="6206" spans="6:9" x14ac:dyDescent="0.3">
      <c r="F6206" s="2">
        <v>6201</v>
      </c>
      <c r="G6206" s="12">
        <f ca="1"/>
        <v>510.27884850276439</v>
      </c>
      <c r="H6206" s="12">
        <f ca="1"/>
        <v>0.61814542385113158</v>
      </c>
      <c r="I6206" s="12">
        <v>0.62009999999999998</v>
      </c>
    </row>
    <row r="6207" spans="6:9" x14ac:dyDescent="0.3">
      <c r="F6207" s="2">
        <v>6202</v>
      </c>
      <c r="G6207" s="12">
        <f ca="1"/>
        <v>510.28411231904477</v>
      </c>
      <c r="H6207" s="12">
        <f ca="1"/>
        <v>0.61816056824591803</v>
      </c>
      <c r="I6207" s="12">
        <v>0.62019999999999997</v>
      </c>
    </row>
    <row r="6208" spans="6:9" x14ac:dyDescent="0.3">
      <c r="F6208" s="2">
        <v>6203</v>
      </c>
      <c r="G6208" s="12">
        <f ca="1"/>
        <v>510.29877675843187</v>
      </c>
      <c r="H6208" s="12">
        <f ca="1"/>
        <v>0.61820275788728196</v>
      </c>
      <c r="I6208" s="12">
        <v>0.62029999999999996</v>
      </c>
    </row>
    <row r="6209" spans="6:9" x14ac:dyDescent="0.3">
      <c r="F6209" s="2">
        <v>6204</v>
      </c>
      <c r="G6209" s="12">
        <f ca="1"/>
        <v>510.31284104242599</v>
      </c>
      <c r="H6209" s="12">
        <f ca="1"/>
        <v>0.6182432194245715</v>
      </c>
      <c r="I6209" s="12">
        <v>0.62039999999999995</v>
      </c>
    </row>
    <row r="6210" spans="6:9" x14ac:dyDescent="0.3">
      <c r="F6210" s="2">
        <v>6205</v>
      </c>
      <c r="G6210" s="12">
        <f ca="1"/>
        <v>510.36755711819535</v>
      </c>
      <c r="H6210" s="12">
        <f ca="1"/>
        <v>0.61840061853927453</v>
      </c>
      <c r="I6210" s="12">
        <v>0.62050000000000005</v>
      </c>
    </row>
    <row r="6211" spans="6:9" x14ac:dyDescent="0.3">
      <c r="F6211" s="2">
        <v>6206</v>
      </c>
      <c r="G6211" s="12">
        <f ca="1"/>
        <v>510.37732110750568</v>
      </c>
      <c r="H6211" s="12">
        <f ca="1"/>
        <v>0.61842870387048099</v>
      </c>
      <c r="I6211" s="12">
        <v>0.62060000000000004</v>
      </c>
    </row>
    <row r="6212" spans="6:9" x14ac:dyDescent="0.3">
      <c r="F6212" s="2">
        <v>6207</v>
      </c>
      <c r="G6212" s="12">
        <f ca="1"/>
        <v>510.38919770518891</v>
      </c>
      <c r="H6212" s="12">
        <f ca="1"/>
        <v>0.61846286502325754</v>
      </c>
      <c r="I6212" s="12">
        <v>0.62070000000000003</v>
      </c>
    </row>
    <row r="6213" spans="6:9" x14ac:dyDescent="0.3">
      <c r="F6213" s="2">
        <v>6208</v>
      </c>
      <c r="G6213" s="12">
        <f ca="1"/>
        <v>510.49325557645108</v>
      </c>
      <c r="H6213" s="12">
        <f ca="1"/>
        <v>0.6187621274821864</v>
      </c>
      <c r="I6213" s="12">
        <v>0.62080000000000002</v>
      </c>
    </row>
    <row r="6214" spans="6:9" x14ac:dyDescent="0.3">
      <c r="F6214" s="2">
        <v>6209</v>
      </c>
      <c r="G6214" s="12">
        <f ca="1"/>
        <v>510.50402977687963</v>
      </c>
      <c r="H6214" s="12">
        <f ca="1"/>
        <v>0.61879310878883809</v>
      </c>
      <c r="I6214" s="12">
        <v>0.62090000000000001</v>
      </c>
    </row>
    <row r="6215" spans="6:9" x14ac:dyDescent="0.3">
      <c r="F6215" s="2">
        <v>6210</v>
      </c>
      <c r="G6215" s="12">
        <f ca="1"/>
        <v>510.50904001435543</v>
      </c>
      <c r="H6215" s="12">
        <f ca="1"/>
        <v>0.61880751548432855</v>
      </c>
      <c r="I6215" s="12">
        <v>0.621</v>
      </c>
    </row>
    <row r="6216" spans="6:9" x14ac:dyDescent="0.3">
      <c r="F6216" s="2">
        <v>6211</v>
      </c>
      <c r="G6216" s="12">
        <f ca="1"/>
        <v>510.60808974531722</v>
      </c>
      <c r="H6216" s="12">
        <f ca="1"/>
        <v>0.61909229092565954</v>
      </c>
      <c r="I6216" s="12">
        <v>0.62109999999999999</v>
      </c>
    </row>
    <row r="6217" spans="6:9" x14ac:dyDescent="0.3">
      <c r="F6217" s="2">
        <v>6212</v>
      </c>
      <c r="G6217" s="12">
        <f ca="1"/>
        <v>510.66180653790684</v>
      </c>
      <c r="H6217" s="12">
        <f ca="1"/>
        <v>0.61924670105460278</v>
      </c>
      <c r="I6217" s="12">
        <v>0.62119999999999997</v>
      </c>
    </row>
    <row r="6218" spans="6:9" x14ac:dyDescent="0.3">
      <c r="F6218" s="2">
        <v>6213</v>
      </c>
      <c r="G6218" s="12">
        <f ca="1"/>
        <v>510.6670634658434</v>
      </c>
      <c r="H6218" s="12">
        <f ca="1"/>
        <v>0.61926181108927458</v>
      </c>
      <c r="I6218" s="12">
        <v>0.62129999999999996</v>
      </c>
    </row>
    <row r="6219" spans="6:9" x14ac:dyDescent="0.3">
      <c r="F6219" s="2">
        <v>6214</v>
      </c>
      <c r="G6219" s="12">
        <f ca="1"/>
        <v>510.66819618588596</v>
      </c>
      <c r="H6219" s="12">
        <f ca="1"/>
        <v>0.61926506685033078</v>
      </c>
      <c r="I6219" s="12">
        <v>0.62139999999999995</v>
      </c>
    </row>
    <row r="6220" spans="6:9" x14ac:dyDescent="0.3">
      <c r="F6220" s="2">
        <v>6215</v>
      </c>
      <c r="G6220" s="12">
        <f ca="1"/>
        <v>510.67564855669491</v>
      </c>
      <c r="H6220" s="12">
        <f ca="1"/>
        <v>0.61928648686157017</v>
      </c>
      <c r="I6220" s="12">
        <v>0.62150000000000005</v>
      </c>
    </row>
    <row r="6221" spans="6:9" x14ac:dyDescent="0.3">
      <c r="F6221" s="2">
        <v>6216</v>
      </c>
      <c r="G6221" s="12">
        <f ca="1"/>
        <v>510.67819273895469</v>
      </c>
      <c r="H6221" s="12">
        <f ca="1"/>
        <v>0.61929379939702034</v>
      </c>
      <c r="I6221" s="12">
        <v>0.62160000000000004</v>
      </c>
    </row>
    <row r="6222" spans="6:9" x14ac:dyDescent="0.3">
      <c r="F6222" s="2">
        <v>6217</v>
      </c>
      <c r="G6222" s="12">
        <f ca="1"/>
        <v>510.71271242208672</v>
      </c>
      <c r="H6222" s="12">
        <f ca="1"/>
        <v>0.61939301186748819</v>
      </c>
      <c r="I6222" s="12">
        <v>0.62170000000000003</v>
      </c>
    </row>
    <row r="6223" spans="6:9" x14ac:dyDescent="0.3">
      <c r="F6223" s="2">
        <v>6218</v>
      </c>
      <c r="G6223" s="12">
        <f ca="1"/>
        <v>510.78355305212557</v>
      </c>
      <c r="H6223" s="12">
        <f ca="1"/>
        <v>0.61959658672034756</v>
      </c>
      <c r="I6223" s="12">
        <v>0.62180000000000002</v>
      </c>
    </row>
    <row r="6224" spans="6:9" x14ac:dyDescent="0.3">
      <c r="F6224" s="2">
        <v>6219</v>
      </c>
      <c r="G6224" s="12">
        <f ca="1"/>
        <v>510.86529126356021</v>
      </c>
      <c r="H6224" s="12">
        <f ca="1"/>
        <v>0.61983143269130492</v>
      </c>
      <c r="I6224" s="12">
        <v>0.62190000000000001</v>
      </c>
    </row>
    <row r="6225" spans="6:9" x14ac:dyDescent="0.3">
      <c r="F6225" s="2">
        <v>6220</v>
      </c>
      <c r="G6225" s="12">
        <f ca="1"/>
        <v>510.8758072383942</v>
      </c>
      <c r="H6225" s="12">
        <f ca="1"/>
        <v>0.61986164311671632</v>
      </c>
      <c r="I6225" s="12">
        <v>0.622</v>
      </c>
    </row>
    <row r="6226" spans="6:9" x14ac:dyDescent="0.3">
      <c r="F6226" s="2">
        <v>6221</v>
      </c>
      <c r="G6226" s="12">
        <f ca="1"/>
        <v>510.97839358099117</v>
      </c>
      <c r="H6226" s="12">
        <f ca="1"/>
        <v>0.62015631224617351</v>
      </c>
      <c r="I6226" s="12">
        <v>0.62209999999999999</v>
      </c>
    </row>
    <row r="6227" spans="6:9" x14ac:dyDescent="0.3">
      <c r="F6227" s="2">
        <v>6222</v>
      </c>
      <c r="G6227" s="12">
        <f ca="1"/>
        <v>511.03157876087403</v>
      </c>
      <c r="H6227" s="12">
        <f ca="1"/>
        <v>0.62030905124982583</v>
      </c>
      <c r="I6227" s="12">
        <v>0.62219999999999998</v>
      </c>
    </row>
    <row r="6228" spans="6:9" x14ac:dyDescent="0.3">
      <c r="F6228" s="2">
        <v>6223</v>
      </c>
      <c r="G6228" s="12">
        <f ca="1"/>
        <v>511.0329574866293</v>
      </c>
      <c r="H6228" s="12">
        <f ca="1"/>
        <v>0.62031301044703313</v>
      </c>
      <c r="I6228" s="12">
        <v>0.62229999999999996</v>
      </c>
    </row>
    <row r="6229" spans="6:9" x14ac:dyDescent="0.3">
      <c r="F6229" s="2">
        <v>6224</v>
      </c>
      <c r="G6229" s="12">
        <f ca="1"/>
        <v>511.26595263508852</v>
      </c>
      <c r="H6229" s="12">
        <f ca="1"/>
        <v>0.62098188813665312</v>
      </c>
      <c r="I6229" s="12">
        <v>0.62239999999999995</v>
      </c>
    </row>
    <row r="6230" spans="6:9" x14ac:dyDescent="0.3">
      <c r="F6230" s="2">
        <v>6225</v>
      </c>
      <c r="G6230" s="12">
        <f ca="1"/>
        <v>511.27819584098285</v>
      </c>
      <c r="H6230" s="12">
        <f ca="1"/>
        <v>0.62101702470522957</v>
      </c>
      <c r="I6230" s="12">
        <v>0.62250000000000005</v>
      </c>
    </row>
    <row r="6231" spans="6:9" x14ac:dyDescent="0.3">
      <c r="F6231" s="2">
        <v>6226</v>
      </c>
      <c r="G6231" s="12">
        <f ca="1"/>
        <v>511.32087206452229</v>
      </c>
      <c r="H6231" s="12">
        <f ca="1"/>
        <v>0.62113949189287432</v>
      </c>
      <c r="I6231" s="12">
        <v>0.62260000000000004</v>
      </c>
    </row>
    <row r="6232" spans="6:9" x14ac:dyDescent="0.3">
      <c r="F6232" s="2">
        <v>6227</v>
      </c>
      <c r="G6232" s="12">
        <f ca="1"/>
        <v>511.33433017662355</v>
      </c>
      <c r="H6232" s="12">
        <f ca="1"/>
        <v>0.62117810962699904</v>
      </c>
      <c r="I6232" s="12">
        <v>0.62270000000000003</v>
      </c>
    </row>
    <row r="6233" spans="6:9" x14ac:dyDescent="0.3">
      <c r="F6233" s="2">
        <v>6228</v>
      </c>
      <c r="G6233" s="12">
        <f ca="1"/>
        <v>511.66652554310781</v>
      </c>
      <c r="H6233" s="12">
        <f ca="1"/>
        <v>0.62213091490186123</v>
      </c>
      <c r="I6233" s="12">
        <v>0.62280000000000002</v>
      </c>
    </row>
    <row r="6234" spans="6:9" x14ac:dyDescent="0.3">
      <c r="F6234" s="2">
        <v>6229</v>
      </c>
      <c r="G6234" s="12">
        <f ca="1"/>
        <v>511.69286062693004</v>
      </c>
      <c r="H6234" s="12">
        <f ca="1"/>
        <v>0.62220641466172499</v>
      </c>
      <c r="I6234" s="12">
        <v>0.62290000000000001</v>
      </c>
    </row>
    <row r="6235" spans="6:9" x14ac:dyDescent="0.3">
      <c r="F6235" s="2">
        <v>6230</v>
      </c>
      <c r="G6235" s="12">
        <f ca="1"/>
        <v>511.70777797219648</v>
      </c>
      <c r="H6235" s="12">
        <f ca="1"/>
        <v>0.62224917876549113</v>
      </c>
      <c r="I6235" s="12">
        <v>0.623</v>
      </c>
    </row>
    <row r="6236" spans="6:9" x14ac:dyDescent="0.3">
      <c r="F6236" s="2">
        <v>6231</v>
      </c>
      <c r="G6236" s="12">
        <f ca="1"/>
        <v>511.77326780075242</v>
      </c>
      <c r="H6236" s="12">
        <f ca="1"/>
        <v>0.62243690145309105</v>
      </c>
      <c r="I6236" s="12">
        <v>0.62309999999999999</v>
      </c>
    </row>
    <row r="6237" spans="6:9" x14ac:dyDescent="0.3">
      <c r="F6237" s="2">
        <v>6232</v>
      </c>
      <c r="G6237" s="12">
        <f ca="1"/>
        <v>511.81256936285348</v>
      </c>
      <c r="H6237" s="12">
        <f ca="1"/>
        <v>0.62254954183920397</v>
      </c>
      <c r="I6237" s="12">
        <v>0.62319999999999998</v>
      </c>
    </row>
    <row r="6238" spans="6:9" x14ac:dyDescent="0.3">
      <c r="F6238" s="2">
        <v>6233</v>
      </c>
      <c r="G6238" s="12">
        <f ca="1"/>
        <v>511.82295647927697</v>
      </c>
      <c r="H6238" s="12">
        <f ca="1"/>
        <v>0.62257930996655442</v>
      </c>
      <c r="I6238" s="12">
        <v>0.62329999999999997</v>
      </c>
    </row>
    <row r="6239" spans="6:9" x14ac:dyDescent="0.3">
      <c r="F6239" s="2">
        <v>6234</v>
      </c>
      <c r="G6239" s="12">
        <f ca="1"/>
        <v>511.84793196058996</v>
      </c>
      <c r="H6239" s="12">
        <f ca="1"/>
        <v>0.62265088319153084</v>
      </c>
      <c r="I6239" s="12">
        <v>0.62339999999999995</v>
      </c>
    </row>
    <row r="6240" spans="6:9" x14ac:dyDescent="0.3">
      <c r="F6240" s="2">
        <v>6235</v>
      </c>
      <c r="G6240" s="12">
        <f ca="1"/>
        <v>512.00333752124834</v>
      </c>
      <c r="H6240" s="12">
        <f ca="1"/>
        <v>0.62309613139869613</v>
      </c>
      <c r="I6240" s="12">
        <v>0.62350000000000005</v>
      </c>
    </row>
    <row r="6241" spans="6:9" x14ac:dyDescent="0.3">
      <c r="F6241" s="2">
        <v>6236</v>
      </c>
      <c r="G6241" s="12">
        <f ca="1"/>
        <v>512.09223495999368</v>
      </c>
      <c r="H6241" s="12">
        <f ca="1"/>
        <v>0.62335074858547235</v>
      </c>
      <c r="I6241" s="12">
        <v>0.62360000000000004</v>
      </c>
    </row>
    <row r="6242" spans="6:9" x14ac:dyDescent="0.3">
      <c r="F6242" s="2">
        <v>6237</v>
      </c>
      <c r="G6242" s="12">
        <f ca="1"/>
        <v>512.1941701979647</v>
      </c>
      <c r="H6242" s="12">
        <f ca="1"/>
        <v>0.62364263604603087</v>
      </c>
      <c r="I6242" s="12">
        <v>0.62370000000000003</v>
      </c>
    </row>
    <row r="6243" spans="6:9" x14ac:dyDescent="0.3">
      <c r="F6243" s="2">
        <v>6238</v>
      </c>
      <c r="G6243" s="12">
        <f ca="1"/>
        <v>512.26966533675045</v>
      </c>
      <c r="H6243" s="12">
        <f ca="1"/>
        <v>0.62385876357498682</v>
      </c>
      <c r="I6243" s="12">
        <v>0.62380000000000002</v>
      </c>
    </row>
    <row r="6244" spans="6:9" x14ac:dyDescent="0.3">
      <c r="F6244" s="2">
        <v>6239</v>
      </c>
      <c r="G6244" s="12">
        <f ca="1"/>
        <v>512.2775806277125</v>
      </c>
      <c r="H6244" s="12">
        <f ca="1"/>
        <v>0.62388142101925903</v>
      </c>
      <c r="I6244" s="12">
        <v>0.62390000000000001</v>
      </c>
    </row>
    <row r="6245" spans="6:9" x14ac:dyDescent="0.3">
      <c r="F6245" s="2">
        <v>6240</v>
      </c>
      <c r="G6245" s="12">
        <f ca="1"/>
        <v>512.43556086407148</v>
      </c>
      <c r="H6245" s="12">
        <f ca="1"/>
        <v>0.6243335403266369</v>
      </c>
      <c r="I6245" s="12">
        <v>0.624</v>
      </c>
    </row>
    <row r="6246" spans="6:9" x14ac:dyDescent="0.3">
      <c r="F6246" s="2">
        <v>6241</v>
      </c>
      <c r="G6246" s="12">
        <f ca="1"/>
        <v>512.45903295886205</v>
      </c>
      <c r="H6246" s="12">
        <f ca="1"/>
        <v>0.62440069859418423</v>
      </c>
      <c r="I6246" s="12">
        <v>0.62409999999999999</v>
      </c>
    </row>
    <row r="6247" spans="6:9" x14ac:dyDescent="0.3">
      <c r="F6247" s="2">
        <v>6242</v>
      </c>
      <c r="G6247" s="12">
        <f ca="1"/>
        <v>512.48460982854681</v>
      </c>
      <c r="H6247" s="12">
        <f ca="1"/>
        <v>0.62447387435376056</v>
      </c>
      <c r="I6247" s="12">
        <v>0.62419999999999998</v>
      </c>
    </row>
    <row r="6248" spans="6:9" x14ac:dyDescent="0.3">
      <c r="F6248" s="2">
        <v>6243</v>
      </c>
      <c r="G6248" s="12">
        <f ca="1"/>
        <v>512.52100303751433</v>
      </c>
      <c r="H6248" s="12">
        <f ca="1"/>
        <v>0.62457798738134995</v>
      </c>
      <c r="I6248" s="12">
        <v>0.62429999999999997</v>
      </c>
    </row>
    <row r="6249" spans="6:9" x14ac:dyDescent="0.3">
      <c r="F6249" s="2">
        <v>6244</v>
      </c>
      <c r="G6249" s="12">
        <f ca="1"/>
        <v>512.53340939822465</v>
      </c>
      <c r="H6249" s="12">
        <f ca="1"/>
        <v>0.62461347701014103</v>
      </c>
      <c r="I6249" s="12">
        <v>0.62439999999999996</v>
      </c>
    </row>
    <row r="6250" spans="6:9" x14ac:dyDescent="0.3">
      <c r="F6250" s="2">
        <v>6245</v>
      </c>
      <c r="G6250" s="12">
        <f ca="1"/>
        <v>512.55119571284672</v>
      </c>
      <c r="H6250" s="12">
        <f ca="1"/>
        <v>0.62466435452564673</v>
      </c>
      <c r="I6250" s="12">
        <v>0.62450000000000006</v>
      </c>
    </row>
    <row r="6251" spans="6:9" x14ac:dyDescent="0.3">
      <c r="F6251" s="2">
        <v>6246</v>
      </c>
      <c r="G6251" s="12">
        <f ca="1"/>
        <v>512.62205930079267</v>
      </c>
      <c r="H6251" s="12">
        <f ca="1"/>
        <v>0.6248670353873228</v>
      </c>
      <c r="I6251" s="12">
        <v>0.62460000000000004</v>
      </c>
    </row>
    <row r="6252" spans="6:9" x14ac:dyDescent="0.3">
      <c r="F6252" s="2">
        <v>6247</v>
      </c>
      <c r="G6252" s="12">
        <f ca="1"/>
        <v>512.65866232360509</v>
      </c>
      <c r="H6252" s="12">
        <f ca="1"/>
        <v>0.62497171099878535</v>
      </c>
      <c r="I6252" s="12">
        <v>0.62470000000000003</v>
      </c>
    </row>
    <row r="6253" spans="6:9" x14ac:dyDescent="0.3">
      <c r="F6253" s="2">
        <v>6248</v>
      </c>
      <c r="G6253" s="12">
        <f ca="1"/>
        <v>512.67769669496374</v>
      </c>
      <c r="H6253" s="12">
        <f ca="1"/>
        <v>0.62502614063861184</v>
      </c>
      <c r="I6253" s="12">
        <v>0.62480000000000002</v>
      </c>
    </row>
    <row r="6254" spans="6:9" x14ac:dyDescent="0.3">
      <c r="F6254" s="2">
        <v>6249</v>
      </c>
      <c r="G6254" s="12">
        <f ca="1"/>
        <v>512.67792142677126</v>
      </c>
      <c r="H6254" s="12">
        <f ca="1"/>
        <v>0.62502678325310157</v>
      </c>
      <c r="I6254" s="12">
        <v>0.62490000000000001</v>
      </c>
    </row>
    <row r="6255" spans="6:9" x14ac:dyDescent="0.3">
      <c r="F6255" s="2">
        <v>6250</v>
      </c>
      <c r="G6255" s="12">
        <f ca="1"/>
        <v>512.7157233524706</v>
      </c>
      <c r="H6255" s="12">
        <f ca="1"/>
        <v>0.62513487144676971</v>
      </c>
      <c r="I6255" s="12">
        <v>0.625</v>
      </c>
    </row>
    <row r="6256" spans="6:9" x14ac:dyDescent="0.3">
      <c r="F6256" s="2">
        <v>6251</v>
      </c>
      <c r="G6256" s="12">
        <f ca="1"/>
        <v>512.77004153392181</v>
      </c>
      <c r="H6256" s="12">
        <f ca="1"/>
        <v>0.62529016631945211</v>
      </c>
      <c r="I6256" s="12">
        <v>0.62509999999999999</v>
      </c>
    </row>
    <row r="6257" spans="6:9" x14ac:dyDescent="0.3">
      <c r="F6257" s="2">
        <v>6252</v>
      </c>
      <c r="G6257" s="12">
        <f ca="1"/>
        <v>512.82441389126348</v>
      </c>
      <c r="H6257" s="12">
        <f ca="1"/>
        <v>0.62544559391527543</v>
      </c>
      <c r="I6257" s="12">
        <v>0.62519999999999998</v>
      </c>
    </row>
    <row r="6258" spans="6:9" x14ac:dyDescent="0.3">
      <c r="F6258" s="2">
        <v>6253</v>
      </c>
      <c r="G6258" s="12">
        <f ca="1"/>
        <v>512.85954691857637</v>
      </c>
      <c r="H6258" s="12">
        <f ca="1"/>
        <v>0.62554601259267251</v>
      </c>
      <c r="I6258" s="12">
        <v>0.62529999999999997</v>
      </c>
    </row>
    <row r="6259" spans="6:9" x14ac:dyDescent="0.3">
      <c r="F6259" s="2">
        <v>6254</v>
      </c>
      <c r="G6259" s="12">
        <f ca="1"/>
        <v>512.9289185480028</v>
      </c>
      <c r="H6259" s="12">
        <f ca="1"/>
        <v>0.62574426623017754</v>
      </c>
      <c r="I6259" s="12">
        <v>0.62539999999999996</v>
      </c>
    </row>
    <row r="6260" spans="6:9" x14ac:dyDescent="0.3">
      <c r="F6260" s="2">
        <v>6255</v>
      </c>
      <c r="G6260" s="12">
        <f ca="1"/>
        <v>513.00295497541788</v>
      </c>
      <c r="H6260" s="12">
        <f ca="1"/>
        <v>0.62595581123251787</v>
      </c>
      <c r="I6260" s="12">
        <v>0.62549999999999994</v>
      </c>
    </row>
    <row r="6261" spans="6:9" x14ac:dyDescent="0.3">
      <c r="F6261" s="2">
        <v>6256</v>
      </c>
      <c r="G6261" s="12">
        <f ca="1"/>
        <v>513.04319982961044</v>
      </c>
      <c r="H6261" s="12">
        <f ca="1"/>
        <v>0.6260707859341994</v>
      </c>
      <c r="I6261" s="12">
        <v>0.62560000000000004</v>
      </c>
    </row>
    <row r="6262" spans="6:9" x14ac:dyDescent="0.3">
      <c r="F6262" s="2">
        <v>6257</v>
      </c>
      <c r="G6262" s="12">
        <f ca="1"/>
        <v>513.057080419817</v>
      </c>
      <c r="H6262" s="12">
        <f ca="1"/>
        <v>0.62611043827911694</v>
      </c>
      <c r="I6262" s="12">
        <v>0.62570000000000003</v>
      </c>
    </row>
    <row r="6263" spans="6:9" x14ac:dyDescent="0.3">
      <c r="F6263" s="2">
        <v>6258</v>
      </c>
      <c r="G6263" s="12">
        <f ca="1"/>
        <v>513.07172106558892</v>
      </c>
      <c r="H6263" s="12">
        <f ca="1"/>
        <v>0.62615226028301896</v>
      </c>
      <c r="I6263" s="12">
        <v>0.62580000000000002</v>
      </c>
    </row>
    <row r="6264" spans="6:9" x14ac:dyDescent="0.3">
      <c r="F6264" s="2">
        <v>6259</v>
      </c>
      <c r="G6264" s="12">
        <f ca="1"/>
        <v>513.14096941593743</v>
      </c>
      <c r="H6264" s="12">
        <f ca="1"/>
        <v>0.62635005102342489</v>
      </c>
      <c r="I6264" s="12">
        <v>0.62590000000000001</v>
      </c>
    </row>
    <row r="6265" spans="6:9" x14ac:dyDescent="0.3">
      <c r="F6265" s="2">
        <v>6260</v>
      </c>
      <c r="G6265" s="12">
        <f ca="1"/>
        <v>513.15082129223197</v>
      </c>
      <c r="H6265" s="12">
        <f ca="1"/>
        <v>0.62637818752586161</v>
      </c>
      <c r="I6265" s="12">
        <v>0.626</v>
      </c>
    </row>
    <row r="6266" spans="6:9" x14ac:dyDescent="0.3">
      <c r="F6266" s="2">
        <v>6261</v>
      </c>
      <c r="G6266" s="12">
        <f ca="1"/>
        <v>513.25988745316681</v>
      </c>
      <c r="H6266" s="12">
        <f ca="1"/>
        <v>0.62668962646526705</v>
      </c>
      <c r="I6266" s="12">
        <v>0.62609999999999999</v>
      </c>
    </row>
    <row r="6267" spans="6:9" x14ac:dyDescent="0.3">
      <c r="F6267" s="2">
        <v>6262</v>
      </c>
      <c r="G6267" s="12">
        <f ca="1"/>
        <v>513.31623440218857</v>
      </c>
      <c r="H6267" s="12">
        <f ca="1"/>
        <v>0.62685049022516526</v>
      </c>
      <c r="I6267" s="12">
        <v>0.62619999999999998</v>
      </c>
    </row>
    <row r="6268" spans="6:9" x14ac:dyDescent="0.3">
      <c r="F6268" s="2">
        <v>6263</v>
      </c>
      <c r="G6268" s="12">
        <f ca="1"/>
        <v>513.31978837758857</v>
      </c>
      <c r="H6268" s="12">
        <f ca="1"/>
        <v>0.62686063559216287</v>
      </c>
      <c r="I6268" s="12">
        <v>0.62629999999999997</v>
      </c>
    </row>
    <row r="6269" spans="6:9" x14ac:dyDescent="0.3">
      <c r="F6269" s="2">
        <v>6264</v>
      </c>
      <c r="G6269" s="12">
        <f ca="1"/>
        <v>513.32276421185156</v>
      </c>
      <c r="H6269" s="12">
        <f ca="1"/>
        <v>0.62686913049323789</v>
      </c>
      <c r="I6269" s="12">
        <v>0.62639999999999996</v>
      </c>
    </row>
    <row r="6270" spans="6:9" x14ac:dyDescent="0.3">
      <c r="F6270" s="2">
        <v>6265</v>
      </c>
      <c r="G6270" s="12">
        <f ca="1"/>
        <v>513.32581802449431</v>
      </c>
      <c r="H6270" s="12">
        <f ca="1"/>
        <v>0.62687784792394341</v>
      </c>
      <c r="I6270" s="12">
        <v>0.62649999999999995</v>
      </c>
    </row>
    <row r="6271" spans="6:9" x14ac:dyDescent="0.3">
      <c r="F6271" s="2">
        <v>6266</v>
      </c>
      <c r="G6271" s="12">
        <f ca="1"/>
        <v>513.33647609196373</v>
      </c>
      <c r="H6271" s="12">
        <f ca="1"/>
        <v>0.6269082719501613</v>
      </c>
      <c r="I6271" s="12">
        <v>0.62660000000000005</v>
      </c>
    </row>
    <row r="6272" spans="6:9" x14ac:dyDescent="0.3">
      <c r="F6272" s="2">
        <v>6267</v>
      </c>
      <c r="G6272" s="12">
        <f ca="1"/>
        <v>513.33743877174209</v>
      </c>
      <c r="H6272" s="12">
        <f ca="1"/>
        <v>0.62691101992897758</v>
      </c>
      <c r="I6272" s="12">
        <v>0.62670000000000003</v>
      </c>
    </row>
    <row r="6273" spans="6:9" x14ac:dyDescent="0.3">
      <c r="F6273" s="2">
        <v>6268</v>
      </c>
      <c r="G6273" s="12">
        <f ca="1"/>
        <v>513.34628209160178</v>
      </c>
      <c r="H6273" s="12">
        <f ca="1"/>
        <v>0.62693626294356697</v>
      </c>
      <c r="I6273" s="12">
        <v>0.62680000000000002</v>
      </c>
    </row>
    <row r="6274" spans="6:9" x14ac:dyDescent="0.3">
      <c r="F6274" s="2">
        <v>6269</v>
      </c>
      <c r="G6274" s="12">
        <f ca="1"/>
        <v>513.4257599703127</v>
      </c>
      <c r="H6274" s="12">
        <f ca="1"/>
        <v>0.62716310379521678</v>
      </c>
      <c r="I6274" s="12">
        <v>0.62690000000000001</v>
      </c>
    </row>
    <row r="6275" spans="6:9" x14ac:dyDescent="0.3">
      <c r="F6275" s="2">
        <v>6270</v>
      </c>
      <c r="G6275" s="12">
        <f ca="1"/>
        <v>513.44825165082261</v>
      </c>
      <c r="H6275" s="12">
        <f ca="1"/>
        <v>0.62722728947137174</v>
      </c>
      <c r="I6275" s="12">
        <v>0.627</v>
      </c>
    </row>
    <row r="6276" spans="6:9" x14ac:dyDescent="0.3">
      <c r="F6276" s="2">
        <v>6271</v>
      </c>
      <c r="G6276" s="12">
        <f ca="1"/>
        <v>513.50357238312313</v>
      </c>
      <c r="H6276" s="12">
        <f ca="1"/>
        <v>0.62738514479489649</v>
      </c>
      <c r="I6276" s="12">
        <v>0.62709999999999999</v>
      </c>
    </row>
    <row r="6277" spans="6:9" x14ac:dyDescent="0.3">
      <c r="F6277" s="2">
        <v>6272</v>
      </c>
      <c r="G6277" s="12">
        <f ca="1"/>
        <v>513.50465944525649</v>
      </c>
      <c r="H6277" s="12">
        <f ca="1"/>
        <v>0.62738824644721014</v>
      </c>
      <c r="I6277" s="12">
        <v>0.62719999999999998</v>
      </c>
    </row>
    <row r="6278" spans="6:9" x14ac:dyDescent="0.3">
      <c r="F6278" s="2">
        <v>6273</v>
      </c>
      <c r="G6278" s="12">
        <f ca="1"/>
        <v>513.51534079415239</v>
      </c>
      <c r="H6278" s="12">
        <f ca="1"/>
        <v>0.62741872245312003</v>
      </c>
      <c r="I6278" s="12">
        <v>0.62729999999999997</v>
      </c>
    </row>
    <row r="6279" spans="6:9" x14ac:dyDescent="0.3">
      <c r="F6279" s="2">
        <v>6274</v>
      </c>
      <c r="G6279" s="12">
        <f ca="1"/>
        <v>513.57968189345297</v>
      </c>
      <c r="H6279" s="12">
        <f ca="1"/>
        <v>0.62760228204087998</v>
      </c>
      <c r="I6279" s="12">
        <v>0.62739999999999996</v>
      </c>
    </row>
    <row r="6280" spans="6:9" x14ac:dyDescent="0.3">
      <c r="F6280" s="2">
        <v>6275</v>
      </c>
      <c r="G6280" s="12">
        <f ca="1"/>
        <v>513.59737902270774</v>
      </c>
      <c r="H6280" s="12">
        <f ca="1"/>
        <v>0.62765276490504007</v>
      </c>
      <c r="I6280" s="12">
        <v>0.62749999999999995</v>
      </c>
    </row>
    <row r="6281" spans="6:9" x14ac:dyDescent="0.3">
      <c r="F6281" s="2">
        <v>6276</v>
      </c>
      <c r="G6281" s="12">
        <f ca="1"/>
        <v>513.62180052758333</v>
      </c>
      <c r="H6281" s="12">
        <f ca="1"/>
        <v>0.62772242582702564</v>
      </c>
      <c r="I6281" s="12">
        <v>0.62760000000000005</v>
      </c>
    </row>
    <row r="6282" spans="6:9" x14ac:dyDescent="0.3">
      <c r="F6282" s="2">
        <v>6277</v>
      </c>
      <c r="G6282" s="12">
        <f ca="1"/>
        <v>513.65830622834824</v>
      </c>
      <c r="H6282" s="12">
        <f ca="1"/>
        <v>0.62782654775937929</v>
      </c>
      <c r="I6282" s="12">
        <v>0.62770000000000004</v>
      </c>
    </row>
    <row r="6283" spans="6:9" x14ac:dyDescent="0.3">
      <c r="F6283" s="2">
        <v>6278</v>
      </c>
      <c r="G6283" s="12">
        <f ca="1"/>
        <v>513.67649383630851</v>
      </c>
      <c r="H6283" s="12">
        <f ca="1"/>
        <v>0.62787841885731344</v>
      </c>
      <c r="I6283" s="12">
        <v>0.62780000000000002</v>
      </c>
    </row>
    <row r="6284" spans="6:9" x14ac:dyDescent="0.3">
      <c r="F6284" s="2">
        <v>6279</v>
      </c>
      <c r="G6284" s="12">
        <f ca="1"/>
        <v>513.67863369904376</v>
      </c>
      <c r="H6284" s="12">
        <f ca="1"/>
        <v>0.62788452158506591</v>
      </c>
      <c r="I6284" s="12">
        <v>0.62790000000000001</v>
      </c>
    </row>
    <row r="6285" spans="6:9" x14ac:dyDescent="0.3">
      <c r="F6285" s="2">
        <v>6280</v>
      </c>
      <c r="G6285" s="12">
        <f ca="1"/>
        <v>513.69361881106931</v>
      </c>
      <c r="H6285" s="12">
        <f ca="1"/>
        <v>0.62792725702230046</v>
      </c>
      <c r="I6285" s="12">
        <v>0.628</v>
      </c>
    </row>
    <row r="6286" spans="6:9" x14ac:dyDescent="0.3">
      <c r="F6286" s="2">
        <v>6281</v>
      </c>
      <c r="G6286" s="12">
        <f ca="1"/>
        <v>513.74093670858656</v>
      </c>
      <c r="H6286" s="12">
        <f ca="1"/>
        <v>0.62806218980680661</v>
      </c>
      <c r="I6286" s="12">
        <v>0.62809999999999999</v>
      </c>
    </row>
    <row r="6287" spans="6:9" x14ac:dyDescent="0.3">
      <c r="F6287" s="2">
        <v>6282</v>
      </c>
      <c r="G6287" s="12">
        <f ca="1"/>
        <v>513.74373015214587</v>
      </c>
      <c r="H6287" s="12">
        <f ca="1"/>
        <v>0.62807015512051712</v>
      </c>
      <c r="I6287" s="12">
        <v>0.62819999999999998</v>
      </c>
    </row>
    <row r="6288" spans="6:9" x14ac:dyDescent="0.3">
      <c r="F6288" s="2">
        <v>6283</v>
      </c>
      <c r="G6288" s="12">
        <f ca="1"/>
        <v>513.75309890579138</v>
      </c>
      <c r="H6288" s="12">
        <f ca="1"/>
        <v>0.62809686904831807</v>
      </c>
      <c r="I6288" s="12">
        <v>0.62829999999999997</v>
      </c>
    </row>
    <row r="6289" spans="6:9" x14ac:dyDescent="0.3">
      <c r="F6289" s="2">
        <v>6284</v>
      </c>
      <c r="G6289" s="12">
        <f ca="1"/>
        <v>513.87815049334063</v>
      </c>
      <c r="H6289" s="12">
        <f ca="1"/>
        <v>0.62845337525724543</v>
      </c>
      <c r="I6289" s="12">
        <v>0.62839999999999996</v>
      </c>
    </row>
    <row r="6290" spans="6:9" x14ac:dyDescent="0.3">
      <c r="F6290" s="2">
        <v>6285</v>
      </c>
      <c r="G6290" s="12">
        <f ca="1"/>
        <v>513.88605326342861</v>
      </c>
      <c r="H6290" s="12">
        <f ca="1"/>
        <v>0.62847590104438289</v>
      </c>
      <c r="I6290" s="12">
        <v>0.62849999999999995</v>
      </c>
    </row>
    <row r="6291" spans="6:9" x14ac:dyDescent="0.3">
      <c r="F6291" s="2">
        <v>6286</v>
      </c>
      <c r="G6291" s="12">
        <f ca="1"/>
        <v>513.91484635804659</v>
      </c>
      <c r="H6291" s="12">
        <f ca="1"/>
        <v>0.62855796786877316</v>
      </c>
      <c r="I6291" s="12">
        <v>0.62860000000000005</v>
      </c>
    </row>
    <row r="6292" spans="6:9" x14ac:dyDescent="0.3">
      <c r="F6292" s="2">
        <v>6287</v>
      </c>
      <c r="G6292" s="12">
        <f ca="1"/>
        <v>513.93619628135275</v>
      </c>
      <c r="H6292" s="12">
        <f ca="1"/>
        <v>0.62861881588544688</v>
      </c>
      <c r="I6292" s="12">
        <v>0.62870000000000004</v>
      </c>
    </row>
    <row r="6293" spans="6:9" x14ac:dyDescent="0.3">
      <c r="F6293" s="2">
        <v>6288</v>
      </c>
      <c r="G6293" s="12">
        <f ca="1"/>
        <v>513.94269473417285</v>
      </c>
      <c r="H6293" s="12">
        <f ca="1"/>
        <v>0.62863733600852434</v>
      </c>
      <c r="I6293" s="12">
        <v>0.62880000000000003</v>
      </c>
    </row>
    <row r="6294" spans="6:9" x14ac:dyDescent="0.3">
      <c r="F6294" s="2">
        <v>6289</v>
      </c>
      <c r="G6294" s="12">
        <f ca="1"/>
        <v>513.95112696084539</v>
      </c>
      <c r="H6294" s="12">
        <f ca="1"/>
        <v>0.62866136676699313</v>
      </c>
      <c r="I6294" s="12">
        <v>0.62890000000000001</v>
      </c>
    </row>
    <row r="6295" spans="6:9" x14ac:dyDescent="0.3">
      <c r="F6295" s="2">
        <v>6290</v>
      </c>
      <c r="G6295" s="12">
        <f ca="1"/>
        <v>514.06413939975414</v>
      </c>
      <c r="H6295" s="12">
        <f ca="1"/>
        <v>0.62898338517329666</v>
      </c>
      <c r="I6295" s="12">
        <v>0.629</v>
      </c>
    </row>
    <row r="6296" spans="6:9" x14ac:dyDescent="0.3">
      <c r="F6296" s="2">
        <v>6291</v>
      </c>
      <c r="G6296" s="12">
        <f ca="1"/>
        <v>514.08715340542562</v>
      </c>
      <c r="H6296" s="12">
        <f ca="1"/>
        <v>0.62904894945975864</v>
      </c>
      <c r="I6296" s="12">
        <v>0.62909999999999999</v>
      </c>
    </row>
    <row r="6297" spans="6:9" x14ac:dyDescent="0.3">
      <c r="F6297" s="2">
        <v>6292</v>
      </c>
      <c r="G6297" s="12">
        <f ca="1"/>
        <v>514.17853744760737</v>
      </c>
      <c r="H6297" s="12">
        <f ca="1"/>
        <v>0.62930925216736888</v>
      </c>
      <c r="I6297" s="12">
        <v>0.62919999999999998</v>
      </c>
    </row>
    <row r="6298" spans="6:9" x14ac:dyDescent="0.3">
      <c r="F6298" s="2">
        <v>6293</v>
      </c>
      <c r="G6298" s="12">
        <f ca="1"/>
        <v>514.20181804929894</v>
      </c>
      <c r="H6298" s="12">
        <f ca="1"/>
        <v>0.62937555552264701</v>
      </c>
      <c r="I6298" s="12">
        <v>0.62929999999999997</v>
      </c>
    </row>
    <row r="6299" spans="6:9" x14ac:dyDescent="0.3">
      <c r="F6299" s="2">
        <v>6294</v>
      </c>
      <c r="G6299" s="12">
        <f ca="1"/>
        <v>514.24944991779512</v>
      </c>
      <c r="H6299" s="12">
        <f ca="1"/>
        <v>0.6295111985393087</v>
      </c>
      <c r="I6299" s="12">
        <v>0.62939999999999996</v>
      </c>
    </row>
    <row r="6300" spans="6:9" x14ac:dyDescent="0.3">
      <c r="F6300" s="2">
        <v>6295</v>
      </c>
      <c r="G6300" s="12">
        <f ca="1"/>
        <v>514.25677582366586</v>
      </c>
      <c r="H6300" s="12">
        <f ca="1"/>
        <v>0.62953205924468125</v>
      </c>
      <c r="I6300" s="12">
        <v>0.62949999999999995</v>
      </c>
    </row>
    <row r="6301" spans="6:9" x14ac:dyDescent="0.3">
      <c r="F6301" s="2">
        <v>6296</v>
      </c>
      <c r="G6301" s="12">
        <f ca="1"/>
        <v>514.25866300635607</v>
      </c>
      <c r="H6301" s="12">
        <f ca="1"/>
        <v>0.62953743297918052</v>
      </c>
      <c r="I6301" s="12">
        <v>0.62960000000000005</v>
      </c>
    </row>
    <row r="6302" spans="6:9" x14ac:dyDescent="0.3">
      <c r="F6302" s="2">
        <v>6297</v>
      </c>
      <c r="G6302" s="12">
        <f ca="1"/>
        <v>514.26951887661608</v>
      </c>
      <c r="H6302" s="12">
        <f ca="1"/>
        <v>0.62956834443388254</v>
      </c>
      <c r="I6302" s="12">
        <v>0.62970000000000004</v>
      </c>
    </row>
    <row r="6303" spans="6:9" x14ac:dyDescent="0.3">
      <c r="F6303" s="2">
        <v>6298</v>
      </c>
      <c r="G6303" s="12">
        <f ca="1"/>
        <v>514.2775286257945</v>
      </c>
      <c r="H6303" s="12">
        <f ca="1"/>
        <v>0.62959115114530961</v>
      </c>
      <c r="I6303" s="12">
        <v>0.62980000000000003</v>
      </c>
    </row>
    <row r="6304" spans="6:9" x14ac:dyDescent="0.3">
      <c r="F6304" s="2">
        <v>6299</v>
      </c>
      <c r="G6304" s="12">
        <f ca="1"/>
        <v>514.32047003653895</v>
      </c>
      <c r="H6304" s="12">
        <f ca="1"/>
        <v>0.62971341278318826</v>
      </c>
      <c r="I6304" s="12">
        <v>0.62990000000000002</v>
      </c>
    </row>
    <row r="6305" spans="6:9" x14ac:dyDescent="0.3">
      <c r="F6305" s="2">
        <v>6300</v>
      </c>
      <c r="G6305" s="12">
        <f ca="1"/>
        <v>514.34121759418781</v>
      </c>
      <c r="H6305" s="12">
        <f ca="1"/>
        <v>0.62977247959811677</v>
      </c>
      <c r="I6305" s="12">
        <v>0.63</v>
      </c>
    </row>
    <row r="6306" spans="6:9" x14ac:dyDescent="0.3">
      <c r="F6306" s="2">
        <v>6301</v>
      </c>
      <c r="G6306" s="12">
        <f ca="1"/>
        <v>514.39340103268341</v>
      </c>
      <c r="H6306" s="12">
        <f ca="1"/>
        <v>0.6299210274892979</v>
      </c>
      <c r="I6306" s="12">
        <v>0.63009999999999999</v>
      </c>
    </row>
    <row r="6307" spans="6:9" x14ac:dyDescent="0.3">
      <c r="F6307" s="2">
        <v>6302</v>
      </c>
      <c r="G6307" s="12">
        <f ca="1"/>
        <v>514.39486022044548</v>
      </c>
      <c r="H6307" s="12">
        <f ca="1"/>
        <v>0.62992518098246708</v>
      </c>
      <c r="I6307" s="12">
        <v>0.63019999999999998</v>
      </c>
    </row>
    <row r="6308" spans="6:9" x14ac:dyDescent="0.3">
      <c r="F6308" s="2">
        <v>6303</v>
      </c>
      <c r="G6308" s="12">
        <f ca="1"/>
        <v>514.41746392999323</v>
      </c>
      <c r="H6308" s="12">
        <f ca="1"/>
        <v>0.62998951903547051</v>
      </c>
      <c r="I6308" s="12">
        <v>0.63029999999999997</v>
      </c>
    </row>
    <row r="6309" spans="6:9" x14ac:dyDescent="0.3">
      <c r="F6309" s="2">
        <v>6304</v>
      </c>
      <c r="G6309" s="12">
        <f ca="1"/>
        <v>514.47146842850782</v>
      </c>
      <c r="H6309" s="12">
        <f ca="1"/>
        <v>0.63014321877820745</v>
      </c>
      <c r="I6309" s="12">
        <v>0.63039999999999996</v>
      </c>
    </row>
    <row r="6310" spans="6:9" x14ac:dyDescent="0.3">
      <c r="F6310" s="2">
        <v>6305</v>
      </c>
      <c r="G6310" s="12">
        <f ca="1"/>
        <v>514.50902369637129</v>
      </c>
      <c r="H6310" s="12">
        <f ca="1"/>
        <v>0.63025008987221354</v>
      </c>
      <c r="I6310" s="12">
        <v>0.63049999999999995</v>
      </c>
    </row>
    <row r="6311" spans="6:9" x14ac:dyDescent="0.3">
      <c r="F6311" s="2">
        <v>6306</v>
      </c>
      <c r="G6311" s="12">
        <f ca="1"/>
        <v>514.54363554944052</v>
      </c>
      <c r="H6311" s="12">
        <f ca="1"/>
        <v>0.63034857525933785</v>
      </c>
      <c r="I6311" s="12">
        <v>0.63060000000000005</v>
      </c>
    </row>
    <row r="6312" spans="6:9" x14ac:dyDescent="0.3">
      <c r="F6312" s="2">
        <v>6307</v>
      </c>
      <c r="G6312" s="12">
        <f ca="1"/>
        <v>514.73087836915875</v>
      </c>
      <c r="H6312" s="12">
        <f ca="1"/>
        <v>0.6308812001176497</v>
      </c>
      <c r="I6312" s="12">
        <v>0.63070000000000004</v>
      </c>
    </row>
    <row r="6313" spans="6:9" x14ac:dyDescent="0.3">
      <c r="F6313" s="2">
        <v>6308</v>
      </c>
      <c r="G6313" s="12">
        <f ca="1"/>
        <v>514.8029236561988</v>
      </c>
      <c r="H6313" s="12">
        <f ca="1"/>
        <v>0.63108606561413738</v>
      </c>
      <c r="I6313" s="12">
        <v>0.63080000000000003</v>
      </c>
    </row>
    <row r="6314" spans="6:9" x14ac:dyDescent="0.3">
      <c r="F6314" s="2">
        <v>6309</v>
      </c>
      <c r="G6314" s="12">
        <f ca="1"/>
        <v>514.80791728125814</v>
      </c>
      <c r="H6314" s="12">
        <f ca="1"/>
        <v>0.63110026382562134</v>
      </c>
      <c r="I6314" s="12">
        <v>0.63090000000000002</v>
      </c>
    </row>
    <row r="6315" spans="6:9" x14ac:dyDescent="0.3">
      <c r="F6315" s="2">
        <v>6310</v>
      </c>
      <c r="G6315" s="12">
        <f ca="1"/>
        <v>514.81052306361266</v>
      </c>
      <c r="H6315" s="12">
        <f ca="1"/>
        <v>0.63110767268505463</v>
      </c>
      <c r="I6315" s="12">
        <v>0.63100000000000001</v>
      </c>
    </row>
    <row r="6316" spans="6:9" x14ac:dyDescent="0.3">
      <c r="F6316" s="2">
        <v>6311</v>
      </c>
      <c r="G6316" s="12">
        <f ca="1"/>
        <v>514.82303186323156</v>
      </c>
      <c r="H6316" s="12">
        <f ca="1"/>
        <v>0.63114323744756595</v>
      </c>
      <c r="I6316" s="12">
        <v>0.63109999999999999</v>
      </c>
    </row>
    <row r="6317" spans="6:9" x14ac:dyDescent="0.3">
      <c r="F6317" s="2">
        <v>6312</v>
      </c>
      <c r="G6317" s="12">
        <f ca="1"/>
        <v>514.8427349807987</v>
      </c>
      <c r="H6317" s="12">
        <f ca="1"/>
        <v>0.6311992544895757</v>
      </c>
      <c r="I6317" s="12">
        <v>0.63119999999999998</v>
      </c>
    </row>
    <row r="6318" spans="6:9" x14ac:dyDescent="0.3">
      <c r="F6318" s="2">
        <v>6313</v>
      </c>
      <c r="G6318" s="12">
        <f ca="1"/>
        <v>514.86052667063882</v>
      </c>
      <c r="H6318" s="12">
        <f ca="1"/>
        <v>0.63124983465397488</v>
      </c>
      <c r="I6318" s="12">
        <v>0.63129999999999997</v>
      </c>
    </row>
    <row r="6319" spans="6:9" x14ac:dyDescent="0.3">
      <c r="F6319" s="2">
        <v>6314</v>
      </c>
      <c r="G6319" s="12">
        <f ca="1"/>
        <v>514.90100175040368</v>
      </c>
      <c r="H6319" s="12">
        <f ca="1"/>
        <v>0.63136489250506456</v>
      </c>
      <c r="I6319" s="12">
        <v>0.63139999999999996</v>
      </c>
    </row>
    <row r="6320" spans="6:9" x14ac:dyDescent="0.3">
      <c r="F6320" s="2">
        <v>6315</v>
      </c>
      <c r="G6320" s="12">
        <f ca="1"/>
        <v>514.92601762230834</v>
      </c>
      <c r="H6320" s="12">
        <f ca="1"/>
        <v>0.63143599836633557</v>
      </c>
      <c r="I6320" s="12">
        <v>0.63149999999999995</v>
      </c>
    </row>
    <row r="6321" spans="6:9" x14ac:dyDescent="0.3">
      <c r="F6321" s="2">
        <v>6316</v>
      </c>
      <c r="G6321" s="12">
        <f ca="1"/>
        <v>514.92727923096004</v>
      </c>
      <c r="H6321" s="12">
        <f ca="1"/>
        <v>0.63143958427187963</v>
      </c>
      <c r="I6321" s="12">
        <v>0.63160000000000005</v>
      </c>
    </row>
    <row r="6322" spans="6:9" x14ac:dyDescent="0.3">
      <c r="F6322" s="2">
        <v>6317</v>
      </c>
      <c r="G6322" s="12">
        <f ca="1"/>
        <v>514.96255701488451</v>
      </c>
      <c r="H6322" s="12">
        <f ca="1"/>
        <v>0.631539850303245</v>
      </c>
      <c r="I6322" s="12">
        <v>0.63170000000000004</v>
      </c>
    </row>
    <row r="6323" spans="6:9" x14ac:dyDescent="0.3">
      <c r="F6323" s="2">
        <v>6318</v>
      </c>
      <c r="G6323" s="12">
        <f ca="1"/>
        <v>514.99730205931587</v>
      </c>
      <c r="H6323" s="12">
        <f ca="1"/>
        <v>0.63163859274881295</v>
      </c>
      <c r="I6323" s="12">
        <v>0.63180000000000003</v>
      </c>
    </row>
    <row r="6324" spans="6:9" x14ac:dyDescent="0.3">
      <c r="F6324" s="2">
        <v>6319</v>
      </c>
      <c r="G6324" s="12">
        <f ca="1"/>
        <v>515.04982907545411</v>
      </c>
      <c r="H6324" s="12">
        <f ca="1"/>
        <v>0.63178785223805456</v>
      </c>
      <c r="I6324" s="12">
        <v>0.63190000000000002</v>
      </c>
    </row>
    <row r="6325" spans="6:9" x14ac:dyDescent="0.3">
      <c r="F6325" s="2">
        <v>6320</v>
      </c>
      <c r="G6325" s="12">
        <f ca="1"/>
        <v>515.16488758840546</v>
      </c>
      <c r="H6325" s="12">
        <f ca="1"/>
        <v>0.63211472475907615</v>
      </c>
      <c r="I6325" s="12">
        <v>0.63200000000000001</v>
      </c>
    </row>
    <row r="6326" spans="6:9" x14ac:dyDescent="0.3">
      <c r="F6326" s="2">
        <v>6321</v>
      </c>
      <c r="G6326" s="12">
        <f ca="1"/>
        <v>515.16929489837128</v>
      </c>
      <c r="H6326" s="12">
        <f ca="1"/>
        <v>0.63212724354462702</v>
      </c>
      <c r="I6326" s="12">
        <v>0.6321</v>
      </c>
    </row>
    <row r="6327" spans="6:9" x14ac:dyDescent="0.3">
      <c r="F6327" s="2">
        <v>6322</v>
      </c>
      <c r="G6327" s="12">
        <f ca="1"/>
        <v>515.17182451924282</v>
      </c>
      <c r="H6327" s="12">
        <f ca="1"/>
        <v>0.63213442876200898</v>
      </c>
      <c r="I6327" s="12">
        <v>0.63219999999999998</v>
      </c>
    </row>
    <row r="6328" spans="6:9" x14ac:dyDescent="0.3">
      <c r="F6328" s="2">
        <v>6323</v>
      </c>
      <c r="G6328" s="12">
        <f ca="1"/>
        <v>515.27162208497998</v>
      </c>
      <c r="H6328" s="12">
        <f ca="1"/>
        <v>0.63241785724095712</v>
      </c>
      <c r="I6328" s="12">
        <v>0.63229999999999997</v>
      </c>
    </row>
    <row r="6329" spans="6:9" x14ac:dyDescent="0.3">
      <c r="F6329" s="2">
        <v>6324</v>
      </c>
      <c r="G6329" s="12">
        <f ca="1"/>
        <v>515.35166323435988</v>
      </c>
      <c r="H6329" s="12">
        <f ca="1"/>
        <v>0.63264512071346479</v>
      </c>
      <c r="I6329" s="12">
        <v>0.63239999999999996</v>
      </c>
    </row>
    <row r="6330" spans="6:9" x14ac:dyDescent="0.3">
      <c r="F6330" s="2">
        <v>6325</v>
      </c>
      <c r="G6330" s="12">
        <f ca="1"/>
        <v>515.37192793104157</v>
      </c>
      <c r="H6330" s="12">
        <f ca="1"/>
        <v>0.63270265100275769</v>
      </c>
      <c r="I6330" s="12">
        <v>0.63249999999999995</v>
      </c>
    </row>
    <row r="6331" spans="6:9" x14ac:dyDescent="0.3">
      <c r="F6331" s="2">
        <v>6326</v>
      </c>
      <c r="G6331" s="12">
        <f ca="1"/>
        <v>515.38907197488948</v>
      </c>
      <c r="H6331" s="12">
        <f ca="1"/>
        <v>0.63275131943705554</v>
      </c>
      <c r="I6331" s="12">
        <v>0.63260000000000005</v>
      </c>
    </row>
    <row r="6332" spans="6:9" x14ac:dyDescent="0.3">
      <c r="F6332" s="2">
        <v>6327</v>
      </c>
      <c r="G6332" s="12">
        <f ca="1"/>
        <v>515.45184653348508</v>
      </c>
      <c r="H6332" s="12">
        <f ca="1"/>
        <v>0.63292950397319836</v>
      </c>
      <c r="I6332" s="12">
        <v>0.63270000000000004</v>
      </c>
    </row>
    <row r="6333" spans="6:9" x14ac:dyDescent="0.3">
      <c r="F6333" s="2">
        <v>6328</v>
      </c>
      <c r="G6333" s="12">
        <f ca="1"/>
        <v>515.46589228572634</v>
      </c>
      <c r="H6333" s="12">
        <f ca="1"/>
        <v>0.63296936838945406</v>
      </c>
      <c r="I6333" s="12">
        <v>0.63280000000000003</v>
      </c>
    </row>
    <row r="6334" spans="6:9" x14ac:dyDescent="0.3">
      <c r="F6334" s="2">
        <v>6329</v>
      </c>
      <c r="G6334" s="12">
        <f ca="1"/>
        <v>515.47914487358548</v>
      </c>
      <c r="H6334" s="12">
        <f ca="1"/>
        <v>0.63300698024548463</v>
      </c>
      <c r="I6334" s="12">
        <v>0.63290000000000002</v>
      </c>
    </row>
    <row r="6335" spans="6:9" x14ac:dyDescent="0.3">
      <c r="F6335" s="2">
        <v>6330</v>
      </c>
      <c r="G6335" s="12">
        <f ca="1"/>
        <v>515.48625793842211</v>
      </c>
      <c r="H6335" s="12">
        <f ca="1"/>
        <v>0.63302716709999873</v>
      </c>
      <c r="I6335" s="12">
        <v>0.63300000000000001</v>
      </c>
    </row>
    <row r="6336" spans="6:9" x14ac:dyDescent="0.3">
      <c r="F6336" s="2">
        <v>6331</v>
      </c>
      <c r="G6336" s="12">
        <f ca="1"/>
        <v>515.49942803435511</v>
      </c>
      <c r="H6336" s="12">
        <f ca="1"/>
        <v>0.63306454274394874</v>
      </c>
      <c r="I6336" s="12">
        <v>0.6331</v>
      </c>
    </row>
    <row r="6337" spans="6:9" x14ac:dyDescent="0.3">
      <c r="F6337" s="2">
        <v>6332</v>
      </c>
      <c r="G6337" s="12">
        <f ca="1"/>
        <v>515.51246981904376</v>
      </c>
      <c r="H6337" s="12">
        <f ca="1"/>
        <v>0.63310155291391501</v>
      </c>
      <c r="I6337" s="12">
        <v>0.63319999999999999</v>
      </c>
    </row>
    <row r="6338" spans="6:9" x14ac:dyDescent="0.3">
      <c r="F6338" s="2">
        <v>6333</v>
      </c>
      <c r="G6338" s="12">
        <f ca="1"/>
        <v>515.5210703266896</v>
      </c>
      <c r="H6338" s="12">
        <f ca="1"/>
        <v>0.63312595883377409</v>
      </c>
      <c r="I6338" s="12">
        <v>0.63329999999999997</v>
      </c>
    </row>
    <row r="6339" spans="6:9" x14ac:dyDescent="0.3">
      <c r="F6339" s="2">
        <v>6334</v>
      </c>
      <c r="G6339" s="12">
        <f ca="1"/>
        <v>515.5803627755231</v>
      </c>
      <c r="H6339" s="12">
        <f ca="1"/>
        <v>0.63329419904706108</v>
      </c>
      <c r="I6339" s="12">
        <v>0.63339999999999996</v>
      </c>
    </row>
    <row r="6340" spans="6:9" x14ac:dyDescent="0.3">
      <c r="F6340" s="2">
        <v>6335</v>
      </c>
      <c r="G6340" s="12">
        <f ca="1"/>
        <v>515.59962885613254</v>
      </c>
      <c r="H6340" s="12">
        <f ca="1"/>
        <v>0.6333488599384316</v>
      </c>
      <c r="I6340" s="12">
        <v>0.63349999999999995</v>
      </c>
    </row>
    <row r="6341" spans="6:9" x14ac:dyDescent="0.3">
      <c r="F6341" s="2">
        <v>6336</v>
      </c>
      <c r="G6341" s="12">
        <f ca="1"/>
        <v>515.63740826043659</v>
      </c>
      <c r="H6341" s="12">
        <f ca="1"/>
        <v>0.63345603758774249</v>
      </c>
      <c r="I6341" s="12">
        <v>0.63360000000000005</v>
      </c>
    </row>
    <row r="6342" spans="6:9" x14ac:dyDescent="0.3">
      <c r="F6342" s="2">
        <v>6337</v>
      </c>
      <c r="G6342" s="12">
        <f ca="1"/>
        <v>515.6669595155231</v>
      </c>
      <c r="H6342" s="12">
        <f ca="1"/>
        <v>0.63353986472753343</v>
      </c>
      <c r="I6342" s="12">
        <v>0.63370000000000004</v>
      </c>
    </row>
    <row r="6343" spans="6:9" x14ac:dyDescent="0.3">
      <c r="F6343" s="2">
        <v>6338</v>
      </c>
      <c r="G6343" s="12">
        <f ca="1"/>
        <v>515.69155841417819</v>
      </c>
      <c r="H6343" s="12">
        <f ca="1"/>
        <v>0.6336096384459412</v>
      </c>
      <c r="I6343" s="12">
        <v>0.63380000000000003</v>
      </c>
    </row>
    <row r="6344" spans="6:9" x14ac:dyDescent="0.3">
      <c r="F6344" s="2">
        <v>6339</v>
      </c>
      <c r="G6344" s="12">
        <f ca="1"/>
        <v>515.73705765683121</v>
      </c>
      <c r="H6344" s="12">
        <f ca="1"/>
        <v>0.63373868257786681</v>
      </c>
      <c r="I6344" s="12">
        <v>0.63390000000000002</v>
      </c>
    </row>
    <row r="6345" spans="6:9" x14ac:dyDescent="0.3">
      <c r="F6345" s="2">
        <v>6340</v>
      </c>
      <c r="G6345" s="12">
        <f ca="1"/>
        <v>515.77338136946332</v>
      </c>
      <c r="H6345" s="12">
        <f ca="1"/>
        <v>0.63384169156973191</v>
      </c>
      <c r="I6345" s="12">
        <v>0.63400000000000001</v>
      </c>
    </row>
    <row r="6346" spans="6:9" x14ac:dyDescent="0.3">
      <c r="F6346" s="2">
        <v>6341</v>
      </c>
      <c r="G6346" s="12">
        <f ca="1"/>
        <v>515.7890187113328</v>
      </c>
      <c r="H6346" s="12">
        <f ca="1"/>
        <v>0.63388603370298946</v>
      </c>
      <c r="I6346" s="12">
        <v>0.6341</v>
      </c>
    </row>
    <row r="6347" spans="6:9" x14ac:dyDescent="0.3">
      <c r="F6347" s="2">
        <v>6342</v>
      </c>
      <c r="G6347" s="12">
        <f ca="1"/>
        <v>515.7997892969322</v>
      </c>
      <c r="H6347" s="12">
        <f ca="1"/>
        <v>0.63391657426879244</v>
      </c>
      <c r="I6347" s="12">
        <v>0.63419999999999999</v>
      </c>
    </row>
    <row r="6348" spans="6:9" x14ac:dyDescent="0.3">
      <c r="F6348" s="2">
        <v>6343</v>
      </c>
      <c r="G6348" s="12">
        <f ca="1"/>
        <v>515.83411432591106</v>
      </c>
      <c r="H6348" s="12">
        <f ca="1"/>
        <v>0.63401389862304458</v>
      </c>
      <c r="I6348" s="12">
        <v>0.63429999999999997</v>
      </c>
    </row>
    <row r="6349" spans="6:9" x14ac:dyDescent="0.3">
      <c r="F6349" s="2">
        <v>6344</v>
      </c>
      <c r="G6349" s="12">
        <f ca="1"/>
        <v>515.84544214980156</v>
      </c>
      <c r="H6349" s="12">
        <f ca="1"/>
        <v>0.63404601522715376</v>
      </c>
      <c r="I6349" s="12">
        <v>0.63439999999999996</v>
      </c>
    </row>
    <row r="6350" spans="6:9" x14ac:dyDescent="0.3">
      <c r="F6350" s="2">
        <v>6345</v>
      </c>
      <c r="G6350" s="12">
        <f ca="1"/>
        <v>515.87770061340393</v>
      </c>
      <c r="H6350" s="12">
        <f ca="1"/>
        <v>0.63413746877390365</v>
      </c>
      <c r="I6350" s="12">
        <v>0.63449999999999995</v>
      </c>
    </row>
    <row r="6351" spans="6:9" x14ac:dyDescent="0.3">
      <c r="F6351" s="2">
        <v>6346</v>
      </c>
      <c r="G6351" s="12">
        <f ca="1"/>
        <v>515.8885497700727</v>
      </c>
      <c r="H6351" s="12">
        <f ca="1"/>
        <v>0.63416822456330912</v>
      </c>
      <c r="I6351" s="12">
        <v>0.63460000000000005</v>
      </c>
    </row>
    <row r="6352" spans="6:9" x14ac:dyDescent="0.3">
      <c r="F6352" s="2">
        <v>6347</v>
      </c>
      <c r="G6352" s="12">
        <f ca="1"/>
        <v>515.89388699784763</v>
      </c>
      <c r="H6352" s="12">
        <f ca="1"/>
        <v>0.63418335449191665</v>
      </c>
      <c r="I6352" s="12">
        <v>0.63470000000000004</v>
      </c>
    </row>
    <row r="6353" spans="6:9" x14ac:dyDescent="0.3">
      <c r="F6353" s="2">
        <v>6348</v>
      </c>
      <c r="G6353" s="12">
        <f ca="1"/>
        <v>515.93270569964193</v>
      </c>
      <c r="H6353" s="12">
        <f ca="1"/>
        <v>0.63429339067697299</v>
      </c>
      <c r="I6353" s="12">
        <v>0.63480000000000003</v>
      </c>
    </row>
    <row r="6354" spans="6:9" x14ac:dyDescent="0.3">
      <c r="F6354" s="2">
        <v>6349</v>
      </c>
      <c r="G6354" s="12">
        <f ca="1"/>
        <v>515.94605483781697</v>
      </c>
      <c r="H6354" s="12">
        <f ca="1"/>
        <v>0.634331227640892</v>
      </c>
      <c r="I6354" s="12">
        <v>0.63490000000000002</v>
      </c>
    </row>
    <row r="6355" spans="6:9" x14ac:dyDescent="0.3">
      <c r="F6355" s="2">
        <v>6350</v>
      </c>
      <c r="G6355" s="12">
        <f ca="1"/>
        <v>515.96230108192367</v>
      </c>
      <c r="H6355" s="12">
        <f ca="1"/>
        <v>0.63437727430461677</v>
      </c>
      <c r="I6355" s="12">
        <v>0.63500000000000001</v>
      </c>
    </row>
    <row r="6356" spans="6:9" x14ac:dyDescent="0.3">
      <c r="F6356" s="2">
        <v>6351</v>
      </c>
      <c r="G6356" s="12">
        <f ca="1"/>
        <v>515.97437136201643</v>
      </c>
      <c r="H6356" s="12">
        <f ca="1"/>
        <v>0.63441148370426825</v>
      </c>
      <c r="I6356" s="12">
        <v>0.6351</v>
      </c>
    </row>
    <row r="6357" spans="6:9" x14ac:dyDescent="0.3">
      <c r="F6357" s="2">
        <v>6352</v>
      </c>
      <c r="G6357" s="12">
        <f ca="1"/>
        <v>516.00346579371592</v>
      </c>
      <c r="H6357" s="12">
        <f ca="1"/>
        <v>0.63449393797034415</v>
      </c>
      <c r="I6357" s="12">
        <v>0.63519999999999999</v>
      </c>
    </row>
    <row r="6358" spans="6:9" x14ac:dyDescent="0.3">
      <c r="F6358" s="2">
        <v>6353</v>
      </c>
      <c r="G6358" s="12">
        <f ca="1"/>
        <v>516.00704862987936</v>
      </c>
      <c r="H6358" s="12">
        <f ca="1"/>
        <v>0.6345040913462916</v>
      </c>
      <c r="I6358" s="12">
        <v>0.63529999999999998</v>
      </c>
    </row>
    <row r="6359" spans="6:9" x14ac:dyDescent="0.3">
      <c r="F6359" s="2">
        <v>6354</v>
      </c>
      <c r="G6359" s="12">
        <f ca="1"/>
        <v>516.03201493824258</v>
      </c>
      <c r="H6359" s="12">
        <f ca="1"/>
        <v>0.6345748403944933</v>
      </c>
      <c r="I6359" s="12">
        <v>0.63539999999999996</v>
      </c>
    </row>
    <row r="6360" spans="6:9" x14ac:dyDescent="0.3">
      <c r="F6360" s="2">
        <v>6355</v>
      </c>
      <c r="G6360" s="12">
        <f ca="1"/>
        <v>516.03886175170896</v>
      </c>
      <c r="H6360" s="12">
        <f ca="1"/>
        <v>0.63459424190507807</v>
      </c>
      <c r="I6360" s="12">
        <v>0.63549999999999995</v>
      </c>
    </row>
    <row r="6361" spans="6:9" x14ac:dyDescent="0.3">
      <c r="F6361" s="2">
        <v>6356</v>
      </c>
      <c r="G6361" s="12">
        <f ca="1"/>
        <v>516.04063090413092</v>
      </c>
      <c r="H6361" s="12">
        <f ca="1"/>
        <v>0.63459925501345005</v>
      </c>
      <c r="I6361" s="12">
        <v>0.63560000000000005</v>
      </c>
    </row>
    <row r="6362" spans="6:9" x14ac:dyDescent="0.3">
      <c r="F6362" s="2">
        <v>6357</v>
      </c>
      <c r="G6362" s="12">
        <f ca="1"/>
        <v>516.05575682913877</v>
      </c>
      <c r="H6362" s="12">
        <f ca="1"/>
        <v>0.63464211515222169</v>
      </c>
      <c r="I6362" s="12">
        <v>0.63570000000000004</v>
      </c>
    </row>
    <row r="6363" spans="6:9" x14ac:dyDescent="0.3">
      <c r="F6363" s="2">
        <v>6358</v>
      </c>
      <c r="G6363" s="12">
        <f ca="1"/>
        <v>516.09620236649209</v>
      </c>
      <c r="H6363" s="12">
        <f ca="1"/>
        <v>0.63475671093607089</v>
      </c>
      <c r="I6363" s="12">
        <v>0.63580000000000003</v>
      </c>
    </row>
    <row r="6364" spans="6:9" x14ac:dyDescent="0.3">
      <c r="F6364" s="2">
        <v>6359</v>
      </c>
      <c r="G6364" s="12">
        <f ca="1"/>
        <v>516.1069783992134</v>
      </c>
      <c r="H6364" s="12">
        <f ca="1"/>
        <v>0.63478724087593252</v>
      </c>
      <c r="I6364" s="12">
        <v>0.63590000000000002</v>
      </c>
    </row>
    <row r="6365" spans="6:9" x14ac:dyDescent="0.3">
      <c r="F6365" s="2">
        <v>6360</v>
      </c>
      <c r="G6365" s="12">
        <f ca="1"/>
        <v>516.11940622873158</v>
      </c>
      <c r="H6365" s="12">
        <f ca="1"/>
        <v>0.63482244943843191</v>
      </c>
      <c r="I6365" s="12">
        <v>0.63600000000000001</v>
      </c>
    </row>
    <row r="6366" spans="6:9" x14ac:dyDescent="0.3">
      <c r="F6366" s="2">
        <v>6361</v>
      </c>
      <c r="G6366" s="12">
        <f ca="1"/>
        <v>516.13913660412982</v>
      </c>
      <c r="H6366" s="12">
        <f ca="1"/>
        <v>0.63487834391478493</v>
      </c>
      <c r="I6366" s="12">
        <v>0.6361</v>
      </c>
    </row>
    <row r="6367" spans="6:9" x14ac:dyDescent="0.3">
      <c r="F6367" s="2">
        <v>6362</v>
      </c>
      <c r="G6367" s="12">
        <f ca="1"/>
        <v>516.14574247105929</v>
      </c>
      <c r="H6367" s="12">
        <f ca="1"/>
        <v>0.63489705708727862</v>
      </c>
      <c r="I6367" s="12">
        <v>0.63619999999999999</v>
      </c>
    </row>
    <row r="6368" spans="6:9" x14ac:dyDescent="0.3">
      <c r="F6368" s="2">
        <v>6363</v>
      </c>
      <c r="G6368" s="12">
        <f ca="1"/>
        <v>516.17902867372391</v>
      </c>
      <c r="H6368" s="12">
        <f ca="1"/>
        <v>0.63499134536326296</v>
      </c>
      <c r="I6368" s="12">
        <v>0.63629999999999998</v>
      </c>
    </row>
    <row r="6369" spans="6:9" x14ac:dyDescent="0.3">
      <c r="F6369" s="2">
        <v>6364</v>
      </c>
      <c r="G6369" s="12">
        <f ca="1"/>
        <v>516.20364793486669</v>
      </c>
      <c r="H6369" s="12">
        <f ca="1"/>
        <v>0.63506107756480346</v>
      </c>
      <c r="I6369" s="12">
        <v>0.63639999999999997</v>
      </c>
    </row>
    <row r="6370" spans="6:9" x14ac:dyDescent="0.3">
      <c r="F6370" s="2">
        <v>6365</v>
      </c>
      <c r="G6370" s="12">
        <f ca="1"/>
        <v>516.21224066585978</v>
      </c>
      <c r="H6370" s="12">
        <f ca="1"/>
        <v>0.63508541469969404</v>
      </c>
      <c r="I6370" s="12">
        <v>0.63649999999999995</v>
      </c>
    </row>
    <row r="6371" spans="6:9" x14ac:dyDescent="0.3">
      <c r="F6371" s="2">
        <v>6366</v>
      </c>
      <c r="G6371" s="12">
        <f ca="1"/>
        <v>516.24007703565394</v>
      </c>
      <c r="H6371" s="12">
        <f ca="1"/>
        <v>0.63516425145560496</v>
      </c>
      <c r="I6371" s="12">
        <v>0.63660000000000005</v>
      </c>
    </row>
    <row r="6372" spans="6:9" x14ac:dyDescent="0.3">
      <c r="F6372" s="2">
        <v>6367</v>
      </c>
      <c r="G6372" s="12">
        <f ca="1"/>
        <v>516.26806721496962</v>
      </c>
      <c r="H6372" s="12">
        <f ca="1"/>
        <v>0.63524351764305309</v>
      </c>
      <c r="I6372" s="12">
        <v>0.63670000000000004</v>
      </c>
    </row>
    <row r="6373" spans="6:9" x14ac:dyDescent="0.3">
      <c r="F6373" s="2">
        <v>6368</v>
      </c>
      <c r="G6373" s="12">
        <f ca="1"/>
        <v>516.35300191010879</v>
      </c>
      <c r="H6373" s="12">
        <f ca="1"/>
        <v>0.63548400867064947</v>
      </c>
      <c r="I6373" s="12">
        <v>0.63680000000000003</v>
      </c>
    </row>
    <row r="6374" spans="6:9" x14ac:dyDescent="0.3">
      <c r="F6374" s="2">
        <v>6369</v>
      </c>
      <c r="G6374" s="12">
        <f ca="1"/>
        <v>516.35621006712859</v>
      </c>
      <c r="H6374" s="12">
        <f ca="1"/>
        <v>0.63549309138849275</v>
      </c>
      <c r="I6374" s="12">
        <v>0.63690000000000002</v>
      </c>
    </row>
    <row r="6375" spans="6:9" x14ac:dyDescent="0.3">
      <c r="F6375" s="2">
        <v>6370</v>
      </c>
      <c r="G6375" s="12">
        <f ca="1"/>
        <v>516.40879372896234</v>
      </c>
      <c r="H6375" s="12">
        <f ca="1"/>
        <v>0.63564195108108024</v>
      </c>
      <c r="I6375" s="12">
        <v>0.63700000000000001</v>
      </c>
    </row>
    <row r="6376" spans="6:9" x14ac:dyDescent="0.3">
      <c r="F6376" s="2">
        <v>6371</v>
      </c>
      <c r="G6376" s="12">
        <f ca="1"/>
        <v>516.40931259300123</v>
      </c>
      <c r="H6376" s="12">
        <f ca="1"/>
        <v>0.6356434198300388</v>
      </c>
      <c r="I6376" s="12">
        <v>0.6371</v>
      </c>
    </row>
    <row r="6377" spans="6:9" x14ac:dyDescent="0.3">
      <c r="F6377" s="2">
        <v>6372</v>
      </c>
      <c r="G6377" s="12">
        <f ca="1"/>
        <v>516.41056979314681</v>
      </c>
      <c r="H6377" s="12">
        <f ca="1"/>
        <v>0.63564697857890629</v>
      </c>
      <c r="I6377" s="12">
        <v>0.63719999999999999</v>
      </c>
    </row>
    <row r="6378" spans="6:9" x14ac:dyDescent="0.3">
      <c r="F6378" s="2">
        <v>6373</v>
      </c>
      <c r="G6378" s="12">
        <f ca="1"/>
        <v>516.4304821883926</v>
      </c>
      <c r="H6378" s="12">
        <f ca="1"/>
        <v>0.63570334280452445</v>
      </c>
      <c r="I6378" s="12">
        <v>0.63729999999999998</v>
      </c>
    </row>
    <row r="6379" spans="6:9" x14ac:dyDescent="0.3">
      <c r="F6379" s="2">
        <v>6374</v>
      </c>
      <c r="G6379" s="12">
        <f ca="1"/>
        <v>516.44878163997964</v>
      </c>
      <c r="H6379" s="12">
        <f ca="1"/>
        <v>0.6357551386424396</v>
      </c>
      <c r="I6379" s="12">
        <v>0.63739999999999997</v>
      </c>
    </row>
    <row r="6380" spans="6:9" x14ac:dyDescent="0.3">
      <c r="F6380" s="2">
        <v>6375</v>
      </c>
      <c r="G6380" s="12">
        <f ca="1"/>
        <v>516.47505086142849</v>
      </c>
      <c r="H6380" s="12">
        <f ca="1"/>
        <v>0.63582948793831706</v>
      </c>
      <c r="I6380" s="12">
        <v>0.63749999999999996</v>
      </c>
    </row>
    <row r="6381" spans="6:9" x14ac:dyDescent="0.3">
      <c r="F6381" s="2">
        <v>6376</v>
      </c>
      <c r="G6381" s="12">
        <f ca="1"/>
        <v>516.50471284743321</v>
      </c>
      <c r="H6381" s="12">
        <f ca="1"/>
        <v>0.63591343312945481</v>
      </c>
      <c r="I6381" s="12">
        <v>0.63759999999999994</v>
      </c>
    </row>
    <row r="6382" spans="6:9" x14ac:dyDescent="0.3">
      <c r="F6382" s="2">
        <v>6377</v>
      </c>
      <c r="G6382" s="12">
        <f ca="1"/>
        <v>516.51750075501946</v>
      </c>
      <c r="H6382" s="12">
        <f ca="1"/>
        <v>0.63594962151626311</v>
      </c>
      <c r="I6382" s="12">
        <v>0.63770000000000004</v>
      </c>
    </row>
    <row r="6383" spans="6:9" x14ac:dyDescent="0.3">
      <c r="F6383" s="2">
        <v>6378</v>
      </c>
      <c r="G6383" s="12">
        <f ca="1"/>
        <v>516.52651900966066</v>
      </c>
      <c r="H6383" s="12">
        <f ca="1"/>
        <v>0.63597514141457512</v>
      </c>
      <c r="I6383" s="12">
        <v>0.63780000000000003</v>
      </c>
    </row>
    <row r="6384" spans="6:9" x14ac:dyDescent="0.3">
      <c r="F6384" s="2">
        <v>6379</v>
      </c>
      <c r="G6384" s="12">
        <f ca="1"/>
        <v>516.54517392061086</v>
      </c>
      <c r="H6384" s="12">
        <f ca="1"/>
        <v>0.63602792911671358</v>
      </c>
      <c r="I6384" s="12">
        <v>0.63790000000000002</v>
      </c>
    </row>
    <row r="6385" spans="6:9" x14ac:dyDescent="0.3">
      <c r="F6385" s="2">
        <v>6380</v>
      </c>
      <c r="G6385" s="12">
        <f ca="1"/>
        <v>516.56760872427617</v>
      </c>
      <c r="H6385" s="12">
        <f ca="1"/>
        <v>0.63609140909895689</v>
      </c>
      <c r="I6385" s="12">
        <v>0.63800000000000001</v>
      </c>
    </row>
    <row r="6386" spans="6:9" x14ac:dyDescent="0.3">
      <c r="F6386" s="2">
        <v>6381</v>
      </c>
      <c r="G6386" s="12">
        <f ca="1"/>
        <v>516.61838360056572</v>
      </c>
      <c r="H6386" s="12">
        <f ca="1"/>
        <v>0.63623506343372793</v>
      </c>
      <c r="I6386" s="12">
        <v>0.6381</v>
      </c>
    </row>
    <row r="6387" spans="6:9" x14ac:dyDescent="0.3">
      <c r="F6387" s="2">
        <v>6382</v>
      </c>
      <c r="G6387" s="12">
        <f ca="1"/>
        <v>516.63350237429358</v>
      </c>
      <c r="H6387" s="12">
        <f ca="1"/>
        <v>0.63627783411902472</v>
      </c>
      <c r="I6387" s="12">
        <v>0.63819999999999999</v>
      </c>
    </row>
    <row r="6388" spans="6:9" x14ac:dyDescent="0.3">
      <c r="F6388" s="2">
        <v>6383</v>
      </c>
      <c r="G6388" s="12">
        <f ca="1"/>
        <v>516.6562832064983</v>
      </c>
      <c r="H6388" s="12">
        <f ca="1"/>
        <v>0.63634227716833103</v>
      </c>
      <c r="I6388" s="12">
        <v>0.63829999999999998</v>
      </c>
    </row>
    <row r="6389" spans="6:9" x14ac:dyDescent="0.3">
      <c r="F6389" s="2">
        <v>6384</v>
      </c>
      <c r="G6389" s="12">
        <f ca="1"/>
        <v>516.67651402743058</v>
      </c>
      <c r="H6389" s="12">
        <f ca="1"/>
        <v>0.63639950321274952</v>
      </c>
      <c r="I6389" s="12">
        <v>0.63839999999999997</v>
      </c>
    </row>
    <row r="6390" spans="6:9" x14ac:dyDescent="0.3">
      <c r="F6390" s="2">
        <v>6385</v>
      </c>
      <c r="G6390" s="12">
        <f ca="1"/>
        <v>516.70080970304491</v>
      </c>
      <c r="H6390" s="12">
        <f ca="1"/>
        <v>0.63646822302918304</v>
      </c>
      <c r="I6390" s="12">
        <v>0.63849999999999996</v>
      </c>
    </row>
    <row r="6391" spans="6:9" x14ac:dyDescent="0.3">
      <c r="F6391" s="2">
        <v>6386</v>
      </c>
      <c r="G6391" s="12">
        <f ca="1"/>
        <v>516.7039220381323</v>
      </c>
      <c r="H6391" s="12">
        <f ca="1"/>
        <v>0.63647702586505861</v>
      </c>
      <c r="I6391" s="12">
        <v>0.63859999999999995</v>
      </c>
    </row>
    <row r="6392" spans="6:9" x14ac:dyDescent="0.3">
      <c r="F6392" s="2">
        <v>6387</v>
      </c>
      <c r="G6392" s="12">
        <f ca="1"/>
        <v>516.70454641190645</v>
      </c>
      <c r="H6392" s="12">
        <f ca="1"/>
        <v>0.63647879181595735</v>
      </c>
      <c r="I6392" s="12">
        <v>0.63870000000000005</v>
      </c>
    </row>
    <row r="6393" spans="6:9" x14ac:dyDescent="0.3">
      <c r="F6393" s="2">
        <v>6388</v>
      </c>
      <c r="G6393" s="12">
        <f ca="1"/>
        <v>516.73600887154726</v>
      </c>
      <c r="H6393" s="12">
        <f ca="1"/>
        <v>0.6365677748113715</v>
      </c>
      <c r="I6393" s="12">
        <v>0.63880000000000003</v>
      </c>
    </row>
    <row r="6394" spans="6:9" x14ac:dyDescent="0.3">
      <c r="F6394" s="2">
        <v>6389</v>
      </c>
      <c r="G6394" s="12">
        <f ca="1"/>
        <v>516.83099022214992</v>
      </c>
      <c r="H6394" s="12">
        <f ca="1"/>
        <v>0.63683635582747566</v>
      </c>
      <c r="I6394" s="12">
        <v>0.63890000000000002</v>
      </c>
    </row>
    <row r="6395" spans="6:9" x14ac:dyDescent="0.3">
      <c r="F6395" s="2">
        <v>6390</v>
      </c>
      <c r="G6395" s="12">
        <f ca="1"/>
        <v>516.85106406481293</v>
      </c>
      <c r="H6395" s="12">
        <f ca="1"/>
        <v>0.63689310989821113</v>
      </c>
      <c r="I6395" s="12">
        <v>0.63900000000000001</v>
      </c>
    </row>
    <row r="6396" spans="6:9" x14ac:dyDescent="0.3">
      <c r="F6396" s="2">
        <v>6391</v>
      </c>
      <c r="G6396" s="12">
        <f ca="1"/>
        <v>516.86611791486575</v>
      </c>
      <c r="H6396" s="12">
        <f ca="1"/>
        <v>0.63693566901002474</v>
      </c>
      <c r="I6396" s="12">
        <v>0.6391</v>
      </c>
    </row>
    <row r="6397" spans="6:9" x14ac:dyDescent="0.3">
      <c r="F6397" s="2">
        <v>6392</v>
      </c>
      <c r="G6397" s="12">
        <f ca="1"/>
        <v>516.9007277220378</v>
      </c>
      <c r="H6397" s="12">
        <f ca="1"/>
        <v>0.63703350839110406</v>
      </c>
      <c r="I6397" s="12">
        <v>0.63919999999999999</v>
      </c>
    </row>
    <row r="6398" spans="6:9" x14ac:dyDescent="0.3">
      <c r="F6398" s="2">
        <v>6393</v>
      </c>
      <c r="G6398" s="12">
        <f ca="1"/>
        <v>517.10949603047254</v>
      </c>
      <c r="H6398" s="12">
        <f ca="1"/>
        <v>0.6376234779961194</v>
      </c>
      <c r="I6398" s="12">
        <v>0.63929999999999998</v>
      </c>
    </row>
    <row r="6399" spans="6:9" x14ac:dyDescent="0.3">
      <c r="F6399" s="2">
        <v>6394</v>
      </c>
      <c r="G6399" s="12">
        <f ca="1"/>
        <v>517.16970251798773</v>
      </c>
      <c r="H6399" s="12">
        <f ca="1"/>
        <v>0.63779355393829518</v>
      </c>
      <c r="I6399" s="12">
        <v>0.63939999999999997</v>
      </c>
    </row>
    <row r="6400" spans="6:9" x14ac:dyDescent="0.3">
      <c r="F6400" s="2">
        <v>6395</v>
      </c>
      <c r="G6400" s="12">
        <f ca="1"/>
        <v>517.17140691580926</v>
      </c>
      <c r="H6400" s="12">
        <f ca="1"/>
        <v>0.63779836823020486</v>
      </c>
      <c r="I6400" s="12">
        <v>0.63949999999999996</v>
      </c>
    </row>
    <row r="6401" spans="6:9" x14ac:dyDescent="0.3">
      <c r="F6401" s="2">
        <v>6396</v>
      </c>
      <c r="G6401" s="12">
        <f ca="1"/>
        <v>517.18109689825542</v>
      </c>
      <c r="H6401" s="12">
        <f ca="1"/>
        <v>0.63782573839526069</v>
      </c>
      <c r="I6401" s="12">
        <v>0.63959999999999995</v>
      </c>
    </row>
    <row r="6402" spans="6:9" x14ac:dyDescent="0.3">
      <c r="F6402" s="2">
        <v>6397</v>
      </c>
      <c r="G6402" s="12">
        <f ca="1"/>
        <v>517.23847242493855</v>
      </c>
      <c r="H6402" s="12">
        <f ca="1"/>
        <v>0.63798778493358732</v>
      </c>
      <c r="I6402" s="12">
        <v>0.63970000000000005</v>
      </c>
    </row>
    <row r="6403" spans="6:9" x14ac:dyDescent="0.3">
      <c r="F6403" s="2">
        <v>6398</v>
      </c>
      <c r="G6403" s="12">
        <f ca="1"/>
        <v>517.27877778852917</v>
      </c>
      <c r="H6403" s="12">
        <f ca="1"/>
        <v>0.63810160416456352</v>
      </c>
      <c r="I6403" s="12">
        <v>0.63980000000000004</v>
      </c>
    </row>
    <row r="6404" spans="6:9" x14ac:dyDescent="0.3">
      <c r="F6404" s="2">
        <v>6399</v>
      </c>
      <c r="G6404" s="12">
        <f ca="1"/>
        <v>517.33713590194634</v>
      </c>
      <c r="H6404" s="12">
        <f ca="1"/>
        <v>0.6382663798467525</v>
      </c>
      <c r="I6404" s="12">
        <v>0.63990000000000002</v>
      </c>
    </row>
    <row r="6405" spans="6:9" x14ac:dyDescent="0.3">
      <c r="F6405" s="2">
        <v>6400</v>
      </c>
      <c r="G6405" s="12">
        <f ca="1"/>
        <v>517.40206816676505</v>
      </c>
      <c r="H6405" s="12">
        <f ca="1"/>
        <v>0.63844968565116655</v>
      </c>
      <c r="I6405" s="12">
        <v>0.64</v>
      </c>
    </row>
    <row r="6406" spans="6:9" x14ac:dyDescent="0.3">
      <c r="F6406" s="2">
        <v>6401</v>
      </c>
      <c r="G6406" s="12">
        <f ca="1"/>
        <v>517.43182967305665</v>
      </c>
      <c r="H6406" s="12">
        <f ca="1"/>
        <v>0.63853369197688181</v>
      </c>
      <c r="I6406" s="12">
        <v>0.6401</v>
      </c>
    </row>
    <row r="6407" spans="6:9" x14ac:dyDescent="0.3">
      <c r="F6407" s="2">
        <v>6402</v>
      </c>
      <c r="G6407" s="12">
        <f ca="1"/>
        <v>517.43509189267309</v>
      </c>
      <c r="H6407" s="12">
        <f ca="1"/>
        <v>0.63854289964876343</v>
      </c>
      <c r="I6407" s="12">
        <v>0.64019999999999999</v>
      </c>
    </row>
    <row r="6408" spans="6:9" x14ac:dyDescent="0.3">
      <c r="F6408" s="2">
        <v>6403</v>
      </c>
      <c r="G6408" s="12">
        <f ca="1"/>
        <v>517.54928762929933</v>
      </c>
      <c r="H6408" s="12">
        <f ca="1"/>
        <v>0.63886516511066538</v>
      </c>
      <c r="I6408" s="12">
        <v>0.64029999999999998</v>
      </c>
    </row>
    <row r="6409" spans="6:9" x14ac:dyDescent="0.3">
      <c r="F6409" s="2">
        <v>6404</v>
      </c>
      <c r="G6409" s="12">
        <f ca="1"/>
        <v>517.59447932796184</v>
      </c>
      <c r="H6409" s="12">
        <f ca="1"/>
        <v>0.63899266907879204</v>
      </c>
      <c r="I6409" s="12">
        <v>0.64039999999999997</v>
      </c>
    </row>
    <row r="6410" spans="6:9" x14ac:dyDescent="0.3">
      <c r="F6410" s="2">
        <v>6405</v>
      </c>
      <c r="G6410" s="12">
        <f ca="1"/>
        <v>517.61679547683707</v>
      </c>
      <c r="H6410" s="12">
        <f ca="1"/>
        <v>0.63905562584029529</v>
      </c>
      <c r="I6410" s="12">
        <v>0.64049999999999996</v>
      </c>
    </row>
    <row r="6411" spans="6:9" x14ac:dyDescent="0.3">
      <c r="F6411" s="2">
        <v>6406</v>
      </c>
      <c r="G6411" s="12">
        <f ca="1"/>
        <v>517.61822616554764</v>
      </c>
      <c r="H6411" s="12">
        <f ca="1"/>
        <v>0.63905966186237517</v>
      </c>
      <c r="I6411" s="12">
        <v>0.64059999999999995</v>
      </c>
    </row>
    <row r="6412" spans="6:9" x14ac:dyDescent="0.3">
      <c r="F6412" s="2">
        <v>6407</v>
      </c>
      <c r="G6412" s="12">
        <f ca="1"/>
        <v>517.62734653414168</v>
      </c>
      <c r="H6412" s="12">
        <f ca="1"/>
        <v>0.6390853903477629</v>
      </c>
      <c r="I6412" s="12">
        <v>0.64070000000000005</v>
      </c>
    </row>
    <row r="6413" spans="6:9" x14ac:dyDescent="0.3">
      <c r="F6413" s="2">
        <v>6408</v>
      </c>
      <c r="G6413" s="12">
        <f ca="1"/>
        <v>517.88688691777588</v>
      </c>
      <c r="H6413" s="12">
        <f ca="1"/>
        <v>0.63981726997915489</v>
      </c>
      <c r="I6413" s="12">
        <v>0.64080000000000004</v>
      </c>
    </row>
    <row r="6414" spans="6:9" x14ac:dyDescent="0.3">
      <c r="F6414" s="2">
        <v>6409</v>
      </c>
      <c r="G6414" s="12">
        <f ca="1"/>
        <v>517.89658830173425</v>
      </c>
      <c r="H6414" s="12">
        <f ca="1"/>
        <v>0.63984461641016122</v>
      </c>
      <c r="I6414" s="12">
        <v>0.64090000000000003</v>
      </c>
    </row>
    <row r="6415" spans="6:9" x14ac:dyDescent="0.3">
      <c r="F6415" s="2">
        <v>6410</v>
      </c>
      <c r="G6415" s="12">
        <f ca="1"/>
        <v>517.98225530449236</v>
      </c>
      <c r="H6415" s="12">
        <f ca="1"/>
        <v>0.64008606295636294</v>
      </c>
      <c r="I6415" s="12">
        <v>0.64100000000000001</v>
      </c>
    </row>
    <row r="6416" spans="6:9" x14ac:dyDescent="0.3">
      <c r="F6416" s="2">
        <v>6411</v>
      </c>
      <c r="G6416" s="12">
        <f ca="1"/>
        <v>517.99946205584456</v>
      </c>
      <c r="H6416" s="12">
        <f ca="1"/>
        <v>0.64013455182411394</v>
      </c>
      <c r="I6416" s="12">
        <v>0.6411</v>
      </c>
    </row>
    <row r="6417" spans="6:9" x14ac:dyDescent="0.3">
      <c r="F6417" s="2">
        <v>6412</v>
      </c>
      <c r="G6417" s="12">
        <f ca="1"/>
        <v>518.00881382535204</v>
      </c>
      <c r="H6417" s="12">
        <f ca="1"/>
        <v>0.64016090423499095</v>
      </c>
      <c r="I6417" s="12">
        <v>0.64119999999999999</v>
      </c>
    </row>
    <row r="6418" spans="6:9" x14ac:dyDescent="0.3">
      <c r="F6418" s="2">
        <v>6413</v>
      </c>
      <c r="G6418" s="12">
        <f ca="1"/>
        <v>518.01693937215134</v>
      </c>
      <c r="H6418" s="12">
        <f ca="1"/>
        <v>0.64018380068900305</v>
      </c>
      <c r="I6418" s="12">
        <v>0.64129999999999998</v>
      </c>
    </row>
    <row r="6419" spans="6:9" x14ac:dyDescent="0.3">
      <c r="F6419" s="2">
        <v>6414</v>
      </c>
      <c r="G6419" s="12">
        <f ca="1"/>
        <v>518.06994512791846</v>
      </c>
      <c r="H6419" s="12">
        <f ca="1"/>
        <v>0.64033314903905558</v>
      </c>
      <c r="I6419" s="12">
        <v>0.64139999999999997</v>
      </c>
    </row>
    <row r="6420" spans="6:9" x14ac:dyDescent="0.3">
      <c r="F6420" s="2">
        <v>6415</v>
      </c>
      <c r="G6420" s="12">
        <f ca="1"/>
        <v>518.08181869922851</v>
      </c>
      <c r="H6420" s="12">
        <f ca="1"/>
        <v>0.6403666007370139</v>
      </c>
      <c r="I6420" s="12">
        <v>0.64149999999999996</v>
      </c>
    </row>
    <row r="6421" spans="6:9" x14ac:dyDescent="0.3">
      <c r="F6421" s="2">
        <v>6416</v>
      </c>
      <c r="G6421" s="12">
        <f ca="1"/>
        <v>518.16328877113938</v>
      </c>
      <c r="H6421" s="12">
        <f ca="1"/>
        <v>0.64059609743880785</v>
      </c>
      <c r="I6421" s="12">
        <v>0.64159999999999995</v>
      </c>
    </row>
    <row r="6422" spans="6:9" x14ac:dyDescent="0.3">
      <c r="F6422" s="2">
        <v>6417</v>
      </c>
      <c r="G6422" s="12">
        <f ca="1"/>
        <v>518.22960644175896</v>
      </c>
      <c r="H6422" s="12">
        <f ca="1"/>
        <v>0.64078287081973162</v>
      </c>
      <c r="I6422" s="12">
        <v>0.64170000000000005</v>
      </c>
    </row>
    <row r="6423" spans="6:9" x14ac:dyDescent="0.3">
      <c r="F6423" s="2">
        <v>6418</v>
      </c>
      <c r="G6423" s="12">
        <f ca="1"/>
        <v>518.23087269271582</v>
      </c>
      <c r="H6423" s="12">
        <f ca="1"/>
        <v>0.64078643667002888</v>
      </c>
      <c r="I6423" s="12">
        <v>0.64180000000000004</v>
      </c>
    </row>
    <row r="6424" spans="6:9" x14ac:dyDescent="0.3">
      <c r="F6424" s="2">
        <v>6419</v>
      </c>
      <c r="G6424" s="12">
        <f ca="1"/>
        <v>518.23828115443143</v>
      </c>
      <c r="H6424" s="12">
        <f ca="1"/>
        <v>0.6408072991492384</v>
      </c>
      <c r="I6424" s="12">
        <v>0.64190000000000003</v>
      </c>
    </row>
    <row r="6425" spans="6:9" x14ac:dyDescent="0.3">
      <c r="F6425" s="2">
        <v>6420</v>
      </c>
      <c r="G6425" s="12">
        <f ca="1"/>
        <v>518.24657109073871</v>
      </c>
      <c r="H6425" s="12">
        <f ca="1"/>
        <v>0.64083064336114393</v>
      </c>
      <c r="I6425" s="12">
        <v>0.64200000000000002</v>
      </c>
    </row>
    <row r="6426" spans="6:9" x14ac:dyDescent="0.3">
      <c r="F6426" s="2">
        <v>6421</v>
      </c>
      <c r="G6426" s="12">
        <f ca="1"/>
        <v>518.27875428905486</v>
      </c>
      <c r="H6426" s="12">
        <f ca="1"/>
        <v>0.64092126497983215</v>
      </c>
      <c r="I6426" s="12">
        <v>0.6421</v>
      </c>
    </row>
    <row r="6427" spans="6:9" x14ac:dyDescent="0.3">
      <c r="F6427" s="2">
        <v>6422</v>
      </c>
      <c r="G6427" s="12">
        <f ca="1"/>
        <v>518.32719202280362</v>
      </c>
      <c r="H6427" s="12">
        <f ca="1"/>
        <v>0.64105764030217816</v>
      </c>
      <c r="I6427" s="12">
        <v>0.64219999999999999</v>
      </c>
    </row>
    <row r="6428" spans="6:9" x14ac:dyDescent="0.3">
      <c r="F6428" s="2">
        <v>6423</v>
      </c>
      <c r="G6428" s="12">
        <f ca="1"/>
        <v>518.35837585951174</v>
      </c>
      <c r="H6428" s="12">
        <f ca="1"/>
        <v>0.64114542755904169</v>
      </c>
      <c r="I6428" s="12">
        <v>0.64229999999999998</v>
      </c>
    </row>
    <row r="6429" spans="6:9" x14ac:dyDescent="0.3">
      <c r="F6429" s="2">
        <v>6424</v>
      </c>
      <c r="G6429" s="12">
        <f ca="1"/>
        <v>518.38499089978745</v>
      </c>
      <c r="H6429" s="12">
        <f ca="1"/>
        <v>0.64122034668629779</v>
      </c>
      <c r="I6429" s="12">
        <v>0.64239999999999997</v>
      </c>
    </row>
    <row r="6430" spans="6:9" x14ac:dyDescent="0.3">
      <c r="F6430" s="2">
        <v>6425</v>
      </c>
      <c r="G6430" s="12">
        <f ca="1"/>
        <v>518.42014290096108</v>
      </c>
      <c r="H6430" s="12">
        <f ca="1"/>
        <v>0.64131928779466896</v>
      </c>
      <c r="I6430" s="12">
        <v>0.64249999999999996</v>
      </c>
    </row>
    <row r="6431" spans="6:9" x14ac:dyDescent="0.3">
      <c r="F6431" s="2">
        <v>6426</v>
      </c>
      <c r="G6431" s="12">
        <f ca="1"/>
        <v>518.45610230187447</v>
      </c>
      <c r="H6431" s="12">
        <f ca="1"/>
        <v>0.64142049102984156</v>
      </c>
      <c r="I6431" s="12">
        <v>0.64259999999999995</v>
      </c>
    </row>
    <row r="6432" spans="6:9" x14ac:dyDescent="0.3">
      <c r="F6432" s="2">
        <v>6427</v>
      </c>
      <c r="G6432" s="12">
        <f ca="1"/>
        <v>518.54395351955679</v>
      </c>
      <c r="H6432" s="12">
        <f ca="1"/>
        <v>0.64166769288112313</v>
      </c>
      <c r="I6432" s="12">
        <v>0.64270000000000005</v>
      </c>
    </row>
    <row r="6433" spans="6:9" x14ac:dyDescent="0.3">
      <c r="F6433" s="2">
        <v>6428</v>
      </c>
      <c r="G6433" s="12">
        <f ca="1"/>
        <v>518.54701002009995</v>
      </c>
      <c r="H6433" s="12">
        <f ca="1"/>
        <v>0.64167629233924361</v>
      </c>
      <c r="I6433" s="12">
        <v>0.64280000000000004</v>
      </c>
    </row>
    <row r="6434" spans="6:9" x14ac:dyDescent="0.3">
      <c r="F6434" s="2">
        <v>6429</v>
      </c>
      <c r="G6434" s="12">
        <f ca="1"/>
        <v>518.5710115667606</v>
      </c>
      <c r="H6434" s="12">
        <f ca="1"/>
        <v>0.64174381798782465</v>
      </c>
      <c r="I6434" s="12">
        <v>0.64290000000000003</v>
      </c>
    </row>
    <row r="6435" spans="6:9" x14ac:dyDescent="0.3">
      <c r="F6435" s="2">
        <v>6430</v>
      </c>
      <c r="G6435" s="12">
        <f ca="1"/>
        <v>518.58076187846859</v>
      </c>
      <c r="H6435" s="12">
        <f ca="1"/>
        <v>0.64177124804637198</v>
      </c>
      <c r="I6435" s="12">
        <v>0.64300000000000002</v>
      </c>
    </row>
    <row r="6436" spans="6:9" x14ac:dyDescent="0.3">
      <c r="F6436" s="2">
        <v>6431</v>
      </c>
      <c r="G6436" s="12">
        <f ca="1"/>
        <v>518.59912896071125</v>
      </c>
      <c r="H6436" s="12">
        <f ca="1"/>
        <v>0.64182291711762207</v>
      </c>
      <c r="I6436" s="12">
        <v>0.6431</v>
      </c>
    </row>
    <row r="6437" spans="6:9" x14ac:dyDescent="0.3">
      <c r="F6437" s="2">
        <v>6432</v>
      </c>
      <c r="G6437" s="12">
        <f ca="1"/>
        <v>518.60229987645585</v>
      </c>
      <c r="H6437" s="12">
        <f ca="1"/>
        <v>0.64183183705053093</v>
      </c>
      <c r="I6437" s="12">
        <v>0.64319999999999999</v>
      </c>
    </row>
    <row r="6438" spans="6:9" x14ac:dyDescent="0.3">
      <c r="F6438" s="2">
        <v>6433</v>
      </c>
      <c r="G6438" s="12">
        <f ca="1"/>
        <v>518.63838403129739</v>
      </c>
      <c r="H6438" s="12">
        <f ca="1"/>
        <v>0.64193333765528349</v>
      </c>
      <c r="I6438" s="12">
        <v>0.64329999999999998</v>
      </c>
    </row>
    <row r="6439" spans="6:9" x14ac:dyDescent="0.3">
      <c r="F6439" s="2">
        <v>6434</v>
      </c>
      <c r="G6439" s="12">
        <f ca="1"/>
        <v>518.66714336880932</v>
      </c>
      <c r="H6439" s="12">
        <f ca="1"/>
        <v>0.64201422675443942</v>
      </c>
      <c r="I6439" s="12">
        <v>0.64339999999999997</v>
      </c>
    </row>
    <row r="6440" spans="6:9" x14ac:dyDescent="0.3">
      <c r="F6440" s="2">
        <v>6435</v>
      </c>
      <c r="G6440" s="12">
        <f ca="1"/>
        <v>518.68985762222042</v>
      </c>
      <c r="H6440" s="12">
        <f ca="1"/>
        <v>0.64207810854032021</v>
      </c>
      <c r="I6440" s="12">
        <v>0.64349999999999996</v>
      </c>
    </row>
    <row r="6441" spans="6:9" x14ac:dyDescent="0.3">
      <c r="F6441" s="2">
        <v>6436</v>
      </c>
      <c r="G6441" s="12">
        <f ca="1"/>
        <v>518.7259241681777</v>
      </c>
      <c r="H6441" s="12">
        <f ca="1"/>
        <v>0.64217953376030568</v>
      </c>
      <c r="I6441" s="12">
        <v>0.64359999999999995</v>
      </c>
    </row>
    <row r="6442" spans="6:9" x14ac:dyDescent="0.3">
      <c r="F6442" s="2">
        <v>6437</v>
      </c>
      <c r="G6442" s="12">
        <f ca="1"/>
        <v>518.75461341926098</v>
      </c>
      <c r="H6442" s="12">
        <f ca="1"/>
        <v>0.64226020516919347</v>
      </c>
      <c r="I6442" s="12">
        <v>0.64370000000000005</v>
      </c>
    </row>
    <row r="6443" spans="6:9" x14ac:dyDescent="0.3">
      <c r="F6443" s="2">
        <v>6438</v>
      </c>
      <c r="G6443" s="12">
        <f ca="1"/>
        <v>518.76030987231411</v>
      </c>
      <c r="H6443" s="12">
        <f ca="1"/>
        <v>0.64227622224334313</v>
      </c>
      <c r="I6443" s="12">
        <v>0.64380000000000004</v>
      </c>
    </row>
    <row r="6444" spans="6:9" x14ac:dyDescent="0.3">
      <c r="F6444" s="2">
        <v>6439</v>
      </c>
      <c r="G6444" s="12">
        <f ca="1"/>
        <v>518.77921497648686</v>
      </c>
      <c r="H6444" s="12">
        <f ca="1"/>
        <v>0.64232937700322301</v>
      </c>
      <c r="I6444" s="12">
        <v>0.64390000000000003</v>
      </c>
    </row>
    <row r="6445" spans="6:9" x14ac:dyDescent="0.3">
      <c r="F6445" s="2">
        <v>6440</v>
      </c>
      <c r="G6445" s="12">
        <f ca="1"/>
        <v>518.83217850466554</v>
      </c>
      <c r="H6445" s="12">
        <f ca="1"/>
        <v>0.64247827692414017</v>
      </c>
      <c r="I6445" s="12">
        <v>0.64400000000000002</v>
      </c>
    </row>
    <row r="6446" spans="6:9" x14ac:dyDescent="0.3">
      <c r="F6446" s="2">
        <v>6441</v>
      </c>
      <c r="G6446" s="12">
        <f ca="1"/>
        <v>518.85811422936104</v>
      </c>
      <c r="H6446" s="12">
        <f ca="1"/>
        <v>0.64255118337184813</v>
      </c>
      <c r="I6446" s="12">
        <v>0.64410000000000001</v>
      </c>
    </row>
    <row r="6447" spans="6:9" x14ac:dyDescent="0.3">
      <c r="F6447" s="2">
        <v>6442</v>
      </c>
      <c r="G6447" s="12">
        <f ca="1"/>
        <v>518.88766476232831</v>
      </c>
      <c r="H6447" s="12">
        <f ca="1"/>
        <v>0.642634244472019</v>
      </c>
      <c r="I6447" s="12">
        <v>0.64419999999999999</v>
      </c>
    </row>
    <row r="6448" spans="6:9" x14ac:dyDescent="0.3">
      <c r="F6448" s="2">
        <v>6443</v>
      </c>
      <c r="G6448" s="12">
        <f ca="1"/>
        <v>518.95937711475017</v>
      </c>
      <c r="H6448" s="12">
        <f ca="1"/>
        <v>0.6428357848478361</v>
      </c>
      <c r="I6448" s="12">
        <v>0.64429999999999998</v>
      </c>
    </row>
    <row r="6449" spans="6:9" x14ac:dyDescent="0.3">
      <c r="F6449" s="2">
        <v>6444</v>
      </c>
      <c r="G6449" s="12">
        <f ca="1"/>
        <v>519.01122388011879</v>
      </c>
      <c r="H6449" s="12">
        <f ca="1"/>
        <v>0.64298146865330963</v>
      </c>
      <c r="I6449" s="12">
        <v>0.64439999999999997</v>
      </c>
    </row>
    <row r="6450" spans="6:9" x14ac:dyDescent="0.3">
      <c r="F6450" s="2">
        <v>6445</v>
      </c>
      <c r="G6450" s="12">
        <f ca="1"/>
        <v>519.0337228848116</v>
      </c>
      <c r="H6450" s="12">
        <f ca="1"/>
        <v>0.6430446815445221</v>
      </c>
      <c r="I6450" s="12">
        <v>0.64449999999999996</v>
      </c>
    </row>
    <row r="6451" spans="6:9" x14ac:dyDescent="0.3">
      <c r="F6451" s="2">
        <v>6446</v>
      </c>
      <c r="G6451" s="12">
        <f ca="1"/>
        <v>519.04090411330139</v>
      </c>
      <c r="H6451" s="12">
        <f ca="1"/>
        <v>0.64306485694744375</v>
      </c>
      <c r="I6451" s="12">
        <v>0.64459999999999995</v>
      </c>
    </row>
    <row r="6452" spans="6:9" x14ac:dyDescent="0.3">
      <c r="F6452" s="2">
        <v>6447</v>
      </c>
      <c r="G6452" s="12">
        <f ca="1"/>
        <v>519.04283623465346</v>
      </c>
      <c r="H6452" s="12">
        <f ca="1"/>
        <v>0.6430702851003699</v>
      </c>
      <c r="I6452" s="12">
        <v>0.64470000000000005</v>
      </c>
    </row>
    <row r="6453" spans="6:9" x14ac:dyDescent="0.3">
      <c r="F6453" s="2">
        <v>6448</v>
      </c>
      <c r="G6453" s="12">
        <f ca="1"/>
        <v>519.09116124265211</v>
      </c>
      <c r="H6453" s="12">
        <f ca="1"/>
        <v>0.64320604066186293</v>
      </c>
      <c r="I6453" s="12">
        <v>0.64480000000000004</v>
      </c>
    </row>
    <row r="6454" spans="6:9" x14ac:dyDescent="0.3">
      <c r="F6454" s="2">
        <v>6449</v>
      </c>
      <c r="G6454" s="12">
        <f ca="1"/>
        <v>519.11174476686233</v>
      </c>
      <c r="H6454" s="12">
        <f ca="1"/>
        <v>0.64326385846228462</v>
      </c>
      <c r="I6454" s="12">
        <v>0.64490000000000003</v>
      </c>
    </row>
    <row r="6455" spans="6:9" x14ac:dyDescent="0.3">
      <c r="F6455" s="2">
        <v>6450</v>
      </c>
      <c r="G6455" s="12">
        <f ca="1"/>
        <v>519.14267594446051</v>
      </c>
      <c r="H6455" s="12">
        <f ca="1"/>
        <v>0.64335073559428224</v>
      </c>
      <c r="I6455" s="12">
        <v>0.64500000000000002</v>
      </c>
    </row>
    <row r="6456" spans="6:9" x14ac:dyDescent="0.3">
      <c r="F6456" s="2">
        <v>6451</v>
      </c>
      <c r="G6456" s="12">
        <f ca="1"/>
        <v>519.16196730866807</v>
      </c>
      <c r="H6456" s="12">
        <f ca="1"/>
        <v>0.64340491571411396</v>
      </c>
      <c r="I6456" s="12">
        <v>0.64510000000000001</v>
      </c>
    </row>
    <row r="6457" spans="6:9" x14ac:dyDescent="0.3">
      <c r="F6457" s="2">
        <v>6452</v>
      </c>
      <c r="G6457" s="12">
        <f ca="1"/>
        <v>519.28160604752725</v>
      </c>
      <c r="H6457" s="12">
        <f ca="1"/>
        <v>0.6437408545751484</v>
      </c>
      <c r="I6457" s="12">
        <v>0.6452</v>
      </c>
    </row>
    <row r="6458" spans="6:9" x14ac:dyDescent="0.3">
      <c r="F6458" s="2">
        <v>6453</v>
      </c>
      <c r="G6458" s="12">
        <f ca="1"/>
        <v>519.30840794548976</v>
      </c>
      <c r="H6458" s="12">
        <f ca="1"/>
        <v>0.64381609660215333</v>
      </c>
      <c r="I6458" s="12">
        <v>0.64529999999999998</v>
      </c>
    </row>
    <row r="6459" spans="6:9" x14ac:dyDescent="0.3">
      <c r="F6459" s="2">
        <v>6454</v>
      </c>
      <c r="G6459" s="12">
        <f ca="1"/>
        <v>519.31169145515651</v>
      </c>
      <c r="H6459" s="12">
        <f ca="1"/>
        <v>0.64382531412060706</v>
      </c>
      <c r="I6459" s="12">
        <v>0.64539999999999997</v>
      </c>
    </row>
    <row r="6460" spans="6:9" x14ac:dyDescent="0.3">
      <c r="F6460" s="2">
        <v>6455</v>
      </c>
      <c r="G6460" s="12">
        <f ca="1"/>
        <v>519.40341818054151</v>
      </c>
      <c r="H6460" s="12">
        <f ca="1"/>
        <v>0.64408277477409126</v>
      </c>
      <c r="I6460" s="12">
        <v>0.64549999999999996</v>
      </c>
    </row>
    <row r="6461" spans="6:9" x14ac:dyDescent="0.3">
      <c r="F6461" s="2">
        <v>6456</v>
      </c>
      <c r="G6461" s="12">
        <f ca="1"/>
        <v>519.52102710597762</v>
      </c>
      <c r="H6461" s="12">
        <f ca="1"/>
        <v>0.6444127803476043</v>
      </c>
      <c r="I6461" s="12">
        <v>0.64559999999999995</v>
      </c>
    </row>
    <row r="6462" spans="6:9" x14ac:dyDescent="0.3">
      <c r="F6462" s="2">
        <v>6457</v>
      </c>
      <c r="G6462" s="12">
        <f ca="1"/>
        <v>519.52282209860232</v>
      </c>
      <c r="H6462" s="12">
        <f ca="1"/>
        <v>0.64441781613220661</v>
      </c>
      <c r="I6462" s="12">
        <v>0.64570000000000005</v>
      </c>
    </row>
    <row r="6463" spans="6:9" x14ac:dyDescent="0.3">
      <c r="F6463" s="2">
        <v>6458</v>
      </c>
      <c r="G6463" s="12">
        <f ca="1"/>
        <v>519.54843375379141</v>
      </c>
      <c r="H6463" s="12">
        <f ca="1"/>
        <v>0.64448966576408684</v>
      </c>
      <c r="I6463" s="12">
        <v>0.64580000000000004</v>
      </c>
    </row>
    <row r="6464" spans="6:9" x14ac:dyDescent="0.3">
      <c r="F6464" s="2">
        <v>6459</v>
      </c>
      <c r="G6464" s="12">
        <f ca="1"/>
        <v>519.56803263618724</v>
      </c>
      <c r="H6464" s="12">
        <f ca="1"/>
        <v>0.64454464379822562</v>
      </c>
      <c r="I6464" s="12">
        <v>0.64590000000000003</v>
      </c>
    </row>
    <row r="6465" spans="6:9" x14ac:dyDescent="0.3">
      <c r="F6465" s="2">
        <v>6460</v>
      </c>
      <c r="G6465" s="12">
        <f ca="1"/>
        <v>519.58126646427104</v>
      </c>
      <c r="H6465" s="12">
        <f ca="1"/>
        <v>0.64458176502499387</v>
      </c>
      <c r="I6465" s="12">
        <v>0.64600000000000002</v>
      </c>
    </row>
    <row r="6466" spans="6:9" x14ac:dyDescent="0.3">
      <c r="F6466" s="2">
        <v>6461</v>
      </c>
      <c r="G6466" s="12">
        <f ca="1"/>
        <v>519.59254510573578</v>
      </c>
      <c r="H6466" s="12">
        <f ca="1"/>
        <v>0.64461340075714002</v>
      </c>
      <c r="I6466" s="12">
        <v>0.64610000000000001</v>
      </c>
    </row>
    <row r="6467" spans="6:9" x14ac:dyDescent="0.3">
      <c r="F6467" s="2">
        <v>6462</v>
      </c>
      <c r="G6467" s="12">
        <f ca="1"/>
        <v>519.60159808572314</v>
      </c>
      <c r="H6467" s="12">
        <f ca="1"/>
        <v>0.64463879291486115</v>
      </c>
      <c r="I6467" s="12">
        <v>0.6462</v>
      </c>
    </row>
    <row r="6468" spans="6:9" x14ac:dyDescent="0.3">
      <c r="F6468" s="2">
        <v>6463</v>
      </c>
      <c r="G6468" s="12">
        <f ca="1"/>
        <v>519.60734774313664</v>
      </c>
      <c r="H6468" s="12">
        <f ca="1"/>
        <v>0.64465491942935527</v>
      </c>
      <c r="I6468" s="12">
        <v>0.64629999999999999</v>
      </c>
    </row>
    <row r="6469" spans="6:9" x14ac:dyDescent="0.3">
      <c r="F6469" s="2">
        <v>6464</v>
      </c>
      <c r="G6469" s="12">
        <f ca="1"/>
        <v>519.62536313715498</v>
      </c>
      <c r="H6469" s="12">
        <f ca="1"/>
        <v>0.64470544684048436</v>
      </c>
      <c r="I6469" s="12">
        <v>0.64639999999999997</v>
      </c>
    </row>
    <row r="6470" spans="6:9" x14ac:dyDescent="0.3">
      <c r="F6470" s="2">
        <v>6465</v>
      </c>
      <c r="G6470" s="12">
        <f ca="1"/>
        <v>519.64874604326633</v>
      </c>
      <c r="H6470" s="12">
        <f ca="1"/>
        <v>0.64477102438884804</v>
      </c>
      <c r="I6470" s="12">
        <v>0.64649999999999996</v>
      </c>
    </row>
    <row r="6471" spans="6:9" x14ac:dyDescent="0.3">
      <c r="F6471" s="2">
        <v>6466</v>
      </c>
      <c r="G6471" s="12">
        <f ca="1"/>
        <v>519.67540687294502</v>
      </c>
      <c r="H6471" s="12">
        <f ca="1"/>
        <v>0.64484578936421133</v>
      </c>
      <c r="I6471" s="12">
        <v>0.64659999999999995</v>
      </c>
    </row>
    <row r="6472" spans="6:9" x14ac:dyDescent="0.3">
      <c r="F6472" s="2">
        <v>6467</v>
      </c>
      <c r="G6472" s="12">
        <f ca="1"/>
        <v>519.6908532056724</v>
      </c>
      <c r="H6472" s="12">
        <f ca="1"/>
        <v>0.64488910282177181</v>
      </c>
      <c r="I6472" s="12">
        <v>0.64670000000000005</v>
      </c>
    </row>
    <row r="6473" spans="6:9" x14ac:dyDescent="0.3">
      <c r="F6473" s="2">
        <v>6468</v>
      </c>
      <c r="G6473" s="12">
        <f ca="1"/>
        <v>519.70593787993357</v>
      </c>
      <c r="H6473" s="12">
        <f ca="1"/>
        <v>0.64493140023154139</v>
      </c>
      <c r="I6473" s="12">
        <v>0.64680000000000004</v>
      </c>
    </row>
    <row r="6474" spans="6:9" x14ac:dyDescent="0.3">
      <c r="F6474" s="2">
        <v>6469</v>
      </c>
      <c r="G6474" s="12">
        <f ca="1"/>
        <v>519.71780688019908</v>
      </c>
      <c r="H6474" s="12">
        <f ca="1"/>
        <v>0.64496467956662018</v>
      </c>
      <c r="I6474" s="12">
        <v>0.64690000000000003</v>
      </c>
    </row>
    <row r="6475" spans="6:9" x14ac:dyDescent="0.3">
      <c r="F6475" s="2">
        <v>6470</v>
      </c>
      <c r="G6475" s="12">
        <f ca="1"/>
        <v>519.73542864130809</v>
      </c>
      <c r="H6475" s="12">
        <f ca="1"/>
        <v>0.64501408683447647</v>
      </c>
      <c r="I6475" s="12">
        <v>0.64700000000000002</v>
      </c>
    </row>
    <row r="6476" spans="6:9" x14ac:dyDescent="0.3">
      <c r="F6476" s="2">
        <v>6471</v>
      </c>
      <c r="G6476" s="12">
        <f ca="1"/>
        <v>519.82077798109435</v>
      </c>
      <c r="H6476" s="12">
        <f ca="1"/>
        <v>0.6452533497622881</v>
      </c>
      <c r="I6476" s="12">
        <v>0.64710000000000001</v>
      </c>
    </row>
    <row r="6477" spans="6:9" x14ac:dyDescent="0.3">
      <c r="F6477" s="2">
        <v>6472</v>
      </c>
      <c r="G6477" s="12">
        <f ca="1"/>
        <v>519.83894342527969</v>
      </c>
      <c r="H6477" s="12">
        <f ca="1"/>
        <v>0.6453042657988417</v>
      </c>
      <c r="I6477" s="12">
        <v>0.6472</v>
      </c>
    </row>
    <row r="6478" spans="6:9" x14ac:dyDescent="0.3">
      <c r="F6478" s="2">
        <v>6473</v>
      </c>
      <c r="G6478" s="12">
        <f ca="1"/>
        <v>519.952251639819</v>
      </c>
      <c r="H6478" s="12">
        <f ca="1"/>
        <v>0.645621796102126</v>
      </c>
      <c r="I6478" s="12">
        <v>0.64729999999999999</v>
      </c>
    </row>
    <row r="6479" spans="6:9" x14ac:dyDescent="0.3">
      <c r="F6479" s="2">
        <v>6474</v>
      </c>
      <c r="G6479" s="12">
        <f ca="1"/>
        <v>519.95360291820668</v>
      </c>
      <c r="H6479" s="12">
        <f ca="1"/>
        <v>0.64562558222420152</v>
      </c>
      <c r="I6479" s="12">
        <v>0.64739999999999998</v>
      </c>
    </row>
    <row r="6480" spans="6:9" x14ac:dyDescent="0.3">
      <c r="F6480" s="2">
        <v>6475</v>
      </c>
      <c r="G6480" s="12">
        <f ca="1"/>
        <v>520.00328294467249</v>
      </c>
      <c r="H6480" s="12">
        <f ca="1"/>
        <v>0.64576476921231296</v>
      </c>
      <c r="I6480" s="12">
        <v>0.64749999999999996</v>
      </c>
    </row>
    <row r="6481" spans="6:9" x14ac:dyDescent="0.3">
      <c r="F6481" s="2">
        <v>6476</v>
      </c>
      <c r="G6481" s="12">
        <f ca="1"/>
        <v>520.11688595882345</v>
      </c>
      <c r="H6481" s="12">
        <f ca="1"/>
        <v>0.64608296989496938</v>
      </c>
      <c r="I6481" s="12">
        <v>0.64759999999999995</v>
      </c>
    </row>
    <row r="6482" spans="6:9" x14ac:dyDescent="0.3">
      <c r="F6482" s="2">
        <v>6477</v>
      </c>
      <c r="G6482" s="12">
        <f ca="1"/>
        <v>520.16554155091728</v>
      </c>
      <c r="H6482" s="12">
        <f ca="1"/>
        <v>0.64621922067154669</v>
      </c>
      <c r="I6482" s="12">
        <v>0.64770000000000005</v>
      </c>
    </row>
    <row r="6483" spans="6:9" x14ac:dyDescent="0.3">
      <c r="F6483" s="2">
        <v>6478</v>
      </c>
      <c r="G6483" s="12">
        <f ca="1"/>
        <v>520.17039430583259</v>
      </c>
      <c r="H6483" s="12">
        <f ca="1"/>
        <v>0.64623280880851142</v>
      </c>
      <c r="I6483" s="12">
        <v>0.64780000000000004</v>
      </c>
    </row>
    <row r="6484" spans="6:9" x14ac:dyDescent="0.3">
      <c r="F6484" s="2">
        <v>6479</v>
      </c>
      <c r="G6484" s="12">
        <f ca="1"/>
        <v>520.21002964840409</v>
      </c>
      <c r="H6484" s="12">
        <f ca="1"/>
        <v>0.64634378385535873</v>
      </c>
      <c r="I6484" s="12">
        <v>0.64790000000000003</v>
      </c>
    </row>
    <row r="6485" spans="6:9" x14ac:dyDescent="0.3">
      <c r="F6485" s="2">
        <v>6480</v>
      </c>
      <c r="G6485" s="12">
        <f ca="1"/>
        <v>520.21592662664432</v>
      </c>
      <c r="H6485" s="12">
        <f ca="1"/>
        <v>0.64636029369001402</v>
      </c>
      <c r="I6485" s="12">
        <v>0.64800000000000002</v>
      </c>
    </row>
    <row r="6486" spans="6:9" x14ac:dyDescent="0.3">
      <c r="F6486" s="2">
        <v>6481</v>
      </c>
      <c r="G6486" s="12">
        <f ca="1"/>
        <v>520.23168982048958</v>
      </c>
      <c r="H6486" s="12">
        <f ca="1"/>
        <v>0.64640442464913583</v>
      </c>
      <c r="I6486" s="12">
        <v>0.64810000000000001</v>
      </c>
    </row>
    <row r="6487" spans="6:9" x14ac:dyDescent="0.3">
      <c r="F6487" s="2">
        <v>6482</v>
      </c>
      <c r="G6487" s="12">
        <f ca="1"/>
        <v>520.25214972836227</v>
      </c>
      <c r="H6487" s="12">
        <f ca="1"/>
        <v>0.64646170152539262</v>
      </c>
      <c r="I6487" s="12">
        <v>0.6482</v>
      </c>
    </row>
    <row r="6488" spans="6:9" x14ac:dyDescent="0.3">
      <c r="F6488" s="2">
        <v>6483</v>
      </c>
      <c r="G6488" s="12">
        <f ca="1"/>
        <v>520.25684500293596</v>
      </c>
      <c r="H6488" s="12">
        <f ca="1"/>
        <v>0.64647484530663202</v>
      </c>
      <c r="I6488" s="12">
        <v>0.64829999999999999</v>
      </c>
    </row>
    <row r="6489" spans="6:9" x14ac:dyDescent="0.3">
      <c r="F6489" s="2">
        <v>6484</v>
      </c>
      <c r="G6489" s="12">
        <f ca="1"/>
        <v>520.32143252669857</v>
      </c>
      <c r="H6489" s="12">
        <f ca="1"/>
        <v>0.64665563055262476</v>
      </c>
      <c r="I6489" s="12">
        <v>0.64839999999999998</v>
      </c>
    </row>
    <row r="6490" spans="6:9" x14ac:dyDescent="0.3">
      <c r="F6490" s="2">
        <v>6485</v>
      </c>
      <c r="G6490" s="12">
        <f ca="1"/>
        <v>520.33085978948884</v>
      </c>
      <c r="H6490" s="12">
        <f ca="1"/>
        <v>0.64668201523631419</v>
      </c>
      <c r="I6490" s="12">
        <v>0.64849999999999997</v>
      </c>
    </row>
    <row r="6491" spans="6:9" x14ac:dyDescent="0.3">
      <c r="F6491" s="2">
        <v>6486</v>
      </c>
      <c r="G6491" s="12">
        <f ca="1"/>
        <v>520.36051575411659</v>
      </c>
      <c r="H6491" s="12">
        <f ca="1"/>
        <v>0.6467650104286593</v>
      </c>
      <c r="I6491" s="12">
        <v>0.64859999999999995</v>
      </c>
    </row>
    <row r="6492" spans="6:9" x14ac:dyDescent="0.3">
      <c r="F6492" s="2">
        <v>6487</v>
      </c>
      <c r="G6492" s="12">
        <f ca="1"/>
        <v>520.36603132249343</v>
      </c>
      <c r="H6492" s="12">
        <f ca="1"/>
        <v>0.64678044548759317</v>
      </c>
      <c r="I6492" s="12">
        <v>0.64870000000000005</v>
      </c>
    </row>
    <row r="6493" spans="6:9" x14ac:dyDescent="0.3">
      <c r="F6493" s="2">
        <v>6488</v>
      </c>
      <c r="G6493" s="12">
        <f ca="1"/>
        <v>520.38005275271712</v>
      </c>
      <c r="H6493" s="12">
        <f ca="1"/>
        <v>0.64681968265358702</v>
      </c>
      <c r="I6493" s="12">
        <v>0.64880000000000004</v>
      </c>
    </row>
    <row r="6494" spans="6:9" x14ac:dyDescent="0.3">
      <c r="F6494" s="2">
        <v>6489</v>
      </c>
      <c r="G6494" s="12">
        <f ca="1"/>
        <v>520.48964253209897</v>
      </c>
      <c r="H6494" s="12">
        <f ca="1"/>
        <v>0.64712629874714089</v>
      </c>
      <c r="I6494" s="12">
        <v>0.64890000000000003</v>
      </c>
    </row>
    <row r="6495" spans="6:9" x14ac:dyDescent="0.3">
      <c r="F6495" s="2">
        <v>6490</v>
      </c>
      <c r="G6495" s="12">
        <f ca="1"/>
        <v>520.56506131323567</v>
      </c>
      <c r="H6495" s="12">
        <f ca="1"/>
        <v>0.64733725086998706</v>
      </c>
      <c r="I6495" s="12">
        <v>0.64900000000000002</v>
      </c>
    </row>
    <row r="6496" spans="6:9" x14ac:dyDescent="0.3">
      <c r="F6496" s="2">
        <v>6491</v>
      </c>
      <c r="G6496" s="12">
        <f ca="1"/>
        <v>520.68315203623479</v>
      </c>
      <c r="H6496" s="12">
        <f ca="1"/>
        <v>0.64766746368847994</v>
      </c>
      <c r="I6496" s="12">
        <v>0.64910000000000001</v>
      </c>
    </row>
    <row r="6497" spans="6:9" x14ac:dyDescent="0.3">
      <c r="F6497" s="2">
        <v>6492</v>
      </c>
      <c r="G6497" s="12">
        <f ca="1"/>
        <v>520.69939408749906</v>
      </c>
      <c r="H6497" s="12">
        <f ca="1"/>
        <v>0.64771287157445256</v>
      </c>
      <c r="I6497" s="12">
        <v>0.6492</v>
      </c>
    </row>
    <row r="6498" spans="6:9" x14ac:dyDescent="0.3">
      <c r="F6498" s="2">
        <v>6493</v>
      </c>
      <c r="G6498" s="12">
        <f ca="1"/>
        <v>520.8053916750481</v>
      </c>
      <c r="H6498" s="12">
        <f ca="1"/>
        <v>0.64800915437837203</v>
      </c>
      <c r="I6498" s="12">
        <v>0.64929999999999999</v>
      </c>
    </row>
    <row r="6499" spans="6:9" x14ac:dyDescent="0.3">
      <c r="F6499" s="2">
        <v>6494</v>
      </c>
      <c r="G6499" s="12">
        <f ca="1"/>
        <v>520.81381853725998</v>
      </c>
      <c r="H6499" s="12">
        <f ca="1"/>
        <v>0.64803270495098597</v>
      </c>
      <c r="I6499" s="12">
        <v>0.64939999999999998</v>
      </c>
    </row>
    <row r="6500" spans="6:9" x14ac:dyDescent="0.3">
      <c r="F6500" s="2">
        <v>6495</v>
      </c>
      <c r="G6500" s="12">
        <f ca="1"/>
        <v>520.84213123932852</v>
      </c>
      <c r="H6500" s="12">
        <f ca="1"/>
        <v>0.64811182614540042</v>
      </c>
      <c r="I6500" s="12">
        <v>0.64949999999999997</v>
      </c>
    </row>
    <row r="6501" spans="6:9" x14ac:dyDescent="0.3">
      <c r="F6501" s="2">
        <v>6496</v>
      </c>
      <c r="G6501" s="12">
        <f ca="1"/>
        <v>520.89258052789819</v>
      </c>
      <c r="H6501" s="12">
        <f ca="1"/>
        <v>0.64825279233247612</v>
      </c>
      <c r="I6501" s="12">
        <v>0.64959999999999996</v>
      </c>
    </row>
    <row r="6502" spans="6:9" x14ac:dyDescent="0.3">
      <c r="F6502" s="2">
        <v>6497</v>
      </c>
      <c r="G6502" s="12">
        <f ca="1"/>
        <v>520.99411589652379</v>
      </c>
      <c r="H6502" s="12">
        <f ca="1"/>
        <v>0.64853643892579949</v>
      </c>
      <c r="I6502" s="12">
        <v>0.64970000000000006</v>
      </c>
    </row>
    <row r="6503" spans="6:9" x14ac:dyDescent="0.3">
      <c r="F6503" s="2">
        <v>6498</v>
      </c>
      <c r="G6503" s="12">
        <f ca="1"/>
        <v>521.02646467899353</v>
      </c>
      <c r="H6503" s="12">
        <f ca="1"/>
        <v>0.6486267893631551</v>
      </c>
      <c r="I6503" s="12">
        <v>0.64980000000000004</v>
      </c>
    </row>
    <row r="6504" spans="6:9" x14ac:dyDescent="0.3">
      <c r="F6504" s="2">
        <v>6499</v>
      </c>
      <c r="G6504" s="12">
        <f ca="1"/>
        <v>521.0659544625039</v>
      </c>
      <c r="H6504" s="12">
        <f ca="1"/>
        <v>0.6487370726912145</v>
      </c>
      <c r="I6504" s="12">
        <v>0.64990000000000003</v>
      </c>
    </row>
    <row r="6505" spans="6:9" x14ac:dyDescent="0.3">
      <c r="F6505" s="2">
        <v>6500</v>
      </c>
      <c r="G6505" s="12">
        <f ca="1"/>
        <v>521.08203223775354</v>
      </c>
      <c r="H6505" s="12">
        <f ca="1"/>
        <v>0.64878196940252331</v>
      </c>
      <c r="I6505" s="12">
        <v>0.65</v>
      </c>
    </row>
    <row r="6506" spans="6:9" x14ac:dyDescent="0.3">
      <c r="F6506" s="2">
        <v>6501</v>
      </c>
      <c r="G6506" s="12">
        <f ca="1"/>
        <v>521.11078045349564</v>
      </c>
      <c r="H6506" s="12">
        <f ca="1"/>
        <v>0.64886224249370295</v>
      </c>
      <c r="I6506" s="12">
        <v>0.65010000000000001</v>
      </c>
    </row>
    <row r="6507" spans="6:9" x14ac:dyDescent="0.3">
      <c r="F6507" s="2">
        <v>6502</v>
      </c>
      <c r="G6507" s="12">
        <f ca="1"/>
        <v>521.14142357449145</v>
      </c>
      <c r="H6507" s="12">
        <f ca="1"/>
        <v>0.64894779899307276</v>
      </c>
      <c r="I6507" s="12">
        <v>0.6502</v>
      </c>
    </row>
    <row r="6508" spans="6:9" x14ac:dyDescent="0.3">
      <c r="F6508" s="2">
        <v>6503</v>
      </c>
      <c r="G6508" s="12">
        <f ca="1"/>
        <v>521.19374894611292</v>
      </c>
      <c r="H6508" s="12">
        <f ca="1"/>
        <v>0.64909387460154078</v>
      </c>
      <c r="I6508" s="12">
        <v>0.65029999999999999</v>
      </c>
    </row>
    <row r="6509" spans="6:9" x14ac:dyDescent="0.3">
      <c r="F6509" s="2">
        <v>6504</v>
      </c>
      <c r="G6509" s="12">
        <f ca="1"/>
        <v>521.22687364863987</v>
      </c>
      <c r="H6509" s="12">
        <f ca="1"/>
        <v>0.64918633613073684</v>
      </c>
      <c r="I6509" s="12">
        <v>0.65039999999999998</v>
      </c>
    </row>
    <row r="6510" spans="6:9" x14ac:dyDescent="0.3">
      <c r="F6510" s="2">
        <v>6505</v>
      </c>
      <c r="G6510" s="12">
        <f ca="1"/>
        <v>521.28633328929948</v>
      </c>
      <c r="H6510" s="12">
        <f ca="1"/>
        <v>0.64935228348042995</v>
      </c>
      <c r="I6510" s="12">
        <v>0.65049999999999997</v>
      </c>
    </row>
    <row r="6511" spans="6:9" x14ac:dyDescent="0.3">
      <c r="F6511" s="2">
        <v>6506</v>
      </c>
      <c r="G6511" s="12">
        <f ca="1"/>
        <v>521.39362462791121</v>
      </c>
      <c r="H6511" s="12">
        <f ca="1"/>
        <v>0.64965164959582111</v>
      </c>
      <c r="I6511" s="12">
        <v>0.65059999999999996</v>
      </c>
    </row>
    <row r="6512" spans="6:9" x14ac:dyDescent="0.3">
      <c r="F6512" s="2">
        <v>6507</v>
      </c>
      <c r="G6512" s="12">
        <f ca="1"/>
        <v>521.3959733306715</v>
      </c>
      <c r="H6512" s="12">
        <f ca="1"/>
        <v>0.64965820189322188</v>
      </c>
      <c r="I6512" s="12">
        <v>0.65069999999999995</v>
      </c>
    </row>
    <row r="6513" spans="6:9" x14ac:dyDescent="0.3">
      <c r="F6513" s="2">
        <v>6508</v>
      </c>
      <c r="G6513" s="12">
        <f ca="1"/>
        <v>521.40615699990713</v>
      </c>
      <c r="H6513" s="12">
        <f ca="1"/>
        <v>0.64968661125932581</v>
      </c>
      <c r="I6513" s="12">
        <v>0.65080000000000005</v>
      </c>
    </row>
    <row r="6514" spans="6:9" x14ac:dyDescent="0.3">
      <c r="F6514" s="2">
        <v>6509</v>
      </c>
      <c r="G6514" s="12">
        <f ca="1"/>
        <v>521.49532451940615</v>
      </c>
      <c r="H6514" s="12">
        <f ca="1"/>
        <v>0.64993532411366639</v>
      </c>
      <c r="I6514" s="12">
        <v>0.65090000000000003</v>
      </c>
    </row>
    <row r="6515" spans="6:9" x14ac:dyDescent="0.3">
      <c r="F6515" s="2">
        <v>6510</v>
      </c>
      <c r="G6515" s="12">
        <f ca="1"/>
        <v>521.58381856723281</v>
      </c>
      <c r="H6515" s="12">
        <f ca="1"/>
        <v>0.65018209162392804</v>
      </c>
      <c r="I6515" s="12">
        <v>0.65100000000000002</v>
      </c>
    </row>
    <row r="6516" spans="6:9" x14ac:dyDescent="0.3">
      <c r="F6516" s="2">
        <v>6511</v>
      </c>
      <c r="G6516" s="12">
        <f ca="1"/>
        <v>521.722955819361</v>
      </c>
      <c r="H6516" s="12">
        <f ca="1"/>
        <v>0.65056994392849865</v>
      </c>
      <c r="I6516" s="12">
        <v>0.65110000000000001</v>
      </c>
    </row>
    <row r="6517" spans="6:9" x14ac:dyDescent="0.3">
      <c r="F6517" s="2">
        <v>6512</v>
      </c>
      <c r="G6517" s="12">
        <f ca="1"/>
        <v>521.85019931053034</v>
      </c>
      <c r="H6517" s="12">
        <f ca="1"/>
        <v>0.65092449722814705</v>
      </c>
      <c r="I6517" s="12">
        <v>0.6512</v>
      </c>
    </row>
    <row r="6518" spans="6:9" x14ac:dyDescent="0.3">
      <c r="F6518" s="2">
        <v>6513</v>
      </c>
      <c r="G6518" s="12">
        <f ca="1"/>
        <v>521.91355852535617</v>
      </c>
      <c r="H6518" s="12">
        <f ca="1"/>
        <v>0.65110099079124595</v>
      </c>
      <c r="I6518" s="12">
        <v>0.65129999999999999</v>
      </c>
    </row>
    <row r="6519" spans="6:9" x14ac:dyDescent="0.3">
      <c r="F6519" s="2">
        <v>6514</v>
      </c>
      <c r="G6519" s="12">
        <f ca="1"/>
        <v>521.99050541919416</v>
      </c>
      <c r="H6519" s="12">
        <f ca="1"/>
        <v>0.65131528806926253</v>
      </c>
      <c r="I6519" s="12">
        <v>0.65139999999999998</v>
      </c>
    </row>
    <row r="6520" spans="6:9" x14ac:dyDescent="0.3">
      <c r="F6520" s="2">
        <v>6515</v>
      </c>
      <c r="G6520" s="12">
        <f ca="1"/>
        <v>522.02469897176184</v>
      </c>
      <c r="H6520" s="12">
        <f ca="1"/>
        <v>0.65141050093455211</v>
      </c>
      <c r="I6520" s="12">
        <v>0.65149999999999997</v>
      </c>
    </row>
    <row r="6521" spans="6:9" x14ac:dyDescent="0.3">
      <c r="F6521" s="2">
        <v>6516</v>
      </c>
      <c r="G6521" s="12">
        <f ca="1"/>
        <v>522.0338939159592</v>
      </c>
      <c r="H6521" s="12">
        <f ca="1"/>
        <v>0.65143610279592779</v>
      </c>
      <c r="I6521" s="12">
        <v>0.65159999999999996</v>
      </c>
    </row>
    <row r="6522" spans="6:9" x14ac:dyDescent="0.3">
      <c r="F6522" s="2">
        <v>6517</v>
      </c>
      <c r="G6522" s="12">
        <f ca="1"/>
        <v>522.10538399305983</v>
      </c>
      <c r="H6522" s="12">
        <f ca="1"/>
        <v>0.65163513085686664</v>
      </c>
      <c r="I6522" s="12">
        <v>0.65169999999999995</v>
      </c>
    </row>
    <row r="6523" spans="6:9" x14ac:dyDescent="0.3">
      <c r="F6523" s="2">
        <v>6518</v>
      </c>
      <c r="G6523" s="12">
        <f ca="1"/>
        <v>522.16171919128806</v>
      </c>
      <c r="H6523" s="12">
        <f ca="1"/>
        <v>0.65179193694581405</v>
      </c>
      <c r="I6523" s="12">
        <v>0.65180000000000005</v>
      </c>
    </row>
    <row r="6524" spans="6:9" x14ac:dyDescent="0.3">
      <c r="F6524" s="2">
        <v>6519</v>
      </c>
      <c r="G6524" s="12">
        <f ca="1"/>
        <v>522.17116092957258</v>
      </c>
      <c r="H6524" s="12">
        <f ca="1"/>
        <v>0.65181821486969893</v>
      </c>
      <c r="I6524" s="12">
        <v>0.65190000000000003</v>
      </c>
    </row>
    <row r="6525" spans="6:9" x14ac:dyDescent="0.3">
      <c r="F6525" s="2">
        <v>6520</v>
      </c>
      <c r="G6525" s="12">
        <f ca="1"/>
        <v>522.18730818383392</v>
      </c>
      <c r="H6525" s="12">
        <f ca="1"/>
        <v>0.65186315358476044</v>
      </c>
      <c r="I6525" s="12">
        <v>0.65200000000000002</v>
      </c>
    </row>
    <row r="6526" spans="6:9" x14ac:dyDescent="0.3">
      <c r="F6526" s="2">
        <v>6521</v>
      </c>
      <c r="G6526" s="12">
        <f ca="1"/>
        <v>522.21254346333399</v>
      </c>
      <c r="H6526" s="12">
        <f ca="1"/>
        <v>0.65193338030439785</v>
      </c>
      <c r="I6526" s="12">
        <v>0.65210000000000001</v>
      </c>
    </row>
    <row r="6527" spans="6:9" x14ac:dyDescent="0.3">
      <c r="F6527" s="2">
        <v>6522</v>
      </c>
      <c r="G6527" s="12">
        <f ca="1"/>
        <v>522.21868843156017</v>
      </c>
      <c r="H6527" s="12">
        <f ca="1"/>
        <v>0.6519504801776872</v>
      </c>
      <c r="I6527" s="12">
        <v>0.6522</v>
      </c>
    </row>
    <row r="6528" spans="6:9" x14ac:dyDescent="0.3">
      <c r="F6528" s="2">
        <v>6523</v>
      </c>
      <c r="G6528" s="12">
        <f ca="1"/>
        <v>522.31728291563149</v>
      </c>
      <c r="H6528" s="12">
        <f ca="1"/>
        <v>0.65222479905097674</v>
      </c>
      <c r="I6528" s="12">
        <v>0.65229999999999999</v>
      </c>
    </row>
    <row r="6529" spans="6:9" x14ac:dyDescent="0.3">
      <c r="F6529" s="2">
        <v>6524</v>
      </c>
      <c r="G6529" s="12">
        <f ca="1"/>
        <v>522.38758679800765</v>
      </c>
      <c r="H6529" s="12">
        <f ca="1"/>
        <v>0.65242035412972454</v>
      </c>
      <c r="I6529" s="12">
        <v>0.65239999999999998</v>
      </c>
    </row>
    <row r="6530" spans="6:9" x14ac:dyDescent="0.3">
      <c r="F6530" s="2">
        <v>6525</v>
      </c>
      <c r="G6530" s="12">
        <f ca="1"/>
        <v>522.43123461484856</v>
      </c>
      <c r="H6530" s="12">
        <f ca="1"/>
        <v>0.65254174214347405</v>
      </c>
      <c r="I6530" s="12">
        <v>0.65249999999999997</v>
      </c>
    </row>
    <row r="6531" spans="6:9" x14ac:dyDescent="0.3">
      <c r="F6531" s="2">
        <v>6526</v>
      </c>
      <c r="G6531" s="12">
        <f ca="1"/>
        <v>522.46962011461733</v>
      </c>
      <c r="H6531" s="12">
        <f ca="1"/>
        <v>0.65264848169015655</v>
      </c>
      <c r="I6531" s="12">
        <v>0.65259999999999996</v>
      </c>
    </row>
    <row r="6532" spans="6:9" x14ac:dyDescent="0.3">
      <c r="F6532" s="2">
        <v>6527</v>
      </c>
      <c r="G6532" s="12">
        <f ca="1"/>
        <v>522.52265874164073</v>
      </c>
      <c r="H6532" s="12">
        <f ca="1"/>
        <v>0.65279594668839835</v>
      </c>
      <c r="I6532" s="12">
        <v>0.65269999999999995</v>
      </c>
    </row>
    <row r="6533" spans="6:9" x14ac:dyDescent="0.3">
      <c r="F6533" s="2">
        <v>6528</v>
      </c>
      <c r="G6533" s="12">
        <f ca="1"/>
        <v>522.52467984778968</v>
      </c>
      <c r="H6533" s="12">
        <f ca="1"/>
        <v>0.6528015655554531</v>
      </c>
      <c r="I6533" s="12">
        <v>0.65280000000000005</v>
      </c>
    </row>
    <row r="6534" spans="6:9" x14ac:dyDescent="0.3">
      <c r="F6534" s="2">
        <v>6529</v>
      </c>
      <c r="G6534" s="12">
        <f ca="1"/>
        <v>522.54036935371778</v>
      </c>
      <c r="H6534" s="12">
        <f ca="1"/>
        <v>0.65284518267494729</v>
      </c>
      <c r="I6534" s="12">
        <v>0.65290000000000004</v>
      </c>
    </row>
    <row r="6535" spans="6:9" x14ac:dyDescent="0.3">
      <c r="F6535" s="2">
        <v>6530</v>
      </c>
      <c r="G6535" s="12">
        <f ca="1"/>
        <v>522.55591261165387</v>
      </c>
      <c r="H6535" s="12">
        <f ca="1"/>
        <v>0.65288839113051811</v>
      </c>
      <c r="I6535" s="12">
        <v>0.65300000000000002</v>
      </c>
    </row>
    <row r="6536" spans="6:9" x14ac:dyDescent="0.3">
      <c r="F6536" s="2">
        <v>6531</v>
      </c>
      <c r="G6536" s="12">
        <f ca="1"/>
        <v>522.57139482609091</v>
      </c>
      <c r="H6536" s="12">
        <f ca="1"/>
        <v>0.65293142782209845</v>
      </c>
      <c r="I6536" s="12">
        <v>0.65310000000000001</v>
      </c>
    </row>
    <row r="6537" spans="6:9" x14ac:dyDescent="0.3">
      <c r="F6537" s="2">
        <v>6532</v>
      </c>
      <c r="G6537" s="12">
        <f ca="1"/>
        <v>522.58257984298666</v>
      </c>
      <c r="H6537" s="12">
        <f ca="1"/>
        <v>0.65296251809144934</v>
      </c>
      <c r="I6537" s="12">
        <v>0.6532</v>
      </c>
    </row>
    <row r="6538" spans="6:9" x14ac:dyDescent="0.3">
      <c r="F6538" s="2">
        <v>6533</v>
      </c>
      <c r="G6538" s="12">
        <f ca="1"/>
        <v>522.60100702999625</v>
      </c>
      <c r="H6538" s="12">
        <f ca="1"/>
        <v>0.65301373660096518</v>
      </c>
      <c r="I6538" s="12">
        <v>0.65329999999999999</v>
      </c>
    </row>
    <row r="6539" spans="6:9" x14ac:dyDescent="0.3">
      <c r="F6539" s="2">
        <v>6534</v>
      </c>
      <c r="G6539" s="12">
        <f ca="1"/>
        <v>522.61286231495274</v>
      </c>
      <c r="H6539" s="12">
        <f ca="1"/>
        <v>0.653046686909591</v>
      </c>
      <c r="I6539" s="12">
        <v>0.65339999999999998</v>
      </c>
    </row>
    <row r="6540" spans="6:9" x14ac:dyDescent="0.3">
      <c r="F6540" s="2">
        <v>6535</v>
      </c>
      <c r="G6540" s="12">
        <f ca="1"/>
        <v>522.61993562699354</v>
      </c>
      <c r="H6540" s="12">
        <f ca="1"/>
        <v>0.65306634573433708</v>
      </c>
      <c r="I6540" s="12">
        <v>0.65349999999999997</v>
      </c>
    </row>
    <row r="6541" spans="6:9" x14ac:dyDescent="0.3">
      <c r="F6541" s="2">
        <v>6536</v>
      </c>
      <c r="G6541" s="12">
        <f ca="1"/>
        <v>522.63515687675113</v>
      </c>
      <c r="H6541" s="12">
        <f ca="1"/>
        <v>0.65310864862246287</v>
      </c>
      <c r="I6541" s="12">
        <v>0.65359999999999996</v>
      </c>
    </row>
    <row r="6542" spans="6:9" x14ac:dyDescent="0.3">
      <c r="F6542" s="2">
        <v>6537</v>
      </c>
      <c r="G6542" s="12">
        <f ca="1"/>
        <v>522.6366497719323</v>
      </c>
      <c r="H6542" s="12">
        <f ca="1"/>
        <v>0.65311279756820861</v>
      </c>
      <c r="I6542" s="12">
        <v>0.65369999999999995</v>
      </c>
    </row>
    <row r="6543" spans="6:9" x14ac:dyDescent="0.3">
      <c r="F6543" s="2">
        <v>6538</v>
      </c>
      <c r="G6543" s="12">
        <f ca="1"/>
        <v>522.70996263334678</v>
      </c>
      <c r="H6543" s="12">
        <f ca="1"/>
        <v>0.6533165196758195</v>
      </c>
      <c r="I6543" s="12">
        <v>0.65380000000000005</v>
      </c>
    </row>
    <row r="6544" spans="6:9" x14ac:dyDescent="0.3">
      <c r="F6544" s="2">
        <v>6539</v>
      </c>
      <c r="G6544" s="12">
        <f ca="1"/>
        <v>522.71346976744121</v>
      </c>
      <c r="H6544" s="12">
        <f ca="1"/>
        <v>0.65332626415272033</v>
      </c>
      <c r="I6544" s="12">
        <v>0.65390000000000004</v>
      </c>
    </row>
    <row r="6545" spans="6:9" x14ac:dyDescent="0.3">
      <c r="F6545" s="2">
        <v>6540</v>
      </c>
      <c r="G6545" s="12">
        <f ca="1"/>
        <v>522.7999769188732</v>
      </c>
      <c r="H6545" s="12">
        <f ca="1"/>
        <v>0.65356658828773084</v>
      </c>
      <c r="I6545" s="12">
        <v>0.65400000000000003</v>
      </c>
    </row>
    <row r="6546" spans="6:9" x14ac:dyDescent="0.3">
      <c r="F6546" s="2">
        <v>6541</v>
      </c>
      <c r="G6546" s="12">
        <f ca="1"/>
        <v>522.81431580855326</v>
      </c>
      <c r="H6546" s="12">
        <f ca="1"/>
        <v>0.65360641667881703</v>
      </c>
      <c r="I6546" s="12">
        <v>0.65410000000000001</v>
      </c>
    </row>
    <row r="6547" spans="6:9" x14ac:dyDescent="0.3">
      <c r="F6547" s="2">
        <v>6542</v>
      </c>
      <c r="G6547" s="12">
        <f ca="1"/>
        <v>522.86841660674054</v>
      </c>
      <c r="H6547" s="12">
        <f ca="1"/>
        <v>0.65375667365153012</v>
      </c>
      <c r="I6547" s="12">
        <v>0.6542</v>
      </c>
    </row>
    <row r="6548" spans="6:9" x14ac:dyDescent="0.3">
      <c r="F6548" s="2">
        <v>6543</v>
      </c>
      <c r="G6548" s="12">
        <f ca="1"/>
        <v>522.90461730961397</v>
      </c>
      <c r="H6548" s="12">
        <f ca="1"/>
        <v>0.65385720161181105</v>
      </c>
      <c r="I6548" s="12">
        <v>0.65429999999999999</v>
      </c>
    </row>
    <row r="6549" spans="6:9" x14ac:dyDescent="0.3">
      <c r="F6549" s="2">
        <v>6544</v>
      </c>
      <c r="G6549" s="12">
        <f ca="1"/>
        <v>522.99370799964663</v>
      </c>
      <c r="H6549" s="12">
        <f ca="1"/>
        <v>0.65410455470519557</v>
      </c>
      <c r="I6549" s="12">
        <v>0.65439999999999998</v>
      </c>
    </row>
    <row r="6550" spans="6:9" x14ac:dyDescent="0.3">
      <c r="F6550" s="2">
        <v>6545</v>
      </c>
      <c r="G6550" s="12">
        <f ca="1"/>
        <v>523.01185788726968</v>
      </c>
      <c r="H6550" s="12">
        <f ca="1"/>
        <v>0.65415493796768787</v>
      </c>
      <c r="I6550" s="12">
        <v>0.65449999999999997</v>
      </c>
    </row>
    <row r="6551" spans="6:9" x14ac:dyDescent="0.3">
      <c r="F6551" s="2">
        <v>6546</v>
      </c>
      <c r="G6551" s="12">
        <f ca="1"/>
        <v>523.02382259562694</v>
      </c>
      <c r="H6551" s="12">
        <f ca="1"/>
        <v>0.6541881498921629</v>
      </c>
      <c r="I6551" s="12">
        <v>0.65459999999999996</v>
      </c>
    </row>
    <row r="6552" spans="6:9" x14ac:dyDescent="0.3">
      <c r="F6552" s="2">
        <v>6547</v>
      </c>
      <c r="G6552" s="12">
        <f ca="1"/>
        <v>523.03023764292925</v>
      </c>
      <c r="H6552" s="12">
        <f ca="1"/>
        <v>0.65420595642322832</v>
      </c>
      <c r="I6552" s="12">
        <v>0.65469999999999995</v>
      </c>
    </row>
    <row r="6553" spans="6:9" x14ac:dyDescent="0.3">
      <c r="F6553" s="2">
        <v>6548</v>
      </c>
      <c r="G6553" s="12">
        <f ca="1"/>
        <v>523.03447631242375</v>
      </c>
      <c r="H6553" s="12">
        <f ca="1"/>
        <v>0.65421772169019532</v>
      </c>
      <c r="I6553" s="12">
        <v>0.65480000000000005</v>
      </c>
    </row>
    <row r="6554" spans="6:9" x14ac:dyDescent="0.3">
      <c r="F6554" s="2">
        <v>6549</v>
      </c>
      <c r="G6554" s="12">
        <f ca="1"/>
        <v>523.07073076849679</v>
      </c>
      <c r="H6554" s="12">
        <f ca="1"/>
        <v>0.65431834675009815</v>
      </c>
      <c r="I6554" s="12">
        <v>0.65490000000000004</v>
      </c>
    </row>
    <row r="6555" spans="6:9" x14ac:dyDescent="0.3">
      <c r="F6555" s="2">
        <v>6550</v>
      </c>
      <c r="G6555" s="12">
        <f ca="1"/>
        <v>523.10997208991762</v>
      </c>
      <c r="H6555" s="12">
        <f ca="1"/>
        <v>0.65442724907150995</v>
      </c>
      <c r="I6555" s="12">
        <v>0.65500000000000003</v>
      </c>
    </row>
    <row r="6556" spans="6:9" x14ac:dyDescent="0.3">
      <c r="F6556" s="2">
        <v>6551</v>
      </c>
      <c r="G6556" s="12">
        <f ca="1"/>
        <v>523.11831219264445</v>
      </c>
      <c r="H6556" s="12">
        <f ca="1"/>
        <v>0.65445039276147554</v>
      </c>
      <c r="I6556" s="12">
        <v>0.65510000000000002</v>
      </c>
    </row>
    <row r="6557" spans="6:9" x14ac:dyDescent="0.3">
      <c r="F6557" s="2">
        <v>6552</v>
      </c>
      <c r="G6557" s="12">
        <f ca="1"/>
        <v>523.13083424742968</v>
      </c>
      <c r="H6557" s="12">
        <f ca="1"/>
        <v>0.65448514018687853</v>
      </c>
      <c r="I6557" s="12">
        <v>0.6552</v>
      </c>
    </row>
    <row r="6558" spans="6:9" x14ac:dyDescent="0.3">
      <c r="F6558" s="2">
        <v>6553</v>
      </c>
      <c r="G6558" s="12">
        <f ca="1"/>
        <v>523.13616549721451</v>
      </c>
      <c r="H6558" s="12">
        <f ca="1"/>
        <v>0.65449993344835666</v>
      </c>
      <c r="I6558" s="12">
        <v>0.65529999999999999</v>
      </c>
    </row>
    <row r="6559" spans="6:9" x14ac:dyDescent="0.3">
      <c r="F6559" s="2">
        <v>6554</v>
      </c>
      <c r="G6559" s="12">
        <f ca="1"/>
        <v>523.13817478481963</v>
      </c>
      <c r="H6559" s="12">
        <f ca="1"/>
        <v>0.65450550879687364</v>
      </c>
      <c r="I6559" s="12">
        <v>0.65539999999999998</v>
      </c>
    </row>
    <row r="6560" spans="6:9" x14ac:dyDescent="0.3">
      <c r="F6560" s="2">
        <v>6555</v>
      </c>
      <c r="G6560" s="12">
        <f ca="1"/>
        <v>523.23263523268383</v>
      </c>
      <c r="H6560" s="12">
        <f ca="1"/>
        <v>0.65476757700379606</v>
      </c>
      <c r="I6560" s="12">
        <v>0.65549999999999997</v>
      </c>
    </row>
    <row r="6561" spans="6:9" x14ac:dyDescent="0.3">
      <c r="F6561" s="2">
        <v>6556</v>
      </c>
      <c r="G6561" s="12">
        <f ca="1"/>
        <v>523.23316328537521</v>
      </c>
      <c r="H6561" s="12">
        <f ca="1"/>
        <v>0.6547690417992732</v>
      </c>
      <c r="I6561" s="12">
        <v>0.65559999999999996</v>
      </c>
    </row>
    <row r="6562" spans="6:9" x14ac:dyDescent="0.3">
      <c r="F6562" s="2">
        <v>6557</v>
      </c>
      <c r="G6562" s="12">
        <f ca="1"/>
        <v>523.24280420085051</v>
      </c>
      <c r="H6562" s="12">
        <f ca="1"/>
        <v>0.65479578485843182</v>
      </c>
      <c r="I6562" s="12">
        <v>0.65569999999999995</v>
      </c>
    </row>
    <row r="6563" spans="6:9" x14ac:dyDescent="0.3">
      <c r="F6563" s="2">
        <v>6558</v>
      </c>
      <c r="G6563" s="12">
        <f ca="1"/>
        <v>523.2562750855152</v>
      </c>
      <c r="H6563" s="12">
        <f ca="1"/>
        <v>0.65483315056490343</v>
      </c>
      <c r="I6563" s="12">
        <v>0.65580000000000005</v>
      </c>
    </row>
    <row r="6564" spans="6:9" x14ac:dyDescent="0.3">
      <c r="F6564" s="2">
        <v>6559</v>
      </c>
      <c r="G6564" s="12">
        <f ca="1"/>
        <v>523.33204012336228</v>
      </c>
      <c r="H6564" s="12">
        <f ca="1"/>
        <v>0.65504327916205929</v>
      </c>
      <c r="I6564" s="12">
        <v>0.65590000000000004</v>
      </c>
    </row>
    <row r="6565" spans="6:9" x14ac:dyDescent="0.3">
      <c r="F6565" s="2">
        <v>6560</v>
      </c>
      <c r="G6565" s="12">
        <f ca="1"/>
        <v>523.39432138550251</v>
      </c>
      <c r="H6565" s="12">
        <f ca="1"/>
        <v>0.65521597411529631</v>
      </c>
      <c r="I6565" s="12">
        <v>0.65600000000000003</v>
      </c>
    </row>
    <row r="6566" spans="6:9" x14ac:dyDescent="0.3">
      <c r="F6566" s="2">
        <v>6561</v>
      </c>
      <c r="G6566" s="12">
        <f ca="1"/>
        <v>523.40994061998504</v>
      </c>
      <c r="H6566" s="12">
        <f ca="1"/>
        <v>0.65525927819921315</v>
      </c>
      <c r="I6566" s="12">
        <v>0.65610000000000002</v>
      </c>
    </row>
    <row r="6567" spans="6:9" x14ac:dyDescent="0.3">
      <c r="F6567" s="2">
        <v>6562</v>
      </c>
      <c r="G6567" s="12">
        <f ca="1"/>
        <v>523.41318000455999</v>
      </c>
      <c r="H6567" s="12">
        <f ca="1"/>
        <v>0.65526825907631625</v>
      </c>
      <c r="I6567" s="12">
        <v>0.65620000000000001</v>
      </c>
    </row>
    <row r="6568" spans="6:9" x14ac:dyDescent="0.3">
      <c r="F6568" s="2">
        <v>6563</v>
      </c>
      <c r="G6568" s="12">
        <f ca="1"/>
        <v>523.47098221662645</v>
      </c>
      <c r="H6568" s="12">
        <f ca="1"/>
        <v>0.65542849468621678</v>
      </c>
      <c r="I6568" s="12">
        <v>0.65629999999999999</v>
      </c>
    </row>
    <row r="6569" spans="6:9" x14ac:dyDescent="0.3">
      <c r="F6569" s="2">
        <v>6564</v>
      </c>
      <c r="G6569" s="12">
        <f ca="1"/>
        <v>523.47140892354037</v>
      </c>
      <c r="H6569" s="12">
        <f ca="1"/>
        <v>0.6554296774676529</v>
      </c>
      <c r="I6569" s="12">
        <v>0.65639999999999998</v>
      </c>
    </row>
    <row r="6570" spans="6:9" x14ac:dyDescent="0.3">
      <c r="F6570" s="2">
        <v>6565</v>
      </c>
      <c r="G6570" s="12">
        <f ca="1"/>
        <v>523.5448561717194</v>
      </c>
      <c r="H6570" s="12">
        <f ca="1"/>
        <v>0.65563324095154885</v>
      </c>
      <c r="I6570" s="12">
        <v>0.65649999999999997</v>
      </c>
    </row>
    <row r="6571" spans="6:9" x14ac:dyDescent="0.3">
      <c r="F6571" s="2">
        <v>6566</v>
      </c>
      <c r="G6571" s="12">
        <f ca="1"/>
        <v>523.55072661935935</v>
      </c>
      <c r="H6571" s="12">
        <f ca="1"/>
        <v>0.65564950922064114</v>
      </c>
      <c r="I6571" s="12">
        <v>0.65659999999999996</v>
      </c>
    </row>
    <row r="6572" spans="6:9" x14ac:dyDescent="0.3">
      <c r="F6572" s="2">
        <v>6567</v>
      </c>
      <c r="G6572" s="12">
        <f ca="1"/>
        <v>523.59089464458953</v>
      </c>
      <c r="H6572" s="12">
        <f ca="1"/>
        <v>0.65576081536053921</v>
      </c>
      <c r="I6572" s="12">
        <v>0.65669999999999995</v>
      </c>
    </row>
    <row r="6573" spans="6:9" x14ac:dyDescent="0.3">
      <c r="F6573" s="2">
        <v>6568</v>
      </c>
      <c r="G6573" s="12">
        <f ca="1"/>
        <v>523.60240807645982</v>
      </c>
      <c r="H6573" s="12">
        <f ca="1"/>
        <v>0.65579271663820804</v>
      </c>
      <c r="I6573" s="12">
        <v>0.65680000000000005</v>
      </c>
    </row>
    <row r="6574" spans="6:9" x14ac:dyDescent="0.3">
      <c r="F6574" s="2">
        <v>6569</v>
      </c>
      <c r="G6574" s="12">
        <f ca="1"/>
        <v>523.61690484134488</v>
      </c>
      <c r="H6574" s="12">
        <f ca="1"/>
        <v>0.65583288245250015</v>
      </c>
      <c r="I6574" s="12">
        <v>0.65690000000000004</v>
      </c>
    </row>
    <row r="6575" spans="6:9" x14ac:dyDescent="0.3">
      <c r="F6575" s="2">
        <v>6570</v>
      </c>
      <c r="G6575" s="12">
        <f ca="1"/>
        <v>523.62005120036656</v>
      </c>
      <c r="H6575" s="12">
        <f ca="1"/>
        <v>0.65584159974625478</v>
      </c>
      <c r="I6575" s="12">
        <v>0.65700000000000003</v>
      </c>
    </row>
    <row r="6576" spans="6:9" x14ac:dyDescent="0.3">
      <c r="F6576" s="2">
        <v>6571</v>
      </c>
      <c r="G6576" s="12">
        <f ca="1"/>
        <v>523.65584898549218</v>
      </c>
      <c r="H6576" s="12">
        <f ca="1"/>
        <v>0.65594077490320968</v>
      </c>
      <c r="I6576" s="12">
        <v>0.65710000000000002</v>
      </c>
    </row>
    <row r="6577" spans="6:9" x14ac:dyDescent="0.3">
      <c r="F6577" s="2">
        <v>6572</v>
      </c>
      <c r="G6577" s="12">
        <f ca="1"/>
        <v>523.65745356962816</v>
      </c>
      <c r="H6577" s="12">
        <f ca="1"/>
        <v>0.65594522002453659</v>
      </c>
      <c r="I6577" s="12">
        <v>0.65720000000000001</v>
      </c>
    </row>
    <row r="6578" spans="6:9" x14ac:dyDescent="0.3">
      <c r="F6578" s="2">
        <v>6573</v>
      </c>
      <c r="G6578" s="12">
        <f ca="1"/>
        <v>523.67602489420278</v>
      </c>
      <c r="H6578" s="12">
        <f ca="1"/>
        <v>0.65599666585526828</v>
      </c>
      <c r="I6578" s="12">
        <v>0.6573</v>
      </c>
    </row>
    <row r="6579" spans="6:9" x14ac:dyDescent="0.3">
      <c r="F6579" s="2">
        <v>6574</v>
      </c>
      <c r="G6579" s="12">
        <f ca="1"/>
        <v>523.69281054169164</v>
      </c>
      <c r="H6579" s="12">
        <f ca="1"/>
        <v>0.65604316245318928</v>
      </c>
      <c r="I6579" s="12">
        <v>0.65739999999999998</v>
      </c>
    </row>
    <row r="6580" spans="6:9" x14ac:dyDescent="0.3">
      <c r="F6580" s="2">
        <v>6575</v>
      </c>
      <c r="G6580" s="12">
        <f ca="1"/>
        <v>523.73387693990321</v>
      </c>
      <c r="H6580" s="12">
        <f ca="1"/>
        <v>0.65615690685736938</v>
      </c>
      <c r="I6580" s="12">
        <v>0.65749999999999997</v>
      </c>
    </row>
    <row r="6581" spans="6:9" x14ac:dyDescent="0.3">
      <c r="F6581" s="2">
        <v>6576</v>
      </c>
      <c r="G6581" s="12">
        <f ca="1"/>
        <v>523.78352359754342</v>
      </c>
      <c r="H6581" s="12">
        <f ca="1"/>
        <v>0.65629439689488889</v>
      </c>
      <c r="I6581" s="12">
        <v>0.65759999999999996</v>
      </c>
    </row>
    <row r="6582" spans="6:9" x14ac:dyDescent="0.3">
      <c r="F6582" s="2">
        <v>6577</v>
      </c>
      <c r="G6582" s="12">
        <f ca="1"/>
        <v>523.81714386631575</v>
      </c>
      <c r="H6582" s="12">
        <f ca="1"/>
        <v>0.65638749165860832</v>
      </c>
      <c r="I6582" s="12">
        <v>0.65769999999999995</v>
      </c>
    </row>
    <row r="6583" spans="6:9" x14ac:dyDescent="0.3">
      <c r="F6583" s="2">
        <v>6578</v>
      </c>
      <c r="G6583" s="12">
        <f ca="1"/>
        <v>523.86121072792639</v>
      </c>
      <c r="H6583" s="12">
        <f ca="1"/>
        <v>0.65650949812458315</v>
      </c>
      <c r="I6583" s="12">
        <v>0.65780000000000005</v>
      </c>
    </row>
    <row r="6584" spans="6:9" x14ac:dyDescent="0.3">
      <c r="F6584" s="2">
        <v>6579</v>
      </c>
      <c r="G6584" s="12">
        <f ca="1"/>
        <v>523.91216352829065</v>
      </c>
      <c r="H6584" s="12">
        <f ca="1"/>
        <v>0.65665054825478175</v>
      </c>
      <c r="I6584" s="12">
        <v>0.65790000000000004</v>
      </c>
    </row>
    <row r="6585" spans="6:9" x14ac:dyDescent="0.3">
      <c r="F6585" s="2">
        <v>6580</v>
      </c>
      <c r="G6585" s="12">
        <f ca="1"/>
        <v>523.91373308487709</v>
      </c>
      <c r="H6585" s="12">
        <f ca="1"/>
        <v>0.65665489281981393</v>
      </c>
      <c r="I6585" s="12">
        <v>0.65800000000000003</v>
      </c>
    </row>
    <row r="6586" spans="6:9" x14ac:dyDescent="0.3">
      <c r="F6586" s="2">
        <v>6581</v>
      </c>
      <c r="G6586" s="12">
        <f ca="1"/>
        <v>523.95790598459939</v>
      </c>
      <c r="H6586" s="12">
        <f ca="1"/>
        <v>0.65677715546042559</v>
      </c>
      <c r="I6586" s="12">
        <v>0.65810000000000002</v>
      </c>
    </row>
    <row r="6587" spans="6:9" x14ac:dyDescent="0.3">
      <c r="F6587" s="2">
        <v>6582</v>
      </c>
      <c r="G6587" s="12">
        <f ca="1"/>
        <v>523.97272678326624</v>
      </c>
      <c r="H6587" s="12">
        <f ca="1"/>
        <v>0.6568181729313749</v>
      </c>
      <c r="I6587" s="12">
        <v>0.65820000000000001</v>
      </c>
    </row>
    <row r="6588" spans="6:9" x14ac:dyDescent="0.3">
      <c r="F6588" s="2">
        <v>6583</v>
      </c>
      <c r="G6588" s="12">
        <f ca="1"/>
        <v>523.9918518368188</v>
      </c>
      <c r="H6588" s="12">
        <f ca="1"/>
        <v>0.65687109984458703</v>
      </c>
      <c r="I6588" s="12">
        <v>0.6583</v>
      </c>
    </row>
    <row r="6589" spans="6:9" x14ac:dyDescent="0.3">
      <c r="F6589" s="2">
        <v>6584</v>
      </c>
      <c r="G6589" s="12">
        <f ca="1"/>
        <v>524.00024297155733</v>
      </c>
      <c r="H6589" s="12">
        <f ca="1"/>
        <v>0.65689432056325137</v>
      </c>
      <c r="I6589" s="12">
        <v>0.65839999999999999</v>
      </c>
    </row>
    <row r="6590" spans="6:9" x14ac:dyDescent="0.3">
      <c r="F6590" s="2">
        <v>6585</v>
      </c>
      <c r="G6590" s="12">
        <f ca="1"/>
        <v>524.03871046743495</v>
      </c>
      <c r="H6590" s="12">
        <f ca="1"/>
        <v>0.65700076344079616</v>
      </c>
      <c r="I6590" s="12">
        <v>0.65849999999999997</v>
      </c>
    </row>
    <row r="6591" spans="6:9" x14ac:dyDescent="0.3">
      <c r="F6591" s="2">
        <v>6586</v>
      </c>
      <c r="G6591" s="12">
        <f ca="1"/>
        <v>524.05202948606234</v>
      </c>
      <c r="H6591" s="12">
        <f ca="1"/>
        <v>0.65703761528618432</v>
      </c>
      <c r="I6591" s="12">
        <v>0.65859999999999996</v>
      </c>
    </row>
    <row r="6592" spans="6:9" x14ac:dyDescent="0.3">
      <c r="F6592" s="2">
        <v>6587</v>
      </c>
      <c r="G6592" s="12">
        <f ca="1"/>
        <v>524.05792798586458</v>
      </c>
      <c r="H6592" s="12">
        <f ca="1"/>
        <v>0.65705393510527554</v>
      </c>
      <c r="I6592" s="12">
        <v>0.65869999999999995</v>
      </c>
    </row>
    <row r="6593" spans="6:9" x14ac:dyDescent="0.3">
      <c r="F6593" s="2">
        <v>6588</v>
      </c>
      <c r="G6593" s="12">
        <f ca="1"/>
        <v>524.11379077189736</v>
      </c>
      <c r="H6593" s="12">
        <f ca="1"/>
        <v>0.65720847968787233</v>
      </c>
      <c r="I6593" s="12">
        <v>0.65880000000000005</v>
      </c>
    </row>
    <row r="6594" spans="6:9" x14ac:dyDescent="0.3">
      <c r="F6594" s="2">
        <v>6589</v>
      </c>
      <c r="G6594" s="12">
        <f ca="1"/>
        <v>524.11691382956883</v>
      </c>
      <c r="H6594" s="12">
        <f ca="1"/>
        <v>0.65721711882805112</v>
      </c>
      <c r="I6594" s="12">
        <v>0.65890000000000004</v>
      </c>
    </row>
    <row r="6595" spans="6:9" x14ac:dyDescent="0.3">
      <c r="F6595" s="2">
        <v>6590</v>
      </c>
      <c r="G6595" s="12">
        <f ca="1"/>
        <v>524.182776227967</v>
      </c>
      <c r="H6595" s="12">
        <f ca="1"/>
        <v>0.65739929033706057</v>
      </c>
      <c r="I6595" s="12">
        <v>0.65900000000000003</v>
      </c>
    </row>
    <row r="6596" spans="6:9" x14ac:dyDescent="0.3">
      <c r="F6596" s="2">
        <v>6591</v>
      </c>
      <c r="G6596" s="12">
        <f ca="1"/>
        <v>524.20223948787191</v>
      </c>
      <c r="H6596" s="12">
        <f ca="1"/>
        <v>0.65745311726449307</v>
      </c>
      <c r="I6596" s="12">
        <v>0.65910000000000002</v>
      </c>
    </row>
    <row r="6597" spans="6:9" x14ac:dyDescent="0.3">
      <c r="F6597" s="2">
        <v>6592</v>
      </c>
      <c r="G6597" s="12">
        <f ca="1"/>
        <v>524.20301845412564</v>
      </c>
      <c r="H6597" s="12">
        <f ca="1"/>
        <v>0.6574552714776345</v>
      </c>
      <c r="I6597" s="12">
        <v>0.65920000000000001</v>
      </c>
    </row>
    <row r="6598" spans="6:9" x14ac:dyDescent="0.3">
      <c r="F6598" s="2">
        <v>6593</v>
      </c>
      <c r="G6598" s="12">
        <f ca="1"/>
        <v>524.31723066534437</v>
      </c>
      <c r="H6598" s="12">
        <f ca="1"/>
        <v>0.65777106491060389</v>
      </c>
      <c r="I6598" s="12">
        <v>0.6593</v>
      </c>
    </row>
    <row r="6599" spans="6:9" x14ac:dyDescent="0.3">
      <c r="F6599" s="2">
        <v>6594</v>
      </c>
      <c r="G6599" s="12">
        <f ca="1"/>
        <v>524.32090319592339</v>
      </c>
      <c r="H6599" s="12">
        <f ca="1"/>
        <v>0.65778121744451246</v>
      </c>
      <c r="I6599" s="12">
        <v>0.65939999999999999</v>
      </c>
    </row>
    <row r="6600" spans="6:9" x14ac:dyDescent="0.3">
      <c r="F6600" s="2">
        <v>6595</v>
      </c>
      <c r="G6600" s="12">
        <f ca="1"/>
        <v>524.38135626055896</v>
      </c>
      <c r="H6600" s="12">
        <f ca="1"/>
        <v>0.6579483199508781</v>
      </c>
      <c r="I6600" s="12">
        <v>0.65949999999999998</v>
      </c>
    </row>
    <row r="6601" spans="6:9" x14ac:dyDescent="0.3">
      <c r="F6601" s="2">
        <v>6596</v>
      </c>
      <c r="G6601" s="12">
        <f ca="1"/>
        <v>524.4127328690264</v>
      </c>
      <c r="H6601" s="12">
        <f ca="1"/>
        <v>0.65803503751007986</v>
      </c>
      <c r="I6601" s="12">
        <v>0.65959999999999996</v>
      </c>
    </row>
    <row r="6602" spans="6:9" x14ac:dyDescent="0.3">
      <c r="F6602" s="2">
        <v>6597</v>
      </c>
      <c r="G6602" s="12">
        <f ca="1"/>
        <v>524.43676089616315</v>
      </c>
      <c r="H6602" s="12">
        <f ca="1"/>
        <v>0.65810143945025634</v>
      </c>
      <c r="I6602" s="12">
        <v>0.65969999999999995</v>
      </c>
    </row>
    <row r="6603" spans="6:9" x14ac:dyDescent="0.3">
      <c r="F6603" s="2">
        <v>6598</v>
      </c>
      <c r="G6603" s="12">
        <f ca="1"/>
        <v>524.49706472204764</v>
      </c>
      <c r="H6603" s="12">
        <f ca="1"/>
        <v>0.65826806786067105</v>
      </c>
      <c r="I6603" s="12">
        <v>0.65980000000000005</v>
      </c>
    </row>
    <row r="6604" spans="6:9" x14ac:dyDescent="0.3">
      <c r="F6604" s="2">
        <v>6599</v>
      </c>
      <c r="G6604" s="12">
        <f ca="1"/>
        <v>524.51703273460339</v>
      </c>
      <c r="H6604" s="12">
        <f ca="1"/>
        <v>0.65832323536532522</v>
      </c>
      <c r="I6604" s="12">
        <v>0.65990000000000004</v>
      </c>
    </row>
    <row r="6605" spans="6:9" x14ac:dyDescent="0.3">
      <c r="F6605" s="2">
        <v>6600</v>
      </c>
      <c r="G6605" s="12">
        <f ca="1"/>
        <v>524.51714801241837</v>
      </c>
      <c r="H6605" s="12">
        <f ca="1"/>
        <v>0.65832355384395669</v>
      </c>
      <c r="I6605" s="12">
        <v>0.66</v>
      </c>
    </row>
    <row r="6606" spans="6:9" x14ac:dyDescent="0.3">
      <c r="F6606" s="2">
        <v>6601</v>
      </c>
      <c r="G6606" s="12">
        <f ca="1"/>
        <v>524.53067402102897</v>
      </c>
      <c r="H6606" s="12">
        <f ca="1"/>
        <v>0.65836092140498992</v>
      </c>
      <c r="I6606" s="12">
        <v>0.66010000000000002</v>
      </c>
    </row>
    <row r="6607" spans="6:9" x14ac:dyDescent="0.3">
      <c r="F6607" s="2">
        <v>6602</v>
      </c>
      <c r="G6607" s="12">
        <f ca="1"/>
        <v>524.53125883012024</v>
      </c>
      <c r="H6607" s="12">
        <f ca="1"/>
        <v>0.65836253698850511</v>
      </c>
      <c r="I6607" s="12">
        <v>0.66020000000000001</v>
      </c>
    </row>
    <row r="6608" spans="6:9" x14ac:dyDescent="0.3">
      <c r="F6608" s="2">
        <v>6603</v>
      </c>
      <c r="G6608" s="12">
        <f ca="1"/>
        <v>524.55206080302764</v>
      </c>
      <c r="H6608" s="12">
        <f ca="1"/>
        <v>0.65842000219554442</v>
      </c>
      <c r="I6608" s="12">
        <v>0.6603</v>
      </c>
    </row>
    <row r="6609" spans="6:9" x14ac:dyDescent="0.3">
      <c r="F6609" s="2">
        <v>6604</v>
      </c>
      <c r="G6609" s="12">
        <f ca="1"/>
        <v>524.58018035744067</v>
      </c>
      <c r="H6609" s="12">
        <f ca="1"/>
        <v>0.65849767605947274</v>
      </c>
      <c r="I6609" s="12">
        <v>0.66039999999999999</v>
      </c>
    </row>
    <row r="6610" spans="6:9" x14ac:dyDescent="0.3">
      <c r="F6610" s="2">
        <v>6605</v>
      </c>
      <c r="G6610" s="12">
        <f ca="1"/>
        <v>524.61932731807815</v>
      </c>
      <c r="H6610" s="12">
        <f ca="1"/>
        <v>0.65860579898547</v>
      </c>
      <c r="I6610" s="12">
        <v>0.66049999999999998</v>
      </c>
    </row>
    <row r="6611" spans="6:9" x14ac:dyDescent="0.3">
      <c r="F6611" s="2">
        <v>6606</v>
      </c>
      <c r="G6611" s="12">
        <f ca="1"/>
        <v>524.64362031625888</v>
      </c>
      <c r="H6611" s="12">
        <f ca="1"/>
        <v>0.65867288882631603</v>
      </c>
      <c r="I6611" s="12">
        <v>0.66059999999999997</v>
      </c>
    </row>
    <row r="6612" spans="6:9" x14ac:dyDescent="0.3">
      <c r="F6612" s="2">
        <v>6607</v>
      </c>
      <c r="G6612" s="12">
        <f ca="1"/>
        <v>524.64440912891382</v>
      </c>
      <c r="H6612" s="12">
        <f ca="1"/>
        <v>0.65867506719845248</v>
      </c>
      <c r="I6612" s="12">
        <v>0.66069999999999995</v>
      </c>
    </row>
    <row r="6613" spans="6:9" x14ac:dyDescent="0.3">
      <c r="F6613" s="2">
        <v>6608</v>
      </c>
      <c r="G6613" s="12">
        <f ca="1"/>
        <v>524.76928967625793</v>
      </c>
      <c r="H6613" s="12">
        <f ca="1"/>
        <v>0.65901986584597827</v>
      </c>
      <c r="I6613" s="12">
        <v>0.66080000000000005</v>
      </c>
    </row>
    <row r="6614" spans="6:9" x14ac:dyDescent="0.3">
      <c r="F6614" s="2">
        <v>6609</v>
      </c>
      <c r="G6614" s="12">
        <f ca="1"/>
        <v>524.84243645170795</v>
      </c>
      <c r="H6614" s="12">
        <f ca="1"/>
        <v>0.65922176198236337</v>
      </c>
      <c r="I6614" s="12">
        <v>0.66090000000000004</v>
      </c>
    </row>
    <row r="6615" spans="6:9" x14ac:dyDescent="0.3">
      <c r="F6615" s="2">
        <v>6610</v>
      </c>
      <c r="G6615" s="12">
        <f ca="1"/>
        <v>524.90876651078315</v>
      </c>
      <c r="H6615" s="12">
        <f ca="1"/>
        <v>0.65940480194717921</v>
      </c>
      <c r="I6615" s="12">
        <v>0.66100000000000003</v>
      </c>
    </row>
    <row r="6616" spans="6:9" x14ac:dyDescent="0.3">
      <c r="F6616" s="2">
        <v>6611</v>
      </c>
      <c r="G6616" s="12">
        <f ca="1"/>
        <v>525.01870622059573</v>
      </c>
      <c r="H6616" s="12">
        <f ca="1"/>
        <v>0.65970809818775455</v>
      </c>
      <c r="I6616" s="12">
        <v>0.66110000000000002</v>
      </c>
    </row>
    <row r="6617" spans="6:9" x14ac:dyDescent="0.3">
      <c r="F6617" s="2">
        <v>6612</v>
      </c>
      <c r="G6617" s="12">
        <f ca="1"/>
        <v>525.20448897674851</v>
      </c>
      <c r="H6617" s="12">
        <f ca="1"/>
        <v>0.66022038237132419</v>
      </c>
      <c r="I6617" s="12">
        <v>0.66120000000000001</v>
      </c>
    </row>
    <row r="6618" spans="6:9" x14ac:dyDescent="0.3">
      <c r="F6618" s="2">
        <v>6613</v>
      </c>
      <c r="G6618" s="12">
        <f ca="1"/>
        <v>525.25648017126446</v>
      </c>
      <c r="H6618" s="12">
        <f ca="1"/>
        <v>0.6603636897948304</v>
      </c>
      <c r="I6618" s="12">
        <v>0.6613</v>
      </c>
    </row>
    <row r="6619" spans="6:9" x14ac:dyDescent="0.3">
      <c r="F6619" s="2">
        <v>6614</v>
      </c>
      <c r="G6619" s="12">
        <f ca="1"/>
        <v>525.26610950449913</v>
      </c>
      <c r="H6619" s="12">
        <f ca="1"/>
        <v>0.66039022924166724</v>
      </c>
      <c r="I6619" s="12">
        <v>0.66139999999999999</v>
      </c>
    </row>
    <row r="6620" spans="6:9" x14ac:dyDescent="0.3">
      <c r="F6620" s="2">
        <v>6615</v>
      </c>
      <c r="G6620" s="12">
        <f ca="1"/>
        <v>525.35081062420272</v>
      </c>
      <c r="H6620" s="12">
        <f ca="1"/>
        <v>0.66062363875826779</v>
      </c>
      <c r="I6620" s="12">
        <v>0.66149999999999998</v>
      </c>
    </row>
    <row r="6621" spans="6:9" x14ac:dyDescent="0.3">
      <c r="F6621" s="2">
        <v>6616</v>
      </c>
      <c r="G6621" s="12">
        <f ca="1"/>
        <v>525.50679880447251</v>
      </c>
      <c r="H6621" s="12">
        <f ca="1"/>
        <v>0.66105332541229789</v>
      </c>
      <c r="I6621" s="12">
        <v>0.66159999999999997</v>
      </c>
    </row>
    <row r="6622" spans="6:9" x14ac:dyDescent="0.3">
      <c r="F6622" s="2">
        <v>6617</v>
      </c>
      <c r="G6622" s="12">
        <f ca="1"/>
        <v>525.52023426030962</v>
      </c>
      <c r="H6622" s="12">
        <f ca="1"/>
        <v>0.66109032469411089</v>
      </c>
      <c r="I6622" s="12">
        <v>0.66169999999999995</v>
      </c>
    </row>
    <row r="6623" spans="6:9" x14ac:dyDescent="0.3">
      <c r="F6623" s="2">
        <v>6618</v>
      </c>
      <c r="G6623" s="12">
        <f ca="1"/>
        <v>525.52434894743089</v>
      </c>
      <c r="H6623" s="12">
        <f ca="1"/>
        <v>0.66110165561843326</v>
      </c>
      <c r="I6623" s="12">
        <v>0.66180000000000005</v>
      </c>
    </row>
    <row r="6624" spans="6:9" x14ac:dyDescent="0.3">
      <c r="F6624" s="2">
        <v>6619</v>
      </c>
      <c r="G6624" s="12">
        <f ca="1"/>
        <v>525.55145769950991</v>
      </c>
      <c r="H6624" s="12">
        <f ca="1"/>
        <v>0.66117630325142707</v>
      </c>
      <c r="I6624" s="12">
        <v>0.66190000000000004</v>
      </c>
    </row>
    <row r="6625" spans="6:9" x14ac:dyDescent="0.3">
      <c r="F6625" s="2">
        <v>6620</v>
      </c>
      <c r="G6625" s="12">
        <f ca="1"/>
        <v>525.57365486197068</v>
      </c>
      <c r="H6625" s="12">
        <f ca="1"/>
        <v>0.66123742126290752</v>
      </c>
      <c r="I6625" s="12">
        <v>0.66200000000000003</v>
      </c>
    </row>
    <row r="6626" spans="6:9" x14ac:dyDescent="0.3">
      <c r="F6626" s="2">
        <v>6621</v>
      </c>
      <c r="G6626" s="12">
        <f ca="1"/>
        <v>525.66748607884438</v>
      </c>
      <c r="H6626" s="12">
        <f ca="1"/>
        <v>0.66149572890048558</v>
      </c>
      <c r="I6626" s="12">
        <v>0.66210000000000002</v>
      </c>
    </row>
    <row r="6627" spans="6:9" x14ac:dyDescent="0.3">
      <c r="F6627" s="2">
        <v>6622</v>
      </c>
      <c r="G6627" s="12">
        <f ca="1"/>
        <v>525.67016558887417</v>
      </c>
      <c r="H6627" s="12">
        <f ca="1"/>
        <v>0.66150310415743763</v>
      </c>
      <c r="I6627" s="12">
        <v>0.66220000000000001</v>
      </c>
    </row>
    <row r="6628" spans="6:9" x14ac:dyDescent="0.3">
      <c r="F6628" s="2">
        <v>6623</v>
      </c>
      <c r="G6628" s="12">
        <f ca="1"/>
        <v>525.67738143202928</v>
      </c>
      <c r="H6628" s="12">
        <f ca="1"/>
        <v>0.6615229651918757</v>
      </c>
      <c r="I6628" s="12">
        <v>0.6623</v>
      </c>
    </row>
    <row r="6629" spans="6:9" x14ac:dyDescent="0.3">
      <c r="F6629" s="2">
        <v>6624</v>
      </c>
      <c r="G6629" s="12">
        <f ca="1"/>
        <v>525.68886029102669</v>
      </c>
      <c r="H6629" s="12">
        <f ca="1"/>
        <v>0.66155455887774828</v>
      </c>
      <c r="I6629" s="12">
        <v>0.66239999999999999</v>
      </c>
    </row>
    <row r="6630" spans="6:9" x14ac:dyDescent="0.3">
      <c r="F6630" s="2">
        <v>6625</v>
      </c>
      <c r="G6630" s="12">
        <f ca="1"/>
        <v>525.68959347527721</v>
      </c>
      <c r="H6630" s="12">
        <f ca="1"/>
        <v>0.66155657680764679</v>
      </c>
      <c r="I6630" s="12">
        <v>0.66249999999999998</v>
      </c>
    </row>
    <row r="6631" spans="6:9" x14ac:dyDescent="0.3">
      <c r="F6631" s="2">
        <v>6626</v>
      </c>
      <c r="G6631" s="12">
        <f ca="1"/>
        <v>525.73329362576897</v>
      </c>
      <c r="H6631" s="12">
        <f ca="1"/>
        <v>0.66167684325520204</v>
      </c>
      <c r="I6631" s="12">
        <v>0.66259999999999997</v>
      </c>
    </row>
    <row r="6632" spans="6:9" x14ac:dyDescent="0.3">
      <c r="F6632" s="2">
        <v>6627</v>
      </c>
      <c r="G6632" s="12">
        <f ca="1"/>
        <v>525.77391120466859</v>
      </c>
      <c r="H6632" s="12">
        <f ca="1"/>
        <v>0.66178861086844398</v>
      </c>
      <c r="I6632" s="12">
        <v>0.66269999999999996</v>
      </c>
    </row>
    <row r="6633" spans="6:9" x14ac:dyDescent="0.3">
      <c r="F6633" s="2">
        <v>6628</v>
      </c>
      <c r="G6633" s="12">
        <f ca="1"/>
        <v>525.79605299378215</v>
      </c>
      <c r="H6633" s="12">
        <f ca="1"/>
        <v>0.66184953232303734</v>
      </c>
      <c r="I6633" s="12">
        <v>0.66279999999999994</v>
      </c>
    </row>
    <row r="6634" spans="6:9" x14ac:dyDescent="0.3">
      <c r="F6634" s="2">
        <v>6629</v>
      </c>
      <c r="G6634" s="12">
        <f ca="1"/>
        <v>525.80576387594033</v>
      </c>
      <c r="H6634" s="12">
        <f ca="1"/>
        <v>0.66187624969276837</v>
      </c>
      <c r="I6634" s="12">
        <v>0.66290000000000004</v>
      </c>
    </row>
    <row r="6635" spans="6:9" x14ac:dyDescent="0.3">
      <c r="F6635" s="2">
        <v>6630</v>
      </c>
      <c r="G6635" s="12">
        <f ca="1"/>
        <v>525.81876131162528</v>
      </c>
      <c r="H6635" s="12">
        <f ca="1"/>
        <v>0.66191200797292871</v>
      </c>
      <c r="I6635" s="12">
        <v>0.66300000000000003</v>
      </c>
    </row>
    <row r="6636" spans="6:9" x14ac:dyDescent="0.3">
      <c r="F6636" s="2">
        <v>6631</v>
      </c>
      <c r="G6636" s="12">
        <f ca="1"/>
        <v>525.85721793924517</v>
      </c>
      <c r="H6636" s="12">
        <f ca="1"/>
        <v>0.66201780018957934</v>
      </c>
      <c r="I6636" s="12">
        <v>0.66310000000000002</v>
      </c>
    </row>
    <row r="6637" spans="6:9" x14ac:dyDescent="0.3">
      <c r="F6637" s="2">
        <v>6632</v>
      </c>
      <c r="G6637" s="12">
        <f ca="1"/>
        <v>525.87155087854649</v>
      </c>
      <c r="H6637" s="12">
        <f ca="1"/>
        <v>0.66205722597899408</v>
      </c>
      <c r="I6637" s="12">
        <v>0.66320000000000001</v>
      </c>
    </row>
    <row r="6638" spans="6:9" x14ac:dyDescent="0.3">
      <c r="F6638" s="2">
        <v>6633</v>
      </c>
      <c r="G6638" s="12">
        <f ca="1"/>
        <v>525.87803219301031</v>
      </c>
      <c r="H6638" s="12">
        <f ca="1"/>
        <v>0.66207505360379004</v>
      </c>
      <c r="I6638" s="12">
        <v>0.6633</v>
      </c>
    </row>
    <row r="6639" spans="6:9" x14ac:dyDescent="0.3">
      <c r="F6639" s="2">
        <v>6634</v>
      </c>
      <c r="G6639" s="12">
        <f ca="1"/>
        <v>525.88841215783157</v>
      </c>
      <c r="H6639" s="12">
        <f ca="1"/>
        <v>0.66210360414384972</v>
      </c>
      <c r="I6639" s="12">
        <v>0.66339999999999999</v>
      </c>
    </row>
    <row r="6640" spans="6:9" x14ac:dyDescent="0.3">
      <c r="F6640" s="2">
        <v>6635</v>
      </c>
      <c r="G6640" s="12">
        <f ca="1"/>
        <v>525.91055945111691</v>
      </c>
      <c r="H6640" s="12">
        <f ca="1"/>
        <v>0.66216451799441822</v>
      </c>
      <c r="I6640" s="12">
        <v>0.66349999999999998</v>
      </c>
    </row>
    <row r="6641" spans="6:9" x14ac:dyDescent="0.3">
      <c r="F6641" s="2">
        <v>6636</v>
      </c>
      <c r="G6641" s="12">
        <f ca="1"/>
        <v>525.92683366601921</v>
      </c>
      <c r="H6641" s="12">
        <f ca="1"/>
        <v>0.6622092757407434</v>
      </c>
      <c r="I6641" s="12">
        <v>0.66359999999999997</v>
      </c>
    </row>
    <row r="6642" spans="6:9" x14ac:dyDescent="0.3">
      <c r="F6642" s="2">
        <v>6637</v>
      </c>
      <c r="G6642" s="12">
        <f ca="1"/>
        <v>525.96404089017938</v>
      </c>
      <c r="H6642" s="12">
        <f ca="1"/>
        <v>0.6623115950297005</v>
      </c>
      <c r="I6642" s="12">
        <v>0.66369999999999996</v>
      </c>
    </row>
    <row r="6643" spans="6:9" x14ac:dyDescent="0.3">
      <c r="F6643" s="2">
        <v>6638</v>
      </c>
      <c r="G6643" s="12">
        <f ca="1"/>
        <v>526.03850547377363</v>
      </c>
      <c r="H6643" s="12">
        <f ca="1"/>
        <v>0.66251633412347066</v>
      </c>
      <c r="I6643" s="12">
        <v>0.66379999999999995</v>
      </c>
    </row>
    <row r="6644" spans="6:9" x14ac:dyDescent="0.3">
      <c r="F6644" s="2">
        <v>6639</v>
      </c>
      <c r="G6644" s="12">
        <f ca="1"/>
        <v>526.18173745993408</v>
      </c>
      <c r="H6644" s="12">
        <f ca="1"/>
        <v>0.66291000779902631</v>
      </c>
      <c r="I6644" s="12">
        <v>0.66390000000000005</v>
      </c>
    </row>
    <row r="6645" spans="6:9" x14ac:dyDescent="0.3">
      <c r="F6645" s="2">
        <v>6640</v>
      </c>
      <c r="G6645" s="12">
        <f ca="1"/>
        <v>526.3315675086393</v>
      </c>
      <c r="H6645" s="12">
        <f ca="1"/>
        <v>0.66332161854857996</v>
      </c>
      <c r="I6645" s="12">
        <v>0.66400000000000003</v>
      </c>
    </row>
    <row r="6646" spans="6:9" x14ac:dyDescent="0.3">
      <c r="F6646" s="2">
        <v>6641</v>
      </c>
      <c r="G6646" s="12">
        <f ca="1"/>
        <v>526.34111346614441</v>
      </c>
      <c r="H6646" s="12">
        <f ca="1"/>
        <v>0.66334783619372306</v>
      </c>
      <c r="I6646" s="12">
        <v>0.66410000000000002</v>
      </c>
    </row>
    <row r="6647" spans="6:9" x14ac:dyDescent="0.3">
      <c r="F6647" s="2">
        <v>6642</v>
      </c>
      <c r="G6647" s="12">
        <f ca="1"/>
        <v>526.36039060451731</v>
      </c>
      <c r="H6647" s="12">
        <f ca="1"/>
        <v>0.66340077768696148</v>
      </c>
      <c r="I6647" s="12">
        <v>0.66420000000000001</v>
      </c>
    </row>
    <row r="6648" spans="6:9" x14ac:dyDescent="0.3">
      <c r="F6648" s="2">
        <v>6643</v>
      </c>
      <c r="G6648" s="12">
        <f ca="1"/>
        <v>526.36789441756287</v>
      </c>
      <c r="H6648" s="12">
        <f ca="1"/>
        <v>0.66342138476984847</v>
      </c>
      <c r="I6648" s="12">
        <v>0.6643</v>
      </c>
    </row>
    <row r="6649" spans="6:9" x14ac:dyDescent="0.3">
      <c r="F6649" s="2">
        <v>6644</v>
      </c>
      <c r="G6649" s="12">
        <f ca="1"/>
        <v>526.37688858115325</v>
      </c>
      <c r="H6649" s="12">
        <f ca="1"/>
        <v>0.66344608400593208</v>
      </c>
      <c r="I6649" s="12">
        <v>0.66439999999999999</v>
      </c>
    </row>
    <row r="6650" spans="6:9" x14ac:dyDescent="0.3">
      <c r="F6650" s="2">
        <v>6645</v>
      </c>
      <c r="G6650" s="12">
        <f ca="1"/>
        <v>526.39719560251046</v>
      </c>
      <c r="H6650" s="12">
        <f ca="1"/>
        <v>0.66350184725236216</v>
      </c>
      <c r="I6650" s="12">
        <v>0.66449999999999998</v>
      </c>
    </row>
    <row r="6651" spans="6:9" x14ac:dyDescent="0.3">
      <c r="F6651" s="2">
        <v>6646</v>
      </c>
      <c r="G6651" s="12">
        <f ca="1"/>
        <v>526.43717685220713</v>
      </c>
      <c r="H6651" s="12">
        <f ca="1"/>
        <v>0.66361162520863592</v>
      </c>
      <c r="I6651" s="12">
        <v>0.66459999999999997</v>
      </c>
    </row>
    <row r="6652" spans="6:9" x14ac:dyDescent="0.3">
      <c r="F6652" s="2">
        <v>6647</v>
      </c>
      <c r="G6652" s="12">
        <f ca="1"/>
        <v>526.46301388322604</v>
      </c>
      <c r="H6652" s="12">
        <f ca="1"/>
        <v>0.66368255919491537</v>
      </c>
      <c r="I6652" s="12">
        <v>0.66469999999999996</v>
      </c>
    </row>
    <row r="6653" spans="6:9" x14ac:dyDescent="0.3">
      <c r="F6653" s="2">
        <v>6648</v>
      </c>
      <c r="G6653" s="12">
        <f ca="1"/>
        <v>526.52739380477442</v>
      </c>
      <c r="H6653" s="12">
        <f ca="1"/>
        <v>0.66385928408374828</v>
      </c>
      <c r="I6653" s="12">
        <v>0.66479999999999995</v>
      </c>
    </row>
    <row r="6654" spans="6:9" x14ac:dyDescent="0.3">
      <c r="F6654" s="2">
        <v>6649</v>
      </c>
      <c r="G6654" s="12">
        <f ca="1"/>
        <v>526.53447868474211</v>
      </c>
      <c r="H6654" s="12">
        <f ca="1"/>
        <v>0.66387873001127184</v>
      </c>
      <c r="I6654" s="12">
        <v>0.66490000000000005</v>
      </c>
    </row>
    <row r="6655" spans="6:9" x14ac:dyDescent="0.3">
      <c r="F6655" s="2">
        <v>6650</v>
      </c>
      <c r="G6655" s="12">
        <f ca="1"/>
        <v>526.5848013510888</v>
      </c>
      <c r="H6655" s="12">
        <f ca="1"/>
        <v>0.66401683797802602</v>
      </c>
      <c r="I6655" s="12">
        <v>0.66500000000000004</v>
      </c>
    </row>
    <row r="6656" spans="6:9" x14ac:dyDescent="0.3">
      <c r="F6656" s="2">
        <v>6651</v>
      </c>
      <c r="G6656" s="12">
        <f ca="1"/>
        <v>526.69747727385152</v>
      </c>
      <c r="H6656" s="12">
        <f ca="1"/>
        <v>0.66432598813999899</v>
      </c>
      <c r="I6656" s="12">
        <v>0.66510000000000002</v>
      </c>
    </row>
    <row r="6657" spans="6:9" x14ac:dyDescent="0.3">
      <c r="F6657" s="2">
        <v>6652</v>
      </c>
      <c r="G6657" s="12">
        <f ca="1"/>
        <v>526.71352805763274</v>
      </c>
      <c r="H6657" s="12">
        <f ca="1"/>
        <v>0.66437001749522073</v>
      </c>
      <c r="I6657" s="12">
        <v>0.66520000000000001</v>
      </c>
    </row>
    <row r="6658" spans="6:9" x14ac:dyDescent="0.3">
      <c r="F6658" s="2">
        <v>6653</v>
      </c>
      <c r="G6658" s="12">
        <f ca="1"/>
        <v>526.7148188184899</v>
      </c>
      <c r="H6658" s="12">
        <f ca="1"/>
        <v>0.66437355811612786</v>
      </c>
      <c r="I6658" s="12">
        <v>0.6653</v>
      </c>
    </row>
    <row r="6659" spans="6:9" x14ac:dyDescent="0.3">
      <c r="F6659" s="2">
        <v>6654</v>
      </c>
      <c r="G6659" s="12">
        <f ca="1"/>
        <v>526.83073053352587</v>
      </c>
      <c r="H6659" s="12">
        <f ca="1"/>
        <v>0.6646914481095807</v>
      </c>
      <c r="I6659" s="12">
        <v>0.66539999999999999</v>
      </c>
    </row>
    <row r="6660" spans="6:9" x14ac:dyDescent="0.3">
      <c r="F6660" s="2">
        <v>6655</v>
      </c>
      <c r="G6660" s="12">
        <f ca="1"/>
        <v>526.84236768207927</v>
      </c>
      <c r="H6660" s="12">
        <f ca="1"/>
        <v>0.66472335647064851</v>
      </c>
      <c r="I6660" s="12">
        <v>0.66549999999999998</v>
      </c>
    </row>
    <row r="6661" spans="6:9" x14ac:dyDescent="0.3">
      <c r="F6661" s="2">
        <v>6656</v>
      </c>
      <c r="G6661" s="12">
        <f ca="1"/>
        <v>526.85509160145898</v>
      </c>
      <c r="H6661" s="12">
        <f ca="1"/>
        <v>0.66475824328549926</v>
      </c>
      <c r="I6661" s="12">
        <v>0.66559999999999997</v>
      </c>
    </row>
    <row r="6662" spans="6:9" x14ac:dyDescent="0.3">
      <c r="F6662" s="2">
        <v>6657</v>
      </c>
      <c r="G6662" s="12">
        <f ca="1"/>
        <v>526.89352138979575</v>
      </c>
      <c r="H6662" s="12">
        <f ca="1"/>
        <v>0.66486360228308272</v>
      </c>
      <c r="I6662" s="12">
        <v>0.66569999999999996</v>
      </c>
    </row>
    <row r="6663" spans="6:9" x14ac:dyDescent="0.3">
      <c r="F6663" s="2">
        <v>6658</v>
      </c>
      <c r="G6663" s="12">
        <f ca="1"/>
        <v>526.90018151776303</v>
      </c>
      <c r="H6663" s="12">
        <f ca="1"/>
        <v>0.6648818603076283</v>
      </c>
      <c r="I6663" s="12">
        <v>0.66579999999999995</v>
      </c>
    </row>
    <row r="6664" spans="6:9" x14ac:dyDescent="0.3">
      <c r="F6664" s="2">
        <v>6659</v>
      </c>
      <c r="G6664" s="12">
        <f ca="1"/>
        <v>527.01974908657519</v>
      </c>
      <c r="H6664" s="12">
        <f ca="1"/>
        <v>0.6652095733834178</v>
      </c>
      <c r="I6664" s="12">
        <v>0.66590000000000005</v>
      </c>
    </row>
    <row r="6665" spans="6:9" x14ac:dyDescent="0.3">
      <c r="F6665" s="2">
        <v>6660</v>
      </c>
      <c r="G6665" s="12">
        <f ca="1"/>
        <v>527.04081408268951</v>
      </c>
      <c r="H6665" s="12">
        <f ca="1"/>
        <v>0.66526729526341588</v>
      </c>
      <c r="I6665" s="12">
        <v>0.66600000000000004</v>
      </c>
    </row>
    <row r="6666" spans="6:9" x14ac:dyDescent="0.3">
      <c r="F6666" s="2">
        <v>6661</v>
      </c>
      <c r="G6666" s="12">
        <f ca="1"/>
        <v>527.06676555648721</v>
      </c>
      <c r="H6666" s="12">
        <f ca="1"/>
        <v>0.66533840142277312</v>
      </c>
      <c r="I6666" s="12">
        <v>0.66610000000000003</v>
      </c>
    </row>
    <row r="6667" spans="6:9" x14ac:dyDescent="0.3">
      <c r="F6667" s="2">
        <v>6662</v>
      </c>
      <c r="G6667" s="12">
        <f ca="1"/>
        <v>527.07118005052496</v>
      </c>
      <c r="H6667" s="12">
        <f ca="1"/>
        <v>0.66535049637720478</v>
      </c>
      <c r="I6667" s="12">
        <v>0.66620000000000001</v>
      </c>
    </row>
    <row r="6668" spans="6:9" x14ac:dyDescent="0.3">
      <c r="F6668" s="2">
        <v>6663</v>
      </c>
      <c r="G6668" s="12">
        <f ca="1"/>
        <v>527.11176343703164</v>
      </c>
      <c r="H6668" s="12">
        <f ca="1"/>
        <v>0.66546167956781455</v>
      </c>
      <c r="I6668" s="12">
        <v>0.6663</v>
      </c>
    </row>
    <row r="6669" spans="6:9" x14ac:dyDescent="0.3">
      <c r="F6669" s="2">
        <v>6664</v>
      </c>
      <c r="G6669" s="12">
        <f ca="1"/>
        <v>527.19479920845174</v>
      </c>
      <c r="H6669" s="12">
        <f ca="1"/>
        <v>0.66568911957541377</v>
      </c>
      <c r="I6669" s="12">
        <v>0.66639999999999999</v>
      </c>
    </row>
    <row r="6670" spans="6:9" x14ac:dyDescent="0.3">
      <c r="F6670" s="2">
        <v>6665</v>
      </c>
      <c r="G6670" s="12">
        <f ca="1"/>
        <v>527.20812690349157</v>
      </c>
      <c r="H6670" s="12">
        <f ca="1"/>
        <v>0.6657256190902765</v>
      </c>
      <c r="I6670" s="12">
        <v>0.66649999999999998</v>
      </c>
    </row>
    <row r="6671" spans="6:9" x14ac:dyDescent="0.3">
      <c r="F6671" s="2">
        <v>6666</v>
      </c>
      <c r="G6671" s="12">
        <f ca="1"/>
        <v>527.22591163265156</v>
      </c>
      <c r="H6671" s="12">
        <f ca="1"/>
        <v>0.66577432221438526</v>
      </c>
      <c r="I6671" s="12">
        <v>0.66659999999999997</v>
      </c>
    </row>
    <row r="6672" spans="6:9" x14ac:dyDescent="0.3">
      <c r="F6672" s="2">
        <v>6667</v>
      </c>
      <c r="G6672" s="12">
        <f ca="1"/>
        <v>527.24487098738689</v>
      </c>
      <c r="H6672" s="12">
        <f ca="1"/>
        <v>0.6658262388523557</v>
      </c>
      <c r="I6672" s="12">
        <v>0.66669999999999996</v>
      </c>
    </row>
    <row r="6673" spans="6:9" x14ac:dyDescent="0.3">
      <c r="F6673" s="2">
        <v>6668</v>
      </c>
      <c r="G6673" s="12">
        <f ca="1"/>
        <v>527.30683266191693</v>
      </c>
      <c r="H6673" s="12">
        <f ca="1"/>
        <v>0.66599588642182894</v>
      </c>
      <c r="I6673" s="12">
        <v>0.66679999999999995</v>
      </c>
    </row>
    <row r="6674" spans="6:9" x14ac:dyDescent="0.3">
      <c r="F6674" s="2">
        <v>6669</v>
      </c>
      <c r="G6674" s="12">
        <f ca="1"/>
        <v>527.31125488787143</v>
      </c>
      <c r="H6674" s="12">
        <f ca="1"/>
        <v>0.66600799288827606</v>
      </c>
      <c r="I6674" s="12">
        <v>0.66690000000000005</v>
      </c>
    </row>
    <row r="6675" spans="6:9" x14ac:dyDescent="0.3">
      <c r="F6675" s="2">
        <v>6670</v>
      </c>
      <c r="G6675" s="12">
        <f ca="1"/>
        <v>527.31617305540885</v>
      </c>
      <c r="H6675" s="12">
        <f ca="1"/>
        <v>0.66602145685511616</v>
      </c>
      <c r="I6675" s="12">
        <v>0.66700000000000004</v>
      </c>
    </row>
    <row r="6676" spans="6:9" x14ac:dyDescent="0.3">
      <c r="F6676" s="2">
        <v>6671</v>
      </c>
      <c r="G6676" s="12">
        <f ca="1"/>
        <v>527.3173039960916</v>
      </c>
      <c r="H6676" s="12">
        <f ca="1"/>
        <v>0.6660245528851414</v>
      </c>
      <c r="I6676" s="12">
        <v>0.66710000000000003</v>
      </c>
    </row>
    <row r="6677" spans="6:9" x14ac:dyDescent="0.3">
      <c r="F6677" s="2">
        <v>6672</v>
      </c>
      <c r="G6677" s="12">
        <f ca="1"/>
        <v>527.48842885406498</v>
      </c>
      <c r="H6677" s="12">
        <f ca="1"/>
        <v>0.66649288471780055</v>
      </c>
      <c r="I6677" s="12">
        <v>0.66720000000000002</v>
      </c>
    </row>
    <row r="6678" spans="6:9" x14ac:dyDescent="0.3">
      <c r="F6678" s="2">
        <v>6673</v>
      </c>
      <c r="G6678" s="12">
        <f ca="1"/>
        <v>527.51585532115996</v>
      </c>
      <c r="H6678" s="12">
        <f ca="1"/>
        <v>0.66656792016724287</v>
      </c>
      <c r="I6678" s="12">
        <v>0.6673</v>
      </c>
    </row>
    <row r="6679" spans="6:9" x14ac:dyDescent="0.3">
      <c r="F6679" s="2">
        <v>6674</v>
      </c>
      <c r="G6679" s="12">
        <f ca="1"/>
        <v>527.53437442892391</v>
      </c>
      <c r="H6679" s="12">
        <f ca="1"/>
        <v>0.66661858228414839</v>
      </c>
      <c r="I6679" s="12">
        <v>0.66739999999999999</v>
      </c>
    </row>
    <row r="6680" spans="6:9" x14ac:dyDescent="0.3">
      <c r="F6680" s="2">
        <v>6675</v>
      </c>
      <c r="G6680" s="12">
        <f ca="1"/>
        <v>527.55854372538465</v>
      </c>
      <c r="H6680" s="12">
        <f ca="1"/>
        <v>0.66668469671900676</v>
      </c>
      <c r="I6680" s="12">
        <v>0.66749999999999998</v>
      </c>
    </row>
    <row r="6681" spans="6:9" x14ac:dyDescent="0.3">
      <c r="F6681" s="2">
        <v>6676</v>
      </c>
      <c r="G6681" s="12">
        <f ca="1"/>
        <v>527.5818235134908</v>
      </c>
      <c r="H6681" s="12">
        <f ca="1"/>
        <v>0.6667483728758874</v>
      </c>
      <c r="I6681" s="12">
        <v>0.66759999999999997</v>
      </c>
    </row>
    <row r="6682" spans="6:9" x14ac:dyDescent="0.3">
      <c r="F6682" s="2">
        <v>6677</v>
      </c>
      <c r="G6682" s="12">
        <f ca="1"/>
        <v>527.59516547281191</v>
      </c>
      <c r="H6682" s="12">
        <f ca="1"/>
        <v>0.66678486430135275</v>
      </c>
      <c r="I6682" s="12">
        <v>0.66769999999999996</v>
      </c>
    </row>
    <row r="6683" spans="6:9" x14ac:dyDescent="0.3">
      <c r="F6683" s="2">
        <v>6678</v>
      </c>
      <c r="G6683" s="12">
        <f ca="1"/>
        <v>527.61862006281876</v>
      </c>
      <c r="H6683" s="12">
        <f ca="1"/>
        <v>0.6668490107064835</v>
      </c>
      <c r="I6683" s="12">
        <v>0.66779999999999995</v>
      </c>
    </row>
    <row r="6684" spans="6:9" x14ac:dyDescent="0.3">
      <c r="F6684" s="2">
        <v>6679</v>
      </c>
      <c r="G6684" s="12">
        <f ca="1"/>
        <v>527.66308320472717</v>
      </c>
      <c r="H6684" s="12">
        <f ca="1"/>
        <v>0.66697059997658426</v>
      </c>
      <c r="I6684" s="12">
        <v>0.66790000000000005</v>
      </c>
    </row>
    <row r="6685" spans="6:9" x14ac:dyDescent="0.3">
      <c r="F6685" s="2">
        <v>6680</v>
      </c>
      <c r="G6685" s="12">
        <f ca="1"/>
        <v>527.67341109112226</v>
      </c>
      <c r="H6685" s="12">
        <f ca="1"/>
        <v>0.66699884010768784</v>
      </c>
      <c r="I6685" s="12">
        <v>0.66800000000000004</v>
      </c>
    </row>
    <row r="6686" spans="6:9" x14ac:dyDescent="0.3">
      <c r="F6686" s="2">
        <v>6681</v>
      </c>
      <c r="G6686" s="12">
        <f ca="1"/>
        <v>527.68105288733682</v>
      </c>
      <c r="H6686" s="12">
        <f ca="1"/>
        <v>0.66701973487967092</v>
      </c>
      <c r="I6686" s="12">
        <v>0.66810000000000003</v>
      </c>
    </row>
    <row r="6687" spans="6:9" x14ac:dyDescent="0.3">
      <c r="F6687" s="2">
        <v>6682</v>
      </c>
      <c r="G6687" s="12">
        <f ca="1"/>
        <v>527.7121722844314</v>
      </c>
      <c r="H6687" s="12">
        <f ca="1"/>
        <v>0.66710481834202251</v>
      </c>
      <c r="I6687" s="12">
        <v>0.66820000000000002</v>
      </c>
    </row>
    <row r="6688" spans="6:9" x14ac:dyDescent="0.3">
      <c r="F6688" s="2">
        <v>6683</v>
      </c>
      <c r="G6688" s="12">
        <f ca="1"/>
        <v>527.7122863483869</v>
      </c>
      <c r="H6688" s="12">
        <f ca="1"/>
        <v>0.66710513018766293</v>
      </c>
      <c r="I6688" s="12">
        <v>0.66830000000000001</v>
      </c>
    </row>
    <row r="6689" spans="6:9" x14ac:dyDescent="0.3">
      <c r="F6689" s="2">
        <v>6684</v>
      </c>
      <c r="G6689" s="12">
        <f ca="1"/>
        <v>527.72860224215606</v>
      </c>
      <c r="H6689" s="12">
        <f ca="1"/>
        <v>0.66714973586700554</v>
      </c>
      <c r="I6689" s="12">
        <v>0.66839999999999999</v>
      </c>
    </row>
    <row r="6690" spans="6:9" x14ac:dyDescent="0.3">
      <c r="F6690" s="2">
        <v>6685</v>
      </c>
      <c r="G6690" s="12">
        <f ca="1"/>
        <v>527.77850874913338</v>
      </c>
      <c r="H6690" s="12">
        <f ca="1"/>
        <v>0.66728615907001843</v>
      </c>
      <c r="I6690" s="12">
        <v>0.66849999999999998</v>
      </c>
    </row>
    <row r="6691" spans="6:9" x14ac:dyDescent="0.3">
      <c r="F6691" s="2">
        <v>6686</v>
      </c>
      <c r="G6691" s="12">
        <f ca="1"/>
        <v>527.79442847574046</v>
      </c>
      <c r="H6691" s="12">
        <f ca="1"/>
        <v>0.66732967203932114</v>
      </c>
      <c r="I6691" s="12">
        <v>0.66859999999999997</v>
      </c>
    </row>
    <row r="6692" spans="6:9" x14ac:dyDescent="0.3">
      <c r="F6692" s="2">
        <v>6687</v>
      </c>
      <c r="G6692" s="12">
        <f ca="1"/>
        <v>527.84182327374856</v>
      </c>
      <c r="H6692" s="12">
        <f ca="1"/>
        <v>0.66745920122771529</v>
      </c>
      <c r="I6692" s="12">
        <v>0.66869999999999996</v>
      </c>
    </row>
    <row r="6693" spans="6:9" x14ac:dyDescent="0.3">
      <c r="F6693" s="2">
        <v>6688</v>
      </c>
      <c r="G6693" s="12">
        <f ca="1"/>
        <v>527.86950390107404</v>
      </c>
      <c r="H6693" s="12">
        <f ca="1"/>
        <v>0.66753484238269056</v>
      </c>
      <c r="I6693" s="12">
        <v>0.66879999999999995</v>
      </c>
    </row>
    <row r="6694" spans="6:9" x14ac:dyDescent="0.3">
      <c r="F6694" s="2">
        <v>6689</v>
      </c>
      <c r="G6694" s="12">
        <f ca="1"/>
        <v>527.87650769507843</v>
      </c>
      <c r="H6694" s="12">
        <f ca="1"/>
        <v>0.66755398010663325</v>
      </c>
      <c r="I6694" s="12">
        <v>0.66890000000000005</v>
      </c>
    </row>
    <row r="6695" spans="6:9" x14ac:dyDescent="0.3">
      <c r="F6695" s="2">
        <v>6690</v>
      </c>
      <c r="G6695" s="12">
        <f ca="1"/>
        <v>527.91769374978514</v>
      </c>
      <c r="H6695" s="12">
        <f ca="1"/>
        <v>0.66766651104687247</v>
      </c>
      <c r="I6695" s="12">
        <v>0.66900000000000004</v>
      </c>
    </row>
    <row r="6696" spans="6:9" x14ac:dyDescent="0.3">
      <c r="F6696" s="2">
        <v>6691</v>
      </c>
      <c r="G6696" s="12">
        <f ca="1"/>
        <v>527.93532578832173</v>
      </c>
      <c r="H6696" s="12">
        <f ca="1"/>
        <v>0.66771468156811253</v>
      </c>
      <c r="I6696" s="12">
        <v>0.66910000000000003</v>
      </c>
    </row>
    <row r="6697" spans="6:9" x14ac:dyDescent="0.3">
      <c r="F6697" s="2">
        <v>6692</v>
      </c>
      <c r="G6697" s="12">
        <f ca="1"/>
        <v>527.98708999460257</v>
      </c>
      <c r="H6697" s="12">
        <f ca="1"/>
        <v>0.66785608426553655</v>
      </c>
      <c r="I6697" s="12">
        <v>0.66920000000000002</v>
      </c>
    </row>
    <row r="6698" spans="6:9" x14ac:dyDescent="0.3">
      <c r="F6698" s="2">
        <v>6693</v>
      </c>
      <c r="G6698" s="12">
        <f ca="1"/>
        <v>527.98993582068465</v>
      </c>
      <c r="H6698" s="12">
        <f ca="1"/>
        <v>0.667863857407339</v>
      </c>
      <c r="I6698" s="12">
        <v>0.66930000000000001</v>
      </c>
    </row>
    <row r="6699" spans="6:9" x14ac:dyDescent="0.3">
      <c r="F6699" s="2">
        <v>6694</v>
      </c>
      <c r="G6699" s="12">
        <f ca="1"/>
        <v>528.04841118383774</v>
      </c>
      <c r="H6699" s="12">
        <f ca="1"/>
        <v>0.66802356160682597</v>
      </c>
      <c r="I6699" s="12">
        <v>0.6694</v>
      </c>
    </row>
    <row r="6700" spans="6:9" x14ac:dyDescent="0.3">
      <c r="F6700" s="2">
        <v>6695</v>
      </c>
      <c r="G6700" s="12">
        <f ca="1"/>
        <v>528.05306580170873</v>
      </c>
      <c r="H6700" s="12">
        <f ca="1"/>
        <v>0.6680362726524165</v>
      </c>
      <c r="I6700" s="12">
        <v>0.66949999999999998</v>
      </c>
    </row>
    <row r="6701" spans="6:9" x14ac:dyDescent="0.3">
      <c r="F6701" s="2">
        <v>6696</v>
      </c>
      <c r="G6701" s="12">
        <f ca="1"/>
        <v>528.07253393149176</v>
      </c>
      <c r="H6701" s="12">
        <f ca="1"/>
        <v>0.66808943496071849</v>
      </c>
      <c r="I6701" s="12">
        <v>0.66959999999999997</v>
      </c>
    </row>
    <row r="6702" spans="6:9" x14ac:dyDescent="0.3">
      <c r="F6702" s="2">
        <v>6697</v>
      </c>
      <c r="G6702" s="12">
        <f ca="1"/>
        <v>528.07780681526015</v>
      </c>
      <c r="H6702" s="12">
        <f ca="1"/>
        <v>0.66810383321016154</v>
      </c>
      <c r="I6702" s="12">
        <v>0.66969999999999996</v>
      </c>
    </row>
    <row r="6703" spans="6:9" x14ac:dyDescent="0.3">
      <c r="F6703" s="2">
        <v>6698</v>
      </c>
      <c r="G6703" s="12">
        <f ca="1"/>
        <v>528.13145508460673</v>
      </c>
      <c r="H6703" s="12">
        <f ca="1"/>
        <v>0.6682503117783567</v>
      </c>
      <c r="I6703" s="12">
        <v>0.66979999999999995</v>
      </c>
    </row>
    <row r="6704" spans="6:9" x14ac:dyDescent="0.3">
      <c r="F6704" s="2">
        <v>6699</v>
      </c>
      <c r="G6704" s="12">
        <f ca="1"/>
        <v>528.21741583654318</v>
      </c>
      <c r="H6704" s="12">
        <f ca="1"/>
        <v>0.6684849594889678</v>
      </c>
      <c r="I6704" s="12">
        <v>0.66990000000000005</v>
      </c>
    </row>
    <row r="6705" spans="6:9" x14ac:dyDescent="0.3">
      <c r="F6705" s="2">
        <v>6700</v>
      </c>
      <c r="G6705" s="12">
        <f ca="1"/>
        <v>528.24272492255534</v>
      </c>
      <c r="H6705" s="12">
        <f ca="1"/>
        <v>0.66855403291741966</v>
      </c>
      <c r="I6705" s="12">
        <v>0.67</v>
      </c>
    </row>
    <row r="6706" spans="6:9" x14ac:dyDescent="0.3">
      <c r="F6706" s="2">
        <v>6701</v>
      </c>
      <c r="G6706" s="12">
        <f ca="1"/>
        <v>528.30410147009275</v>
      </c>
      <c r="H6706" s="12">
        <f ca="1"/>
        <v>0.6687215169510885</v>
      </c>
      <c r="I6706" s="12">
        <v>0.67010000000000003</v>
      </c>
    </row>
    <row r="6707" spans="6:9" x14ac:dyDescent="0.3">
      <c r="F6707" s="2">
        <v>6702</v>
      </c>
      <c r="G6707" s="12">
        <f ca="1"/>
        <v>528.34829351476844</v>
      </c>
      <c r="H6707" s="12">
        <f ca="1"/>
        <v>0.66884208647743526</v>
      </c>
      <c r="I6707" s="12">
        <v>0.67020000000000002</v>
      </c>
    </row>
    <row r="6708" spans="6:9" x14ac:dyDescent="0.3">
      <c r="F6708" s="2">
        <v>6703</v>
      </c>
      <c r="G6708" s="12">
        <f ca="1"/>
        <v>528.34947633367744</v>
      </c>
      <c r="H6708" s="12">
        <f ca="1"/>
        <v>0.66884531332455976</v>
      </c>
      <c r="I6708" s="12">
        <v>0.67030000000000001</v>
      </c>
    </row>
    <row r="6709" spans="6:9" x14ac:dyDescent="0.3">
      <c r="F6709" s="2">
        <v>6704</v>
      </c>
      <c r="G6709" s="12">
        <f ca="1"/>
        <v>528.36388337943174</v>
      </c>
      <c r="H6709" s="12">
        <f ca="1"/>
        <v>0.6688846161356472</v>
      </c>
      <c r="I6709" s="12">
        <v>0.6704</v>
      </c>
    </row>
    <row r="6710" spans="6:9" x14ac:dyDescent="0.3">
      <c r="F6710" s="2">
        <v>6705</v>
      </c>
      <c r="G6710" s="12">
        <f ca="1"/>
        <v>528.38296930948104</v>
      </c>
      <c r="H6710" s="12">
        <f ca="1"/>
        <v>0.66893668011937879</v>
      </c>
      <c r="I6710" s="12">
        <v>0.67049999999999998</v>
      </c>
    </row>
    <row r="6711" spans="6:9" x14ac:dyDescent="0.3">
      <c r="F6711" s="2">
        <v>6706</v>
      </c>
      <c r="G6711" s="12">
        <f ca="1"/>
        <v>528.38475478924818</v>
      </c>
      <c r="H6711" s="12">
        <f ca="1"/>
        <v>0.66894155050851367</v>
      </c>
      <c r="I6711" s="12">
        <v>0.67059999999999997</v>
      </c>
    </row>
    <row r="6712" spans="6:9" x14ac:dyDescent="0.3">
      <c r="F6712" s="2">
        <v>6707</v>
      </c>
      <c r="G6712" s="12">
        <f ca="1"/>
        <v>528.44772988128557</v>
      </c>
      <c r="H6712" s="12">
        <f ca="1"/>
        <v>0.66911331363115023</v>
      </c>
      <c r="I6712" s="12">
        <v>0.67069999999999996</v>
      </c>
    </row>
    <row r="6713" spans="6:9" x14ac:dyDescent="0.3">
      <c r="F6713" s="2">
        <v>6708</v>
      </c>
      <c r="G6713" s="12">
        <f ca="1"/>
        <v>528.4894731169627</v>
      </c>
      <c r="H6713" s="12">
        <f ca="1"/>
        <v>0.6692271471588106</v>
      </c>
      <c r="I6713" s="12">
        <v>0.67079999999999995</v>
      </c>
    </row>
    <row r="6714" spans="6:9" x14ac:dyDescent="0.3">
      <c r="F6714" s="2">
        <v>6709</v>
      </c>
      <c r="G6714" s="12">
        <f ca="1"/>
        <v>528.50620883460556</v>
      </c>
      <c r="H6714" s="12">
        <f ca="1"/>
        <v>0.66927278082722652</v>
      </c>
      <c r="I6714" s="12">
        <v>0.67090000000000005</v>
      </c>
    </row>
    <row r="6715" spans="6:9" x14ac:dyDescent="0.3">
      <c r="F6715" s="2">
        <v>6710</v>
      </c>
      <c r="G6715" s="12">
        <f ca="1"/>
        <v>528.56873396927176</v>
      </c>
      <c r="H6715" s="12">
        <f ca="1"/>
        <v>0.66944324664522026</v>
      </c>
      <c r="I6715" s="12">
        <v>0.67100000000000004</v>
      </c>
    </row>
    <row r="6716" spans="6:9" x14ac:dyDescent="0.3">
      <c r="F6716" s="2">
        <v>6711</v>
      </c>
      <c r="G6716" s="12">
        <f ca="1"/>
        <v>528.59740215687521</v>
      </c>
      <c r="H6716" s="12">
        <f ca="1"/>
        <v>0.66952139425759027</v>
      </c>
      <c r="I6716" s="12">
        <v>0.67110000000000003</v>
      </c>
    </row>
    <row r="6717" spans="6:9" x14ac:dyDescent="0.3">
      <c r="F6717" s="2">
        <v>6712</v>
      </c>
      <c r="G6717" s="12">
        <f ca="1"/>
        <v>528.70911382443956</v>
      </c>
      <c r="H6717" s="12">
        <f ca="1"/>
        <v>0.66982584039992576</v>
      </c>
      <c r="I6717" s="12">
        <v>0.67120000000000002</v>
      </c>
    </row>
    <row r="6718" spans="6:9" x14ac:dyDescent="0.3">
      <c r="F6718" s="2">
        <v>6713</v>
      </c>
      <c r="G6718" s="12">
        <f ca="1"/>
        <v>528.7241396954264</v>
      </c>
      <c r="H6718" s="12">
        <f ca="1"/>
        <v>0.66986678136243794</v>
      </c>
      <c r="I6718" s="12">
        <v>0.67130000000000001</v>
      </c>
    </row>
    <row r="6719" spans="6:9" x14ac:dyDescent="0.3">
      <c r="F6719" s="2">
        <v>6714</v>
      </c>
      <c r="G6719" s="12">
        <f ca="1"/>
        <v>528.72548701803476</v>
      </c>
      <c r="H6719" s="12">
        <f ca="1"/>
        <v>0.66987045230760822</v>
      </c>
      <c r="I6719" s="12">
        <v>0.6714</v>
      </c>
    </row>
    <row r="6720" spans="6:9" x14ac:dyDescent="0.3">
      <c r="F6720" s="2">
        <v>6715</v>
      </c>
      <c r="G6720" s="12">
        <f ca="1"/>
        <v>528.75466599967319</v>
      </c>
      <c r="H6720" s="12">
        <f ca="1"/>
        <v>0.66994994988260814</v>
      </c>
      <c r="I6720" s="12">
        <v>0.67149999999999999</v>
      </c>
    </row>
    <row r="6721" spans="6:9" x14ac:dyDescent="0.3">
      <c r="F6721" s="2">
        <v>6716</v>
      </c>
      <c r="G6721" s="12">
        <f ca="1"/>
        <v>528.77455873638155</v>
      </c>
      <c r="H6721" s="12">
        <f ca="1"/>
        <v>0.67000414273697007</v>
      </c>
      <c r="I6721" s="12">
        <v>0.67159999999999997</v>
      </c>
    </row>
    <row r="6722" spans="6:9" x14ac:dyDescent="0.3">
      <c r="F6722" s="2">
        <v>6717</v>
      </c>
      <c r="G6722" s="12">
        <f ca="1"/>
        <v>528.78088111368243</v>
      </c>
      <c r="H6722" s="12">
        <f ca="1"/>
        <v>0.67002136572603743</v>
      </c>
      <c r="I6722" s="12">
        <v>0.67169999999999996</v>
      </c>
    </row>
    <row r="6723" spans="6:9" x14ac:dyDescent="0.3">
      <c r="F6723" s="2">
        <v>6718</v>
      </c>
      <c r="G6723" s="12">
        <f ca="1"/>
        <v>528.9429941662969</v>
      </c>
      <c r="H6723" s="12">
        <f ca="1"/>
        <v>0.67046285637032477</v>
      </c>
      <c r="I6723" s="12">
        <v>0.67179999999999995</v>
      </c>
    </row>
    <row r="6724" spans="6:9" x14ac:dyDescent="0.3">
      <c r="F6724" s="2">
        <v>6719</v>
      </c>
      <c r="G6724" s="12">
        <f ca="1"/>
        <v>528.98562675879111</v>
      </c>
      <c r="H6724" s="12">
        <f ca="1"/>
        <v>0.67057891933106228</v>
      </c>
      <c r="I6724" s="12">
        <v>0.67190000000000005</v>
      </c>
    </row>
    <row r="6725" spans="6:9" x14ac:dyDescent="0.3">
      <c r="F6725" s="2">
        <v>6720</v>
      </c>
      <c r="G6725" s="12">
        <f ca="1"/>
        <v>529.07380990678462</v>
      </c>
      <c r="H6725" s="12">
        <f ca="1"/>
        <v>0.67081893549903482</v>
      </c>
      <c r="I6725" s="12">
        <v>0.67200000000000004</v>
      </c>
    </row>
    <row r="6726" spans="6:9" x14ac:dyDescent="0.3">
      <c r="F6726" s="2">
        <v>6721</v>
      </c>
      <c r="G6726" s="12">
        <f ca="1"/>
        <v>529.07904211189543</v>
      </c>
      <c r="H6726" s="12">
        <f ca="1"/>
        <v>0.67083317419913668</v>
      </c>
      <c r="I6726" s="12">
        <v>0.67210000000000003</v>
      </c>
    </row>
    <row r="6727" spans="6:9" x14ac:dyDescent="0.3">
      <c r="F6727" s="2">
        <v>6722</v>
      </c>
      <c r="G6727" s="12">
        <f ca="1"/>
        <v>529.09204776794331</v>
      </c>
      <c r="H6727" s="12">
        <f ca="1"/>
        <v>0.67086856613408297</v>
      </c>
      <c r="I6727" s="12">
        <v>0.67220000000000002</v>
      </c>
    </row>
    <row r="6728" spans="6:9" x14ac:dyDescent="0.3">
      <c r="F6728" s="2">
        <v>6723</v>
      </c>
      <c r="G6728" s="12">
        <f ca="1"/>
        <v>529.14516760211086</v>
      </c>
      <c r="H6728" s="12">
        <f ca="1"/>
        <v>0.67101310333711051</v>
      </c>
      <c r="I6728" s="12">
        <v>0.67230000000000001</v>
      </c>
    </row>
    <row r="6729" spans="6:9" x14ac:dyDescent="0.3">
      <c r="F6729" s="2">
        <v>6724</v>
      </c>
      <c r="G6729" s="12">
        <f ca="1"/>
        <v>529.14574187354265</v>
      </c>
      <c r="H6729" s="12">
        <f ca="1"/>
        <v>0.67101466576599511</v>
      </c>
      <c r="I6729" s="12">
        <v>0.6724</v>
      </c>
    </row>
    <row r="6730" spans="6:9" x14ac:dyDescent="0.3">
      <c r="F6730" s="2">
        <v>6725</v>
      </c>
      <c r="G6730" s="12">
        <f ca="1"/>
        <v>529.18241773418947</v>
      </c>
      <c r="H6730" s="12">
        <f ca="1"/>
        <v>0.67111444396879594</v>
      </c>
      <c r="I6730" s="12">
        <v>0.67249999999999999</v>
      </c>
    </row>
    <row r="6731" spans="6:9" x14ac:dyDescent="0.3">
      <c r="F6731" s="2">
        <v>6726</v>
      </c>
      <c r="G6731" s="12">
        <f ca="1"/>
        <v>529.18674163874527</v>
      </c>
      <c r="H6731" s="12">
        <f ca="1"/>
        <v>0.67112620650532295</v>
      </c>
      <c r="I6731" s="12">
        <v>0.67259999999999998</v>
      </c>
    </row>
    <row r="6732" spans="6:9" x14ac:dyDescent="0.3">
      <c r="F6732" s="2">
        <v>6727</v>
      </c>
      <c r="G6732" s="12">
        <f ca="1"/>
        <v>529.20260857439689</v>
      </c>
      <c r="H6732" s="12">
        <f ca="1"/>
        <v>0.67116936864182575</v>
      </c>
      <c r="I6732" s="12">
        <v>0.67269999999999996</v>
      </c>
    </row>
    <row r="6733" spans="6:9" x14ac:dyDescent="0.3">
      <c r="F6733" s="2">
        <v>6728</v>
      </c>
      <c r="G6733" s="12">
        <f ca="1"/>
        <v>529.24033742526603</v>
      </c>
      <c r="H6733" s="12">
        <f ca="1"/>
        <v>0.67127199137798743</v>
      </c>
      <c r="I6733" s="12">
        <v>0.67279999999999995</v>
      </c>
    </row>
    <row r="6734" spans="6:9" x14ac:dyDescent="0.3">
      <c r="F6734" s="2">
        <v>6729</v>
      </c>
      <c r="G6734" s="12">
        <f ca="1"/>
        <v>529.2547825115148</v>
      </c>
      <c r="H6734" s="12">
        <f ca="1"/>
        <v>0.67131127860118833</v>
      </c>
      <c r="I6734" s="12">
        <v>0.67290000000000005</v>
      </c>
    </row>
    <row r="6735" spans="6:9" x14ac:dyDescent="0.3">
      <c r="F6735" s="2">
        <v>6730</v>
      </c>
      <c r="G6735" s="12">
        <f ca="1"/>
        <v>529.25657652696077</v>
      </c>
      <c r="H6735" s="12">
        <f ca="1"/>
        <v>0.67131615776375009</v>
      </c>
      <c r="I6735" s="12">
        <v>0.67300000000000004</v>
      </c>
    </row>
    <row r="6736" spans="6:9" x14ac:dyDescent="0.3">
      <c r="F6736" s="2">
        <v>6731</v>
      </c>
      <c r="G6736" s="12">
        <f ca="1"/>
        <v>529.28240239192223</v>
      </c>
      <c r="H6736" s="12">
        <f ca="1"/>
        <v>0.67138639273805567</v>
      </c>
      <c r="I6736" s="12">
        <v>0.67310000000000003</v>
      </c>
    </row>
    <row r="6737" spans="6:9" x14ac:dyDescent="0.3">
      <c r="F6737" s="2">
        <v>6732</v>
      </c>
      <c r="G6737" s="12">
        <f ca="1"/>
        <v>529.31051865589927</v>
      </c>
      <c r="H6737" s="12">
        <f ca="1"/>
        <v>0.67146284951794821</v>
      </c>
      <c r="I6737" s="12">
        <v>0.67320000000000002</v>
      </c>
    </row>
    <row r="6738" spans="6:9" x14ac:dyDescent="0.3">
      <c r="F6738" s="2">
        <v>6733</v>
      </c>
      <c r="G6738" s="12">
        <f ca="1"/>
        <v>529.44639006257353</v>
      </c>
      <c r="H6738" s="12">
        <f ca="1"/>
        <v>0.67183222176693858</v>
      </c>
      <c r="I6738" s="12">
        <v>0.67330000000000001</v>
      </c>
    </row>
    <row r="6739" spans="6:9" x14ac:dyDescent="0.3">
      <c r="F6739" s="2">
        <v>6734</v>
      </c>
      <c r="G6739" s="12">
        <f ca="1"/>
        <v>529.47001372912405</v>
      </c>
      <c r="H6739" s="12">
        <f ca="1"/>
        <v>0.6718964261284911</v>
      </c>
      <c r="I6739" s="12">
        <v>0.6734</v>
      </c>
    </row>
    <row r="6740" spans="6:9" x14ac:dyDescent="0.3">
      <c r="F6740" s="2">
        <v>6735</v>
      </c>
      <c r="G6740" s="12">
        <f ca="1"/>
        <v>529.47534875080964</v>
      </c>
      <c r="H6740" s="12">
        <f ca="1"/>
        <v>0.67191092491986926</v>
      </c>
      <c r="I6740" s="12">
        <v>0.67349999999999999</v>
      </c>
    </row>
    <row r="6741" spans="6:9" x14ac:dyDescent="0.3">
      <c r="F6741" s="2">
        <v>6736</v>
      </c>
      <c r="G6741" s="12">
        <f ca="1"/>
        <v>529.47841519111489</v>
      </c>
      <c r="H6741" s="12">
        <f ca="1"/>
        <v>0.67191925835107069</v>
      </c>
      <c r="I6741" s="12">
        <v>0.67359999999999998</v>
      </c>
    </row>
    <row r="6742" spans="6:9" x14ac:dyDescent="0.3">
      <c r="F6742" s="2">
        <v>6737</v>
      </c>
      <c r="G6742" s="12">
        <f ca="1"/>
        <v>529.51344244730649</v>
      </c>
      <c r="H6742" s="12">
        <f ca="1"/>
        <v>0.6720144430222672</v>
      </c>
      <c r="I6742" s="12">
        <v>0.67369999999999997</v>
      </c>
    </row>
    <row r="6743" spans="6:9" x14ac:dyDescent="0.3">
      <c r="F6743" s="2">
        <v>6738</v>
      </c>
      <c r="G6743" s="12">
        <f ca="1"/>
        <v>529.57831596721212</v>
      </c>
      <c r="H6743" s="12">
        <f ca="1"/>
        <v>0.67219070300596662</v>
      </c>
      <c r="I6743" s="12">
        <v>0.67379999999999995</v>
      </c>
    </row>
    <row r="6744" spans="6:9" x14ac:dyDescent="0.3">
      <c r="F6744" s="2">
        <v>6739</v>
      </c>
      <c r="G6744" s="12">
        <f ca="1"/>
        <v>529.61696698158994</v>
      </c>
      <c r="H6744" s="12">
        <f ca="1"/>
        <v>0.67229569828407254</v>
      </c>
      <c r="I6744" s="12">
        <v>0.67390000000000005</v>
      </c>
    </row>
    <row r="6745" spans="6:9" x14ac:dyDescent="0.3">
      <c r="F6745" s="2">
        <v>6740</v>
      </c>
      <c r="G6745" s="12">
        <f ca="1"/>
        <v>529.62055835560386</v>
      </c>
      <c r="H6745" s="12">
        <f ca="1"/>
        <v>0.67230545352305082</v>
      </c>
      <c r="I6745" s="12">
        <v>0.67400000000000004</v>
      </c>
    </row>
    <row r="6746" spans="6:9" x14ac:dyDescent="0.3">
      <c r="F6746" s="2">
        <v>6741</v>
      </c>
      <c r="G6746" s="12">
        <f ca="1"/>
        <v>529.63980734254164</v>
      </c>
      <c r="H6746" s="12">
        <f ca="1"/>
        <v>0.67235773743406479</v>
      </c>
      <c r="I6746" s="12">
        <v>0.67410000000000003</v>
      </c>
    </row>
    <row r="6747" spans="6:9" x14ac:dyDescent="0.3">
      <c r="F6747" s="2">
        <v>6742</v>
      </c>
      <c r="G6747" s="12">
        <f ca="1"/>
        <v>529.65725479091429</v>
      </c>
      <c r="H6747" s="12">
        <f ca="1"/>
        <v>0.67240512502721772</v>
      </c>
      <c r="I6747" s="12">
        <v>0.67420000000000002</v>
      </c>
    </row>
    <row r="6748" spans="6:9" x14ac:dyDescent="0.3">
      <c r="F6748" s="2">
        <v>6743</v>
      </c>
      <c r="G6748" s="12">
        <f ca="1"/>
        <v>529.67355865035915</v>
      </c>
      <c r="H6748" s="12">
        <f ca="1"/>
        <v>0.67244940403592668</v>
      </c>
      <c r="I6748" s="12">
        <v>0.67430000000000001</v>
      </c>
    </row>
    <row r="6749" spans="6:9" x14ac:dyDescent="0.3">
      <c r="F6749" s="2">
        <v>6744</v>
      </c>
      <c r="G6749" s="12">
        <f ca="1"/>
        <v>529.69109066002306</v>
      </c>
      <c r="H6749" s="12">
        <f ca="1"/>
        <v>0.67249701575217435</v>
      </c>
      <c r="I6749" s="12">
        <v>0.6744</v>
      </c>
    </row>
    <row r="6750" spans="6:9" x14ac:dyDescent="0.3">
      <c r="F6750" s="2">
        <v>6745</v>
      </c>
      <c r="G6750" s="12">
        <f ca="1"/>
        <v>529.69113059949939</v>
      </c>
      <c r="H6750" s="12">
        <f ca="1"/>
        <v>0.67249712421260988</v>
      </c>
      <c r="I6750" s="12">
        <v>0.67449999999999999</v>
      </c>
    </row>
    <row r="6751" spans="6:9" x14ac:dyDescent="0.3">
      <c r="F6751" s="2">
        <v>6746</v>
      </c>
      <c r="G6751" s="12">
        <f ca="1"/>
        <v>529.76818932918206</v>
      </c>
      <c r="H6751" s="12">
        <f ca="1"/>
        <v>0.67270635860315098</v>
      </c>
      <c r="I6751" s="12">
        <v>0.67459999999999998</v>
      </c>
    </row>
    <row r="6752" spans="6:9" x14ac:dyDescent="0.3">
      <c r="F6752" s="2">
        <v>6747</v>
      </c>
      <c r="G6752" s="12">
        <f ca="1"/>
        <v>529.78478884487754</v>
      </c>
      <c r="H6752" s="12">
        <f ca="1"/>
        <v>0.6727514232992855</v>
      </c>
      <c r="I6752" s="12">
        <v>0.67469999999999997</v>
      </c>
    </row>
    <row r="6753" spans="6:9" x14ac:dyDescent="0.3">
      <c r="F6753" s="2">
        <v>6748</v>
      </c>
      <c r="G6753" s="12">
        <f ca="1"/>
        <v>529.84775617912373</v>
      </c>
      <c r="H6753" s="12">
        <f ca="1"/>
        <v>0.67292234478642898</v>
      </c>
      <c r="I6753" s="12">
        <v>0.67479999999999996</v>
      </c>
    </row>
    <row r="6754" spans="6:9" x14ac:dyDescent="0.3">
      <c r="F6754" s="2">
        <v>6749</v>
      </c>
      <c r="G6754" s="12">
        <f ca="1"/>
        <v>529.84968886130696</v>
      </c>
      <c r="H6754" s="12">
        <f ca="1"/>
        <v>0.67292759036146255</v>
      </c>
      <c r="I6754" s="12">
        <v>0.67490000000000006</v>
      </c>
    </row>
    <row r="6755" spans="6:9" x14ac:dyDescent="0.3">
      <c r="F6755" s="2">
        <v>6750</v>
      </c>
      <c r="G6755" s="12">
        <f ca="1"/>
        <v>529.85547061490342</v>
      </c>
      <c r="H6755" s="12">
        <f ca="1"/>
        <v>0.67294328265595471</v>
      </c>
      <c r="I6755" s="12">
        <v>0.67500000000000004</v>
      </c>
    </row>
    <row r="6756" spans="6:9" x14ac:dyDescent="0.3">
      <c r="F6756" s="2">
        <v>6751</v>
      </c>
      <c r="G6756" s="12">
        <f ca="1"/>
        <v>529.8678457022736</v>
      </c>
      <c r="H6756" s="12">
        <f ca="1"/>
        <v>0.67297686890590735</v>
      </c>
      <c r="I6756" s="12">
        <v>0.67510000000000003</v>
      </c>
    </row>
    <row r="6757" spans="6:9" x14ac:dyDescent="0.3">
      <c r="F6757" s="2">
        <v>6752</v>
      </c>
      <c r="G6757" s="12">
        <f ca="1"/>
        <v>529.8747230515055</v>
      </c>
      <c r="H6757" s="12">
        <f ca="1"/>
        <v>0.67299553355664055</v>
      </c>
      <c r="I6757" s="12">
        <v>0.67520000000000002</v>
      </c>
    </row>
    <row r="6758" spans="6:9" x14ac:dyDescent="0.3">
      <c r="F6758" s="2">
        <v>6753</v>
      </c>
      <c r="G6758" s="12">
        <f ca="1"/>
        <v>530.01081622536867</v>
      </c>
      <c r="H6758" s="12">
        <f ca="1"/>
        <v>0.67336478969996749</v>
      </c>
      <c r="I6758" s="12">
        <v>0.67530000000000001</v>
      </c>
    </row>
    <row r="6759" spans="6:9" x14ac:dyDescent="0.3">
      <c r="F6759" s="2">
        <v>6754</v>
      </c>
      <c r="G6759" s="12">
        <f ca="1"/>
        <v>530.13270437716551</v>
      </c>
      <c r="H6759" s="12">
        <f ca="1"/>
        <v>0.67369535619189336</v>
      </c>
      <c r="I6759" s="12">
        <v>0.6754</v>
      </c>
    </row>
    <row r="6760" spans="6:9" x14ac:dyDescent="0.3">
      <c r="F6760" s="2">
        <v>6755</v>
      </c>
      <c r="G6760" s="12">
        <f ca="1"/>
        <v>530.13599416422517</v>
      </c>
      <c r="H6760" s="12">
        <f ca="1"/>
        <v>0.67370427631503171</v>
      </c>
      <c r="I6760" s="12">
        <v>0.67549999999999999</v>
      </c>
    </row>
    <row r="6761" spans="6:9" x14ac:dyDescent="0.3">
      <c r="F6761" s="2">
        <v>6756</v>
      </c>
      <c r="G6761" s="12">
        <f ca="1"/>
        <v>530.19952703273134</v>
      </c>
      <c r="H6761" s="12">
        <f ca="1"/>
        <v>0.67387652311318991</v>
      </c>
      <c r="I6761" s="12">
        <v>0.67559999999999998</v>
      </c>
    </row>
    <row r="6762" spans="6:9" x14ac:dyDescent="0.3">
      <c r="F6762" s="2">
        <v>6757</v>
      </c>
      <c r="G6762" s="12">
        <f ca="1"/>
        <v>530.2061713835767</v>
      </c>
      <c r="H6762" s="12">
        <f ca="1"/>
        <v>0.67389453471484484</v>
      </c>
      <c r="I6762" s="12">
        <v>0.67569999999999997</v>
      </c>
    </row>
    <row r="6763" spans="6:9" x14ac:dyDescent="0.3">
      <c r="F6763" s="2">
        <v>6758</v>
      </c>
      <c r="G6763" s="12">
        <f ca="1"/>
        <v>530.23165316337054</v>
      </c>
      <c r="H6763" s="12">
        <f ca="1"/>
        <v>0.67396360723476856</v>
      </c>
      <c r="I6763" s="12">
        <v>0.67579999999999996</v>
      </c>
    </row>
    <row r="6764" spans="6:9" x14ac:dyDescent="0.3">
      <c r="F6764" s="2">
        <v>6759</v>
      </c>
      <c r="G6764" s="12">
        <f ca="1"/>
        <v>530.27484088654649</v>
      </c>
      <c r="H6764" s="12">
        <f ca="1"/>
        <v>0.67408066063418604</v>
      </c>
      <c r="I6764" s="12">
        <v>0.67589999999999995</v>
      </c>
    </row>
    <row r="6765" spans="6:9" x14ac:dyDescent="0.3">
      <c r="F6765" s="2">
        <v>6760</v>
      </c>
      <c r="G6765" s="12">
        <f ca="1"/>
        <v>530.30409733018951</v>
      </c>
      <c r="H6765" s="12">
        <f ca="1"/>
        <v>0.67415994554840397</v>
      </c>
      <c r="I6765" s="12">
        <v>0.67600000000000005</v>
      </c>
    </row>
    <row r="6766" spans="6:9" x14ac:dyDescent="0.3">
      <c r="F6766" s="2">
        <v>6761</v>
      </c>
      <c r="G6766" s="12">
        <f ca="1"/>
        <v>530.33991426205057</v>
      </c>
      <c r="H6766" s="12">
        <f ca="1"/>
        <v>0.67425699838973974</v>
      </c>
      <c r="I6766" s="12">
        <v>0.67610000000000003</v>
      </c>
    </row>
    <row r="6767" spans="6:9" x14ac:dyDescent="0.3">
      <c r="F6767" s="2">
        <v>6762</v>
      </c>
      <c r="G6767" s="12">
        <f ca="1"/>
        <v>530.34235381323128</v>
      </c>
      <c r="H6767" s="12">
        <f ca="1"/>
        <v>0.67426360838123267</v>
      </c>
      <c r="I6767" s="12">
        <v>0.67620000000000002</v>
      </c>
    </row>
    <row r="6768" spans="6:9" x14ac:dyDescent="0.3">
      <c r="F6768" s="2">
        <v>6763</v>
      </c>
      <c r="G6768" s="12">
        <f ca="1"/>
        <v>530.4495249887616</v>
      </c>
      <c r="H6768" s="12">
        <f ca="1"/>
        <v>0.67455393448461609</v>
      </c>
      <c r="I6768" s="12">
        <v>0.67630000000000001</v>
      </c>
    </row>
    <row r="6769" spans="6:9" x14ac:dyDescent="0.3">
      <c r="F6769" s="2">
        <v>6764</v>
      </c>
      <c r="G6769" s="12">
        <f ca="1"/>
        <v>530.46959525132274</v>
      </c>
      <c r="H6769" s="12">
        <f ca="1"/>
        <v>0.67460829266054523</v>
      </c>
      <c r="I6769" s="12">
        <v>0.6764</v>
      </c>
    </row>
    <row r="6770" spans="6:9" x14ac:dyDescent="0.3">
      <c r="F6770" s="2">
        <v>6765</v>
      </c>
      <c r="G6770" s="12">
        <f ca="1"/>
        <v>530.48233201940479</v>
      </c>
      <c r="H6770" s="12">
        <f ca="1"/>
        <v>0.67464278687226642</v>
      </c>
      <c r="I6770" s="12">
        <v>0.67649999999999999</v>
      </c>
    </row>
    <row r="6771" spans="6:9" x14ac:dyDescent="0.3">
      <c r="F6771" s="2">
        <v>6766</v>
      </c>
      <c r="G6771" s="12">
        <f ca="1"/>
        <v>530.54318144398849</v>
      </c>
      <c r="H6771" s="12">
        <f ca="1"/>
        <v>0.67480756050858304</v>
      </c>
      <c r="I6771" s="12">
        <v>0.67659999999999998</v>
      </c>
    </row>
    <row r="6772" spans="6:9" x14ac:dyDescent="0.3">
      <c r="F6772" s="2">
        <v>6767</v>
      </c>
      <c r="G6772" s="12">
        <f ca="1"/>
        <v>530.57299139235954</v>
      </c>
      <c r="H6772" s="12">
        <f ca="1"/>
        <v>0.67488826984472861</v>
      </c>
      <c r="I6772" s="12">
        <v>0.67669999999999997</v>
      </c>
    </row>
    <row r="6773" spans="6:9" x14ac:dyDescent="0.3">
      <c r="F6773" s="2">
        <v>6768</v>
      </c>
      <c r="G6773" s="12">
        <f ca="1"/>
        <v>530.58937925162058</v>
      </c>
      <c r="H6773" s="12">
        <f ca="1"/>
        <v>0.67493263579133478</v>
      </c>
      <c r="I6773" s="12">
        <v>0.67679999999999996</v>
      </c>
    </row>
    <row r="6774" spans="6:9" x14ac:dyDescent="0.3">
      <c r="F6774" s="2">
        <v>6769</v>
      </c>
      <c r="G6774" s="12">
        <f ca="1"/>
        <v>530.61742498568674</v>
      </c>
      <c r="H6774" s="12">
        <f ca="1"/>
        <v>0.67500855656756509</v>
      </c>
      <c r="I6774" s="12">
        <v>0.67689999999999995</v>
      </c>
    </row>
    <row r="6775" spans="6:9" x14ac:dyDescent="0.3">
      <c r="F6775" s="2">
        <v>6770</v>
      </c>
      <c r="G6775" s="12">
        <f ca="1"/>
        <v>530.63871168622927</v>
      </c>
      <c r="H6775" s="12">
        <f ca="1"/>
        <v>0.67506617543974468</v>
      </c>
      <c r="I6775" s="12">
        <v>0.67700000000000005</v>
      </c>
    </row>
    <row r="6776" spans="6:9" x14ac:dyDescent="0.3">
      <c r="F6776" s="2">
        <v>6771</v>
      </c>
      <c r="G6776" s="12">
        <f ca="1"/>
        <v>530.64506345964787</v>
      </c>
      <c r="H6776" s="12">
        <f ca="1"/>
        <v>0.67508336759905996</v>
      </c>
      <c r="I6776" s="12">
        <v>0.67710000000000004</v>
      </c>
    </row>
    <row r="6777" spans="6:9" x14ac:dyDescent="0.3">
      <c r="F6777" s="2">
        <v>6772</v>
      </c>
      <c r="G6777" s="12">
        <f ca="1"/>
        <v>530.64751493128597</v>
      </c>
      <c r="H6777" s="12">
        <f ca="1"/>
        <v>0.6750900028235578</v>
      </c>
      <c r="I6777" s="12">
        <v>0.67720000000000002</v>
      </c>
    </row>
    <row r="6778" spans="6:9" x14ac:dyDescent="0.3">
      <c r="F6778" s="2">
        <v>6773</v>
      </c>
      <c r="G6778" s="12">
        <f ca="1"/>
        <v>530.65481224523796</v>
      </c>
      <c r="H6778" s="12">
        <f ca="1"/>
        <v>0.67510975360941905</v>
      </c>
      <c r="I6778" s="12">
        <v>0.67730000000000001</v>
      </c>
    </row>
    <row r="6779" spans="6:9" x14ac:dyDescent="0.3">
      <c r="F6779" s="2">
        <v>6774</v>
      </c>
      <c r="G6779" s="12">
        <f ca="1"/>
        <v>530.78707216825137</v>
      </c>
      <c r="H6779" s="12">
        <f ca="1"/>
        <v>0.67546763871555027</v>
      </c>
      <c r="I6779" s="12">
        <v>0.6774</v>
      </c>
    </row>
    <row r="6780" spans="6:9" x14ac:dyDescent="0.3">
      <c r="F6780" s="2">
        <v>6775</v>
      </c>
      <c r="G6780" s="12">
        <f ca="1"/>
        <v>530.79734711679089</v>
      </c>
      <c r="H6780" s="12">
        <f ca="1"/>
        <v>0.67549543499572873</v>
      </c>
      <c r="I6780" s="12">
        <v>0.67749999999999999</v>
      </c>
    </row>
    <row r="6781" spans="6:9" x14ac:dyDescent="0.3">
      <c r="F6781" s="2">
        <v>6776</v>
      </c>
      <c r="G6781" s="12">
        <f ca="1"/>
        <v>530.82641696787778</v>
      </c>
      <c r="H6781" s="12">
        <f ca="1"/>
        <v>0.67557407072256637</v>
      </c>
      <c r="I6781" s="12">
        <v>0.67759999999999998</v>
      </c>
    </row>
    <row r="6782" spans="6:9" x14ac:dyDescent="0.3">
      <c r="F6782" s="2">
        <v>6777</v>
      </c>
      <c r="G6782" s="12">
        <f ca="1"/>
        <v>530.83937143901801</v>
      </c>
      <c r="H6782" s="12">
        <f ca="1"/>
        <v>0.67560911078030306</v>
      </c>
      <c r="I6782" s="12">
        <v>0.67769999999999997</v>
      </c>
    </row>
    <row r="6783" spans="6:9" x14ac:dyDescent="0.3">
      <c r="F6783" s="2">
        <v>6778</v>
      </c>
      <c r="G6783" s="12">
        <f ca="1"/>
        <v>530.88416190583303</v>
      </c>
      <c r="H6783" s="12">
        <f ca="1"/>
        <v>0.67573025055547409</v>
      </c>
      <c r="I6783" s="12">
        <v>0.67779999999999996</v>
      </c>
    </row>
    <row r="6784" spans="6:9" x14ac:dyDescent="0.3">
      <c r="F6784" s="2">
        <v>6779</v>
      </c>
      <c r="G6784" s="12">
        <f ca="1"/>
        <v>530.88555963014664</v>
      </c>
      <c r="H6784" s="12">
        <f ca="1"/>
        <v>0.67573403051830483</v>
      </c>
      <c r="I6784" s="12">
        <v>0.67789999999999995</v>
      </c>
    </row>
    <row r="6785" spans="6:9" x14ac:dyDescent="0.3">
      <c r="F6785" s="2">
        <v>6780</v>
      </c>
      <c r="G6785" s="12">
        <f ca="1"/>
        <v>530.94724861897066</v>
      </c>
      <c r="H6785" s="12">
        <f ca="1"/>
        <v>0.67590084187237354</v>
      </c>
      <c r="I6785" s="12">
        <v>0.67800000000000005</v>
      </c>
    </row>
    <row r="6786" spans="6:9" x14ac:dyDescent="0.3">
      <c r="F6786" s="2">
        <v>6781</v>
      </c>
      <c r="G6786" s="12">
        <f ca="1"/>
        <v>531.0030611417576</v>
      </c>
      <c r="H6786" s="12">
        <f ca="1"/>
        <v>0.67605173173302147</v>
      </c>
      <c r="I6786" s="12">
        <v>0.67810000000000004</v>
      </c>
    </row>
    <row r="6787" spans="6:9" x14ac:dyDescent="0.3">
      <c r="F6787" s="2">
        <v>6782</v>
      </c>
      <c r="G6787" s="12">
        <f ca="1"/>
        <v>531.01233665846519</v>
      </c>
      <c r="H6787" s="12">
        <f ca="1"/>
        <v>0.67607680534381398</v>
      </c>
      <c r="I6787" s="12">
        <v>0.67820000000000003</v>
      </c>
    </row>
    <row r="6788" spans="6:9" x14ac:dyDescent="0.3">
      <c r="F6788" s="2">
        <v>6783</v>
      </c>
      <c r="G6788" s="12">
        <f ca="1"/>
        <v>531.03392638172841</v>
      </c>
      <c r="H6788" s="12">
        <f ca="1"/>
        <v>0.67613516359877524</v>
      </c>
      <c r="I6788" s="12">
        <v>0.67830000000000001</v>
      </c>
    </row>
    <row r="6789" spans="6:9" x14ac:dyDescent="0.3">
      <c r="F6789" s="2">
        <v>6784</v>
      </c>
      <c r="G6789" s="12">
        <f ca="1"/>
        <v>531.06502908281209</v>
      </c>
      <c r="H6789" s="12">
        <f ca="1"/>
        <v>0.67621922819243641</v>
      </c>
      <c r="I6789" s="12">
        <v>0.6784</v>
      </c>
    </row>
    <row r="6790" spans="6:9" x14ac:dyDescent="0.3">
      <c r="F6790" s="2">
        <v>6785</v>
      </c>
      <c r="G6790" s="12">
        <f ca="1"/>
        <v>531.06704284371813</v>
      </c>
      <c r="H6790" s="12">
        <f ca="1"/>
        <v>0.67622467068242653</v>
      </c>
      <c r="I6790" s="12">
        <v>0.67849999999999999</v>
      </c>
    </row>
    <row r="6791" spans="6:9" x14ac:dyDescent="0.3">
      <c r="F6791" s="2">
        <v>6786</v>
      </c>
      <c r="G6791" s="12">
        <f ca="1"/>
        <v>531.07306449059183</v>
      </c>
      <c r="H6791" s="12">
        <f ca="1"/>
        <v>0.67624094485371034</v>
      </c>
      <c r="I6791" s="12">
        <v>0.67859999999999998</v>
      </c>
    </row>
    <row r="6792" spans="6:9" x14ac:dyDescent="0.3">
      <c r="F6792" s="2">
        <v>6787</v>
      </c>
      <c r="G6792" s="12">
        <f ca="1"/>
        <v>531.14392558161251</v>
      </c>
      <c r="H6792" s="12">
        <f ca="1"/>
        <v>0.67643242895373423</v>
      </c>
      <c r="I6792" s="12">
        <v>0.67869999999999997</v>
      </c>
    </row>
    <row r="6793" spans="6:9" x14ac:dyDescent="0.3">
      <c r="F6793" s="2">
        <v>6788</v>
      </c>
      <c r="G6793" s="12">
        <f ca="1"/>
        <v>531.16463748523074</v>
      </c>
      <c r="H6793" s="12">
        <f ca="1"/>
        <v>0.67648838859619986</v>
      </c>
      <c r="I6793" s="12">
        <v>0.67879999999999996</v>
      </c>
    </row>
    <row r="6794" spans="6:9" x14ac:dyDescent="0.3">
      <c r="F6794" s="2">
        <v>6789</v>
      </c>
      <c r="G6794" s="12">
        <f ca="1"/>
        <v>531.20081265253953</v>
      </c>
      <c r="H6794" s="12">
        <f ca="1"/>
        <v>0.67658611726253381</v>
      </c>
      <c r="I6794" s="12">
        <v>0.67889999999999995</v>
      </c>
    </row>
    <row r="6795" spans="6:9" x14ac:dyDescent="0.3">
      <c r="F6795" s="2">
        <v>6790</v>
      </c>
      <c r="G6795" s="12">
        <f ca="1"/>
        <v>531.25319261112884</v>
      </c>
      <c r="H6795" s="12">
        <f ca="1"/>
        <v>0.6767276017542414</v>
      </c>
      <c r="I6795" s="12">
        <v>0.67900000000000005</v>
      </c>
    </row>
    <row r="6796" spans="6:9" x14ac:dyDescent="0.3">
      <c r="F6796" s="2">
        <v>6791</v>
      </c>
      <c r="G6796" s="12">
        <f ca="1"/>
        <v>531.27863607101244</v>
      </c>
      <c r="H6796" s="12">
        <f ca="1"/>
        <v>0.67679631813807295</v>
      </c>
      <c r="I6796" s="12">
        <v>0.67910000000000004</v>
      </c>
    </row>
    <row r="6797" spans="6:9" x14ac:dyDescent="0.3">
      <c r="F6797" s="2">
        <v>6792</v>
      </c>
      <c r="G6797" s="12">
        <f ca="1"/>
        <v>531.29137384917874</v>
      </c>
      <c r="H6797" s="12">
        <f ca="1"/>
        <v>0.67683071735669831</v>
      </c>
      <c r="I6797" s="12">
        <v>0.67920000000000003</v>
      </c>
    </row>
    <row r="6798" spans="6:9" x14ac:dyDescent="0.3">
      <c r="F6798" s="2">
        <v>6793</v>
      </c>
      <c r="G6798" s="12">
        <f ca="1"/>
        <v>531.3246843616671</v>
      </c>
      <c r="H6798" s="12">
        <f ca="1"/>
        <v>0.67692066731034606</v>
      </c>
      <c r="I6798" s="12">
        <v>0.67930000000000001</v>
      </c>
    </row>
    <row r="6799" spans="6:9" x14ac:dyDescent="0.3">
      <c r="F6799" s="2">
        <v>6794</v>
      </c>
      <c r="G6799" s="12">
        <f ca="1"/>
        <v>531.33330902640296</v>
      </c>
      <c r="H6799" s="12">
        <f ca="1"/>
        <v>0.67694395517807937</v>
      </c>
      <c r="I6799" s="12">
        <v>0.6794</v>
      </c>
    </row>
    <row r="6800" spans="6:9" x14ac:dyDescent="0.3">
      <c r="F6800" s="2">
        <v>6795</v>
      </c>
      <c r="G6800" s="12">
        <f ca="1"/>
        <v>531.36724669211708</v>
      </c>
      <c r="H6800" s="12">
        <f ca="1"/>
        <v>0.67703558500254823</v>
      </c>
      <c r="I6800" s="12">
        <v>0.67949999999999999</v>
      </c>
    </row>
    <row r="6801" spans="6:9" x14ac:dyDescent="0.3">
      <c r="F6801" s="2">
        <v>6796</v>
      </c>
      <c r="G6801" s="12">
        <f ca="1"/>
        <v>531.4652668221554</v>
      </c>
      <c r="H6801" s="12">
        <f ca="1"/>
        <v>0.67730017228973094</v>
      </c>
      <c r="I6801" s="12">
        <v>0.67959999999999998</v>
      </c>
    </row>
    <row r="6802" spans="6:9" x14ac:dyDescent="0.3">
      <c r="F6802" s="2">
        <v>6797</v>
      </c>
      <c r="G6802" s="12">
        <f ca="1"/>
        <v>531.47061524048047</v>
      </c>
      <c r="H6802" s="12">
        <f ca="1"/>
        <v>0.67731460672337551</v>
      </c>
      <c r="I6802" s="12">
        <v>0.67969999999999997</v>
      </c>
    </row>
    <row r="6803" spans="6:9" x14ac:dyDescent="0.3">
      <c r="F6803" s="2">
        <v>6798</v>
      </c>
      <c r="G6803" s="12">
        <f ca="1"/>
        <v>531.48325531029013</v>
      </c>
      <c r="H6803" s="12">
        <f ca="1"/>
        <v>0.67734871894797755</v>
      </c>
      <c r="I6803" s="12">
        <v>0.67979999999999996</v>
      </c>
    </row>
    <row r="6804" spans="6:9" x14ac:dyDescent="0.3">
      <c r="F6804" s="2">
        <v>6799</v>
      </c>
      <c r="G6804" s="12">
        <f ca="1"/>
        <v>531.56116271061842</v>
      </c>
      <c r="H6804" s="12">
        <f ca="1"/>
        <v>0.67755893686930779</v>
      </c>
      <c r="I6804" s="12">
        <v>0.67989999999999995</v>
      </c>
    </row>
    <row r="6805" spans="6:9" x14ac:dyDescent="0.3">
      <c r="F6805" s="2">
        <v>6800</v>
      </c>
      <c r="G6805" s="12">
        <f ca="1"/>
        <v>531.57342330530821</v>
      </c>
      <c r="H6805" s="12">
        <f ca="1"/>
        <v>0.67759201441447503</v>
      </c>
      <c r="I6805" s="12">
        <v>0.68</v>
      </c>
    </row>
    <row r="6806" spans="6:9" x14ac:dyDescent="0.3">
      <c r="F6806" s="2">
        <v>6801</v>
      </c>
      <c r="G6806" s="12">
        <f ca="1"/>
        <v>531.60973421446829</v>
      </c>
      <c r="H6806" s="12">
        <f ca="1"/>
        <v>0.67768996826509709</v>
      </c>
      <c r="I6806" s="12">
        <v>0.68010000000000004</v>
      </c>
    </row>
    <row r="6807" spans="6:9" x14ac:dyDescent="0.3">
      <c r="F6807" s="2">
        <v>6802</v>
      </c>
      <c r="G6807" s="12">
        <f ca="1"/>
        <v>531.74897237022765</v>
      </c>
      <c r="H6807" s="12">
        <f ca="1"/>
        <v>0.67806546620960229</v>
      </c>
      <c r="I6807" s="12">
        <v>0.68020000000000003</v>
      </c>
    </row>
    <row r="6808" spans="6:9" x14ac:dyDescent="0.3">
      <c r="F6808" s="2">
        <v>6803</v>
      </c>
      <c r="G6808" s="12">
        <f ca="1"/>
        <v>531.87605213550455</v>
      </c>
      <c r="H6808" s="12">
        <f ca="1"/>
        <v>0.67840801345317825</v>
      </c>
      <c r="I6808" s="12">
        <v>0.68030000000000002</v>
      </c>
    </row>
    <row r="6809" spans="6:9" x14ac:dyDescent="0.3">
      <c r="F6809" s="2">
        <v>6804</v>
      </c>
      <c r="G6809" s="12">
        <f ca="1"/>
        <v>531.90513087042189</v>
      </c>
      <c r="H6809" s="12">
        <f ca="1"/>
        <v>0.67848637429221592</v>
      </c>
      <c r="I6809" s="12">
        <v>0.6804</v>
      </c>
    </row>
    <row r="6810" spans="6:9" x14ac:dyDescent="0.3">
      <c r="F6810" s="2">
        <v>6805</v>
      </c>
      <c r="G6810" s="12">
        <f ca="1"/>
        <v>531.9181116245793</v>
      </c>
      <c r="H6810" s="12">
        <f ca="1"/>
        <v>0.67852135197326235</v>
      </c>
      <c r="I6810" s="12">
        <v>0.68049999999999999</v>
      </c>
    </row>
    <row r="6811" spans="6:9" x14ac:dyDescent="0.3">
      <c r="F6811" s="2">
        <v>6806</v>
      </c>
      <c r="G6811" s="12">
        <f ca="1"/>
        <v>532.15029374206324</v>
      </c>
      <c r="H6811" s="12">
        <f ca="1"/>
        <v>0.67914671226669898</v>
      </c>
      <c r="I6811" s="12">
        <v>0.68059999999999998</v>
      </c>
    </row>
    <row r="6812" spans="6:9" x14ac:dyDescent="0.3">
      <c r="F6812" s="2">
        <v>6807</v>
      </c>
      <c r="G6812" s="12">
        <f ca="1"/>
        <v>532.16413873712668</v>
      </c>
      <c r="H6812" s="12">
        <f ca="1"/>
        <v>0.67918398608372832</v>
      </c>
      <c r="I6812" s="12">
        <v>0.68069999999999997</v>
      </c>
    </row>
    <row r="6813" spans="6:9" x14ac:dyDescent="0.3">
      <c r="F6813" s="2">
        <v>6808</v>
      </c>
      <c r="G6813" s="12">
        <f ca="1"/>
        <v>532.16840122196618</v>
      </c>
      <c r="H6813" s="12">
        <f ca="1"/>
        <v>0.67919546127352404</v>
      </c>
      <c r="I6813" s="12">
        <v>0.68079999999999996</v>
      </c>
    </row>
    <row r="6814" spans="6:9" x14ac:dyDescent="0.3">
      <c r="F6814" s="2">
        <v>6809</v>
      </c>
      <c r="G6814" s="12">
        <f ca="1"/>
        <v>532.24587947535963</v>
      </c>
      <c r="H6814" s="12">
        <f ca="1"/>
        <v>0.67940401284881191</v>
      </c>
      <c r="I6814" s="12">
        <v>0.68089999999999995</v>
      </c>
    </row>
    <row r="6815" spans="6:9" x14ac:dyDescent="0.3">
      <c r="F6815" s="2">
        <v>6810</v>
      </c>
      <c r="G6815" s="12">
        <f ca="1"/>
        <v>532.3407602652519</v>
      </c>
      <c r="H6815" s="12">
        <f ca="1"/>
        <v>0.67965932894599401</v>
      </c>
      <c r="I6815" s="12">
        <v>0.68100000000000005</v>
      </c>
    </row>
    <row r="6816" spans="6:9" x14ac:dyDescent="0.3">
      <c r="F6816" s="2">
        <v>6811</v>
      </c>
      <c r="G6816" s="12">
        <f ca="1"/>
        <v>532.34230794691871</v>
      </c>
      <c r="H6816" s="12">
        <f ca="1"/>
        <v>0.67966349290701322</v>
      </c>
      <c r="I6816" s="12">
        <v>0.68110000000000004</v>
      </c>
    </row>
    <row r="6817" spans="6:9" x14ac:dyDescent="0.3">
      <c r="F6817" s="2">
        <v>6812</v>
      </c>
      <c r="G6817" s="12">
        <f ca="1"/>
        <v>532.39930306849737</v>
      </c>
      <c r="H6817" s="12">
        <f ca="1"/>
        <v>0.67981681940139405</v>
      </c>
      <c r="I6817" s="12">
        <v>0.68120000000000003</v>
      </c>
    </row>
    <row r="6818" spans="6:9" x14ac:dyDescent="0.3">
      <c r="F6818" s="2">
        <v>6813</v>
      </c>
      <c r="G6818" s="12">
        <f ca="1"/>
        <v>532.40821667097862</v>
      </c>
      <c r="H6818" s="12">
        <f ca="1"/>
        <v>0.67984079566732425</v>
      </c>
      <c r="I6818" s="12">
        <v>0.68130000000000002</v>
      </c>
    </row>
    <row r="6819" spans="6:9" x14ac:dyDescent="0.3">
      <c r="F6819" s="2">
        <v>6814</v>
      </c>
      <c r="G6819" s="12">
        <f ca="1"/>
        <v>532.42995693993691</v>
      </c>
      <c r="H6819" s="12">
        <f ca="1"/>
        <v>0.67989927054990285</v>
      </c>
      <c r="I6819" s="12">
        <v>0.68140000000000001</v>
      </c>
    </row>
    <row r="6820" spans="6:9" x14ac:dyDescent="0.3">
      <c r="F6820" s="2">
        <v>6815</v>
      </c>
      <c r="G6820" s="12">
        <f ca="1"/>
        <v>532.52063917881173</v>
      </c>
      <c r="H6820" s="12">
        <f ca="1"/>
        <v>0.68014312978286773</v>
      </c>
      <c r="I6820" s="12">
        <v>0.68149999999999999</v>
      </c>
    </row>
    <row r="6821" spans="6:9" x14ac:dyDescent="0.3">
      <c r="F6821" s="2">
        <v>6816</v>
      </c>
      <c r="G6821" s="12">
        <f ca="1"/>
        <v>532.52320141365499</v>
      </c>
      <c r="H6821" s="12">
        <f ca="1"/>
        <v>0.68015001889584703</v>
      </c>
      <c r="I6821" s="12">
        <v>0.68159999999999998</v>
      </c>
    </row>
    <row r="6822" spans="6:9" x14ac:dyDescent="0.3">
      <c r="F6822" s="2">
        <v>6817</v>
      </c>
      <c r="G6822" s="12">
        <f ca="1"/>
        <v>532.54569559286801</v>
      </c>
      <c r="H6822" s="12">
        <f ca="1"/>
        <v>0.68021049655987231</v>
      </c>
      <c r="I6822" s="12">
        <v>0.68169999999999997</v>
      </c>
    </row>
    <row r="6823" spans="6:9" x14ac:dyDescent="0.3">
      <c r="F6823" s="2">
        <v>6818</v>
      </c>
      <c r="G6823" s="12">
        <f ca="1"/>
        <v>532.61033980601269</v>
      </c>
      <c r="H6823" s="12">
        <f ca="1"/>
        <v>0.68038427128442192</v>
      </c>
      <c r="I6823" s="12">
        <v>0.68179999999999996</v>
      </c>
    </row>
    <row r="6824" spans="6:9" x14ac:dyDescent="0.3">
      <c r="F6824" s="2">
        <v>6819</v>
      </c>
      <c r="G6824" s="12">
        <f ca="1"/>
        <v>532.64113402391263</v>
      </c>
      <c r="H6824" s="12">
        <f ca="1"/>
        <v>0.68046703723791224</v>
      </c>
      <c r="I6824" s="12">
        <v>0.68189999999999995</v>
      </c>
    </row>
    <row r="6825" spans="6:9" x14ac:dyDescent="0.3">
      <c r="F6825" s="2">
        <v>6820</v>
      </c>
      <c r="G6825" s="12">
        <f ca="1"/>
        <v>532.64387691534546</v>
      </c>
      <c r="H6825" s="12">
        <f ca="1"/>
        <v>0.68047440889292576</v>
      </c>
      <c r="I6825" s="12">
        <v>0.68200000000000005</v>
      </c>
    </row>
    <row r="6826" spans="6:9" x14ac:dyDescent="0.3">
      <c r="F6826" s="2">
        <v>6821</v>
      </c>
      <c r="G6826" s="12">
        <f ca="1"/>
        <v>532.65517650039556</v>
      </c>
      <c r="H6826" s="12">
        <f ca="1"/>
        <v>0.68050477631489592</v>
      </c>
      <c r="I6826" s="12">
        <v>0.68210000000000004</v>
      </c>
    </row>
    <row r="6827" spans="6:9" x14ac:dyDescent="0.3">
      <c r="F6827" s="2">
        <v>6822</v>
      </c>
      <c r="G6827" s="12">
        <f ca="1"/>
        <v>532.72725073055824</v>
      </c>
      <c r="H6827" s="12">
        <f ca="1"/>
        <v>0.6806984454311813</v>
      </c>
      <c r="I6827" s="12">
        <v>0.68220000000000003</v>
      </c>
    </row>
    <row r="6828" spans="6:9" x14ac:dyDescent="0.3">
      <c r="F6828" s="2">
        <v>6823</v>
      </c>
      <c r="G6828" s="12">
        <f ca="1"/>
        <v>532.82231179540304</v>
      </c>
      <c r="H6828" s="12">
        <f ca="1"/>
        <v>0.68095380520399851</v>
      </c>
      <c r="I6828" s="12">
        <v>0.68230000000000002</v>
      </c>
    </row>
    <row r="6829" spans="6:9" x14ac:dyDescent="0.3">
      <c r="F6829" s="2">
        <v>6824</v>
      </c>
      <c r="G6829" s="12">
        <f ca="1"/>
        <v>532.82676678368148</v>
      </c>
      <c r="H6829" s="12">
        <f ca="1"/>
        <v>0.68096577036588046</v>
      </c>
      <c r="I6829" s="12">
        <v>0.68240000000000001</v>
      </c>
    </row>
    <row r="6830" spans="6:9" x14ac:dyDescent="0.3">
      <c r="F6830" s="2">
        <v>6825</v>
      </c>
      <c r="G6830" s="12">
        <f ca="1"/>
        <v>532.84287850495093</v>
      </c>
      <c r="H6830" s="12">
        <f ca="1"/>
        <v>0.68100904145908658</v>
      </c>
      <c r="I6830" s="12">
        <v>0.6825</v>
      </c>
    </row>
    <row r="6831" spans="6:9" x14ac:dyDescent="0.3">
      <c r="F6831" s="2">
        <v>6826</v>
      </c>
      <c r="G6831" s="12">
        <f ca="1"/>
        <v>532.8623142055776</v>
      </c>
      <c r="H6831" s="12">
        <f ca="1"/>
        <v>0.68106123638923732</v>
      </c>
      <c r="I6831" s="12">
        <v>0.68259999999999998</v>
      </c>
    </row>
    <row r="6832" spans="6:9" x14ac:dyDescent="0.3">
      <c r="F6832" s="2">
        <v>6827</v>
      </c>
      <c r="G6832" s="12">
        <f ca="1"/>
        <v>532.87716886414762</v>
      </c>
      <c r="H6832" s="12">
        <f ca="1"/>
        <v>0.68110112638256126</v>
      </c>
      <c r="I6832" s="12">
        <v>0.68269999999999997</v>
      </c>
    </row>
    <row r="6833" spans="6:9" x14ac:dyDescent="0.3">
      <c r="F6833" s="2">
        <v>6828</v>
      </c>
      <c r="G6833" s="12">
        <f ca="1"/>
        <v>532.88258324774233</v>
      </c>
      <c r="H6833" s="12">
        <f ca="1"/>
        <v>0.68111566537960799</v>
      </c>
      <c r="I6833" s="12">
        <v>0.68279999999999996</v>
      </c>
    </row>
    <row r="6834" spans="6:9" x14ac:dyDescent="0.3">
      <c r="F6834" s="2">
        <v>6829</v>
      </c>
      <c r="G6834" s="12">
        <f ca="1"/>
        <v>532.95799508254709</v>
      </c>
      <c r="H6834" s="12">
        <f ca="1"/>
        <v>0.68131813583297007</v>
      </c>
      <c r="I6834" s="12">
        <v>0.68289999999999995</v>
      </c>
    </row>
    <row r="6835" spans="6:9" x14ac:dyDescent="0.3">
      <c r="F6835" s="2">
        <v>6830</v>
      </c>
      <c r="G6835" s="12">
        <f ca="1"/>
        <v>533.00298015046405</v>
      </c>
      <c r="H6835" s="12">
        <f ca="1"/>
        <v>0.68143888835561017</v>
      </c>
      <c r="I6835" s="12">
        <v>0.68300000000000005</v>
      </c>
    </row>
    <row r="6836" spans="6:9" x14ac:dyDescent="0.3">
      <c r="F6836" s="2">
        <v>6831</v>
      </c>
      <c r="G6836" s="12">
        <f ca="1"/>
        <v>533.08441394854526</v>
      </c>
      <c r="H6836" s="12">
        <f ca="1"/>
        <v>0.68165742959466136</v>
      </c>
      <c r="I6836" s="12">
        <v>0.68310000000000004</v>
      </c>
    </row>
    <row r="6837" spans="6:9" x14ac:dyDescent="0.3">
      <c r="F6837" s="2">
        <v>6832</v>
      </c>
      <c r="G6837" s="12">
        <f ca="1"/>
        <v>533.09272414131601</v>
      </c>
      <c r="H6837" s="12">
        <f ca="1"/>
        <v>0.68167972777366381</v>
      </c>
      <c r="I6837" s="12">
        <v>0.68320000000000003</v>
      </c>
    </row>
    <row r="6838" spans="6:9" x14ac:dyDescent="0.3">
      <c r="F6838" s="2">
        <v>6833</v>
      </c>
      <c r="G6838" s="12">
        <f ca="1"/>
        <v>533.13320090639684</v>
      </c>
      <c r="H6838" s="12">
        <f ca="1"/>
        <v>0.68178832676642476</v>
      </c>
      <c r="I6838" s="12">
        <v>0.68330000000000002</v>
      </c>
    </row>
    <row r="6839" spans="6:9" x14ac:dyDescent="0.3">
      <c r="F6839" s="2">
        <v>6834</v>
      </c>
      <c r="G6839" s="12">
        <f ca="1"/>
        <v>533.22771439729217</v>
      </c>
      <c r="H6839" s="12">
        <f ca="1"/>
        <v>0.6820418441644529</v>
      </c>
      <c r="I6839" s="12">
        <v>0.68340000000000001</v>
      </c>
    </row>
    <row r="6840" spans="6:9" x14ac:dyDescent="0.3">
      <c r="F6840" s="2">
        <v>6835</v>
      </c>
      <c r="G6840" s="12">
        <f ca="1"/>
        <v>533.26475171265361</v>
      </c>
      <c r="H6840" s="12">
        <f ca="1"/>
        <v>0.68214116721407447</v>
      </c>
      <c r="I6840" s="12">
        <v>0.6835</v>
      </c>
    </row>
    <row r="6841" spans="6:9" x14ac:dyDescent="0.3">
      <c r="F6841" s="2">
        <v>6836</v>
      </c>
      <c r="G6841" s="12">
        <f ca="1"/>
        <v>533.3209369129786</v>
      </c>
      <c r="H6841" s="12">
        <f ca="1"/>
        <v>0.68229181374426484</v>
      </c>
      <c r="I6841" s="12">
        <v>0.68359999999999999</v>
      </c>
    </row>
    <row r="6842" spans="6:9" x14ac:dyDescent="0.3">
      <c r="F6842" s="2">
        <v>6837</v>
      </c>
      <c r="G6842" s="12">
        <f ca="1"/>
        <v>533.32230412234787</v>
      </c>
      <c r="H6842" s="12">
        <f ca="1"/>
        <v>0.68229547919108713</v>
      </c>
      <c r="I6842" s="12">
        <v>0.68369999999999997</v>
      </c>
    </row>
    <row r="6843" spans="6:9" x14ac:dyDescent="0.3">
      <c r="F6843" s="2">
        <v>6838</v>
      </c>
      <c r="G6843" s="12">
        <f ca="1"/>
        <v>533.3905294822448</v>
      </c>
      <c r="H6843" s="12">
        <f ca="1"/>
        <v>0.68247836622828528</v>
      </c>
      <c r="I6843" s="12">
        <v>0.68379999999999996</v>
      </c>
    </row>
    <row r="6844" spans="6:9" x14ac:dyDescent="0.3">
      <c r="F6844" s="2">
        <v>6839</v>
      </c>
      <c r="G6844" s="12">
        <f ca="1"/>
        <v>533.4087176054137</v>
      </c>
      <c r="H6844" s="12">
        <f ca="1"/>
        <v>0.68252711423816825</v>
      </c>
      <c r="I6844" s="12">
        <v>0.68389999999999995</v>
      </c>
    </row>
    <row r="6845" spans="6:9" x14ac:dyDescent="0.3">
      <c r="F6845" s="2">
        <v>6840</v>
      </c>
      <c r="G6845" s="12">
        <f ca="1"/>
        <v>533.41017565549623</v>
      </c>
      <c r="H6845" s="12">
        <f ca="1"/>
        <v>0.68253102198086935</v>
      </c>
      <c r="I6845" s="12">
        <v>0.68400000000000005</v>
      </c>
    </row>
    <row r="6846" spans="6:9" x14ac:dyDescent="0.3">
      <c r="F6846" s="2">
        <v>6841</v>
      </c>
      <c r="G6846" s="12">
        <f ca="1"/>
        <v>533.41748731525627</v>
      </c>
      <c r="H6846" s="12">
        <f ca="1"/>
        <v>0.68255061776197334</v>
      </c>
      <c r="I6846" s="12">
        <v>0.68410000000000004</v>
      </c>
    </row>
    <row r="6847" spans="6:9" x14ac:dyDescent="0.3">
      <c r="F6847" s="2">
        <v>6842</v>
      </c>
      <c r="G6847" s="12">
        <f ca="1"/>
        <v>533.44051573174829</v>
      </c>
      <c r="H6847" s="12">
        <f ca="1"/>
        <v>0.68261233219750028</v>
      </c>
      <c r="I6847" s="12">
        <v>0.68420000000000003</v>
      </c>
    </row>
    <row r="6848" spans="6:9" x14ac:dyDescent="0.3">
      <c r="F6848" s="2">
        <v>6843</v>
      </c>
      <c r="G6848" s="12">
        <f ca="1"/>
        <v>533.44812639276165</v>
      </c>
      <c r="H6848" s="12">
        <f ca="1"/>
        <v>0.68263272706573219</v>
      </c>
      <c r="I6848" s="12">
        <v>0.68430000000000002</v>
      </c>
    </row>
    <row r="6849" spans="6:9" x14ac:dyDescent="0.3">
      <c r="F6849" s="2">
        <v>6844</v>
      </c>
      <c r="G6849" s="12">
        <f ca="1"/>
        <v>533.47743464788743</v>
      </c>
      <c r="H6849" s="12">
        <f ca="1"/>
        <v>0.68271126136427429</v>
      </c>
      <c r="I6849" s="12">
        <v>0.68440000000000001</v>
      </c>
    </row>
    <row r="6850" spans="6:9" x14ac:dyDescent="0.3">
      <c r="F6850" s="2">
        <v>6845</v>
      </c>
      <c r="G6850" s="12">
        <f ca="1"/>
        <v>533.50024355628511</v>
      </c>
      <c r="H6850" s="12">
        <f ca="1"/>
        <v>0.68277237424953663</v>
      </c>
      <c r="I6850" s="12">
        <v>0.6845</v>
      </c>
    </row>
    <row r="6851" spans="6:9" x14ac:dyDescent="0.3">
      <c r="F6851" s="2">
        <v>6846</v>
      </c>
      <c r="G6851" s="12">
        <f ca="1"/>
        <v>533.59442276375137</v>
      </c>
      <c r="H6851" s="12">
        <f ca="1"/>
        <v>0.68302465897715625</v>
      </c>
      <c r="I6851" s="12">
        <v>0.68459999999999999</v>
      </c>
    </row>
    <row r="6852" spans="6:9" x14ac:dyDescent="0.3">
      <c r="F6852" s="2">
        <v>6847</v>
      </c>
      <c r="G6852" s="12">
        <f ca="1"/>
        <v>533.63883390270257</v>
      </c>
      <c r="H6852" s="12">
        <f ca="1"/>
        <v>0.68314359635108035</v>
      </c>
      <c r="I6852" s="12">
        <v>0.68469999999999998</v>
      </c>
    </row>
    <row r="6853" spans="6:9" x14ac:dyDescent="0.3">
      <c r="F6853" s="2">
        <v>6848</v>
      </c>
      <c r="G6853" s="12">
        <f ca="1"/>
        <v>533.64015206568718</v>
      </c>
      <c r="H6853" s="12">
        <f ca="1"/>
        <v>0.68314712622663487</v>
      </c>
      <c r="I6853" s="12">
        <v>0.68479999999999996</v>
      </c>
    </row>
    <row r="6854" spans="6:9" x14ac:dyDescent="0.3">
      <c r="F6854" s="2">
        <v>6849</v>
      </c>
      <c r="G6854" s="12">
        <f ca="1"/>
        <v>533.68745852221991</v>
      </c>
      <c r="H6854" s="12">
        <f ca="1"/>
        <v>0.68327379578192449</v>
      </c>
      <c r="I6854" s="12">
        <v>0.68489999999999995</v>
      </c>
    </row>
    <row r="6855" spans="6:9" x14ac:dyDescent="0.3">
      <c r="F6855" s="2">
        <v>6850</v>
      </c>
      <c r="G6855" s="12">
        <f ca="1"/>
        <v>533.76153079323444</v>
      </c>
      <c r="H6855" s="12">
        <f ca="1"/>
        <v>0.68347209063416803</v>
      </c>
      <c r="I6855" s="12">
        <v>0.68500000000000005</v>
      </c>
    </row>
    <row r="6856" spans="6:9" x14ac:dyDescent="0.3">
      <c r="F6856" s="2">
        <v>6851</v>
      </c>
      <c r="G6856" s="12">
        <f ca="1"/>
        <v>533.80815015672169</v>
      </c>
      <c r="H6856" s="12">
        <f ca="1"/>
        <v>0.68359686533657549</v>
      </c>
      <c r="I6856" s="12">
        <v>0.68510000000000004</v>
      </c>
    </row>
    <row r="6857" spans="6:9" x14ac:dyDescent="0.3">
      <c r="F6857" s="2">
        <v>6852</v>
      </c>
      <c r="G6857" s="12">
        <f ca="1"/>
        <v>533.88123349540706</v>
      </c>
      <c r="H6857" s="12">
        <f ca="1"/>
        <v>0.68379242699342035</v>
      </c>
      <c r="I6857" s="12">
        <v>0.68520000000000003</v>
      </c>
    </row>
    <row r="6858" spans="6:9" x14ac:dyDescent="0.3">
      <c r="F6858" s="2">
        <v>6853</v>
      </c>
      <c r="G6858" s="12">
        <f ca="1"/>
        <v>533.89243398553185</v>
      </c>
      <c r="H6858" s="12">
        <f ca="1"/>
        <v>0.68382239345838136</v>
      </c>
      <c r="I6858" s="12">
        <v>0.68530000000000002</v>
      </c>
    </row>
    <row r="6859" spans="6:9" x14ac:dyDescent="0.3">
      <c r="F6859" s="2">
        <v>6854</v>
      </c>
      <c r="G6859" s="12">
        <f ca="1"/>
        <v>533.90215777087906</v>
      </c>
      <c r="H6859" s="12">
        <f ca="1"/>
        <v>0.68384840806412805</v>
      </c>
      <c r="I6859" s="12">
        <v>0.68540000000000001</v>
      </c>
    </row>
    <row r="6860" spans="6:9" x14ac:dyDescent="0.3">
      <c r="F6860" s="2">
        <v>6855</v>
      </c>
      <c r="G6860" s="12">
        <f ca="1"/>
        <v>533.9946075573007</v>
      </c>
      <c r="H6860" s="12">
        <f ca="1"/>
        <v>0.68409569814451188</v>
      </c>
      <c r="I6860" s="12">
        <v>0.6855</v>
      </c>
    </row>
    <row r="6861" spans="6:9" x14ac:dyDescent="0.3">
      <c r="F6861" s="2">
        <v>6856</v>
      </c>
      <c r="G6861" s="12">
        <f ca="1"/>
        <v>534.00855859214653</v>
      </c>
      <c r="H6861" s="12">
        <f ca="1"/>
        <v>0.68413300792569376</v>
      </c>
      <c r="I6861" s="12">
        <v>0.68559999999999999</v>
      </c>
    </row>
    <row r="6862" spans="6:9" x14ac:dyDescent="0.3">
      <c r="F6862" s="2">
        <v>6857</v>
      </c>
      <c r="G6862" s="12">
        <f ca="1"/>
        <v>534.08581751473207</v>
      </c>
      <c r="H6862" s="12">
        <f ca="1"/>
        <v>0.68433958990278709</v>
      </c>
      <c r="I6862" s="12">
        <v>0.68569999999999998</v>
      </c>
    </row>
    <row r="6863" spans="6:9" x14ac:dyDescent="0.3">
      <c r="F6863" s="2">
        <v>6858</v>
      </c>
      <c r="G6863" s="12">
        <f ca="1"/>
        <v>534.11661593702866</v>
      </c>
      <c r="H6863" s="12">
        <f ca="1"/>
        <v>0.68442192524881129</v>
      </c>
      <c r="I6863" s="12">
        <v>0.68579999999999997</v>
      </c>
    </row>
    <row r="6864" spans="6:9" x14ac:dyDescent="0.3">
      <c r="F6864" s="2">
        <v>6859</v>
      </c>
      <c r="G6864" s="12">
        <f ca="1"/>
        <v>534.14501934733403</v>
      </c>
      <c r="H6864" s="12">
        <f ca="1"/>
        <v>0.68449784962328208</v>
      </c>
      <c r="I6864" s="12">
        <v>0.68589999999999995</v>
      </c>
    </row>
    <row r="6865" spans="6:9" x14ac:dyDescent="0.3">
      <c r="F6865" s="2">
        <v>6860</v>
      </c>
      <c r="G6865" s="12">
        <f ca="1"/>
        <v>534.16820780410308</v>
      </c>
      <c r="H6865" s="12">
        <f ca="1"/>
        <v>0.68455982818757644</v>
      </c>
      <c r="I6865" s="12">
        <v>0.68600000000000005</v>
      </c>
    </row>
    <row r="6866" spans="6:9" x14ac:dyDescent="0.3">
      <c r="F6866" s="2">
        <v>6861</v>
      </c>
      <c r="G6866" s="12">
        <f ca="1"/>
        <v>534.36249361222963</v>
      </c>
      <c r="H6866" s="12">
        <f ca="1"/>
        <v>0.68507891194870485</v>
      </c>
      <c r="I6866" s="12">
        <v>0.68610000000000004</v>
      </c>
    </row>
    <row r="6867" spans="6:9" x14ac:dyDescent="0.3">
      <c r="F6867" s="2">
        <v>6862</v>
      </c>
      <c r="G6867" s="12">
        <f ca="1"/>
        <v>534.40716810129425</v>
      </c>
      <c r="H6867" s="12">
        <f ca="1"/>
        <v>0.6851982187758574</v>
      </c>
      <c r="I6867" s="12">
        <v>0.68620000000000003</v>
      </c>
    </row>
    <row r="6868" spans="6:9" x14ac:dyDescent="0.3">
      <c r="F6868" s="2">
        <v>6863</v>
      </c>
      <c r="G6868" s="12">
        <f ca="1"/>
        <v>534.41161619822583</v>
      </c>
      <c r="H6868" s="12">
        <f ca="1"/>
        <v>0.68521009670443567</v>
      </c>
      <c r="I6868" s="12">
        <v>0.68630000000000002</v>
      </c>
    </row>
    <row r="6869" spans="6:9" x14ac:dyDescent="0.3">
      <c r="F6869" s="2">
        <v>6864</v>
      </c>
      <c r="G6869" s="12">
        <f ca="1"/>
        <v>534.4119213401616</v>
      </c>
      <c r="H6869" s="12">
        <f ca="1"/>
        <v>0.6852109115298507</v>
      </c>
      <c r="I6869" s="12">
        <v>0.68640000000000001</v>
      </c>
    </row>
    <row r="6870" spans="6:9" x14ac:dyDescent="0.3">
      <c r="F6870" s="2">
        <v>6865</v>
      </c>
      <c r="G6870" s="12">
        <f ca="1"/>
        <v>534.4358247517896</v>
      </c>
      <c r="H6870" s="12">
        <f ca="1"/>
        <v>0.68527473835136798</v>
      </c>
      <c r="I6870" s="12">
        <v>0.6865</v>
      </c>
    </row>
    <row r="6871" spans="6:9" x14ac:dyDescent="0.3">
      <c r="F6871" s="2">
        <v>6866</v>
      </c>
      <c r="G6871" s="12">
        <f ca="1"/>
        <v>534.5155611414998</v>
      </c>
      <c r="H6871" s="12">
        <f ca="1"/>
        <v>0.68548760962174693</v>
      </c>
      <c r="I6871" s="12">
        <v>0.68659999999999999</v>
      </c>
    </row>
    <row r="6872" spans="6:9" x14ac:dyDescent="0.3">
      <c r="F6872" s="2">
        <v>6867</v>
      </c>
      <c r="G6872" s="12">
        <f ca="1"/>
        <v>534.57567310114541</v>
      </c>
      <c r="H6872" s="12">
        <f ca="1"/>
        <v>0.68564804845698846</v>
      </c>
      <c r="I6872" s="12">
        <v>0.68669999999999998</v>
      </c>
    </row>
    <row r="6873" spans="6:9" x14ac:dyDescent="0.3">
      <c r="F6873" s="2">
        <v>6868</v>
      </c>
      <c r="G6873" s="12">
        <f ca="1"/>
        <v>534.59952905356022</v>
      </c>
      <c r="H6873" s="12">
        <f ca="1"/>
        <v>0.6857117101459036</v>
      </c>
      <c r="I6873" s="12">
        <v>0.68679999999999997</v>
      </c>
    </row>
    <row r="6874" spans="6:9" x14ac:dyDescent="0.3">
      <c r="F6874" s="2">
        <v>6869</v>
      </c>
      <c r="G6874" s="12">
        <f ca="1"/>
        <v>534.72404177236399</v>
      </c>
      <c r="H6874" s="12">
        <f ca="1"/>
        <v>0.68604389225330853</v>
      </c>
      <c r="I6874" s="12">
        <v>0.68689999999999996</v>
      </c>
    </row>
    <row r="6875" spans="6:9" x14ac:dyDescent="0.3">
      <c r="F6875" s="2">
        <v>6870</v>
      </c>
      <c r="G6875" s="12">
        <f ca="1"/>
        <v>534.79321367903867</v>
      </c>
      <c r="H6875" s="12">
        <f ca="1"/>
        <v>0.68622836700110557</v>
      </c>
      <c r="I6875" s="12">
        <v>0.68700000000000006</v>
      </c>
    </row>
    <row r="6876" spans="6:9" x14ac:dyDescent="0.3">
      <c r="F6876" s="2">
        <v>6871</v>
      </c>
      <c r="G6876" s="12">
        <f ca="1"/>
        <v>534.84868160043561</v>
      </c>
      <c r="H6876" s="12">
        <f ca="1"/>
        <v>0.68637626047017597</v>
      </c>
      <c r="I6876" s="12">
        <v>0.68710000000000004</v>
      </c>
    </row>
    <row r="6877" spans="6:9" x14ac:dyDescent="0.3">
      <c r="F6877" s="2">
        <v>6872</v>
      </c>
      <c r="G6877" s="12">
        <f ca="1"/>
        <v>534.94634303508496</v>
      </c>
      <c r="H6877" s="12">
        <f ca="1"/>
        <v>0.68663658023188523</v>
      </c>
      <c r="I6877" s="12">
        <v>0.68720000000000003</v>
      </c>
    </row>
    <row r="6878" spans="6:9" x14ac:dyDescent="0.3">
      <c r="F6878" s="2">
        <v>6873</v>
      </c>
      <c r="G6878" s="12">
        <f ca="1"/>
        <v>534.99677403838496</v>
      </c>
      <c r="H6878" s="12">
        <f ca="1"/>
        <v>0.68677096885929645</v>
      </c>
      <c r="I6878" s="12">
        <v>0.68730000000000002</v>
      </c>
    </row>
    <row r="6879" spans="6:9" x14ac:dyDescent="0.3">
      <c r="F6879" s="2">
        <v>6874</v>
      </c>
      <c r="G6879" s="12">
        <f ca="1"/>
        <v>535.10448778254272</v>
      </c>
      <c r="H6879" s="12">
        <f ca="1"/>
        <v>0.68705792047780201</v>
      </c>
      <c r="I6879" s="12">
        <v>0.68740000000000001</v>
      </c>
    </row>
    <row r="6880" spans="6:9" x14ac:dyDescent="0.3">
      <c r="F6880" s="2">
        <v>6875</v>
      </c>
      <c r="G6880" s="12">
        <f ca="1"/>
        <v>535.10985401716573</v>
      </c>
      <c r="H6880" s="12">
        <f ca="1"/>
        <v>0.6870722132371152</v>
      </c>
      <c r="I6880" s="12">
        <v>0.6875</v>
      </c>
    </row>
    <row r="6881" spans="6:9" x14ac:dyDescent="0.3">
      <c r="F6881" s="2">
        <v>6876</v>
      </c>
      <c r="G6881" s="12">
        <f ca="1"/>
        <v>535.11131609561062</v>
      </c>
      <c r="H6881" s="12">
        <f ca="1"/>
        <v>0.68707610737739455</v>
      </c>
      <c r="I6881" s="12">
        <v>0.68759999999999999</v>
      </c>
    </row>
    <row r="6882" spans="6:9" x14ac:dyDescent="0.3">
      <c r="F6882" s="2">
        <v>6877</v>
      </c>
      <c r="G6882" s="12">
        <f ca="1"/>
        <v>535.19996385125455</v>
      </c>
      <c r="H6882" s="12">
        <f ca="1"/>
        <v>0.68731217475669459</v>
      </c>
      <c r="I6882" s="12">
        <v>0.68769999999999998</v>
      </c>
    </row>
    <row r="6883" spans="6:9" x14ac:dyDescent="0.3">
      <c r="F6883" s="2">
        <v>6878</v>
      </c>
      <c r="G6883" s="12">
        <f ca="1"/>
        <v>535.26482400152042</v>
      </c>
      <c r="H6883" s="12">
        <f ca="1"/>
        <v>0.68748484689799549</v>
      </c>
      <c r="I6883" s="12">
        <v>0.68779999999999997</v>
      </c>
    </row>
    <row r="6884" spans="6:9" x14ac:dyDescent="0.3">
      <c r="F6884" s="2">
        <v>6879</v>
      </c>
      <c r="G6884" s="12">
        <f ca="1"/>
        <v>535.28845192639437</v>
      </c>
      <c r="H6884" s="12">
        <f ca="1"/>
        <v>0.68754773933495894</v>
      </c>
      <c r="I6884" s="12">
        <v>0.68789999999999996</v>
      </c>
    </row>
    <row r="6885" spans="6:9" x14ac:dyDescent="0.3">
      <c r="F6885" s="2">
        <v>6880</v>
      </c>
      <c r="G6885" s="12">
        <f ca="1"/>
        <v>535.30762102926076</v>
      </c>
      <c r="H6885" s="12">
        <f ca="1"/>
        <v>0.68759875928647407</v>
      </c>
      <c r="I6885" s="12">
        <v>0.68799999999999994</v>
      </c>
    </row>
    <row r="6886" spans="6:9" x14ac:dyDescent="0.3">
      <c r="F6886" s="2">
        <v>6881</v>
      </c>
      <c r="G6886" s="12">
        <f ca="1"/>
        <v>535.31392178839951</v>
      </c>
      <c r="H6886" s="12">
        <f ca="1"/>
        <v>0.68761552841690265</v>
      </c>
      <c r="I6886" s="12">
        <v>0.68810000000000004</v>
      </c>
    </row>
    <row r="6887" spans="6:9" x14ac:dyDescent="0.3">
      <c r="F6887" s="2">
        <v>6882</v>
      </c>
      <c r="G6887" s="12">
        <f ca="1"/>
        <v>535.36215357995229</v>
      </c>
      <c r="H6887" s="12">
        <f ca="1"/>
        <v>0.68774388169437584</v>
      </c>
      <c r="I6887" s="12">
        <v>0.68820000000000003</v>
      </c>
    </row>
    <row r="6888" spans="6:9" x14ac:dyDescent="0.3">
      <c r="F6888" s="2">
        <v>6883</v>
      </c>
      <c r="G6888" s="12">
        <f ca="1"/>
        <v>535.4134404870822</v>
      </c>
      <c r="H6888" s="12">
        <f ca="1"/>
        <v>0.68788033987228481</v>
      </c>
      <c r="I6888" s="12">
        <v>0.68830000000000002</v>
      </c>
    </row>
    <row r="6889" spans="6:9" x14ac:dyDescent="0.3">
      <c r="F6889" s="2">
        <v>6884</v>
      </c>
      <c r="G6889" s="12">
        <f ca="1"/>
        <v>535.44511960049931</v>
      </c>
      <c r="H6889" s="12">
        <f ca="1"/>
        <v>0.68796461490285377</v>
      </c>
      <c r="I6889" s="12">
        <v>0.68840000000000001</v>
      </c>
    </row>
    <row r="6890" spans="6:9" x14ac:dyDescent="0.3">
      <c r="F6890" s="2">
        <v>6885</v>
      </c>
      <c r="G6890" s="12">
        <f ca="1"/>
        <v>535.56267260294135</v>
      </c>
      <c r="H6890" s="12">
        <f ca="1"/>
        <v>0.68827725071552215</v>
      </c>
      <c r="I6890" s="12">
        <v>0.6885</v>
      </c>
    </row>
    <row r="6891" spans="6:9" x14ac:dyDescent="0.3">
      <c r="F6891" s="2">
        <v>6886</v>
      </c>
      <c r="G6891" s="12">
        <f ca="1"/>
        <v>535.58037237897122</v>
      </c>
      <c r="H6891" s="12">
        <f ca="1"/>
        <v>0.68832431192763222</v>
      </c>
      <c r="I6891" s="12">
        <v>0.68859999999999999</v>
      </c>
    </row>
    <row r="6892" spans="6:9" x14ac:dyDescent="0.3">
      <c r="F6892" s="2">
        <v>6887</v>
      </c>
      <c r="G6892" s="12">
        <f ca="1"/>
        <v>535.58649778446147</v>
      </c>
      <c r="H6892" s="12">
        <f ca="1"/>
        <v>0.68834059779346535</v>
      </c>
      <c r="I6892" s="12">
        <v>0.68869999999999998</v>
      </c>
    </row>
    <row r="6893" spans="6:9" x14ac:dyDescent="0.3">
      <c r="F6893" s="2">
        <v>6888</v>
      </c>
      <c r="G6893" s="12">
        <f ca="1"/>
        <v>535.60410796737267</v>
      </c>
      <c r="H6893" s="12">
        <f ca="1"/>
        <v>0.68838741662996483</v>
      </c>
      <c r="I6893" s="12">
        <v>0.68879999999999997</v>
      </c>
    </row>
    <row r="6894" spans="6:9" x14ac:dyDescent="0.3">
      <c r="F6894" s="2">
        <v>6889</v>
      </c>
      <c r="G6894" s="12">
        <f ca="1"/>
        <v>535.65540504960427</v>
      </c>
      <c r="H6894" s="12">
        <f ca="1"/>
        <v>0.68852377866794878</v>
      </c>
      <c r="I6894" s="12">
        <v>0.68889999999999996</v>
      </c>
    </row>
    <row r="6895" spans="6:9" x14ac:dyDescent="0.3">
      <c r="F6895" s="2">
        <v>6890</v>
      </c>
      <c r="G6895" s="12">
        <f ca="1"/>
        <v>535.65906937450427</v>
      </c>
      <c r="H6895" s="12">
        <f ca="1"/>
        <v>0.68853351847084454</v>
      </c>
      <c r="I6895" s="12">
        <v>0.68899999999999995</v>
      </c>
    </row>
    <row r="6896" spans="6:9" x14ac:dyDescent="0.3">
      <c r="F6896" s="2">
        <v>6891</v>
      </c>
      <c r="G6896" s="12">
        <f ca="1"/>
        <v>535.69390226117696</v>
      </c>
      <c r="H6896" s="12">
        <f ca="1"/>
        <v>0.688626097877298</v>
      </c>
      <c r="I6896" s="12">
        <v>0.68910000000000005</v>
      </c>
    </row>
    <row r="6897" spans="6:9" x14ac:dyDescent="0.3">
      <c r="F6897" s="2">
        <v>6892</v>
      </c>
      <c r="G6897" s="12">
        <f ca="1"/>
        <v>535.75746695195903</v>
      </c>
      <c r="H6897" s="12">
        <f ca="1"/>
        <v>0.68879501003337751</v>
      </c>
      <c r="I6897" s="12">
        <v>0.68920000000000003</v>
      </c>
    </row>
    <row r="6898" spans="6:9" x14ac:dyDescent="0.3">
      <c r="F6898" s="2">
        <v>6893</v>
      </c>
      <c r="G6898" s="12">
        <f ca="1"/>
        <v>535.81758663479673</v>
      </c>
      <c r="H6898" s="12">
        <f ca="1"/>
        <v>0.68895473068400093</v>
      </c>
      <c r="I6898" s="12">
        <v>0.68930000000000002</v>
      </c>
    </row>
    <row r="6899" spans="6:9" x14ac:dyDescent="0.3">
      <c r="F6899" s="2">
        <v>6894</v>
      </c>
      <c r="G6899" s="12">
        <f ca="1"/>
        <v>535.89626538179607</v>
      </c>
      <c r="H6899" s="12">
        <f ca="1"/>
        <v>0.68916370304945485</v>
      </c>
      <c r="I6899" s="12">
        <v>0.68940000000000001</v>
      </c>
    </row>
    <row r="6900" spans="6:9" x14ac:dyDescent="0.3">
      <c r="F6900" s="2">
        <v>6895</v>
      </c>
      <c r="G6900" s="12">
        <f ca="1"/>
        <v>535.9716164127783</v>
      </c>
      <c r="H6900" s="12">
        <f ca="1"/>
        <v>0.68936377911680835</v>
      </c>
      <c r="I6900" s="12">
        <v>0.6895</v>
      </c>
    </row>
    <row r="6901" spans="6:9" x14ac:dyDescent="0.3">
      <c r="F6901" s="2">
        <v>6896</v>
      </c>
      <c r="G6901" s="12">
        <f ca="1"/>
        <v>535.99388678870412</v>
      </c>
      <c r="H6901" s="12">
        <f ca="1"/>
        <v>0.68942290176822252</v>
      </c>
      <c r="I6901" s="12">
        <v>0.68959999999999999</v>
      </c>
    </row>
    <row r="6902" spans="6:9" x14ac:dyDescent="0.3">
      <c r="F6902" s="2">
        <v>6897</v>
      </c>
      <c r="G6902" s="12">
        <f ca="1"/>
        <v>536.00278753648718</v>
      </c>
      <c r="H6902" s="12">
        <f ca="1"/>
        <v>0.68944652979335463</v>
      </c>
      <c r="I6902" s="12">
        <v>0.68969999999999998</v>
      </c>
    </row>
    <row r="6903" spans="6:9" x14ac:dyDescent="0.3">
      <c r="F6903" s="2">
        <v>6898</v>
      </c>
      <c r="G6903" s="12">
        <f ca="1"/>
        <v>536.00982153983853</v>
      </c>
      <c r="H6903" s="12">
        <f ca="1"/>
        <v>0.68946520177883142</v>
      </c>
      <c r="I6903" s="12">
        <v>0.68979999999999997</v>
      </c>
    </row>
    <row r="6904" spans="6:9" x14ac:dyDescent="0.3">
      <c r="F6904" s="2">
        <v>6899</v>
      </c>
      <c r="G6904" s="12">
        <f ca="1"/>
        <v>536.02981642769475</v>
      </c>
      <c r="H6904" s="12">
        <f ca="1"/>
        <v>0.6895182761490567</v>
      </c>
      <c r="I6904" s="12">
        <v>0.68989999999999996</v>
      </c>
    </row>
    <row r="6905" spans="6:9" x14ac:dyDescent="0.3">
      <c r="F6905" s="2">
        <v>6900</v>
      </c>
      <c r="G6905" s="12">
        <f ca="1"/>
        <v>536.03596674268374</v>
      </c>
      <c r="H6905" s="12">
        <f ca="1"/>
        <v>0.68953460072468853</v>
      </c>
      <c r="I6905" s="12">
        <v>0.69</v>
      </c>
    </row>
    <row r="6906" spans="6:9" x14ac:dyDescent="0.3">
      <c r="F6906" s="2">
        <v>6901</v>
      </c>
      <c r="G6906" s="12">
        <f ca="1"/>
        <v>536.09397057802289</v>
      </c>
      <c r="H6906" s="12">
        <f ca="1"/>
        <v>0.68968853980322842</v>
      </c>
      <c r="I6906" s="12">
        <v>0.69010000000000005</v>
      </c>
    </row>
    <row r="6907" spans="6:9" x14ac:dyDescent="0.3">
      <c r="F6907" s="2">
        <v>6902</v>
      </c>
      <c r="G6907" s="12">
        <f ca="1"/>
        <v>536.13025730674894</v>
      </c>
      <c r="H6907" s="12">
        <f ca="1"/>
        <v>0.68978482576738909</v>
      </c>
      <c r="I6907" s="12">
        <v>0.69020000000000004</v>
      </c>
    </row>
    <row r="6908" spans="6:9" x14ac:dyDescent="0.3">
      <c r="F6908" s="2">
        <v>6903</v>
      </c>
      <c r="G6908" s="12">
        <f ca="1"/>
        <v>536.15695086887831</v>
      </c>
      <c r="H6908" s="12">
        <f ca="1"/>
        <v>0.6898556481014777</v>
      </c>
      <c r="I6908" s="12">
        <v>0.69030000000000002</v>
      </c>
    </row>
    <row r="6909" spans="6:9" x14ac:dyDescent="0.3">
      <c r="F6909" s="2">
        <v>6904</v>
      </c>
      <c r="G6909" s="12">
        <f ca="1"/>
        <v>536.18809863443096</v>
      </c>
      <c r="H6909" s="12">
        <f ca="1"/>
        <v>0.68993827916045547</v>
      </c>
      <c r="I6909" s="12">
        <v>0.69040000000000001</v>
      </c>
    </row>
    <row r="6910" spans="6:9" x14ac:dyDescent="0.3">
      <c r="F6910" s="2">
        <v>6905</v>
      </c>
      <c r="G6910" s="12">
        <f ca="1"/>
        <v>536.19678070965904</v>
      </c>
      <c r="H6910" s="12">
        <f ca="1"/>
        <v>0.68996130987421878</v>
      </c>
      <c r="I6910" s="12">
        <v>0.6905</v>
      </c>
    </row>
    <row r="6911" spans="6:9" x14ac:dyDescent="0.3">
      <c r="F6911" s="2">
        <v>6906</v>
      </c>
      <c r="G6911" s="12">
        <f ca="1"/>
        <v>536.20447288726405</v>
      </c>
      <c r="H6911" s="12">
        <f ca="1"/>
        <v>0.68998171408327902</v>
      </c>
      <c r="I6911" s="12">
        <v>0.69059999999999999</v>
      </c>
    </row>
    <row r="6912" spans="6:9" x14ac:dyDescent="0.3">
      <c r="F6912" s="2">
        <v>6907</v>
      </c>
      <c r="G6912" s="12">
        <f ca="1"/>
        <v>536.28731928129446</v>
      </c>
      <c r="H6912" s="12">
        <f ca="1"/>
        <v>0.69020143428784275</v>
      </c>
      <c r="I6912" s="12">
        <v>0.69069999999999998</v>
      </c>
    </row>
    <row r="6913" spans="6:9" x14ac:dyDescent="0.3">
      <c r="F6913" s="2">
        <v>6908</v>
      </c>
      <c r="G6913" s="12">
        <f ca="1"/>
        <v>536.31877713876997</v>
      </c>
      <c r="H6913" s="12">
        <f ca="1"/>
        <v>0.69028484694391756</v>
      </c>
      <c r="I6913" s="12">
        <v>0.69079999999999997</v>
      </c>
    </row>
    <row r="6914" spans="6:9" x14ac:dyDescent="0.3">
      <c r="F6914" s="2">
        <v>6909</v>
      </c>
      <c r="G6914" s="12">
        <f ca="1"/>
        <v>536.53398525555497</v>
      </c>
      <c r="H6914" s="12">
        <f ca="1"/>
        <v>0.69085522032940627</v>
      </c>
      <c r="I6914" s="12">
        <v>0.69089999999999996</v>
      </c>
    </row>
    <row r="6915" spans="6:9" x14ac:dyDescent="0.3">
      <c r="F6915" s="2">
        <v>6910</v>
      </c>
      <c r="G6915" s="12">
        <f ca="1"/>
        <v>536.5681789857864</v>
      </c>
      <c r="H6915" s="12">
        <f ca="1"/>
        <v>0.69094580242575976</v>
      </c>
      <c r="I6915" s="12">
        <v>0.69099999999999995</v>
      </c>
    </row>
    <row r="6916" spans="6:9" x14ac:dyDescent="0.3">
      <c r="F6916" s="2">
        <v>6911</v>
      </c>
      <c r="G6916" s="12">
        <f ca="1"/>
        <v>536.57705414335533</v>
      </c>
      <c r="H6916" s="12">
        <f ca="1"/>
        <v>0.69096931155634156</v>
      </c>
      <c r="I6916" s="12">
        <v>0.69110000000000005</v>
      </c>
    </row>
    <row r="6917" spans="6:9" x14ac:dyDescent="0.3">
      <c r="F6917" s="2">
        <v>6912</v>
      </c>
      <c r="G6917" s="12">
        <f ca="1"/>
        <v>536.66087697322723</v>
      </c>
      <c r="H6917" s="12">
        <f ca="1"/>
        <v>0.69119130830002862</v>
      </c>
      <c r="I6917" s="12">
        <v>0.69120000000000004</v>
      </c>
    </row>
    <row r="6918" spans="6:9" x14ac:dyDescent="0.3">
      <c r="F6918" s="2">
        <v>6913</v>
      </c>
      <c r="G6918" s="12">
        <f ca="1"/>
        <v>536.67814242833958</v>
      </c>
      <c r="H6918" s="12">
        <f ca="1"/>
        <v>0.69123702545171184</v>
      </c>
      <c r="I6918" s="12">
        <v>0.69130000000000003</v>
      </c>
    </row>
    <row r="6919" spans="6:9" x14ac:dyDescent="0.3">
      <c r="F6919" s="2">
        <v>6914</v>
      </c>
      <c r="G6919" s="12">
        <f ca="1"/>
        <v>536.75664351252124</v>
      </c>
      <c r="H6919" s="12">
        <f ca="1"/>
        <v>0.69144485053203852</v>
      </c>
      <c r="I6919" s="12">
        <v>0.69140000000000001</v>
      </c>
    </row>
    <row r="6920" spans="6:9" x14ac:dyDescent="0.3">
      <c r="F6920" s="2">
        <v>6915</v>
      </c>
      <c r="G6920" s="12">
        <f ca="1"/>
        <v>536.77640550025035</v>
      </c>
      <c r="H6920" s="12">
        <f ca="1"/>
        <v>0.69149715899963538</v>
      </c>
      <c r="I6920" s="12">
        <v>0.6915</v>
      </c>
    </row>
    <row r="6921" spans="6:9" x14ac:dyDescent="0.3">
      <c r="F6921" s="2">
        <v>6916</v>
      </c>
      <c r="G6921" s="12">
        <f ca="1"/>
        <v>536.83887108403496</v>
      </c>
      <c r="H6921" s="12">
        <f ca="1"/>
        <v>0.6916624748164768</v>
      </c>
      <c r="I6921" s="12">
        <v>0.69159999999999999</v>
      </c>
    </row>
    <row r="6922" spans="6:9" x14ac:dyDescent="0.3">
      <c r="F6922" s="2">
        <v>6917</v>
      </c>
      <c r="G6922" s="12">
        <f ca="1"/>
        <v>536.86817034089506</v>
      </c>
      <c r="H6922" s="12">
        <f ca="1"/>
        <v>0.69174000209577668</v>
      </c>
      <c r="I6922" s="12">
        <v>0.69169999999999998</v>
      </c>
    </row>
    <row r="6923" spans="6:9" x14ac:dyDescent="0.3">
      <c r="F6923" s="2">
        <v>6918</v>
      </c>
      <c r="G6923" s="12">
        <f ca="1"/>
        <v>536.9463974362402</v>
      </c>
      <c r="H6923" s="12">
        <f ca="1"/>
        <v>0.69194695256627159</v>
      </c>
      <c r="I6923" s="12">
        <v>0.69179999999999997</v>
      </c>
    </row>
    <row r="6924" spans="6:9" x14ac:dyDescent="0.3">
      <c r="F6924" s="2">
        <v>6919</v>
      </c>
      <c r="G6924" s="12">
        <f ca="1"/>
        <v>536.94703471305593</v>
      </c>
      <c r="H6924" s="12">
        <f ca="1"/>
        <v>0.69194863823498065</v>
      </c>
      <c r="I6924" s="12">
        <v>0.69189999999999996</v>
      </c>
    </row>
    <row r="6925" spans="6:9" x14ac:dyDescent="0.3">
      <c r="F6925" s="2">
        <v>6920</v>
      </c>
      <c r="G6925" s="12">
        <f ca="1"/>
        <v>536.94875102006654</v>
      </c>
      <c r="H6925" s="12">
        <f ca="1"/>
        <v>0.69195317803935286</v>
      </c>
      <c r="I6925" s="12">
        <v>0.69199999999999995</v>
      </c>
    </row>
    <row r="6926" spans="6:9" x14ac:dyDescent="0.3">
      <c r="F6926" s="2">
        <v>6921</v>
      </c>
      <c r="G6926" s="12">
        <f ca="1"/>
        <v>536.96745022051186</v>
      </c>
      <c r="H6926" s="12">
        <f ca="1"/>
        <v>0.69200263738180934</v>
      </c>
      <c r="I6926" s="12">
        <v>0.69210000000000005</v>
      </c>
    </row>
    <row r="6927" spans="6:9" x14ac:dyDescent="0.3">
      <c r="F6927" s="2">
        <v>6922</v>
      </c>
      <c r="G6927" s="12">
        <f ca="1"/>
        <v>536.96897571622821</v>
      </c>
      <c r="H6927" s="12">
        <f ca="1"/>
        <v>0.69200667215929201</v>
      </c>
      <c r="I6927" s="12">
        <v>0.69220000000000004</v>
      </c>
    </row>
    <row r="6928" spans="6:9" x14ac:dyDescent="0.3">
      <c r="F6928" s="2">
        <v>6923</v>
      </c>
      <c r="G6928" s="12">
        <f ca="1"/>
        <v>537.02826454793671</v>
      </c>
      <c r="H6928" s="12">
        <f ca="1"/>
        <v>0.69216346680967133</v>
      </c>
      <c r="I6928" s="12">
        <v>0.69230000000000003</v>
      </c>
    </row>
    <row r="6929" spans="6:9" x14ac:dyDescent="0.3">
      <c r="F6929" s="2">
        <v>6924</v>
      </c>
      <c r="G6929" s="12">
        <f ca="1"/>
        <v>537.20896748553764</v>
      </c>
      <c r="H6929" s="12">
        <f ca="1"/>
        <v>0.69264113362172464</v>
      </c>
      <c r="I6929" s="12">
        <v>0.69240000000000002</v>
      </c>
    </row>
    <row r="6930" spans="6:9" x14ac:dyDescent="0.3">
      <c r="F6930" s="2">
        <v>6925</v>
      </c>
      <c r="G6930" s="12">
        <f ca="1"/>
        <v>537.21481497399395</v>
      </c>
      <c r="H6930" s="12">
        <f ca="1"/>
        <v>0.69265658526803109</v>
      </c>
      <c r="I6930" s="12">
        <v>0.6925</v>
      </c>
    </row>
    <row r="6931" spans="6:9" x14ac:dyDescent="0.3">
      <c r="F6931" s="2">
        <v>6926</v>
      </c>
      <c r="G6931" s="12">
        <f ca="1"/>
        <v>537.22192826836044</v>
      </c>
      <c r="H6931" s="12">
        <f ca="1"/>
        <v>0.69267538126759853</v>
      </c>
      <c r="I6931" s="12">
        <v>0.69259999999999999</v>
      </c>
    </row>
    <row r="6932" spans="6:9" x14ac:dyDescent="0.3">
      <c r="F6932" s="2">
        <v>6927</v>
      </c>
      <c r="G6932" s="12">
        <f ca="1"/>
        <v>537.22912999605728</v>
      </c>
      <c r="H6932" s="12">
        <f ca="1"/>
        <v>0.69269441042147073</v>
      </c>
      <c r="I6932" s="12">
        <v>0.69269999999999998</v>
      </c>
    </row>
    <row r="6933" spans="6:9" x14ac:dyDescent="0.3">
      <c r="F6933" s="2">
        <v>6928</v>
      </c>
      <c r="G6933" s="12">
        <f ca="1"/>
        <v>537.28362244737298</v>
      </c>
      <c r="H6933" s="12">
        <f ca="1"/>
        <v>0.69283837908844759</v>
      </c>
      <c r="I6933" s="12">
        <v>0.69279999999999997</v>
      </c>
    </row>
    <row r="6934" spans="6:9" x14ac:dyDescent="0.3">
      <c r="F6934" s="2">
        <v>6929</v>
      </c>
      <c r="G6934" s="12">
        <f ca="1"/>
        <v>537.30035523227889</v>
      </c>
      <c r="H6934" s="12">
        <f ca="1"/>
        <v>0.6928825809746002</v>
      </c>
      <c r="I6934" s="12">
        <v>0.69289999999999996</v>
      </c>
    </row>
    <row r="6935" spans="6:9" x14ac:dyDescent="0.3">
      <c r="F6935" s="2">
        <v>6930</v>
      </c>
      <c r="G6935" s="12">
        <f ca="1"/>
        <v>537.32840900029237</v>
      </c>
      <c r="H6935" s="12">
        <f ca="1"/>
        <v>0.69295668240972252</v>
      </c>
      <c r="I6935" s="12">
        <v>0.69299999999999995</v>
      </c>
    </row>
    <row r="6936" spans="6:9" x14ac:dyDescent="0.3">
      <c r="F6936" s="2">
        <v>6931</v>
      </c>
      <c r="G6936" s="12">
        <f ca="1"/>
        <v>537.35543010241508</v>
      </c>
      <c r="H6936" s="12">
        <f ca="1"/>
        <v>0.69302804864237921</v>
      </c>
      <c r="I6936" s="12">
        <v>0.69310000000000005</v>
      </c>
    </row>
    <row r="6937" spans="6:9" x14ac:dyDescent="0.3">
      <c r="F6937" s="2">
        <v>6932</v>
      </c>
      <c r="G6937" s="12">
        <f ca="1"/>
        <v>537.38553621460858</v>
      </c>
      <c r="H6937" s="12">
        <f ca="1"/>
        <v>0.69310755410389113</v>
      </c>
      <c r="I6937" s="12">
        <v>0.69320000000000004</v>
      </c>
    </row>
    <row r="6938" spans="6:9" x14ac:dyDescent="0.3">
      <c r="F6938" s="2">
        <v>6933</v>
      </c>
      <c r="G6938" s="12">
        <f ca="1"/>
        <v>537.42786554967915</v>
      </c>
      <c r="H6938" s="12">
        <f ca="1"/>
        <v>0.6932193236723978</v>
      </c>
      <c r="I6938" s="12">
        <v>0.69330000000000003</v>
      </c>
    </row>
    <row r="6939" spans="6:9" x14ac:dyDescent="0.3">
      <c r="F6939" s="2">
        <v>6934</v>
      </c>
      <c r="G6939" s="12">
        <f ca="1"/>
        <v>537.4656290877017</v>
      </c>
      <c r="H6939" s="12">
        <f ca="1"/>
        <v>0.69331902208726892</v>
      </c>
      <c r="I6939" s="12">
        <v>0.69340000000000002</v>
      </c>
    </row>
    <row r="6940" spans="6:9" x14ac:dyDescent="0.3">
      <c r="F6940" s="2">
        <v>6935</v>
      </c>
      <c r="G6940" s="12">
        <f ca="1"/>
        <v>537.49415457459077</v>
      </c>
      <c r="H6940" s="12">
        <f ca="1"/>
        <v>0.69339432183772809</v>
      </c>
      <c r="I6940" s="12">
        <v>0.69350000000000001</v>
      </c>
    </row>
    <row r="6941" spans="6:9" x14ac:dyDescent="0.3">
      <c r="F6941" s="2">
        <v>6936</v>
      </c>
      <c r="G6941" s="12">
        <f ca="1"/>
        <v>537.50183800047034</v>
      </c>
      <c r="H6941" s="12">
        <f ca="1"/>
        <v>0.69341460264635169</v>
      </c>
      <c r="I6941" s="12">
        <v>0.69359999999999999</v>
      </c>
    </row>
    <row r="6942" spans="6:9" x14ac:dyDescent="0.3">
      <c r="F6942" s="2">
        <v>6937</v>
      </c>
      <c r="G6942" s="12">
        <f ca="1"/>
        <v>537.51842650641743</v>
      </c>
      <c r="H6942" s="12">
        <f ca="1"/>
        <v>0.69345838684903227</v>
      </c>
      <c r="I6942" s="12">
        <v>0.69369999999999998</v>
      </c>
    </row>
    <row r="6943" spans="6:9" x14ac:dyDescent="0.3">
      <c r="F6943" s="2">
        <v>6938</v>
      </c>
      <c r="G6943" s="12">
        <f ca="1"/>
        <v>537.58392896610485</v>
      </c>
      <c r="H6943" s="12">
        <f ca="1"/>
        <v>0.69363124882656935</v>
      </c>
      <c r="I6943" s="12">
        <v>0.69379999999999997</v>
      </c>
    </row>
    <row r="6944" spans="6:9" x14ac:dyDescent="0.3">
      <c r="F6944" s="2">
        <v>6939</v>
      </c>
      <c r="G6944" s="12">
        <f ca="1"/>
        <v>537.73185360877392</v>
      </c>
      <c r="H6944" s="12">
        <f ca="1"/>
        <v>0.69402146443969004</v>
      </c>
      <c r="I6944" s="12">
        <v>0.69389999999999996</v>
      </c>
    </row>
    <row r="6945" spans="6:9" x14ac:dyDescent="0.3">
      <c r="F6945" s="2">
        <v>6940</v>
      </c>
      <c r="G6945" s="12">
        <f ca="1"/>
        <v>537.78973405828049</v>
      </c>
      <c r="H6945" s="12">
        <f ca="1"/>
        <v>0.69417408898888722</v>
      </c>
      <c r="I6945" s="12">
        <v>0.69399999999999995</v>
      </c>
    </row>
    <row r="6946" spans="6:9" x14ac:dyDescent="0.3">
      <c r="F6946" s="2">
        <v>6941</v>
      </c>
      <c r="G6946" s="12">
        <f ca="1"/>
        <v>537.82794077589188</v>
      </c>
      <c r="H6946" s="12">
        <f ca="1"/>
        <v>0.69427481740896191</v>
      </c>
      <c r="I6946" s="12">
        <v>0.69410000000000005</v>
      </c>
    </row>
    <row r="6947" spans="6:9" x14ac:dyDescent="0.3">
      <c r="F6947" s="2">
        <v>6942</v>
      </c>
      <c r="G6947" s="12">
        <f ca="1"/>
        <v>537.83241704555689</v>
      </c>
      <c r="H6947" s="12">
        <f ca="1"/>
        <v>0.69428661770471045</v>
      </c>
      <c r="I6947" s="12">
        <v>0.69420000000000004</v>
      </c>
    </row>
    <row r="6948" spans="6:9" x14ac:dyDescent="0.3">
      <c r="F6948" s="2">
        <v>6943</v>
      </c>
      <c r="G6948" s="12">
        <f ca="1"/>
        <v>537.94197620129592</v>
      </c>
      <c r="H6948" s="12">
        <f ca="1"/>
        <v>0.69457537305617956</v>
      </c>
      <c r="I6948" s="12">
        <v>0.69430000000000003</v>
      </c>
    </row>
    <row r="6949" spans="6:9" x14ac:dyDescent="0.3">
      <c r="F6949" s="2">
        <v>6944</v>
      </c>
      <c r="G6949" s="12">
        <f ca="1"/>
        <v>537.94365252205603</v>
      </c>
      <c r="H6949" s="12">
        <f ca="1"/>
        <v>0.69457979024018091</v>
      </c>
      <c r="I6949" s="12">
        <v>0.69440000000000002</v>
      </c>
    </row>
    <row r="6950" spans="6:9" x14ac:dyDescent="0.3">
      <c r="F6950" s="2">
        <v>6945</v>
      </c>
      <c r="G6950" s="12">
        <f ca="1"/>
        <v>537.98480231127974</v>
      </c>
      <c r="H6950" s="12">
        <f ca="1"/>
        <v>0.69468821292470095</v>
      </c>
      <c r="I6950" s="12">
        <v>0.69450000000000001</v>
      </c>
    </row>
    <row r="6951" spans="6:9" x14ac:dyDescent="0.3">
      <c r="F6951" s="2">
        <v>6946</v>
      </c>
      <c r="G6951" s="12">
        <f ca="1"/>
        <v>538.00120561381118</v>
      </c>
      <c r="H6951" s="12">
        <f ca="1"/>
        <v>0.69473142804010413</v>
      </c>
      <c r="I6951" s="12">
        <v>0.6946</v>
      </c>
    </row>
    <row r="6952" spans="6:9" x14ac:dyDescent="0.3">
      <c r="F6952" s="2">
        <v>6947</v>
      </c>
      <c r="G6952" s="12">
        <f ca="1"/>
        <v>538.02715968870677</v>
      </c>
      <c r="H6952" s="12">
        <f ca="1"/>
        <v>0.69479979944127912</v>
      </c>
      <c r="I6952" s="12">
        <v>0.69469999999999998</v>
      </c>
    </row>
    <row r="6953" spans="6:9" x14ac:dyDescent="0.3">
      <c r="F6953" s="2">
        <v>6948</v>
      </c>
      <c r="G6953" s="12">
        <f ca="1"/>
        <v>538.05327589809383</v>
      </c>
      <c r="H6953" s="12">
        <f ca="1"/>
        <v>0.69486859105067267</v>
      </c>
      <c r="I6953" s="12">
        <v>0.69479999999999997</v>
      </c>
    </row>
    <row r="6954" spans="6:9" x14ac:dyDescent="0.3">
      <c r="F6954" s="2">
        <v>6949</v>
      </c>
      <c r="G6954" s="12">
        <f ca="1"/>
        <v>538.06247408672323</v>
      </c>
      <c r="H6954" s="12">
        <f ca="1"/>
        <v>0.69489281796273172</v>
      </c>
      <c r="I6954" s="12">
        <v>0.69489999999999996</v>
      </c>
    </row>
    <row r="6955" spans="6:9" x14ac:dyDescent="0.3">
      <c r="F6955" s="2">
        <v>6950</v>
      </c>
      <c r="G6955" s="12">
        <f ca="1"/>
        <v>538.0668153126378</v>
      </c>
      <c r="H6955" s="12">
        <f ca="1"/>
        <v>0.69490425192610594</v>
      </c>
      <c r="I6955" s="12">
        <v>0.69499999999999995</v>
      </c>
    </row>
    <row r="6956" spans="6:9" x14ac:dyDescent="0.3">
      <c r="F6956" s="2">
        <v>6951</v>
      </c>
      <c r="G6956" s="12">
        <f ca="1"/>
        <v>538.11395209969453</v>
      </c>
      <c r="H6956" s="12">
        <f ca="1"/>
        <v>0.6950283889287967</v>
      </c>
      <c r="I6956" s="12">
        <v>0.69510000000000005</v>
      </c>
    </row>
    <row r="6957" spans="6:9" x14ac:dyDescent="0.3">
      <c r="F6957" s="2">
        <v>6952</v>
      </c>
      <c r="G6957" s="12">
        <f ca="1"/>
        <v>538.12990360502499</v>
      </c>
      <c r="H6957" s="12">
        <f ca="1"/>
        <v>0.69507039287328487</v>
      </c>
      <c r="I6957" s="12">
        <v>0.69520000000000004</v>
      </c>
    </row>
    <row r="6958" spans="6:9" x14ac:dyDescent="0.3">
      <c r="F6958" s="2">
        <v>6953</v>
      </c>
      <c r="G6958" s="12">
        <f ca="1"/>
        <v>538.14885749020868</v>
      </c>
      <c r="H6958" s="12">
        <f ca="1"/>
        <v>0.69512029940428499</v>
      </c>
      <c r="I6958" s="12">
        <v>0.69530000000000003</v>
      </c>
    </row>
    <row r="6959" spans="6:9" x14ac:dyDescent="0.3">
      <c r="F6959" s="2">
        <v>6954</v>
      </c>
      <c r="G6959" s="12">
        <f ca="1"/>
        <v>538.15119555712045</v>
      </c>
      <c r="H6959" s="12">
        <f ca="1"/>
        <v>0.69512645539872975</v>
      </c>
      <c r="I6959" s="12">
        <v>0.69540000000000002</v>
      </c>
    </row>
    <row r="6960" spans="6:9" x14ac:dyDescent="0.3">
      <c r="F6960" s="2">
        <v>6955</v>
      </c>
      <c r="G6960" s="12">
        <f ca="1"/>
        <v>538.24960495026403</v>
      </c>
      <c r="H6960" s="12">
        <f ca="1"/>
        <v>0.69538551119650083</v>
      </c>
      <c r="I6960" s="12">
        <v>0.69550000000000001</v>
      </c>
    </row>
    <row r="6961" spans="6:9" x14ac:dyDescent="0.3">
      <c r="F6961" s="2">
        <v>6956</v>
      </c>
      <c r="G6961" s="12">
        <f ca="1"/>
        <v>538.25893400980158</v>
      </c>
      <c r="H6961" s="12">
        <f ca="1"/>
        <v>0.69541006417561213</v>
      </c>
      <c r="I6961" s="12">
        <v>0.6956</v>
      </c>
    </row>
    <row r="6962" spans="6:9" x14ac:dyDescent="0.3">
      <c r="F6962" s="2">
        <v>6957</v>
      </c>
      <c r="G6962" s="12">
        <f ca="1"/>
        <v>538.28703808394448</v>
      </c>
      <c r="H6962" s="12">
        <f ca="1"/>
        <v>0.69548402541407817</v>
      </c>
      <c r="I6962" s="12">
        <v>0.69569999999999999</v>
      </c>
    </row>
    <row r="6963" spans="6:9" x14ac:dyDescent="0.3">
      <c r="F6963" s="2">
        <v>6958</v>
      </c>
      <c r="G6963" s="12">
        <f ca="1"/>
        <v>538.32289766867643</v>
      </c>
      <c r="H6963" s="12">
        <f ca="1"/>
        <v>0.69557838508395808</v>
      </c>
      <c r="I6963" s="12">
        <v>0.69579999999999997</v>
      </c>
    </row>
    <row r="6964" spans="6:9" x14ac:dyDescent="0.3">
      <c r="F6964" s="2">
        <v>6959</v>
      </c>
      <c r="G6964" s="12">
        <f ca="1"/>
        <v>538.34957684303663</v>
      </c>
      <c r="H6964" s="12">
        <f ca="1"/>
        <v>0.69564857924432566</v>
      </c>
      <c r="I6964" s="12">
        <v>0.69589999999999996</v>
      </c>
    </row>
    <row r="6965" spans="6:9" x14ac:dyDescent="0.3">
      <c r="F6965" s="2">
        <v>6960</v>
      </c>
      <c r="G6965" s="12">
        <f ca="1"/>
        <v>538.45532318406799</v>
      </c>
      <c r="H6965" s="12">
        <f ca="1"/>
        <v>0.69592673149526285</v>
      </c>
      <c r="I6965" s="12">
        <v>0.69599999999999995</v>
      </c>
    </row>
    <row r="6966" spans="6:9" x14ac:dyDescent="0.3">
      <c r="F6966" s="2">
        <v>6961</v>
      </c>
      <c r="G6966" s="12">
        <f ca="1"/>
        <v>538.58607215608595</v>
      </c>
      <c r="H6966" s="12">
        <f ca="1"/>
        <v>0.69627049233252247</v>
      </c>
      <c r="I6966" s="12">
        <v>0.69610000000000005</v>
      </c>
    </row>
    <row r="6967" spans="6:9" x14ac:dyDescent="0.3">
      <c r="F6967" s="2">
        <v>6962</v>
      </c>
      <c r="G6967" s="12">
        <f ca="1"/>
        <v>538.64728795055271</v>
      </c>
      <c r="H6967" s="12">
        <f ca="1"/>
        <v>0.6964313788961719</v>
      </c>
      <c r="I6967" s="12">
        <v>0.69620000000000004</v>
      </c>
    </row>
    <row r="6968" spans="6:9" x14ac:dyDescent="0.3">
      <c r="F6968" s="2">
        <v>6963</v>
      </c>
      <c r="G6968" s="12">
        <f ca="1"/>
        <v>538.72029338172661</v>
      </c>
      <c r="H6968" s="12">
        <f ca="1"/>
        <v>0.69662320079324114</v>
      </c>
      <c r="I6968" s="12">
        <v>0.69630000000000003</v>
      </c>
    </row>
    <row r="6969" spans="6:9" x14ac:dyDescent="0.3">
      <c r="F6969" s="2">
        <v>6964</v>
      </c>
      <c r="G6969" s="12">
        <f ca="1"/>
        <v>538.77538338876298</v>
      </c>
      <c r="H6969" s="12">
        <f ca="1"/>
        <v>0.69676791382694181</v>
      </c>
      <c r="I6969" s="12">
        <v>0.69640000000000002</v>
      </c>
    </row>
    <row r="6970" spans="6:9" x14ac:dyDescent="0.3">
      <c r="F6970" s="2">
        <v>6965</v>
      </c>
      <c r="G6970" s="12">
        <f ca="1"/>
        <v>538.79824572571681</v>
      </c>
      <c r="H6970" s="12">
        <f ca="1"/>
        <v>0.69682796058430307</v>
      </c>
      <c r="I6970" s="12">
        <v>0.69650000000000001</v>
      </c>
    </row>
    <row r="6971" spans="6:9" x14ac:dyDescent="0.3">
      <c r="F6971" s="2">
        <v>6966</v>
      </c>
      <c r="G6971" s="12">
        <f ca="1"/>
        <v>538.919731798778</v>
      </c>
      <c r="H6971" s="12">
        <f ca="1"/>
        <v>0.69714694784485753</v>
      </c>
      <c r="I6971" s="12">
        <v>0.6966</v>
      </c>
    </row>
    <row r="6972" spans="6:9" x14ac:dyDescent="0.3">
      <c r="F6972" s="2">
        <v>6967</v>
      </c>
      <c r="G6972" s="12">
        <f ca="1"/>
        <v>538.92426322256313</v>
      </c>
      <c r="H6972" s="12">
        <f ca="1"/>
        <v>0.69715884313013643</v>
      </c>
      <c r="I6972" s="12">
        <v>0.69669999999999999</v>
      </c>
    </row>
    <row r="6973" spans="6:9" x14ac:dyDescent="0.3">
      <c r="F6973" s="2">
        <v>6968</v>
      </c>
      <c r="G6973" s="12">
        <f ca="1"/>
        <v>538.93217870817841</v>
      </c>
      <c r="H6973" s="12">
        <f ca="1"/>
        <v>0.69717962129583744</v>
      </c>
      <c r="I6973" s="12">
        <v>0.69679999999999997</v>
      </c>
    </row>
    <row r="6974" spans="6:9" x14ac:dyDescent="0.3">
      <c r="F6974" s="2">
        <v>6969</v>
      </c>
      <c r="G6974" s="12">
        <f ca="1"/>
        <v>538.93363322166101</v>
      </c>
      <c r="H6974" s="12">
        <f ca="1"/>
        <v>0.69718343932689741</v>
      </c>
      <c r="I6974" s="12">
        <v>0.69689999999999996</v>
      </c>
    </row>
    <row r="6975" spans="6:9" x14ac:dyDescent="0.3">
      <c r="F6975" s="2">
        <v>6970</v>
      </c>
      <c r="G6975" s="12">
        <f ca="1"/>
        <v>538.94617163403552</v>
      </c>
      <c r="H6975" s="12">
        <f ca="1"/>
        <v>0.69721635118510683</v>
      </c>
      <c r="I6975" s="12">
        <v>0.69699999999999995</v>
      </c>
    </row>
    <row r="6976" spans="6:9" x14ac:dyDescent="0.3">
      <c r="F6976" s="2">
        <v>6971</v>
      </c>
      <c r="G6976" s="12">
        <f ca="1"/>
        <v>538.97500647782772</v>
      </c>
      <c r="H6976" s="12">
        <f ca="1"/>
        <v>0.69729203315169785</v>
      </c>
      <c r="I6976" s="12">
        <v>0.69710000000000005</v>
      </c>
    </row>
    <row r="6977" spans="6:9" x14ac:dyDescent="0.3">
      <c r="F6977" s="2">
        <v>6972</v>
      </c>
      <c r="G6977" s="12">
        <f ca="1"/>
        <v>539.03678554054011</v>
      </c>
      <c r="H6977" s="12">
        <f ca="1"/>
        <v>0.69745415417123557</v>
      </c>
      <c r="I6977" s="12">
        <v>0.69720000000000004</v>
      </c>
    </row>
    <row r="6978" spans="6:9" x14ac:dyDescent="0.3">
      <c r="F6978" s="2">
        <v>6973</v>
      </c>
      <c r="G6978" s="12">
        <f ca="1"/>
        <v>539.04159968070417</v>
      </c>
      <c r="H6978" s="12">
        <f ca="1"/>
        <v>0.69746678582696064</v>
      </c>
      <c r="I6978" s="12">
        <v>0.69730000000000003</v>
      </c>
    </row>
    <row r="6979" spans="6:9" x14ac:dyDescent="0.3">
      <c r="F6979" s="2">
        <v>6974</v>
      </c>
      <c r="G6979" s="12">
        <f ca="1"/>
        <v>539.10460152893233</v>
      </c>
      <c r="H6979" s="12">
        <f ca="1"/>
        <v>0.69763207230014235</v>
      </c>
      <c r="I6979" s="12">
        <v>0.69740000000000002</v>
      </c>
    </row>
    <row r="6980" spans="6:9" x14ac:dyDescent="0.3">
      <c r="F6980" s="2">
        <v>6975</v>
      </c>
      <c r="G6980" s="12">
        <f ca="1"/>
        <v>539.12747729980299</v>
      </c>
      <c r="H6980" s="12">
        <f ca="1"/>
        <v>0.69769207722308368</v>
      </c>
      <c r="I6980" s="12">
        <v>0.69750000000000001</v>
      </c>
    </row>
    <row r="6981" spans="6:9" x14ac:dyDescent="0.3">
      <c r="F6981" s="2">
        <v>6976</v>
      </c>
      <c r="G6981" s="12">
        <f ca="1"/>
        <v>539.17937537200544</v>
      </c>
      <c r="H6981" s="12">
        <f ca="1"/>
        <v>0.6978281899954708</v>
      </c>
      <c r="I6981" s="12">
        <v>0.6976</v>
      </c>
    </row>
    <row r="6982" spans="6:9" x14ac:dyDescent="0.3">
      <c r="F6982" s="2">
        <v>6977</v>
      </c>
      <c r="G6982" s="12">
        <f ca="1"/>
        <v>539.18064800425304</v>
      </c>
      <c r="H6982" s="12">
        <f ca="1"/>
        <v>0.69783152737359622</v>
      </c>
      <c r="I6982" s="12">
        <v>0.69769999999999999</v>
      </c>
    </row>
    <row r="6983" spans="6:9" x14ac:dyDescent="0.3">
      <c r="F6983" s="2">
        <v>6978</v>
      </c>
      <c r="G6983" s="12">
        <f ca="1"/>
        <v>539.18313334523214</v>
      </c>
      <c r="H6983" s="12">
        <f ca="1"/>
        <v>0.69783804493721746</v>
      </c>
      <c r="I6983" s="12">
        <v>0.69779999999999998</v>
      </c>
    </row>
    <row r="6984" spans="6:9" x14ac:dyDescent="0.3">
      <c r="F6984" s="2">
        <v>6979</v>
      </c>
      <c r="G6984" s="12">
        <f ca="1"/>
        <v>539.19258612529984</v>
      </c>
      <c r="H6984" s="12">
        <f ca="1"/>
        <v>0.69786283334941435</v>
      </c>
      <c r="I6984" s="12">
        <v>0.69789999999999996</v>
      </c>
    </row>
    <row r="6985" spans="6:9" x14ac:dyDescent="0.3">
      <c r="F6985" s="2">
        <v>6980</v>
      </c>
      <c r="G6985" s="12">
        <f ca="1"/>
        <v>539.20408469989798</v>
      </c>
      <c r="H6985" s="12">
        <f ca="1"/>
        <v>0.69789298529636534</v>
      </c>
      <c r="I6985" s="12">
        <v>0.69799999999999995</v>
      </c>
    </row>
    <row r="6986" spans="6:9" x14ac:dyDescent="0.3">
      <c r="F6986" s="2">
        <v>6981</v>
      </c>
      <c r="G6986" s="12">
        <f ca="1"/>
        <v>539.22035361219866</v>
      </c>
      <c r="H6986" s="12">
        <f ca="1"/>
        <v>0.69793564386445728</v>
      </c>
      <c r="I6986" s="12">
        <v>0.69810000000000005</v>
      </c>
    </row>
    <row r="6987" spans="6:9" x14ac:dyDescent="0.3">
      <c r="F6987" s="2">
        <v>6982</v>
      </c>
      <c r="G6987" s="12">
        <f ca="1"/>
        <v>539.29336217570108</v>
      </c>
      <c r="H6987" s="12">
        <f ca="1"/>
        <v>0.69812704550555293</v>
      </c>
      <c r="I6987" s="12">
        <v>0.69820000000000004</v>
      </c>
    </row>
    <row r="6988" spans="6:9" x14ac:dyDescent="0.3">
      <c r="F6988" s="2">
        <v>6983</v>
      </c>
      <c r="G6988" s="12">
        <f ca="1"/>
        <v>539.40265620342439</v>
      </c>
      <c r="H6988" s="12">
        <f ca="1"/>
        <v>0.69841347198533188</v>
      </c>
      <c r="I6988" s="12">
        <v>0.69830000000000003</v>
      </c>
    </row>
    <row r="6989" spans="6:9" x14ac:dyDescent="0.3">
      <c r="F6989" s="2">
        <v>6984</v>
      </c>
      <c r="G6989" s="12">
        <f ca="1"/>
        <v>539.46871509745483</v>
      </c>
      <c r="H6989" s="12">
        <f ca="1"/>
        <v>0.69858653277012916</v>
      </c>
      <c r="I6989" s="12">
        <v>0.69840000000000002</v>
      </c>
    </row>
    <row r="6990" spans="6:9" x14ac:dyDescent="0.3">
      <c r="F6990" s="2">
        <v>6985</v>
      </c>
      <c r="G6990" s="12">
        <f ca="1"/>
        <v>539.50381129540278</v>
      </c>
      <c r="H6990" s="12">
        <f ca="1"/>
        <v>0.69867845937130735</v>
      </c>
      <c r="I6990" s="12">
        <v>0.69850000000000001</v>
      </c>
    </row>
    <row r="6991" spans="6:9" x14ac:dyDescent="0.3">
      <c r="F6991" s="2">
        <v>6986</v>
      </c>
      <c r="G6991" s="12">
        <f ca="1"/>
        <v>539.53194190980901</v>
      </c>
      <c r="H6991" s="12">
        <f ca="1"/>
        <v>0.69875213204281095</v>
      </c>
      <c r="I6991" s="12">
        <v>0.6986</v>
      </c>
    </row>
    <row r="6992" spans="6:9" x14ac:dyDescent="0.3">
      <c r="F6992" s="2">
        <v>6987</v>
      </c>
      <c r="G6992" s="12">
        <f ca="1"/>
        <v>539.60306077076507</v>
      </c>
      <c r="H6992" s="12">
        <f ca="1"/>
        <v>0.69893835245716718</v>
      </c>
      <c r="I6992" s="12">
        <v>0.69869999999999999</v>
      </c>
    </row>
    <row r="6993" spans="6:9" x14ac:dyDescent="0.3">
      <c r="F6993" s="2">
        <v>6988</v>
      </c>
      <c r="G6993" s="12">
        <f ca="1"/>
        <v>539.61103957607725</v>
      </c>
      <c r="H6993" s="12">
        <f ca="1"/>
        <v>0.69895924122515707</v>
      </c>
      <c r="I6993" s="12">
        <v>0.69879999999999998</v>
      </c>
    </row>
    <row r="6994" spans="6:9" x14ac:dyDescent="0.3">
      <c r="F6994" s="2">
        <v>6989</v>
      </c>
      <c r="G6994" s="12">
        <f ca="1"/>
        <v>539.64169825063095</v>
      </c>
      <c r="H6994" s="12">
        <f ca="1"/>
        <v>0.69903950051790664</v>
      </c>
      <c r="I6994" s="12">
        <v>0.69889999999999997</v>
      </c>
    </row>
    <row r="6995" spans="6:9" x14ac:dyDescent="0.3">
      <c r="F6995" s="2">
        <v>6990</v>
      </c>
      <c r="G6995" s="12">
        <f ca="1"/>
        <v>539.64748823273203</v>
      </c>
      <c r="H6995" s="12">
        <f ca="1"/>
        <v>0.69905465663781774</v>
      </c>
      <c r="I6995" s="12">
        <v>0.69899999999999995</v>
      </c>
    </row>
    <row r="6996" spans="6:9" x14ac:dyDescent="0.3">
      <c r="F6996" s="2">
        <v>6991</v>
      </c>
      <c r="G6996" s="12">
        <f ca="1"/>
        <v>539.70526854415289</v>
      </c>
      <c r="H6996" s="12">
        <f ca="1"/>
        <v>0.6992058860819037</v>
      </c>
      <c r="I6996" s="12">
        <v>0.69910000000000005</v>
      </c>
    </row>
    <row r="6997" spans="6:9" x14ac:dyDescent="0.3">
      <c r="F6997" s="2">
        <v>6992</v>
      </c>
      <c r="G6997" s="12">
        <f ca="1"/>
        <v>539.70613238840451</v>
      </c>
      <c r="H6997" s="12">
        <f ca="1"/>
        <v>0.69920814677592813</v>
      </c>
      <c r="I6997" s="12">
        <v>0.69920000000000004</v>
      </c>
    </row>
    <row r="6998" spans="6:9" x14ac:dyDescent="0.3">
      <c r="F6998" s="2">
        <v>6993</v>
      </c>
      <c r="G6998" s="12">
        <f ca="1"/>
        <v>539.78791874083765</v>
      </c>
      <c r="H6998" s="12">
        <f ca="1"/>
        <v>0.69942214810824099</v>
      </c>
      <c r="I6998" s="12">
        <v>0.69930000000000003</v>
      </c>
    </row>
    <row r="6999" spans="6:9" x14ac:dyDescent="0.3">
      <c r="F6999" s="2">
        <v>6994</v>
      </c>
      <c r="G6999" s="12">
        <f ca="1"/>
        <v>539.80719638950836</v>
      </c>
      <c r="H6999" s="12">
        <f ca="1"/>
        <v>0.69947257976146704</v>
      </c>
      <c r="I6999" s="12">
        <v>0.69940000000000002</v>
      </c>
    </row>
    <row r="7000" spans="6:9" x14ac:dyDescent="0.3">
      <c r="F7000" s="2">
        <v>6995</v>
      </c>
      <c r="G7000" s="12">
        <f ca="1"/>
        <v>539.86026104614598</v>
      </c>
      <c r="H7000" s="12">
        <f ca="1"/>
        <v>0.69961138074782225</v>
      </c>
      <c r="I7000" s="12">
        <v>0.69950000000000001</v>
      </c>
    </row>
    <row r="7001" spans="6:9" x14ac:dyDescent="0.3">
      <c r="F7001" s="2">
        <v>6996</v>
      </c>
      <c r="G7001" s="12">
        <f ca="1"/>
        <v>539.88197401190973</v>
      </c>
      <c r="H7001" s="12">
        <f ca="1"/>
        <v>0.69966816687876476</v>
      </c>
      <c r="I7001" s="12">
        <v>0.6996</v>
      </c>
    </row>
    <row r="7002" spans="6:9" x14ac:dyDescent="0.3">
      <c r="F7002" s="2">
        <v>6997</v>
      </c>
      <c r="G7002" s="12">
        <f ca="1"/>
        <v>539.970218248371</v>
      </c>
      <c r="H7002" s="12">
        <f ca="1"/>
        <v>0.69989890280506173</v>
      </c>
      <c r="I7002" s="12">
        <v>0.69969999999999999</v>
      </c>
    </row>
    <row r="7003" spans="6:9" x14ac:dyDescent="0.3">
      <c r="F7003" s="2">
        <v>6998</v>
      </c>
      <c r="G7003" s="12">
        <f ca="1"/>
        <v>539.99462675237021</v>
      </c>
      <c r="H7003" s="12">
        <f ca="1"/>
        <v>0.69996271055111658</v>
      </c>
      <c r="I7003" s="12">
        <v>0.69979999999999998</v>
      </c>
    </row>
    <row r="7004" spans="6:9" x14ac:dyDescent="0.3">
      <c r="F7004" s="2">
        <v>6999</v>
      </c>
      <c r="G7004" s="12">
        <f ca="1"/>
        <v>540.01109806749787</v>
      </c>
      <c r="H7004" s="12">
        <f ca="1"/>
        <v>0.70000576573361706</v>
      </c>
      <c r="I7004" s="12">
        <v>0.69989999999999997</v>
      </c>
    </row>
    <row r="7005" spans="6:9" x14ac:dyDescent="0.3">
      <c r="F7005" s="2">
        <v>7000</v>
      </c>
      <c r="G7005" s="12">
        <f ca="1"/>
        <v>540.04260944211183</v>
      </c>
      <c r="H7005" s="12">
        <f ca="1"/>
        <v>0.70008812705694323</v>
      </c>
      <c r="I7005" s="12">
        <v>0.7</v>
      </c>
    </row>
    <row r="7006" spans="6:9" x14ac:dyDescent="0.3">
      <c r="F7006" s="2">
        <v>7001</v>
      </c>
      <c r="G7006" s="12">
        <f ca="1"/>
        <v>540.06336451120478</v>
      </c>
      <c r="H7006" s="12">
        <f ca="1"/>
        <v>0.70014236900382643</v>
      </c>
      <c r="I7006" s="12">
        <v>0.70009999999999994</v>
      </c>
    </row>
    <row r="7007" spans="6:9" x14ac:dyDescent="0.3">
      <c r="F7007" s="2">
        <v>7002</v>
      </c>
      <c r="G7007" s="12">
        <f ca="1"/>
        <v>540.10534688755968</v>
      </c>
      <c r="H7007" s="12">
        <f ca="1"/>
        <v>0.70025207344503682</v>
      </c>
      <c r="I7007" s="12">
        <v>0.70020000000000004</v>
      </c>
    </row>
    <row r="7008" spans="6:9" x14ac:dyDescent="0.3">
      <c r="F7008" s="2">
        <v>7003</v>
      </c>
      <c r="G7008" s="12">
        <f ca="1"/>
        <v>540.14175704368995</v>
      </c>
      <c r="H7008" s="12">
        <f ca="1"/>
        <v>0.70034720232059611</v>
      </c>
      <c r="I7008" s="12">
        <v>0.70030000000000003</v>
      </c>
    </row>
    <row r="7009" spans="6:9" x14ac:dyDescent="0.3">
      <c r="F7009" s="2">
        <v>7004</v>
      </c>
      <c r="G7009" s="12">
        <f ca="1"/>
        <v>540.19827378844775</v>
      </c>
      <c r="H7009" s="12">
        <f ca="1"/>
        <v>0.70049483654848532</v>
      </c>
      <c r="I7009" s="12">
        <v>0.70040000000000002</v>
      </c>
    </row>
    <row r="7010" spans="6:9" x14ac:dyDescent="0.3">
      <c r="F7010" s="2">
        <v>7005</v>
      </c>
      <c r="G7010" s="12">
        <f ca="1"/>
        <v>540.20062107527292</v>
      </c>
      <c r="H7010" s="12">
        <f ca="1"/>
        <v>0.700500967465568</v>
      </c>
      <c r="I7010" s="12">
        <v>0.70050000000000001</v>
      </c>
    </row>
    <row r="7011" spans="6:9" x14ac:dyDescent="0.3">
      <c r="F7011" s="2">
        <v>7006</v>
      </c>
      <c r="G7011" s="12">
        <f ca="1"/>
        <v>540.26162074155195</v>
      </c>
      <c r="H7011" s="12">
        <f ca="1"/>
        <v>0.70066027349855242</v>
      </c>
      <c r="I7011" s="12">
        <v>0.7006</v>
      </c>
    </row>
    <row r="7012" spans="6:9" x14ac:dyDescent="0.3">
      <c r="F7012" s="2">
        <v>7007</v>
      </c>
      <c r="G7012" s="12">
        <f ca="1"/>
        <v>540.26980420191035</v>
      </c>
      <c r="H7012" s="12">
        <f ca="1"/>
        <v>0.70068164239955488</v>
      </c>
      <c r="I7012" s="12">
        <v>0.70069999999999999</v>
      </c>
    </row>
    <row r="7013" spans="6:9" x14ac:dyDescent="0.3">
      <c r="F7013" s="2">
        <v>7008</v>
      </c>
      <c r="G7013" s="12">
        <f ca="1"/>
        <v>540.30288125927837</v>
      </c>
      <c r="H7013" s="12">
        <f ca="1"/>
        <v>0.70076800715254672</v>
      </c>
      <c r="I7013" s="12">
        <v>0.70079999999999998</v>
      </c>
    </row>
    <row r="7014" spans="6:9" x14ac:dyDescent="0.3">
      <c r="F7014" s="2">
        <v>7009</v>
      </c>
      <c r="G7014" s="12">
        <f ca="1"/>
        <v>540.31810418762257</v>
      </c>
      <c r="H7014" s="12">
        <f ca="1"/>
        <v>0.70080775066655931</v>
      </c>
      <c r="I7014" s="12">
        <v>0.70089999999999997</v>
      </c>
    </row>
    <row r="7015" spans="6:9" x14ac:dyDescent="0.3">
      <c r="F7015" s="2">
        <v>7010</v>
      </c>
      <c r="G7015" s="12">
        <f ca="1"/>
        <v>540.31895828090319</v>
      </c>
      <c r="H7015" s="12">
        <f ca="1"/>
        <v>0.7008099804337109</v>
      </c>
      <c r="I7015" s="12">
        <v>0.70099999999999996</v>
      </c>
    </row>
    <row r="7016" spans="6:9" x14ac:dyDescent="0.3">
      <c r="F7016" s="2">
        <v>7011</v>
      </c>
      <c r="G7016" s="12">
        <f ca="1"/>
        <v>540.40029280733438</v>
      </c>
      <c r="H7016" s="12">
        <f ca="1"/>
        <v>0.70102228449794057</v>
      </c>
      <c r="I7016" s="12">
        <v>0.70109999999999995</v>
      </c>
    </row>
    <row r="7017" spans="6:9" x14ac:dyDescent="0.3">
      <c r="F7017" s="2">
        <v>7012</v>
      </c>
      <c r="G7017" s="12">
        <f ca="1"/>
        <v>540.40577278649528</v>
      </c>
      <c r="H7017" s="12">
        <f ca="1"/>
        <v>0.70103658618965903</v>
      </c>
      <c r="I7017" s="12">
        <v>0.70120000000000005</v>
      </c>
    </row>
    <row r="7018" spans="6:9" x14ac:dyDescent="0.3">
      <c r="F7018" s="2">
        <v>7013</v>
      </c>
      <c r="G7018" s="12">
        <f ca="1"/>
        <v>540.44334789710194</v>
      </c>
      <c r="H7018" s="12">
        <f ca="1"/>
        <v>0.70113464161520911</v>
      </c>
      <c r="I7018" s="12">
        <v>0.70130000000000003</v>
      </c>
    </row>
    <row r="7019" spans="6:9" x14ac:dyDescent="0.3">
      <c r="F7019" s="2">
        <v>7014</v>
      </c>
      <c r="G7019" s="12">
        <f ca="1"/>
        <v>540.55908456553675</v>
      </c>
      <c r="H7019" s="12">
        <f ca="1"/>
        <v>0.70143657420305661</v>
      </c>
      <c r="I7019" s="12">
        <v>0.70140000000000002</v>
      </c>
    </row>
    <row r="7020" spans="6:9" x14ac:dyDescent="0.3">
      <c r="F7020" s="2">
        <v>7015</v>
      </c>
      <c r="G7020" s="12">
        <f ca="1"/>
        <v>540.58795544845123</v>
      </c>
      <c r="H7020" s="12">
        <f ca="1"/>
        <v>0.70151187059102715</v>
      </c>
      <c r="I7020" s="12">
        <v>0.70150000000000001</v>
      </c>
    </row>
    <row r="7021" spans="6:9" x14ac:dyDescent="0.3">
      <c r="F7021" s="2">
        <v>7016</v>
      </c>
      <c r="G7021" s="12">
        <f ca="1"/>
        <v>540.62773732656376</v>
      </c>
      <c r="H7021" s="12">
        <f ca="1"/>
        <v>0.70161560910059628</v>
      </c>
      <c r="I7021" s="12">
        <v>0.7016</v>
      </c>
    </row>
    <row r="7022" spans="6:9" x14ac:dyDescent="0.3">
      <c r="F7022" s="2">
        <v>7017</v>
      </c>
      <c r="G7022" s="12">
        <f ca="1"/>
        <v>540.64792128966701</v>
      </c>
      <c r="H7022" s="12">
        <f ca="1"/>
        <v>0.70166823618379226</v>
      </c>
      <c r="I7022" s="12">
        <v>0.70169999999999999</v>
      </c>
    </row>
    <row r="7023" spans="6:9" x14ac:dyDescent="0.3">
      <c r="F7023" s="2">
        <v>7018</v>
      </c>
      <c r="G7023" s="12">
        <f ca="1"/>
        <v>540.64997838612601</v>
      </c>
      <c r="H7023" s="12">
        <f ca="1"/>
        <v>0.70167359956013375</v>
      </c>
      <c r="I7023" s="12">
        <v>0.70179999999999998</v>
      </c>
    </row>
    <row r="7024" spans="6:9" x14ac:dyDescent="0.3">
      <c r="F7024" s="2">
        <v>7019</v>
      </c>
      <c r="G7024" s="12">
        <f ca="1"/>
        <v>540.68243505470627</v>
      </c>
      <c r="H7024" s="12">
        <f ca="1"/>
        <v>0.70175821657325876</v>
      </c>
      <c r="I7024" s="12">
        <v>0.70189999999999997</v>
      </c>
    </row>
    <row r="7025" spans="6:9" x14ac:dyDescent="0.3">
      <c r="F7025" s="2">
        <v>7020</v>
      </c>
      <c r="G7025" s="12">
        <f ca="1"/>
        <v>540.68840688179216</v>
      </c>
      <c r="H7025" s="12">
        <f ca="1"/>
        <v>0.701773784390191</v>
      </c>
      <c r="I7025" s="12">
        <v>0.70199999999999996</v>
      </c>
    </row>
    <row r="7026" spans="6:9" x14ac:dyDescent="0.3">
      <c r="F7026" s="2">
        <v>7021</v>
      </c>
      <c r="G7026" s="12">
        <f ca="1"/>
        <v>540.74527065375355</v>
      </c>
      <c r="H7026" s="12">
        <f ca="1"/>
        <v>0.70192200266504046</v>
      </c>
      <c r="I7026" s="12">
        <v>0.70209999999999995</v>
      </c>
    </row>
    <row r="7027" spans="6:9" x14ac:dyDescent="0.3">
      <c r="F7027" s="2">
        <v>7022</v>
      </c>
      <c r="G7027" s="12">
        <f ca="1"/>
        <v>540.77578345569941</v>
      </c>
      <c r="H7027" s="12">
        <f ca="1"/>
        <v>0.7020015219561021</v>
      </c>
      <c r="I7027" s="12">
        <v>0.70220000000000005</v>
      </c>
    </row>
    <row r="7028" spans="6:9" x14ac:dyDescent="0.3">
      <c r="F7028" s="2">
        <v>7023</v>
      </c>
      <c r="G7028" s="12">
        <f ca="1"/>
        <v>540.79076452109075</v>
      </c>
      <c r="H7028" s="12">
        <f ca="1"/>
        <v>0.70204056050703589</v>
      </c>
      <c r="I7028" s="12">
        <v>0.70230000000000004</v>
      </c>
    </row>
    <row r="7029" spans="6:9" x14ac:dyDescent="0.3">
      <c r="F7029" s="2">
        <v>7024</v>
      </c>
      <c r="G7029" s="12">
        <f ca="1"/>
        <v>540.83045263098165</v>
      </c>
      <c r="H7029" s="12">
        <f ca="1"/>
        <v>0.70214397085964675</v>
      </c>
      <c r="I7029" s="12">
        <v>0.70240000000000002</v>
      </c>
    </row>
    <row r="7030" spans="6:9" x14ac:dyDescent="0.3">
      <c r="F7030" s="2">
        <v>7025</v>
      </c>
      <c r="G7030" s="12">
        <f ca="1"/>
        <v>540.87232890686937</v>
      </c>
      <c r="H7030" s="12">
        <f ca="1"/>
        <v>0.7022530648750962</v>
      </c>
      <c r="I7030" s="12">
        <v>0.70250000000000001</v>
      </c>
    </row>
    <row r="7031" spans="6:9" x14ac:dyDescent="0.3">
      <c r="F7031" s="2">
        <v>7026</v>
      </c>
      <c r="G7031" s="12">
        <f ca="1"/>
        <v>540.95466579961146</v>
      </c>
      <c r="H7031" s="12">
        <f ca="1"/>
        <v>0.70246751167381882</v>
      </c>
      <c r="I7031" s="12">
        <v>0.7026</v>
      </c>
    </row>
    <row r="7032" spans="6:9" x14ac:dyDescent="0.3">
      <c r="F7032" s="2">
        <v>7027</v>
      </c>
      <c r="G7032" s="12">
        <f ca="1"/>
        <v>540.95590097330091</v>
      </c>
      <c r="H7032" s="12">
        <f ca="1"/>
        <v>0.70247072815170375</v>
      </c>
      <c r="I7032" s="12">
        <v>0.70269999999999999</v>
      </c>
    </row>
    <row r="7033" spans="6:9" x14ac:dyDescent="0.3">
      <c r="F7033" s="2">
        <v>7028</v>
      </c>
      <c r="G7033" s="12">
        <f ca="1"/>
        <v>540.97216136891143</v>
      </c>
      <c r="H7033" s="12">
        <f ca="1"/>
        <v>0.70251306986724071</v>
      </c>
      <c r="I7033" s="12">
        <v>0.70279999999999998</v>
      </c>
    </row>
    <row r="7034" spans="6:9" x14ac:dyDescent="0.3">
      <c r="F7034" s="2">
        <v>7029</v>
      </c>
      <c r="G7034" s="12">
        <f ca="1"/>
        <v>540.97351395787064</v>
      </c>
      <c r="H7034" s="12">
        <f ca="1"/>
        <v>0.70251659185532322</v>
      </c>
      <c r="I7034" s="12">
        <v>0.70289999999999997</v>
      </c>
    </row>
    <row r="7035" spans="6:9" x14ac:dyDescent="0.3">
      <c r="F7035" s="2">
        <v>7030</v>
      </c>
      <c r="G7035" s="12">
        <f ca="1"/>
        <v>540.98799623288096</v>
      </c>
      <c r="H7035" s="12">
        <f ca="1"/>
        <v>0.7025543008607894</v>
      </c>
      <c r="I7035" s="12">
        <v>0.70299999999999996</v>
      </c>
    </row>
    <row r="7036" spans="6:9" x14ac:dyDescent="0.3">
      <c r="F7036" s="2">
        <v>7031</v>
      </c>
      <c r="G7036" s="12">
        <f ca="1"/>
        <v>540.99465315425618</v>
      </c>
      <c r="H7036" s="12">
        <f ca="1"/>
        <v>0.70257163344625928</v>
      </c>
      <c r="I7036" s="12">
        <v>0.70309999999999995</v>
      </c>
    </row>
    <row r="7037" spans="6:9" x14ac:dyDescent="0.3">
      <c r="F7037" s="2">
        <v>7032</v>
      </c>
      <c r="G7037" s="12">
        <f ca="1"/>
        <v>541.03359066795792</v>
      </c>
      <c r="H7037" s="12">
        <f ca="1"/>
        <v>0.70267300556389034</v>
      </c>
      <c r="I7037" s="12">
        <v>0.70320000000000005</v>
      </c>
    </row>
    <row r="7038" spans="6:9" x14ac:dyDescent="0.3">
      <c r="F7038" s="2">
        <v>7033</v>
      </c>
      <c r="G7038" s="12">
        <f ca="1"/>
        <v>541.07671568497676</v>
      </c>
      <c r="H7038" s="12">
        <f ca="1"/>
        <v>0.70278526122292684</v>
      </c>
      <c r="I7038" s="12">
        <v>0.70330000000000004</v>
      </c>
    </row>
    <row r="7039" spans="6:9" x14ac:dyDescent="0.3">
      <c r="F7039" s="2">
        <v>7034</v>
      </c>
      <c r="G7039" s="12">
        <f ca="1"/>
        <v>541.15889351337103</v>
      </c>
      <c r="H7039" s="12">
        <f ca="1"/>
        <v>0.70299911879226862</v>
      </c>
      <c r="I7039" s="12">
        <v>0.70340000000000003</v>
      </c>
    </row>
    <row r="7040" spans="6:9" x14ac:dyDescent="0.3">
      <c r="F7040" s="2">
        <v>7035</v>
      </c>
      <c r="G7040" s="12">
        <f ca="1"/>
        <v>541.1900433067201</v>
      </c>
      <c r="H7040" s="12">
        <f ca="1"/>
        <v>0.70308016384110095</v>
      </c>
      <c r="I7040" s="12">
        <v>0.70350000000000001</v>
      </c>
    </row>
    <row r="7041" spans="6:9" x14ac:dyDescent="0.3">
      <c r="F7041" s="2">
        <v>7036</v>
      </c>
      <c r="G7041" s="12">
        <f ca="1"/>
        <v>541.21099853449209</v>
      </c>
      <c r="H7041" s="12">
        <f ca="1"/>
        <v>0.70313467913082051</v>
      </c>
      <c r="I7041" s="12">
        <v>0.7036</v>
      </c>
    </row>
    <row r="7042" spans="6:9" x14ac:dyDescent="0.3">
      <c r="F7042" s="2">
        <v>7037</v>
      </c>
      <c r="G7042" s="12">
        <f ca="1"/>
        <v>541.24109721686341</v>
      </c>
      <c r="H7042" s="12">
        <f ca="1"/>
        <v>0.70321297321415877</v>
      </c>
      <c r="I7042" s="12">
        <v>0.70369999999999999</v>
      </c>
    </row>
    <row r="7043" spans="6:9" x14ac:dyDescent="0.3">
      <c r="F7043" s="2">
        <v>7038</v>
      </c>
      <c r="G7043" s="12">
        <f ca="1"/>
        <v>541.29420335762347</v>
      </c>
      <c r="H7043" s="12">
        <f ca="1"/>
        <v>0.70335109229594284</v>
      </c>
      <c r="I7043" s="12">
        <v>0.70379999999999998</v>
      </c>
    </row>
    <row r="7044" spans="6:9" x14ac:dyDescent="0.3">
      <c r="F7044" s="2">
        <v>7039</v>
      </c>
      <c r="G7044" s="12">
        <f ca="1"/>
        <v>541.29587910441342</v>
      </c>
      <c r="H7044" s="12">
        <f ca="1"/>
        <v>0.7033554501187943</v>
      </c>
      <c r="I7044" s="12">
        <v>0.70389999999999997</v>
      </c>
    </row>
    <row r="7045" spans="6:9" x14ac:dyDescent="0.3">
      <c r="F7045" s="2">
        <v>7040</v>
      </c>
      <c r="G7045" s="12">
        <f ca="1"/>
        <v>541.31851182208857</v>
      </c>
      <c r="H7045" s="12">
        <f ca="1"/>
        <v>0.70341430421312268</v>
      </c>
      <c r="I7045" s="12">
        <v>0.70399999999999996</v>
      </c>
    </row>
    <row r="7046" spans="6:9" x14ac:dyDescent="0.3">
      <c r="F7046" s="2">
        <v>7041</v>
      </c>
      <c r="G7046" s="12">
        <f ca="1"/>
        <v>541.32875001665798</v>
      </c>
      <c r="H7046" s="12">
        <f ca="1"/>
        <v>0.7034409258454335</v>
      </c>
      <c r="I7046" s="12">
        <v>0.70409999999999995</v>
      </c>
    </row>
    <row r="7047" spans="6:9" x14ac:dyDescent="0.3">
      <c r="F7047" s="2">
        <v>7042</v>
      </c>
      <c r="G7047" s="12">
        <f ca="1"/>
        <v>541.32997378019695</v>
      </c>
      <c r="H7047" s="12">
        <f ca="1"/>
        <v>0.70344410783544598</v>
      </c>
      <c r="I7047" s="12">
        <v>0.70420000000000005</v>
      </c>
    </row>
    <row r="7048" spans="6:9" x14ac:dyDescent="0.3">
      <c r="F7048" s="2">
        <v>7043</v>
      </c>
      <c r="G7048" s="12">
        <f ca="1"/>
        <v>541.38779668496636</v>
      </c>
      <c r="H7048" s="12">
        <f ca="1"/>
        <v>0.70359443922828124</v>
      </c>
      <c r="I7048" s="12">
        <v>0.70430000000000004</v>
      </c>
    </row>
    <row r="7049" spans="6:9" x14ac:dyDescent="0.3">
      <c r="F7049" s="2">
        <v>7044</v>
      </c>
      <c r="G7049" s="12">
        <f ca="1"/>
        <v>541.41028709129091</v>
      </c>
      <c r="H7049" s="12">
        <f ca="1"/>
        <v>0.70365290167247818</v>
      </c>
      <c r="I7049" s="12">
        <v>0.70440000000000003</v>
      </c>
    </row>
    <row r="7050" spans="6:9" x14ac:dyDescent="0.3">
      <c r="F7050" s="2">
        <v>7045</v>
      </c>
      <c r="G7050" s="12">
        <f ca="1"/>
        <v>541.45156194735728</v>
      </c>
      <c r="H7050" s="12">
        <f ca="1"/>
        <v>0.70376017939465385</v>
      </c>
      <c r="I7050" s="12">
        <v>0.70450000000000002</v>
      </c>
    </row>
    <row r="7051" spans="6:9" x14ac:dyDescent="0.3">
      <c r="F7051" s="2">
        <v>7046</v>
      </c>
      <c r="G7051" s="12">
        <f ca="1"/>
        <v>541.46049389615257</v>
      </c>
      <c r="H7051" s="12">
        <f ca="1"/>
        <v>0.70378339213097041</v>
      </c>
      <c r="I7051" s="12">
        <v>0.7046</v>
      </c>
    </row>
    <row r="7052" spans="6:9" x14ac:dyDescent="0.3">
      <c r="F7052" s="2">
        <v>7047</v>
      </c>
      <c r="G7052" s="12">
        <f ca="1"/>
        <v>541.46471061893999</v>
      </c>
      <c r="H7052" s="12">
        <f ca="1"/>
        <v>0.70379435044330618</v>
      </c>
      <c r="I7052" s="12">
        <v>0.70469999999999999</v>
      </c>
    </row>
    <row r="7053" spans="6:9" x14ac:dyDescent="0.3">
      <c r="F7053" s="2">
        <v>7048</v>
      </c>
      <c r="G7053" s="12">
        <f ca="1"/>
        <v>541.52495669539849</v>
      </c>
      <c r="H7053" s="12">
        <f ca="1"/>
        <v>0.70395089610888473</v>
      </c>
      <c r="I7053" s="12">
        <v>0.70479999999999998</v>
      </c>
    </row>
    <row r="7054" spans="6:9" x14ac:dyDescent="0.3">
      <c r="F7054" s="2">
        <v>7049</v>
      </c>
      <c r="G7054" s="12">
        <f ca="1"/>
        <v>541.55522056784025</v>
      </c>
      <c r="H7054" s="12">
        <f ca="1"/>
        <v>0.70402952056095691</v>
      </c>
      <c r="I7054" s="12">
        <v>0.70489999999999997</v>
      </c>
    </row>
    <row r="7055" spans="6:9" x14ac:dyDescent="0.3">
      <c r="F7055" s="2">
        <v>7050</v>
      </c>
      <c r="G7055" s="12">
        <f ca="1"/>
        <v>541.56285239453996</v>
      </c>
      <c r="H7055" s="12">
        <f ca="1"/>
        <v>0.70404934625884108</v>
      </c>
      <c r="I7055" s="12">
        <v>0.70499999999999996</v>
      </c>
    </row>
    <row r="7056" spans="6:9" x14ac:dyDescent="0.3">
      <c r="F7056" s="2">
        <v>7051</v>
      </c>
      <c r="G7056" s="12">
        <f ca="1"/>
        <v>541.57874922242854</v>
      </c>
      <c r="H7056" s="12">
        <f ca="1"/>
        <v>0.70409064053610426</v>
      </c>
      <c r="I7056" s="12">
        <v>0.70509999999999995</v>
      </c>
    </row>
    <row r="7057" spans="6:9" x14ac:dyDescent="0.3">
      <c r="F7057" s="2">
        <v>7052</v>
      </c>
      <c r="G7057" s="12">
        <f ca="1"/>
        <v>541.68509166586955</v>
      </c>
      <c r="H7057" s="12">
        <f ca="1"/>
        <v>0.7043668121413853</v>
      </c>
      <c r="I7057" s="12">
        <v>0.70520000000000005</v>
      </c>
    </row>
    <row r="7058" spans="6:9" x14ac:dyDescent="0.3">
      <c r="F7058" s="2">
        <v>7053</v>
      </c>
      <c r="G7058" s="12">
        <f ca="1"/>
        <v>541.74007801797893</v>
      </c>
      <c r="H7058" s="12">
        <f ca="1"/>
        <v>0.70450956537787501</v>
      </c>
      <c r="I7058" s="12">
        <v>0.70530000000000004</v>
      </c>
    </row>
    <row r="7059" spans="6:9" x14ac:dyDescent="0.3">
      <c r="F7059" s="2">
        <v>7054</v>
      </c>
      <c r="G7059" s="12">
        <f ca="1"/>
        <v>541.75473080359347</v>
      </c>
      <c r="H7059" s="12">
        <f ca="1"/>
        <v>0.70454760097144919</v>
      </c>
      <c r="I7059" s="12">
        <v>0.70540000000000003</v>
      </c>
    </row>
    <row r="7060" spans="6:9" x14ac:dyDescent="0.3">
      <c r="F7060" s="2">
        <v>7055</v>
      </c>
      <c r="G7060" s="12">
        <f ca="1"/>
        <v>541.79321901159267</v>
      </c>
      <c r="H7060" s="12">
        <f ca="1"/>
        <v>0.70464749765859847</v>
      </c>
      <c r="I7060" s="12">
        <v>0.70550000000000002</v>
      </c>
    </row>
    <row r="7061" spans="6:9" x14ac:dyDescent="0.3">
      <c r="F7061" s="2">
        <v>7056</v>
      </c>
      <c r="G7061" s="12">
        <f ca="1"/>
        <v>541.85369621096243</v>
      </c>
      <c r="H7061" s="12">
        <f ca="1"/>
        <v>0.70480443570003803</v>
      </c>
      <c r="I7061" s="12">
        <v>0.7056</v>
      </c>
    </row>
    <row r="7062" spans="6:9" x14ac:dyDescent="0.3">
      <c r="F7062" s="2">
        <v>7057</v>
      </c>
      <c r="G7062" s="12">
        <f ca="1"/>
        <v>541.97644117541859</v>
      </c>
      <c r="H7062" s="12">
        <f ca="1"/>
        <v>0.7051228402973182</v>
      </c>
      <c r="I7062" s="12">
        <v>0.70569999999999999</v>
      </c>
    </row>
    <row r="7063" spans="6:9" x14ac:dyDescent="0.3">
      <c r="F7063" s="2">
        <v>7058</v>
      </c>
      <c r="G7063" s="12">
        <f ca="1"/>
        <v>542.00765929632485</v>
      </c>
      <c r="H7063" s="12">
        <f ca="1"/>
        <v>0.70520379592857707</v>
      </c>
      <c r="I7063" s="12">
        <v>0.70579999999999998</v>
      </c>
    </row>
    <row r="7064" spans="6:9" x14ac:dyDescent="0.3">
      <c r="F7064" s="2">
        <v>7059</v>
      </c>
      <c r="G7064" s="12">
        <f ca="1"/>
        <v>542.0158286016009</v>
      </c>
      <c r="H7064" s="12">
        <f ca="1"/>
        <v>0.70522497909048321</v>
      </c>
      <c r="I7064" s="12">
        <v>0.70589999999999997</v>
      </c>
    </row>
    <row r="7065" spans="6:9" x14ac:dyDescent="0.3">
      <c r="F7065" s="2">
        <v>7060</v>
      </c>
      <c r="G7065" s="12">
        <f ca="1"/>
        <v>542.01805657719501</v>
      </c>
      <c r="H7065" s="12">
        <f ca="1"/>
        <v>0.70523075615133979</v>
      </c>
      <c r="I7065" s="12">
        <v>0.70599999999999996</v>
      </c>
    </row>
    <row r="7066" spans="6:9" x14ac:dyDescent="0.3">
      <c r="F7066" s="2">
        <v>7061</v>
      </c>
      <c r="G7066" s="12">
        <f ca="1"/>
        <v>542.06680198154334</v>
      </c>
      <c r="H7066" s="12">
        <f ca="1"/>
        <v>0.7053571381843915</v>
      </c>
      <c r="I7066" s="12">
        <v>0.70609999999999995</v>
      </c>
    </row>
    <row r="7067" spans="6:9" x14ac:dyDescent="0.3">
      <c r="F7067" s="2">
        <v>7062</v>
      </c>
      <c r="G7067" s="12">
        <f ca="1"/>
        <v>542.10102105876558</v>
      </c>
      <c r="H7067" s="12">
        <f ca="1"/>
        <v>0.7054458429441619</v>
      </c>
      <c r="I7067" s="12">
        <v>0.70620000000000005</v>
      </c>
    </row>
    <row r="7068" spans="6:9" x14ac:dyDescent="0.3">
      <c r="F7068" s="2">
        <v>7063</v>
      </c>
      <c r="G7068" s="12">
        <f ca="1"/>
        <v>542.10879706804235</v>
      </c>
      <c r="H7068" s="12">
        <f ca="1"/>
        <v>0.70546599866897108</v>
      </c>
      <c r="I7068" s="12">
        <v>0.70630000000000004</v>
      </c>
    </row>
    <row r="7069" spans="6:9" x14ac:dyDescent="0.3">
      <c r="F7069" s="2">
        <v>7064</v>
      </c>
      <c r="G7069" s="12">
        <f ca="1"/>
        <v>542.11992210353208</v>
      </c>
      <c r="H7069" s="12">
        <f ca="1"/>
        <v>0.70549483409736879</v>
      </c>
      <c r="I7069" s="12">
        <v>0.70640000000000003</v>
      </c>
    </row>
    <row r="7070" spans="6:9" x14ac:dyDescent="0.3">
      <c r="F7070" s="2">
        <v>7065</v>
      </c>
      <c r="G7070" s="12">
        <f ca="1"/>
        <v>542.15292936923561</v>
      </c>
      <c r="H7070" s="12">
        <f ca="1"/>
        <v>0.70558037930291928</v>
      </c>
      <c r="I7070" s="12">
        <v>0.70650000000000002</v>
      </c>
    </row>
    <row r="7071" spans="6:9" x14ac:dyDescent="0.3">
      <c r="F7071" s="2">
        <v>7066</v>
      </c>
      <c r="G7071" s="12">
        <f ca="1"/>
        <v>542.17833152925573</v>
      </c>
      <c r="H7071" s="12">
        <f ca="1"/>
        <v>0.7056462064907747</v>
      </c>
      <c r="I7071" s="12">
        <v>0.70660000000000001</v>
      </c>
    </row>
    <row r="7072" spans="6:9" x14ac:dyDescent="0.3">
      <c r="F7072" s="2">
        <v>7067</v>
      </c>
      <c r="G7072" s="12">
        <f ca="1"/>
        <v>542.2171744850632</v>
      </c>
      <c r="H7072" s="12">
        <f ca="1"/>
        <v>0.70574685104746959</v>
      </c>
      <c r="I7072" s="12">
        <v>0.70669999999999999</v>
      </c>
    </row>
    <row r="7073" spans="6:9" x14ac:dyDescent="0.3">
      <c r="F7073" s="2">
        <v>7068</v>
      </c>
      <c r="G7073" s="12">
        <f ca="1"/>
        <v>542.27918628036184</v>
      </c>
      <c r="H7073" s="12">
        <f ca="1"/>
        <v>0.7059074946272601</v>
      </c>
      <c r="I7073" s="12">
        <v>0.70679999999999998</v>
      </c>
    </row>
    <row r="7074" spans="6:9" x14ac:dyDescent="0.3">
      <c r="F7074" s="2">
        <v>7069</v>
      </c>
      <c r="G7074" s="12">
        <f ca="1"/>
        <v>542.3045403012527</v>
      </c>
      <c r="H7074" s="12">
        <f ca="1"/>
        <v>0.70597316338742477</v>
      </c>
      <c r="I7074" s="12">
        <v>0.70689999999999997</v>
      </c>
    </row>
    <row r="7075" spans="6:9" x14ac:dyDescent="0.3">
      <c r="F7075" s="2">
        <v>7070</v>
      </c>
      <c r="G7075" s="12">
        <f ca="1"/>
        <v>542.33974789450872</v>
      </c>
      <c r="H7075" s="12">
        <f ca="1"/>
        <v>0.70606434239132332</v>
      </c>
      <c r="I7075" s="12">
        <v>0.70699999999999996</v>
      </c>
    </row>
    <row r="7076" spans="6:9" x14ac:dyDescent="0.3">
      <c r="F7076" s="2">
        <v>7071</v>
      </c>
      <c r="G7076" s="12">
        <f ca="1"/>
        <v>542.39569836609962</v>
      </c>
      <c r="H7076" s="12">
        <f ca="1"/>
        <v>0.70620921348491383</v>
      </c>
      <c r="I7076" s="12">
        <v>0.70709999999999995</v>
      </c>
    </row>
    <row r="7077" spans="6:9" x14ac:dyDescent="0.3">
      <c r="F7077" s="2">
        <v>7072</v>
      </c>
      <c r="G7077" s="12">
        <f ca="1"/>
        <v>542.4778460527059</v>
      </c>
      <c r="H7077" s="12">
        <f ca="1"/>
        <v>0.70642185656811718</v>
      </c>
      <c r="I7077" s="12">
        <v>0.70720000000000005</v>
      </c>
    </row>
    <row r="7078" spans="6:9" x14ac:dyDescent="0.3">
      <c r="F7078" s="2">
        <v>7073</v>
      </c>
      <c r="G7078" s="12">
        <f ca="1"/>
        <v>542.521228918779</v>
      </c>
      <c r="H7078" s="12">
        <f ca="1"/>
        <v>0.7065341264134144</v>
      </c>
      <c r="I7078" s="12">
        <v>0.70730000000000004</v>
      </c>
    </row>
    <row r="7079" spans="6:9" x14ac:dyDescent="0.3">
      <c r="F7079" s="2">
        <v>7074</v>
      </c>
      <c r="G7079" s="12">
        <f ca="1"/>
        <v>542.52191436857652</v>
      </c>
      <c r="H7079" s="12">
        <f ca="1"/>
        <v>0.70653590011900858</v>
      </c>
      <c r="I7079" s="12">
        <v>0.70740000000000003</v>
      </c>
    </row>
    <row r="7080" spans="6:9" x14ac:dyDescent="0.3">
      <c r="F7080" s="2">
        <v>7075</v>
      </c>
      <c r="G7080" s="12">
        <f ca="1"/>
        <v>542.55265655434664</v>
      </c>
      <c r="H7080" s="12">
        <f ca="1"/>
        <v>0.70661544510406005</v>
      </c>
      <c r="I7080" s="12">
        <v>0.70750000000000002</v>
      </c>
    </row>
    <row r="7081" spans="6:9" x14ac:dyDescent="0.3">
      <c r="F7081" s="2">
        <v>7076</v>
      </c>
      <c r="G7081" s="12">
        <f ca="1"/>
        <v>542.5766372640428</v>
      </c>
      <c r="H7081" s="12">
        <f ca="1"/>
        <v>0.70667748793968588</v>
      </c>
      <c r="I7081" s="12">
        <v>0.70760000000000001</v>
      </c>
    </row>
    <row r="7082" spans="6:9" x14ac:dyDescent="0.3">
      <c r="F7082" s="2">
        <v>7077</v>
      </c>
      <c r="G7082" s="12">
        <f ca="1"/>
        <v>542.6661349359415</v>
      </c>
      <c r="H7082" s="12">
        <f ca="1"/>
        <v>0.70690898250996881</v>
      </c>
      <c r="I7082" s="12">
        <v>0.7077</v>
      </c>
    </row>
    <row r="7083" spans="6:9" x14ac:dyDescent="0.3">
      <c r="F7083" s="2">
        <v>7078</v>
      </c>
      <c r="G7083" s="12">
        <f ca="1"/>
        <v>542.69448088102945</v>
      </c>
      <c r="H7083" s="12">
        <f ca="1"/>
        <v>0.70698228446282441</v>
      </c>
      <c r="I7083" s="12">
        <v>0.70779999999999998</v>
      </c>
    </row>
    <row r="7084" spans="6:9" x14ac:dyDescent="0.3">
      <c r="F7084" s="2">
        <v>7079</v>
      </c>
      <c r="G7084" s="12">
        <f ca="1"/>
        <v>542.71562922102316</v>
      </c>
      <c r="H7084" s="12">
        <f ca="1"/>
        <v>0.70703696804890437</v>
      </c>
      <c r="I7084" s="12">
        <v>0.70789999999999997</v>
      </c>
    </row>
    <row r="7085" spans="6:9" x14ac:dyDescent="0.3">
      <c r="F7085" s="2">
        <v>7080</v>
      </c>
      <c r="G7085" s="12">
        <f ca="1"/>
        <v>542.75592084847347</v>
      </c>
      <c r="H7085" s="12">
        <f ca="1"/>
        <v>0.70714113764942554</v>
      </c>
      <c r="I7085" s="12">
        <v>0.70799999999999996</v>
      </c>
    </row>
    <row r="7086" spans="6:9" x14ac:dyDescent="0.3">
      <c r="F7086" s="2">
        <v>7081</v>
      </c>
      <c r="G7086" s="12">
        <f ca="1"/>
        <v>542.7752745066598</v>
      </c>
      <c r="H7086" s="12">
        <f ca="1"/>
        <v>0.70719116831904105</v>
      </c>
      <c r="I7086" s="12">
        <v>0.70809999999999995</v>
      </c>
    </row>
    <row r="7087" spans="6:9" x14ac:dyDescent="0.3">
      <c r="F7087" s="2">
        <v>7082</v>
      </c>
      <c r="G7087" s="12">
        <f ca="1"/>
        <v>542.81175762768635</v>
      </c>
      <c r="H7087" s="12">
        <f ca="1"/>
        <v>0.70728546917936219</v>
      </c>
      <c r="I7087" s="12">
        <v>0.70820000000000005</v>
      </c>
    </row>
    <row r="7088" spans="6:9" x14ac:dyDescent="0.3">
      <c r="F7088" s="2">
        <v>7083</v>
      </c>
      <c r="G7088" s="12">
        <f ca="1"/>
        <v>542.8277979543825</v>
      </c>
      <c r="H7088" s="12">
        <f ca="1"/>
        <v>0.70732692544994458</v>
      </c>
      <c r="I7088" s="12">
        <v>0.70830000000000004</v>
      </c>
    </row>
    <row r="7089" spans="6:9" x14ac:dyDescent="0.3">
      <c r="F7089" s="2">
        <v>7084</v>
      </c>
      <c r="G7089" s="12">
        <f ca="1"/>
        <v>542.84059852993323</v>
      </c>
      <c r="H7089" s="12">
        <f ca="1"/>
        <v>0.70736000662258158</v>
      </c>
      <c r="I7089" s="12">
        <v>0.70840000000000003</v>
      </c>
    </row>
    <row r="7090" spans="6:9" x14ac:dyDescent="0.3">
      <c r="F7090" s="2">
        <v>7085</v>
      </c>
      <c r="G7090" s="12">
        <f ca="1"/>
        <v>542.90038173719472</v>
      </c>
      <c r="H7090" s="12">
        <f ca="1"/>
        <v>0.70751448443241394</v>
      </c>
      <c r="I7090" s="12">
        <v>0.70850000000000002</v>
      </c>
    </row>
    <row r="7091" spans="6:9" x14ac:dyDescent="0.3">
      <c r="F7091" s="2">
        <v>7086</v>
      </c>
      <c r="G7091" s="12">
        <f ca="1"/>
        <v>542.95027350826183</v>
      </c>
      <c r="H7091" s="12">
        <f ca="1"/>
        <v>0.70764337415699052</v>
      </c>
      <c r="I7091" s="12">
        <v>0.70860000000000001</v>
      </c>
    </row>
    <row r="7092" spans="6:9" x14ac:dyDescent="0.3">
      <c r="F7092" s="2">
        <v>7087</v>
      </c>
      <c r="G7092" s="12">
        <f ca="1"/>
        <v>542.96020332907631</v>
      </c>
      <c r="H7092" s="12">
        <f ca="1"/>
        <v>0.70766902357820927</v>
      </c>
      <c r="I7092" s="12">
        <v>0.7087</v>
      </c>
    </row>
    <row r="7093" spans="6:9" x14ac:dyDescent="0.3">
      <c r="F7093" s="2">
        <v>7088</v>
      </c>
      <c r="G7093" s="12">
        <f ca="1"/>
        <v>542.97109948714319</v>
      </c>
      <c r="H7093" s="12">
        <f ca="1"/>
        <v>0.70769716791513504</v>
      </c>
      <c r="I7093" s="12">
        <v>0.70879999999999999</v>
      </c>
    </row>
    <row r="7094" spans="6:9" x14ac:dyDescent="0.3">
      <c r="F7094" s="2">
        <v>7089</v>
      </c>
      <c r="G7094" s="12">
        <f ca="1"/>
        <v>543.08462237558956</v>
      </c>
      <c r="H7094" s="12">
        <f ca="1"/>
        <v>0.70799031818058644</v>
      </c>
      <c r="I7094" s="12">
        <v>0.70889999999999997</v>
      </c>
    </row>
    <row r="7095" spans="6:9" x14ac:dyDescent="0.3">
      <c r="F7095" s="2">
        <v>7090</v>
      </c>
      <c r="G7095" s="12">
        <f ca="1"/>
        <v>543.1138261909623</v>
      </c>
      <c r="H7095" s="12">
        <f ca="1"/>
        <v>0.70806570914536082</v>
      </c>
      <c r="I7095" s="12">
        <v>0.70899999999999996</v>
      </c>
    </row>
    <row r="7096" spans="6:9" x14ac:dyDescent="0.3">
      <c r="F7096" s="2">
        <v>7091</v>
      </c>
      <c r="G7096" s="12">
        <f ca="1"/>
        <v>543.29316110230138</v>
      </c>
      <c r="H7096" s="12">
        <f ca="1"/>
        <v>0.70852847205445868</v>
      </c>
      <c r="I7096" s="12">
        <v>0.70909999999999995</v>
      </c>
    </row>
    <row r="7097" spans="6:9" x14ac:dyDescent="0.3">
      <c r="F7097" s="2">
        <v>7092</v>
      </c>
      <c r="G7097" s="12">
        <f ca="1"/>
        <v>543.30474293522866</v>
      </c>
      <c r="H7097" s="12">
        <f ca="1"/>
        <v>0.70855834654715677</v>
      </c>
      <c r="I7097" s="12">
        <v>0.70920000000000005</v>
      </c>
    </row>
    <row r="7098" spans="6:9" x14ac:dyDescent="0.3">
      <c r="F7098" s="2">
        <v>7093</v>
      </c>
      <c r="G7098" s="12">
        <f ca="1"/>
        <v>543.3071353804819</v>
      </c>
      <c r="H7098" s="12">
        <f ca="1"/>
        <v>0.7085645175076547</v>
      </c>
      <c r="I7098" s="12">
        <v>0.70930000000000004</v>
      </c>
    </row>
    <row r="7099" spans="6:9" x14ac:dyDescent="0.3">
      <c r="F7099" s="2">
        <v>7094</v>
      </c>
      <c r="G7099" s="12">
        <f ca="1"/>
        <v>543.34035087941152</v>
      </c>
      <c r="H7099" s="12">
        <f ca="1"/>
        <v>0.70865018572265881</v>
      </c>
      <c r="I7099" s="12">
        <v>0.70940000000000003</v>
      </c>
    </row>
    <row r="7100" spans="6:9" x14ac:dyDescent="0.3">
      <c r="F7100" s="2">
        <v>7095</v>
      </c>
      <c r="G7100" s="12">
        <f ca="1"/>
        <v>543.35110728807194</v>
      </c>
      <c r="H7100" s="12">
        <f ca="1"/>
        <v>0.70867792575281563</v>
      </c>
      <c r="I7100" s="12">
        <v>0.70950000000000002</v>
      </c>
    </row>
    <row r="7101" spans="6:9" x14ac:dyDescent="0.3">
      <c r="F7101" s="2">
        <v>7096</v>
      </c>
      <c r="G7101" s="12">
        <f ca="1"/>
        <v>543.36506535284173</v>
      </c>
      <c r="H7101" s="12">
        <f ca="1"/>
        <v>0.70871392080019313</v>
      </c>
      <c r="I7101" s="12">
        <v>0.70960000000000001</v>
      </c>
    </row>
    <row r="7102" spans="6:9" x14ac:dyDescent="0.3">
      <c r="F7102" s="2">
        <v>7097</v>
      </c>
      <c r="G7102" s="12">
        <f ca="1"/>
        <v>543.41827668322162</v>
      </c>
      <c r="H7102" s="12">
        <f ca="1"/>
        <v>0.70885112316274634</v>
      </c>
      <c r="I7102" s="12">
        <v>0.7097</v>
      </c>
    </row>
    <row r="7103" spans="6:9" x14ac:dyDescent="0.3">
      <c r="F7103" s="2">
        <v>7098</v>
      </c>
      <c r="G7103" s="12">
        <f ca="1"/>
        <v>543.43742894279171</v>
      </c>
      <c r="H7103" s="12">
        <f ca="1"/>
        <v>0.7089004988046913</v>
      </c>
      <c r="I7103" s="12">
        <v>0.70979999999999999</v>
      </c>
    </row>
    <row r="7104" spans="6:9" x14ac:dyDescent="0.3">
      <c r="F7104" s="2">
        <v>7099</v>
      </c>
      <c r="G7104" s="12">
        <f ca="1"/>
        <v>543.4473858347244</v>
      </c>
      <c r="H7104" s="12">
        <f ca="1"/>
        <v>0.70892616671305198</v>
      </c>
      <c r="I7104" s="12">
        <v>0.70989999999999998</v>
      </c>
    </row>
    <row r="7105" spans="6:9" x14ac:dyDescent="0.3">
      <c r="F7105" s="2">
        <v>7100</v>
      </c>
      <c r="G7105" s="12">
        <f ca="1"/>
        <v>543.48450935999404</v>
      </c>
      <c r="H7105" s="12">
        <f ca="1"/>
        <v>0.70902185829949904</v>
      </c>
      <c r="I7105" s="12">
        <v>0.71</v>
      </c>
    </row>
    <row r="7106" spans="6:9" x14ac:dyDescent="0.3">
      <c r="F7106" s="2">
        <v>7101</v>
      </c>
      <c r="G7106" s="12">
        <f ca="1"/>
        <v>543.48508863169604</v>
      </c>
      <c r="H7106" s="12">
        <f ca="1"/>
        <v>0.70902335134520333</v>
      </c>
      <c r="I7106" s="12">
        <v>0.71009999999999995</v>
      </c>
    </row>
    <row r="7107" spans="6:9" x14ac:dyDescent="0.3">
      <c r="F7107" s="2">
        <v>7102</v>
      </c>
      <c r="G7107" s="12">
        <f ca="1"/>
        <v>543.54834575721702</v>
      </c>
      <c r="H7107" s="12">
        <f ca="1"/>
        <v>0.70918637216339619</v>
      </c>
      <c r="I7107" s="12">
        <v>0.71020000000000005</v>
      </c>
    </row>
    <row r="7108" spans="6:9" x14ac:dyDescent="0.3">
      <c r="F7108" s="2">
        <v>7103</v>
      </c>
      <c r="G7108" s="12">
        <f ca="1"/>
        <v>543.57383274404424</v>
      </c>
      <c r="H7108" s="12">
        <f ca="1"/>
        <v>0.70925204300728373</v>
      </c>
      <c r="I7108" s="12">
        <v>0.71030000000000004</v>
      </c>
    </row>
    <row r="7109" spans="6:9" x14ac:dyDescent="0.3">
      <c r="F7109" s="2">
        <v>7104</v>
      </c>
      <c r="G7109" s="12">
        <f ca="1"/>
        <v>543.59282779417128</v>
      </c>
      <c r="H7109" s="12">
        <f ca="1"/>
        <v>0.70930098196042912</v>
      </c>
      <c r="I7109" s="12">
        <v>0.71040000000000003</v>
      </c>
    </row>
    <row r="7110" spans="6:9" x14ac:dyDescent="0.3">
      <c r="F7110" s="2">
        <v>7105</v>
      </c>
      <c r="G7110" s="12">
        <f ca="1"/>
        <v>543.59438972684165</v>
      </c>
      <c r="H7110" s="12">
        <f ca="1"/>
        <v>0.70930500596171098</v>
      </c>
      <c r="I7110" s="12">
        <v>0.71050000000000002</v>
      </c>
    </row>
    <row r="7111" spans="6:9" x14ac:dyDescent="0.3">
      <c r="F7111" s="2">
        <v>7106</v>
      </c>
      <c r="G7111" s="12">
        <f ca="1"/>
        <v>543.62416100129053</v>
      </c>
      <c r="H7111" s="12">
        <f ca="1"/>
        <v>0.70938170062265093</v>
      </c>
      <c r="I7111" s="12">
        <v>0.71060000000000001</v>
      </c>
    </row>
    <row r="7112" spans="6:9" x14ac:dyDescent="0.3">
      <c r="F7112" s="2">
        <v>7107</v>
      </c>
      <c r="G7112" s="12">
        <f ca="1"/>
        <v>543.6359321978025</v>
      </c>
      <c r="H7112" s="12">
        <f ca="1"/>
        <v>0.70941202214891264</v>
      </c>
      <c r="I7112" s="12">
        <v>0.7107</v>
      </c>
    </row>
    <row r="7113" spans="6:9" x14ac:dyDescent="0.3">
      <c r="F7113" s="2">
        <v>7108</v>
      </c>
      <c r="G7113" s="12">
        <f ca="1"/>
        <v>543.6563650043222</v>
      </c>
      <c r="H7113" s="12">
        <f ca="1"/>
        <v>0.70946465168983308</v>
      </c>
      <c r="I7113" s="12">
        <v>0.71079999999999999</v>
      </c>
    </row>
    <row r="7114" spans="6:9" x14ac:dyDescent="0.3">
      <c r="F7114" s="2">
        <v>7109</v>
      </c>
      <c r="G7114" s="12">
        <f ca="1"/>
        <v>543.69678648284025</v>
      </c>
      <c r="H7114" s="12">
        <f ca="1"/>
        <v>0.70956875370785299</v>
      </c>
      <c r="I7114" s="12">
        <v>0.71089999999999998</v>
      </c>
    </row>
    <row r="7115" spans="6:9" x14ac:dyDescent="0.3">
      <c r="F7115" s="2">
        <v>7110</v>
      </c>
      <c r="G7115" s="12">
        <f ca="1"/>
        <v>543.7322851730853</v>
      </c>
      <c r="H7115" s="12">
        <f ca="1"/>
        <v>0.70966016316548441</v>
      </c>
      <c r="I7115" s="12">
        <v>0.71099999999999997</v>
      </c>
    </row>
    <row r="7116" spans="6:9" x14ac:dyDescent="0.3">
      <c r="F7116" s="2">
        <v>7111</v>
      </c>
      <c r="G7116" s="12">
        <f ca="1"/>
        <v>543.77958498271687</v>
      </c>
      <c r="H7116" s="12">
        <f ca="1"/>
        <v>0.70978193976253368</v>
      </c>
      <c r="I7116" s="12">
        <v>0.71109999999999995</v>
      </c>
    </row>
    <row r="7117" spans="6:9" x14ac:dyDescent="0.3">
      <c r="F7117" s="2">
        <v>7112</v>
      </c>
      <c r="G7117" s="12">
        <f ca="1"/>
        <v>543.82569134525079</v>
      </c>
      <c r="H7117" s="12">
        <f ca="1"/>
        <v>0.70990062080994676</v>
      </c>
      <c r="I7117" s="12">
        <v>0.71120000000000005</v>
      </c>
    </row>
    <row r="7118" spans="6:9" x14ac:dyDescent="0.3">
      <c r="F7118" s="2">
        <v>7113</v>
      </c>
      <c r="G7118" s="12">
        <f ca="1"/>
        <v>543.86451124411963</v>
      </c>
      <c r="H7118" s="12">
        <f ca="1"/>
        <v>0.7100005284171369</v>
      </c>
      <c r="I7118" s="12">
        <v>0.71130000000000004</v>
      </c>
    </row>
    <row r="7119" spans="6:9" x14ac:dyDescent="0.3">
      <c r="F7119" s="2">
        <v>7114</v>
      </c>
      <c r="G7119" s="12">
        <f ca="1"/>
        <v>543.9713561392083</v>
      </c>
      <c r="H7119" s="12">
        <f ca="1"/>
        <v>0.71027542344281458</v>
      </c>
      <c r="I7119" s="12">
        <v>0.71140000000000003</v>
      </c>
    </row>
    <row r="7120" spans="6:9" x14ac:dyDescent="0.3">
      <c r="F7120" s="2">
        <v>7115</v>
      </c>
      <c r="G7120" s="12">
        <f ca="1"/>
        <v>544.0797295877785</v>
      </c>
      <c r="H7120" s="12">
        <f ca="1"/>
        <v>0.71055412677937424</v>
      </c>
      <c r="I7120" s="12">
        <v>0.71150000000000002</v>
      </c>
    </row>
    <row r="7121" spans="6:9" x14ac:dyDescent="0.3">
      <c r="F7121" s="2">
        <v>7116</v>
      </c>
      <c r="G7121" s="12">
        <f ca="1"/>
        <v>544.14135533134356</v>
      </c>
      <c r="H7121" s="12">
        <f ca="1"/>
        <v>0.71071255340520811</v>
      </c>
      <c r="I7121" s="12">
        <v>0.71160000000000001</v>
      </c>
    </row>
    <row r="7122" spans="6:9" x14ac:dyDescent="0.3">
      <c r="F7122" s="2">
        <v>7117</v>
      </c>
      <c r="G7122" s="12">
        <f ca="1"/>
        <v>544.19716531644849</v>
      </c>
      <c r="H7122" s="12">
        <f ca="1"/>
        <v>0.710855993951926</v>
      </c>
      <c r="I7122" s="12">
        <v>0.7117</v>
      </c>
    </row>
    <row r="7123" spans="6:9" x14ac:dyDescent="0.3">
      <c r="F7123" s="2">
        <v>7118</v>
      </c>
      <c r="G7123" s="12">
        <f ca="1"/>
        <v>544.21117861972743</v>
      </c>
      <c r="H7123" s="12">
        <f ca="1"/>
        <v>0.71089200514448514</v>
      </c>
      <c r="I7123" s="12">
        <v>0.71179999999999999</v>
      </c>
    </row>
    <row r="7124" spans="6:9" x14ac:dyDescent="0.3">
      <c r="F7124" s="2">
        <v>7119</v>
      </c>
      <c r="G7124" s="12">
        <f ca="1"/>
        <v>544.23954621156042</v>
      </c>
      <c r="H7124" s="12">
        <f ca="1"/>
        <v>0.71096489736374513</v>
      </c>
      <c r="I7124" s="12">
        <v>0.71189999999999998</v>
      </c>
    </row>
    <row r="7125" spans="6:9" x14ac:dyDescent="0.3">
      <c r="F7125" s="2">
        <v>7120</v>
      </c>
      <c r="G7125" s="12">
        <f ca="1"/>
        <v>544.24870296515326</v>
      </c>
      <c r="H7125" s="12">
        <f ca="1"/>
        <v>0.7109884243517437</v>
      </c>
      <c r="I7125" s="12">
        <v>0.71199999999999997</v>
      </c>
    </row>
    <row r="7126" spans="6:9" x14ac:dyDescent="0.3">
      <c r="F7126" s="2">
        <v>7121</v>
      </c>
      <c r="G7126" s="12">
        <f ca="1"/>
        <v>544.34666139240244</v>
      </c>
      <c r="H7126" s="12">
        <f ca="1"/>
        <v>0.71124005862328366</v>
      </c>
      <c r="I7126" s="12">
        <v>0.71209999999999996</v>
      </c>
    </row>
    <row r="7127" spans="6:9" x14ac:dyDescent="0.3">
      <c r="F7127" s="2">
        <v>7122</v>
      </c>
      <c r="G7127" s="12">
        <f ca="1"/>
        <v>544.45387552269187</v>
      </c>
      <c r="H7127" s="12">
        <f ca="1"/>
        <v>0.71151535113862041</v>
      </c>
      <c r="I7127" s="12">
        <v>0.71220000000000006</v>
      </c>
    </row>
    <row r="7128" spans="6:9" x14ac:dyDescent="0.3">
      <c r="F7128" s="2">
        <v>7123</v>
      </c>
      <c r="G7128" s="12">
        <f ca="1"/>
        <v>544.51525303836479</v>
      </c>
      <c r="H7128" s="12">
        <f ca="1"/>
        <v>0.71167289409962353</v>
      </c>
      <c r="I7128" s="12">
        <v>0.71230000000000004</v>
      </c>
    </row>
    <row r="7129" spans="6:9" x14ac:dyDescent="0.3">
      <c r="F7129" s="2">
        <v>7124</v>
      </c>
      <c r="G7129" s="12">
        <f ca="1"/>
        <v>544.51630144874844</v>
      </c>
      <c r="H7129" s="12">
        <f ca="1"/>
        <v>0.71167558479442472</v>
      </c>
      <c r="I7129" s="12">
        <v>0.71240000000000003</v>
      </c>
    </row>
    <row r="7130" spans="6:9" x14ac:dyDescent="0.3">
      <c r="F7130" s="2">
        <v>7125</v>
      </c>
      <c r="G7130" s="12">
        <f ca="1"/>
        <v>544.57924197976854</v>
      </c>
      <c r="H7130" s="12">
        <f ca="1"/>
        <v>0.7118370970619452</v>
      </c>
      <c r="I7130" s="12">
        <v>0.71250000000000002</v>
      </c>
    </row>
    <row r="7131" spans="6:9" x14ac:dyDescent="0.3">
      <c r="F7131" s="2">
        <v>7126</v>
      </c>
      <c r="G7131" s="12">
        <f ca="1"/>
        <v>544.58853881880327</v>
      </c>
      <c r="H7131" s="12">
        <f ca="1"/>
        <v>0.7118609501663602</v>
      </c>
      <c r="I7131" s="12">
        <v>0.71260000000000001</v>
      </c>
    </row>
    <row r="7132" spans="6:9" x14ac:dyDescent="0.3">
      <c r="F7132" s="2">
        <v>7127</v>
      </c>
      <c r="G7132" s="12">
        <f ca="1"/>
        <v>544.59762514854322</v>
      </c>
      <c r="H7132" s="12">
        <f ca="1"/>
        <v>0.71188426226722801</v>
      </c>
      <c r="I7132" s="12">
        <v>0.7127</v>
      </c>
    </row>
    <row r="7133" spans="6:9" x14ac:dyDescent="0.3">
      <c r="F7133" s="2">
        <v>7128</v>
      </c>
      <c r="G7133" s="12">
        <f ca="1"/>
        <v>544.65812264451847</v>
      </c>
      <c r="H7133" s="12">
        <f ca="1"/>
        <v>0.71203945349708864</v>
      </c>
      <c r="I7133" s="12">
        <v>0.71279999999999999</v>
      </c>
    </row>
    <row r="7134" spans="6:9" x14ac:dyDescent="0.3">
      <c r="F7134" s="2">
        <v>7129</v>
      </c>
      <c r="G7134" s="12">
        <f ca="1"/>
        <v>544.67579610603684</v>
      </c>
      <c r="H7134" s="12">
        <f ca="1"/>
        <v>0.71208478294505106</v>
      </c>
      <c r="I7134" s="12">
        <v>0.71289999999999998</v>
      </c>
    </row>
    <row r="7135" spans="6:9" x14ac:dyDescent="0.3">
      <c r="F7135" s="2">
        <v>7130</v>
      </c>
      <c r="G7135" s="12">
        <f ca="1"/>
        <v>544.68115049700282</v>
      </c>
      <c r="H7135" s="12">
        <f ca="1"/>
        <v>0.7120985153935615</v>
      </c>
      <c r="I7135" s="12">
        <v>0.71299999999999997</v>
      </c>
    </row>
    <row r="7136" spans="6:9" x14ac:dyDescent="0.3">
      <c r="F7136" s="2">
        <v>7131</v>
      </c>
      <c r="G7136" s="12">
        <f ca="1"/>
        <v>544.69112794137345</v>
      </c>
      <c r="H7136" s="12">
        <f ca="1"/>
        <v>0.71212410380296798</v>
      </c>
      <c r="I7136" s="12">
        <v>0.71309999999999996</v>
      </c>
    </row>
    <row r="7137" spans="6:9" x14ac:dyDescent="0.3">
      <c r="F7137" s="2">
        <v>7132</v>
      </c>
      <c r="G7137" s="12">
        <f ca="1"/>
        <v>544.71431549673957</v>
      </c>
      <c r="H7137" s="12">
        <f ca="1"/>
        <v>0.71218356707656549</v>
      </c>
      <c r="I7137" s="12">
        <v>0.71319999999999995</v>
      </c>
    </row>
    <row r="7138" spans="6:9" x14ac:dyDescent="0.3">
      <c r="F7138" s="2">
        <v>7133</v>
      </c>
      <c r="G7138" s="12">
        <f ca="1"/>
        <v>544.72293322248379</v>
      </c>
      <c r="H7138" s="12">
        <f ca="1"/>
        <v>0.71220566531342622</v>
      </c>
      <c r="I7138" s="12">
        <v>0.71330000000000005</v>
      </c>
    </row>
    <row r="7139" spans="6:9" x14ac:dyDescent="0.3">
      <c r="F7139" s="2">
        <v>7134</v>
      </c>
      <c r="G7139" s="12">
        <f ca="1"/>
        <v>544.73899296423485</v>
      </c>
      <c r="H7139" s="12">
        <f ca="1"/>
        <v>0.71224684481535183</v>
      </c>
      <c r="I7139" s="12">
        <v>0.71340000000000003</v>
      </c>
    </row>
    <row r="7140" spans="6:9" x14ac:dyDescent="0.3">
      <c r="F7140" s="2">
        <v>7135</v>
      </c>
      <c r="G7140" s="12">
        <f ca="1"/>
        <v>544.75194300401904</v>
      </c>
      <c r="H7140" s="12">
        <f ca="1"/>
        <v>0.71228004857570693</v>
      </c>
      <c r="I7140" s="12">
        <v>0.71350000000000002</v>
      </c>
    </row>
    <row r="7141" spans="6:9" x14ac:dyDescent="0.3">
      <c r="F7141" s="2">
        <v>7136</v>
      </c>
      <c r="G7141" s="12">
        <f ca="1"/>
        <v>544.75436360867377</v>
      </c>
      <c r="H7141" s="12">
        <f ca="1"/>
        <v>0.71228625477991758</v>
      </c>
      <c r="I7141" s="12">
        <v>0.71360000000000001</v>
      </c>
    </row>
    <row r="7142" spans="6:9" x14ac:dyDescent="0.3">
      <c r="F7142" s="2">
        <v>7137</v>
      </c>
      <c r="G7142" s="12">
        <f ca="1"/>
        <v>544.76506890931876</v>
      </c>
      <c r="H7142" s="12">
        <f ca="1"/>
        <v>0.71231370141666517</v>
      </c>
      <c r="I7142" s="12">
        <v>0.7137</v>
      </c>
    </row>
    <row r="7143" spans="6:9" x14ac:dyDescent="0.3">
      <c r="F7143" s="2">
        <v>7138</v>
      </c>
      <c r="G7143" s="12">
        <f ca="1"/>
        <v>544.77432178121933</v>
      </c>
      <c r="H7143" s="12">
        <f ca="1"/>
        <v>0.71233742327304528</v>
      </c>
      <c r="I7143" s="12">
        <v>0.71379999999999999</v>
      </c>
    </row>
    <row r="7144" spans="6:9" x14ac:dyDescent="0.3">
      <c r="F7144" s="2">
        <v>7139</v>
      </c>
      <c r="G7144" s="12">
        <f ca="1"/>
        <v>544.83016439924336</v>
      </c>
      <c r="H7144" s="12">
        <f ca="1"/>
        <v>0.71248056910256952</v>
      </c>
      <c r="I7144" s="12">
        <v>0.71389999999999998</v>
      </c>
    </row>
    <row r="7145" spans="6:9" x14ac:dyDescent="0.3">
      <c r="F7145" s="2">
        <v>7140</v>
      </c>
      <c r="G7145" s="12">
        <f ca="1"/>
        <v>544.86434975120471</v>
      </c>
      <c r="H7145" s="12">
        <f ca="1"/>
        <v>0.71256818261368049</v>
      </c>
      <c r="I7145" s="12">
        <v>0.71399999999999997</v>
      </c>
    </row>
    <row r="7146" spans="6:9" x14ac:dyDescent="0.3">
      <c r="F7146" s="2">
        <v>7141</v>
      </c>
      <c r="G7146" s="12">
        <f ca="1"/>
        <v>544.88346897813994</v>
      </c>
      <c r="H7146" s="12">
        <f ca="1"/>
        <v>0.71261717773587463</v>
      </c>
      <c r="I7146" s="12">
        <v>0.71409999999999996</v>
      </c>
    </row>
    <row r="7147" spans="6:9" x14ac:dyDescent="0.3">
      <c r="F7147" s="2">
        <v>7142</v>
      </c>
      <c r="G7147" s="12">
        <f ca="1"/>
        <v>544.89240592265696</v>
      </c>
      <c r="H7147" s="12">
        <f ca="1"/>
        <v>0.7126400782925133</v>
      </c>
      <c r="I7147" s="12">
        <v>0.71419999999999995</v>
      </c>
    </row>
    <row r="7148" spans="6:9" x14ac:dyDescent="0.3">
      <c r="F7148" s="2">
        <v>7143</v>
      </c>
      <c r="G7148" s="12">
        <f ca="1"/>
        <v>544.92372842435407</v>
      </c>
      <c r="H7148" s="12">
        <f ca="1"/>
        <v>0.71272033415410818</v>
      </c>
      <c r="I7148" s="12">
        <v>0.71430000000000005</v>
      </c>
    </row>
    <row r="7149" spans="6:9" x14ac:dyDescent="0.3">
      <c r="F7149" s="2">
        <v>7144</v>
      </c>
      <c r="G7149" s="12">
        <f ca="1"/>
        <v>544.95235675669539</v>
      </c>
      <c r="H7149" s="12">
        <f ca="1"/>
        <v>0.71279367767738788</v>
      </c>
      <c r="I7149" s="12">
        <v>0.71440000000000003</v>
      </c>
    </row>
    <row r="7150" spans="6:9" x14ac:dyDescent="0.3">
      <c r="F7150" s="2">
        <v>7145</v>
      </c>
      <c r="G7150" s="12">
        <f ca="1"/>
        <v>545.0403378756871</v>
      </c>
      <c r="H7150" s="12">
        <f ca="1"/>
        <v>0.71301902320138411</v>
      </c>
      <c r="I7150" s="12">
        <v>0.71450000000000002</v>
      </c>
    </row>
    <row r="7151" spans="6:9" x14ac:dyDescent="0.3">
      <c r="F7151" s="2">
        <v>7146</v>
      </c>
      <c r="G7151" s="12">
        <f ca="1"/>
        <v>545.10562987208436</v>
      </c>
      <c r="H7151" s="12">
        <f ca="1"/>
        <v>0.71318620139378797</v>
      </c>
      <c r="I7151" s="12">
        <v>0.71460000000000001</v>
      </c>
    </row>
    <row r="7152" spans="6:9" x14ac:dyDescent="0.3">
      <c r="F7152" s="2">
        <v>7147</v>
      </c>
      <c r="G7152" s="12">
        <f ca="1"/>
        <v>545.17224608159142</v>
      </c>
      <c r="H7152" s="12">
        <f ca="1"/>
        <v>0.71335672291506125</v>
      </c>
      <c r="I7152" s="12">
        <v>0.7147</v>
      </c>
    </row>
    <row r="7153" spans="6:9" x14ac:dyDescent="0.3">
      <c r="F7153" s="2">
        <v>7148</v>
      </c>
      <c r="G7153" s="12">
        <f ca="1"/>
        <v>545.2128277744265</v>
      </c>
      <c r="H7153" s="12">
        <f ca="1"/>
        <v>0.71346057890054748</v>
      </c>
      <c r="I7153" s="12">
        <v>0.71479999999999999</v>
      </c>
    </row>
    <row r="7154" spans="6:9" x14ac:dyDescent="0.3">
      <c r="F7154" s="2">
        <v>7149</v>
      </c>
      <c r="G7154" s="12">
        <f ca="1"/>
        <v>545.2413099128828</v>
      </c>
      <c r="H7154" s="12">
        <f ca="1"/>
        <v>0.71353345931815926</v>
      </c>
      <c r="I7154" s="12">
        <v>0.71489999999999998</v>
      </c>
    </row>
    <row r="7155" spans="6:9" x14ac:dyDescent="0.3">
      <c r="F7155" s="2">
        <v>7150</v>
      </c>
      <c r="G7155" s="12">
        <f ca="1"/>
        <v>545.27595279938771</v>
      </c>
      <c r="H7155" s="12">
        <f ca="1"/>
        <v>0.71362209214928951</v>
      </c>
      <c r="I7155" s="12">
        <v>0.71499999999999997</v>
      </c>
    </row>
    <row r="7156" spans="6:9" x14ac:dyDescent="0.3">
      <c r="F7156" s="2">
        <v>7151</v>
      </c>
      <c r="G7156" s="12">
        <f ca="1"/>
        <v>545.30940519513365</v>
      </c>
      <c r="H7156" s="12">
        <f ca="1"/>
        <v>0.71370766687208698</v>
      </c>
      <c r="I7156" s="12">
        <v>0.71509999999999996</v>
      </c>
    </row>
    <row r="7157" spans="6:9" x14ac:dyDescent="0.3">
      <c r="F7157" s="2">
        <v>7152</v>
      </c>
      <c r="G7157" s="12">
        <f ca="1"/>
        <v>545.3360283858334</v>
      </c>
      <c r="H7157" s="12">
        <f ca="1"/>
        <v>0.71377576315657143</v>
      </c>
      <c r="I7157" s="12">
        <v>0.71519999999999995</v>
      </c>
    </row>
    <row r="7158" spans="6:9" x14ac:dyDescent="0.3">
      <c r="F7158" s="2">
        <v>7153</v>
      </c>
      <c r="G7158" s="12">
        <f ca="1"/>
        <v>545.34276127696285</v>
      </c>
      <c r="H7158" s="12">
        <f ca="1"/>
        <v>0.71379298320547613</v>
      </c>
      <c r="I7158" s="12">
        <v>0.71530000000000005</v>
      </c>
    </row>
    <row r="7159" spans="6:9" x14ac:dyDescent="0.3">
      <c r="F7159" s="2">
        <v>7154</v>
      </c>
      <c r="G7159" s="12">
        <f ca="1"/>
        <v>545.35275551977452</v>
      </c>
      <c r="H7159" s="12">
        <f ca="1"/>
        <v>0.71381854358954389</v>
      </c>
      <c r="I7159" s="12">
        <v>0.71540000000000004</v>
      </c>
    </row>
    <row r="7160" spans="6:9" x14ac:dyDescent="0.3">
      <c r="F7160" s="2">
        <v>7155</v>
      </c>
      <c r="G7160" s="12">
        <f ca="1"/>
        <v>545.42351126266135</v>
      </c>
      <c r="H7160" s="12">
        <f ca="1"/>
        <v>0.71399947136456232</v>
      </c>
      <c r="I7160" s="12">
        <v>0.71550000000000002</v>
      </c>
    </row>
    <row r="7161" spans="6:9" x14ac:dyDescent="0.3">
      <c r="F7161" s="2">
        <v>7156</v>
      </c>
      <c r="G7161" s="12">
        <f ca="1"/>
        <v>545.45817079033463</v>
      </c>
      <c r="H7161" s="12">
        <f ca="1"/>
        <v>0.71408807868978896</v>
      </c>
      <c r="I7161" s="12">
        <v>0.71560000000000001</v>
      </c>
    </row>
    <row r="7162" spans="6:9" x14ac:dyDescent="0.3">
      <c r="F7162" s="2">
        <v>7157</v>
      </c>
      <c r="G7162" s="12">
        <f ca="1"/>
        <v>545.47918636426857</v>
      </c>
      <c r="H7162" s="12">
        <f ca="1"/>
        <v>0.7141417988400387</v>
      </c>
      <c r="I7162" s="12">
        <v>0.7157</v>
      </c>
    </row>
    <row r="7163" spans="6:9" x14ac:dyDescent="0.3">
      <c r="F7163" s="2">
        <v>7158</v>
      </c>
      <c r="G7163" s="12">
        <f ca="1"/>
        <v>545.48945266737064</v>
      </c>
      <c r="H7163" s="12">
        <f ca="1"/>
        <v>0.71416803989980626</v>
      </c>
      <c r="I7163" s="12">
        <v>0.71579999999999999</v>
      </c>
    </row>
    <row r="7164" spans="6:9" x14ac:dyDescent="0.3">
      <c r="F7164" s="2">
        <v>7159</v>
      </c>
      <c r="G7164" s="12">
        <f ca="1"/>
        <v>545.53089765900745</v>
      </c>
      <c r="H7164" s="12">
        <f ca="1"/>
        <v>0.71427396330386062</v>
      </c>
      <c r="I7164" s="12">
        <v>0.71589999999999998</v>
      </c>
    </row>
    <row r="7165" spans="6:9" x14ac:dyDescent="0.3">
      <c r="F7165" s="2">
        <v>7160</v>
      </c>
      <c r="G7165" s="12">
        <f ca="1"/>
        <v>545.58368393719797</v>
      </c>
      <c r="H7165" s="12">
        <f ca="1"/>
        <v>0.71440884545280603</v>
      </c>
      <c r="I7165" s="12">
        <v>0.71599999999999997</v>
      </c>
    </row>
    <row r="7166" spans="6:9" x14ac:dyDescent="0.3">
      <c r="F7166" s="2">
        <v>7161</v>
      </c>
      <c r="G7166" s="12">
        <f ca="1"/>
        <v>545.61313195096568</v>
      </c>
      <c r="H7166" s="12">
        <f ca="1"/>
        <v>0.71448407942130698</v>
      </c>
      <c r="I7166" s="12">
        <v>0.71609999999999996</v>
      </c>
    </row>
    <row r="7167" spans="6:9" x14ac:dyDescent="0.3">
      <c r="F7167" s="2">
        <v>7162</v>
      </c>
      <c r="G7167" s="12">
        <f ca="1"/>
        <v>545.65766525802917</v>
      </c>
      <c r="H7167" s="12">
        <f ca="1"/>
        <v>0.71459783559653323</v>
      </c>
      <c r="I7167" s="12">
        <v>0.71619999999999995</v>
      </c>
    </row>
    <row r="7168" spans="6:9" x14ac:dyDescent="0.3">
      <c r="F7168" s="2">
        <v>7163</v>
      </c>
      <c r="G7168" s="12">
        <f ca="1"/>
        <v>545.67323843168185</v>
      </c>
      <c r="H7168" s="12">
        <f ca="1"/>
        <v>0.71463761075799259</v>
      </c>
      <c r="I7168" s="12">
        <v>0.71630000000000005</v>
      </c>
    </row>
    <row r="7169" spans="6:9" x14ac:dyDescent="0.3">
      <c r="F7169" s="2">
        <v>7164</v>
      </c>
      <c r="G7169" s="12">
        <f ca="1"/>
        <v>545.72372856667062</v>
      </c>
      <c r="H7169" s="12">
        <f ca="1"/>
        <v>0.7147665486753807</v>
      </c>
      <c r="I7169" s="12">
        <v>0.71640000000000004</v>
      </c>
    </row>
    <row r="7170" spans="6:9" x14ac:dyDescent="0.3">
      <c r="F7170" s="2">
        <v>7165</v>
      </c>
      <c r="G7170" s="12">
        <f ca="1"/>
        <v>545.88470371498966</v>
      </c>
      <c r="H7170" s="12">
        <f ca="1"/>
        <v>0.71517745088068563</v>
      </c>
      <c r="I7170" s="12">
        <v>0.71650000000000003</v>
      </c>
    </row>
    <row r="7171" spans="6:9" x14ac:dyDescent="0.3">
      <c r="F7171" s="2">
        <v>7166</v>
      </c>
      <c r="G7171" s="12">
        <f ca="1"/>
        <v>546.01013407174173</v>
      </c>
      <c r="H7171" s="12">
        <f ca="1"/>
        <v>0.71549742771394054</v>
      </c>
      <c r="I7171" s="12">
        <v>0.71660000000000001</v>
      </c>
    </row>
    <row r="7172" spans="6:9" x14ac:dyDescent="0.3">
      <c r="F7172" s="2">
        <v>7167</v>
      </c>
      <c r="G7172" s="12">
        <f ca="1"/>
        <v>546.14433747753628</v>
      </c>
      <c r="H7172" s="12">
        <f ca="1"/>
        <v>0.71583959613504344</v>
      </c>
      <c r="I7172" s="12">
        <v>0.7167</v>
      </c>
    </row>
    <row r="7173" spans="6:9" x14ac:dyDescent="0.3">
      <c r="F7173" s="2">
        <v>7168</v>
      </c>
      <c r="G7173" s="12">
        <f ca="1"/>
        <v>546.19524073967887</v>
      </c>
      <c r="H7173" s="12">
        <f ca="1"/>
        <v>0.71596932931034574</v>
      </c>
      <c r="I7173" s="12">
        <v>0.71679999999999999</v>
      </c>
    </row>
    <row r="7174" spans="6:9" x14ac:dyDescent="0.3">
      <c r="F7174" s="2">
        <v>7169</v>
      </c>
      <c r="G7174" s="12">
        <f ca="1"/>
        <v>546.1986221434853</v>
      </c>
      <c r="H7174" s="12">
        <f ca="1"/>
        <v>0.7159779462350786</v>
      </c>
      <c r="I7174" s="12">
        <v>0.71689999999999998</v>
      </c>
    </row>
    <row r="7175" spans="6:9" x14ac:dyDescent="0.3">
      <c r="F7175" s="2">
        <v>7170</v>
      </c>
      <c r="G7175" s="12">
        <f ca="1"/>
        <v>546.25025939280204</v>
      </c>
      <c r="H7175" s="12">
        <f ca="1"/>
        <v>0.71610951945224932</v>
      </c>
      <c r="I7175" s="12">
        <v>0.71699999999999997</v>
      </c>
    </row>
    <row r="7176" spans="6:9" x14ac:dyDescent="0.3">
      <c r="F7176" s="2">
        <v>7171</v>
      </c>
      <c r="G7176" s="12">
        <f ca="1"/>
        <v>546.29430184298508</v>
      </c>
      <c r="H7176" s="12">
        <f ca="1"/>
        <v>0.71622171803451584</v>
      </c>
      <c r="I7176" s="12">
        <v>0.71709999999999996</v>
      </c>
    </row>
    <row r="7177" spans="6:9" x14ac:dyDescent="0.3">
      <c r="F7177" s="2">
        <v>7172</v>
      </c>
      <c r="G7177" s="12">
        <f ca="1"/>
        <v>546.33061411692825</v>
      </c>
      <c r="H7177" s="12">
        <f ca="1"/>
        <v>0.71631420807794521</v>
      </c>
      <c r="I7177" s="12">
        <v>0.71719999999999995</v>
      </c>
    </row>
    <row r="7178" spans="6:9" x14ac:dyDescent="0.3">
      <c r="F7178" s="2">
        <v>7173</v>
      </c>
      <c r="G7178" s="12">
        <f ca="1"/>
        <v>546.38081397473343</v>
      </c>
      <c r="H7178" s="12">
        <f ca="1"/>
        <v>0.71644204724324878</v>
      </c>
      <c r="I7178" s="12">
        <v>0.71730000000000005</v>
      </c>
    </row>
    <row r="7179" spans="6:9" x14ac:dyDescent="0.3">
      <c r="F7179" s="2">
        <v>7174</v>
      </c>
      <c r="G7179" s="12">
        <f ca="1"/>
        <v>546.38642537526675</v>
      </c>
      <c r="H7179" s="12">
        <f ca="1"/>
        <v>0.71645633555823873</v>
      </c>
      <c r="I7179" s="12">
        <v>0.71740000000000004</v>
      </c>
    </row>
    <row r="7180" spans="6:9" x14ac:dyDescent="0.3">
      <c r="F7180" s="2">
        <v>7175</v>
      </c>
      <c r="G7180" s="12">
        <f ca="1"/>
        <v>546.39571685489818</v>
      </c>
      <c r="H7180" s="12">
        <f ca="1"/>
        <v>0.7164799937103381</v>
      </c>
      <c r="I7180" s="12">
        <v>0.71750000000000003</v>
      </c>
    </row>
    <row r="7181" spans="6:9" x14ac:dyDescent="0.3">
      <c r="F7181" s="2">
        <v>7176</v>
      </c>
      <c r="G7181" s="12">
        <f ca="1"/>
        <v>546.42088138043857</v>
      </c>
      <c r="H7181" s="12">
        <f ca="1"/>
        <v>0.71654406342079224</v>
      </c>
      <c r="I7181" s="12">
        <v>0.71760000000000002</v>
      </c>
    </row>
    <row r="7182" spans="6:9" x14ac:dyDescent="0.3">
      <c r="F7182" s="2">
        <v>7177</v>
      </c>
      <c r="G7182" s="12">
        <f ca="1"/>
        <v>546.43419210454681</v>
      </c>
      <c r="H7182" s="12">
        <f ca="1"/>
        <v>0.71657795018027692</v>
      </c>
      <c r="I7182" s="12">
        <v>0.7177</v>
      </c>
    </row>
    <row r="7183" spans="6:9" x14ac:dyDescent="0.3">
      <c r="F7183" s="2">
        <v>7178</v>
      </c>
      <c r="G7183" s="12">
        <f ca="1"/>
        <v>546.46806029450636</v>
      </c>
      <c r="H7183" s="12">
        <f ca="1"/>
        <v>0.71666416394521903</v>
      </c>
      <c r="I7183" s="12">
        <v>0.71779999999999999</v>
      </c>
    </row>
    <row r="7184" spans="6:9" x14ac:dyDescent="0.3">
      <c r="F7184" s="2">
        <v>7179</v>
      </c>
      <c r="G7184" s="12">
        <f ca="1"/>
        <v>546.47586841902387</v>
      </c>
      <c r="H7184" s="12">
        <f ca="1"/>
        <v>0.71668403828508986</v>
      </c>
      <c r="I7184" s="12">
        <v>0.71789999999999998</v>
      </c>
    </row>
    <row r="7185" spans="6:9" x14ac:dyDescent="0.3">
      <c r="F7185" s="2">
        <v>7180</v>
      </c>
      <c r="G7185" s="12">
        <f ca="1"/>
        <v>546.49895520151244</v>
      </c>
      <c r="H7185" s="12">
        <f ca="1"/>
        <v>0.71674279814352426</v>
      </c>
      <c r="I7185" s="12">
        <v>0.71799999999999997</v>
      </c>
    </row>
    <row r="7186" spans="6:9" x14ac:dyDescent="0.3">
      <c r="F7186" s="2">
        <v>7181</v>
      </c>
      <c r="G7186" s="12">
        <f ca="1"/>
        <v>546.52666693439232</v>
      </c>
      <c r="H7186" s="12">
        <f ca="1"/>
        <v>0.71681332164902112</v>
      </c>
      <c r="I7186" s="12">
        <v>0.71809999999999996</v>
      </c>
    </row>
    <row r="7187" spans="6:9" x14ac:dyDescent="0.3">
      <c r="F7187" s="2">
        <v>7182</v>
      </c>
      <c r="G7187" s="12">
        <f ca="1"/>
        <v>546.58337551108991</v>
      </c>
      <c r="H7187" s="12">
        <f ca="1"/>
        <v>0.71695761310393247</v>
      </c>
      <c r="I7187" s="12">
        <v>0.71819999999999995</v>
      </c>
    </row>
    <row r="7188" spans="6:9" x14ac:dyDescent="0.3">
      <c r="F7188" s="2">
        <v>7183</v>
      </c>
      <c r="G7188" s="12">
        <f ca="1"/>
        <v>546.59257309295299</v>
      </c>
      <c r="H7188" s="12">
        <f ca="1"/>
        <v>0.71698101248350932</v>
      </c>
      <c r="I7188" s="12">
        <v>0.71830000000000005</v>
      </c>
    </row>
    <row r="7189" spans="6:9" x14ac:dyDescent="0.3">
      <c r="F7189" s="2">
        <v>7184</v>
      </c>
      <c r="G7189" s="12">
        <f ca="1"/>
        <v>546.74309342878792</v>
      </c>
      <c r="H7189" s="12">
        <f ca="1"/>
        <v>0.71736381736745125</v>
      </c>
      <c r="I7189" s="12">
        <v>0.71840000000000004</v>
      </c>
    </row>
    <row r="7190" spans="6:9" x14ac:dyDescent="0.3">
      <c r="F7190" s="2">
        <v>7185</v>
      </c>
      <c r="G7190" s="12">
        <f ca="1"/>
        <v>546.79547214452464</v>
      </c>
      <c r="H7190" s="12">
        <f ca="1"/>
        <v>0.71749696960235498</v>
      </c>
      <c r="I7190" s="12">
        <v>0.71850000000000003</v>
      </c>
    </row>
    <row r="7191" spans="6:9" x14ac:dyDescent="0.3">
      <c r="F7191" s="2">
        <v>7186</v>
      </c>
      <c r="G7191" s="12">
        <f ca="1"/>
        <v>546.84953146614976</v>
      </c>
      <c r="H7191" s="12">
        <f ca="1"/>
        <v>0.71763436276945458</v>
      </c>
      <c r="I7191" s="12">
        <v>0.71860000000000002</v>
      </c>
    </row>
    <row r="7192" spans="6:9" x14ac:dyDescent="0.3">
      <c r="F7192" s="2">
        <v>7187</v>
      </c>
      <c r="G7192" s="12">
        <f ca="1"/>
        <v>546.85979226151676</v>
      </c>
      <c r="H7192" s="12">
        <f ca="1"/>
        <v>0.71766043725049866</v>
      </c>
      <c r="I7192" s="12">
        <v>0.71870000000000001</v>
      </c>
    </row>
    <row r="7193" spans="6:9" x14ac:dyDescent="0.3">
      <c r="F7193" s="2">
        <v>7188</v>
      </c>
      <c r="G7193" s="12">
        <f ca="1"/>
        <v>546.8753018242021</v>
      </c>
      <c r="H7193" s="12">
        <f ca="1"/>
        <v>0.71769984759168326</v>
      </c>
      <c r="I7193" s="12">
        <v>0.71879999999999999</v>
      </c>
    </row>
    <row r="7194" spans="6:9" x14ac:dyDescent="0.3">
      <c r="F7194" s="2">
        <v>7189</v>
      </c>
      <c r="G7194" s="12">
        <f ca="1"/>
        <v>546.98827085821517</v>
      </c>
      <c r="H7194" s="12">
        <f ca="1"/>
        <v>0.71798682672625724</v>
      </c>
      <c r="I7194" s="12">
        <v>0.71889999999999998</v>
      </c>
    </row>
    <row r="7195" spans="6:9" x14ac:dyDescent="0.3">
      <c r="F7195" s="2">
        <v>7190</v>
      </c>
      <c r="G7195" s="12">
        <f ca="1"/>
        <v>547.01210585305262</v>
      </c>
      <c r="H7195" s="12">
        <f ca="1"/>
        <v>0.71804735780185147</v>
      </c>
      <c r="I7195" s="12">
        <v>0.71899999999999997</v>
      </c>
    </row>
    <row r="7196" spans="6:9" x14ac:dyDescent="0.3">
      <c r="F7196" s="2">
        <v>7191</v>
      </c>
      <c r="G7196" s="12">
        <f ca="1"/>
        <v>547.05258144146717</v>
      </c>
      <c r="H7196" s="12">
        <f ca="1"/>
        <v>0.71815013493237367</v>
      </c>
      <c r="I7196" s="12">
        <v>0.71909999999999996</v>
      </c>
    </row>
    <row r="7197" spans="6:9" x14ac:dyDescent="0.3">
      <c r="F7197" s="2">
        <v>7192</v>
      </c>
      <c r="G7197" s="12">
        <f ca="1"/>
        <v>547.10847090151969</v>
      </c>
      <c r="H7197" s="12">
        <f ca="1"/>
        <v>0.71829202214805421</v>
      </c>
      <c r="I7197" s="12">
        <v>0.71919999999999995</v>
      </c>
    </row>
    <row r="7198" spans="6:9" x14ac:dyDescent="0.3">
      <c r="F7198" s="2">
        <v>7193</v>
      </c>
      <c r="G7198" s="12">
        <f ca="1"/>
        <v>547.11462254746698</v>
      </c>
      <c r="H7198" s="12">
        <f ca="1"/>
        <v>0.71830763731889347</v>
      </c>
      <c r="I7198" s="12">
        <v>0.71930000000000005</v>
      </c>
    </row>
    <row r="7199" spans="6:9" x14ac:dyDescent="0.3">
      <c r="F7199" s="2">
        <v>7194</v>
      </c>
      <c r="G7199" s="12">
        <f ca="1"/>
        <v>547.17769864206844</v>
      </c>
      <c r="H7199" s="12">
        <f ca="1"/>
        <v>0.7184677241171491</v>
      </c>
      <c r="I7199" s="12">
        <v>0.71940000000000004</v>
      </c>
    </row>
    <row r="7200" spans="6:9" x14ac:dyDescent="0.3">
      <c r="F7200" s="2">
        <v>7195</v>
      </c>
      <c r="G7200" s="12">
        <f ca="1"/>
        <v>547.26778020795041</v>
      </c>
      <c r="H7200" s="12">
        <f ca="1"/>
        <v>0.71869627528973234</v>
      </c>
      <c r="I7200" s="12">
        <v>0.71950000000000003</v>
      </c>
    </row>
    <row r="7201" spans="6:9" x14ac:dyDescent="0.3">
      <c r="F7201" s="2">
        <v>7196</v>
      </c>
      <c r="G7201" s="12">
        <f ca="1"/>
        <v>547.30060449452935</v>
      </c>
      <c r="H7201" s="12">
        <f ca="1"/>
        <v>0.71877953364468872</v>
      </c>
      <c r="I7201" s="12">
        <v>0.71960000000000002</v>
      </c>
    </row>
    <row r="7202" spans="6:9" x14ac:dyDescent="0.3">
      <c r="F7202" s="2">
        <v>7197</v>
      </c>
      <c r="G7202" s="12">
        <f ca="1"/>
        <v>547.34476394391754</v>
      </c>
      <c r="H7202" s="12">
        <f ca="1"/>
        <v>0.71889152489822084</v>
      </c>
      <c r="I7202" s="12">
        <v>0.71970000000000001</v>
      </c>
    </row>
    <row r="7203" spans="6:9" x14ac:dyDescent="0.3">
      <c r="F7203" s="2">
        <v>7198</v>
      </c>
      <c r="G7203" s="12">
        <f ca="1"/>
        <v>547.34721959634339</v>
      </c>
      <c r="H7203" s="12">
        <f ca="1"/>
        <v>0.71889775196748718</v>
      </c>
      <c r="I7203" s="12">
        <v>0.7198</v>
      </c>
    </row>
    <row r="7204" spans="6:9" x14ac:dyDescent="0.3">
      <c r="F7204" s="2">
        <v>7199</v>
      </c>
      <c r="G7204" s="12">
        <f ca="1"/>
        <v>547.35123115562624</v>
      </c>
      <c r="H7204" s="12">
        <f ca="1"/>
        <v>0.71890792437984485</v>
      </c>
      <c r="I7204" s="12">
        <v>0.71989999999999998</v>
      </c>
    </row>
    <row r="7205" spans="6:9" x14ac:dyDescent="0.3">
      <c r="F7205" s="2">
        <v>7200</v>
      </c>
      <c r="G7205" s="12">
        <f ca="1"/>
        <v>547.36362599844279</v>
      </c>
      <c r="H7205" s="12">
        <f ca="1"/>
        <v>0.71893935380205343</v>
      </c>
      <c r="I7205" s="12">
        <v>0.72</v>
      </c>
    </row>
    <row r="7206" spans="6:9" x14ac:dyDescent="0.3">
      <c r="F7206" s="2">
        <v>7201</v>
      </c>
      <c r="G7206" s="12">
        <f ca="1"/>
        <v>547.36932357621663</v>
      </c>
      <c r="H7206" s="12">
        <f ca="1"/>
        <v>0.71895380050310365</v>
      </c>
      <c r="I7206" s="12">
        <v>0.72009999999999996</v>
      </c>
    </row>
    <row r="7207" spans="6:9" x14ac:dyDescent="0.3">
      <c r="F7207" s="2">
        <v>7202</v>
      </c>
      <c r="G7207" s="12">
        <f ca="1"/>
        <v>547.47904508793215</v>
      </c>
      <c r="H7207" s="12">
        <f ca="1"/>
        <v>0.71923193959280396</v>
      </c>
      <c r="I7207" s="12">
        <v>0.72019999999999995</v>
      </c>
    </row>
    <row r="7208" spans="6:9" x14ac:dyDescent="0.3">
      <c r="F7208" s="2">
        <v>7203</v>
      </c>
      <c r="G7208" s="12">
        <f ca="1"/>
        <v>547.55514988968264</v>
      </c>
      <c r="H7208" s="12">
        <f ca="1"/>
        <v>0.71942478442388602</v>
      </c>
      <c r="I7208" s="12">
        <v>0.72030000000000005</v>
      </c>
    </row>
    <row r="7209" spans="6:9" x14ac:dyDescent="0.3">
      <c r="F7209" s="2">
        <v>7204</v>
      </c>
      <c r="G7209" s="12">
        <f ca="1"/>
        <v>547.67975699690874</v>
      </c>
      <c r="H7209" s="12">
        <f ca="1"/>
        <v>0.71974039407555435</v>
      </c>
      <c r="I7209" s="12">
        <v>0.72040000000000004</v>
      </c>
    </row>
    <row r="7210" spans="6:9" x14ac:dyDescent="0.3">
      <c r="F7210" s="2">
        <v>7205</v>
      </c>
      <c r="G7210" s="12">
        <f ca="1"/>
        <v>547.69631097281194</v>
      </c>
      <c r="H7210" s="12">
        <f ca="1"/>
        <v>0.71978230981230995</v>
      </c>
      <c r="I7210" s="12">
        <v>0.72050000000000003</v>
      </c>
    </row>
    <row r="7211" spans="6:9" x14ac:dyDescent="0.3">
      <c r="F7211" s="2">
        <v>7206</v>
      </c>
      <c r="G7211" s="12">
        <f ca="1"/>
        <v>547.70971881080072</v>
      </c>
      <c r="H7211" s="12">
        <f ca="1"/>
        <v>0.71981625712202857</v>
      </c>
      <c r="I7211" s="12">
        <v>0.72060000000000002</v>
      </c>
    </row>
    <row r="7212" spans="6:9" x14ac:dyDescent="0.3">
      <c r="F7212" s="2">
        <v>7207</v>
      </c>
      <c r="G7212" s="12">
        <f ca="1"/>
        <v>547.89939798898422</v>
      </c>
      <c r="H7212" s="12">
        <f ca="1"/>
        <v>0.72029629459029487</v>
      </c>
      <c r="I7212" s="12">
        <v>0.72070000000000001</v>
      </c>
    </row>
    <row r="7213" spans="6:9" x14ac:dyDescent="0.3">
      <c r="F7213" s="2">
        <v>7208</v>
      </c>
      <c r="G7213" s="12">
        <f ca="1"/>
        <v>548.03281647610697</v>
      </c>
      <c r="H7213" s="12">
        <f ca="1"/>
        <v>0.72063371161984191</v>
      </c>
      <c r="I7213" s="12">
        <v>0.7208</v>
      </c>
    </row>
    <row r="7214" spans="6:9" x14ac:dyDescent="0.3">
      <c r="F7214" s="2">
        <v>7209</v>
      </c>
      <c r="G7214" s="12">
        <f ca="1"/>
        <v>548.07185218218592</v>
      </c>
      <c r="H7214" s="12">
        <f ca="1"/>
        <v>0.72073239642257225</v>
      </c>
      <c r="I7214" s="12">
        <v>0.72089999999999999</v>
      </c>
    </row>
    <row r="7215" spans="6:9" x14ac:dyDescent="0.3">
      <c r="F7215" s="2">
        <v>7210</v>
      </c>
      <c r="G7215" s="12">
        <f ca="1"/>
        <v>548.1388992230311</v>
      </c>
      <c r="H7215" s="12">
        <f ca="1"/>
        <v>0.72090185659907935</v>
      </c>
      <c r="I7215" s="12">
        <v>0.72099999999999997</v>
      </c>
    </row>
    <row r="7216" spans="6:9" x14ac:dyDescent="0.3">
      <c r="F7216" s="2">
        <v>7211</v>
      </c>
      <c r="G7216" s="12">
        <f ca="1"/>
        <v>548.15160245007087</v>
      </c>
      <c r="H7216" s="12">
        <f ca="1"/>
        <v>0.7209339582033818</v>
      </c>
      <c r="I7216" s="12">
        <v>0.72109999999999996</v>
      </c>
    </row>
    <row r="7217" spans="6:9" x14ac:dyDescent="0.3">
      <c r="F7217" s="2">
        <v>7212</v>
      </c>
      <c r="G7217" s="12">
        <f ca="1"/>
        <v>548.16320746414794</v>
      </c>
      <c r="H7217" s="12">
        <f ca="1"/>
        <v>0.72096328302441059</v>
      </c>
      <c r="I7217" s="12">
        <v>0.72119999999999995</v>
      </c>
    </row>
    <row r="7218" spans="6:9" x14ac:dyDescent="0.3">
      <c r="F7218" s="2">
        <v>7213</v>
      </c>
      <c r="G7218" s="12">
        <f ca="1"/>
        <v>548.19879352451437</v>
      </c>
      <c r="H7218" s="12">
        <f ca="1"/>
        <v>0.72105319654250177</v>
      </c>
      <c r="I7218" s="12">
        <v>0.72130000000000005</v>
      </c>
    </row>
    <row r="7219" spans="6:9" x14ac:dyDescent="0.3">
      <c r="F7219" s="2">
        <v>7214</v>
      </c>
      <c r="G7219" s="12">
        <f ca="1"/>
        <v>548.21801749185556</v>
      </c>
      <c r="H7219" s="12">
        <f ca="1"/>
        <v>0.72110176298174067</v>
      </c>
      <c r="I7219" s="12">
        <v>0.72140000000000004</v>
      </c>
    </row>
    <row r="7220" spans="6:9" x14ac:dyDescent="0.3">
      <c r="F7220" s="2">
        <v>7215</v>
      </c>
      <c r="G7220" s="12">
        <f ca="1"/>
        <v>548.30349614769057</v>
      </c>
      <c r="H7220" s="12">
        <f ca="1"/>
        <v>0.72131766259081731</v>
      </c>
      <c r="I7220" s="12">
        <v>0.72150000000000003</v>
      </c>
    </row>
    <row r="7221" spans="6:9" x14ac:dyDescent="0.3">
      <c r="F7221" s="2">
        <v>7216</v>
      </c>
      <c r="G7221" s="12">
        <f ca="1"/>
        <v>548.33898587582621</v>
      </c>
      <c r="H7221" s="12">
        <f ca="1"/>
        <v>0.72140727792246895</v>
      </c>
      <c r="I7221" s="12">
        <v>0.72160000000000002</v>
      </c>
    </row>
    <row r="7222" spans="6:9" x14ac:dyDescent="0.3">
      <c r="F7222" s="2">
        <v>7217</v>
      </c>
      <c r="G7222" s="12">
        <f ca="1"/>
        <v>548.35267665677213</v>
      </c>
      <c r="H7222" s="12">
        <f ca="1"/>
        <v>0.72144184488989438</v>
      </c>
      <c r="I7222" s="12">
        <v>0.72170000000000001</v>
      </c>
    </row>
    <row r="7223" spans="6:9" x14ac:dyDescent="0.3">
      <c r="F7223" s="2">
        <v>7218</v>
      </c>
      <c r="G7223" s="12">
        <f ca="1"/>
        <v>548.49422676044378</v>
      </c>
      <c r="H7223" s="12">
        <f ca="1"/>
        <v>0.72179911452295653</v>
      </c>
      <c r="I7223" s="12">
        <v>0.7218</v>
      </c>
    </row>
    <row r="7224" spans="6:9" x14ac:dyDescent="0.3">
      <c r="F7224" s="2">
        <v>7219</v>
      </c>
      <c r="G7224" s="12">
        <f ca="1"/>
        <v>548.5449007816178</v>
      </c>
      <c r="H7224" s="12">
        <f ca="1"/>
        <v>0.72192696104665732</v>
      </c>
      <c r="I7224" s="12">
        <v>0.72189999999999999</v>
      </c>
    </row>
    <row r="7225" spans="6:9" x14ac:dyDescent="0.3">
      <c r="F7225" s="2">
        <v>7220</v>
      </c>
      <c r="G7225" s="12">
        <f ca="1"/>
        <v>548.54577253419643</v>
      </c>
      <c r="H7225" s="12">
        <f ca="1"/>
        <v>0.72192916016125319</v>
      </c>
      <c r="I7225" s="12">
        <v>0.72199999999999998</v>
      </c>
    </row>
    <row r="7226" spans="6:9" x14ac:dyDescent="0.3">
      <c r="F7226" s="2">
        <v>7221</v>
      </c>
      <c r="G7226" s="12">
        <f ca="1"/>
        <v>548.57651389885211</v>
      </c>
      <c r="H7226" s="12">
        <f ca="1"/>
        <v>0.72200670407964862</v>
      </c>
      <c r="I7226" s="12">
        <v>0.72209999999999996</v>
      </c>
    </row>
    <row r="7227" spans="6:9" x14ac:dyDescent="0.3">
      <c r="F7227" s="2">
        <v>7222</v>
      </c>
      <c r="G7227" s="12">
        <f ca="1"/>
        <v>548.60241343099733</v>
      </c>
      <c r="H7227" s="12">
        <f ca="1"/>
        <v>0.72207202656797675</v>
      </c>
      <c r="I7227" s="12">
        <v>0.72219999999999995</v>
      </c>
    </row>
    <row r="7228" spans="6:9" x14ac:dyDescent="0.3">
      <c r="F7228" s="2">
        <v>7223</v>
      </c>
      <c r="G7228" s="12">
        <f ca="1"/>
        <v>548.69484152002497</v>
      </c>
      <c r="H7228" s="12">
        <f ca="1"/>
        <v>0.72230508366042268</v>
      </c>
      <c r="I7228" s="12">
        <v>0.72230000000000005</v>
      </c>
    </row>
    <row r="7229" spans="6:9" x14ac:dyDescent="0.3">
      <c r="F7229" s="2">
        <v>7224</v>
      </c>
      <c r="G7229" s="12">
        <f ca="1"/>
        <v>548.73358753608898</v>
      </c>
      <c r="H7229" s="12">
        <f ca="1"/>
        <v>0.72240275354303618</v>
      </c>
      <c r="I7229" s="12">
        <v>0.72240000000000004</v>
      </c>
    </row>
    <row r="7230" spans="6:9" x14ac:dyDescent="0.3">
      <c r="F7230" s="2">
        <v>7225</v>
      </c>
      <c r="G7230" s="12">
        <f ca="1"/>
        <v>548.79460536820113</v>
      </c>
      <c r="H7230" s="12">
        <f ca="1"/>
        <v>0.72255653198275849</v>
      </c>
      <c r="I7230" s="12">
        <v>0.72250000000000003</v>
      </c>
    </row>
    <row r="7231" spans="6:9" x14ac:dyDescent="0.3">
      <c r="F7231" s="2">
        <v>7226</v>
      </c>
      <c r="G7231" s="12">
        <f ca="1"/>
        <v>548.80274419016712</v>
      </c>
      <c r="H7231" s="12">
        <f ca="1"/>
        <v>0.72257704050590643</v>
      </c>
      <c r="I7231" s="12">
        <v>0.72260000000000002</v>
      </c>
    </row>
    <row r="7232" spans="6:9" x14ac:dyDescent="0.3">
      <c r="F7232" s="2">
        <v>7227</v>
      </c>
      <c r="G7232" s="12">
        <f ca="1"/>
        <v>548.85323158463018</v>
      </c>
      <c r="H7232" s="12">
        <f ca="1"/>
        <v>0.72270424426955948</v>
      </c>
      <c r="I7232" s="12">
        <v>0.72270000000000001</v>
      </c>
    </row>
    <row r="7233" spans="6:9" x14ac:dyDescent="0.3">
      <c r="F7233" s="2">
        <v>7228</v>
      </c>
      <c r="G7233" s="12">
        <f ca="1"/>
        <v>548.8858308981379</v>
      </c>
      <c r="H7233" s="12">
        <f ca="1"/>
        <v>0.72278636376959038</v>
      </c>
      <c r="I7233" s="12">
        <v>0.7228</v>
      </c>
    </row>
    <row r="7234" spans="6:9" x14ac:dyDescent="0.3">
      <c r="F7234" s="2">
        <v>7229</v>
      </c>
      <c r="G7234" s="12">
        <f ca="1"/>
        <v>548.90760810751772</v>
      </c>
      <c r="H7234" s="12">
        <f ca="1"/>
        <v>0.72284121523583356</v>
      </c>
      <c r="I7234" s="12">
        <v>0.72289999999999999</v>
      </c>
    </row>
    <row r="7235" spans="6:9" x14ac:dyDescent="0.3">
      <c r="F7235" s="2">
        <v>7230</v>
      </c>
      <c r="G7235" s="12">
        <f ca="1"/>
        <v>549.01575031550101</v>
      </c>
      <c r="H7235" s="12">
        <f ca="1"/>
        <v>0.72311352132126272</v>
      </c>
      <c r="I7235" s="12">
        <v>0.72299999999999998</v>
      </c>
    </row>
    <row r="7236" spans="6:9" x14ac:dyDescent="0.3">
      <c r="F7236" s="2">
        <v>7231</v>
      </c>
      <c r="G7236" s="12">
        <f ca="1"/>
        <v>549.10197828488754</v>
      </c>
      <c r="H7236" s="12">
        <f ca="1"/>
        <v>0.72333055381032407</v>
      </c>
      <c r="I7236" s="12">
        <v>0.72309999999999997</v>
      </c>
    </row>
    <row r="7237" spans="6:9" x14ac:dyDescent="0.3">
      <c r="F7237" s="2">
        <v>7232</v>
      </c>
      <c r="G7237" s="12">
        <f ca="1"/>
        <v>549.10701461708823</v>
      </c>
      <c r="H7237" s="12">
        <f ca="1"/>
        <v>0.72334322752088065</v>
      </c>
      <c r="I7237" s="12">
        <v>0.72319999999999995</v>
      </c>
    </row>
    <row r="7238" spans="6:9" x14ac:dyDescent="0.3">
      <c r="F7238" s="2">
        <v>7233</v>
      </c>
      <c r="G7238" s="12">
        <f ca="1"/>
        <v>549.11474031028069</v>
      </c>
      <c r="H7238" s="12">
        <f ca="1"/>
        <v>0.72336266834531338</v>
      </c>
      <c r="I7238" s="12">
        <v>0.72330000000000005</v>
      </c>
    </row>
    <row r="7239" spans="6:9" x14ac:dyDescent="0.3">
      <c r="F7239" s="2">
        <v>7234</v>
      </c>
      <c r="G7239" s="12">
        <f ca="1"/>
        <v>549.12848545897327</v>
      </c>
      <c r="H7239" s="12">
        <f ca="1"/>
        <v>0.72339725480785733</v>
      </c>
      <c r="I7239" s="12">
        <v>0.72340000000000004</v>
      </c>
    </row>
    <row r="7240" spans="6:9" x14ac:dyDescent="0.3">
      <c r="F7240" s="2">
        <v>7235</v>
      </c>
      <c r="G7240" s="12">
        <f ca="1"/>
        <v>549.17996577807708</v>
      </c>
      <c r="H7240" s="12">
        <f ca="1"/>
        <v>0.72352677443500524</v>
      </c>
      <c r="I7240" s="12">
        <v>0.72350000000000003</v>
      </c>
    </row>
    <row r="7241" spans="6:9" x14ac:dyDescent="0.3">
      <c r="F7241" s="2">
        <v>7236</v>
      </c>
      <c r="G7241" s="12">
        <f ca="1"/>
        <v>549.19209250591894</v>
      </c>
      <c r="H7241" s="12">
        <f ca="1"/>
        <v>0.72355727986606899</v>
      </c>
      <c r="I7241" s="12">
        <v>0.72360000000000002</v>
      </c>
    </row>
    <row r="7242" spans="6:9" x14ac:dyDescent="0.3">
      <c r="F7242" s="2">
        <v>7237</v>
      </c>
      <c r="G7242" s="12">
        <f ca="1"/>
        <v>549.22608530926232</v>
      </c>
      <c r="H7242" s="12">
        <f ca="1"/>
        <v>0.72364278189163911</v>
      </c>
      <c r="I7242" s="12">
        <v>0.72370000000000001</v>
      </c>
    </row>
    <row r="7243" spans="6:9" x14ac:dyDescent="0.3">
      <c r="F7243" s="2">
        <v>7238</v>
      </c>
      <c r="G7243" s="12">
        <f ca="1"/>
        <v>549.27687326492821</v>
      </c>
      <c r="H7243" s="12">
        <f ca="1"/>
        <v>0.72377050486798566</v>
      </c>
      <c r="I7243" s="12">
        <v>0.7238</v>
      </c>
    </row>
    <row r="7244" spans="6:9" x14ac:dyDescent="0.3">
      <c r="F7244" s="2">
        <v>7239</v>
      </c>
      <c r="G7244" s="12">
        <f ca="1"/>
        <v>549.37920619018655</v>
      </c>
      <c r="H7244" s="12">
        <f ca="1"/>
        <v>0.72402776771548105</v>
      </c>
      <c r="I7244" s="12">
        <v>0.72389999999999999</v>
      </c>
    </row>
    <row r="7245" spans="6:9" x14ac:dyDescent="0.3">
      <c r="F7245" s="2">
        <v>7240</v>
      </c>
      <c r="G7245" s="12">
        <f ca="1"/>
        <v>549.39965115363145</v>
      </c>
      <c r="H7245" s="12">
        <f ca="1"/>
        <v>0.72407915200765505</v>
      </c>
      <c r="I7245" s="12">
        <v>0.72399999999999998</v>
      </c>
    </row>
    <row r="7246" spans="6:9" x14ac:dyDescent="0.3">
      <c r="F7246" s="2">
        <v>7241</v>
      </c>
      <c r="G7246" s="12">
        <f ca="1"/>
        <v>549.40042126027924</v>
      </c>
      <c r="H7246" s="12">
        <f ca="1"/>
        <v>0.72408108742476318</v>
      </c>
      <c r="I7246" s="12">
        <v>0.72409999999999997</v>
      </c>
    </row>
    <row r="7247" spans="6:9" x14ac:dyDescent="0.3">
      <c r="F7247" s="2">
        <v>7242</v>
      </c>
      <c r="G7247" s="12">
        <f ca="1"/>
        <v>549.74226610244466</v>
      </c>
      <c r="H7247" s="12">
        <f ca="1"/>
        <v>0.72493955501460394</v>
      </c>
      <c r="I7247" s="12">
        <v>0.72419999999999995</v>
      </c>
    </row>
    <row r="7248" spans="6:9" x14ac:dyDescent="0.3">
      <c r="F7248" s="2">
        <v>7243</v>
      </c>
      <c r="G7248" s="12">
        <f ca="1"/>
        <v>549.7886592404343</v>
      </c>
      <c r="H7248" s="12">
        <f ca="1"/>
        <v>0.72505596101701297</v>
      </c>
      <c r="I7248" s="12">
        <v>0.72430000000000005</v>
      </c>
    </row>
    <row r="7249" spans="6:9" x14ac:dyDescent="0.3">
      <c r="F7249" s="2">
        <v>7244</v>
      </c>
      <c r="G7249" s="12">
        <f ca="1"/>
        <v>549.80876871589476</v>
      </c>
      <c r="H7249" s="12">
        <f ca="1"/>
        <v>0.72510641068860515</v>
      </c>
      <c r="I7249" s="12">
        <v>0.72440000000000004</v>
      </c>
    </row>
    <row r="7250" spans="6:9" x14ac:dyDescent="0.3">
      <c r="F7250" s="2">
        <v>7245</v>
      </c>
      <c r="G7250" s="12">
        <f ca="1"/>
        <v>549.80909969148115</v>
      </c>
      <c r="H7250" s="12">
        <f ca="1"/>
        <v>0.72510724098638668</v>
      </c>
      <c r="I7250" s="12">
        <v>0.72450000000000003</v>
      </c>
    </row>
    <row r="7251" spans="6:9" x14ac:dyDescent="0.3">
      <c r="F7251" s="2">
        <v>7246</v>
      </c>
      <c r="G7251" s="12">
        <f ca="1"/>
        <v>549.87827946878519</v>
      </c>
      <c r="H7251" s="12">
        <f ca="1"/>
        <v>0.72528076121808471</v>
      </c>
      <c r="I7251" s="12">
        <v>0.72460000000000002</v>
      </c>
    </row>
    <row r="7252" spans="6:9" x14ac:dyDescent="0.3">
      <c r="F7252" s="2">
        <v>7247</v>
      </c>
      <c r="G7252" s="12">
        <f ca="1"/>
        <v>549.9309619823955</v>
      </c>
      <c r="H7252" s="12">
        <f ca="1"/>
        <v>0.72541286644569147</v>
      </c>
      <c r="I7252" s="12">
        <v>0.72470000000000001</v>
      </c>
    </row>
    <row r="7253" spans="6:9" x14ac:dyDescent="0.3">
      <c r="F7253" s="2">
        <v>7248</v>
      </c>
      <c r="G7253" s="12">
        <f ca="1"/>
        <v>549.96374962154141</v>
      </c>
      <c r="H7253" s="12">
        <f ca="1"/>
        <v>0.72549506822986387</v>
      </c>
      <c r="I7253" s="12">
        <v>0.7248</v>
      </c>
    </row>
    <row r="7254" spans="6:9" x14ac:dyDescent="0.3">
      <c r="F7254" s="2">
        <v>7249</v>
      </c>
      <c r="G7254" s="12">
        <f ca="1"/>
        <v>549.99057256615993</v>
      </c>
      <c r="H7254" s="12">
        <f ca="1"/>
        <v>0.7255623070438435</v>
      </c>
      <c r="I7254" s="12">
        <v>0.72489999999999999</v>
      </c>
    </row>
    <row r="7255" spans="6:9" x14ac:dyDescent="0.3">
      <c r="F7255" s="2">
        <v>7250</v>
      </c>
      <c r="G7255" s="12">
        <f ca="1"/>
        <v>550.02531483998541</v>
      </c>
      <c r="H7255" s="12">
        <f ca="1"/>
        <v>0.72564938584041905</v>
      </c>
      <c r="I7255" s="12">
        <v>0.72499999999999998</v>
      </c>
    </row>
    <row r="7256" spans="6:9" x14ac:dyDescent="0.3">
      <c r="F7256" s="2">
        <v>7251</v>
      </c>
      <c r="G7256" s="12">
        <f ca="1"/>
        <v>550.17208091498003</v>
      </c>
      <c r="H7256" s="12">
        <f ca="1"/>
        <v>0.72601709510424084</v>
      </c>
      <c r="I7256" s="12">
        <v>0.72509999999999997</v>
      </c>
    </row>
    <row r="7257" spans="6:9" x14ac:dyDescent="0.3">
      <c r="F7257" s="2">
        <v>7252</v>
      </c>
      <c r="G7257" s="12">
        <f ca="1"/>
        <v>550.219512389957</v>
      </c>
      <c r="H7257" s="12">
        <f ca="1"/>
        <v>0.72613587906581256</v>
      </c>
      <c r="I7257" s="12">
        <v>0.72519999999999996</v>
      </c>
    </row>
    <row r="7258" spans="6:9" x14ac:dyDescent="0.3">
      <c r="F7258" s="2">
        <v>7253</v>
      </c>
      <c r="G7258" s="12">
        <f ca="1"/>
        <v>550.25452367503817</v>
      </c>
      <c r="H7258" s="12">
        <f ca="1"/>
        <v>0.7262235426999919</v>
      </c>
      <c r="I7258" s="12">
        <v>0.72529999999999994</v>
      </c>
    </row>
    <row r="7259" spans="6:9" x14ac:dyDescent="0.3">
      <c r="F7259" s="2">
        <v>7254</v>
      </c>
      <c r="G7259" s="12">
        <f ca="1"/>
        <v>550.35579127967048</v>
      </c>
      <c r="H7259" s="12">
        <f ca="1"/>
        <v>0.72647702639711209</v>
      </c>
      <c r="I7259" s="12">
        <v>0.72540000000000004</v>
      </c>
    </row>
    <row r="7260" spans="6:9" x14ac:dyDescent="0.3">
      <c r="F7260" s="2">
        <v>7255</v>
      </c>
      <c r="G7260" s="12">
        <f ca="1"/>
        <v>550.41832592847823</v>
      </c>
      <c r="H7260" s="12">
        <f ca="1"/>
        <v>0.72663350015783612</v>
      </c>
      <c r="I7260" s="12">
        <v>0.72550000000000003</v>
      </c>
    </row>
    <row r="7261" spans="6:9" x14ac:dyDescent="0.3">
      <c r="F7261" s="2">
        <v>7256</v>
      </c>
      <c r="G7261" s="12">
        <f ca="1"/>
        <v>550.43555429134949</v>
      </c>
      <c r="H7261" s="12">
        <f ca="1"/>
        <v>0.72667660117212396</v>
      </c>
      <c r="I7261" s="12">
        <v>0.72560000000000002</v>
      </c>
    </row>
    <row r="7262" spans="6:9" x14ac:dyDescent="0.3">
      <c r="F7262" s="2">
        <v>7257</v>
      </c>
      <c r="G7262" s="12">
        <f ca="1"/>
        <v>550.49246150519127</v>
      </c>
      <c r="H7262" s="12">
        <f ca="1"/>
        <v>0.72681894508477507</v>
      </c>
      <c r="I7262" s="12">
        <v>0.72570000000000001</v>
      </c>
    </row>
    <row r="7263" spans="6:9" x14ac:dyDescent="0.3">
      <c r="F7263" s="2">
        <v>7258</v>
      </c>
      <c r="G7263" s="12">
        <f ca="1"/>
        <v>550.60080496822047</v>
      </c>
      <c r="H7263" s="12">
        <f ca="1"/>
        <v>0.72708984814164068</v>
      </c>
      <c r="I7263" s="12">
        <v>0.7258</v>
      </c>
    </row>
    <row r="7264" spans="6:9" x14ac:dyDescent="0.3">
      <c r="F7264" s="2">
        <v>7259</v>
      </c>
      <c r="G7264" s="12">
        <f ca="1"/>
        <v>550.60780552435949</v>
      </c>
      <c r="H7264" s="12">
        <f ca="1"/>
        <v>0.72710734788627018</v>
      </c>
      <c r="I7264" s="12">
        <v>0.72589999999999999</v>
      </c>
    </row>
    <row r="7265" spans="6:9" x14ac:dyDescent="0.3">
      <c r="F7265" s="2">
        <v>7260</v>
      </c>
      <c r="G7265" s="12">
        <f ca="1"/>
        <v>550.64022098603948</v>
      </c>
      <c r="H7265" s="12">
        <f ca="1"/>
        <v>0.7271883717742833</v>
      </c>
      <c r="I7265" s="12">
        <v>0.72599999999999998</v>
      </c>
    </row>
    <row r="7266" spans="6:9" x14ac:dyDescent="0.3">
      <c r="F7266" s="2">
        <v>7261</v>
      </c>
      <c r="G7266" s="12">
        <f ca="1"/>
        <v>550.65421991228891</v>
      </c>
      <c r="H7266" s="12">
        <f ca="1"/>
        <v>0.72722335907864433</v>
      </c>
      <c r="I7266" s="12">
        <v>0.72609999999999997</v>
      </c>
    </row>
    <row r="7267" spans="6:9" x14ac:dyDescent="0.3">
      <c r="F7267" s="2">
        <v>7262</v>
      </c>
      <c r="G7267" s="12">
        <f ca="1"/>
        <v>550.70060834146693</v>
      </c>
      <c r="H7267" s="12">
        <f ca="1"/>
        <v>0.72733928130520431</v>
      </c>
      <c r="I7267" s="12">
        <v>0.72619999999999996</v>
      </c>
    </row>
    <row r="7268" spans="6:9" x14ac:dyDescent="0.3">
      <c r="F7268" s="2">
        <v>7263</v>
      </c>
      <c r="G7268" s="12">
        <f ca="1"/>
        <v>550.71435408532693</v>
      </c>
      <c r="H7268" s="12">
        <f ca="1"/>
        <v>0.727373626565613</v>
      </c>
      <c r="I7268" s="12">
        <v>0.72629999999999995</v>
      </c>
    </row>
    <row r="7269" spans="6:9" x14ac:dyDescent="0.3">
      <c r="F7269" s="2">
        <v>7264</v>
      </c>
      <c r="G7269" s="12">
        <f ca="1"/>
        <v>550.73298082883503</v>
      </c>
      <c r="H7269" s="12">
        <f ca="1"/>
        <v>0.72742016416853927</v>
      </c>
      <c r="I7269" s="12">
        <v>0.72640000000000005</v>
      </c>
    </row>
    <row r="7270" spans="6:9" x14ac:dyDescent="0.3">
      <c r="F7270" s="2">
        <v>7265</v>
      </c>
      <c r="G7270" s="12">
        <f ca="1"/>
        <v>550.76631774085376</v>
      </c>
      <c r="H7270" s="12">
        <f ca="1"/>
        <v>0.727503444392265</v>
      </c>
      <c r="I7270" s="12">
        <v>0.72650000000000003</v>
      </c>
    </row>
    <row r="7271" spans="6:9" x14ac:dyDescent="0.3">
      <c r="F7271" s="2">
        <v>7266</v>
      </c>
      <c r="G7271" s="12">
        <f ca="1"/>
        <v>550.98637701449161</v>
      </c>
      <c r="H7271" s="12">
        <f ca="1"/>
        <v>0.72805287063868573</v>
      </c>
      <c r="I7271" s="12">
        <v>0.72660000000000002</v>
      </c>
    </row>
    <row r="7272" spans="6:9" x14ac:dyDescent="0.3">
      <c r="F7272" s="2">
        <v>7267</v>
      </c>
      <c r="G7272" s="12">
        <f ca="1"/>
        <v>551.00554570536747</v>
      </c>
      <c r="H7272" s="12">
        <f ca="1"/>
        <v>0.72810070378243352</v>
      </c>
      <c r="I7272" s="12">
        <v>0.72670000000000001</v>
      </c>
    </row>
    <row r="7273" spans="6:9" x14ac:dyDescent="0.3">
      <c r="F7273" s="2">
        <v>7268</v>
      </c>
      <c r="G7273" s="12">
        <f ca="1"/>
        <v>551.19586053554428</v>
      </c>
      <c r="H7273" s="12">
        <f ca="1"/>
        <v>0.72857538774129849</v>
      </c>
      <c r="I7273" s="12">
        <v>0.7268</v>
      </c>
    </row>
    <row r="7274" spans="6:9" x14ac:dyDescent="0.3">
      <c r="F7274" s="2">
        <v>7269</v>
      </c>
      <c r="G7274" s="12">
        <f ca="1"/>
        <v>551.2158148182325</v>
      </c>
      <c r="H7274" s="12">
        <f ca="1"/>
        <v>0.72862513424136077</v>
      </c>
      <c r="I7274" s="12">
        <v>0.72689999999999999</v>
      </c>
    </row>
    <row r="7275" spans="6:9" x14ac:dyDescent="0.3">
      <c r="F7275" s="2">
        <v>7270</v>
      </c>
      <c r="G7275" s="12">
        <f ca="1"/>
        <v>551.22611779165788</v>
      </c>
      <c r="H7275" s="12">
        <f ca="1"/>
        <v>0.72865081804821641</v>
      </c>
      <c r="I7275" s="12">
        <v>0.72699999999999998</v>
      </c>
    </row>
    <row r="7276" spans="6:9" x14ac:dyDescent="0.3">
      <c r="F7276" s="2">
        <v>7271</v>
      </c>
      <c r="G7276" s="12">
        <f ca="1"/>
        <v>551.23497864138676</v>
      </c>
      <c r="H7276" s="12">
        <f ca="1"/>
        <v>0.72867290589800182</v>
      </c>
      <c r="I7276" s="12">
        <v>0.72709999999999997</v>
      </c>
    </row>
    <row r="7277" spans="6:9" x14ac:dyDescent="0.3">
      <c r="F7277" s="2">
        <v>7272</v>
      </c>
      <c r="G7277" s="12">
        <f ca="1"/>
        <v>551.2675284002496</v>
      </c>
      <c r="H7277" s="12">
        <f ca="1"/>
        <v>0.72875403661741678</v>
      </c>
      <c r="I7277" s="12">
        <v>0.72719999999999996</v>
      </c>
    </row>
    <row r="7278" spans="6:9" x14ac:dyDescent="0.3">
      <c r="F7278" s="2">
        <v>7273</v>
      </c>
      <c r="G7278" s="12">
        <f ca="1"/>
        <v>551.47848282545692</v>
      </c>
      <c r="H7278" s="12">
        <f ca="1"/>
        <v>0.72927955478536954</v>
      </c>
      <c r="I7278" s="12">
        <v>0.72729999999999995</v>
      </c>
    </row>
    <row r="7279" spans="6:9" x14ac:dyDescent="0.3">
      <c r="F7279" s="2">
        <v>7274</v>
      </c>
      <c r="G7279" s="12">
        <f ca="1"/>
        <v>551.56150583651538</v>
      </c>
      <c r="H7279" s="12">
        <f ca="1"/>
        <v>0.72948623995450013</v>
      </c>
      <c r="I7279" s="12">
        <v>0.72740000000000005</v>
      </c>
    </row>
    <row r="7280" spans="6:9" x14ac:dyDescent="0.3">
      <c r="F7280" s="2">
        <v>7275</v>
      </c>
      <c r="G7280" s="12">
        <f ca="1"/>
        <v>551.56204994570248</v>
      </c>
      <c r="H7280" s="12">
        <f ca="1"/>
        <v>0.72948759425445664</v>
      </c>
      <c r="I7280" s="12">
        <v>0.72750000000000004</v>
      </c>
    </row>
    <row r="7281" spans="6:9" x14ac:dyDescent="0.3">
      <c r="F7281" s="2">
        <v>7276</v>
      </c>
      <c r="G7281" s="12">
        <f ca="1"/>
        <v>551.59397966721508</v>
      </c>
      <c r="H7281" s="12">
        <f ca="1"/>
        <v>0.72956706221149159</v>
      </c>
      <c r="I7281" s="12">
        <v>0.72760000000000002</v>
      </c>
    </row>
    <row r="7282" spans="6:9" x14ac:dyDescent="0.3">
      <c r="F7282" s="2">
        <v>7277</v>
      </c>
      <c r="G7282" s="12">
        <f ca="1"/>
        <v>551.70246494636422</v>
      </c>
      <c r="H7282" s="12">
        <f ca="1"/>
        <v>0.72983697892527988</v>
      </c>
      <c r="I7282" s="12">
        <v>0.72770000000000001</v>
      </c>
    </row>
    <row r="7283" spans="6:9" x14ac:dyDescent="0.3">
      <c r="F7283" s="2">
        <v>7278</v>
      </c>
      <c r="G7283" s="12">
        <f ca="1"/>
        <v>551.72511764428123</v>
      </c>
      <c r="H7283" s="12">
        <f ca="1"/>
        <v>0.72989332322422074</v>
      </c>
      <c r="I7283" s="12">
        <v>0.7278</v>
      </c>
    </row>
    <row r="7284" spans="6:9" x14ac:dyDescent="0.3">
      <c r="F7284" s="2">
        <v>7279</v>
      </c>
      <c r="G7284" s="12">
        <f ca="1"/>
        <v>551.76624553003137</v>
      </c>
      <c r="H7284" s="12">
        <f ca="1"/>
        <v>0.72999560627927651</v>
      </c>
      <c r="I7284" s="12">
        <v>0.72789999999999999</v>
      </c>
    </row>
    <row r="7285" spans="6:9" x14ac:dyDescent="0.3">
      <c r="F7285" s="2">
        <v>7280</v>
      </c>
      <c r="G7285" s="12">
        <f ca="1"/>
        <v>551.8237259601849</v>
      </c>
      <c r="H7285" s="12">
        <f ca="1"/>
        <v>0.73013852538015234</v>
      </c>
      <c r="I7285" s="12">
        <v>0.72799999999999998</v>
      </c>
    </row>
    <row r="7286" spans="6:9" x14ac:dyDescent="0.3">
      <c r="F7286" s="2">
        <v>7281</v>
      </c>
      <c r="G7286" s="12">
        <f ca="1"/>
        <v>551.8465780533511</v>
      </c>
      <c r="H7286" s="12">
        <f ca="1"/>
        <v>0.73019533438212214</v>
      </c>
      <c r="I7286" s="12">
        <v>0.72809999999999997</v>
      </c>
    </row>
    <row r="7287" spans="6:9" x14ac:dyDescent="0.3">
      <c r="F7287" s="2">
        <v>7282</v>
      </c>
      <c r="G7287" s="12">
        <f ca="1"/>
        <v>551.84978982553343</v>
      </c>
      <c r="H7287" s="12">
        <f ca="1"/>
        <v>0.7302033181929275</v>
      </c>
      <c r="I7287" s="12">
        <v>0.72819999999999996</v>
      </c>
    </row>
    <row r="7288" spans="6:9" x14ac:dyDescent="0.3">
      <c r="F7288" s="2">
        <v>7283</v>
      </c>
      <c r="G7288" s="12">
        <f ca="1"/>
        <v>552.02052922450264</v>
      </c>
      <c r="H7288" s="12">
        <f ca="1"/>
        <v>0.73062757402967748</v>
      </c>
      <c r="I7288" s="12">
        <v>0.72829999999999995</v>
      </c>
    </row>
    <row r="7289" spans="6:9" x14ac:dyDescent="0.3">
      <c r="F7289" s="2">
        <v>7284</v>
      </c>
      <c r="G7289" s="12">
        <f ca="1"/>
        <v>552.03921468236558</v>
      </c>
      <c r="H7289" s="12">
        <f ca="1"/>
        <v>0.73067398396812466</v>
      </c>
      <c r="I7289" s="12">
        <v>0.72840000000000005</v>
      </c>
    </row>
    <row r="7290" spans="6:9" x14ac:dyDescent="0.3">
      <c r="F7290" s="2">
        <v>7285</v>
      </c>
      <c r="G7290" s="12">
        <f ca="1"/>
        <v>552.05935917388842</v>
      </c>
      <c r="H7290" s="12">
        <f ca="1"/>
        <v>0.73072401336105686</v>
      </c>
      <c r="I7290" s="12">
        <v>0.72850000000000004</v>
      </c>
    </row>
    <row r="7291" spans="6:9" x14ac:dyDescent="0.3">
      <c r="F7291" s="2">
        <v>7286</v>
      </c>
      <c r="G7291" s="12">
        <f ca="1"/>
        <v>552.12373967184294</v>
      </c>
      <c r="H7291" s="12">
        <f ca="1"/>
        <v>0.73088387335773874</v>
      </c>
      <c r="I7291" s="12">
        <v>0.72860000000000003</v>
      </c>
    </row>
    <row r="7292" spans="6:9" x14ac:dyDescent="0.3">
      <c r="F7292" s="2">
        <v>7287</v>
      </c>
      <c r="G7292" s="12">
        <f ca="1"/>
        <v>552.15405447187152</v>
      </c>
      <c r="H7292" s="12">
        <f ca="1"/>
        <v>0.73095913031189785</v>
      </c>
      <c r="I7292" s="12">
        <v>0.72870000000000001</v>
      </c>
    </row>
    <row r="7293" spans="6:9" x14ac:dyDescent="0.3">
      <c r="F7293" s="2">
        <v>7288</v>
      </c>
      <c r="G7293" s="12">
        <f ca="1"/>
        <v>552.186464259172</v>
      </c>
      <c r="H7293" s="12">
        <f ca="1"/>
        <v>0.73103957662117669</v>
      </c>
      <c r="I7293" s="12">
        <v>0.7288</v>
      </c>
    </row>
    <row r="7294" spans="6:9" x14ac:dyDescent="0.3">
      <c r="F7294" s="2">
        <v>7289</v>
      </c>
      <c r="G7294" s="12">
        <f ca="1"/>
        <v>552.18691060329684</v>
      </c>
      <c r="H7294" s="12">
        <f ca="1"/>
        <v>0.73104068443629822</v>
      </c>
      <c r="I7294" s="12">
        <v>0.72889999999999999</v>
      </c>
    </row>
    <row r="7295" spans="6:9" x14ac:dyDescent="0.3">
      <c r="F7295" s="2">
        <v>7290</v>
      </c>
      <c r="G7295" s="12">
        <f ca="1"/>
        <v>552.26593581187012</v>
      </c>
      <c r="H7295" s="12">
        <f ca="1"/>
        <v>0.7312367875699517</v>
      </c>
      <c r="I7295" s="12">
        <v>0.72899999999999998</v>
      </c>
    </row>
    <row r="7296" spans="6:9" x14ac:dyDescent="0.3">
      <c r="F7296" s="2">
        <v>7291</v>
      </c>
      <c r="G7296" s="12">
        <f ca="1"/>
        <v>552.28538146181359</v>
      </c>
      <c r="H7296" s="12">
        <f ca="1"/>
        <v>0.73128503163960168</v>
      </c>
      <c r="I7296" s="12">
        <v>0.72909999999999997</v>
      </c>
    </row>
    <row r="7297" spans="6:9" x14ac:dyDescent="0.3">
      <c r="F7297" s="2">
        <v>7292</v>
      </c>
      <c r="G7297" s="12">
        <f ca="1"/>
        <v>552.33085892533381</v>
      </c>
      <c r="H7297" s="12">
        <f ca="1"/>
        <v>0.7313978431596837</v>
      </c>
      <c r="I7297" s="12">
        <v>0.72919999999999996</v>
      </c>
    </row>
    <row r="7298" spans="6:9" x14ac:dyDescent="0.3">
      <c r="F7298" s="2">
        <v>7293</v>
      </c>
      <c r="G7298" s="12">
        <f ca="1"/>
        <v>552.34403655474978</v>
      </c>
      <c r="H7298" s="12">
        <f ca="1"/>
        <v>0.73143052725268354</v>
      </c>
      <c r="I7298" s="12">
        <v>0.72929999999999995</v>
      </c>
    </row>
    <row r="7299" spans="6:9" x14ac:dyDescent="0.3">
      <c r="F7299" s="2">
        <v>7294</v>
      </c>
      <c r="G7299" s="12">
        <f ca="1"/>
        <v>552.41128862041683</v>
      </c>
      <c r="H7299" s="12">
        <f ca="1"/>
        <v>0.73159730001242851</v>
      </c>
      <c r="I7299" s="12">
        <v>0.72940000000000005</v>
      </c>
    </row>
    <row r="7300" spans="6:9" x14ac:dyDescent="0.3">
      <c r="F7300" s="2">
        <v>7295</v>
      </c>
      <c r="G7300" s="12">
        <f ca="1"/>
        <v>552.41808737567248</v>
      </c>
      <c r="H7300" s="12">
        <f ca="1"/>
        <v>0.73161415682763287</v>
      </c>
      <c r="I7300" s="12">
        <v>0.72950000000000004</v>
      </c>
    </row>
    <row r="7301" spans="6:9" x14ac:dyDescent="0.3">
      <c r="F7301" s="2">
        <v>7296</v>
      </c>
      <c r="G7301" s="12">
        <f ca="1"/>
        <v>552.42005992617032</v>
      </c>
      <c r="H7301" s="12">
        <f ca="1"/>
        <v>0.73161904746605733</v>
      </c>
      <c r="I7301" s="12">
        <v>0.72960000000000003</v>
      </c>
    </row>
    <row r="7302" spans="6:9" x14ac:dyDescent="0.3">
      <c r="F7302" s="2">
        <v>7297</v>
      </c>
      <c r="G7302" s="12">
        <f ca="1"/>
        <v>552.50945697950215</v>
      </c>
      <c r="H7302" s="12">
        <f ca="1"/>
        <v>0.73184064761578138</v>
      </c>
      <c r="I7302" s="12">
        <v>0.72970000000000002</v>
      </c>
    </row>
    <row r="7303" spans="6:9" x14ac:dyDescent="0.3">
      <c r="F7303" s="2">
        <v>7298</v>
      </c>
      <c r="G7303" s="12">
        <f ca="1"/>
        <v>552.63046124441848</v>
      </c>
      <c r="H7303" s="12">
        <f ca="1"/>
        <v>0.732140452549503</v>
      </c>
      <c r="I7303" s="12">
        <v>0.7298</v>
      </c>
    </row>
    <row r="7304" spans="6:9" x14ac:dyDescent="0.3">
      <c r="F7304" s="2">
        <v>7299</v>
      </c>
      <c r="G7304" s="12">
        <f ca="1"/>
        <v>552.64465607861337</v>
      </c>
      <c r="H7304" s="12">
        <f ca="1"/>
        <v>0.73217561135967169</v>
      </c>
      <c r="I7304" s="12">
        <v>0.72989999999999999</v>
      </c>
    </row>
    <row r="7305" spans="6:9" x14ac:dyDescent="0.3">
      <c r="F7305" s="2">
        <v>7300</v>
      </c>
      <c r="G7305" s="12">
        <f ca="1"/>
        <v>552.67646267193345</v>
      </c>
      <c r="H7305" s="12">
        <f ca="1"/>
        <v>0.73225438398080489</v>
      </c>
      <c r="I7305" s="12">
        <v>0.73</v>
      </c>
    </row>
    <row r="7306" spans="6:9" x14ac:dyDescent="0.3">
      <c r="F7306" s="2">
        <v>7301</v>
      </c>
      <c r="G7306" s="12">
        <f ca="1"/>
        <v>552.69889940937594</v>
      </c>
      <c r="H7306" s="12">
        <f ca="1"/>
        <v>0.73230994419856732</v>
      </c>
      <c r="I7306" s="12">
        <v>0.73009999999999997</v>
      </c>
    </row>
    <row r="7307" spans="6:9" x14ac:dyDescent="0.3">
      <c r="F7307" s="2">
        <v>7302</v>
      </c>
      <c r="G7307" s="12">
        <f ca="1"/>
        <v>552.74570632527036</v>
      </c>
      <c r="H7307" s="12">
        <f ca="1"/>
        <v>0.73242583405397688</v>
      </c>
      <c r="I7307" s="12">
        <v>0.73019999999999996</v>
      </c>
    </row>
    <row r="7308" spans="6:9" x14ac:dyDescent="0.3">
      <c r="F7308" s="2">
        <v>7303</v>
      </c>
      <c r="G7308" s="12">
        <f ca="1"/>
        <v>552.76172313200095</v>
      </c>
      <c r="H7308" s="12">
        <f ca="1"/>
        <v>0.73246548457082483</v>
      </c>
      <c r="I7308" s="12">
        <v>0.73029999999999995</v>
      </c>
    </row>
    <row r="7309" spans="6:9" x14ac:dyDescent="0.3">
      <c r="F7309" s="2">
        <v>7304</v>
      </c>
      <c r="G7309" s="12">
        <f ca="1"/>
        <v>552.79527555541745</v>
      </c>
      <c r="H7309" s="12">
        <f ca="1"/>
        <v>0.73254853607443349</v>
      </c>
      <c r="I7309" s="12">
        <v>0.73040000000000005</v>
      </c>
    </row>
    <row r="7310" spans="6:9" x14ac:dyDescent="0.3">
      <c r="F7310" s="2">
        <v>7305</v>
      </c>
      <c r="G7310" s="12">
        <f ca="1"/>
        <v>552.81672094723081</v>
      </c>
      <c r="H7310" s="12">
        <f ca="1"/>
        <v>0.73260161264625057</v>
      </c>
      <c r="I7310" s="12">
        <v>0.73050000000000004</v>
      </c>
    </row>
    <row r="7311" spans="6:9" x14ac:dyDescent="0.3">
      <c r="F7311" s="2">
        <v>7306</v>
      </c>
      <c r="G7311" s="12">
        <f ca="1"/>
        <v>552.85629683482648</v>
      </c>
      <c r="H7311" s="12">
        <f ca="1"/>
        <v>0.73269954784346436</v>
      </c>
      <c r="I7311" s="12">
        <v>0.73060000000000003</v>
      </c>
    </row>
    <row r="7312" spans="6:9" x14ac:dyDescent="0.3">
      <c r="F7312" s="2">
        <v>7307</v>
      </c>
      <c r="G7312" s="12">
        <f ca="1"/>
        <v>552.86394428503661</v>
      </c>
      <c r="H7312" s="12">
        <f ca="1"/>
        <v>0.73271847031139203</v>
      </c>
      <c r="I7312" s="12">
        <v>0.73070000000000002</v>
      </c>
    </row>
    <row r="7313" spans="6:9" x14ac:dyDescent="0.3">
      <c r="F7313" s="2">
        <v>7308</v>
      </c>
      <c r="G7313" s="12">
        <f ca="1"/>
        <v>552.86712855864539</v>
      </c>
      <c r="H7313" s="12">
        <f ca="1"/>
        <v>0.73272634912289858</v>
      </c>
      <c r="I7313" s="12">
        <v>0.73080000000000001</v>
      </c>
    </row>
    <row r="7314" spans="6:9" x14ac:dyDescent="0.3">
      <c r="F7314" s="2">
        <v>7309</v>
      </c>
      <c r="G7314" s="12">
        <f ca="1"/>
        <v>552.93940086392604</v>
      </c>
      <c r="H7314" s="12">
        <f ca="1"/>
        <v>0.73290514070937385</v>
      </c>
      <c r="I7314" s="12">
        <v>0.73089999999999999</v>
      </c>
    </row>
    <row r="7315" spans="6:9" x14ac:dyDescent="0.3">
      <c r="F7315" s="2">
        <v>7310</v>
      </c>
      <c r="G7315" s="12">
        <f ca="1"/>
        <v>552.95774892015561</v>
      </c>
      <c r="H7315" s="12">
        <f ca="1"/>
        <v>0.7329505218001735</v>
      </c>
      <c r="I7315" s="12">
        <v>0.73099999999999998</v>
      </c>
    </row>
    <row r="7316" spans="6:9" x14ac:dyDescent="0.3">
      <c r="F7316" s="2">
        <v>7311</v>
      </c>
      <c r="G7316" s="12">
        <f ca="1"/>
        <v>552.97488002652881</v>
      </c>
      <c r="H7316" s="12">
        <f ca="1"/>
        <v>0.73299288950252639</v>
      </c>
      <c r="I7316" s="12">
        <v>0.73109999999999997</v>
      </c>
    </row>
    <row r="7317" spans="6:9" x14ac:dyDescent="0.3">
      <c r="F7317" s="2">
        <v>7312</v>
      </c>
      <c r="G7317" s="12">
        <f ca="1"/>
        <v>553.08937694212341</v>
      </c>
      <c r="H7317" s="12">
        <f ca="1"/>
        <v>0.73327597134149136</v>
      </c>
      <c r="I7317" s="12">
        <v>0.73119999999999996</v>
      </c>
    </row>
    <row r="7318" spans="6:9" x14ac:dyDescent="0.3">
      <c r="F7318" s="2">
        <v>7313</v>
      </c>
      <c r="G7318" s="12">
        <f ca="1"/>
        <v>553.11886534553514</v>
      </c>
      <c r="H7318" s="12">
        <f ca="1"/>
        <v>0.7333488542645662</v>
      </c>
      <c r="I7318" s="12">
        <v>0.73129999999999995</v>
      </c>
    </row>
    <row r="7319" spans="6:9" x14ac:dyDescent="0.3">
      <c r="F7319" s="2">
        <v>7314</v>
      </c>
      <c r="G7319" s="12">
        <f ca="1"/>
        <v>553.15591672308756</v>
      </c>
      <c r="H7319" s="12">
        <f ca="1"/>
        <v>0.73344041566675344</v>
      </c>
      <c r="I7319" s="12">
        <v>0.73140000000000005</v>
      </c>
    </row>
    <row r="7320" spans="6:9" x14ac:dyDescent="0.3">
      <c r="F7320" s="2">
        <v>7315</v>
      </c>
      <c r="G7320" s="12">
        <f ca="1"/>
        <v>553.16081055254858</v>
      </c>
      <c r="H7320" s="12">
        <f ca="1"/>
        <v>0.7334525081364579</v>
      </c>
      <c r="I7320" s="12">
        <v>0.73150000000000004</v>
      </c>
    </row>
    <row r="7321" spans="6:9" x14ac:dyDescent="0.3">
      <c r="F7321" s="2">
        <v>7316</v>
      </c>
      <c r="G7321" s="12">
        <f ca="1"/>
        <v>553.17311313006758</v>
      </c>
      <c r="H7321" s="12">
        <f ca="1"/>
        <v>0.73348290614318612</v>
      </c>
      <c r="I7321" s="12">
        <v>0.73160000000000003</v>
      </c>
    </row>
    <row r="7322" spans="6:9" x14ac:dyDescent="0.3">
      <c r="F7322" s="2">
        <v>7317</v>
      </c>
      <c r="G7322" s="12">
        <f ca="1"/>
        <v>553.20837564201395</v>
      </c>
      <c r="H7322" s="12">
        <f ca="1"/>
        <v>0.73357002551064898</v>
      </c>
      <c r="I7322" s="12">
        <v>0.73170000000000002</v>
      </c>
    </row>
    <row r="7323" spans="6:9" x14ac:dyDescent="0.3">
      <c r="F7323" s="2">
        <v>7318</v>
      </c>
      <c r="G7323" s="12">
        <f ca="1"/>
        <v>553.22319798931903</v>
      </c>
      <c r="H7323" s="12">
        <f ca="1"/>
        <v>0.73360664129933517</v>
      </c>
      <c r="I7323" s="12">
        <v>0.73180000000000001</v>
      </c>
    </row>
    <row r="7324" spans="6:9" x14ac:dyDescent="0.3">
      <c r="F7324" s="2">
        <v>7319</v>
      </c>
      <c r="G7324" s="12">
        <f ca="1"/>
        <v>553.2819236998597</v>
      </c>
      <c r="H7324" s="12">
        <f ca="1"/>
        <v>0.7337516874310035</v>
      </c>
      <c r="I7324" s="12">
        <v>0.7319</v>
      </c>
    </row>
    <row r="7325" spans="6:9" x14ac:dyDescent="0.3">
      <c r="F7325" s="2">
        <v>7320</v>
      </c>
      <c r="G7325" s="12">
        <f ca="1"/>
        <v>553.48499077958922</v>
      </c>
      <c r="H7325" s="12">
        <f ca="1"/>
        <v>0.73425293859011886</v>
      </c>
      <c r="I7325" s="12">
        <v>0.73199999999999998</v>
      </c>
    </row>
    <row r="7326" spans="6:9" x14ac:dyDescent="0.3">
      <c r="F7326" s="2">
        <v>7321</v>
      </c>
      <c r="G7326" s="12">
        <f ca="1"/>
        <v>553.52782060378581</v>
      </c>
      <c r="H7326" s="12">
        <f ca="1"/>
        <v>0.73435859984530305</v>
      </c>
      <c r="I7326" s="12">
        <v>0.73209999999999997</v>
      </c>
    </row>
    <row r="7327" spans="6:9" x14ac:dyDescent="0.3">
      <c r="F7327" s="2">
        <v>7322</v>
      </c>
      <c r="G7327" s="12">
        <f ca="1"/>
        <v>553.54394683398141</v>
      </c>
      <c r="H7327" s="12">
        <f ca="1"/>
        <v>0.7343983778689247</v>
      </c>
      <c r="I7327" s="12">
        <v>0.73219999999999996</v>
      </c>
    </row>
    <row r="7328" spans="6:9" x14ac:dyDescent="0.3">
      <c r="F7328" s="2">
        <v>7323</v>
      </c>
      <c r="G7328" s="12">
        <f ca="1"/>
        <v>553.60866933666239</v>
      </c>
      <c r="H7328" s="12">
        <f ca="1"/>
        <v>0.73455799684901657</v>
      </c>
      <c r="I7328" s="12">
        <v>0.73229999999999995</v>
      </c>
    </row>
    <row r="7329" spans="6:9" x14ac:dyDescent="0.3">
      <c r="F7329" s="2">
        <v>7324</v>
      </c>
      <c r="G7329" s="12">
        <f ca="1"/>
        <v>553.62007958645472</v>
      </c>
      <c r="H7329" s="12">
        <f ca="1"/>
        <v>0.73458613191692501</v>
      </c>
      <c r="I7329" s="12">
        <v>0.73240000000000005</v>
      </c>
    </row>
    <row r="7330" spans="6:9" x14ac:dyDescent="0.3">
      <c r="F7330" s="2">
        <v>7325</v>
      </c>
      <c r="G7330" s="12">
        <f ca="1"/>
        <v>553.64244849613056</v>
      </c>
      <c r="H7330" s="12">
        <f ca="1"/>
        <v>0.73464128422813002</v>
      </c>
      <c r="I7330" s="12">
        <v>0.73250000000000004</v>
      </c>
    </row>
    <row r="7331" spans="6:9" x14ac:dyDescent="0.3">
      <c r="F7331" s="2">
        <v>7326</v>
      </c>
      <c r="G7331" s="12">
        <f ca="1"/>
        <v>553.66647104771096</v>
      </c>
      <c r="H7331" s="12">
        <f ca="1"/>
        <v>0.7347005073705577</v>
      </c>
      <c r="I7331" s="12">
        <v>0.73260000000000003</v>
      </c>
    </row>
    <row r="7332" spans="6:9" x14ac:dyDescent="0.3">
      <c r="F7332" s="2">
        <v>7327</v>
      </c>
      <c r="G7332" s="12">
        <f ca="1"/>
        <v>553.72263826479139</v>
      </c>
      <c r="H7332" s="12">
        <f ca="1"/>
        <v>0.73483895153740553</v>
      </c>
      <c r="I7332" s="12">
        <v>0.73270000000000002</v>
      </c>
    </row>
    <row r="7333" spans="6:9" x14ac:dyDescent="0.3">
      <c r="F7333" s="2">
        <v>7328</v>
      </c>
      <c r="G7333" s="12">
        <f ca="1"/>
        <v>553.78324889071882</v>
      </c>
      <c r="H7333" s="12">
        <f ca="1"/>
        <v>0.73498830770151335</v>
      </c>
      <c r="I7333" s="12">
        <v>0.73280000000000001</v>
      </c>
    </row>
    <row r="7334" spans="6:9" x14ac:dyDescent="0.3">
      <c r="F7334" s="2">
        <v>7329</v>
      </c>
      <c r="G7334" s="12">
        <f ca="1"/>
        <v>553.79598920621572</v>
      </c>
      <c r="H7334" s="12">
        <f ca="1"/>
        <v>0.73501969694178171</v>
      </c>
      <c r="I7334" s="12">
        <v>0.7329</v>
      </c>
    </row>
    <row r="7335" spans="6:9" x14ac:dyDescent="0.3">
      <c r="F7335" s="2">
        <v>7330</v>
      </c>
      <c r="G7335" s="12">
        <f ca="1"/>
        <v>553.8059509452537</v>
      </c>
      <c r="H7335" s="12">
        <f ca="1"/>
        <v>0.73504423911103278</v>
      </c>
      <c r="I7335" s="12">
        <v>0.73299999999999998</v>
      </c>
    </row>
    <row r="7336" spans="6:9" x14ac:dyDescent="0.3">
      <c r="F7336" s="2">
        <v>7331</v>
      </c>
      <c r="G7336" s="12">
        <f ca="1"/>
        <v>553.85017667535612</v>
      </c>
      <c r="H7336" s="12">
        <f ca="1"/>
        <v>0.73515318184749379</v>
      </c>
      <c r="I7336" s="12">
        <v>0.73309999999999997</v>
      </c>
    </row>
    <row r="7337" spans="6:9" x14ac:dyDescent="0.3">
      <c r="F7337" s="2">
        <v>7332</v>
      </c>
      <c r="G7337" s="12">
        <f ca="1"/>
        <v>553.88783243558976</v>
      </c>
      <c r="H7337" s="12">
        <f ca="1"/>
        <v>0.735245922955444</v>
      </c>
      <c r="I7337" s="12">
        <v>0.73319999999999996</v>
      </c>
    </row>
    <row r="7338" spans="6:9" x14ac:dyDescent="0.3">
      <c r="F7338" s="2">
        <v>7333</v>
      </c>
      <c r="G7338" s="12">
        <f ca="1"/>
        <v>553.90843368788387</v>
      </c>
      <c r="H7338" s="12">
        <f ca="1"/>
        <v>0.7352966542362438</v>
      </c>
      <c r="I7338" s="12">
        <v>0.73329999999999995</v>
      </c>
    </row>
    <row r="7339" spans="6:9" x14ac:dyDescent="0.3">
      <c r="F7339" s="2">
        <v>7334</v>
      </c>
      <c r="G7339" s="12">
        <f ca="1"/>
        <v>554.02193164944219</v>
      </c>
      <c r="H7339" s="12">
        <f ca="1"/>
        <v>0.73557605988274766</v>
      </c>
      <c r="I7339" s="12">
        <v>0.73340000000000005</v>
      </c>
    </row>
    <row r="7340" spans="6:9" x14ac:dyDescent="0.3">
      <c r="F7340" s="2">
        <v>7335</v>
      </c>
      <c r="G7340" s="12">
        <f ca="1"/>
        <v>554.04206837606341</v>
      </c>
      <c r="H7340" s="12">
        <f ca="1"/>
        <v>0.7356256164580447</v>
      </c>
      <c r="I7340" s="12">
        <v>0.73350000000000004</v>
      </c>
    </row>
    <row r="7341" spans="6:9" x14ac:dyDescent="0.3">
      <c r="F7341" s="2">
        <v>7336</v>
      </c>
      <c r="G7341" s="12">
        <f ca="1"/>
        <v>554.14787191106916</v>
      </c>
      <c r="H7341" s="12">
        <f ca="1"/>
        <v>0.73588592327506164</v>
      </c>
      <c r="I7341" s="12">
        <v>0.73360000000000003</v>
      </c>
    </row>
    <row r="7342" spans="6:9" x14ac:dyDescent="0.3">
      <c r="F7342" s="2">
        <v>7337</v>
      </c>
      <c r="G7342" s="12">
        <f ca="1"/>
        <v>554.1738254675131</v>
      </c>
      <c r="H7342" s="12">
        <f ca="1"/>
        <v>0.73594975686140818</v>
      </c>
      <c r="I7342" s="12">
        <v>0.73370000000000002</v>
      </c>
    </row>
    <row r="7343" spans="6:9" x14ac:dyDescent="0.3">
      <c r="F7343" s="2">
        <v>7338</v>
      </c>
      <c r="G7343" s="12">
        <f ca="1"/>
        <v>554.179348622308</v>
      </c>
      <c r="H7343" s="12">
        <f ca="1"/>
        <v>0.73596334023965637</v>
      </c>
      <c r="I7343" s="12">
        <v>0.73380000000000001</v>
      </c>
    </row>
    <row r="7344" spans="6:9" x14ac:dyDescent="0.3">
      <c r="F7344" s="2">
        <v>7339</v>
      </c>
      <c r="G7344" s="12">
        <f ca="1"/>
        <v>554.22009555004615</v>
      </c>
      <c r="H7344" s="12">
        <f ca="1"/>
        <v>0.73606354046777045</v>
      </c>
      <c r="I7344" s="12">
        <v>0.7339</v>
      </c>
    </row>
    <row r="7345" spans="6:9" x14ac:dyDescent="0.3">
      <c r="F7345" s="2">
        <v>7340</v>
      </c>
      <c r="G7345" s="12">
        <f ca="1"/>
        <v>554.2494395379108</v>
      </c>
      <c r="H7345" s="12">
        <f ca="1"/>
        <v>0.73613568811204688</v>
      </c>
      <c r="I7345" s="12">
        <v>0.73399999999999999</v>
      </c>
    </row>
    <row r="7346" spans="6:9" x14ac:dyDescent="0.3">
      <c r="F7346" s="2">
        <v>7341</v>
      </c>
      <c r="G7346" s="12">
        <f ca="1"/>
        <v>554.30602545164106</v>
      </c>
      <c r="H7346" s="12">
        <f ca="1"/>
        <v>0.73627478726723106</v>
      </c>
      <c r="I7346" s="12">
        <v>0.73409999999999997</v>
      </c>
    </row>
    <row r="7347" spans="6:9" x14ac:dyDescent="0.3">
      <c r="F7347" s="2">
        <v>7342</v>
      </c>
      <c r="G7347" s="12">
        <f ca="1"/>
        <v>554.49736816117229</v>
      </c>
      <c r="H7347" s="12">
        <f ca="1"/>
        <v>0.73674487316764281</v>
      </c>
      <c r="I7347" s="12">
        <v>0.73419999999999996</v>
      </c>
    </row>
    <row r="7348" spans="6:9" x14ac:dyDescent="0.3">
      <c r="F7348" s="2">
        <v>7343</v>
      </c>
      <c r="G7348" s="12">
        <f ca="1"/>
        <v>554.50356412693941</v>
      </c>
      <c r="H7348" s="12">
        <f ca="1"/>
        <v>0.73676008824768058</v>
      </c>
      <c r="I7348" s="12">
        <v>0.73429999999999995</v>
      </c>
    </row>
    <row r="7349" spans="6:9" x14ac:dyDescent="0.3">
      <c r="F7349" s="2">
        <v>7344</v>
      </c>
      <c r="G7349" s="12">
        <f ca="1"/>
        <v>554.67582494661167</v>
      </c>
      <c r="H7349" s="12">
        <f ca="1"/>
        <v>0.73718292310447397</v>
      </c>
      <c r="I7349" s="12">
        <v>0.73440000000000005</v>
      </c>
    </row>
    <row r="7350" spans="6:9" x14ac:dyDescent="0.3">
      <c r="F7350" s="2">
        <v>7345</v>
      </c>
      <c r="G7350" s="12">
        <f ca="1"/>
        <v>554.67822167862005</v>
      </c>
      <c r="H7350" s="12">
        <f ca="1"/>
        <v>0.73718880377034934</v>
      </c>
      <c r="I7350" s="12">
        <v>0.73450000000000004</v>
      </c>
    </row>
    <row r="7351" spans="6:9" x14ac:dyDescent="0.3">
      <c r="F7351" s="2">
        <v>7346</v>
      </c>
      <c r="G7351" s="12">
        <f ca="1"/>
        <v>554.70887277699239</v>
      </c>
      <c r="H7351" s="12">
        <f ca="1"/>
        <v>0.73726400405970538</v>
      </c>
      <c r="I7351" s="12">
        <v>0.73460000000000003</v>
      </c>
    </row>
    <row r="7352" spans="6:9" x14ac:dyDescent="0.3">
      <c r="F7352" s="2">
        <v>7347</v>
      </c>
      <c r="G7352" s="12">
        <f ca="1"/>
        <v>554.72214087856207</v>
      </c>
      <c r="H7352" s="12">
        <f ca="1"/>
        <v>0.73729655305973385</v>
      </c>
      <c r="I7352" s="12">
        <v>0.73470000000000002</v>
      </c>
    </row>
    <row r="7353" spans="6:9" x14ac:dyDescent="0.3">
      <c r="F7353" s="2">
        <v>7348</v>
      </c>
      <c r="G7353" s="12">
        <f ca="1"/>
        <v>554.82787835463523</v>
      </c>
      <c r="H7353" s="12">
        <f ca="1"/>
        <v>0.73755587357521502</v>
      </c>
      <c r="I7353" s="12">
        <v>0.73480000000000001</v>
      </c>
    </row>
    <row r="7354" spans="6:9" x14ac:dyDescent="0.3">
      <c r="F7354" s="2">
        <v>7349</v>
      </c>
      <c r="G7354" s="12">
        <f ca="1"/>
        <v>554.885974648711</v>
      </c>
      <c r="H7354" s="12">
        <f ca="1"/>
        <v>0.7376982997382715</v>
      </c>
      <c r="I7354" s="12">
        <v>0.7349</v>
      </c>
    </row>
    <row r="7355" spans="6:9" x14ac:dyDescent="0.3">
      <c r="F7355" s="2">
        <v>7350</v>
      </c>
      <c r="G7355" s="12">
        <f ca="1"/>
        <v>554.93063272806239</v>
      </c>
      <c r="H7355" s="12">
        <f ca="1"/>
        <v>0.73780775504592366</v>
      </c>
      <c r="I7355" s="12">
        <v>0.73499999999999999</v>
      </c>
    </row>
    <row r="7356" spans="6:9" x14ac:dyDescent="0.3">
      <c r="F7356" s="2">
        <v>7351</v>
      </c>
      <c r="G7356" s="12">
        <f ca="1"/>
        <v>554.96532901774913</v>
      </c>
      <c r="H7356" s="12">
        <f ca="1"/>
        <v>0.73789277855643309</v>
      </c>
      <c r="I7356" s="12">
        <v>0.73509999999999998</v>
      </c>
    </row>
    <row r="7357" spans="6:9" x14ac:dyDescent="0.3">
      <c r="F7357" s="2">
        <v>7352</v>
      </c>
      <c r="G7357" s="12">
        <f ca="1"/>
        <v>554.98576916472098</v>
      </c>
      <c r="H7357" s="12">
        <f ca="1"/>
        <v>0.73794286080960647</v>
      </c>
      <c r="I7357" s="12">
        <v>0.73519999999999996</v>
      </c>
    </row>
    <row r="7358" spans="6:9" x14ac:dyDescent="0.3">
      <c r="F7358" s="2">
        <v>7353</v>
      </c>
      <c r="G7358" s="12">
        <f ca="1"/>
        <v>555.00262628000337</v>
      </c>
      <c r="H7358" s="12">
        <f ca="1"/>
        <v>0.73798416033949743</v>
      </c>
      <c r="I7358" s="12">
        <v>0.73529999999999995</v>
      </c>
    </row>
    <row r="7359" spans="6:9" x14ac:dyDescent="0.3">
      <c r="F7359" s="2">
        <v>7354</v>
      </c>
      <c r="G7359" s="12">
        <f ca="1"/>
        <v>555.06581796411535</v>
      </c>
      <c r="H7359" s="12">
        <f ca="1"/>
        <v>0.73813894938064395</v>
      </c>
      <c r="I7359" s="12">
        <v>0.73540000000000005</v>
      </c>
    </row>
    <row r="7360" spans="6:9" x14ac:dyDescent="0.3">
      <c r="F7360" s="2">
        <v>7355</v>
      </c>
      <c r="G7360" s="12">
        <f ca="1"/>
        <v>555.19285822441077</v>
      </c>
      <c r="H7360" s="12">
        <f ca="1"/>
        <v>0.73844999756112673</v>
      </c>
      <c r="I7360" s="12">
        <v>0.73550000000000004</v>
      </c>
    </row>
    <row r="7361" spans="6:9" x14ac:dyDescent="0.3">
      <c r="F7361" s="2">
        <v>7356</v>
      </c>
      <c r="G7361" s="12">
        <f ca="1"/>
        <v>555.20275307568193</v>
      </c>
      <c r="H7361" s="12">
        <f ca="1"/>
        <v>0.73847421653911749</v>
      </c>
      <c r="I7361" s="12">
        <v>0.73560000000000003</v>
      </c>
    </row>
    <row r="7362" spans="6:9" x14ac:dyDescent="0.3">
      <c r="F7362" s="2">
        <v>7357</v>
      </c>
      <c r="G7362" s="12">
        <f ca="1"/>
        <v>555.31085210711888</v>
      </c>
      <c r="H7362" s="12">
        <f ca="1"/>
        <v>0.73873873003340407</v>
      </c>
      <c r="I7362" s="12">
        <v>0.73570000000000002</v>
      </c>
    </row>
    <row r="7363" spans="6:9" x14ac:dyDescent="0.3">
      <c r="F7363" s="2">
        <v>7358</v>
      </c>
      <c r="G7363" s="12">
        <f ca="1"/>
        <v>555.31151357230408</v>
      </c>
      <c r="H7363" s="12">
        <f ca="1"/>
        <v>0.73874034819497925</v>
      </c>
      <c r="I7363" s="12">
        <v>0.73580000000000001</v>
      </c>
    </row>
    <row r="7364" spans="6:9" x14ac:dyDescent="0.3">
      <c r="F7364" s="2">
        <v>7359</v>
      </c>
      <c r="G7364" s="12">
        <f ca="1"/>
        <v>555.32025512168764</v>
      </c>
      <c r="H7364" s="12">
        <f ca="1"/>
        <v>0.73876173242890708</v>
      </c>
      <c r="I7364" s="12">
        <v>0.7359</v>
      </c>
    </row>
    <row r="7365" spans="6:9" x14ac:dyDescent="0.3">
      <c r="F7365" s="2">
        <v>7360</v>
      </c>
      <c r="G7365" s="12">
        <f ca="1"/>
        <v>555.34082018310778</v>
      </c>
      <c r="H7365" s="12">
        <f ca="1"/>
        <v>0.73881203675451868</v>
      </c>
      <c r="I7365" s="12">
        <v>0.73599999999999999</v>
      </c>
    </row>
    <row r="7366" spans="6:9" x14ac:dyDescent="0.3">
      <c r="F7366" s="2">
        <v>7361</v>
      </c>
      <c r="G7366" s="12">
        <f ca="1"/>
        <v>555.36217889765612</v>
      </c>
      <c r="H7366" s="12">
        <f ca="1"/>
        <v>0.73886427728327819</v>
      </c>
      <c r="I7366" s="12">
        <v>0.73609999999999998</v>
      </c>
    </row>
    <row r="7367" spans="6:9" x14ac:dyDescent="0.3">
      <c r="F7367" s="2">
        <v>7362</v>
      </c>
      <c r="G7367" s="12">
        <f ca="1"/>
        <v>555.40251091958112</v>
      </c>
      <c r="H7367" s="12">
        <f ca="1"/>
        <v>0.73896290962619116</v>
      </c>
      <c r="I7367" s="12">
        <v>0.73619999999999997</v>
      </c>
    </row>
    <row r="7368" spans="6:9" x14ac:dyDescent="0.3">
      <c r="F7368" s="2">
        <v>7363</v>
      </c>
      <c r="G7368" s="12">
        <f ca="1"/>
        <v>555.46262438701774</v>
      </c>
      <c r="H7368" s="12">
        <f ca="1"/>
        <v>0.73910988289530555</v>
      </c>
      <c r="I7368" s="12">
        <v>0.73629999999999995</v>
      </c>
    </row>
    <row r="7369" spans="6:9" x14ac:dyDescent="0.3">
      <c r="F7369" s="2">
        <v>7364</v>
      </c>
      <c r="G7369" s="12">
        <f ca="1"/>
        <v>555.50856587451574</v>
      </c>
      <c r="H7369" s="12">
        <f ca="1"/>
        <v>0.73922217857557371</v>
      </c>
      <c r="I7369" s="12">
        <v>0.73640000000000005</v>
      </c>
    </row>
    <row r="7370" spans="6:9" x14ac:dyDescent="0.3">
      <c r="F7370" s="2">
        <v>7365</v>
      </c>
      <c r="G7370" s="12">
        <f ca="1"/>
        <v>555.56290466476435</v>
      </c>
      <c r="H7370" s="12">
        <f ca="1"/>
        <v>0.7393549685358729</v>
      </c>
      <c r="I7370" s="12">
        <v>0.73650000000000004</v>
      </c>
    </row>
    <row r="7371" spans="6:9" x14ac:dyDescent="0.3">
      <c r="F7371" s="2">
        <v>7366</v>
      </c>
      <c r="G7371" s="12">
        <f ca="1"/>
        <v>555.57846055777213</v>
      </c>
      <c r="H7371" s="12">
        <f ca="1"/>
        <v>0.73939297684906691</v>
      </c>
      <c r="I7371" s="12">
        <v>0.73660000000000003</v>
      </c>
    </row>
    <row r="7372" spans="6:9" x14ac:dyDescent="0.3">
      <c r="F7372" s="2">
        <v>7367</v>
      </c>
      <c r="G7372" s="12">
        <f ca="1"/>
        <v>555.58336129415284</v>
      </c>
      <c r="H7372" s="12">
        <f ca="1"/>
        <v>0.73940495042909937</v>
      </c>
      <c r="I7372" s="12">
        <v>0.73670000000000002</v>
      </c>
    </row>
    <row r="7373" spans="6:9" x14ac:dyDescent="0.3">
      <c r="F7373" s="2">
        <v>7368</v>
      </c>
      <c r="G7373" s="12">
        <f ca="1"/>
        <v>555.60826118217847</v>
      </c>
      <c r="H7373" s="12">
        <f ca="1"/>
        <v>0.73946578206873292</v>
      </c>
      <c r="I7373" s="12">
        <v>0.73680000000000001</v>
      </c>
    </row>
    <row r="7374" spans="6:9" x14ac:dyDescent="0.3">
      <c r="F7374" s="2">
        <v>7369</v>
      </c>
      <c r="G7374" s="12">
        <f ca="1"/>
        <v>555.65348196937487</v>
      </c>
      <c r="H7374" s="12">
        <f ca="1"/>
        <v>0.73957624036504366</v>
      </c>
      <c r="I7374" s="12">
        <v>0.7369</v>
      </c>
    </row>
    <row r="7375" spans="6:9" x14ac:dyDescent="0.3">
      <c r="F7375" s="2">
        <v>7370</v>
      </c>
      <c r="G7375" s="12">
        <f ca="1"/>
        <v>555.69783521425279</v>
      </c>
      <c r="H7375" s="12">
        <f ca="1"/>
        <v>0.73968455664301636</v>
      </c>
      <c r="I7375" s="12">
        <v>0.73699999999999999</v>
      </c>
    </row>
    <row r="7376" spans="6:9" x14ac:dyDescent="0.3">
      <c r="F7376" s="2">
        <v>7371</v>
      </c>
      <c r="G7376" s="12">
        <f ca="1"/>
        <v>555.70841774457017</v>
      </c>
      <c r="H7376" s="12">
        <f ca="1"/>
        <v>0.73971039717635334</v>
      </c>
      <c r="I7376" s="12">
        <v>0.73709999999999998</v>
      </c>
    </row>
    <row r="7377" spans="6:9" x14ac:dyDescent="0.3">
      <c r="F7377" s="2">
        <v>7372</v>
      </c>
      <c r="G7377" s="12">
        <f ca="1"/>
        <v>555.72321560555429</v>
      </c>
      <c r="H7377" s="12">
        <f ca="1"/>
        <v>0.73974652858071188</v>
      </c>
      <c r="I7377" s="12">
        <v>0.73719999999999997</v>
      </c>
    </row>
    <row r="7378" spans="6:9" x14ac:dyDescent="0.3">
      <c r="F7378" s="2">
        <v>7373</v>
      </c>
      <c r="G7378" s="12">
        <f ca="1"/>
        <v>555.79908022963741</v>
      </c>
      <c r="H7378" s="12">
        <f ca="1"/>
        <v>0.73993172479897651</v>
      </c>
      <c r="I7378" s="12">
        <v>0.73729999999999996</v>
      </c>
    </row>
    <row r="7379" spans="6:9" x14ac:dyDescent="0.3">
      <c r="F7379" s="2">
        <v>7374</v>
      </c>
      <c r="G7379" s="12">
        <f ca="1"/>
        <v>555.80067545777547</v>
      </c>
      <c r="H7379" s="12">
        <f ca="1"/>
        <v>0.73993561826184484</v>
      </c>
      <c r="I7379" s="12">
        <v>0.73740000000000006</v>
      </c>
    </row>
    <row r="7380" spans="6:9" x14ac:dyDescent="0.3">
      <c r="F7380" s="2">
        <v>7375</v>
      </c>
      <c r="G7380" s="12">
        <f ca="1"/>
        <v>555.82338627740069</v>
      </c>
      <c r="H7380" s="12">
        <f ca="1"/>
        <v>0.73999104522297143</v>
      </c>
      <c r="I7380" s="12">
        <v>0.73750000000000004</v>
      </c>
    </row>
    <row r="7381" spans="6:9" x14ac:dyDescent="0.3">
      <c r="F7381" s="2">
        <v>7376</v>
      </c>
      <c r="G7381" s="12">
        <f ca="1"/>
        <v>555.82611064321623</v>
      </c>
      <c r="H7381" s="12">
        <f ca="1"/>
        <v>0.73999769378223079</v>
      </c>
      <c r="I7381" s="12">
        <v>0.73760000000000003</v>
      </c>
    </row>
    <row r="7382" spans="6:9" x14ac:dyDescent="0.3">
      <c r="F7382" s="2">
        <v>7377</v>
      </c>
      <c r="G7382" s="12">
        <f ca="1"/>
        <v>555.83559523237545</v>
      </c>
      <c r="H7382" s="12">
        <f ca="1"/>
        <v>0.74002083936378094</v>
      </c>
      <c r="I7382" s="12">
        <v>0.73770000000000002</v>
      </c>
    </row>
    <row r="7383" spans="6:9" x14ac:dyDescent="0.3">
      <c r="F7383" s="2">
        <v>7378</v>
      </c>
      <c r="G7383" s="12">
        <f ca="1"/>
        <v>555.95636801120372</v>
      </c>
      <c r="H7383" s="12">
        <f ca="1"/>
        <v>0.74031547461195579</v>
      </c>
      <c r="I7383" s="12">
        <v>0.73780000000000001</v>
      </c>
    </row>
    <row r="7384" spans="6:9" x14ac:dyDescent="0.3">
      <c r="F7384" s="2">
        <v>7379</v>
      </c>
      <c r="G7384" s="12">
        <f ca="1"/>
        <v>555.99589443964032</v>
      </c>
      <c r="H7384" s="12">
        <f ca="1"/>
        <v>0.74041186601146969</v>
      </c>
      <c r="I7384" s="12">
        <v>0.7379</v>
      </c>
    </row>
    <row r="7385" spans="6:9" x14ac:dyDescent="0.3">
      <c r="F7385" s="2">
        <v>7380</v>
      </c>
      <c r="G7385" s="12">
        <f ca="1"/>
        <v>556.04025265377459</v>
      </c>
      <c r="H7385" s="12">
        <f ca="1"/>
        <v>0.74052001896852659</v>
      </c>
      <c r="I7385" s="12">
        <v>0.73799999999999999</v>
      </c>
    </row>
    <row r="7386" spans="6:9" x14ac:dyDescent="0.3">
      <c r="F7386" s="2">
        <v>7381</v>
      </c>
      <c r="G7386" s="12">
        <f ca="1"/>
        <v>556.07044731480778</v>
      </c>
      <c r="H7386" s="12">
        <f ca="1"/>
        <v>0.74059362573053633</v>
      </c>
      <c r="I7386" s="12">
        <v>0.73809999999999998</v>
      </c>
    </row>
    <row r="7387" spans="6:9" x14ac:dyDescent="0.3">
      <c r="F7387" s="2">
        <v>7382</v>
      </c>
      <c r="G7387" s="12">
        <f ca="1"/>
        <v>556.08404076982072</v>
      </c>
      <c r="H7387" s="12">
        <f ca="1"/>
        <v>0.7406267596103735</v>
      </c>
      <c r="I7387" s="12">
        <v>0.73819999999999997</v>
      </c>
    </row>
    <row r="7388" spans="6:9" x14ac:dyDescent="0.3">
      <c r="F7388" s="2">
        <v>7383</v>
      </c>
      <c r="G7388" s="12">
        <f ca="1"/>
        <v>556.09904482416675</v>
      </c>
      <c r="H7388" s="12">
        <f ca="1"/>
        <v>0.74066332932712231</v>
      </c>
      <c r="I7388" s="12">
        <v>0.73829999999999996</v>
      </c>
    </row>
    <row r="7389" spans="6:9" x14ac:dyDescent="0.3">
      <c r="F7389" s="2">
        <v>7384</v>
      </c>
      <c r="G7389" s="12">
        <f ca="1"/>
        <v>556.2744367039104</v>
      </c>
      <c r="H7389" s="12">
        <f ca="1"/>
        <v>0.74109062265757231</v>
      </c>
      <c r="I7389" s="12">
        <v>0.73839999999999995</v>
      </c>
    </row>
    <row r="7390" spans="6:9" x14ac:dyDescent="0.3">
      <c r="F7390" s="2">
        <v>7385</v>
      </c>
      <c r="G7390" s="12">
        <f ca="1"/>
        <v>556.2940616617509</v>
      </c>
      <c r="H7390" s="12">
        <f ca="1"/>
        <v>0.7411384112335837</v>
      </c>
      <c r="I7390" s="12">
        <v>0.73850000000000005</v>
      </c>
    </row>
    <row r="7391" spans="6:9" x14ac:dyDescent="0.3">
      <c r="F7391" s="2">
        <v>7386</v>
      </c>
      <c r="G7391" s="12">
        <f ca="1"/>
        <v>556.34561612950256</v>
      </c>
      <c r="H7391" s="12">
        <f ca="1"/>
        <v>0.74126392985015155</v>
      </c>
      <c r="I7391" s="12">
        <v>0.73860000000000003</v>
      </c>
    </row>
    <row r="7392" spans="6:9" x14ac:dyDescent="0.3">
      <c r="F7392" s="2">
        <v>7387</v>
      </c>
      <c r="G7392" s="12">
        <f ca="1"/>
        <v>556.39019038947436</v>
      </c>
      <c r="H7392" s="12">
        <f ca="1"/>
        <v>0.74137242907751677</v>
      </c>
      <c r="I7392" s="12">
        <v>0.73870000000000002</v>
      </c>
    </row>
    <row r="7393" spans="6:9" x14ac:dyDescent="0.3">
      <c r="F7393" s="2">
        <v>7388</v>
      </c>
      <c r="G7393" s="12">
        <f ca="1"/>
        <v>556.39354987750289</v>
      </c>
      <c r="H7393" s="12">
        <f ca="1"/>
        <v>0.74138060555137497</v>
      </c>
      <c r="I7393" s="12">
        <v>0.73880000000000001</v>
      </c>
    </row>
    <row r="7394" spans="6:9" x14ac:dyDescent="0.3">
      <c r="F7394" s="2">
        <v>7389</v>
      </c>
      <c r="G7394" s="12">
        <f ca="1"/>
        <v>556.39424047090051</v>
      </c>
      <c r="H7394" s="12">
        <f ca="1"/>
        <v>0.74138228633260539</v>
      </c>
      <c r="I7394" s="12">
        <v>0.7389</v>
      </c>
    </row>
    <row r="7395" spans="6:9" x14ac:dyDescent="0.3">
      <c r="F7395" s="2">
        <v>7390</v>
      </c>
      <c r="G7395" s="12">
        <f ca="1"/>
        <v>556.39808678343752</v>
      </c>
      <c r="H7395" s="12">
        <f ca="1"/>
        <v>0.7413916474706006</v>
      </c>
      <c r="I7395" s="12">
        <v>0.73899999999999999</v>
      </c>
    </row>
    <row r="7396" spans="6:9" x14ac:dyDescent="0.3">
      <c r="F7396" s="2">
        <v>7391</v>
      </c>
      <c r="G7396" s="12">
        <f ca="1"/>
        <v>556.40012851552115</v>
      </c>
      <c r="H7396" s="12">
        <f ca="1"/>
        <v>0.74139661655922451</v>
      </c>
      <c r="I7396" s="12">
        <v>0.73909999999999998</v>
      </c>
    </row>
    <row r="7397" spans="6:9" x14ac:dyDescent="0.3">
      <c r="F7397" s="2">
        <v>7392</v>
      </c>
      <c r="G7397" s="12">
        <f ca="1"/>
        <v>556.40131797778724</v>
      </c>
      <c r="H7397" s="12">
        <f ca="1"/>
        <v>0.74139951140424132</v>
      </c>
      <c r="I7397" s="12">
        <v>0.73919999999999997</v>
      </c>
    </row>
    <row r="7398" spans="6:9" x14ac:dyDescent="0.3">
      <c r="F7398" s="2">
        <v>7393</v>
      </c>
      <c r="G7398" s="12">
        <f ca="1"/>
        <v>556.42867349533844</v>
      </c>
      <c r="H7398" s="12">
        <f ca="1"/>
        <v>0.7414660831686547</v>
      </c>
      <c r="I7398" s="12">
        <v>0.73929999999999996</v>
      </c>
    </row>
    <row r="7399" spans="6:9" x14ac:dyDescent="0.3">
      <c r="F7399" s="2">
        <v>7394</v>
      </c>
      <c r="G7399" s="12">
        <f ca="1"/>
        <v>556.43925614081979</v>
      </c>
      <c r="H7399" s="12">
        <f ca="1"/>
        <v>0.74149183452709289</v>
      </c>
      <c r="I7399" s="12">
        <v>0.73939999999999995</v>
      </c>
    </row>
    <row r="7400" spans="6:9" x14ac:dyDescent="0.3">
      <c r="F7400" s="2">
        <v>7395</v>
      </c>
      <c r="G7400" s="12">
        <f ca="1"/>
        <v>556.51994337330325</v>
      </c>
      <c r="H7400" s="12">
        <f ca="1"/>
        <v>0.74168813271466738</v>
      </c>
      <c r="I7400" s="12">
        <v>0.73950000000000005</v>
      </c>
    </row>
    <row r="7401" spans="6:9" x14ac:dyDescent="0.3">
      <c r="F7401" s="2">
        <v>7396</v>
      </c>
      <c r="G7401" s="12">
        <f ca="1"/>
        <v>556.52321864057649</v>
      </c>
      <c r="H7401" s="12">
        <f ca="1"/>
        <v>0.74169609928355451</v>
      </c>
      <c r="I7401" s="12">
        <v>0.73960000000000004</v>
      </c>
    </row>
    <row r="7402" spans="6:9" x14ac:dyDescent="0.3">
      <c r="F7402" s="2">
        <v>7397</v>
      </c>
      <c r="G7402" s="12">
        <f ca="1"/>
        <v>556.57618933457775</v>
      </c>
      <c r="H7402" s="12">
        <f ca="1"/>
        <v>0.74182492483037321</v>
      </c>
      <c r="I7402" s="12">
        <v>0.73970000000000002</v>
      </c>
    </row>
    <row r="7403" spans="6:9" x14ac:dyDescent="0.3">
      <c r="F7403" s="2">
        <v>7398</v>
      </c>
      <c r="G7403" s="12">
        <f ca="1"/>
        <v>556.58183174920259</v>
      </c>
      <c r="H7403" s="12">
        <f ca="1"/>
        <v>0.7418386453520176</v>
      </c>
      <c r="I7403" s="12">
        <v>0.73980000000000001</v>
      </c>
    </row>
    <row r="7404" spans="6:9" x14ac:dyDescent="0.3">
      <c r="F7404" s="2">
        <v>7399</v>
      </c>
      <c r="G7404" s="12">
        <f ca="1"/>
        <v>556.59291388029988</v>
      </c>
      <c r="H7404" s="12">
        <f ca="1"/>
        <v>0.7418655924241504</v>
      </c>
      <c r="I7404" s="12">
        <v>0.7399</v>
      </c>
    </row>
    <row r="7405" spans="6:9" x14ac:dyDescent="0.3">
      <c r="F7405" s="2">
        <v>7400</v>
      </c>
      <c r="G7405" s="12">
        <f ca="1"/>
        <v>556.61358863023952</v>
      </c>
      <c r="H7405" s="12">
        <f ca="1"/>
        <v>0.74191586089395234</v>
      </c>
      <c r="I7405" s="12">
        <v>0.74</v>
      </c>
    </row>
    <row r="7406" spans="6:9" x14ac:dyDescent="0.3">
      <c r="F7406" s="2">
        <v>7401</v>
      </c>
      <c r="G7406" s="12">
        <f ca="1"/>
        <v>556.65657501059513</v>
      </c>
      <c r="H7406" s="12">
        <f ca="1"/>
        <v>0.74202036185971099</v>
      </c>
      <c r="I7406" s="12">
        <v>0.74009999999999998</v>
      </c>
    </row>
    <row r="7407" spans="6:9" x14ac:dyDescent="0.3">
      <c r="F7407" s="2">
        <v>7402</v>
      </c>
      <c r="G7407" s="12">
        <f ca="1"/>
        <v>556.67869637021249</v>
      </c>
      <c r="H7407" s="12">
        <f ca="1"/>
        <v>0.74207413108133746</v>
      </c>
      <c r="I7407" s="12">
        <v>0.74019999999999997</v>
      </c>
    </row>
    <row r="7408" spans="6:9" x14ac:dyDescent="0.3">
      <c r="F7408" s="2">
        <v>7403</v>
      </c>
      <c r="G7408" s="12">
        <f ca="1"/>
        <v>556.84545266829195</v>
      </c>
      <c r="H7408" s="12">
        <f ca="1"/>
        <v>0.74247927398493285</v>
      </c>
      <c r="I7408" s="12">
        <v>0.74029999999999996</v>
      </c>
    </row>
    <row r="7409" spans="6:9" x14ac:dyDescent="0.3">
      <c r="F7409" s="2">
        <v>7404</v>
      </c>
      <c r="G7409" s="12">
        <f ca="1"/>
        <v>556.85530809915372</v>
      </c>
      <c r="H7409" s="12">
        <f ca="1"/>
        <v>0.74250320814769988</v>
      </c>
      <c r="I7409" s="12">
        <v>0.74039999999999995</v>
      </c>
    </row>
    <row r="7410" spans="6:9" x14ac:dyDescent="0.3">
      <c r="F7410" s="2">
        <v>7405</v>
      </c>
      <c r="G7410" s="12">
        <f ca="1"/>
        <v>556.89075813900467</v>
      </c>
      <c r="H7410" s="12">
        <f ca="1"/>
        <v>0.74258929013466701</v>
      </c>
      <c r="I7410" s="12">
        <v>0.74050000000000005</v>
      </c>
    </row>
    <row r="7411" spans="6:9" x14ac:dyDescent="0.3">
      <c r="F7411" s="2">
        <v>7406</v>
      </c>
      <c r="G7411" s="12">
        <f ca="1"/>
        <v>556.91264158552383</v>
      </c>
      <c r="H7411" s="12">
        <f ca="1"/>
        <v>0.74264242158814342</v>
      </c>
      <c r="I7411" s="12">
        <v>0.74060000000000004</v>
      </c>
    </row>
    <row r="7412" spans="6:9" x14ac:dyDescent="0.3">
      <c r="F7412" s="2">
        <v>7407</v>
      </c>
      <c r="G7412" s="12">
        <f ca="1"/>
        <v>556.94084561282364</v>
      </c>
      <c r="H7412" s="12">
        <f ca="1"/>
        <v>0.74271089075379149</v>
      </c>
      <c r="I7412" s="12">
        <v>0.74070000000000003</v>
      </c>
    </row>
    <row r="7413" spans="6:9" x14ac:dyDescent="0.3">
      <c r="F7413" s="2">
        <v>7408</v>
      </c>
      <c r="G7413" s="12">
        <f ca="1"/>
        <v>556.9477793541032</v>
      </c>
      <c r="H7413" s="12">
        <f ca="1"/>
        <v>0.74272772195101533</v>
      </c>
      <c r="I7413" s="12">
        <v>0.74080000000000001</v>
      </c>
    </row>
    <row r="7414" spans="6:9" x14ac:dyDescent="0.3">
      <c r="F7414" s="2">
        <v>7409</v>
      </c>
      <c r="G7414" s="12">
        <f ca="1"/>
        <v>556.95106117322189</v>
      </c>
      <c r="H7414" s="12">
        <f ca="1"/>
        <v>0.74273568815447921</v>
      </c>
      <c r="I7414" s="12">
        <v>0.7409</v>
      </c>
    </row>
    <row r="7415" spans="6:9" x14ac:dyDescent="0.3">
      <c r="F7415" s="2">
        <v>7410</v>
      </c>
      <c r="G7415" s="12">
        <f ca="1"/>
        <v>556.95484590047784</v>
      </c>
      <c r="H7415" s="12">
        <f ca="1"/>
        <v>0.74274487494879804</v>
      </c>
      <c r="I7415" s="12">
        <v>0.74099999999999999</v>
      </c>
    </row>
    <row r="7416" spans="6:9" x14ac:dyDescent="0.3">
      <c r="F7416" s="2">
        <v>7411</v>
      </c>
      <c r="G7416" s="12">
        <f ca="1"/>
        <v>556.98159063193816</v>
      </c>
      <c r="H7416" s="12">
        <f ca="1"/>
        <v>0.74280978857888014</v>
      </c>
      <c r="I7416" s="12">
        <v>0.74109999999999998</v>
      </c>
    </row>
    <row r="7417" spans="6:9" x14ac:dyDescent="0.3">
      <c r="F7417" s="2">
        <v>7412</v>
      </c>
      <c r="G7417" s="12">
        <f ca="1"/>
        <v>556.98406120904519</v>
      </c>
      <c r="H7417" s="12">
        <f ca="1"/>
        <v>0.74281578463487097</v>
      </c>
      <c r="I7417" s="12">
        <v>0.74119999999999997</v>
      </c>
    </row>
    <row r="7418" spans="6:9" x14ac:dyDescent="0.3">
      <c r="F7418" s="2">
        <v>7413</v>
      </c>
      <c r="G7418" s="12">
        <f ca="1"/>
        <v>557.01271263141246</v>
      </c>
      <c r="H7418" s="12">
        <f ca="1"/>
        <v>0.74288531605132702</v>
      </c>
      <c r="I7418" s="12">
        <v>0.74129999999999996</v>
      </c>
    </row>
    <row r="7419" spans="6:9" x14ac:dyDescent="0.3">
      <c r="F7419" s="2">
        <v>7414</v>
      </c>
      <c r="G7419" s="12">
        <f ca="1"/>
        <v>557.09148996424301</v>
      </c>
      <c r="H7419" s="12">
        <f ca="1"/>
        <v>0.7430764440711477</v>
      </c>
      <c r="I7419" s="12">
        <v>0.74139999999999995</v>
      </c>
    </row>
    <row r="7420" spans="6:9" x14ac:dyDescent="0.3">
      <c r="F7420" s="2">
        <v>7415</v>
      </c>
      <c r="G7420" s="12">
        <f ca="1"/>
        <v>557.13624443411118</v>
      </c>
      <c r="H7420" s="12">
        <f ca="1"/>
        <v>0.74318499433209606</v>
      </c>
      <c r="I7420" s="12">
        <v>0.74150000000000005</v>
      </c>
    </row>
    <row r="7421" spans="6:9" x14ac:dyDescent="0.3">
      <c r="F7421" s="2">
        <v>7416</v>
      </c>
      <c r="G7421" s="12">
        <f ca="1"/>
        <v>557.16939574261642</v>
      </c>
      <c r="H7421" s="12">
        <f ca="1"/>
        <v>0.7432653865413541</v>
      </c>
      <c r="I7421" s="12">
        <v>0.74160000000000004</v>
      </c>
    </row>
    <row r="7422" spans="6:9" x14ac:dyDescent="0.3">
      <c r="F7422" s="2">
        <v>7417</v>
      </c>
      <c r="G7422" s="12">
        <f ca="1"/>
        <v>557.20840072202191</v>
      </c>
      <c r="H7422" s="12">
        <f ca="1"/>
        <v>0.74335995757501083</v>
      </c>
      <c r="I7422" s="12">
        <v>0.74170000000000003</v>
      </c>
    </row>
    <row r="7423" spans="6:9" x14ac:dyDescent="0.3">
      <c r="F7423" s="2">
        <v>7418</v>
      </c>
      <c r="G7423" s="12">
        <f ca="1"/>
        <v>557.29254907314396</v>
      </c>
      <c r="H7423" s="12">
        <f ca="1"/>
        <v>0.74356392239578373</v>
      </c>
      <c r="I7423" s="12">
        <v>0.74180000000000001</v>
      </c>
    </row>
    <row r="7424" spans="6:9" x14ac:dyDescent="0.3">
      <c r="F7424" s="2">
        <v>7419</v>
      </c>
      <c r="G7424" s="12">
        <f ca="1"/>
        <v>557.33896019969927</v>
      </c>
      <c r="H7424" s="12">
        <f ca="1"/>
        <v>0.74367638173705597</v>
      </c>
      <c r="I7424" s="12">
        <v>0.7419</v>
      </c>
    </row>
    <row r="7425" spans="6:9" x14ac:dyDescent="0.3">
      <c r="F7425" s="2">
        <v>7420</v>
      </c>
      <c r="G7425" s="12">
        <f ca="1"/>
        <v>557.41472024827965</v>
      </c>
      <c r="H7425" s="12">
        <f ca="1"/>
        <v>0.74385990287870307</v>
      </c>
      <c r="I7425" s="12">
        <v>0.74199999999999999</v>
      </c>
    </row>
    <row r="7426" spans="6:9" x14ac:dyDescent="0.3">
      <c r="F7426" s="2">
        <v>7421</v>
      </c>
      <c r="G7426" s="12">
        <f ca="1"/>
        <v>557.4277556991924</v>
      </c>
      <c r="H7426" s="12">
        <f ca="1"/>
        <v>0.74389147321093507</v>
      </c>
      <c r="I7426" s="12">
        <v>0.74209999999999998</v>
      </c>
    </row>
    <row r="7427" spans="6:9" x14ac:dyDescent="0.3">
      <c r="F7427" s="2">
        <v>7422</v>
      </c>
      <c r="G7427" s="12">
        <f ca="1"/>
        <v>557.49735015676106</v>
      </c>
      <c r="H7427" s="12">
        <f ca="1"/>
        <v>0.74405998930409245</v>
      </c>
      <c r="I7427" s="12">
        <v>0.74219999999999997</v>
      </c>
    </row>
    <row r="7428" spans="6:9" x14ac:dyDescent="0.3">
      <c r="F7428" s="2">
        <v>7423</v>
      </c>
      <c r="G7428" s="12">
        <f ca="1"/>
        <v>557.54444734009394</v>
      </c>
      <c r="H7428" s="12">
        <f ca="1"/>
        <v>0.74417399843535526</v>
      </c>
      <c r="I7428" s="12">
        <v>0.74229999999999996</v>
      </c>
    </row>
    <row r="7429" spans="6:9" x14ac:dyDescent="0.3">
      <c r="F7429" s="2">
        <v>7424</v>
      </c>
      <c r="G7429" s="12">
        <f ca="1"/>
        <v>557.60614125999768</v>
      </c>
      <c r="H7429" s="12">
        <f ca="1"/>
        <v>0.74432330305118821</v>
      </c>
      <c r="I7429" s="12">
        <v>0.74239999999999995</v>
      </c>
    </row>
    <row r="7430" spans="6:9" x14ac:dyDescent="0.3">
      <c r="F7430" s="2">
        <v>7425</v>
      </c>
      <c r="G7430" s="12">
        <f ca="1"/>
        <v>557.61897797064194</v>
      </c>
      <c r="H7430" s="12">
        <f ca="1"/>
        <v>0.74435436341953665</v>
      </c>
      <c r="I7430" s="12">
        <v>0.74250000000000005</v>
      </c>
    </row>
    <row r="7431" spans="6:9" x14ac:dyDescent="0.3">
      <c r="F7431" s="2">
        <v>7426</v>
      </c>
      <c r="G7431" s="12">
        <f ca="1"/>
        <v>557.63906006284355</v>
      </c>
      <c r="H7431" s="12">
        <f ca="1"/>
        <v>0.74440295123089473</v>
      </c>
      <c r="I7431" s="12">
        <v>0.74260000000000004</v>
      </c>
    </row>
    <row r="7432" spans="6:9" x14ac:dyDescent="0.3">
      <c r="F7432" s="2">
        <v>7427</v>
      </c>
      <c r="G7432" s="12">
        <f ca="1"/>
        <v>557.65109856940376</v>
      </c>
      <c r="H7432" s="12">
        <f ca="1"/>
        <v>0.74443207565550717</v>
      </c>
      <c r="I7432" s="12">
        <v>0.74270000000000003</v>
      </c>
    </row>
    <row r="7433" spans="6:9" x14ac:dyDescent="0.3">
      <c r="F7433" s="2">
        <v>7428</v>
      </c>
      <c r="G7433" s="12">
        <f ca="1"/>
        <v>557.67440009509028</v>
      </c>
      <c r="H7433" s="12">
        <f ca="1"/>
        <v>0.74448844358466593</v>
      </c>
      <c r="I7433" s="12">
        <v>0.74280000000000002</v>
      </c>
    </row>
    <row r="7434" spans="6:9" x14ac:dyDescent="0.3">
      <c r="F7434" s="2">
        <v>7429</v>
      </c>
      <c r="G7434" s="12">
        <f ca="1"/>
        <v>557.71433326942656</v>
      </c>
      <c r="H7434" s="12">
        <f ca="1"/>
        <v>0.74458502983410058</v>
      </c>
      <c r="I7434" s="12">
        <v>0.7429</v>
      </c>
    </row>
    <row r="7435" spans="6:9" x14ac:dyDescent="0.3">
      <c r="F7435" s="2">
        <v>7430</v>
      </c>
      <c r="G7435" s="12">
        <f ca="1"/>
        <v>557.7807233437893</v>
      </c>
      <c r="H7435" s="12">
        <f ca="1"/>
        <v>0.74474556610613152</v>
      </c>
      <c r="I7435" s="12">
        <v>0.74299999999999999</v>
      </c>
    </row>
    <row r="7436" spans="6:9" x14ac:dyDescent="0.3">
      <c r="F7436" s="2">
        <v>7431</v>
      </c>
      <c r="G7436" s="12">
        <f ca="1"/>
        <v>557.80712854917533</v>
      </c>
      <c r="H7436" s="12">
        <f ca="1"/>
        <v>0.74480940160431808</v>
      </c>
      <c r="I7436" s="12">
        <v>0.74309999999999998</v>
      </c>
    </row>
    <row r="7437" spans="6:9" x14ac:dyDescent="0.3">
      <c r="F7437" s="2">
        <v>7432</v>
      </c>
      <c r="G7437" s="12">
        <f ca="1"/>
        <v>557.82590307129431</v>
      </c>
      <c r="H7437" s="12">
        <f ca="1"/>
        <v>0.74485478470819289</v>
      </c>
      <c r="I7437" s="12">
        <v>0.74319999999999997</v>
      </c>
    </row>
    <row r="7438" spans="6:9" x14ac:dyDescent="0.3">
      <c r="F7438" s="2">
        <v>7433</v>
      </c>
      <c r="G7438" s="12">
        <f ca="1"/>
        <v>557.90681447151542</v>
      </c>
      <c r="H7438" s="12">
        <f ca="1"/>
        <v>0.74505032236068169</v>
      </c>
      <c r="I7438" s="12">
        <v>0.74329999999999996</v>
      </c>
    </row>
    <row r="7439" spans="6:9" x14ac:dyDescent="0.3">
      <c r="F7439" s="2">
        <v>7434</v>
      </c>
      <c r="G7439" s="12">
        <f ca="1"/>
        <v>557.98213576370779</v>
      </c>
      <c r="H7439" s="12">
        <f ca="1"/>
        <v>0.74523228170686817</v>
      </c>
      <c r="I7439" s="12">
        <v>0.74339999999999995</v>
      </c>
    </row>
    <row r="7440" spans="6:9" x14ac:dyDescent="0.3">
      <c r="F7440" s="2">
        <v>7435</v>
      </c>
      <c r="G7440" s="12">
        <f ca="1"/>
        <v>558.094633534678</v>
      </c>
      <c r="H7440" s="12">
        <f ca="1"/>
        <v>0.74550392757175432</v>
      </c>
      <c r="I7440" s="12">
        <v>0.74350000000000005</v>
      </c>
    </row>
    <row r="7441" spans="6:9" x14ac:dyDescent="0.3">
      <c r="F7441" s="2">
        <v>7436</v>
      </c>
      <c r="G7441" s="12">
        <f ca="1"/>
        <v>558.12317952536921</v>
      </c>
      <c r="H7441" s="12">
        <f ca="1"/>
        <v>0.74557283339510949</v>
      </c>
      <c r="I7441" s="12">
        <v>0.74360000000000004</v>
      </c>
    </row>
    <row r="7442" spans="6:9" x14ac:dyDescent="0.3">
      <c r="F7442" s="2">
        <v>7437</v>
      </c>
      <c r="G7442" s="12">
        <f ca="1"/>
        <v>558.1626189108066</v>
      </c>
      <c r="H7442" s="12">
        <f ca="1"/>
        <v>0.74566801858601339</v>
      </c>
      <c r="I7442" s="12">
        <v>0.74370000000000003</v>
      </c>
    </row>
    <row r="7443" spans="6:9" x14ac:dyDescent="0.3">
      <c r="F7443" s="2">
        <v>7438</v>
      </c>
      <c r="G7443" s="12">
        <f ca="1"/>
        <v>558.16874092965213</v>
      </c>
      <c r="H7443" s="12">
        <f ca="1"/>
        <v>0.74568279217247702</v>
      </c>
      <c r="I7443" s="12">
        <v>0.74380000000000002</v>
      </c>
    </row>
    <row r="7444" spans="6:9" x14ac:dyDescent="0.3">
      <c r="F7444" s="2">
        <v>7439</v>
      </c>
      <c r="G7444" s="12">
        <f ca="1"/>
        <v>558.18286008209134</v>
      </c>
      <c r="H7444" s="12">
        <f ca="1"/>
        <v>0.74571686267882065</v>
      </c>
      <c r="I7444" s="12">
        <v>0.74390000000000001</v>
      </c>
    </row>
    <row r="7445" spans="6:9" x14ac:dyDescent="0.3">
      <c r="F7445" s="2">
        <v>7440</v>
      </c>
      <c r="G7445" s="12">
        <f ca="1"/>
        <v>558.18500748717906</v>
      </c>
      <c r="H7445" s="12">
        <f ca="1"/>
        <v>0.74572204431369826</v>
      </c>
      <c r="I7445" s="12">
        <v>0.74399999999999999</v>
      </c>
    </row>
    <row r="7446" spans="6:9" x14ac:dyDescent="0.3">
      <c r="F7446" s="2">
        <v>7441</v>
      </c>
      <c r="G7446" s="12">
        <f ca="1"/>
        <v>558.23719104878523</v>
      </c>
      <c r="H7446" s="12">
        <f ca="1"/>
        <v>0.74584794535311827</v>
      </c>
      <c r="I7446" s="12">
        <v>0.74409999999999998</v>
      </c>
    </row>
    <row r="7447" spans="6:9" x14ac:dyDescent="0.3">
      <c r="F7447" s="2">
        <v>7442</v>
      </c>
      <c r="G7447" s="12">
        <f ca="1"/>
        <v>558.30851643669894</v>
      </c>
      <c r="H7447" s="12">
        <f ca="1"/>
        <v>0.74601997748918425</v>
      </c>
      <c r="I7447" s="12">
        <v>0.74419999999999997</v>
      </c>
    </row>
    <row r="7448" spans="6:9" x14ac:dyDescent="0.3">
      <c r="F7448" s="2">
        <v>7443</v>
      </c>
      <c r="G7448" s="12">
        <f ca="1"/>
        <v>558.33209316109014</v>
      </c>
      <c r="H7448" s="12">
        <f ca="1"/>
        <v>0.74607682989420243</v>
      </c>
      <c r="I7448" s="12">
        <v>0.74429999999999996</v>
      </c>
    </row>
    <row r="7449" spans="6:9" x14ac:dyDescent="0.3">
      <c r="F7449" s="2">
        <v>7444</v>
      </c>
      <c r="G7449" s="12">
        <f ca="1"/>
        <v>558.43432274657118</v>
      </c>
      <c r="H7449" s="12">
        <f ca="1"/>
        <v>0.74632326878278032</v>
      </c>
      <c r="I7449" s="12">
        <v>0.74439999999999995</v>
      </c>
    </row>
    <row r="7450" spans="6:9" x14ac:dyDescent="0.3">
      <c r="F7450" s="2">
        <v>7445</v>
      </c>
      <c r="G7450" s="12">
        <f ca="1"/>
        <v>558.44414780959028</v>
      </c>
      <c r="H7450" s="12">
        <f ca="1"/>
        <v>0.74634694703809989</v>
      </c>
      <c r="I7450" s="12">
        <v>0.74450000000000005</v>
      </c>
    </row>
    <row r="7451" spans="6:9" x14ac:dyDescent="0.3">
      <c r="F7451" s="2">
        <v>7446</v>
      </c>
      <c r="G7451" s="12">
        <f ca="1"/>
        <v>558.45602442622953</v>
      </c>
      <c r="H7451" s="12">
        <f ca="1"/>
        <v>0.74637556799668536</v>
      </c>
      <c r="I7451" s="12">
        <v>0.74460000000000004</v>
      </c>
    </row>
    <row r="7452" spans="6:9" x14ac:dyDescent="0.3">
      <c r="F7452" s="2">
        <v>7447</v>
      </c>
      <c r="G7452" s="12">
        <f ca="1"/>
        <v>558.61497055597158</v>
      </c>
      <c r="H7452" s="12">
        <f ca="1"/>
        <v>0.74675844642675404</v>
      </c>
      <c r="I7452" s="12">
        <v>0.74470000000000003</v>
      </c>
    </row>
    <row r="7453" spans="6:9" x14ac:dyDescent="0.3">
      <c r="F7453" s="2">
        <v>7448</v>
      </c>
      <c r="G7453" s="12">
        <f ca="1"/>
        <v>558.68008772368239</v>
      </c>
      <c r="H7453" s="12">
        <f ca="1"/>
        <v>0.74691521878201828</v>
      </c>
      <c r="I7453" s="12">
        <v>0.74480000000000002</v>
      </c>
    </row>
    <row r="7454" spans="6:9" x14ac:dyDescent="0.3">
      <c r="F7454" s="2">
        <v>7449</v>
      </c>
      <c r="G7454" s="12">
        <f ca="1"/>
        <v>558.75456014692304</v>
      </c>
      <c r="H7454" s="12">
        <f ca="1"/>
        <v>0.74709445331812863</v>
      </c>
      <c r="I7454" s="12">
        <v>0.74490000000000001</v>
      </c>
    </row>
    <row r="7455" spans="6:9" x14ac:dyDescent="0.3">
      <c r="F7455" s="2">
        <v>7450</v>
      </c>
      <c r="G7455" s="12">
        <f ca="1"/>
        <v>558.76934929339063</v>
      </c>
      <c r="H7455" s="12">
        <f ca="1"/>
        <v>0.74713003895772268</v>
      </c>
      <c r="I7455" s="12">
        <v>0.745</v>
      </c>
    </row>
    <row r="7456" spans="6:9" x14ac:dyDescent="0.3">
      <c r="F7456" s="2">
        <v>7451</v>
      </c>
      <c r="G7456" s="12">
        <f ca="1"/>
        <v>558.82923027328548</v>
      </c>
      <c r="H7456" s="12">
        <f ca="1"/>
        <v>0.74727409830341474</v>
      </c>
      <c r="I7456" s="12">
        <v>0.74509999999999998</v>
      </c>
    </row>
    <row r="7457" spans="6:9" x14ac:dyDescent="0.3">
      <c r="F7457" s="2">
        <v>7452</v>
      </c>
      <c r="G7457" s="12">
        <f ca="1"/>
        <v>558.86926116768905</v>
      </c>
      <c r="H7457" s="12">
        <f ca="1"/>
        <v>0.74737037959644925</v>
      </c>
      <c r="I7457" s="12">
        <v>0.74519999999999997</v>
      </c>
    </row>
    <row r="7458" spans="6:9" x14ac:dyDescent="0.3">
      <c r="F7458" s="2">
        <v>7453</v>
      </c>
      <c r="G7458" s="12">
        <f ca="1"/>
        <v>558.92742792423041</v>
      </c>
      <c r="H7458" s="12">
        <f ca="1"/>
        <v>0.7475102472574362</v>
      </c>
      <c r="I7458" s="12">
        <v>0.74529999999999996</v>
      </c>
    </row>
    <row r="7459" spans="6:9" x14ac:dyDescent="0.3">
      <c r="F7459" s="2">
        <v>7454</v>
      </c>
      <c r="G7459" s="12">
        <f ca="1"/>
        <v>558.96765772170534</v>
      </c>
      <c r="H7459" s="12">
        <f ca="1"/>
        <v>0.74760696048862063</v>
      </c>
      <c r="I7459" s="12">
        <v>0.74539999999999995</v>
      </c>
    </row>
    <row r="7460" spans="6:9" x14ac:dyDescent="0.3">
      <c r="F7460" s="2">
        <v>7455</v>
      </c>
      <c r="G7460" s="12">
        <f ca="1"/>
        <v>558.97989900211405</v>
      </c>
      <c r="H7460" s="12">
        <f ca="1"/>
        <v>0.74763638499530161</v>
      </c>
      <c r="I7460" s="12">
        <v>0.74550000000000005</v>
      </c>
    </row>
    <row r="7461" spans="6:9" x14ac:dyDescent="0.3">
      <c r="F7461" s="2">
        <v>7456</v>
      </c>
      <c r="G7461" s="12">
        <f ca="1"/>
        <v>558.99702484128738</v>
      </c>
      <c r="H7461" s="12">
        <f ca="1"/>
        <v>0.74767754761649408</v>
      </c>
      <c r="I7461" s="12">
        <v>0.74560000000000004</v>
      </c>
    </row>
    <row r="7462" spans="6:9" x14ac:dyDescent="0.3">
      <c r="F7462" s="2">
        <v>7457</v>
      </c>
      <c r="G7462" s="12">
        <f ca="1"/>
        <v>559.02065075087251</v>
      </c>
      <c r="H7462" s="12">
        <f ca="1"/>
        <v>0.7477343277513222</v>
      </c>
      <c r="I7462" s="12">
        <v>0.74570000000000003</v>
      </c>
    </row>
    <row r="7463" spans="6:9" x14ac:dyDescent="0.3">
      <c r="F7463" s="2">
        <v>7458</v>
      </c>
      <c r="G7463" s="12">
        <f ca="1"/>
        <v>559.05129708989523</v>
      </c>
      <c r="H7463" s="12">
        <f ca="1"/>
        <v>0.74780797030350676</v>
      </c>
      <c r="I7463" s="12">
        <v>0.74580000000000002</v>
      </c>
    </row>
    <row r="7464" spans="6:9" x14ac:dyDescent="0.3">
      <c r="F7464" s="2">
        <v>7459</v>
      </c>
      <c r="G7464" s="12">
        <f ca="1"/>
        <v>559.07979514215799</v>
      </c>
      <c r="H7464" s="12">
        <f ca="1"/>
        <v>0.74787644065579661</v>
      </c>
      <c r="I7464" s="12">
        <v>0.74590000000000001</v>
      </c>
    </row>
    <row r="7465" spans="6:9" x14ac:dyDescent="0.3">
      <c r="F7465" s="2">
        <v>7460</v>
      </c>
      <c r="G7465" s="12">
        <f ca="1"/>
        <v>559.15412952968188</v>
      </c>
      <c r="H7465" s="12">
        <f ca="1"/>
        <v>0.74805499393719987</v>
      </c>
      <c r="I7465" s="12">
        <v>0.746</v>
      </c>
    </row>
    <row r="7466" spans="6:9" x14ac:dyDescent="0.3">
      <c r="F7466" s="2">
        <v>7461</v>
      </c>
      <c r="G7466" s="12">
        <f ca="1"/>
        <v>559.16287563952574</v>
      </c>
      <c r="H7466" s="12">
        <f ca="1"/>
        <v>0.74807599806443315</v>
      </c>
      <c r="I7466" s="12">
        <v>0.74609999999999999</v>
      </c>
    </row>
    <row r="7467" spans="6:9" x14ac:dyDescent="0.3">
      <c r="F7467" s="2">
        <v>7462</v>
      </c>
      <c r="G7467" s="12">
        <f ca="1"/>
        <v>559.17073722980763</v>
      </c>
      <c r="H7467" s="12">
        <f ca="1"/>
        <v>0.7480948772150815</v>
      </c>
      <c r="I7467" s="12">
        <v>0.74619999999999997</v>
      </c>
    </row>
    <row r="7468" spans="6:9" x14ac:dyDescent="0.3">
      <c r="F7468" s="2">
        <v>7463</v>
      </c>
      <c r="G7468" s="12">
        <f ca="1"/>
        <v>559.22624975203939</v>
      </c>
      <c r="H7468" s="12">
        <f ca="1"/>
        <v>0.74822816660304403</v>
      </c>
      <c r="I7468" s="12">
        <v>0.74629999999999996</v>
      </c>
    </row>
    <row r="7469" spans="6:9" x14ac:dyDescent="0.3">
      <c r="F7469" s="2">
        <v>7464</v>
      </c>
      <c r="G7469" s="12">
        <f ca="1"/>
        <v>559.25781798153912</v>
      </c>
      <c r="H7469" s="12">
        <f ca="1"/>
        <v>0.74830394792021737</v>
      </c>
      <c r="I7469" s="12">
        <v>0.74639999999999995</v>
      </c>
    </row>
    <row r="7470" spans="6:9" x14ac:dyDescent="0.3">
      <c r="F7470" s="2">
        <v>7465</v>
      </c>
      <c r="G7470" s="12">
        <f ca="1"/>
        <v>559.26055360214161</v>
      </c>
      <c r="H7470" s="12">
        <f ca="1"/>
        <v>0.74831051437965324</v>
      </c>
      <c r="I7470" s="12">
        <v>0.74650000000000005</v>
      </c>
    </row>
    <row r="7471" spans="6:9" x14ac:dyDescent="0.3">
      <c r="F7471" s="2">
        <v>7466</v>
      </c>
      <c r="G7471" s="12">
        <f ca="1"/>
        <v>559.26494453158625</v>
      </c>
      <c r="H7471" s="12">
        <f ca="1"/>
        <v>0.74832105398307736</v>
      </c>
      <c r="I7471" s="12">
        <v>0.74660000000000004</v>
      </c>
    </row>
    <row r="7472" spans="6:9" x14ac:dyDescent="0.3">
      <c r="F7472" s="2">
        <v>7467</v>
      </c>
      <c r="G7472" s="12">
        <f ca="1"/>
        <v>559.30582657122329</v>
      </c>
      <c r="H7472" s="12">
        <f ca="1"/>
        <v>0.74841917276534753</v>
      </c>
      <c r="I7472" s="12">
        <v>0.74670000000000003</v>
      </c>
    </row>
    <row r="7473" spans="6:9" x14ac:dyDescent="0.3">
      <c r="F7473" s="2">
        <v>7468</v>
      </c>
      <c r="G7473" s="12">
        <f ca="1"/>
        <v>559.35211912963905</v>
      </c>
      <c r="H7473" s="12">
        <f ca="1"/>
        <v>0.74853025328570444</v>
      </c>
      <c r="I7473" s="12">
        <v>0.74680000000000002</v>
      </c>
    </row>
    <row r="7474" spans="6:9" x14ac:dyDescent="0.3">
      <c r="F7474" s="2">
        <v>7469</v>
      </c>
      <c r="G7474" s="12">
        <f ca="1"/>
        <v>559.46990411972661</v>
      </c>
      <c r="H7474" s="12">
        <f ca="1"/>
        <v>0.74881276844320765</v>
      </c>
      <c r="I7474" s="12">
        <v>0.74690000000000001</v>
      </c>
    </row>
    <row r="7475" spans="6:9" x14ac:dyDescent="0.3">
      <c r="F7475" s="2">
        <v>7470</v>
      </c>
      <c r="G7475" s="12">
        <f ca="1"/>
        <v>559.53449033498237</v>
      </c>
      <c r="H7475" s="12">
        <f ca="1"/>
        <v>0.74896761339753093</v>
      </c>
      <c r="I7475" s="12">
        <v>0.747</v>
      </c>
    </row>
    <row r="7476" spans="6:9" x14ac:dyDescent="0.3">
      <c r="F7476" s="2">
        <v>7471</v>
      </c>
      <c r="G7476" s="12">
        <f ca="1"/>
        <v>559.53610127716115</v>
      </c>
      <c r="H7476" s="12">
        <f ca="1"/>
        <v>0.74897147499056049</v>
      </c>
      <c r="I7476" s="12">
        <v>0.74709999999999999</v>
      </c>
    </row>
    <row r="7477" spans="6:9" x14ac:dyDescent="0.3">
      <c r="F7477" s="2">
        <v>7472</v>
      </c>
      <c r="G7477" s="12">
        <f ca="1"/>
        <v>559.59841719563451</v>
      </c>
      <c r="H7477" s="12">
        <f ca="1"/>
        <v>0.74912082913345546</v>
      </c>
      <c r="I7477" s="12">
        <v>0.74719999999999998</v>
      </c>
    </row>
    <row r="7478" spans="6:9" x14ac:dyDescent="0.3">
      <c r="F7478" s="2">
        <v>7473</v>
      </c>
      <c r="G7478" s="12">
        <f ca="1"/>
        <v>559.62041008580741</v>
      </c>
      <c r="H7478" s="12">
        <f ca="1"/>
        <v>0.74917352912004687</v>
      </c>
      <c r="I7478" s="12">
        <v>0.74729999999999996</v>
      </c>
    </row>
    <row r="7479" spans="6:9" x14ac:dyDescent="0.3">
      <c r="F7479" s="2">
        <v>7474</v>
      </c>
      <c r="G7479" s="12">
        <f ca="1"/>
        <v>559.66103358037276</v>
      </c>
      <c r="H7479" s="12">
        <f ca="1"/>
        <v>0.74927085728930531</v>
      </c>
      <c r="I7479" s="12">
        <v>0.74739999999999995</v>
      </c>
    </row>
    <row r="7480" spans="6:9" x14ac:dyDescent="0.3">
      <c r="F7480" s="2">
        <v>7475</v>
      </c>
      <c r="G7480" s="12">
        <f ca="1"/>
        <v>559.66945110300082</v>
      </c>
      <c r="H7480" s="12">
        <f ca="1"/>
        <v>0.74929102205303066</v>
      </c>
      <c r="I7480" s="12">
        <v>0.74750000000000005</v>
      </c>
    </row>
    <row r="7481" spans="6:9" x14ac:dyDescent="0.3">
      <c r="F7481" s="2">
        <v>7476</v>
      </c>
      <c r="G7481" s="12">
        <f ca="1"/>
        <v>559.69578660679076</v>
      </c>
      <c r="H7481" s="12">
        <f ca="1"/>
        <v>0.74935410519457391</v>
      </c>
      <c r="I7481" s="12">
        <v>0.74760000000000004</v>
      </c>
    </row>
    <row r="7482" spans="6:9" x14ac:dyDescent="0.3">
      <c r="F7482" s="2">
        <v>7477</v>
      </c>
      <c r="G7482" s="12">
        <f ca="1"/>
        <v>559.71667540261137</v>
      </c>
      <c r="H7482" s="12">
        <f ca="1"/>
        <v>0.74940413566408537</v>
      </c>
      <c r="I7482" s="12">
        <v>0.74770000000000003</v>
      </c>
    </row>
    <row r="7483" spans="6:9" x14ac:dyDescent="0.3">
      <c r="F7483" s="2">
        <v>7478</v>
      </c>
      <c r="G7483" s="12">
        <f ca="1"/>
        <v>559.76434744710127</v>
      </c>
      <c r="H7483" s="12">
        <f ca="1"/>
        <v>0.74951829504362255</v>
      </c>
      <c r="I7483" s="12">
        <v>0.74780000000000002</v>
      </c>
    </row>
    <row r="7484" spans="6:9" x14ac:dyDescent="0.3">
      <c r="F7484" s="2">
        <v>7479</v>
      </c>
      <c r="G7484" s="12">
        <f ca="1"/>
        <v>559.79869724263631</v>
      </c>
      <c r="H7484" s="12">
        <f ca="1"/>
        <v>0.74960053525028858</v>
      </c>
      <c r="I7484" s="12">
        <v>0.74790000000000001</v>
      </c>
    </row>
    <row r="7485" spans="6:9" x14ac:dyDescent="0.3">
      <c r="F7485" s="2">
        <v>7480</v>
      </c>
      <c r="G7485" s="12">
        <f ca="1"/>
        <v>559.88588112837169</v>
      </c>
      <c r="H7485" s="12">
        <f ca="1"/>
        <v>0.74980920818021879</v>
      </c>
      <c r="I7485" s="12">
        <v>0.748</v>
      </c>
    </row>
    <row r="7486" spans="6:9" x14ac:dyDescent="0.3">
      <c r="F7486" s="2">
        <v>7481</v>
      </c>
      <c r="G7486" s="12">
        <f ca="1"/>
        <v>559.89073628139681</v>
      </c>
      <c r="H7486" s="12">
        <f ca="1"/>
        <v>0.7498208262560766</v>
      </c>
      <c r="I7486" s="12">
        <v>0.74809999999999999</v>
      </c>
    </row>
    <row r="7487" spans="6:9" x14ac:dyDescent="0.3">
      <c r="F7487" s="2">
        <v>7482</v>
      </c>
      <c r="G7487" s="12">
        <f ca="1"/>
        <v>559.90366577626867</v>
      </c>
      <c r="H7487" s="12">
        <f ca="1"/>
        <v>0.74985176436638412</v>
      </c>
      <c r="I7487" s="12">
        <v>0.74819999999999998</v>
      </c>
    </row>
    <row r="7488" spans="6:9" x14ac:dyDescent="0.3">
      <c r="F7488" s="2">
        <v>7483</v>
      </c>
      <c r="G7488" s="12">
        <f ca="1"/>
        <v>559.90539643248712</v>
      </c>
      <c r="H7488" s="12">
        <f ca="1"/>
        <v>0.74985590538630753</v>
      </c>
      <c r="I7488" s="12">
        <v>0.74829999999999997</v>
      </c>
    </row>
    <row r="7489" spans="6:9" x14ac:dyDescent="0.3">
      <c r="F7489" s="2">
        <v>7484</v>
      </c>
      <c r="G7489" s="12">
        <f ca="1"/>
        <v>559.92610970394617</v>
      </c>
      <c r="H7489" s="12">
        <f ca="1"/>
        <v>0.74990546422854809</v>
      </c>
      <c r="I7489" s="12">
        <v>0.74839999999999995</v>
      </c>
    </row>
    <row r="7490" spans="6:9" x14ac:dyDescent="0.3">
      <c r="F7490" s="2">
        <v>7485</v>
      </c>
      <c r="G7490" s="12">
        <f ca="1"/>
        <v>559.92700804841797</v>
      </c>
      <c r="H7490" s="12">
        <f ca="1"/>
        <v>0.74990761350453861</v>
      </c>
      <c r="I7490" s="12">
        <v>0.74850000000000005</v>
      </c>
    </row>
    <row r="7491" spans="6:9" x14ac:dyDescent="0.3">
      <c r="F7491" s="2">
        <v>7486</v>
      </c>
      <c r="G7491" s="12">
        <f ca="1"/>
        <v>559.94412135923562</v>
      </c>
      <c r="H7491" s="12">
        <f ca="1"/>
        <v>0.7499485550295214</v>
      </c>
      <c r="I7491" s="12">
        <v>0.74860000000000004</v>
      </c>
    </row>
    <row r="7492" spans="6:9" x14ac:dyDescent="0.3">
      <c r="F7492" s="2">
        <v>7487</v>
      </c>
      <c r="G7492" s="12">
        <f ca="1"/>
        <v>559.94478547864446</v>
      </c>
      <c r="H7492" s="12">
        <f ca="1"/>
        <v>0.74995014378509994</v>
      </c>
      <c r="I7492" s="12">
        <v>0.74870000000000003</v>
      </c>
    </row>
    <row r="7493" spans="6:9" x14ac:dyDescent="0.3">
      <c r="F7493" s="2">
        <v>7488</v>
      </c>
      <c r="G7493" s="12">
        <f ca="1"/>
        <v>560.13598111503347</v>
      </c>
      <c r="H7493" s="12">
        <f ca="1"/>
        <v>0.75040731939406036</v>
      </c>
      <c r="I7493" s="12">
        <v>0.74880000000000002</v>
      </c>
    </row>
    <row r="7494" spans="6:9" x14ac:dyDescent="0.3">
      <c r="F7494" s="2">
        <v>7489</v>
      </c>
      <c r="G7494" s="12">
        <f ca="1"/>
        <v>560.13768809609576</v>
      </c>
      <c r="H7494" s="12">
        <f ca="1"/>
        <v>0.75041139907925591</v>
      </c>
      <c r="I7494" s="12">
        <v>0.74890000000000001</v>
      </c>
    </row>
    <row r="7495" spans="6:9" x14ac:dyDescent="0.3">
      <c r="F7495" s="2">
        <v>7490</v>
      </c>
      <c r="G7495" s="12">
        <f ca="1"/>
        <v>560.29563001794759</v>
      </c>
      <c r="H7495" s="12">
        <f ca="1"/>
        <v>0.75078873119381506</v>
      </c>
      <c r="I7495" s="12">
        <v>0.749</v>
      </c>
    </row>
    <row r="7496" spans="6:9" x14ac:dyDescent="0.3">
      <c r="F7496" s="2">
        <v>7491</v>
      </c>
      <c r="G7496" s="12">
        <f ca="1"/>
        <v>560.31089706472744</v>
      </c>
      <c r="H7496" s="12">
        <f ca="1"/>
        <v>0.75082518938193998</v>
      </c>
      <c r="I7496" s="12">
        <v>0.74909999999999999</v>
      </c>
    </row>
    <row r="7497" spans="6:9" x14ac:dyDescent="0.3">
      <c r="F7497" s="2">
        <v>7492</v>
      </c>
      <c r="G7497" s="12">
        <f ca="1"/>
        <v>560.32603309449507</v>
      </c>
      <c r="H7497" s="12">
        <f ca="1"/>
        <v>0.75086133197415061</v>
      </c>
      <c r="I7497" s="12">
        <v>0.74919999999999998</v>
      </c>
    </row>
    <row r="7498" spans="6:9" x14ac:dyDescent="0.3">
      <c r="F7498" s="2">
        <v>7493</v>
      </c>
      <c r="G7498" s="12">
        <f ca="1"/>
        <v>560.33923829693072</v>
      </c>
      <c r="H7498" s="12">
        <f ca="1"/>
        <v>0.75089286182248305</v>
      </c>
      <c r="I7498" s="12">
        <v>0.74929999999999997</v>
      </c>
    </row>
    <row r="7499" spans="6:9" x14ac:dyDescent="0.3">
      <c r="F7499" s="2">
        <v>7494</v>
      </c>
      <c r="G7499" s="12">
        <f ca="1"/>
        <v>560.35153081023827</v>
      </c>
      <c r="H7499" s="12">
        <f ca="1"/>
        <v>0.75092221060272057</v>
      </c>
      <c r="I7499" s="12">
        <v>0.74939999999999996</v>
      </c>
    </row>
    <row r="7500" spans="6:9" x14ac:dyDescent="0.3">
      <c r="F7500" s="2">
        <v>7495</v>
      </c>
      <c r="G7500" s="12">
        <f ca="1"/>
        <v>560.4584789431749</v>
      </c>
      <c r="H7500" s="12">
        <f ca="1"/>
        <v>0.751177477298973</v>
      </c>
      <c r="I7500" s="12">
        <v>0.74950000000000006</v>
      </c>
    </row>
    <row r="7501" spans="6:9" x14ac:dyDescent="0.3">
      <c r="F7501" s="2">
        <v>7496</v>
      </c>
      <c r="G7501" s="12">
        <f ca="1"/>
        <v>560.47326221019171</v>
      </c>
      <c r="H7501" s="12">
        <f ca="1"/>
        <v>0.75121275174494595</v>
      </c>
      <c r="I7501" s="12">
        <v>0.74960000000000004</v>
      </c>
    </row>
    <row r="7502" spans="6:9" x14ac:dyDescent="0.3">
      <c r="F7502" s="2">
        <v>7497</v>
      </c>
      <c r="G7502" s="12">
        <f ca="1"/>
        <v>560.48754945743417</v>
      </c>
      <c r="H7502" s="12">
        <f ca="1"/>
        <v>0.75124684017519749</v>
      </c>
      <c r="I7502" s="12">
        <v>0.74970000000000003</v>
      </c>
    </row>
    <row r="7503" spans="6:9" x14ac:dyDescent="0.3">
      <c r="F7503" s="2">
        <v>7498</v>
      </c>
      <c r="G7503" s="12">
        <f ca="1"/>
        <v>560.53434163698012</v>
      </c>
      <c r="H7503" s="12">
        <f ca="1"/>
        <v>0.75135846630264624</v>
      </c>
      <c r="I7503" s="12">
        <v>0.74980000000000002</v>
      </c>
    </row>
    <row r="7504" spans="6:9" x14ac:dyDescent="0.3">
      <c r="F7504" s="2">
        <v>7499</v>
      </c>
      <c r="G7504" s="12">
        <f ca="1"/>
        <v>560.6023521527452</v>
      </c>
      <c r="H7504" s="12">
        <f ca="1"/>
        <v>0.7515206640476354</v>
      </c>
      <c r="I7504" s="12">
        <v>0.74990000000000001</v>
      </c>
    </row>
    <row r="7505" spans="6:9" x14ac:dyDescent="0.3">
      <c r="F7505" s="2">
        <v>7500</v>
      </c>
      <c r="G7505" s="12">
        <f ca="1"/>
        <v>560.61108489733715</v>
      </c>
      <c r="H7505" s="12">
        <f ca="1"/>
        <v>0.75154148673029819</v>
      </c>
      <c r="I7505" s="12">
        <v>0.75</v>
      </c>
    </row>
    <row r="7506" spans="6:9" x14ac:dyDescent="0.3">
      <c r="F7506" s="2">
        <v>7501</v>
      </c>
      <c r="G7506" s="12">
        <f ca="1"/>
        <v>560.70992641716407</v>
      </c>
      <c r="H7506" s="12">
        <f ca="1"/>
        <v>0.75177710511874318</v>
      </c>
      <c r="I7506" s="12">
        <v>0.75009999999999999</v>
      </c>
    </row>
    <row r="7507" spans="6:9" x14ac:dyDescent="0.3">
      <c r="F7507" s="2">
        <v>7502</v>
      </c>
      <c r="G7507" s="12">
        <f ca="1"/>
        <v>560.81933390557151</v>
      </c>
      <c r="H7507" s="12">
        <f ca="1"/>
        <v>0.75203777555756379</v>
      </c>
      <c r="I7507" s="12">
        <v>0.75019999999999998</v>
      </c>
    </row>
    <row r="7508" spans="6:9" x14ac:dyDescent="0.3">
      <c r="F7508" s="2">
        <v>7503</v>
      </c>
      <c r="G7508" s="12">
        <f ca="1"/>
        <v>560.92000017894588</v>
      </c>
      <c r="H7508" s="12">
        <f ca="1"/>
        <v>0.75227749402147648</v>
      </c>
      <c r="I7508" s="12">
        <v>0.75029999999999997</v>
      </c>
    </row>
    <row r="7509" spans="6:9" x14ac:dyDescent="0.3">
      <c r="F7509" s="2">
        <v>7504</v>
      </c>
      <c r="G7509" s="12">
        <f ca="1"/>
        <v>560.93060881967006</v>
      </c>
      <c r="H7509" s="12">
        <f ca="1"/>
        <v>0.75230274956827248</v>
      </c>
      <c r="I7509" s="12">
        <v>0.75039999999999996</v>
      </c>
    </row>
    <row r="7510" spans="6:9" x14ac:dyDescent="0.3">
      <c r="F7510" s="2">
        <v>7505</v>
      </c>
      <c r="G7510" s="12">
        <f ca="1"/>
        <v>560.93610590688559</v>
      </c>
      <c r="H7510" s="12">
        <f ca="1"/>
        <v>0.75231583572809158</v>
      </c>
      <c r="I7510" s="12">
        <v>0.75049999999999994</v>
      </c>
    </row>
    <row r="7511" spans="6:9" x14ac:dyDescent="0.3">
      <c r="F7511" s="2">
        <v>7506</v>
      </c>
      <c r="G7511" s="12">
        <f ca="1"/>
        <v>560.9492176546579</v>
      </c>
      <c r="H7511" s="12">
        <f ca="1"/>
        <v>0.75234704761500693</v>
      </c>
      <c r="I7511" s="12">
        <v>0.75060000000000004</v>
      </c>
    </row>
    <row r="7512" spans="6:9" x14ac:dyDescent="0.3">
      <c r="F7512" s="2">
        <v>7507</v>
      </c>
      <c r="G7512" s="12">
        <f ca="1"/>
        <v>561.02673960285586</v>
      </c>
      <c r="H7512" s="12">
        <f ca="1"/>
        <v>0.75253154317896376</v>
      </c>
      <c r="I7512" s="12">
        <v>0.75070000000000003</v>
      </c>
    </row>
    <row r="7513" spans="6:9" x14ac:dyDescent="0.3">
      <c r="F7513" s="2">
        <v>7508</v>
      </c>
      <c r="G7513" s="12">
        <f ca="1"/>
        <v>561.21056458291559</v>
      </c>
      <c r="H7513" s="12">
        <f ca="1"/>
        <v>0.75296874543202397</v>
      </c>
      <c r="I7513" s="12">
        <v>0.75080000000000002</v>
      </c>
    </row>
    <row r="7514" spans="6:9" x14ac:dyDescent="0.3">
      <c r="F7514" s="2">
        <v>7509</v>
      </c>
      <c r="G7514" s="12">
        <f ca="1"/>
        <v>561.23827342437994</v>
      </c>
      <c r="H7514" s="12">
        <f ca="1"/>
        <v>0.75303461223937584</v>
      </c>
      <c r="I7514" s="12">
        <v>0.75090000000000001</v>
      </c>
    </row>
    <row r="7515" spans="6:9" x14ac:dyDescent="0.3">
      <c r="F7515" s="2">
        <v>7510</v>
      </c>
      <c r="G7515" s="12">
        <f ca="1"/>
        <v>561.24933067538905</v>
      </c>
      <c r="H7515" s="12">
        <f ca="1"/>
        <v>0.7530608939303679</v>
      </c>
      <c r="I7515" s="12">
        <v>0.751</v>
      </c>
    </row>
    <row r="7516" spans="6:9" x14ac:dyDescent="0.3">
      <c r="F7516" s="2">
        <v>7511</v>
      </c>
      <c r="G7516" s="12">
        <f ca="1"/>
        <v>561.40096168277773</v>
      </c>
      <c r="H7516" s="12">
        <f ca="1"/>
        <v>0.75342115500348628</v>
      </c>
      <c r="I7516" s="12">
        <v>0.75109999999999999</v>
      </c>
    </row>
    <row r="7517" spans="6:9" x14ac:dyDescent="0.3">
      <c r="F7517" s="2">
        <v>7512</v>
      </c>
      <c r="G7517" s="12">
        <f ca="1"/>
        <v>561.40326858682897</v>
      </c>
      <c r="H7517" s="12">
        <f ca="1"/>
        <v>0.75342663387896114</v>
      </c>
      <c r="I7517" s="12">
        <v>0.75119999999999998</v>
      </c>
    </row>
    <row r="7518" spans="6:9" x14ac:dyDescent="0.3">
      <c r="F7518" s="2">
        <v>7513</v>
      </c>
      <c r="G7518" s="12">
        <f ca="1"/>
        <v>561.4596002348726</v>
      </c>
      <c r="H7518" s="12">
        <f ca="1"/>
        <v>0.75356040135781399</v>
      </c>
      <c r="I7518" s="12">
        <v>0.75129999999999997</v>
      </c>
    </row>
    <row r="7519" spans="6:9" x14ac:dyDescent="0.3">
      <c r="F7519" s="2">
        <v>7514</v>
      </c>
      <c r="G7519" s="12">
        <f ca="1"/>
        <v>561.46748002275672</v>
      </c>
      <c r="H7519" s="12">
        <f ca="1"/>
        <v>0.75357911001922029</v>
      </c>
      <c r="I7519" s="12">
        <v>0.75139999999999996</v>
      </c>
    </row>
    <row r="7520" spans="6:9" x14ac:dyDescent="0.3">
      <c r="F7520" s="2">
        <v>7515</v>
      </c>
      <c r="G7520" s="12">
        <f ca="1"/>
        <v>561.54688634963202</v>
      </c>
      <c r="H7520" s="12">
        <f ca="1"/>
        <v>0.75376759998721177</v>
      </c>
      <c r="I7520" s="12">
        <v>0.75149999999999995</v>
      </c>
    </row>
    <row r="7521" spans="6:9" x14ac:dyDescent="0.3">
      <c r="F7521" s="2">
        <v>7516</v>
      </c>
      <c r="G7521" s="12">
        <f ca="1"/>
        <v>561.56137351989912</v>
      </c>
      <c r="H7521" s="12">
        <f ca="1"/>
        <v>0.75380198066287152</v>
      </c>
      <c r="I7521" s="12">
        <v>0.75160000000000005</v>
      </c>
    </row>
    <row r="7522" spans="6:9" x14ac:dyDescent="0.3">
      <c r="F7522" s="2">
        <v>7517</v>
      </c>
      <c r="G7522" s="12">
        <f ca="1"/>
        <v>561.57492803430137</v>
      </c>
      <c r="H7522" s="12">
        <f ca="1"/>
        <v>0.75383414571404661</v>
      </c>
      <c r="I7522" s="12">
        <v>0.75170000000000003</v>
      </c>
    </row>
    <row r="7523" spans="6:9" x14ac:dyDescent="0.3">
      <c r="F7523" s="2">
        <v>7518</v>
      </c>
      <c r="G7523" s="12">
        <f ca="1"/>
        <v>561.63531280731092</v>
      </c>
      <c r="H7523" s="12">
        <f ca="1"/>
        <v>0.75397741302878529</v>
      </c>
      <c r="I7523" s="12">
        <v>0.75180000000000002</v>
      </c>
    </row>
    <row r="7524" spans="6:9" x14ac:dyDescent="0.3">
      <c r="F7524" s="2">
        <v>7519</v>
      </c>
      <c r="G7524" s="12">
        <f ca="1"/>
        <v>561.79252904302541</v>
      </c>
      <c r="H7524" s="12">
        <f ca="1"/>
        <v>0.75435021628312615</v>
      </c>
      <c r="I7524" s="12">
        <v>0.75190000000000001</v>
      </c>
    </row>
    <row r="7525" spans="6:9" x14ac:dyDescent="0.3">
      <c r="F7525" s="2">
        <v>7520</v>
      </c>
      <c r="G7525" s="12">
        <f ca="1"/>
        <v>561.81527670265234</v>
      </c>
      <c r="H7525" s="12">
        <f ca="1"/>
        <v>0.75440413288636798</v>
      </c>
      <c r="I7525" s="12">
        <v>0.752</v>
      </c>
    </row>
    <row r="7526" spans="6:9" x14ac:dyDescent="0.3">
      <c r="F7526" s="2">
        <v>7521</v>
      </c>
      <c r="G7526" s="12">
        <f ca="1"/>
        <v>561.83061039568656</v>
      </c>
      <c r="H7526" s="12">
        <f ca="1"/>
        <v>0.75444047339172426</v>
      </c>
      <c r="I7526" s="12">
        <v>0.75209999999999999</v>
      </c>
    </row>
    <row r="7527" spans="6:9" x14ac:dyDescent="0.3">
      <c r="F7527" s="2">
        <v>7522</v>
      </c>
      <c r="G7527" s="12">
        <f ca="1"/>
        <v>561.86900425118415</v>
      </c>
      <c r="H7527" s="12">
        <f ca="1"/>
        <v>0.75453145365947039</v>
      </c>
      <c r="I7527" s="12">
        <v>0.75219999999999998</v>
      </c>
    </row>
    <row r="7528" spans="6:9" x14ac:dyDescent="0.3">
      <c r="F7528" s="2">
        <v>7523</v>
      </c>
      <c r="G7528" s="12">
        <f ca="1"/>
        <v>561.89330896895308</v>
      </c>
      <c r="H7528" s="12">
        <f ca="1"/>
        <v>0.7545890384155709</v>
      </c>
      <c r="I7528" s="12">
        <v>0.75229999999999997</v>
      </c>
    </row>
    <row r="7529" spans="6:9" x14ac:dyDescent="0.3">
      <c r="F7529" s="2">
        <v>7524</v>
      </c>
      <c r="G7529" s="12">
        <f ca="1"/>
        <v>561.91477259818362</v>
      </c>
      <c r="H7529" s="12">
        <f ca="1"/>
        <v>0.7546398859693545</v>
      </c>
      <c r="I7529" s="12">
        <v>0.75239999999999996</v>
      </c>
    </row>
    <row r="7530" spans="6:9" x14ac:dyDescent="0.3">
      <c r="F7530" s="2">
        <v>7525</v>
      </c>
      <c r="G7530" s="12">
        <f ca="1"/>
        <v>561.94153289393034</v>
      </c>
      <c r="H7530" s="12">
        <f ca="1"/>
        <v>0.75470327368128476</v>
      </c>
      <c r="I7530" s="12">
        <v>0.75249999999999995</v>
      </c>
    </row>
    <row r="7531" spans="6:9" x14ac:dyDescent="0.3">
      <c r="F7531" s="2">
        <v>7526</v>
      </c>
      <c r="G7531" s="12">
        <f ca="1"/>
        <v>561.95279219329234</v>
      </c>
      <c r="H7531" s="12">
        <f ca="1"/>
        <v>0.75472994128202997</v>
      </c>
      <c r="I7531" s="12">
        <v>0.75260000000000005</v>
      </c>
    </row>
    <row r="7532" spans="6:9" x14ac:dyDescent="0.3">
      <c r="F7532" s="2">
        <v>7527</v>
      </c>
      <c r="G7532" s="12">
        <f ca="1"/>
        <v>562.03613462971168</v>
      </c>
      <c r="H7532" s="12">
        <f ca="1"/>
        <v>0.75492729042762985</v>
      </c>
      <c r="I7532" s="12">
        <v>0.75270000000000004</v>
      </c>
    </row>
    <row r="7533" spans="6:9" x14ac:dyDescent="0.3">
      <c r="F7533" s="2">
        <v>7528</v>
      </c>
      <c r="G7533" s="12">
        <f ca="1"/>
        <v>562.05887495785214</v>
      </c>
      <c r="H7533" s="12">
        <f ca="1"/>
        <v>0.75498112355995994</v>
      </c>
      <c r="I7533" s="12">
        <v>0.75280000000000002</v>
      </c>
    </row>
    <row r="7534" spans="6:9" x14ac:dyDescent="0.3">
      <c r="F7534" s="2">
        <v>7529</v>
      </c>
      <c r="G7534" s="12">
        <f ca="1"/>
        <v>562.07012348574199</v>
      </c>
      <c r="H7534" s="12">
        <f ca="1"/>
        <v>0.75500774989481145</v>
      </c>
      <c r="I7534" s="12">
        <v>0.75290000000000001</v>
      </c>
    </row>
    <row r="7535" spans="6:9" x14ac:dyDescent="0.3">
      <c r="F7535" s="2">
        <v>7530</v>
      </c>
      <c r="G7535" s="12">
        <f ca="1"/>
        <v>562.09898448164608</v>
      </c>
      <c r="H7535" s="12">
        <f ca="1"/>
        <v>0.75507605970493452</v>
      </c>
      <c r="I7535" s="12">
        <v>0.753</v>
      </c>
    </row>
    <row r="7536" spans="6:9" x14ac:dyDescent="0.3">
      <c r="F7536" s="2">
        <v>7531</v>
      </c>
      <c r="G7536" s="12">
        <f ca="1"/>
        <v>562.22901951111794</v>
      </c>
      <c r="H7536" s="12">
        <f ca="1"/>
        <v>0.75538371045837605</v>
      </c>
      <c r="I7536" s="12">
        <v>0.75309999999999999</v>
      </c>
    </row>
    <row r="7537" spans="6:9" x14ac:dyDescent="0.3">
      <c r="F7537" s="2">
        <v>7532</v>
      </c>
      <c r="G7537" s="12">
        <f ca="1"/>
        <v>562.26119982503496</v>
      </c>
      <c r="H7537" s="12">
        <f ca="1"/>
        <v>0.75545981489783676</v>
      </c>
      <c r="I7537" s="12">
        <v>0.75319999999999998</v>
      </c>
    </row>
    <row r="7538" spans="6:9" x14ac:dyDescent="0.3">
      <c r="F7538" s="2">
        <v>7533</v>
      </c>
      <c r="G7538" s="12">
        <f ca="1"/>
        <v>562.2834138499552</v>
      </c>
      <c r="H7538" s="12">
        <f ca="1"/>
        <v>0.75551234246414456</v>
      </c>
      <c r="I7538" s="12">
        <v>0.75329999999999997</v>
      </c>
    </row>
    <row r="7539" spans="6:9" x14ac:dyDescent="0.3">
      <c r="F7539" s="2">
        <v>7534</v>
      </c>
      <c r="G7539" s="12">
        <f ca="1"/>
        <v>562.3136074872707</v>
      </c>
      <c r="H7539" s="12">
        <f ca="1"/>
        <v>0.75558372926718353</v>
      </c>
      <c r="I7539" s="12">
        <v>0.75339999999999996</v>
      </c>
    </row>
    <row r="7540" spans="6:9" x14ac:dyDescent="0.3">
      <c r="F7540" s="2">
        <v>7535</v>
      </c>
      <c r="G7540" s="12">
        <f ca="1"/>
        <v>562.37985318458891</v>
      </c>
      <c r="H7540" s="12">
        <f ca="1"/>
        <v>0.75574031575284295</v>
      </c>
      <c r="I7540" s="12">
        <v>0.75349999999999995</v>
      </c>
    </row>
    <row r="7541" spans="6:9" x14ac:dyDescent="0.3">
      <c r="F7541" s="2">
        <v>7536</v>
      </c>
      <c r="G7541" s="12">
        <f ca="1"/>
        <v>562.42994913175244</v>
      </c>
      <c r="H7541" s="12">
        <f ca="1"/>
        <v>0.75585869385599758</v>
      </c>
      <c r="I7541" s="12">
        <v>0.75360000000000005</v>
      </c>
    </row>
    <row r="7542" spans="6:9" x14ac:dyDescent="0.3">
      <c r="F7542" s="2">
        <v>7537</v>
      </c>
      <c r="G7542" s="12">
        <f ca="1"/>
        <v>562.49803527713357</v>
      </c>
      <c r="H7542" s="12">
        <f ca="1"/>
        <v>0.75601953517151488</v>
      </c>
      <c r="I7542" s="12">
        <v>0.75370000000000004</v>
      </c>
    </row>
    <row r="7543" spans="6:9" x14ac:dyDescent="0.3">
      <c r="F7543" s="2">
        <v>7538</v>
      </c>
      <c r="G7543" s="12">
        <f ca="1"/>
        <v>562.50604817953297</v>
      </c>
      <c r="H7543" s="12">
        <f ca="1"/>
        <v>0.75603846056986779</v>
      </c>
      <c r="I7543" s="12">
        <v>0.75380000000000003</v>
      </c>
    </row>
    <row r="7544" spans="6:9" x14ac:dyDescent="0.3">
      <c r="F7544" s="2">
        <v>7539</v>
      </c>
      <c r="G7544" s="12">
        <f ca="1"/>
        <v>562.56354303934916</v>
      </c>
      <c r="H7544" s="12">
        <f ca="1"/>
        <v>0.75617423316644483</v>
      </c>
      <c r="I7544" s="12">
        <v>0.75390000000000001</v>
      </c>
    </row>
    <row r="7545" spans="6:9" x14ac:dyDescent="0.3">
      <c r="F7545" s="2">
        <v>7540</v>
      </c>
      <c r="G7545" s="12">
        <f ca="1"/>
        <v>562.64939204889379</v>
      </c>
      <c r="H7545" s="12">
        <f ca="1"/>
        <v>0.75637688969767791</v>
      </c>
      <c r="I7545" s="12">
        <v>0.754</v>
      </c>
    </row>
    <row r="7546" spans="6:9" x14ac:dyDescent="0.3">
      <c r="F7546" s="2">
        <v>7541</v>
      </c>
      <c r="G7546" s="12">
        <f ca="1"/>
        <v>562.66988976129983</v>
      </c>
      <c r="H7546" s="12">
        <f ca="1"/>
        <v>0.75642526387366837</v>
      </c>
      <c r="I7546" s="12">
        <v>0.75409999999999999</v>
      </c>
    </row>
    <row r="7547" spans="6:9" x14ac:dyDescent="0.3">
      <c r="F7547" s="2">
        <v>7542</v>
      </c>
      <c r="G7547" s="12">
        <f ca="1"/>
        <v>562.74538243114807</v>
      </c>
      <c r="H7547" s="12">
        <f ca="1"/>
        <v>0.75660338161827723</v>
      </c>
      <c r="I7547" s="12">
        <v>0.75419999999999998</v>
      </c>
    </row>
    <row r="7548" spans="6:9" x14ac:dyDescent="0.3">
      <c r="F7548" s="2">
        <v>7543</v>
      </c>
      <c r="G7548" s="12">
        <f ca="1"/>
        <v>562.77060935557051</v>
      </c>
      <c r="H7548" s="12">
        <f ca="1"/>
        <v>0.75666288692053496</v>
      </c>
      <c r="I7548" s="12">
        <v>0.75429999999999997</v>
      </c>
    </row>
    <row r="7549" spans="6:9" x14ac:dyDescent="0.3">
      <c r="F7549" s="2">
        <v>7544</v>
      </c>
      <c r="G7549" s="12">
        <f ca="1"/>
        <v>562.78345401118531</v>
      </c>
      <c r="H7549" s="12">
        <f ca="1"/>
        <v>0.75669318198181235</v>
      </c>
      <c r="I7549" s="12">
        <v>0.75439999999999996</v>
      </c>
    </row>
    <row r="7550" spans="6:9" x14ac:dyDescent="0.3">
      <c r="F7550" s="2">
        <v>7545</v>
      </c>
      <c r="G7550" s="12">
        <f ca="1"/>
        <v>562.79945155639166</v>
      </c>
      <c r="H7550" s="12">
        <f ca="1"/>
        <v>0.75673091060017539</v>
      </c>
      <c r="I7550" s="12">
        <v>0.75449999999999995</v>
      </c>
    </row>
    <row r="7551" spans="6:9" x14ac:dyDescent="0.3">
      <c r="F7551" s="2">
        <v>7546</v>
      </c>
      <c r="G7551" s="12">
        <f ca="1"/>
        <v>562.80227712461146</v>
      </c>
      <c r="H7551" s="12">
        <f ca="1"/>
        <v>0.75673757410301201</v>
      </c>
      <c r="I7551" s="12">
        <v>0.75460000000000005</v>
      </c>
    </row>
    <row r="7552" spans="6:9" x14ac:dyDescent="0.3">
      <c r="F7552" s="2">
        <v>7547</v>
      </c>
      <c r="G7552" s="12">
        <f ca="1"/>
        <v>562.81521261312093</v>
      </c>
      <c r="H7552" s="12">
        <f ca="1"/>
        <v>0.75676807848529459</v>
      </c>
      <c r="I7552" s="12">
        <v>0.75470000000000004</v>
      </c>
    </row>
    <row r="7553" spans="6:9" x14ac:dyDescent="0.3">
      <c r="F7553" s="2">
        <v>7548</v>
      </c>
      <c r="G7553" s="12">
        <f ca="1"/>
        <v>562.81864719220061</v>
      </c>
      <c r="H7553" s="12">
        <f ca="1"/>
        <v>0.75677617754980397</v>
      </c>
      <c r="I7553" s="12">
        <v>0.75480000000000003</v>
      </c>
    </row>
    <row r="7554" spans="6:9" x14ac:dyDescent="0.3">
      <c r="F7554" s="2">
        <v>7549</v>
      </c>
      <c r="G7554" s="12">
        <f ca="1"/>
        <v>562.98905068584213</v>
      </c>
      <c r="H7554" s="12">
        <f ca="1"/>
        <v>0.7571778276861223</v>
      </c>
      <c r="I7554" s="12">
        <v>0.75490000000000002</v>
      </c>
    </row>
    <row r="7555" spans="6:9" x14ac:dyDescent="0.3">
      <c r="F7555" s="2">
        <v>7550</v>
      </c>
      <c r="G7555" s="12">
        <f ca="1"/>
        <v>563.01876006906264</v>
      </c>
      <c r="H7555" s="12">
        <f ca="1"/>
        <v>0.7572478186481526</v>
      </c>
      <c r="I7555" s="12">
        <v>0.755</v>
      </c>
    </row>
    <row r="7556" spans="6:9" x14ac:dyDescent="0.3">
      <c r="F7556" s="2">
        <v>7551</v>
      </c>
      <c r="G7556" s="12">
        <f ca="1"/>
        <v>563.22318869186893</v>
      </c>
      <c r="H7556" s="12">
        <f ca="1"/>
        <v>0.75772913546000698</v>
      </c>
      <c r="I7556" s="12">
        <v>0.75509999999999999</v>
      </c>
    </row>
    <row r="7557" spans="6:9" x14ac:dyDescent="0.3">
      <c r="F7557" s="2">
        <v>7552</v>
      </c>
      <c r="G7557" s="12">
        <f ca="1"/>
        <v>563.23453699512311</v>
      </c>
      <c r="H7557" s="12">
        <f ca="1"/>
        <v>0.75775583976894978</v>
      </c>
      <c r="I7557" s="12">
        <v>0.75519999999999998</v>
      </c>
    </row>
    <row r="7558" spans="6:9" x14ac:dyDescent="0.3">
      <c r="F7558" s="2">
        <v>7553</v>
      </c>
      <c r="G7558" s="12">
        <f ca="1"/>
        <v>563.26948034959219</v>
      </c>
      <c r="H7558" s="12">
        <f ca="1"/>
        <v>0.75783805716375985</v>
      </c>
      <c r="I7558" s="12">
        <v>0.75529999999999997</v>
      </c>
    </row>
    <row r="7559" spans="6:9" x14ac:dyDescent="0.3">
      <c r="F7559" s="2">
        <v>7554</v>
      </c>
      <c r="G7559" s="12">
        <f ca="1"/>
        <v>563.27253397631</v>
      </c>
      <c r="H7559" s="12">
        <f ca="1"/>
        <v>0.75784524127343944</v>
      </c>
      <c r="I7559" s="12">
        <v>0.75539999999999996</v>
      </c>
    </row>
    <row r="7560" spans="6:9" x14ac:dyDescent="0.3">
      <c r="F7560" s="2">
        <v>7555</v>
      </c>
      <c r="G7560" s="12">
        <f ca="1"/>
        <v>563.34189256754053</v>
      </c>
      <c r="H7560" s="12">
        <f ca="1"/>
        <v>0.7580083874854564</v>
      </c>
      <c r="I7560" s="12">
        <v>0.75549999999999995</v>
      </c>
    </row>
    <row r="7561" spans="6:9" x14ac:dyDescent="0.3">
      <c r="F7561" s="2">
        <v>7556</v>
      </c>
      <c r="G7561" s="12">
        <f ca="1"/>
        <v>563.34620904018607</v>
      </c>
      <c r="H7561" s="12">
        <f ca="1"/>
        <v>0.75801853884063264</v>
      </c>
      <c r="I7561" s="12">
        <v>0.75560000000000005</v>
      </c>
    </row>
    <row r="7562" spans="6:9" x14ac:dyDescent="0.3">
      <c r="F7562" s="2">
        <v>7557</v>
      </c>
      <c r="G7562" s="12">
        <f ca="1"/>
        <v>563.47289821226047</v>
      </c>
      <c r="H7562" s="12">
        <f ca="1"/>
        <v>0.75831638305435733</v>
      </c>
      <c r="I7562" s="12">
        <v>0.75570000000000004</v>
      </c>
    </row>
    <row r="7563" spans="6:9" x14ac:dyDescent="0.3">
      <c r="F7563" s="2">
        <v>7558</v>
      </c>
      <c r="G7563" s="12">
        <f ca="1"/>
        <v>563.53858412419322</v>
      </c>
      <c r="H7563" s="12">
        <f ca="1"/>
        <v>0.75847073364453432</v>
      </c>
      <c r="I7563" s="12">
        <v>0.75580000000000003</v>
      </c>
    </row>
    <row r="7564" spans="6:9" x14ac:dyDescent="0.3">
      <c r="F7564" s="2">
        <v>7559</v>
      </c>
      <c r="G7564" s="12">
        <f ca="1"/>
        <v>563.54830099317724</v>
      </c>
      <c r="H7564" s="12">
        <f ca="1"/>
        <v>0.75849356221029718</v>
      </c>
      <c r="I7564" s="12">
        <v>0.75590000000000002</v>
      </c>
    </row>
    <row r="7565" spans="6:9" x14ac:dyDescent="0.3">
      <c r="F7565" s="2">
        <v>7560</v>
      </c>
      <c r="G7565" s="12">
        <f ca="1"/>
        <v>563.65769250594474</v>
      </c>
      <c r="H7565" s="12">
        <f ca="1"/>
        <v>0.75875048551241886</v>
      </c>
      <c r="I7565" s="12">
        <v>0.75600000000000001</v>
      </c>
    </row>
    <row r="7566" spans="6:9" x14ac:dyDescent="0.3">
      <c r="F7566" s="2">
        <v>7561</v>
      </c>
      <c r="G7566" s="12">
        <f ca="1"/>
        <v>563.66145559058646</v>
      </c>
      <c r="H7566" s="12">
        <f ca="1"/>
        <v>0.75875932115212164</v>
      </c>
      <c r="I7566" s="12">
        <v>0.75609999999999999</v>
      </c>
    </row>
    <row r="7567" spans="6:9" x14ac:dyDescent="0.3">
      <c r="F7567" s="2">
        <v>7562</v>
      </c>
      <c r="G7567" s="12">
        <f ca="1"/>
        <v>563.68043130508636</v>
      </c>
      <c r="H7567" s="12">
        <f ca="1"/>
        <v>0.7588038731155069</v>
      </c>
      <c r="I7567" s="12">
        <v>0.75619999999999998</v>
      </c>
    </row>
    <row r="7568" spans="6:9" x14ac:dyDescent="0.3">
      <c r="F7568" s="2">
        <v>7563</v>
      </c>
      <c r="G7568" s="12">
        <f ca="1"/>
        <v>563.69317920445326</v>
      </c>
      <c r="H7568" s="12">
        <f ca="1"/>
        <v>0.75883380072542916</v>
      </c>
      <c r="I7568" s="12">
        <v>0.75629999999999997</v>
      </c>
    </row>
    <row r="7569" spans="6:9" x14ac:dyDescent="0.3">
      <c r="F7569" s="2">
        <v>7564</v>
      </c>
      <c r="G7569" s="12">
        <f ca="1"/>
        <v>563.79245632813252</v>
      </c>
      <c r="H7569" s="12">
        <f ca="1"/>
        <v>0.75906680177835761</v>
      </c>
      <c r="I7569" s="12">
        <v>0.75639999999999996</v>
      </c>
    </row>
    <row r="7570" spans="6:9" x14ac:dyDescent="0.3">
      <c r="F7570" s="2">
        <v>7565</v>
      </c>
      <c r="G7570" s="12">
        <f ca="1"/>
        <v>563.82326758117642</v>
      </c>
      <c r="H7570" s="12">
        <f ca="1"/>
        <v>0.75913909093563536</v>
      </c>
      <c r="I7570" s="12">
        <v>0.75649999999999995</v>
      </c>
    </row>
    <row r="7571" spans="6:9" x14ac:dyDescent="0.3">
      <c r="F7571" s="2">
        <v>7566</v>
      </c>
      <c r="G7571" s="12">
        <f ca="1"/>
        <v>563.91824223094181</v>
      </c>
      <c r="H7571" s="12">
        <f ca="1"/>
        <v>0.75936184790618333</v>
      </c>
      <c r="I7571" s="12">
        <v>0.75660000000000005</v>
      </c>
    </row>
    <row r="7572" spans="6:9" x14ac:dyDescent="0.3">
      <c r="F7572" s="2">
        <v>7567</v>
      </c>
      <c r="G7572" s="12">
        <f ca="1"/>
        <v>563.93146803179127</v>
      </c>
      <c r="H7572" s="12">
        <f ca="1"/>
        <v>0.75939285955951985</v>
      </c>
      <c r="I7572" s="12">
        <v>0.75670000000000004</v>
      </c>
    </row>
    <row r="7573" spans="6:9" x14ac:dyDescent="0.3">
      <c r="F7573" s="2">
        <v>7568</v>
      </c>
      <c r="G7573" s="12">
        <f ca="1"/>
        <v>563.95085606219629</v>
      </c>
      <c r="H7573" s="12">
        <f ca="1"/>
        <v>0.75943831650509386</v>
      </c>
      <c r="I7573" s="12">
        <v>0.75680000000000003</v>
      </c>
    </row>
    <row r="7574" spans="6:9" x14ac:dyDescent="0.3">
      <c r="F7574" s="2">
        <v>7569</v>
      </c>
      <c r="G7574" s="12">
        <f ca="1"/>
        <v>563.9564560614831</v>
      </c>
      <c r="H7574" s="12">
        <f ca="1"/>
        <v>0.75945144535399811</v>
      </c>
      <c r="I7574" s="12">
        <v>0.75690000000000002</v>
      </c>
    </row>
    <row r="7575" spans="6:9" x14ac:dyDescent="0.3">
      <c r="F7575" s="2">
        <v>7570</v>
      </c>
      <c r="G7575" s="12">
        <f ca="1"/>
        <v>564.00769127632338</v>
      </c>
      <c r="H7575" s="12">
        <f ca="1"/>
        <v>0.75957154557689943</v>
      </c>
      <c r="I7575" s="12">
        <v>0.75700000000000001</v>
      </c>
    </row>
    <row r="7576" spans="6:9" x14ac:dyDescent="0.3">
      <c r="F7576" s="2">
        <v>7571</v>
      </c>
      <c r="G7576" s="12">
        <f ca="1"/>
        <v>564.15846008642666</v>
      </c>
      <c r="H7576" s="12">
        <f ca="1"/>
        <v>0.75992477850434303</v>
      </c>
      <c r="I7576" s="12">
        <v>0.7571</v>
      </c>
    </row>
    <row r="7577" spans="6:9" x14ac:dyDescent="0.3">
      <c r="F7577" s="2">
        <v>7572</v>
      </c>
      <c r="G7577" s="12">
        <f ca="1"/>
        <v>564.22512279006833</v>
      </c>
      <c r="H7577" s="12">
        <f ca="1"/>
        <v>0.76008087370812394</v>
      </c>
      <c r="I7577" s="12">
        <v>0.75719999999999998</v>
      </c>
    </row>
    <row r="7578" spans="6:9" x14ac:dyDescent="0.3">
      <c r="F7578" s="2">
        <v>7573</v>
      </c>
      <c r="G7578" s="12">
        <f ca="1"/>
        <v>564.22636873216675</v>
      </c>
      <c r="H7578" s="12">
        <f ca="1"/>
        <v>0.760083790655113</v>
      </c>
      <c r="I7578" s="12">
        <v>0.75729999999999997</v>
      </c>
    </row>
    <row r="7579" spans="6:9" x14ac:dyDescent="0.3">
      <c r="F7579" s="2">
        <v>7574</v>
      </c>
      <c r="G7579" s="12">
        <f ca="1"/>
        <v>564.28605814814648</v>
      </c>
      <c r="H7579" s="12">
        <f ca="1"/>
        <v>0.76022351105568287</v>
      </c>
      <c r="I7579" s="12">
        <v>0.75739999999999996</v>
      </c>
    </row>
    <row r="7580" spans="6:9" x14ac:dyDescent="0.3">
      <c r="F7580" s="2">
        <v>7575</v>
      </c>
      <c r="G7580" s="12">
        <f ca="1"/>
        <v>564.33530500433494</v>
      </c>
      <c r="H7580" s="12">
        <f ca="1"/>
        <v>0.7603387552515134</v>
      </c>
      <c r="I7580" s="12">
        <v>0.75749999999999995</v>
      </c>
    </row>
    <row r="7581" spans="6:9" x14ac:dyDescent="0.3">
      <c r="F7581" s="2">
        <v>7576</v>
      </c>
      <c r="G7581" s="12">
        <f ca="1"/>
        <v>564.35585219862219</v>
      </c>
      <c r="H7581" s="12">
        <f ca="1"/>
        <v>0.7603868297672145</v>
      </c>
      <c r="I7581" s="12">
        <v>0.75760000000000005</v>
      </c>
    </row>
    <row r="7582" spans="6:9" x14ac:dyDescent="0.3">
      <c r="F7582" s="2">
        <v>7577</v>
      </c>
      <c r="G7582" s="12">
        <f ca="1"/>
        <v>564.36156106139288</v>
      </c>
      <c r="H7582" s="12">
        <f ca="1"/>
        <v>0.76040018595706471</v>
      </c>
      <c r="I7582" s="12">
        <v>0.75770000000000004</v>
      </c>
    </row>
    <row r="7583" spans="6:9" x14ac:dyDescent="0.3">
      <c r="F7583" s="2">
        <v>7578</v>
      </c>
      <c r="G7583" s="12">
        <f ca="1"/>
        <v>564.36593922401153</v>
      </c>
      <c r="H7583" s="12">
        <f ca="1"/>
        <v>0.760410428636216</v>
      </c>
      <c r="I7583" s="12">
        <v>0.75780000000000003</v>
      </c>
    </row>
    <row r="7584" spans="6:9" x14ac:dyDescent="0.3">
      <c r="F7584" s="2">
        <v>7579</v>
      </c>
      <c r="G7584" s="12">
        <f ca="1"/>
        <v>564.36740795273295</v>
      </c>
      <c r="H7584" s="12">
        <f ca="1"/>
        <v>0.76041386466440208</v>
      </c>
      <c r="I7584" s="12">
        <v>0.75790000000000002</v>
      </c>
    </row>
    <row r="7585" spans="6:9" x14ac:dyDescent="0.3">
      <c r="F7585" s="2">
        <v>7580</v>
      </c>
      <c r="G7585" s="12">
        <f ca="1"/>
        <v>564.37434939317802</v>
      </c>
      <c r="H7585" s="12">
        <f ca="1"/>
        <v>0.76043010351588392</v>
      </c>
      <c r="I7585" s="12">
        <v>0.75800000000000001</v>
      </c>
    </row>
    <row r="7586" spans="6:9" x14ac:dyDescent="0.3">
      <c r="F7586" s="2">
        <v>7581</v>
      </c>
      <c r="G7586" s="12">
        <f ca="1"/>
        <v>564.58624401251802</v>
      </c>
      <c r="H7586" s="12">
        <f ca="1"/>
        <v>0.76092553125057583</v>
      </c>
      <c r="I7586" s="12">
        <v>0.7581</v>
      </c>
    </row>
    <row r="7587" spans="6:9" x14ac:dyDescent="0.3">
      <c r="F7587" s="2">
        <v>7582</v>
      </c>
      <c r="G7587" s="12">
        <f ca="1"/>
        <v>564.59834588100671</v>
      </c>
      <c r="H7587" s="12">
        <f ca="1"/>
        <v>0.76095381008321639</v>
      </c>
      <c r="I7587" s="12">
        <v>0.75819999999999999</v>
      </c>
    </row>
    <row r="7588" spans="6:9" x14ac:dyDescent="0.3">
      <c r="F7588" s="2">
        <v>7583</v>
      </c>
      <c r="G7588" s="12">
        <f ca="1"/>
        <v>564.60229301703544</v>
      </c>
      <c r="H7588" s="12">
        <f ca="1"/>
        <v>0.76096303310262059</v>
      </c>
      <c r="I7588" s="12">
        <v>0.75829999999999997</v>
      </c>
    </row>
    <row r="7589" spans="6:9" x14ac:dyDescent="0.3">
      <c r="F7589" s="2">
        <v>7584</v>
      </c>
      <c r="G7589" s="12">
        <f ca="1"/>
        <v>564.70890851674085</v>
      </c>
      <c r="H7589" s="12">
        <f ca="1"/>
        <v>0.7612120834734688</v>
      </c>
      <c r="I7589" s="12">
        <v>0.75839999999999996</v>
      </c>
    </row>
    <row r="7590" spans="6:9" x14ac:dyDescent="0.3">
      <c r="F7590" s="2">
        <v>7585</v>
      </c>
      <c r="G7590" s="12">
        <f ca="1"/>
        <v>564.71027192800375</v>
      </c>
      <c r="H7590" s="12">
        <f ca="1"/>
        <v>0.76121526746854684</v>
      </c>
      <c r="I7590" s="12">
        <v>0.75849999999999995</v>
      </c>
    </row>
    <row r="7591" spans="6:9" x14ac:dyDescent="0.3">
      <c r="F7591" s="2">
        <v>7586</v>
      </c>
      <c r="G7591" s="12">
        <f ca="1"/>
        <v>564.75988142807432</v>
      </c>
      <c r="H7591" s="12">
        <f ca="1"/>
        <v>0.76133110600383469</v>
      </c>
      <c r="I7591" s="12">
        <v>0.75860000000000005</v>
      </c>
    </row>
    <row r="7592" spans="6:9" x14ac:dyDescent="0.3">
      <c r="F7592" s="2">
        <v>7587</v>
      </c>
      <c r="G7592" s="12">
        <f ca="1"/>
        <v>564.77992312503193</v>
      </c>
      <c r="H7592" s="12">
        <f ca="1"/>
        <v>0.76137789506982956</v>
      </c>
      <c r="I7592" s="12">
        <v>0.75870000000000004</v>
      </c>
    </row>
    <row r="7593" spans="6:9" x14ac:dyDescent="0.3">
      <c r="F7593" s="2">
        <v>7588</v>
      </c>
      <c r="G7593" s="12">
        <f ca="1"/>
        <v>564.87638225988496</v>
      </c>
      <c r="H7593" s="12">
        <f ca="1"/>
        <v>0.76160301926790908</v>
      </c>
      <c r="I7593" s="12">
        <v>0.75880000000000003</v>
      </c>
    </row>
    <row r="7594" spans="6:9" x14ac:dyDescent="0.3">
      <c r="F7594" s="2">
        <v>7589</v>
      </c>
      <c r="G7594" s="12">
        <f ca="1"/>
        <v>564.88180673905526</v>
      </c>
      <c r="H7594" s="12">
        <f ca="1"/>
        <v>0.76161567601743119</v>
      </c>
      <c r="I7594" s="12">
        <v>0.75890000000000002</v>
      </c>
    </row>
    <row r="7595" spans="6:9" x14ac:dyDescent="0.3">
      <c r="F7595" s="2">
        <v>7590</v>
      </c>
      <c r="G7595" s="12">
        <f ca="1"/>
        <v>564.88496701879239</v>
      </c>
      <c r="H7595" s="12">
        <f ca="1"/>
        <v>0.76162304962466543</v>
      </c>
      <c r="I7595" s="12">
        <v>0.75900000000000001</v>
      </c>
    </row>
    <row r="7596" spans="6:9" x14ac:dyDescent="0.3">
      <c r="F7596" s="2">
        <v>7591</v>
      </c>
      <c r="G7596" s="12">
        <f ca="1"/>
        <v>564.99189230692878</v>
      </c>
      <c r="H7596" s="12">
        <f ca="1"/>
        <v>0.76187245793303848</v>
      </c>
      <c r="I7596" s="12">
        <v>0.7591</v>
      </c>
    </row>
    <row r="7597" spans="6:9" x14ac:dyDescent="0.3">
      <c r="F7597" s="2">
        <v>7592</v>
      </c>
      <c r="G7597" s="12">
        <f ca="1"/>
        <v>565.02599988876</v>
      </c>
      <c r="H7597" s="12">
        <f ca="1"/>
        <v>0.7619519863778127</v>
      </c>
      <c r="I7597" s="12">
        <v>0.75919999999999999</v>
      </c>
    </row>
    <row r="7598" spans="6:9" x14ac:dyDescent="0.3">
      <c r="F7598" s="2">
        <v>7593</v>
      </c>
      <c r="G7598" s="12">
        <f ca="1"/>
        <v>565.05086101801066</v>
      </c>
      <c r="H7598" s="12">
        <f ca="1"/>
        <v>0.7620099460508305</v>
      </c>
      <c r="I7598" s="12">
        <v>0.75929999999999997</v>
      </c>
    </row>
    <row r="7599" spans="6:9" x14ac:dyDescent="0.3">
      <c r="F7599" s="2">
        <v>7594</v>
      </c>
      <c r="G7599" s="12">
        <f ca="1"/>
        <v>565.09043255523807</v>
      </c>
      <c r="H7599" s="12">
        <f ca="1"/>
        <v>0.76210218520876083</v>
      </c>
      <c r="I7599" s="12">
        <v>0.75939999999999996</v>
      </c>
    </row>
    <row r="7600" spans="6:9" x14ac:dyDescent="0.3">
      <c r="F7600" s="2">
        <v>7595</v>
      </c>
      <c r="G7600" s="12">
        <f ca="1"/>
        <v>565.09602957545826</v>
      </c>
      <c r="H7600" s="12">
        <f ca="1"/>
        <v>0.76211523003594839</v>
      </c>
      <c r="I7600" s="12">
        <v>0.75949999999999995</v>
      </c>
    </row>
    <row r="7601" spans="6:9" x14ac:dyDescent="0.3">
      <c r="F7601" s="2">
        <v>7596</v>
      </c>
      <c r="G7601" s="12">
        <f ca="1"/>
        <v>565.1048588492838</v>
      </c>
      <c r="H7601" s="12">
        <f ca="1"/>
        <v>0.76213580742001874</v>
      </c>
      <c r="I7601" s="12">
        <v>0.75960000000000005</v>
      </c>
    </row>
    <row r="7602" spans="6:9" x14ac:dyDescent="0.3">
      <c r="F7602" s="2">
        <v>7597</v>
      </c>
      <c r="G7602" s="12">
        <f ca="1"/>
        <v>565.11627812421443</v>
      </c>
      <c r="H7602" s="12">
        <f ca="1"/>
        <v>0.76216241962496145</v>
      </c>
      <c r="I7602" s="12">
        <v>0.75970000000000004</v>
      </c>
    </row>
    <row r="7603" spans="6:9" x14ac:dyDescent="0.3">
      <c r="F7603" s="2">
        <v>7598</v>
      </c>
      <c r="G7603" s="12">
        <f ca="1"/>
        <v>565.13934208099499</v>
      </c>
      <c r="H7603" s="12">
        <f ca="1"/>
        <v>0.76221616452150154</v>
      </c>
      <c r="I7603" s="12">
        <v>0.75980000000000003</v>
      </c>
    </row>
    <row r="7604" spans="6:9" x14ac:dyDescent="0.3">
      <c r="F7604" s="2">
        <v>7599</v>
      </c>
      <c r="G7604" s="12">
        <f ca="1"/>
        <v>565.18875675720608</v>
      </c>
      <c r="H7604" s="12">
        <f ca="1"/>
        <v>0.76233129161895863</v>
      </c>
      <c r="I7604" s="12">
        <v>0.75990000000000002</v>
      </c>
    </row>
    <row r="7605" spans="6:9" x14ac:dyDescent="0.3">
      <c r="F7605" s="2">
        <v>7600</v>
      </c>
      <c r="G7605" s="12">
        <f ca="1"/>
        <v>565.24206947927757</v>
      </c>
      <c r="H7605" s="12">
        <f ca="1"/>
        <v>0.76245546727180247</v>
      </c>
      <c r="I7605" s="12">
        <v>0.76</v>
      </c>
    </row>
    <row r="7606" spans="6:9" x14ac:dyDescent="0.3">
      <c r="F7606" s="2">
        <v>7601</v>
      </c>
      <c r="G7606" s="12">
        <f ca="1"/>
        <v>565.24904728065337</v>
      </c>
      <c r="H7606" s="12">
        <f ca="1"/>
        <v>0.76247171737365993</v>
      </c>
      <c r="I7606" s="12">
        <v>0.7601</v>
      </c>
    </row>
    <row r="7607" spans="6:9" x14ac:dyDescent="0.3">
      <c r="F7607" s="2">
        <v>7602</v>
      </c>
      <c r="G7607" s="12">
        <f ca="1"/>
        <v>565.3098051277675</v>
      </c>
      <c r="H7607" s="12">
        <f ca="1"/>
        <v>0.76261318703507708</v>
      </c>
      <c r="I7607" s="12">
        <v>0.76019999999999999</v>
      </c>
    </row>
    <row r="7608" spans="6:9" x14ac:dyDescent="0.3">
      <c r="F7608" s="2">
        <v>7603</v>
      </c>
      <c r="G7608" s="12">
        <f ca="1"/>
        <v>565.33130309528019</v>
      </c>
      <c r="H7608" s="12">
        <f ca="1"/>
        <v>0.7626632325720063</v>
      </c>
      <c r="I7608" s="12">
        <v>0.76029999999999998</v>
      </c>
    </row>
    <row r="7609" spans="6:9" x14ac:dyDescent="0.3">
      <c r="F7609" s="2">
        <v>7604</v>
      </c>
      <c r="G7609" s="12">
        <f ca="1"/>
        <v>565.36206305377959</v>
      </c>
      <c r="H7609" s="12">
        <f ca="1"/>
        <v>0.76273482953495775</v>
      </c>
      <c r="I7609" s="12">
        <v>0.76039999999999996</v>
      </c>
    </row>
    <row r="7610" spans="6:9" x14ac:dyDescent="0.3">
      <c r="F7610" s="2">
        <v>7605</v>
      </c>
      <c r="G7610" s="12">
        <f ca="1"/>
        <v>565.414991924741</v>
      </c>
      <c r="H7610" s="12">
        <f ca="1"/>
        <v>0.76285800006630966</v>
      </c>
      <c r="I7610" s="12">
        <v>0.76049999999999995</v>
      </c>
    </row>
    <row r="7611" spans="6:9" x14ac:dyDescent="0.3">
      <c r="F7611" s="2">
        <v>7606</v>
      </c>
      <c r="G7611" s="12">
        <f ca="1"/>
        <v>565.42080038907034</v>
      </c>
      <c r="H7611" s="12">
        <f ca="1"/>
        <v>0.76287151484833826</v>
      </c>
      <c r="I7611" s="12">
        <v>0.76060000000000005</v>
      </c>
    </row>
    <row r="7612" spans="6:9" x14ac:dyDescent="0.3">
      <c r="F7612" s="2">
        <v>7607</v>
      </c>
      <c r="G7612" s="12">
        <f ca="1"/>
        <v>565.48792123359863</v>
      </c>
      <c r="H7612" s="12">
        <f ca="1"/>
        <v>0.76302765786891269</v>
      </c>
      <c r="I7612" s="12">
        <v>0.76070000000000004</v>
      </c>
    </row>
    <row r="7613" spans="6:9" x14ac:dyDescent="0.3">
      <c r="F7613" s="2">
        <v>7608</v>
      </c>
      <c r="G7613" s="12">
        <f ca="1"/>
        <v>565.49785475049703</v>
      </c>
      <c r="H7613" s="12">
        <f ca="1"/>
        <v>0.76305076153755791</v>
      </c>
      <c r="I7613" s="12">
        <v>0.76080000000000003</v>
      </c>
    </row>
    <row r="7614" spans="6:9" x14ac:dyDescent="0.3">
      <c r="F7614" s="2">
        <v>7609</v>
      </c>
      <c r="G7614" s="12">
        <f ca="1"/>
        <v>565.54603879123761</v>
      </c>
      <c r="H7614" s="12">
        <f ca="1"/>
        <v>0.76316281242409412</v>
      </c>
      <c r="I7614" s="12">
        <v>0.76090000000000002</v>
      </c>
    </row>
    <row r="7615" spans="6:9" x14ac:dyDescent="0.3">
      <c r="F7615" s="2">
        <v>7610</v>
      </c>
      <c r="G7615" s="12">
        <f ca="1"/>
        <v>565.5689205643796</v>
      </c>
      <c r="H7615" s="12">
        <f ca="1"/>
        <v>0.7632160136000623</v>
      </c>
      <c r="I7615" s="12">
        <v>0.76100000000000001</v>
      </c>
    </row>
    <row r="7616" spans="6:9" x14ac:dyDescent="0.3">
      <c r="F7616" s="2">
        <v>7611</v>
      </c>
      <c r="G7616" s="12">
        <f ca="1"/>
        <v>565.58574402096065</v>
      </c>
      <c r="H7616" s="12">
        <f ca="1"/>
        <v>0.76325512485821811</v>
      </c>
      <c r="I7616" s="12">
        <v>0.7611</v>
      </c>
    </row>
    <row r="7617" spans="6:9" x14ac:dyDescent="0.3">
      <c r="F7617" s="2">
        <v>7612</v>
      </c>
      <c r="G7617" s="12">
        <f ca="1"/>
        <v>565.60294802973999</v>
      </c>
      <c r="H7617" s="12">
        <f ca="1"/>
        <v>0.76329511727386756</v>
      </c>
      <c r="I7617" s="12">
        <v>0.76119999999999999</v>
      </c>
    </row>
    <row r="7618" spans="6:9" x14ac:dyDescent="0.3">
      <c r="F7618" s="2">
        <v>7613</v>
      </c>
      <c r="G7618" s="12">
        <f ca="1"/>
        <v>565.62000993948709</v>
      </c>
      <c r="H7618" s="12">
        <f ca="1"/>
        <v>0.76333477581847542</v>
      </c>
      <c r="I7618" s="12">
        <v>0.76129999999999998</v>
      </c>
    </row>
    <row r="7619" spans="6:9" x14ac:dyDescent="0.3">
      <c r="F7619" s="2">
        <v>7614</v>
      </c>
      <c r="G7619" s="12">
        <f ca="1"/>
        <v>565.62141115030101</v>
      </c>
      <c r="H7619" s="12">
        <f ca="1"/>
        <v>0.76333803262288069</v>
      </c>
      <c r="I7619" s="12">
        <v>0.76139999999999997</v>
      </c>
    </row>
    <row r="7620" spans="6:9" x14ac:dyDescent="0.3">
      <c r="F7620" s="2">
        <v>7615</v>
      </c>
      <c r="G7620" s="12">
        <f ca="1"/>
        <v>565.66821508524743</v>
      </c>
      <c r="H7620" s="12">
        <f ca="1"/>
        <v>0.76344680431707446</v>
      </c>
      <c r="I7620" s="12">
        <v>0.76149999999999995</v>
      </c>
    </row>
    <row r="7621" spans="6:9" x14ac:dyDescent="0.3">
      <c r="F7621" s="2">
        <v>7616</v>
      </c>
      <c r="G7621" s="12">
        <f ca="1"/>
        <v>565.81863750001492</v>
      </c>
      <c r="H7621" s="12">
        <f ca="1"/>
        <v>0.76379620380709867</v>
      </c>
      <c r="I7621" s="12">
        <v>0.76160000000000005</v>
      </c>
    </row>
    <row r="7622" spans="6:9" x14ac:dyDescent="0.3">
      <c r="F7622" s="2">
        <v>7617</v>
      </c>
      <c r="G7622" s="12">
        <f ca="1"/>
        <v>565.89645805592852</v>
      </c>
      <c r="H7622" s="12">
        <f ca="1"/>
        <v>0.7639768566405114</v>
      </c>
      <c r="I7622" s="12">
        <v>0.76170000000000004</v>
      </c>
    </row>
    <row r="7623" spans="6:9" x14ac:dyDescent="0.3">
      <c r="F7623" s="2">
        <v>7618</v>
      </c>
      <c r="G7623" s="12">
        <f ca="1"/>
        <v>565.93877440475353</v>
      </c>
      <c r="H7623" s="12">
        <f ca="1"/>
        <v>0.76407505903044359</v>
      </c>
      <c r="I7623" s="12">
        <v>0.76180000000000003</v>
      </c>
    </row>
    <row r="7624" spans="6:9" x14ac:dyDescent="0.3">
      <c r="F7624" s="2">
        <v>7619</v>
      </c>
      <c r="G7624" s="12">
        <f ca="1"/>
        <v>566.05408782985091</v>
      </c>
      <c r="H7624" s="12">
        <f ca="1"/>
        <v>0.76434255325509448</v>
      </c>
      <c r="I7624" s="12">
        <v>0.76190000000000002</v>
      </c>
    </row>
    <row r="7625" spans="6:9" x14ac:dyDescent="0.3">
      <c r="F7625" s="2">
        <v>7620</v>
      </c>
      <c r="G7625" s="12">
        <f ca="1"/>
        <v>566.09398330277611</v>
      </c>
      <c r="H7625" s="12">
        <f ca="1"/>
        <v>0.76443506171603137</v>
      </c>
      <c r="I7625" s="12">
        <v>0.76200000000000001</v>
      </c>
    </row>
    <row r="7626" spans="6:9" x14ac:dyDescent="0.3">
      <c r="F7626" s="2">
        <v>7621</v>
      </c>
      <c r="G7626" s="12">
        <f ca="1"/>
        <v>566.09544276530596</v>
      </c>
      <c r="H7626" s="12">
        <f ca="1"/>
        <v>0.76443844550821982</v>
      </c>
      <c r="I7626" s="12">
        <v>0.7621</v>
      </c>
    </row>
    <row r="7627" spans="6:9" x14ac:dyDescent="0.3">
      <c r="F7627" s="2">
        <v>7622</v>
      </c>
      <c r="G7627" s="12">
        <f ca="1"/>
        <v>566.20441377755049</v>
      </c>
      <c r="H7627" s="12">
        <f ca="1"/>
        <v>0.76469102372033981</v>
      </c>
      <c r="I7627" s="12">
        <v>0.76219999999999999</v>
      </c>
    </row>
    <row r="7628" spans="6:9" x14ac:dyDescent="0.3">
      <c r="F7628" s="2">
        <v>7623</v>
      </c>
      <c r="G7628" s="12">
        <f ca="1"/>
        <v>566.24201593786006</v>
      </c>
      <c r="H7628" s="12">
        <f ca="1"/>
        <v>0.76477814627176866</v>
      </c>
      <c r="I7628" s="12">
        <v>0.76229999999999998</v>
      </c>
    </row>
    <row r="7629" spans="6:9" x14ac:dyDescent="0.3">
      <c r="F7629" s="2">
        <v>7624</v>
      </c>
      <c r="G7629" s="12">
        <f ca="1"/>
        <v>566.29413498735414</v>
      </c>
      <c r="H7629" s="12">
        <f ca="1"/>
        <v>0.76489887536028389</v>
      </c>
      <c r="I7629" s="12">
        <v>0.76239999999999997</v>
      </c>
    </row>
    <row r="7630" spans="6:9" x14ac:dyDescent="0.3">
      <c r="F7630" s="2">
        <v>7625</v>
      </c>
      <c r="G7630" s="12">
        <f ca="1"/>
        <v>566.29635232384658</v>
      </c>
      <c r="H7630" s="12">
        <f ca="1"/>
        <v>0.76490401088747184</v>
      </c>
      <c r="I7630" s="12">
        <v>0.76249999999999996</v>
      </c>
    </row>
    <row r="7631" spans="6:9" x14ac:dyDescent="0.3">
      <c r="F7631" s="2">
        <v>7626</v>
      </c>
      <c r="G7631" s="12">
        <f ca="1"/>
        <v>566.2974119705309</v>
      </c>
      <c r="H7631" s="12">
        <f ca="1"/>
        <v>0.76490646509210458</v>
      </c>
      <c r="I7631" s="12">
        <v>0.76259999999999994</v>
      </c>
    </row>
    <row r="7632" spans="6:9" x14ac:dyDescent="0.3">
      <c r="F7632" s="2">
        <v>7627</v>
      </c>
      <c r="G7632" s="12">
        <f ca="1"/>
        <v>566.41112671875771</v>
      </c>
      <c r="H7632" s="12">
        <f ca="1"/>
        <v>0.76516975574584234</v>
      </c>
      <c r="I7632" s="12">
        <v>0.76270000000000004</v>
      </c>
    </row>
    <row r="7633" spans="6:9" x14ac:dyDescent="0.3">
      <c r="F7633" s="2">
        <v>7628</v>
      </c>
      <c r="G7633" s="12">
        <f ca="1"/>
        <v>566.52854293023813</v>
      </c>
      <c r="H7633" s="12">
        <f ca="1"/>
        <v>0.76544145135455199</v>
      </c>
      <c r="I7633" s="12">
        <v>0.76280000000000003</v>
      </c>
    </row>
    <row r="7634" spans="6:9" x14ac:dyDescent="0.3">
      <c r="F7634" s="2">
        <v>7629</v>
      </c>
      <c r="G7634" s="12">
        <f ca="1"/>
        <v>566.53477239129802</v>
      </c>
      <c r="H7634" s="12">
        <f ca="1"/>
        <v>0.76545586134318222</v>
      </c>
      <c r="I7634" s="12">
        <v>0.76290000000000002</v>
      </c>
    </row>
    <row r="7635" spans="6:9" x14ac:dyDescent="0.3">
      <c r="F7635" s="2">
        <v>7630</v>
      </c>
      <c r="G7635" s="12">
        <f ca="1"/>
        <v>566.54544382980976</v>
      </c>
      <c r="H7635" s="12">
        <f ca="1"/>
        <v>0.76548054541464272</v>
      </c>
      <c r="I7635" s="12">
        <v>0.76300000000000001</v>
      </c>
    </row>
    <row r="7636" spans="6:9" x14ac:dyDescent="0.3">
      <c r="F7636" s="2">
        <v>7631</v>
      </c>
      <c r="G7636" s="12">
        <f ca="1"/>
        <v>566.55351789081328</v>
      </c>
      <c r="H7636" s="12">
        <f ca="1"/>
        <v>0.76549922057798769</v>
      </c>
      <c r="I7636" s="12">
        <v>0.7631</v>
      </c>
    </row>
    <row r="7637" spans="6:9" x14ac:dyDescent="0.3">
      <c r="F7637" s="2">
        <v>7632</v>
      </c>
      <c r="G7637" s="12">
        <f ca="1"/>
        <v>566.59900406712063</v>
      </c>
      <c r="H7637" s="12">
        <f ca="1"/>
        <v>0.76560441447046623</v>
      </c>
      <c r="I7637" s="12">
        <v>0.76319999999999999</v>
      </c>
    </row>
    <row r="7638" spans="6:9" x14ac:dyDescent="0.3">
      <c r="F7638" s="2">
        <v>7633</v>
      </c>
      <c r="G7638" s="12">
        <f ca="1"/>
        <v>566.60685501861099</v>
      </c>
      <c r="H7638" s="12">
        <f ca="1"/>
        <v>0.76562256847096011</v>
      </c>
      <c r="I7638" s="12">
        <v>0.76329999999999998</v>
      </c>
    </row>
    <row r="7639" spans="6:9" x14ac:dyDescent="0.3">
      <c r="F7639" s="2">
        <v>7634</v>
      </c>
      <c r="G7639" s="12">
        <f ca="1"/>
        <v>566.6608086160079</v>
      </c>
      <c r="H7639" s="12">
        <f ca="1"/>
        <v>0.76574730673532732</v>
      </c>
      <c r="I7639" s="12">
        <v>0.76339999999999997</v>
      </c>
    </row>
    <row r="7640" spans="6:9" x14ac:dyDescent="0.3">
      <c r="F7640" s="2">
        <v>7635</v>
      </c>
      <c r="G7640" s="12">
        <f ca="1"/>
        <v>566.70777745021655</v>
      </c>
      <c r="H7640" s="12">
        <f ca="1"/>
        <v>0.76585586764750935</v>
      </c>
      <c r="I7640" s="12">
        <v>0.76349999999999996</v>
      </c>
    </row>
    <row r="7641" spans="6:9" x14ac:dyDescent="0.3">
      <c r="F7641" s="2">
        <v>7636</v>
      </c>
      <c r="G7641" s="12">
        <f ca="1"/>
        <v>566.74563484330542</v>
      </c>
      <c r="H7641" s="12">
        <f ca="1"/>
        <v>0.76594334934722319</v>
      </c>
      <c r="I7641" s="12">
        <v>0.76359999999999995</v>
      </c>
    </row>
    <row r="7642" spans="6:9" x14ac:dyDescent="0.3">
      <c r="F7642" s="2">
        <v>7637</v>
      </c>
      <c r="G7642" s="12">
        <f ca="1"/>
        <v>566.7583967932851</v>
      </c>
      <c r="H7642" s="12">
        <f ca="1"/>
        <v>0.7659728360035043</v>
      </c>
      <c r="I7642" s="12">
        <v>0.76370000000000005</v>
      </c>
    </row>
    <row r="7643" spans="6:9" x14ac:dyDescent="0.3">
      <c r="F7643" s="2">
        <v>7638</v>
      </c>
      <c r="G7643" s="12">
        <f ca="1"/>
        <v>566.76421380713305</v>
      </c>
      <c r="H7643" s="12">
        <f ca="1"/>
        <v>0.76598627563276189</v>
      </c>
      <c r="I7643" s="12">
        <v>0.76380000000000003</v>
      </c>
    </row>
    <row r="7644" spans="6:9" x14ac:dyDescent="0.3">
      <c r="F7644" s="2">
        <v>7639</v>
      </c>
      <c r="G7644" s="12">
        <f ca="1"/>
        <v>566.7643345304117</v>
      </c>
      <c r="H7644" s="12">
        <f ca="1"/>
        <v>0.76598655454746267</v>
      </c>
      <c r="I7644" s="12">
        <v>0.76390000000000002</v>
      </c>
    </row>
    <row r="7645" spans="6:9" x14ac:dyDescent="0.3">
      <c r="F7645" s="2">
        <v>7640</v>
      </c>
      <c r="G7645" s="12">
        <f ca="1"/>
        <v>566.76838269369546</v>
      </c>
      <c r="H7645" s="12">
        <f ca="1"/>
        <v>0.76599590717470889</v>
      </c>
      <c r="I7645" s="12">
        <v>0.76400000000000001</v>
      </c>
    </row>
    <row r="7646" spans="6:9" x14ac:dyDescent="0.3">
      <c r="F7646" s="2">
        <v>7641</v>
      </c>
      <c r="G7646" s="12">
        <f ca="1"/>
        <v>566.81005136191072</v>
      </c>
      <c r="H7646" s="12">
        <f ca="1"/>
        <v>0.76609216428157456</v>
      </c>
      <c r="I7646" s="12">
        <v>0.7641</v>
      </c>
    </row>
    <row r="7647" spans="6:9" x14ac:dyDescent="0.3">
      <c r="F7647" s="2">
        <v>7642</v>
      </c>
      <c r="G7647" s="12">
        <f ca="1"/>
        <v>566.86793799350198</v>
      </c>
      <c r="H7647" s="12">
        <f ca="1"/>
        <v>0.76622585069500315</v>
      </c>
      <c r="I7647" s="12">
        <v>0.76419999999999999</v>
      </c>
    </row>
    <row r="7648" spans="6:9" x14ac:dyDescent="0.3">
      <c r="F7648" s="2">
        <v>7643</v>
      </c>
      <c r="G7648" s="12">
        <f ca="1"/>
        <v>566.87026559239621</v>
      </c>
      <c r="H7648" s="12">
        <f ca="1"/>
        <v>0.76623122531847732</v>
      </c>
      <c r="I7648" s="12">
        <v>0.76429999999999998</v>
      </c>
    </row>
    <row r="7649" spans="6:9" x14ac:dyDescent="0.3">
      <c r="F7649" s="2">
        <v>7644</v>
      </c>
      <c r="G7649" s="12">
        <f ca="1"/>
        <v>566.90650922635052</v>
      </c>
      <c r="H7649" s="12">
        <f ca="1"/>
        <v>0.76631490641625288</v>
      </c>
      <c r="I7649" s="12">
        <v>0.76439999999999997</v>
      </c>
    </row>
    <row r="7650" spans="6:9" x14ac:dyDescent="0.3">
      <c r="F7650" s="2">
        <v>7645</v>
      </c>
      <c r="G7650" s="12">
        <f ca="1"/>
        <v>566.93856731624078</v>
      </c>
      <c r="H7650" s="12">
        <f ca="1"/>
        <v>0.766388910360154</v>
      </c>
      <c r="I7650" s="12">
        <v>0.76449999999999996</v>
      </c>
    </row>
    <row r="7651" spans="6:9" x14ac:dyDescent="0.3">
      <c r="F7651" s="2">
        <v>7646</v>
      </c>
      <c r="G7651" s="12">
        <f ca="1"/>
        <v>566.94895209967899</v>
      </c>
      <c r="H7651" s="12">
        <f ca="1"/>
        <v>0.76641288024404108</v>
      </c>
      <c r="I7651" s="12">
        <v>0.76459999999999995</v>
      </c>
    </row>
    <row r="7652" spans="6:9" x14ac:dyDescent="0.3">
      <c r="F7652" s="2">
        <v>7647</v>
      </c>
      <c r="G7652" s="12">
        <f ca="1"/>
        <v>566.99629781121951</v>
      </c>
      <c r="H7652" s="12">
        <f ca="1"/>
        <v>0.76652214568554111</v>
      </c>
      <c r="I7652" s="12">
        <v>0.76470000000000005</v>
      </c>
    </row>
    <row r="7653" spans="6:9" x14ac:dyDescent="0.3">
      <c r="F7653" s="2">
        <v>7648</v>
      </c>
      <c r="G7653" s="12">
        <f ca="1"/>
        <v>567.01160540492333</v>
      </c>
      <c r="H7653" s="12">
        <f ca="1"/>
        <v>0.76655746702151395</v>
      </c>
      <c r="I7653" s="12">
        <v>0.76480000000000004</v>
      </c>
    </row>
    <row r="7654" spans="6:9" x14ac:dyDescent="0.3">
      <c r="F7654" s="2">
        <v>7649</v>
      </c>
      <c r="G7654" s="12">
        <f ca="1"/>
        <v>567.02737280661904</v>
      </c>
      <c r="H7654" s="12">
        <f ca="1"/>
        <v>0.76659384634485228</v>
      </c>
      <c r="I7654" s="12">
        <v>0.76490000000000002</v>
      </c>
    </row>
    <row r="7655" spans="6:9" x14ac:dyDescent="0.3">
      <c r="F7655" s="2">
        <v>7650</v>
      </c>
      <c r="G7655" s="12">
        <f ca="1"/>
        <v>567.04697734224146</v>
      </c>
      <c r="H7655" s="12">
        <f ca="1"/>
        <v>0.76663907465792991</v>
      </c>
      <c r="I7655" s="12">
        <v>0.76500000000000001</v>
      </c>
    </row>
    <row r="7656" spans="6:9" x14ac:dyDescent="0.3">
      <c r="F7656" s="2">
        <v>7651</v>
      </c>
      <c r="G7656" s="12">
        <f ca="1"/>
        <v>567.10013863880215</v>
      </c>
      <c r="H7656" s="12">
        <f ca="1"/>
        <v>0.76676169590798549</v>
      </c>
      <c r="I7656" s="12">
        <v>0.7651</v>
      </c>
    </row>
    <row r="7657" spans="6:9" x14ac:dyDescent="0.3">
      <c r="F7657" s="2">
        <v>7652</v>
      </c>
      <c r="G7657" s="12">
        <f ca="1"/>
        <v>567.11052083398704</v>
      </c>
      <c r="H7657" s="12">
        <f ca="1"/>
        <v>0.76678563933380783</v>
      </c>
      <c r="I7657" s="12">
        <v>0.76519999999999999</v>
      </c>
    </row>
    <row r="7658" spans="6:9" x14ac:dyDescent="0.3">
      <c r="F7658" s="2">
        <v>7653</v>
      </c>
      <c r="G7658" s="12">
        <f ca="1"/>
        <v>567.20343860729531</v>
      </c>
      <c r="H7658" s="12">
        <f ca="1"/>
        <v>0.76699986773513262</v>
      </c>
      <c r="I7658" s="12">
        <v>0.76529999999999998</v>
      </c>
    </row>
    <row r="7659" spans="6:9" x14ac:dyDescent="0.3">
      <c r="F7659" s="2">
        <v>7654</v>
      </c>
      <c r="G7659" s="12">
        <f ca="1"/>
        <v>567.21926630926555</v>
      </c>
      <c r="H7659" s="12">
        <f ca="1"/>
        <v>0.76703634908917462</v>
      </c>
      <c r="I7659" s="12">
        <v>0.76539999999999997</v>
      </c>
    </row>
    <row r="7660" spans="6:9" x14ac:dyDescent="0.3">
      <c r="F7660" s="2">
        <v>7655</v>
      </c>
      <c r="G7660" s="12">
        <f ca="1"/>
        <v>567.25896243348961</v>
      </c>
      <c r="H7660" s="12">
        <f ca="1"/>
        <v>0.7671278314271317</v>
      </c>
      <c r="I7660" s="12">
        <v>0.76549999999999996</v>
      </c>
    </row>
    <row r="7661" spans="6:9" x14ac:dyDescent="0.3">
      <c r="F7661" s="2">
        <v>7656</v>
      </c>
      <c r="G7661" s="12">
        <f ca="1"/>
        <v>567.27584336269592</v>
      </c>
      <c r="H7661" s="12">
        <f ca="1"/>
        <v>0.76716672880559222</v>
      </c>
      <c r="I7661" s="12">
        <v>0.76559999999999995</v>
      </c>
    </row>
    <row r="7662" spans="6:9" x14ac:dyDescent="0.3">
      <c r="F7662" s="2">
        <v>7657</v>
      </c>
      <c r="G7662" s="12">
        <f ca="1"/>
        <v>567.35917619265467</v>
      </c>
      <c r="H7662" s="12">
        <f ca="1"/>
        <v>0.76735869494997599</v>
      </c>
      <c r="I7662" s="12">
        <v>0.76570000000000005</v>
      </c>
    </row>
    <row r="7663" spans="6:9" x14ac:dyDescent="0.3">
      <c r="F7663" s="2">
        <v>7658</v>
      </c>
      <c r="G7663" s="12">
        <f ca="1"/>
        <v>567.36377634952612</v>
      </c>
      <c r="H7663" s="12">
        <f ca="1"/>
        <v>0.7673692894335471</v>
      </c>
      <c r="I7663" s="12">
        <v>0.76580000000000004</v>
      </c>
    </row>
    <row r="7664" spans="6:9" x14ac:dyDescent="0.3">
      <c r="F7664" s="2">
        <v>7659</v>
      </c>
      <c r="G7664" s="12">
        <f ca="1"/>
        <v>567.38039235536371</v>
      </c>
      <c r="H7664" s="12">
        <f ca="1"/>
        <v>0.76740755510362035</v>
      </c>
      <c r="I7664" s="12">
        <v>0.76590000000000003</v>
      </c>
    </row>
    <row r="7665" spans="6:9" x14ac:dyDescent="0.3">
      <c r="F7665" s="2">
        <v>7660</v>
      </c>
      <c r="G7665" s="12">
        <f ca="1"/>
        <v>567.47306606061795</v>
      </c>
      <c r="H7665" s="12">
        <f ca="1"/>
        <v>0.76762091517866349</v>
      </c>
      <c r="I7665" s="12">
        <v>0.76600000000000001</v>
      </c>
    </row>
    <row r="7666" spans="6:9" x14ac:dyDescent="0.3">
      <c r="F7666" s="2">
        <v>7661</v>
      </c>
      <c r="G7666" s="12">
        <f ca="1"/>
        <v>567.49249338680693</v>
      </c>
      <c r="H7666" s="12">
        <f ca="1"/>
        <v>0.76766562884669587</v>
      </c>
      <c r="I7666" s="12">
        <v>0.7661</v>
      </c>
    </row>
    <row r="7667" spans="6:9" x14ac:dyDescent="0.3">
      <c r="F7667" s="2">
        <v>7662</v>
      </c>
      <c r="G7667" s="12">
        <f ca="1"/>
        <v>567.53331141755166</v>
      </c>
      <c r="H7667" s="12">
        <f ca="1"/>
        <v>0.76775956002319279</v>
      </c>
      <c r="I7667" s="12">
        <v>0.76619999999999999</v>
      </c>
    </row>
    <row r="7668" spans="6:9" x14ac:dyDescent="0.3">
      <c r="F7668" s="2">
        <v>7663</v>
      </c>
      <c r="G7668" s="12">
        <f ca="1"/>
        <v>567.54103419980947</v>
      </c>
      <c r="H7668" s="12">
        <f ca="1"/>
        <v>0.76777732953312428</v>
      </c>
      <c r="I7668" s="12">
        <v>0.76629999999999998</v>
      </c>
    </row>
    <row r="7669" spans="6:9" x14ac:dyDescent="0.3">
      <c r="F7669" s="2">
        <v>7664</v>
      </c>
      <c r="G7669" s="12">
        <f ca="1"/>
        <v>567.59036353444117</v>
      </c>
      <c r="H7669" s="12">
        <f ca="1"/>
        <v>0.76789081520104618</v>
      </c>
      <c r="I7669" s="12">
        <v>0.76639999999999997</v>
      </c>
    </row>
    <row r="7670" spans="6:9" x14ac:dyDescent="0.3">
      <c r="F7670" s="2">
        <v>7665</v>
      </c>
      <c r="G7670" s="12">
        <f ca="1"/>
        <v>567.62389886833876</v>
      </c>
      <c r="H7670" s="12">
        <f ca="1"/>
        <v>0.76796794863206408</v>
      </c>
      <c r="I7670" s="12">
        <v>0.76649999999999996</v>
      </c>
    </row>
    <row r="7671" spans="6:9" x14ac:dyDescent="0.3">
      <c r="F7671" s="2">
        <v>7666</v>
      </c>
      <c r="G7671" s="12">
        <f ca="1"/>
        <v>567.63776156781023</v>
      </c>
      <c r="H7671" s="12">
        <f ca="1"/>
        <v>0.76799982971322633</v>
      </c>
      <c r="I7671" s="12">
        <v>0.76659999999999995</v>
      </c>
    </row>
    <row r="7672" spans="6:9" x14ac:dyDescent="0.3">
      <c r="F7672" s="2">
        <v>7667</v>
      </c>
      <c r="G7672" s="12">
        <f ca="1"/>
        <v>567.63900659349179</v>
      </c>
      <c r="H7672" s="12">
        <f ca="1"/>
        <v>0.76800269287626088</v>
      </c>
      <c r="I7672" s="12">
        <v>0.76670000000000005</v>
      </c>
    </row>
    <row r="7673" spans="6:9" x14ac:dyDescent="0.3">
      <c r="F7673" s="2">
        <v>7668</v>
      </c>
      <c r="G7673" s="12">
        <f ca="1"/>
        <v>567.70834833125355</v>
      </c>
      <c r="H7673" s="12">
        <f ca="1"/>
        <v>0.7681621268515133</v>
      </c>
      <c r="I7673" s="12">
        <v>0.76680000000000004</v>
      </c>
    </row>
    <row r="7674" spans="6:9" x14ac:dyDescent="0.3">
      <c r="F7674" s="2">
        <v>7669</v>
      </c>
      <c r="G7674" s="12">
        <f ca="1"/>
        <v>567.77926854352972</v>
      </c>
      <c r="H7674" s="12">
        <f ca="1"/>
        <v>0.76832512922456442</v>
      </c>
      <c r="I7674" s="12">
        <v>0.76690000000000003</v>
      </c>
    </row>
    <row r="7675" spans="6:9" x14ac:dyDescent="0.3">
      <c r="F7675" s="2">
        <v>7670</v>
      </c>
      <c r="G7675" s="12">
        <f ca="1"/>
        <v>567.78057451500786</v>
      </c>
      <c r="H7675" s="12">
        <f ca="1"/>
        <v>0.76832813027989211</v>
      </c>
      <c r="I7675" s="12">
        <v>0.76700000000000002</v>
      </c>
    </row>
    <row r="7676" spans="6:9" x14ac:dyDescent="0.3">
      <c r="F7676" s="2">
        <v>7671</v>
      </c>
      <c r="G7676" s="12">
        <f ca="1"/>
        <v>567.83669419700971</v>
      </c>
      <c r="H7676" s="12">
        <f ca="1"/>
        <v>0.76845707068405444</v>
      </c>
      <c r="I7676" s="12">
        <v>0.7671</v>
      </c>
    </row>
    <row r="7677" spans="6:9" x14ac:dyDescent="0.3">
      <c r="F7677" s="2">
        <v>7672</v>
      </c>
      <c r="G7677" s="12">
        <f ca="1"/>
        <v>567.85116410642013</v>
      </c>
      <c r="H7677" s="12">
        <f ca="1"/>
        <v>0.7684903104449553</v>
      </c>
      <c r="I7677" s="12">
        <v>0.76719999999999999</v>
      </c>
    </row>
    <row r="7678" spans="6:9" x14ac:dyDescent="0.3">
      <c r="F7678" s="2">
        <v>7673</v>
      </c>
      <c r="G7678" s="12">
        <f ca="1"/>
        <v>567.85392015046023</v>
      </c>
      <c r="H7678" s="12">
        <f ca="1"/>
        <v>0.76849664124036898</v>
      </c>
      <c r="I7678" s="12">
        <v>0.76729999999999998</v>
      </c>
    </row>
    <row r="7679" spans="6:9" x14ac:dyDescent="0.3">
      <c r="F7679" s="2">
        <v>7674</v>
      </c>
      <c r="G7679" s="12">
        <f ca="1"/>
        <v>567.95472169422465</v>
      </c>
      <c r="H7679" s="12">
        <f ca="1"/>
        <v>0.7687281243559172</v>
      </c>
      <c r="I7679" s="12">
        <v>0.76739999999999997</v>
      </c>
    </row>
    <row r="7680" spans="6:9" x14ac:dyDescent="0.3">
      <c r="F7680" s="2">
        <v>7675</v>
      </c>
      <c r="G7680" s="12">
        <f ca="1"/>
        <v>568.05089016166835</v>
      </c>
      <c r="H7680" s="12">
        <f ca="1"/>
        <v>0.76894885185926354</v>
      </c>
      <c r="I7680" s="12">
        <v>0.76749999999999996</v>
      </c>
    </row>
    <row r="7681" spans="6:9" x14ac:dyDescent="0.3">
      <c r="F7681" s="2">
        <v>7676</v>
      </c>
      <c r="G7681" s="12">
        <f ca="1"/>
        <v>568.05138332273191</v>
      </c>
      <c r="H7681" s="12">
        <f ca="1"/>
        <v>0.76894998347866972</v>
      </c>
      <c r="I7681" s="12">
        <v>0.76759999999999995</v>
      </c>
    </row>
    <row r="7682" spans="6:9" x14ac:dyDescent="0.3">
      <c r="F7682" s="2">
        <v>7677</v>
      </c>
      <c r="G7682" s="12">
        <f ca="1"/>
        <v>568.14524373886547</v>
      </c>
      <c r="H7682" s="12">
        <f ca="1"/>
        <v>0.76916530356878288</v>
      </c>
      <c r="I7682" s="12">
        <v>0.76770000000000005</v>
      </c>
    </row>
    <row r="7683" spans="6:9" x14ac:dyDescent="0.3">
      <c r="F7683" s="2">
        <v>7678</v>
      </c>
      <c r="G7683" s="12">
        <f ca="1"/>
        <v>568.17037648300675</v>
      </c>
      <c r="H7683" s="12">
        <f ca="1"/>
        <v>0.76922294089090537</v>
      </c>
      <c r="I7683" s="12">
        <v>0.76780000000000004</v>
      </c>
    </row>
    <row r="7684" spans="6:9" x14ac:dyDescent="0.3">
      <c r="F7684" s="2">
        <v>7679</v>
      </c>
      <c r="G7684" s="12">
        <f ca="1"/>
        <v>568.23408204444081</v>
      </c>
      <c r="H7684" s="12">
        <f ca="1"/>
        <v>0.76936900314742207</v>
      </c>
      <c r="I7684" s="12">
        <v>0.76790000000000003</v>
      </c>
    </row>
    <row r="7685" spans="6:9" x14ac:dyDescent="0.3">
      <c r="F7685" s="2">
        <v>7680</v>
      </c>
      <c r="G7685" s="12">
        <f ca="1"/>
        <v>568.25850159300842</v>
      </c>
      <c r="H7685" s="12">
        <f ca="1"/>
        <v>0.76942497837287616</v>
      </c>
      <c r="I7685" s="12">
        <v>0.76800000000000002</v>
      </c>
    </row>
    <row r="7686" spans="6:9" x14ac:dyDescent="0.3">
      <c r="F7686" s="2">
        <v>7681</v>
      </c>
      <c r="G7686" s="12">
        <f ca="1"/>
        <v>568.40963722505592</v>
      </c>
      <c r="H7686" s="12">
        <f ca="1"/>
        <v>0.76977125316791839</v>
      </c>
      <c r="I7686" s="12">
        <v>0.7681</v>
      </c>
    </row>
    <row r="7687" spans="6:9" x14ac:dyDescent="0.3">
      <c r="F7687" s="2">
        <v>7682</v>
      </c>
      <c r="G7687" s="12">
        <f ca="1"/>
        <v>568.45872938336515</v>
      </c>
      <c r="H7687" s="12">
        <f ca="1"/>
        <v>0.76988367044117678</v>
      </c>
      <c r="I7687" s="12">
        <v>0.76819999999999999</v>
      </c>
    </row>
    <row r="7688" spans="6:9" x14ac:dyDescent="0.3">
      <c r="F7688" s="2">
        <v>7683</v>
      </c>
      <c r="G7688" s="12">
        <f ca="1"/>
        <v>568.47492145958893</v>
      </c>
      <c r="H7688" s="12">
        <f ca="1"/>
        <v>0.7699207425602459</v>
      </c>
      <c r="I7688" s="12">
        <v>0.76829999999999998</v>
      </c>
    </row>
    <row r="7689" spans="6:9" x14ac:dyDescent="0.3">
      <c r="F7689" s="2">
        <v>7684</v>
      </c>
      <c r="G7689" s="12">
        <f ca="1"/>
        <v>568.5595633511291</v>
      </c>
      <c r="H7689" s="12">
        <f ca="1"/>
        <v>0.77011447962745405</v>
      </c>
      <c r="I7689" s="12">
        <v>0.76839999999999997</v>
      </c>
    </row>
    <row r="7690" spans="6:9" x14ac:dyDescent="0.3">
      <c r="F7690" s="2">
        <v>7685</v>
      </c>
      <c r="G7690" s="12">
        <f ca="1"/>
        <v>568.5998885564477</v>
      </c>
      <c r="H7690" s="12">
        <f ca="1"/>
        <v>0.7702067491431448</v>
      </c>
      <c r="I7690" s="12">
        <v>0.76849999999999996</v>
      </c>
    </row>
    <row r="7691" spans="6:9" x14ac:dyDescent="0.3">
      <c r="F7691" s="2">
        <v>7686</v>
      </c>
      <c r="G7691" s="12">
        <f ca="1"/>
        <v>568.60647066752074</v>
      </c>
      <c r="H7691" s="12">
        <f ca="1"/>
        <v>0.77022180800488693</v>
      </c>
      <c r="I7691" s="12">
        <v>0.76859999999999995</v>
      </c>
    </row>
    <row r="7692" spans="6:9" x14ac:dyDescent="0.3">
      <c r="F7692" s="2">
        <v>7687</v>
      </c>
      <c r="G7692" s="12">
        <f ca="1"/>
        <v>568.70265728918389</v>
      </c>
      <c r="H7692" s="12">
        <f ca="1"/>
        <v>0.77044180750303326</v>
      </c>
      <c r="I7692" s="12">
        <v>0.76870000000000005</v>
      </c>
    </row>
    <row r="7693" spans="6:9" x14ac:dyDescent="0.3">
      <c r="F7693" s="2">
        <v>7688</v>
      </c>
      <c r="G7693" s="12">
        <f ca="1"/>
        <v>568.77460406025762</v>
      </c>
      <c r="H7693" s="12">
        <f ca="1"/>
        <v>0.77060629088043575</v>
      </c>
      <c r="I7693" s="12">
        <v>0.76880000000000004</v>
      </c>
    </row>
    <row r="7694" spans="6:9" x14ac:dyDescent="0.3">
      <c r="F7694" s="2">
        <v>7689</v>
      </c>
      <c r="G7694" s="12">
        <f ca="1"/>
        <v>568.81056445344302</v>
      </c>
      <c r="H7694" s="12">
        <f ca="1"/>
        <v>0.77068847900410997</v>
      </c>
      <c r="I7694" s="12">
        <v>0.76890000000000003</v>
      </c>
    </row>
    <row r="7695" spans="6:9" x14ac:dyDescent="0.3">
      <c r="F7695" s="2">
        <v>7690</v>
      </c>
      <c r="G7695" s="12">
        <f ca="1"/>
        <v>568.82711992480927</v>
      </c>
      <c r="H7695" s="12">
        <f ca="1"/>
        <v>0.77072631148353055</v>
      </c>
      <c r="I7695" s="12">
        <v>0.76900000000000002</v>
      </c>
    </row>
    <row r="7696" spans="6:9" x14ac:dyDescent="0.3">
      <c r="F7696" s="2">
        <v>7691</v>
      </c>
      <c r="G7696" s="12">
        <f ca="1"/>
        <v>568.8428088632113</v>
      </c>
      <c r="H7696" s="12">
        <f ca="1"/>
        <v>0.77076216065452896</v>
      </c>
      <c r="I7696" s="12">
        <v>0.76910000000000001</v>
      </c>
    </row>
    <row r="7697" spans="6:9" x14ac:dyDescent="0.3">
      <c r="F7697" s="2">
        <v>7692</v>
      </c>
      <c r="G7697" s="12">
        <f ca="1"/>
        <v>568.98950860511218</v>
      </c>
      <c r="H7697" s="12">
        <f ca="1"/>
        <v>0.77109722250034063</v>
      </c>
      <c r="I7697" s="12">
        <v>0.76919999999999999</v>
      </c>
    </row>
    <row r="7698" spans="6:9" x14ac:dyDescent="0.3">
      <c r="F7698" s="2">
        <v>7693</v>
      </c>
      <c r="G7698" s="12">
        <f ca="1"/>
        <v>568.99027936096581</v>
      </c>
      <c r="H7698" s="12">
        <f ca="1"/>
        <v>0.77109898220532969</v>
      </c>
      <c r="I7698" s="12">
        <v>0.76929999999999998</v>
      </c>
    </row>
    <row r="7699" spans="6:9" x14ac:dyDescent="0.3">
      <c r="F7699" s="2">
        <v>7694</v>
      </c>
      <c r="G7699" s="12">
        <f ca="1"/>
        <v>569.01145210573077</v>
      </c>
      <c r="H7699" s="12">
        <f ca="1"/>
        <v>0.77114731862765384</v>
      </c>
      <c r="I7699" s="12">
        <v>0.76939999999999997</v>
      </c>
    </row>
    <row r="7700" spans="6:9" x14ac:dyDescent="0.3">
      <c r="F7700" s="2">
        <v>7695</v>
      </c>
      <c r="G7700" s="12">
        <f ca="1"/>
        <v>569.01978225345556</v>
      </c>
      <c r="H7700" s="12">
        <f ca="1"/>
        <v>0.77116633446680161</v>
      </c>
      <c r="I7700" s="12">
        <v>0.76949999999999996</v>
      </c>
    </row>
    <row r="7701" spans="6:9" x14ac:dyDescent="0.3">
      <c r="F7701" s="2">
        <v>7696</v>
      </c>
      <c r="G7701" s="12">
        <f ca="1"/>
        <v>569.04910610147158</v>
      </c>
      <c r="H7701" s="12">
        <f ca="1"/>
        <v>0.7712332673681862</v>
      </c>
      <c r="I7701" s="12">
        <v>0.76959999999999995</v>
      </c>
    </row>
    <row r="7702" spans="6:9" x14ac:dyDescent="0.3">
      <c r="F7702" s="2">
        <v>7697</v>
      </c>
      <c r="G7702" s="12">
        <f ca="1"/>
        <v>569.05472617745954</v>
      </c>
      <c r="H7702" s="12">
        <f ca="1"/>
        <v>0.77124609421610857</v>
      </c>
      <c r="I7702" s="12">
        <v>0.76970000000000005</v>
      </c>
    </row>
    <row r="7703" spans="6:9" x14ac:dyDescent="0.3">
      <c r="F7703" s="2">
        <v>7698</v>
      </c>
      <c r="G7703" s="12">
        <f ca="1"/>
        <v>569.1463924004986</v>
      </c>
      <c r="H7703" s="12">
        <f ca="1"/>
        <v>0.77145525154910777</v>
      </c>
      <c r="I7703" s="12">
        <v>0.76980000000000004</v>
      </c>
    </row>
    <row r="7704" spans="6:9" x14ac:dyDescent="0.3">
      <c r="F7704" s="2">
        <v>7699</v>
      </c>
      <c r="G7704" s="12">
        <f ca="1"/>
        <v>569.15994086764067</v>
      </c>
      <c r="H7704" s="12">
        <f ca="1"/>
        <v>0.77148615667936726</v>
      </c>
      <c r="I7704" s="12">
        <v>0.76990000000000003</v>
      </c>
    </row>
    <row r="7705" spans="6:9" x14ac:dyDescent="0.3">
      <c r="F7705" s="2">
        <v>7700</v>
      </c>
      <c r="G7705" s="12">
        <f ca="1"/>
        <v>569.22293417454603</v>
      </c>
      <c r="H7705" s="12">
        <f ca="1"/>
        <v>0.77162981971953803</v>
      </c>
      <c r="I7705" s="12">
        <v>0.77</v>
      </c>
    </row>
    <row r="7706" spans="6:9" x14ac:dyDescent="0.3">
      <c r="F7706" s="2">
        <v>7701</v>
      </c>
      <c r="G7706" s="12">
        <f ca="1"/>
        <v>569.33002716340138</v>
      </c>
      <c r="H7706" s="12">
        <f ca="1"/>
        <v>0.77187394462388781</v>
      </c>
      <c r="I7706" s="12">
        <v>0.77010000000000001</v>
      </c>
    </row>
    <row r="7707" spans="6:9" x14ac:dyDescent="0.3">
      <c r="F7707" s="2">
        <v>7702</v>
      </c>
      <c r="G7707" s="12">
        <f ca="1"/>
        <v>569.34395347591624</v>
      </c>
      <c r="H7707" s="12">
        <f ca="1"/>
        <v>0.77190568010420257</v>
      </c>
      <c r="I7707" s="12">
        <v>0.7702</v>
      </c>
    </row>
    <row r="7708" spans="6:9" x14ac:dyDescent="0.3">
      <c r="F7708" s="2">
        <v>7703</v>
      </c>
      <c r="G7708" s="12">
        <f ca="1"/>
        <v>569.34611142270455</v>
      </c>
      <c r="H7708" s="12">
        <f ca="1"/>
        <v>0.7719105974503051</v>
      </c>
      <c r="I7708" s="12">
        <v>0.77029999999999998</v>
      </c>
    </row>
    <row r="7709" spans="6:9" x14ac:dyDescent="0.3">
      <c r="F7709" s="2">
        <v>7704</v>
      </c>
      <c r="G7709" s="12">
        <f ca="1"/>
        <v>569.37535507506823</v>
      </c>
      <c r="H7709" s="12">
        <f ca="1"/>
        <v>0.77197722974456517</v>
      </c>
      <c r="I7709" s="12">
        <v>0.77039999999999997</v>
      </c>
    </row>
    <row r="7710" spans="6:9" x14ac:dyDescent="0.3">
      <c r="F7710" s="2">
        <v>7705</v>
      </c>
      <c r="G7710" s="12">
        <f ca="1"/>
        <v>569.37746435247755</v>
      </c>
      <c r="H7710" s="12">
        <f ca="1"/>
        <v>0.77198203537110377</v>
      </c>
      <c r="I7710" s="12">
        <v>0.77049999999999996</v>
      </c>
    </row>
    <row r="7711" spans="6:9" x14ac:dyDescent="0.3">
      <c r="F7711" s="2">
        <v>7706</v>
      </c>
      <c r="G7711" s="12">
        <f ca="1"/>
        <v>569.43852092673455</v>
      </c>
      <c r="H7711" s="12">
        <f ca="1"/>
        <v>0.77212111851962395</v>
      </c>
      <c r="I7711" s="12">
        <v>0.77059999999999995</v>
      </c>
    </row>
    <row r="7712" spans="6:9" x14ac:dyDescent="0.3">
      <c r="F7712" s="2">
        <v>7707</v>
      </c>
      <c r="G7712" s="12">
        <f ca="1"/>
        <v>569.46784679997018</v>
      </c>
      <c r="H7712" s="12">
        <f ca="1"/>
        <v>0.77218790472612686</v>
      </c>
      <c r="I7712" s="12">
        <v>0.77070000000000005</v>
      </c>
    </row>
    <row r="7713" spans="6:9" x14ac:dyDescent="0.3">
      <c r="F7713" s="2">
        <v>7708</v>
      </c>
      <c r="G7713" s="12">
        <f ca="1"/>
        <v>569.56454125669791</v>
      </c>
      <c r="H7713" s="12">
        <f ca="1"/>
        <v>0.77240803976096983</v>
      </c>
      <c r="I7713" s="12">
        <v>0.77080000000000004</v>
      </c>
    </row>
    <row r="7714" spans="6:9" x14ac:dyDescent="0.3">
      <c r="F7714" s="2">
        <v>7709</v>
      </c>
      <c r="G7714" s="12">
        <f ca="1"/>
        <v>569.61514566839594</v>
      </c>
      <c r="H7714" s="12">
        <f ca="1"/>
        <v>0.77252320001177033</v>
      </c>
      <c r="I7714" s="12">
        <v>0.77090000000000003</v>
      </c>
    </row>
    <row r="7715" spans="6:9" x14ac:dyDescent="0.3">
      <c r="F7715" s="2">
        <v>7710</v>
      </c>
      <c r="G7715" s="12">
        <f ca="1"/>
        <v>569.62363863928783</v>
      </c>
      <c r="H7715" s="12">
        <f ca="1"/>
        <v>0.77254252433386106</v>
      </c>
      <c r="I7715" s="12">
        <v>0.77100000000000002</v>
      </c>
    </row>
    <row r="7716" spans="6:9" x14ac:dyDescent="0.3">
      <c r="F7716" s="2">
        <v>7711</v>
      </c>
      <c r="G7716" s="12">
        <f ca="1"/>
        <v>569.66077970445895</v>
      </c>
      <c r="H7716" s="12">
        <f ca="1"/>
        <v>0.77262702210165757</v>
      </c>
      <c r="I7716" s="12">
        <v>0.77110000000000001</v>
      </c>
    </row>
    <row r="7717" spans="6:9" x14ac:dyDescent="0.3">
      <c r="F7717" s="2">
        <v>7712</v>
      </c>
      <c r="G7717" s="12">
        <f ca="1"/>
        <v>569.6821418145214</v>
      </c>
      <c r="H7717" s="12">
        <f ca="1"/>
        <v>0.77267561425058218</v>
      </c>
      <c r="I7717" s="12">
        <v>0.7712</v>
      </c>
    </row>
    <row r="7718" spans="6:9" x14ac:dyDescent="0.3">
      <c r="F7718" s="2">
        <v>7713</v>
      </c>
      <c r="G7718" s="12">
        <f ca="1"/>
        <v>569.7201897428597</v>
      </c>
      <c r="H7718" s="12">
        <f ca="1"/>
        <v>0.7727621474895281</v>
      </c>
      <c r="I7718" s="12">
        <v>0.77129999999999999</v>
      </c>
    </row>
    <row r="7719" spans="6:9" x14ac:dyDescent="0.3">
      <c r="F7719" s="2">
        <v>7714</v>
      </c>
      <c r="G7719" s="12">
        <f ca="1"/>
        <v>569.74167624877452</v>
      </c>
      <c r="H7719" s="12">
        <f ca="1"/>
        <v>0.77281100682593296</v>
      </c>
      <c r="I7719" s="12">
        <v>0.77139999999999997</v>
      </c>
    </row>
    <row r="7720" spans="6:9" x14ac:dyDescent="0.3">
      <c r="F7720" s="2">
        <v>7715</v>
      </c>
      <c r="G7720" s="12">
        <f ca="1"/>
        <v>569.79827049747246</v>
      </c>
      <c r="H7720" s="12">
        <f ca="1"/>
        <v>0.77293967229127469</v>
      </c>
      <c r="I7720" s="12">
        <v>0.77149999999999996</v>
      </c>
    </row>
    <row r="7721" spans="6:9" x14ac:dyDescent="0.3">
      <c r="F7721" s="2">
        <v>7716</v>
      </c>
      <c r="G7721" s="12">
        <f ca="1"/>
        <v>569.80538157816113</v>
      </c>
      <c r="H7721" s="12">
        <f ca="1"/>
        <v>0.77295583634034792</v>
      </c>
      <c r="I7721" s="12">
        <v>0.77159999999999995</v>
      </c>
    </row>
    <row r="7722" spans="6:9" x14ac:dyDescent="0.3">
      <c r="F7722" s="2">
        <v>7717</v>
      </c>
      <c r="G7722" s="12">
        <f ca="1"/>
        <v>569.86371763632837</v>
      </c>
      <c r="H7722" s="12">
        <f ca="1"/>
        <v>0.77308841524026239</v>
      </c>
      <c r="I7722" s="12">
        <v>0.77170000000000005</v>
      </c>
    </row>
    <row r="7723" spans="6:9" x14ac:dyDescent="0.3">
      <c r="F7723" s="2">
        <v>7718</v>
      </c>
      <c r="G7723" s="12">
        <f ca="1"/>
        <v>569.93802410033868</v>
      </c>
      <c r="H7723" s="12">
        <f ca="1"/>
        <v>0.77325722880780789</v>
      </c>
      <c r="I7723" s="12">
        <v>0.77180000000000004</v>
      </c>
    </row>
    <row r="7724" spans="6:9" x14ac:dyDescent="0.3">
      <c r="F7724" s="2">
        <v>7719</v>
      </c>
      <c r="G7724" s="12">
        <f ca="1"/>
        <v>570.00863481517626</v>
      </c>
      <c r="H7724" s="12">
        <f ca="1"/>
        <v>0.77341758295024488</v>
      </c>
      <c r="I7724" s="12">
        <v>0.77190000000000003</v>
      </c>
    </row>
    <row r="7725" spans="6:9" x14ac:dyDescent="0.3">
      <c r="F7725" s="2">
        <v>7720</v>
      </c>
      <c r="G7725" s="12">
        <f ca="1"/>
        <v>570.11334613962276</v>
      </c>
      <c r="H7725" s="12">
        <f ca="1"/>
        <v>0.77365526477873292</v>
      </c>
      <c r="I7725" s="12">
        <v>0.77200000000000002</v>
      </c>
    </row>
    <row r="7726" spans="6:9" x14ac:dyDescent="0.3">
      <c r="F7726" s="2">
        <v>7721</v>
      </c>
      <c r="G7726" s="12">
        <f ca="1"/>
        <v>570.16187169018667</v>
      </c>
      <c r="H7726" s="12">
        <f ca="1"/>
        <v>0.77376536584479938</v>
      </c>
      <c r="I7726" s="12">
        <v>0.77210000000000001</v>
      </c>
    </row>
    <row r="7727" spans="6:9" x14ac:dyDescent="0.3">
      <c r="F7727" s="2">
        <v>7722</v>
      </c>
      <c r="G7727" s="12">
        <f ca="1"/>
        <v>570.19412237160668</v>
      </c>
      <c r="H7727" s="12">
        <f ca="1"/>
        <v>0.77383852426841104</v>
      </c>
      <c r="I7727" s="12">
        <v>0.7722</v>
      </c>
    </row>
    <row r="7728" spans="6:9" x14ac:dyDescent="0.3">
      <c r="F7728" s="2">
        <v>7723</v>
      </c>
      <c r="G7728" s="12">
        <f ca="1"/>
        <v>570.2040660041805</v>
      </c>
      <c r="H7728" s="12">
        <f ca="1"/>
        <v>0.77386107811154958</v>
      </c>
      <c r="I7728" s="12">
        <v>0.77229999999999999</v>
      </c>
    </row>
    <row r="7729" spans="6:9" x14ac:dyDescent="0.3">
      <c r="F7729" s="2">
        <v>7724</v>
      </c>
      <c r="G7729" s="12">
        <f ca="1"/>
        <v>570.40655252379509</v>
      </c>
      <c r="H7729" s="12">
        <f ca="1"/>
        <v>0.77432008576616707</v>
      </c>
      <c r="I7729" s="12">
        <v>0.77239999999999998</v>
      </c>
    </row>
    <row r="7730" spans="6:9" x14ac:dyDescent="0.3">
      <c r="F7730" s="2">
        <v>7725</v>
      </c>
      <c r="G7730" s="12">
        <f ca="1"/>
        <v>570.41904295279733</v>
      </c>
      <c r="H7730" s="12">
        <f ca="1"/>
        <v>0.77434838314793419</v>
      </c>
      <c r="I7730" s="12">
        <v>0.77249999999999996</v>
      </c>
    </row>
    <row r="7731" spans="6:9" x14ac:dyDescent="0.3">
      <c r="F7731" s="2">
        <v>7726</v>
      </c>
      <c r="G7731" s="12">
        <f ca="1"/>
        <v>570.52389750412544</v>
      </c>
      <c r="H7731" s="12">
        <f ca="1"/>
        <v>0.77458585761476995</v>
      </c>
      <c r="I7731" s="12">
        <v>0.77259999999999995</v>
      </c>
    </row>
    <row r="7732" spans="6:9" x14ac:dyDescent="0.3">
      <c r="F7732" s="2">
        <v>7727</v>
      </c>
      <c r="G7732" s="12">
        <f ca="1"/>
        <v>570.55192591492926</v>
      </c>
      <c r="H7732" s="12">
        <f ca="1"/>
        <v>0.77464931326843067</v>
      </c>
      <c r="I7732" s="12">
        <v>0.77270000000000005</v>
      </c>
    </row>
    <row r="7733" spans="6:9" x14ac:dyDescent="0.3">
      <c r="F7733" s="2">
        <v>7728</v>
      </c>
      <c r="G7733" s="12">
        <f ca="1"/>
        <v>570.56926318123044</v>
      </c>
      <c r="H7733" s="12">
        <f ca="1"/>
        <v>0.7746885595555566</v>
      </c>
      <c r="I7733" s="12">
        <v>0.77280000000000004</v>
      </c>
    </row>
    <row r="7734" spans="6:9" x14ac:dyDescent="0.3">
      <c r="F7734" s="2">
        <v>7729</v>
      </c>
      <c r="G7734" s="12">
        <f ca="1"/>
        <v>570.59733937580404</v>
      </c>
      <c r="H7734" s="12">
        <f ca="1"/>
        <v>0.77475210760732782</v>
      </c>
      <c r="I7734" s="12">
        <v>0.77290000000000003</v>
      </c>
    </row>
    <row r="7735" spans="6:9" x14ac:dyDescent="0.3">
      <c r="F7735" s="2">
        <v>7730</v>
      </c>
      <c r="G7735" s="12">
        <f ca="1"/>
        <v>570.61734816159628</v>
      </c>
      <c r="H7735" s="12">
        <f ca="1"/>
        <v>0.77479738981437318</v>
      </c>
      <c r="I7735" s="12">
        <v>0.77300000000000002</v>
      </c>
    </row>
    <row r="7736" spans="6:9" x14ac:dyDescent="0.3">
      <c r="F7736" s="2">
        <v>7731</v>
      </c>
      <c r="G7736" s="12">
        <f ca="1"/>
        <v>570.70792645102574</v>
      </c>
      <c r="H7736" s="12">
        <f ca="1"/>
        <v>0.77500231695909716</v>
      </c>
      <c r="I7736" s="12">
        <v>0.77310000000000001</v>
      </c>
    </row>
    <row r="7737" spans="6:9" x14ac:dyDescent="0.3">
      <c r="F7737" s="2">
        <v>7732</v>
      </c>
      <c r="G7737" s="12">
        <f ca="1"/>
        <v>570.71814797621164</v>
      </c>
      <c r="H7737" s="12">
        <f ca="1"/>
        <v>0.77502543607293761</v>
      </c>
      <c r="I7737" s="12">
        <v>0.7732</v>
      </c>
    </row>
    <row r="7738" spans="6:9" x14ac:dyDescent="0.3">
      <c r="F7738" s="2">
        <v>7733</v>
      </c>
      <c r="G7738" s="12">
        <f ca="1"/>
        <v>570.7555952109899</v>
      </c>
      <c r="H7738" s="12">
        <f ca="1"/>
        <v>0.7751101234172546</v>
      </c>
      <c r="I7738" s="12">
        <v>0.77329999999999999</v>
      </c>
    </row>
    <row r="7739" spans="6:9" x14ac:dyDescent="0.3">
      <c r="F7739" s="2">
        <v>7734</v>
      </c>
      <c r="G7739" s="12">
        <f ca="1"/>
        <v>570.78978010004494</v>
      </c>
      <c r="H7739" s="12">
        <f ca="1"/>
        <v>0.77518741775483524</v>
      </c>
      <c r="I7739" s="12">
        <v>0.77339999999999998</v>
      </c>
    </row>
    <row r="7740" spans="6:9" x14ac:dyDescent="0.3">
      <c r="F7740" s="2">
        <v>7735</v>
      </c>
      <c r="G7740" s="12">
        <f ca="1"/>
        <v>570.82021335529532</v>
      </c>
      <c r="H7740" s="12">
        <f ca="1"/>
        <v>0.77525621720720439</v>
      </c>
      <c r="I7740" s="12">
        <v>0.77349999999999997</v>
      </c>
    </row>
    <row r="7741" spans="6:9" x14ac:dyDescent="0.3">
      <c r="F7741" s="2">
        <v>7736</v>
      </c>
      <c r="G7741" s="12">
        <f ca="1"/>
        <v>570.94084400464328</v>
      </c>
      <c r="H7741" s="12">
        <f ca="1"/>
        <v>0.77552880995183293</v>
      </c>
      <c r="I7741" s="12">
        <v>0.77359999999999995</v>
      </c>
    </row>
    <row r="7742" spans="6:9" x14ac:dyDescent="0.3">
      <c r="F7742" s="2">
        <v>7737</v>
      </c>
      <c r="G7742" s="12">
        <f ca="1"/>
        <v>570.98407711238724</v>
      </c>
      <c r="H7742" s="12">
        <f ca="1"/>
        <v>0.77562646119067957</v>
      </c>
      <c r="I7742" s="12">
        <v>0.77370000000000005</v>
      </c>
    </row>
    <row r="7743" spans="6:9" x14ac:dyDescent="0.3">
      <c r="F7743" s="2">
        <v>7738</v>
      </c>
      <c r="G7743" s="12">
        <f ca="1"/>
        <v>570.98695858015583</v>
      </c>
      <c r="H7743" s="12">
        <f ca="1"/>
        <v>0.77563296877902255</v>
      </c>
      <c r="I7743" s="12">
        <v>0.77380000000000004</v>
      </c>
    </row>
    <row r="7744" spans="6:9" x14ac:dyDescent="0.3">
      <c r="F7744" s="2">
        <v>7739</v>
      </c>
      <c r="G7744" s="12">
        <f ca="1"/>
        <v>571.00069290793692</v>
      </c>
      <c r="H7744" s="12">
        <f ca="1"/>
        <v>0.77566398535804437</v>
      </c>
      <c r="I7744" s="12">
        <v>0.77390000000000003</v>
      </c>
    </row>
    <row r="7745" spans="6:9" x14ac:dyDescent="0.3">
      <c r="F7745" s="2">
        <v>7740</v>
      </c>
      <c r="G7745" s="12">
        <f ca="1"/>
        <v>571.12304323144031</v>
      </c>
      <c r="H7745" s="12">
        <f ca="1"/>
        <v>0.77594018889068539</v>
      </c>
      <c r="I7745" s="12">
        <v>0.77400000000000002</v>
      </c>
    </row>
    <row r="7746" spans="6:9" x14ac:dyDescent="0.3">
      <c r="F7746" s="2">
        <v>7741</v>
      </c>
      <c r="G7746" s="12">
        <f ca="1"/>
        <v>571.13169611854528</v>
      </c>
      <c r="H7746" s="12">
        <f ca="1"/>
        <v>0.7759597155856337</v>
      </c>
      <c r="I7746" s="12">
        <v>0.77410000000000001</v>
      </c>
    </row>
    <row r="7747" spans="6:9" x14ac:dyDescent="0.3">
      <c r="F7747" s="2">
        <v>7742</v>
      </c>
      <c r="G7747" s="12">
        <f ca="1"/>
        <v>571.13895062744177</v>
      </c>
      <c r="H7747" s="12">
        <f ca="1"/>
        <v>0.77597608588883027</v>
      </c>
      <c r="I7747" s="12">
        <v>0.7742</v>
      </c>
    </row>
    <row r="7748" spans="6:9" x14ac:dyDescent="0.3">
      <c r="F7748" s="2">
        <v>7743</v>
      </c>
      <c r="G7748" s="12">
        <f ca="1"/>
        <v>571.17943644076161</v>
      </c>
      <c r="H7748" s="12">
        <f ca="1"/>
        <v>0.77606743294312786</v>
      </c>
      <c r="I7748" s="12">
        <v>0.77429999999999999</v>
      </c>
    </row>
    <row r="7749" spans="6:9" x14ac:dyDescent="0.3">
      <c r="F7749" s="2">
        <v>7744</v>
      </c>
      <c r="G7749" s="12">
        <f ca="1"/>
        <v>571.21201141051722</v>
      </c>
      <c r="H7749" s="12">
        <f ca="1"/>
        <v>0.77614091620132919</v>
      </c>
      <c r="I7749" s="12">
        <v>0.77439999999999998</v>
      </c>
    </row>
    <row r="7750" spans="6:9" x14ac:dyDescent="0.3">
      <c r="F7750" s="2">
        <v>7745</v>
      </c>
      <c r="G7750" s="12">
        <f ca="1"/>
        <v>571.2529405311451</v>
      </c>
      <c r="H7750" s="12">
        <f ca="1"/>
        <v>0.77623322624188151</v>
      </c>
      <c r="I7750" s="12">
        <v>0.77449999999999997</v>
      </c>
    </row>
    <row r="7751" spans="6:9" x14ac:dyDescent="0.3">
      <c r="F7751" s="2">
        <v>7746</v>
      </c>
      <c r="G7751" s="12">
        <f ca="1"/>
        <v>571.3724472883091</v>
      </c>
      <c r="H7751" s="12">
        <f ca="1"/>
        <v>0.77650263835762612</v>
      </c>
      <c r="I7751" s="12">
        <v>0.77459999999999996</v>
      </c>
    </row>
    <row r="7752" spans="6:9" x14ac:dyDescent="0.3">
      <c r="F7752" s="2">
        <v>7747</v>
      </c>
      <c r="G7752" s="12">
        <f ca="1"/>
        <v>571.40077153667607</v>
      </c>
      <c r="H7752" s="12">
        <f ca="1"/>
        <v>0.776566465609418</v>
      </c>
      <c r="I7752" s="12">
        <v>0.77470000000000006</v>
      </c>
    </row>
    <row r="7753" spans="6:9" x14ac:dyDescent="0.3">
      <c r="F7753" s="2">
        <v>7748</v>
      </c>
      <c r="G7753" s="12">
        <f ca="1"/>
        <v>571.40854617518721</v>
      </c>
      <c r="H7753" s="12">
        <f ca="1"/>
        <v>0.77658398361813363</v>
      </c>
      <c r="I7753" s="12">
        <v>0.77480000000000004</v>
      </c>
    </row>
    <row r="7754" spans="6:9" x14ac:dyDescent="0.3">
      <c r="F7754" s="2">
        <v>7749</v>
      </c>
      <c r="G7754" s="12">
        <f ca="1"/>
        <v>571.44363710290986</v>
      </c>
      <c r="H7754" s="12">
        <f ca="1"/>
        <v>0.7766630420239895</v>
      </c>
      <c r="I7754" s="12">
        <v>0.77490000000000003</v>
      </c>
    </row>
    <row r="7755" spans="6:9" x14ac:dyDescent="0.3">
      <c r="F7755" s="2">
        <v>7750</v>
      </c>
      <c r="G7755" s="12">
        <f ca="1"/>
        <v>571.52596801907885</v>
      </c>
      <c r="H7755" s="12">
        <f ca="1"/>
        <v>0.77684847009904834</v>
      </c>
      <c r="I7755" s="12">
        <v>0.77500000000000002</v>
      </c>
    </row>
    <row r="7756" spans="6:9" x14ac:dyDescent="0.3">
      <c r="F7756" s="2">
        <v>7751</v>
      </c>
      <c r="G7756" s="12">
        <f ca="1"/>
        <v>571.56359783126948</v>
      </c>
      <c r="H7756" s="12">
        <f ca="1"/>
        <v>0.77693319299958108</v>
      </c>
      <c r="I7756" s="12">
        <v>0.77510000000000001</v>
      </c>
    </row>
    <row r="7757" spans="6:9" x14ac:dyDescent="0.3">
      <c r="F7757" s="2">
        <v>7752</v>
      </c>
      <c r="G7757" s="12">
        <f ca="1"/>
        <v>571.58934941162352</v>
      </c>
      <c r="H7757" s="12">
        <f ca="1"/>
        <v>0.77699116211242636</v>
      </c>
      <c r="I7757" s="12">
        <v>0.7752</v>
      </c>
    </row>
    <row r="7758" spans="6:9" x14ac:dyDescent="0.3">
      <c r="F7758" s="2">
        <v>7753</v>
      </c>
      <c r="G7758" s="12">
        <f ca="1"/>
        <v>571.60803296132303</v>
      </c>
      <c r="H7758" s="12">
        <f ca="1"/>
        <v>0.77703321529474068</v>
      </c>
      <c r="I7758" s="12">
        <v>0.77529999999999999</v>
      </c>
    </row>
    <row r="7759" spans="6:9" x14ac:dyDescent="0.3">
      <c r="F7759" s="2">
        <v>7754</v>
      </c>
      <c r="G7759" s="12">
        <f ca="1"/>
        <v>571.6540872019425</v>
      </c>
      <c r="H7759" s="12">
        <f ca="1"/>
        <v>0.77713685625704176</v>
      </c>
      <c r="I7759" s="12">
        <v>0.77539999999999998</v>
      </c>
    </row>
    <row r="7760" spans="6:9" x14ac:dyDescent="0.3">
      <c r="F7760" s="2">
        <v>7755</v>
      </c>
      <c r="G7760" s="12">
        <f ca="1"/>
        <v>571.67545633774375</v>
      </c>
      <c r="H7760" s="12">
        <f ca="1"/>
        <v>0.77718493663375177</v>
      </c>
      <c r="I7760" s="12">
        <v>0.77549999999999997</v>
      </c>
    </row>
    <row r="7761" spans="6:9" x14ac:dyDescent="0.3">
      <c r="F7761" s="2">
        <v>7756</v>
      </c>
      <c r="G7761" s="12">
        <f ca="1"/>
        <v>571.70298816227648</v>
      </c>
      <c r="H7761" s="12">
        <f ca="1"/>
        <v>0.77724687463666298</v>
      </c>
      <c r="I7761" s="12">
        <v>0.77559999999999996</v>
      </c>
    </row>
    <row r="7762" spans="6:9" x14ac:dyDescent="0.3">
      <c r="F7762" s="2">
        <v>7757</v>
      </c>
      <c r="G7762" s="12">
        <f ca="1"/>
        <v>571.71899073436452</v>
      </c>
      <c r="H7762" s="12">
        <f ca="1"/>
        <v>0.77728287109149585</v>
      </c>
      <c r="I7762" s="12">
        <v>0.77569999999999995</v>
      </c>
    </row>
    <row r="7763" spans="6:9" x14ac:dyDescent="0.3">
      <c r="F7763" s="2">
        <v>7758</v>
      </c>
      <c r="G7763" s="12">
        <f ca="1"/>
        <v>571.72761567287625</v>
      </c>
      <c r="H7763" s="12">
        <f ca="1"/>
        <v>0.7773022708522469</v>
      </c>
      <c r="I7763" s="12">
        <v>0.77580000000000005</v>
      </c>
    </row>
    <row r="7764" spans="6:9" x14ac:dyDescent="0.3">
      <c r="F7764" s="2">
        <v>7759</v>
      </c>
      <c r="G7764" s="12">
        <f ca="1"/>
        <v>571.77890436927078</v>
      </c>
      <c r="H7764" s="12">
        <f ca="1"/>
        <v>0.77741761354057592</v>
      </c>
      <c r="I7764" s="12">
        <v>0.77590000000000003</v>
      </c>
    </row>
    <row r="7765" spans="6:9" x14ac:dyDescent="0.3">
      <c r="F7765" s="2">
        <v>7760</v>
      </c>
      <c r="G7765" s="12">
        <f ca="1"/>
        <v>571.80565743068803</v>
      </c>
      <c r="H7765" s="12">
        <f ca="1"/>
        <v>0.7774777652726701</v>
      </c>
      <c r="I7765" s="12">
        <v>0.77600000000000002</v>
      </c>
    </row>
    <row r="7766" spans="6:9" x14ac:dyDescent="0.3">
      <c r="F7766" s="2">
        <v>7761</v>
      </c>
      <c r="G7766" s="12">
        <f ca="1"/>
        <v>571.83940573376185</v>
      </c>
      <c r="H7766" s="12">
        <f ca="1"/>
        <v>0.77755363244240283</v>
      </c>
      <c r="I7766" s="12">
        <v>0.77610000000000001</v>
      </c>
    </row>
    <row r="7767" spans="6:9" x14ac:dyDescent="0.3">
      <c r="F7767" s="2">
        <v>7762</v>
      </c>
      <c r="G7767" s="12">
        <f ca="1"/>
        <v>571.86810944497677</v>
      </c>
      <c r="H7767" s="12">
        <f ca="1"/>
        <v>0.77761814806909024</v>
      </c>
      <c r="I7767" s="12">
        <v>0.7762</v>
      </c>
    </row>
    <row r="7768" spans="6:9" x14ac:dyDescent="0.3">
      <c r="F7768" s="2">
        <v>7763</v>
      </c>
      <c r="G7768" s="12">
        <f ca="1"/>
        <v>571.87578105910666</v>
      </c>
      <c r="H7768" s="12">
        <f ca="1"/>
        <v>0.7776353893640604</v>
      </c>
      <c r="I7768" s="12">
        <v>0.77629999999999999</v>
      </c>
    </row>
    <row r="7769" spans="6:9" x14ac:dyDescent="0.3">
      <c r="F7769" s="2">
        <v>7764</v>
      </c>
      <c r="G7769" s="12">
        <f ca="1"/>
        <v>571.88854545340735</v>
      </c>
      <c r="H7769" s="12">
        <f ca="1"/>
        <v>0.77766407462255938</v>
      </c>
      <c r="I7769" s="12">
        <v>0.77639999999999998</v>
      </c>
    </row>
    <row r="7770" spans="6:9" x14ac:dyDescent="0.3">
      <c r="F7770" s="2">
        <v>7765</v>
      </c>
      <c r="G7770" s="12">
        <f ca="1"/>
        <v>571.99188839736848</v>
      </c>
      <c r="H7770" s="12">
        <f ca="1"/>
        <v>0.77789624120855272</v>
      </c>
      <c r="I7770" s="12">
        <v>0.77649999999999997</v>
      </c>
    </row>
    <row r="7771" spans="6:9" x14ac:dyDescent="0.3">
      <c r="F7771" s="2">
        <v>7766</v>
      </c>
      <c r="G7771" s="12">
        <f ca="1"/>
        <v>572.01261324672112</v>
      </c>
      <c r="H7771" s="12">
        <f ca="1"/>
        <v>0.77794278491313096</v>
      </c>
      <c r="I7771" s="12">
        <v>0.77659999999999996</v>
      </c>
    </row>
    <row r="7772" spans="6:9" x14ac:dyDescent="0.3">
      <c r="F7772" s="2">
        <v>7767</v>
      </c>
      <c r="G7772" s="12">
        <f ca="1"/>
        <v>572.02982365037076</v>
      </c>
      <c r="H7772" s="12">
        <f ca="1"/>
        <v>0.77798143183833102</v>
      </c>
      <c r="I7772" s="12">
        <v>0.77669999999999995</v>
      </c>
    </row>
    <row r="7773" spans="6:9" x14ac:dyDescent="0.3">
      <c r="F7773" s="2">
        <v>7768</v>
      </c>
      <c r="G7773" s="12">
        <f ca="1"/>
        <v>572.0518513089005</v>
      </c>
      <c r="H7773" s="12">
        <f ca="1"/>
        <v>0.77803089079765009</v>
      </c>
      <c r="I7773" s="12">
        <v>0.77680000000000005</v>
      </c>
    </row>
    <row r="7774" spans="6:9" x14ac:dyDescent="0.3">
      <c r="F7774" s="2">
        <v>7769</v>
      </c>
      <c r="G7774" s="12">
        <f ca="1"/>
        <v>572.06018774592292</v>
      </c>
      <c r="H7774" s="12">
        <f ca="1"/>
        <v>0.77804960712106486</v>
      </c>
      <c r="I7774" s="12">
        <v>0.77690000000000003</v>
      </c>
    </row>
    <row r="7775" spans="6:9" x14ac:dyDescent="0.3">
      <c r="F7775" s="2">
        <v>7770</v>
      </c>
      <c r="G7775" s="12">
        <f ca="1"/>
        <v>572.18580173399141</v>
      </c>
      <c r="H7775" s="12">
        <f ca="1"/>
        <v>0.77833152113966886</v>
      </c>
      <c r="I7775" s="12">
        <v>0.77700000000000002</v>
      </c>
    </row>
    <row r="7776" spans="6:9" x14ac:dyDescent="0.3">
      <c r="F7776" s="2">
        <v>7771</v>
      </c>
      <c r="G7776" s="12">
        <f ca="1"/>
        <v>572.18687576800744</v>
      </c>
      <c r="H7776" s="12">
        <f ca="1"/>
        <v>0.77833393073424029</v>
      </c>
      <c r="I7776" s="12">
        <v>0.77710000000000001</v>
      </c>
    </row>
    <row r="7777" spans="6:9" x14ac:dyDescent="0.3">
      <c r="F7777" s="2">
        <v>7772</v>
      </c>
      <c r="G7777" s="12">
        <f ca="1"/>
        <v>572.18929895294605</v>
      </c>
      <c r="H7777" s="12">
        <f ca="1"/>
        <v>0.77833936709517892</v>
      </c>
      <c r="I7777" s="12">
        <v>0.7772</v>
      </c>
    </row>
    <row r="7778" spans="6:9" x14ac:dyDescent="0.3">
      <c r="F7778" s="2">
        <v>7773</v>
      </c>
      <c r="G7778" s="12">
        <f ca="1"/>
        <v>572.19805685976871</v>
      </c>
      <c r="H7778" s="12">
        <f ca="1"/>
        <v>0.77835901465222235</v>
      </c>
      <c r="I7778" s="12">
        <v>0.77729999999999999</v>
      </c>
    </row>
    <row r="7779" spans="6:9" x14ac:dyDescent="0.3">
      <c r="F7779" s="2">
        <v>7774</v>
      </c>
      <c r="G7779" s="12">
        <f ca="1"/>
        <v>572.26887864115361</v>
      </c>
      <c r="H7779" s="12">
        <f ca="1"/>
        <v>0.77851786167900361</v>
      </c>
      <c r="I7779" s="12">
        <v>0.77739999999999998</v>
      </c>
    </row>
    <row r="7780" spans="6:9" x14ac:dyDescent="0.3">
      <c r="F7780" s="2">
        <v>7775</v>
      </c>
      <c r="G7780" s="12">
        <f ca="1"/>
        <v>572.27256685495797</v>
      </c>
      <c r="H7780" s="12">
        <f ca="1"/>
        <v>0.77852613230583634</v>
      </c>
      <c r="I7780" s="12">
        <v>0.77749999999999997</v>
      </c>
    </row>
    <row r="7781" spans="6:9" x14ac:dyDescent="0.3">
      <c r="F7781" s="2">
        <v>7776</v>
      </c>
      <c r="G7781" s="12">
        <f ca="1"/>
        <v>572.28237376413858</v>
      </c>
      <c r="H7781" s="12">
        <f ca="1"/>
        <v>0.77854812296275611</v>
      </c>
      <c r="I7781" s="12">
        <v>0.77759999999999996</v>
      </c>
    </row>
    <row r="7782" spans="6:9" x14ac:dyDescent="0.3">
      <c r="F7782" s="2">
        <v>7777</v>
      </c>
      <c r="G7782" s="12">
        <f ca="1"/>
        <v>572.40466660550874</v>
      </c>
      <c r="H7782" s="12">
        <f ca="1"/>
        <v>0.77882224730000638</v>
      </c>
      <c r="I7782" s="12">
        <v>0.77769999999999995</v>
      </c>
    </row>
    <row r="7783" spans="6:9" x14ac:dyDescent="0.3">
      <c r="F7783" s="2">
        <v>7778</v>
      </c>
      <c r="G7783" s="12">
        <f ca="1"/>
        <v>572.41046819289897</v>
      </c>
      <c r="H7783" s="12">
        <f ca="1"/>
        <v>0.77883524715959651</v>
      </c>
      <c r="I7783" s="12">
        <v>0.77780000000000005</v>
      </c>
    </row>
    <row r="7784" spans="6:9" x14ac:dyDescent="0.3">
      <c r="F7784" s="2">
        <v>7779</v>
      </c>
      <c r="G7784" s="12">
        <f ca="1"/>
        <v>572.42920240776311</v>
      </c>
      <c r="H7784" s="12">
        <f ca="1"/>
        <v>0.77887722283276251</v>
      </c>
      <c r="I7784" s="12">
        <v>0.77790000000000004</v>
      </c>
    </row>
    <row r="7785" spans="6:9" x14ac:dyDescent="0.3">
      <c r="F7785" s="2">
        <v>7780</v>
      </c>
      <c r="G7785" s="12">
        <f ca="1"/>
        <v>572.446403857875</v>
      </c>
      <c r="H7785" s="12">
        <f ca="1"/>
        <v>0.7789157603561</v>
      </c>
      <c r="I7785" s="12">
        <v>0.77800000000000002</v>
      </c>
    </row>
    <row r="7786" spans="6:9" x14ac:dyDescent="0.3">
      <c r="F7786" s="2">
        <v>7781</v>
      </c>
      <c r="G7786" s="12">
        <f ca="1"/>
        <v>572.49056091530713</v>
      </c>
      <c r="H7786" s="12">
        <f ca="1"/>
        <v>0.77901467137819891</v>
      </c>
      <c r="I7786" s="12">
        <v>0.77810000000000001</v>
      </c>
    </row>
    <row r="7787" spans="6:9" x14ac:dyDescent="0.3">
      <c r="F7787" s="2">
        <v>7782</v>
      </c>
      <c r="G7787" s="12">
        <f ca="1"/>
        <v>572.56044642202005</v>
      </c>
      <c r="H7787" s="12">
        <f ca="1"/>
        <v>0.77917116396275576</v>
      </c>
      <c r="I7787" s="12">
        <v>0.7782</v>
      </c>
    </row>
    <row r="7788" spans="6:9" x14ac:dyDescent="0.3">
      <c r="F7788" s="2">
        <v>7783</v>
      </c>
      <c r="G7788" s="12">
        <f ca="1"/>
        <v>572.61153270489899</v>
      </c>
      <c r="H7788" s="12">
        <f ca="1"/>
        <v>0.77928552144160068</v>
      </c>
      <c r="I7788" s="12">
        <v>0.77829999999999999</v>
      </c>
    </row>
    <row r="7789" spans="6:9" x14ac:dyDescent="0.3">
      <c r="F7789" s="2">
        <v>7784</v>
      </c>
      <c r="G7789" s="12">
        <f ca="1"/>
        <v>572.62612694319478</v>
      </c>
      <c r="H7789" s="12">
        <f ca="1"/>
        <v>0.77931818490215032</v>
      </c>
      <c r="I7789" s="12">
        <v>0.77839999999999998</v>
      </c>
    </row>
    <row r="7790" spans="6:9" x14ac:dyDescent="0.3">
      <c r="F7790" s="2">
        <v>7785</v>
      </c>
      <c r="G7790" s="12">
        <f ca="1"/>
        <v>572.68739703686254</v>
      </c>
      <c r="H7790" s="12">
        <f ca="1"/>
        <v>0.77945528489715321</v>
      </c>
      <c r="I7790" s="12">
        <v>0.77849999999999997</v>
      </c>
    </row>
    <row r="7791" spans="6:9" x14ac:dyDescent="0.3">
      <c r="F7791" s="2">
        <v>7786</v>
      </c>
      <c r="G7791" s="12">
        <f ca="1"/>
        <v>572.70691036390008</v>
      </c>
      <c r="H7791" s="12">
        <f ca="1"/>
        <v>0.77949893872810982</v>
      </c>
      <c r="I7791" s="12">
        <v>0.77859999999999996</v>
      </c>
    </row>
    <row r="7792" spans="6:9" x14ac:dyDescent="0.3">
      <c r="F7792" s="2">
        <v>7787</v>
      </c>
      <c r="G7792" s="12">
        <f ca="1"/>
        <v>572.77512415799765</v>
      </c>
      <c r="H7792" s="12">
        <f ca="1"/>
        <v>0.77965150443822817</v>
      </c>
      <c r="I7792" s="12">
        <v>0.77869999999999995</v>
      </c>
    </row>
    <row r="7793" spans="6:9" x14ac:dyDescent="0.3">
      <c r="F7793" s="2">
        <v>7788</v>
      </c>
      <c r="G7793" s="12">
        <f ca="1"/>
        <v>572.89848186059453</v>
      </c>
      <c r="H7793" s="12">
        <f ca="1"/>
        <v>0.77992725645763727</v>
      </c>
      <c r="I7793" s="12">
        <v>0.77880000000000005</v>
      </c>
    </row>
    <row r="7794" spans="6:9" x14ac:dyDescent="0.3">
      <c r="F7794" s="2">
        <v>7789</v>
      </c>
      <c r="G7794" s="12">
        <f ca="1"/>
        <v>573.07507123281448</v>
      </c>
      <c r="H7794" s="12">
        <f ca="1"/>
        <v>0.78032167095470106</v>
      </c>
      <c r="I7794" s="12">
        <v>0.77890000000000004</v>
      </c>
    </row>
    <row r="7795" spans="6:9" x14ac:dyDescent="0.3">
      <c r="F7795" s="2">
        <v>7790</v>
      </c>
      <c r="G7795" s="12">
        <f ca="1"/>
        <v>573.161497626082</v>
      </c>
      <c r="H7795" s="12">
        <f ca="1"/>
        <v>0.78051456330823321</v>
      </c>
      <c r="I7795" s="12">
        <v>0.77900000000000003</v>
      </c>
    </row>
    <row r="7796" spans="6:9" x14ac:dyDescent="0.3">
      <c r="F7796" s="2">
        <v>7791</v>
      </c>
      <c r="G7796" s="12">
        <f ca="1"/>
        <v>573.16500221203387</v>
      </c>
      <c r="H7796" s="12">
        <f ca="1"/>
        <v>0.78052238311359445</v>
      </c>
      <c r="I7796" s="12">
        <v>0.77910000000000001</v>
      </c>
    </row>
    <row r="7797" spans="6:9" x14ac:dyDescent="0.3">
      <c r="F7797" s="2">
        <v>7792</v>
      </c>
      <c r="G7797" s="12">
        <f ca="1"/>
        <v>573.16959515426367</v>
      </c>
      <c r="H7797" s="12">
        <f ca="1"/>
        <v>0.78053263114288451</v>
      </c>
      <c r="I7797" s="12">
        <v>0.7792</v>
      </c>
    </row>
    <row r="7798" spans="6:9" x14ac:dyDescent="0.3">
      <c r="F7798" s="2">
        <v>7793</v>
      </c>
      <c r="G7798" s="12">
        <f ca="1"/>
        <v>573.17186564036922</v>
      </c>
      <c r="H7798" s="12">
        <f ca="1"/>
        <v>0.78053769708090881</v>
      </c>
      <c r="I7798" s="12">
        <v>0.77929999999999999</v>
      </c>
    </row>
    <row r="7799" spans="6:9" x14ac:dyDescent="0.3">
      <c r="F7799" s="2">
        <v>7794</v>
      </c>
      <c r="G7799" s="12">
        <f ca="1"/>
        <v>573.19558634768748</v>
      </c>
      <c r="H7799" s="12">
        <f ca="1"/>
        <v>0.78059061917625483</v>
      </c>
      <c r="I7799" s="12">
        <v>0.77939999999999998</v>
      </c>
    </row>
    <row r="7800" spans="6:9" x14ac:dyDescent="0.3">
      <c r="F7800" s="2">
        <v>7795</v>
      </c>
      <c r="G7800" s="12">
        <f ca="1"/>
        <v>573.22850022967839</v>
      </c>
      <c r="H7800" s="12">
        <f ca="1"/>
        <v>0.78066404005430323</v>
      </c>
      <c r="I7800" s="12">
        <v>0.77949999999999997</v>
      </c>
    </row>
    <row r="7801" spans="6:9" x14ac:dyDescent="0.3">
      <c r="F7801" s="2">
        <v>7796</v>
      </c>
      <c r="G7801" s="12">
        <f ca="1"/>
        <v>573.22936725295631</v>
      </c>
      <c r="H7801" s="12">
        <f ca="1"/>
        <v>0.78066597393688353</v>
      </c>
      <c r="I7801" s="12">
        <v>0.77959999999999996</v>
      </c>
    </row>
    <row r="7802" spans="6:9" x14ac:dyDescent="0.3">
      <c r="F7802" s="2">
        <v>7797</v>
      </c>
      <c r="G7802" s="12">
        <f ca="1"/>
        <v>573.24596369594008</v>
      </c>
      <c r="H7802" s="12">
        <f ca="1"/>
        <v>0.78070299024491585</v>
      </c>
      <c r="I7802" s="12">
        <v>0.77969999999999995</v>
      </c>
    </row>
    <row r="7803" spans="6:9" x14ac:dyDescent="0.3">
      <c r="F7803" s="2">
        <v>7798</v>
      </c>
      <c r="G7803" s="12">
        <f ca="1"/>
        <v>573.34958259808263</v>
      </c>
      <c r="H7803" s="12">
        <f ca="1"/>
        <v>0.78093402145850022</v>
      </c>
      <c r="I7803" s="12">
        <v>0.77980000000000005</v>
      </c>
    </row>
    <row r="7804" spans="6:9" x14ac:dyDescent="0.3">
      <c r="F7804" s="2">
        <v>7799</v>
      </c>
      <c r="G7804" s="12">
        <f ca="1"/>
        <v>573.42471342091676</v>
      </c>
      <c r="H7804" s="12">
        <f ca="1"/>
        <v>0.78110145095838968</v>
      </c>
      <c r="I7804" s="12">
        <v>0.77990000000000004</v>
      </c>
    </row>
    <row r="7805" spans="6:9" x14ac:dyDescent="0.3">
      <c r="F7805" s="2">
        <v>7800</v>
      </c>
      <c r="G7805" s="12">
        <f ca="1"/>
        <v>573.47356829370892</v>
      </c>
      <c r="H7805" s="12">
        <f ca="1"/>
        <v>0.78121028644401402</v>
      </c>
      <c r="I7805" s="12">
        <v>0.78</v>
      </c>
    </row>
    <row r="7806" spans="6:9" x14ac:dyDescent="0.3">
      <c r="F7806" s="2">
        <v>7801</v>
      </c>
      <c r="G7806" s="12">
        <f ca="1"/>
        <v>573.51168783132289</v>
      </c>
      <c r="H7806" s="12">
        <f ca="1"/>
        <v>0.78129518574982115</v>
      </c>
      <c r="I7806" s="12">
        <v>0.78010000000000002</v>
      </c>
    </row>
    <row r="7807" spans="6:9" x14ac:dyDescent="0.3">
      <c r="F7807" s="2">
        <v>7802</v>
      </c>
      <c r="G7807" s="12">
        <f ca="1"/>
        <v>573.51686237644458</v>
      </c>
      <c r="H7807" s="12">
        <f ca="1"/>
        <v>0.78130670902293109</v>
      </c>
      <c r="I7807" s="12">
        <v>0.7802</v>
      </c>
    </row>
    <row r="7808" spans="6:9" x14ac:dyDescent="0.3">
      <c r="F7808" s="2">
        <v>7803</v>
      </c>
      <c r="G7808" s="12">
        <f ca="1"/>
        <v>573.52693100324677</v>
      </c>
      <c r="H7808" s="12">
        <f ca="1"/>
        <v>0.78132913004026405</v>
      </c>
      <c r="I7808" s="12">
        <v>0.78029999999999999</v>
      </c>
    </row>
    <row r="7809" spans="6:9" x14ac:dyDescent="0.3">
      <c r="F7809" s="2">
        <v>7804</v>
      </c>
      <c r="G7809" s="12">
        <f ca="1"/>
        <v>573.53519182272908</v>
      </c>
      <c r="H7809" s="12">
        <f ca="1"/>
        <v>0.7813475244487833</v>
      </c>
      <c r="I7809" s="12">
        <v>0.78039999999999998</v>
      </c>
    </row>
    <row r="7810" spans="6:9" x14ac:dyDescent="0.3">
      <c r="F7810" s="2">
        <v>7805</v>
      </c>
      <c r="G7810" s="12">
        <f ca="1"/>
        <v>573.581589843355</v>
      </c>
      <c r="H7810" s="12">
        <f ca="1"/>
        <v>0.78145082328159654</v>
      </c>
      <c r="I7810" s="12">
        <v>0.78049999999999997</v>
      </c>
    </row>
    <row r="7811" spans="6:9" x14ac:dyDescent="0.3">
      <c r="F7811" s="2">
        <v>7806</v>
      </c>
      <c r="G7811" s="12">
        <f ca="1"/>
        <v>573.63997709145474</v>
      </c>
      <c r="H7811" s="12">
        <f ca="1"/>
        <v>0.78158077618488386</v>
      </c>
      <c r="I7811" s="12">
        <v>0.78059999999999996</v>
      </c>
    </row>
    <row r="7812" spans="6:9" x14ac:dyDescent="0.3">
      <c r="F7812" s="2">
        <v>7807</v>
      </c>
      <c r="G7812" s="12">
        <f ca="1"/>
        <v>573.72402434990818</v>
      </c>
      <c r="H7812" s="12">
        <f ca="1"/>
        <v>0.78176776579219021</v>
      </c>
      <c r="I7812" s="12">
        <v>0.78069999999999995</v>
      </c>
    </row>
    <row r="7813" spans="6:9" x14ac:dyDescent="0.3">
      <c r="F7813" s="2">
        <v>7808</v>
      </c>
      <c r="G7813" s="12">
        <f ca="1"/>
        <v>573.8383250369809</v>
      </c>
      <c r="H7813" s="12">
        <f ca="1"/>
        <v>0.78202192168339679</v>
      </c>
      <c r="I7813" s="12">
        <v>0.78080000000000005</v>
      </c>
    </row>
    <row r="7814" spans="6:9" x14ac:dyDescent="0.3">
      <c r="F7814" s="2">
        <v>7809</v>
      </c>
      <c r="G7814" s="12">
        <f ca="1"/>
        <v>573.85234335478822</v>
      </c>
      <c r="H7814" s="12">
        <f ca="1"/>
        <v>0.78205308116318373</v>
      </c>
      <c r="I7814" s="12">
        <v>0.78090000000000004</v>
      </c>
    </row>
    <row r="7815" spans="6:9" x14ac:dyDescent="0.3">
      <c r="F7815" s="2">
        <v>7810</v>
      </c>
      <c r="G7815" s="12">
        <f ca="1"/>
        <v>573.87278463624534</v>
      </c>
      <c r="H7815" s="12">
        <f ca="1"/>
        <v>0.78209851299258215</v>
      </c>
      <c r="I7815" s="12">
        <v>0.78100000000000003</v>
      </c>
    </row>
    <row r="7816" spans="6:9" x14ac:dyDescent="0.3">
      <c r="F7816" s="2">
        <v>7811</v>
      </c>
      <c r="G7816" s="12">
        <f ca="1"/>
        <v>573.91747079174866</v>
      </c>
      <c r="H7816" s="12">
        <f ca="1"/>
        <v>0.78219781209964223</v>
      </c>
      <c r="I7816" s="12">
        <v>0.78110000000000002</v>
      </c>
    </row>
    <row r="7817" spans="6:9" x14ac:dyDescent="0.3">
      <c r="F7817" s="2">
        <v>7812</v>
      </c>
      <c r="G7817" s="12">
        <f ca="1"/>
        <v>573.94686805856895</v>
      </c>
      <c r="H7817" s="12">
        <f ca="1"/>
        <v>0.78226312343352999</v>
      </c>
      <c r="I7817" s="12">
        <v>0.78120000000000001</v>
      </c>
    </row>
    <row r="7818" spans="6:9" x14ac:dyDescent="0.3">
      <c r="F7818" s="2">
        <v>7813</v>
      </c>
      <c r="G7818" s="12">
        <f ca="1"/>
        <v>573.98163079118717</v>
      </c>
      <c r="H7818" s="12">
        <f ca="1"/>
        <v>0.78234034113810869</v>
      </c>
      <c r="I7818" s="12">
        <v>0.78129999999999999</v>
      </c>
    </row>
    <row r="7819" spans="6:9" x14ac:dyDescent="0.3">
      <c r="F7819" s="2">
        <v>7814</v>
      </c>
      <c r="G7819" s="12">
        <f ca="1"/>
        <v>573.98664444698124</v>
      </c>
      <c r="H7819" s="12">
        <f ca="1"/>
        <v>0.78235147661297821</v>
      </c>
      <c r="I7819" s="12">
        <v>0.78139999999999998</v>
      </c>
    </row>
    <row r="7820" spans="6:9" x14ac:dyDescent="0.3">
      <c r="F7820" s="2">
        <v>7815</v>
      </c>
      <c r="G7820" s="12">
        <f ca="1"/>
        <v>574.11891899945044</v>
      </c>
      <c r="H7820" s="12">
        <f ca="1"/>
        <v>0.78264514837323718</v>
      </c>
      <c r="I7820" s="12">
        <v>0.78149999999999997</v>
      </c>
    </row>
    <row r="7821" spans="6:9" x14ac:dyDescent="0.3">
      <c r="F7821" s="2">
        <v>7816</v>
      </c>
      <c r="G7821" s="12">
        <f ca="1"/>
        <v>574.14309216495735</v>
      </c>
      <c r="H7821" s="12">
        <f ca="1"/>
        <v>0.78269879315238755</v>
      </c>
      <c r="I7821" s="12">
        <v>0.78159999999999996</v>
      </c>
    </row>
    <row r="7822" spans="6:9" x14ac:dyDescent="0.3">
      <c r="F7822" s="2">
        <v>7817</v>
      </c>
      <c r="G7822" s="12">
        <f ca="1"/>
        <v>574.15770979741069</v>
      </c>
      <c r="H7822" s="12">
        <f ca="1"/>
        <v>0.78273122885861457</v>
      </c>
      <c r="I7822" s="12">
        <v>0.78169999999999995</v>
      </c>
    </row>
    <row r="7823" spans="6:9" x14ac:dyDescent="0.3">
      <c r="F7823" s="2">
        <v>7818</v>
      </c>
      <c r="G7823" s="12">
        <f ca="1"/>
        <v>574.16123230773883</v>
      </c>
      <c r="H7823" s="12">
        <f ca="1"/>
        <v>0.78273904471059408</v>
      </c>
      <c r="I7823" s="12">
        <v>0.78180000000000005</v>
      </c>
    </row>
    <row r="7824" spans="6:9" x14ac:dyDescent="0.3">
      <c r="F7824" s="2">
        <v>7819</v>
      </c>
      <c r="G7824" s="12">
        <f ca="1"/>
        <v>574.22773603188762</v>
      </c>
      <c r="H7824" s="12">
        <f ca="1"/>
        <v>0.78288657596329703</v>
      </c>
      <c r="I7824" s="12">
        <v>0.78190000000000004</v>
      </c>
    </row>
    <row r="7825" spans="6:9" x14ac:dyDescent="0.3">
      <c r="F7825" s="2">
        <v>7820</v>
      </c>
      <c r="G7825" s="12">
        <f ca="1"/>
        <v>574.24408377592715</v>
      </c>
      <c r="H7825" s="12">
        <f ca="1"/>
        <v>0.7829228331519491</v>
      </c>
      <c r="I7825" s="12">
        <v>0.78200000000000003</v>
      </c>
    </row>
    <row r="7826" spans="6:9" x14ac:dyDescent="0.3">
      <c r="F7826" s="2">
        <v>7821</v>
      </c>
      <c r="G7826" s="12">
        <f ca="1"/>
        <v>574.26163338264905</v>
      </c>
      <c r="H7826" s="12">
        <f ca="1"/>
        <v>0.78296175218465613</v>
      </c>
      <c r="I7826" s="12">
        <v>0.78210000000000002</v>
      </c>
    </row>
    <row r="7827" spans="6:9" x14ac:dyDescent="0.3">
      <c r="F7827" s="2">
        <v>7822</v>
      </c>
      <c r="G7827" s="12">
        <f ca="1"/>
        <v>574.36382630730793</v>
      </c>
      <c r="H7827" s="12">
        <f ca="1"/>
        <v>0.78318830439421494</v>
      </c>
      <c r="I7827" s="12">
        <v>0.78220000000000001</v>
      </c>
    </row>
    <row r="7828" spans="6:9" x14ac:dyDescent="0.3">
      <c r="F7828" s="2">
        <v>7823</v>
      </c>
      <c r="G7828" s="12">
        <f ca="1"/>
        <v>574.48133352291939</v>
      </c>
      <c r="H7828" s="12">
        <f ca="1"/>
        <v>0.78344864491865462</v>
      </c>
      <c r="I7828" s="12">
        <v>0.7823</v>
      </c>
    </row>
    <row r="7829" spans="6:9" x14ac:dyDescent="0.3">
      <c r="F7829" s="2">
        <v>7824</v>
      </c>
      <c r="G7829" s="12">
        <f ca="1"/>
        <v>574.51833581312496</v>
      </c>
      <c r="H7829" s="12">
        <f ca="1"/>
        <v>0.78353058863216274</v>
      </c>
      <c r="I7829" s="12">
        <v>0.78239999999999998</v>
      </c>
    </row>
    <row r="7830" spans="6:9" x14ac:dyDescent="0.3">
      <c r="F7830" s="2">
        <v>7825</v>
      </c>
      <c r="G7830" s="12">
        <f ca="1"/>
        <v>574.54900462209207</v>
      </c>
      <c r="H7830" s="12">
        <f ca="1"/>
        <v>0.78359849345169885</v>
      </c>
      <c r="I7830" s="12">
        <v>0.78249999999999997</v>
      </c>
    </row>
    <row r="7831" spans="6:9" x14ac:dyDescent="0.3">
      <c r="F7831" s="2">
        <v>7826</v>
      </c>
      <c r="G7831" s="12">
        <f ca="1"/>
        <v>574.58877742561492</v>
      </c>
      <c r="H7831" s="12">
        <f ca="1"/>
        <v>0.7836865381291781</v>
      </c>
      <c r="I7831" s="12">
        <v>0.78259999999999996</v>
      </c>
    </row>
    <row r="7832" spans="6:9" x14ac:dyDescent="0.3">
      <c r="F7832" s="2">
        <v>7827</v>
      </c>
      <c r="G7832" s="12">
        <f ca="1"/>
        <v>574.62172477436013</v>
      </c>
      <c r="H7832" s="12">
        <f ca="1"/>
        <v>0.78375945831260951</v>
      </c>
      <c r="I7832" s="12">
        <v>0.78269999999999995</v>
      </c>
    </row>
    <row r="7833" spans="6:9" x14ac:dyDescent="0.3">
      <c r="F7833" s="2">
        <v>7828</v>
      </c>
      <c r="G7833" s="12">
        <f ca="1"/>
        <v>574.62604400014834</v>
      </c>
      <c r="H7833" s="12">
        <f ca="1"/>
        <v>0.7837690167576522</v>
      </c>
      <c r="I7833" s="12">
        <v>0.78280000000000005</v>
      </c>
    </row>
    <row r="7834" spans="6:9" x14ac:dyDescent="0.3">
      <c r="F7834" s="2">
        <v>7829</v>
      </c>
      <c r="G7834" s="12">
        <f ca="1"/>
        <v>574.74991290889773</v>
      </c>
      <c r="H7834" s="12">
        <f ca="1"/>
        <v>0.78404303884206139</v>
      </c>
      <c r="I7834" s="12">
        <v>0.78290000000000004</v>
      </c>
    </row>
    <row r="7835" spans="6:9" x14ac:dyDescent="0.3">
      <c r="F7835" s="2">
        <v>7830</v>
      </c>
      <c r="G7835" s="12">
        <f ca="1"/>
        <v>574.75579268325396</v>
      </c>
      <c r="H7835" s="12">
        <f ca="1"/>
        <v>0.78405604125100448</v>
      </c>
      <c r="I7835" s="12">
        <v>0.78300000000000003</v>
      </c>
    </row>
    <row r="7836" spans="6:9" x14ac:dyDescent="0.3">
      <c r="F7836" s="2">
        <v>7831</v>
      </c>
      <c r="G7836" s="12">
        <f ca="1"/>
        <v>574.80804052060341</v>
      </c>
      <c r="H7836" s="12">
        <f ca="1"/>
        <v>0.78417156192786064</v>
      </c>
      <c r="I7836" s="12">
        <v>0.78310000000000002</v>
      </c>
    </row>
    <row r="7837" spans="6:9" x14ac:dyDescent="0.3">
      <c r="F7837" s="2">
        <v>7832</v>
      </c>
      <c r="G7837" s="12">
        <f ca="1"/>
        <v>574.89987535925604</v>
      </c>
      <c r="H7837" s="12">
        <f ca="1"/>
        <v>0.78437452682424424</v>
      </c>
      <c r="I7837" s="12">
        <v>0.78320000000000001</v>
      </c>
    </row>
    <row r="7838" spans="6:9" x14ac:dyDescent="0.3">
      <c r="F7838" s="2">
        <v>7833</v>
      </c>
      <c r="G7838" s="12">
        <f ca="1"/>
        <v>574.90737184937598</v>
      </c>
      <c r="H7838" s="12">
        <f ca="1"/>
        <v>0.7843910901941209</v>
      </c>
      <c r="I7838" s="12">
        <v>0.7833</v>
      </c>
    </row>
    <row r="7839" spans="6:9" x14ac:dyDescent="0.3">
      <c r="F7839" s="2">
        <v>7834</v>
      </c>
      <c r="G7839" s="12">
        <f ca="1"/>
        <v>575.02893940475451</v>
      </c>
      <c r="H7839" s="12">
        <f ca="1"/>
        <v>0.78465959301030408</v>
      </c>
      <c r="I7839" s="12">
        <v>0.78339999999999999</v>
      </c>
    </row>
    <row r="7840" spans="6:9" x14ac:dyDescent="0.3">
      <c r="F7840" s="2">
        <v>7835</v>
      </c>
      <c r="G7840" s="12">
        <f ca="1"/>
        <v>575.23177213677968</v>
      </c>
      <c r="H7840" s="12">
        <f ca="1"/>
        <v>0.7851071699818547</v>
      </c>
      <c r="I7840" s="12">
        <v>0.78349999999999997</v>
      </c>
    </row>
    <row r="7841" spans="6:9" x14ac:dyDescent="0.3">
      <c r="F7841" s="2">
        <v>7836</v>
      </c>
      <c r="G7841" s="12">
        <f ca="1"/>
        <v>575.26574417872507</v>
      </c>
      <c r="H7841" s="12">
        <f ca="1"/>
        <v>0.78518208311027782</v>
      </c>
      <c r="I7841" s="12">
        <v>0.78359999999999996</v>
      </c>
    </row>
    <row r="7842" spans="6:9" x14ac:dyDescent="0.3">
      <c r="F7842" s="2">
        <v>7837</v>
      </c>
      <c r="G7842" s="12">
        <f ca="1"/>
        <v>575.27221906074521</v>
      </c>
      <c r="H7842" s="12">
        <f ca="1"/>
        <v>0.785196359486799</v>
      </c>
      <c r="I7842" s="12">
        <v>0.78369999999999995</v>
      </c>
    </row>
    <row r="7843" spans="6:9" x14ac:dyDescent="0.3">
      <c r="F7843" s="2">
        <v>7838</v>
      </c>
      <c r="G7843" s="12">
        <f ca="1"/>
        <v>575.30142004183119</v>
      </c>
      <c r="H7843" s="12">
        <f ca="1"/>
        <v>0.78526073776183003</v>
      </c>
      <c r="I7843" s="12">
        <v>0.78380000000000005</v>
      </c>
    </row>
    <row r="7844" spans="6:9" x14ac:dyDescent="0.3">
      <c r="F7844" s="2">
        <v>7839</v>
      </c>
      <c r="G7844" s="12">
        <f ca="1"/>
        <v>575.31767573674801</v>
      </c>
      <c r="H7844" s="12">
        <f ca="1"/>
        <v>0.7852965714122998</v>
      </c>
      <c r="I7844" s="12">
        <v>0.78390000000000004</v>
      </c>
    </row>
    <row r="7845" spans="6:9" x14ac:dyDescent="0.3">
      <c r="F7845" s="2">
        <v>7840</v>
      </c>
      <c r="G7845" s="12">
        <f ca="1"/>
        <v>575.36037627799715</v>
      </c>
      <c r="H7845" s="12">
        <f ca="1"/>
        <v>0.7853906835746971</v>
      </c>
      <c r="I7845" s="12">
        <v>0.78400000000000003</v>
      </c>
    </row>
    <row r="7846" spans="6:9" x14ac:dyDescent="0.3">
      <c r="F7846" s="2">
        <v>7841</v>
      </c>
      <c r="G7846" s="12">
        <f ca="1"/>
        <v>575.49636643391466</v>
      </c>
      <c r="H7846" s="12">
        <f ca="1"/>
        <v>0.78569025338154086</v>
      </c>
      <c r="I7846" s="12">
        <v>0.78410000000000002</v>
      </c>
    </row>
    <row r="7847" spans="6:9" x14ac:dyDescent="0.3">
      <c r="F7847" s="2">
        <v>7842</v>
      </c>
      <c r="G7847" s="12">
        <f ca="1"/>
        <v>575.49755563727899</v>
      </c>
      <c r="H7847" s="12">
        <f ca="1"/>
        <v>0.78569287202462945</v>
      </c>
      <c r="I7847" s="12">
        <v>0.78420000000000001</v>
      </c>
    </row>
    <row r="7848" spans="6:9" x14ac:dyDescent="0.3">
      <c r="F7848" s="2">
        <v>7843</v>
      </c>
      <c r="G7848" s="12">
        <f ca="1"/>
        <v>575.61815912688826</v>
      </c>
      <c r="H7848" s="12">
        <f ca="1"/>
        <v>0.78595835011279436</v>
      </c>
      <c r="I7848" s="12">
        <v>0.7843</v>
      </c>
    </row>
    <row r="7849" spans="6:9" x14ac:dyDescent="0.3">
      <c r="F7849" s="2">
        <v>7844</v>
      </c>
      <c r="G7849" s="12">
        <f ca="1"/>
        <v>575.62940804671666</v>
      </c>
      <c r="H7849" s="12">
        <f ca="1"/>
        <v>0.78598310241905911</v>
      </c>
      <c r="I7849" s="12">
        <v>0.78439999999999999</v>
      </c>
    </row>
    <row r="7850" spans="6:9" x14ac:dyDescent="0.3">
      <c r="F7850" s="2">
        <v>7845</v>
      </c>
      <c r="G7850" s="12">
        <f ca="1"/>
        <v>575.82433819962353</v>
      </c>
      <c r="H7850" s="12">
        <f ca="1"/>
        <v>0.7864117765487354</v>
      </c>
      <c r="I7850" s="12">
        <v>0.78449999999999998</v>
      </c>
    </row>
    <row r="7851" spans="6:9" x14ac:dyDescent="0.3">
      <c r="F7851" s="2">
        <v>7846</v>
      </c>
      <c r="G7851" s="12">
        <f ca="1"/>
        <v>575.8473787352973</v>
      </c>
      <c r="H7851" s="12">
        <f ca="1"/>
        <v>0.78646241370643566</v>
      </c>
      <c r="I7851" s="12">
        <v>0.78459999999999996</v>
      </c>
    </row>
    <row r="7852" spans="6:9" x14ac:dyDescent="0.3">
      <c r="F7852" s="2">
        <v>7847</v>
      </c>
      <c r="G7852" s="12">
        <f ca="1"/>
        <v>575.93393690821233</v>
      </c>
      <c r="H7852" s="12">
        <f ca="1"/>
        <v>0.78665258642111513</v>
      </c>
      <c r="I7852" s="12">
        <v>0.78469999999999995</v>
      </c>
    </row>
    <row r="7853" spans="6:9" x14ac:dyDescent="0.3">
      <c r="F7853" s="2">
        <v>7848</v>
      </c>
      <c r="G7853" s="12">
        <f ca="1"/>
        <v>575.93440911821176</v>
      </c>
      <c r="H7853" s="12">
        <f ca="1"/>
        <v>0.78665362363129709</v>
      </c>
      <c r="I7853" s="12">
        <v>0.78480000000000005</v>
      </c>
    </row>
    <row r="7854" spans="6:9" x14ac:dyDescent="0.3">
      <c r="F7854" s="2">
        <v>7849</v>
      </c>
      <c r="G7854" s="12">
        <f ca="1"/>
        <v>576.00446581002723</v>
      </c>
      <c r="H7854" s="12">
        <f ca="1"/>
        <v>0.78680747211788171</v>
      </c>
      <c r="I7854" s="12">
        <v>0.78490000000000004</v>
      </c>
    </row>
    <row r="7855" spans="6:9" x14ac:dyDescent="0.3">
      <c r="F7855" s="2">
        <v>7850</v>
      </c>
      <c r="G7855" s="12">
        <f ca="1"/>
        <v>576.00921404916835</v>
      </c>
      <c r="H7855" s="12">
        <f ca="1"/>
        <v>0.78681789728045537</v>
      </c>
      <c r="I7855" s="12">
        <v>0.78500000000000003</v>
      </c>
    </row>
    <row r="7856" spans="6:9" x14ac:dyDescent="0.3">
      <c r="F7856" s="2">
        <v>7851</v>
      </c>
      <c r="G7856" s="12">
        <f ca="1"/>
        <v>576.03379138441505</v>
      </c>
      <c r="H7856" s="12">
        <f ca="1"/>
        <v>0.78687185436069651</v>
      </c>
      <c r="I7856" s="12">
        <v>0.78510000000000002</v>
      </c>
    </row>
    <row r="7857" spans="6:9" x14ac:dyDescent="0.3">
      <c r="F7857" s="2">
        <v>7852</v>
      </c>
      <c r="G7857" s="12">
        <f ca="1"/>
        <v>576.07869226788694</v>
      </c>
      <c r="H7857" s="12">
        <f ca="1"/>
        <v>0.78697041007034707</v>
      </c>
      <c r="I7857" s="12">
        <v>0.78520000000000001</v>
      </c>
    </row>
    <row r="7858" spans="6:9" x14ac:dyDescent="0.3">
      <c r="F7858" s="2">
        <v>7853</v>
      </c>
      <c r="G7858" s="12">
        <f ca="1"/>
        <v>576.12005778312653</v>
      </c>
      <c r="H7858" s="12">
        <f ca="1"/>
        <v>0.78706118326086294</v>
      </c>
      <c r="I7858" s="12">
        <v>0.7853</v>
      </c>
    </row>
    <row r="7859" spans="6:9" x14ac:dyDescent="0.3">
      <c r="F7859" s="2">
        <v>7854</v>
      </c>
      <c r="G7859" s="12">
        <f ca="1"/>
        <v>576.14651099887647</v>
      </c>
      <c r="H7859" s="12">
        <f ca="1"/>
        <v>0.78711922132345069</v>
      </c>
      <c r="I7859" s="12">
        <v>0.78539999999999999</v>
      </c>
    </row>
    <row r="7860" spans="6:9" x14ac:dyDescent="0.3">
      <c r="F7860" s="2">
        <v>7855</v>
      </c>
      <c r="G7860" s="12">
        <f ca="1"/>
        <v>576.15937000360088</v>
      </c>
      <c r="H7860" s="12">
        <f ca="1"/>
        <v>0.78714743064633053</v>
      </c>
      <c r="I7860" s="12">
        <v>0.78549999999999998</v>
      </c>
    </row>
    <row r="7861" spans="6:9" x14ac:dyDescent="0.3">
      <c r="F7861" s="2">
        <v>7856</v>
      </c>
      <c r="G7861" s="12">
        <f ca="1"/>
        <v>576.23061623151557</v>
      </c>
      <c r="H7861" s="12">
        <f ca="1"/>
        <v>0.78730368856979394</v>
      </c>
      <c r="I7861" s="12">
        <v>0.78559999999999997</v>
      </c>
    </row>
    <row r="7862" spans="6:9" x14ac:dyDescent="0.3">
      <c r="F7862" s="2">
        <v>7857</v>
      </c>
      <c r="G7862" s="12">
        <f ca="1"/>
        <v>576.25721277727462</v>
      </c>
      <c r="H7862" s="12">
        <f ca="1"/>
        <v>0.78736200394274602</v>
      </c>
      <c r="I7862" s="12">
        <v>0.78569999999999995</v>
      </c>
    </row>
    <row r="7863" spans="6:9" x14ac:dyDescent="0.3">
      <c r="F7863" s="2">
        <v>7858</v>
      </c>
      <c r="G7863" s="12">
        <f ca="1"/>
        <v>576.37424100635803</v>
      </c>
      <c r="H7863" s="12">
        <f ca="1"/>
        <v>0.78761849294665864</v>
      </c>
      <c r="I7863" s="12">
        <v>0.78580000000000005</v>
      </c>
    </row>
    <row r="7864" spans="6:9" x14ac:dyDescent="0.3">
      <c r="F7864" s="2">
        <v>7859</v>
      </c>
      <c r="G7864" s="12">
        <f ca="1"/>
        <v>576.40870783037599</v>
      </c>
      <c r="H7864" s="12">
        <f ca="1"/>
        <v>0.78769400038177384</v>
      </c>
      <c r="I7864" s="12">
        <v>0.78590000000000004</v>
      </c>
    </row>
    <row r="7865" spans="6:9" x14ac:dyDescent="0.3">
      <c r="F7865" s="2">
        <v>7860</v>
      </c>
      <c r="G7865" s="12">
        <f ca="1"/>
        <v>576.43060235511689</v>
      </c>
      <c r="H7865" s="12">
        <f ca="1"/>
        <v>0.78774195753308218</v>
      </c>
      <c r="I7865" s="12">
        <v>0.78600000000000003</v>
      </c>
    </row>
    <row r="7866" spans="6:9" x14ac:dyDescent="0.3">
      <c r="F7866" s="2">
        <v>7861</v>
      </c>
      <c r="G7866" s="12">
        <f ca="1"/>
        <v>576.44473067469676</v>
      </c>
      <c r="H7866" s="12">
        <f ca="1"/>
        <v>0.78777290059134775</v>
      </c>
      <c r="I7866" s="12">
        <v>0.78610000000000002</v>
      </c>
    </row>
    <row r="7867" spans="6:9" x14ac:dyDescent="0.3">
      <c r="F7867" s="2">
        <v>7862</v>
      </c>
      <c r="G7867" s="12">
        <f ca="1"/>
        <v>576.48059254351745</v>
      </c>
      <c r="H7867" s="12">
        <f ca="1"/>
        <v>0.78785143193018736</v>
      </c>
      <c r="I7867" s="12">
        <v>0.78620000000000001</v>
      </c>
    </row>
    <row r="7868" spans="6:9" x14ac:dyDescent="0.3">
      <c r="F7868" s="2">
        <v>7863</v>
      </c>
      <c r="G7868" s="12">
        <f ca="1"/>
        <v>576.53521702664398</v>
      </c>
      <c r="H7868" s="12">
        <f ca="1"/>
        <v>0.78797101893916688</v>
      </c>
      <c r="I7868" s="12">
        <v>0.7863</v>
      </c>
    </row>
    <row r="7869" spans="6:9" x14ac:dyDescent="0.3">
      <c r="F7869" s="2">
        <v>7864</v>
      </c>
      <c r="G7869" s="12">
        <f ca="1"/>
        <v>576.54746522156051</v>
      </c>
      <c r="H7869" s="12">
        <f ca="1"/>
        <v>0.7879978282038459</v>
      </c>
      <c r="I7869" s="12">
        <v>0.78639999999999999</v>
      </c>
    </row>
    <row r="7870" spans="6:9" x14ac:dyDescent="0.3">
      <c r="F7870" s="2">
        <v>7865</v>
      </c>
      <c r="G7870" s="12">
        <f ca="1"/>
        <v>576.63047088065923</v>
      </c>
      <c r="H7870" s="12">
        <f ca="1"/>
        <v>0.78817946382904958</v>
      </c>
      <c r="I7870" s="12">
        <v>0.78649999999999998</v>
      </c>
    </row>
    <row r="7871" spans="6:9" x14ac:dyDescent="0.3">
      <c r="F7871" s="2">
        <v>7866</v>
      </c>
      <c r="G7871" s="12">
        <f ca="1"/>
        <v>576.70031684299249</v>
      </c>
      <c r="H7871" s="12">
        <f ca="1"/>
        <v>0.788332235491358</v>
      </c>
      <c r="I7871" s="12">
        <v>0.78659999999999997</v>
      </c>
    </row>
    <row r="7872" spans="6:9" x14ac:dyDescent="0.3">
      <c r="F7872" s="2">
        <v>7867</v>
      </c>
      <c r="G7872" s="12">
        <f ca="1"/>
        <v>576.76544870497833</v>
      </c>
      <c r="H7872" s="12">
        <f ca="1"/>
        <v>0.78847464057219963</v>
      </c>
      <c r="I7872" s="12">
        <v>0.78669999999999995</v>
      </c>
    </row>
    <row r="7873" spans="6:9" x14ac:dyDescent="0.3">
      <c r="F7873" s="2">
        <v>7868</v>
      </c>
      <c r="G7873" s="12">
        <f ca="1"/>
        <v>576.77098792879815</v>
      </c>
      <c r="H7873" s="12">
        <f ca="1"/>
        <v>0.78848674912152239</v>
      </c>
      <c r="I7873" s="12">
        <v>0.78680000000000005</v>
      </c>
    </row>
    <row r="7874" spans="6:9" x14ac:dyDescent="0.3">
      <c r="F7874" s="2">
        <v>7869</v>
      </c>
      <c r="G7874" s="12">
        <f ca="1"/>
        <v>576.82676875192942</v>
      </c>
      <c r="H7874" s="12">
        <f ca="1"/>
        <v>0.78860866241238037</v>
      </c>
      <c r="I7874" s="12">
        <v>0.78690000000000004</v>
      </c>
    </row>
    <row r="7875" spans="6:9" x14ac:dyDescent="0.3">
      <c r="F7875" s="2">
        <v>7870</v>
      </c>
      <c r="G7875" s="12">
        <f ca="1"/>
        <v>576.84568128615592</v>
      </c>
      <c r="H7875" s="12">
        <f ca="1"/>
        <v>0.78864998827845767</v>
      </c>
      <c r="I7875" s="12">
        <v>0.78700000000000003</v>
      </c>
    </row>
    <row r="7876" spans="6:9" x14ac:dyDescent="0.3">
      <c r="F7876" s="2">
        <v>7871</v>
      </c>
      <c r="G7876" s="12">
        <f ca="1"/>
        <v>576.94039886522171</v>
      </c>
      <c r="H7876" s="12">
        <f ca="1"/>
        <v>0.78885688800442488</v>
      </c>
      <c r="I7876" s="12">
        <v>0.78710000000000002</v>
      </c>
    </row>
    <row r="7877" spans="6:9" x14ac:dyDescent="0.3">
      <c r="F7877" s="2">
        <v>7872</v>
      </c>
      <c r="G7877" s="12">
        <f ca="1"/>
        <v>576.9530638095714</v>
      </c>
      <c r="H7877" s="12">
        <f ca="1"/>
        <v>0.78888454452227241</v>
      </c>
      <c r="I7877" s="12">
        <v>0.78720000000000001</v>
      </c>
    </row>
    <row r="7878" spans="6:9" x14ac:dyDescent="0.3">
      <c r="F7878" s="2">
        <v>7873</v>
      </c>
      <c r="G7878" s="12">
        <f ca="1"/>
        <v>577.04388449051646</v>
      </c>
      <c r="H7878" s="12">
        <f ca="1"/>
        <v>0.78908281072559694</v>
      </c>
      <c r="I7878" s="12">
        <v>0.7873</v>
      </c>
    </row>
    <row r="7879" spans="6:9" x14ac:dyDescent="0.3">
      <c r="F7879" s="2">
        <v>7874</v>
      </c>
      <c r="G7879" s="12">
        <f ca="1"/>
        <v>577.05698951924273</v>
      </c>
      <c r="H7879" s="12">
        <f ca="1"/>
        <v>0.7891114110545816</v>
      </c>
      <c r="I7879" s="12">
        <v>0.78739999999999999</v>
      </c>
    </row>
    <row r="7880" spans="6:9" x14ac:dyDescent="0.3">
      <c r="F7880" s="2">
        <v>7875</v>
      </c>
      <c r="G7880" s="12">
        <f ca="1"/>
        <v>577.13871665647571</v>
      </c>
      <c r="H7880" s="12">
        <f ca="1"/>
        <v>0.78928972275804454</v>
      </c>
      <c r="I7880" s="12">
        <v>0.78749999999999998</v>
      </c>
    </row>
    <row r="7881" spans="6:9" x14ac:dyDescent="0.3">
      <c r="F7881" s="2">
        <v>7876</v>
      </c>
      <c r="G7881" s="12">
        <f ca="1"/>
        <v>577.21168480388621</v>
      </c>
      <c r="H7881" s="12">
        <f ca="1"/>
        <v>0.78944885268452558</v>
      </c>
      <c r="I7881" s="12">
        <v>0.78759999999999997</v>
      </c>
    </row>
    <row r="7882" spans="6:9" x14ac:dyDescent="0.3">
      <c r="F7882" s="2">
        <v>7877</v>
      </c>
      <c r="G7882" s="12">
        <f ca="1"/>
        <v>577.21831624663173</v>
      </c>
      <c r="H7882" s="12">
        <f ca="1"/>
        <v>0.78946331128199221</v>
      </c>
      <c r="I7882" s="12">
        <v>0.78769999999999996</v>
      </c>
    </row>
    <row r="7883" spans="6:9" x14ac:dyDescent="0.3">
      <c r="F7883" s="2">
        <v>7878</v>
      </c>
      <c r="G7883" s="12">
        <f ca="1"/>
        <v>577.2357026988775</v>
      </c>
      <c r="H7883" s="12">
        <f ca="1"/>
        <v>0.78950121648380267</v>
      </c>
      <c r="I7883" s="12">
        <v>0.78779999999999994</v>
      </c>
    </row>
    <row r="7884" spans="6:9" x14ac:dyDescent="0.3">
      <c r="F7884" s="2">
        <v>7879</v>
      </c>
      <c r="G7884" s="12">
        <f ca="1"/>
        <v>577.25102347196537</v>
      </c>
      <c r="H7884" s="12">
        <f ca="1"/>
        <v>0.78953461500613331</v>
      </c>
      <c r="I7884" s="12">
        <v>0.78790000000000004</v>
      </c>
    </row>
    <row r="7885" spans="6:9" x14ac:dyDescent="0.3">
      <c r="F7885" s="2">
        <v>7880</v>
      </c>
      <c r="G7885" s="12">
        <f ca="1"/>
        <v>577.31028526957641</v>
      </c>
      <c r="H7885" s="12">
        <f ca="1"/>
        <v>0.78966377477632144</v>
      </c>
      <c r="I7885" s="12">
        <v>0.78800000000000003</v>
      </c>
    </row>
    <row r="7886" spans="6:9" x14ac:dyDescent="0.3">
      <c r="F7886" s="2">
        <v>7881</v>
      </c>
      <c r="G7886" s="12">
        <f ca="1"/>
        <v>577.33153234814949</v>
      </c>
      <c r="H7886" s="12">
        <f ca="1"/>
        <v>0.78971007147516592</v>
      </c>
      <c r="I7886" s="12">
        <v>0.78810000000000002</v>
      </c>
    </row>
    <row r="7887" spans="6:9" x14ac:dyDescent="0.3">
      <c r="F7887" s="2">
        <v>7882</v>
      </c>
      <c r="G7887" s="12">
        <f ca="1"/>
        <v>577.4371640016227</v>
      </c>
      <c r="H7887" s="12">
        <f ca="1"/>
        <v>0.78994015452111677</v>
      </c>
      <c r="I7887" s="12">
        <v>0.78820000000000001</v>
      </c>
    </row>
    <row r="7888" spans="6:9" x14ac:dyDescent="0.3">
      <c r="F7888" s="2">
        <v>7883</v>
      </c>
      <c r="G7888" s="12">
        <f ca="1"/>
        <v>577.51411773030691</v>
      </c>
      <c r="H7888" s="12">
        <f ca="1"/>
        <v>0.79010768330405989</v>
      </c>
      <c r="I7888" s="12">
        <v>0.7883</v>
      </c>
    </row>
    <row r="7889" spans="6:9" x14ac:dyDescent="0.3">
      <c r="F7889" s="2">
        <v>7884</v>
      </c>
      <c r="G7889" s="12">
        <f ca="1"/>
        <v>577.55051360165271</v>
      </c>
      <c r="H7889" s="12">
        <f ca="1"/>
        <v>0.79018689120940699</v>
      </c>
      <c r="I7889" s="12">
        <v>0.78839999999999999</v>
      </c>
    </row>
    <row r="7890" spans="6:9" x14ac:dyDescent="0.3">
      <c r="F7890" s="2">
        <v>7885</v>
      </c>
      <c r="G7890" s="12">
        <f ca="1"/>
        <v>577.55499528766109</v>
      </c>
      <c r="H7890" s="12">
        <f ca="1"/>
        <v>0.7901966434883797</v>
      </c>
      <c r="I7890" s="12">
        <v>0.78849999999999998</v>
      </c>
    </row>
    <row r="7891" spans="6:9" x14ac:dyDescent="0.3">
      <c r="F7891" s="2">
        <v>7886</v>
      </c>
      <c r="G7891" s="12">
        <f ca="1"/>
        <v>577.56631309838178</v>
      </c>
      <c r="H7891" s="12">
        <f ca="1"/>
        <v>0.79022127023968869</v>
      </c>
      <c r="I7891" s="12">
        <v>0.78859999999999997</v>
      </c>
    </row>
    <row r="7892" spans="6:9" x14ac:dyDescent="0.3">
      <c r="F7892" s="2">
        <v>7887</v>
      </c>
      <c r="G7892" s="12">
        <f ca="1"/>
        <v>577.67558595165247</v>
      </c>
      <c r="H7892" s="12">
        <f ca="1"/>
        <v>0.79045895664553723</v>
      </c>
      <c r="I7892" s="12">
        <v>0.78869999999999996</v>
      </c>
    </row>
    <row r="7893" spans="6:9" x14ac:dyDescent="0.3">
      <c r="F7893" s="2">
        <v>7888</v>
      </c>
      <c r="G7893" s="12">
        <f ca="1"/>
        <v>577.7232666970915</v>
      </c>
      <c r="H7893" s="12">
        <f ca="1"/>
        <v>0.79056262264023225</v>
      </c>
      <c r="I7893" s="12">
        <v>0.78879999999999995</v>
      </c>
    </row>
    <row r="7894" spans="6:9" x14ac:dyDescent="0.3">
      <c r="F7894" s="2">
        <v>7889</v>
      </c>
      <c r="G7894" s="12">
        <f ca="1"/>
        <v>577.7307045402631</v>
      </c>
      <c r="H7894" s="12">
        <f ca="1"/>
        <v>0.79057879116739183</v>
      </c>
      <c r="I7894" s="12">
        <v>0.78890000000000005</v>
      </c>
    </row>
    <row r="7895" spans="6:9" x14ac:dyDescent="0.3">
      <c r="F7895" s="2">
        <v>7890</v>
      </c>
      <c r="G7895" s="12">
        <f ca="1"/>
        <v>577.73256453681188</v>
      </c>
      <c r="H7895" s="12">
        <f ca="1"/>
        <v>0.79058283435412158</v>
      </c>
      <c r="I7895" s="12">
        <v>0.78900000000000003</v>
      </c>
    </row>
    <row r="7896" spans="6:9" x14ac:dyDescent="0.3">
      <c r="F7896" s="2">
        <v>7891</v>
      </c>
      <c r="G7896" s="12">
        <f ca="1"/>
        <v>577.792107866896</v>
      </c>
      <c r="H7896" s="12">
        <f ca="1"/>
        <v>0.79071224409076679</v>
      </c>
      <c r="I7896" s="12">
        <v>0.78910000000000002</v>
      </c>
    </row>
    <row r="7897" spans="6:9" x14ac:dyDescent="0.3">
      <c r="F7897" s="2">
        <v>7892</v>
      </c>
      <c r="G7897" s="12">
        <f ca="1"/>
        <v>577.81550917237837</v>
      </c>
      <c r="H7897" s="12">
        <f ca="1"/>
        <v>0.79076309149164858</v>
      </c>
      <c r="I7897" s="12">
        <v>0.78920000000000001</v>
      </c>
    </row>
    <row r="7898" spans="6:9" x14ac:dyDescent="0.3">
      <c r="F7898" s="2">
        <v>7893</v>
      </c>
      <c r="G7898" s="12">
        <f ca="1"/>
        <v>577.89359852029725</v>
      </c>
      <c r="H7898" s="12">
        <f ca="1"/>
        <v>0.79093271722537217</v>
      </c>
      <c r="I7898" s="12">
        <v>0.7893</v>
      </c>
    </row>
    <row r="7899" spans="6:9" x14ac:dyDescent="0.3">
      <c r="F7899" s="2">
        <v>7894</v>
      </c>
      <c r="G7899" s="12">
        <f ca="1"/>
        <v>577.93392399615436</v>
      </c>
      <c r="H7899" s="12">
        <f ca="1"/>
        <v>0.79102028194853446</v>
      </c>
      <c r="I7899" s="12">
        <v>0.78939999999999999</v>
      </c>
    </row>
    <row r="7900" spans="6:9" x14ac:dyDescent="0.3">
      <c r="F7900" s="2">
        <v>7895</v>
      </c>
      <c r="G7900" s="12">
        <f ca="1"/>
        <v>577.98033275088562</v>
      </c>
      <c r="H7900" s="12">
        <f ca="1"/>
        <v>0.79112103065516548</v>
      </c>
      <c r="I7900" s="12">
        <v>0.78949999999999998</v>
      </c>
    </row>
    <row r="7901" spans="6:9" x14ac:dyDescent="0.3">
      <c r="F7901" s="2">
        <v>7896</v>
      </c>
      <c r="G7901" s="12">
        <f ca="1"/>
        <v>578.04124917559216</v>
      </c>
      <c r="H7901" s="12">
        <f ca="1"/>
        <v>0.79125323254299329</v>
      </c>
      <c r="I7901" s="12">
        <v>0.78959999999999997</v>
      </c>
    </row>
    <row r="7902" spans="6:9" x14ac:dyDescent="0.3">
      <c r="F7902" s="2">
        <v>7897</v>
      </c>
      <c r="G7902" s="12">
        <f ca="1"/>
        <v>578.16907788633671</v>
      </c>
      <c r="H7902" s="12">
        <f ca="1"/>
        <v>0.79153049545291998</v>
      </c>
      <c r="I7902" s="12">
        <v>0.78969999999999996</v>
      </c>
    </row>
    <row r="7903" spans="6:9" x14ac:dyDescent="0.3">
      <c r="F7903" s="2">
        <v>7898</v>
      </c>
      <c r="G7903" s="12">
        <f ca="1"/>
        <v>578.17193990999158</v>
      </c>
      <c r="H7903" s="12">
        <f ca="1"/>
        <v>0.7915367008614641</v>
      </c>
      <c r="I7903" s="12">
        <v>0.78979999999999995</v>
      </c>
    </row>
    <row r="7904" spans="6:9" x14ac:dyDescent="0.3">
      <c r="F7904" s="2">
        <v>7899</v>
      </c>
      <c r="G7904" s="12">
        <f ca="1"/>
        <v>578.3174436703863</v>
      </c>
      <c r="H7904" s="12">
        <f ca="1"/>
        <v>0.79185204340351067</v>
      </c>
      <c r="I7904" s="12">
        <v>0.78990000000000005</v>
      </c>
    </row>
    <row r="7905" spans="6:9" x14ac:dyDescent="0.3">
      <c r="F7905" s="2">
        <v>7900</v>
      </c>
      <c r="G7905" s="12">
        <f ca="1"/>
        <v>578.32392273476125</v>
      </c>
      <c r="H7905" s="12">
        <f ca="1"/>
        <v>0.79186607887839577</v>
      </c>
      <c r="I7905" s="12">
        <v>0.79</v>
      </c>
    </row>
    <row r="7906" spans="6:9" x14ac:dyDescent="0.3">
      <c r="F7906" s="2">
        <v>7901</v>
      </c>
      <c r="G7906" s="12">
        <f ca="1"/>
        <v>578.33824386538811</v>
      </c>
      <c r="H7906" s="12">
        <f ca="1"/>
        <v>0.79189710058064788</v>
      </c>
      <c r="I7906" s="12">
        <v>0.79010000000000002</v>
      </c>
    </row>
    <row r="7907" spans="6:9" x14ac:dyDescent="0.3">
      <c r="F7907" s="2">
        <v>7902</v>
      </c>
      <c r="G7907" s="12">
        <f ca="1"/>
        <v>578.41386060968762</v>
      </c>
      <c r="H7907" s="12">
        <f ca="1"/>
        <v>0.7920608544961486</v>
      </c>
      <c r="I7907" s="12">
        <v>0.79020000000000001</v>
      </c>
    </row>
    <row r="7908" spans="6:9" x14ac:dyDescent="0.3">
      <c r="F7908" s="2">
        <v>7903</v>
      </c>
      <c r="G7908" s="12">
        <f ca="1"/>
        <v>578.43446056843641</v>
      </c>
      <c r="H7908" s="12">
        <f ca="1"/>
        <v>0.79210545270545385</v>
      </c>
      <c r="I7908" s="12">
        <v>0.7903</v>
      </c>
    </row>
    <row r="7909" spans="6:9" x14ac:dyDescent="0.3">
      <c r="F7909" s="2">
        <v>7904</v>
      </c>
      <c r="G7909" s="12">
        <f ca="1"/>
        <v>578.48972627261537</v>
      </c>
      <c r="H7909" s="12">
        <f ca="1"/>
        <v>0.79222507442310952</v>
      </c>
      <c r="I7909" s="12">
        <v>0.79039999999999999</v>
      </c>
    </row>
    <row r="7910" spans="6:9" x14ac:dyDescent="0.3">
      <c r="F7910" s="2">
        <v>7905</v>
      </c>
      <c r="G7910" s="12">
        <f ca="1"/>
        <v>578.5782531185323</v>
      </c>
      <c r="H7910" s="12">
        <f ca="1"/>
        <v>0.79241660841670414</v>
      </c>
      <c r="I7910" s="12">
        <v>0.79049999999999998</v>
      </c>
    </row>
    <row r="7911" spans="6:9" x14ac:dyDescent="0.3">
      <c r="F7911" s="2">
        <v>7906</v>
      </c>
      <c r="G7911" s="12">
        <f ca="1"/>
        <v>578.64748414148823</v>
      </c>
      <c r="H7911" s="12">
        <f ca="1"/>
        <v>0.79256632510818015</v>
      </c>
      <c r="I7911" s="12">
        <v>0.79059999999999997</v>
      </c>
    </row>
    <row r="7912" spans="6:9" x14ac:dyDescent="0.3">
      <c r="F7912" s="2">
        <v>7907</v>
      </c>
      <c r="G7912" s="12">
        <f ca="1"/>
        <v>578.68544279443881</v>
      </c>
      <c r="H7912" s="12">
        <f ca="1"/>
        <v>0.79264838734357501</v>
      </c>
      <c r="I7912" s="12">
        <v>0.79069999999999996</v>
      </c>
    </row>
    <row r="7913" spans="6:9" x14ac:dyDescent="0.3">
      <c r="F7913" s="2">
        <v>7908</v>
      </c>
      <c r="G7913" s="12">
        <f ca="1"/>
        <v>578.68596174546337</v>
      </c>
      <c r="H7913" s="12">
        <f ca="1"/>
        <v>0.79264950912891152</v>
      </c>
      <c r="I7913" s="12">
        <v>0.79079999999999995</v>
      </c>
    </row>
    <row r="7914" spans="6:9" x14ac:dyDescent="0.3">
      <c r="F7914" s="2">
        <v>7909</v>
      </c>
      <c r="G7914" s="12">
        <f ca="1"/>
        <v>578.74469446002706</v>
      </c>
      <c r="H7914" s="12">
        <f ca="1"/>
        <v>0.79277644598293906</v>
      </c>
      <c r="I7914" s="12">
        <v>0.79090000000000005</v>
      </c>
    </row>
    <row r="7915" spans="6:9" x14ac:dyDescent="0.3">
      <c r="F7915" s="2">
        <v>7910</v>
      </c>
      <c r="G7915" s="12">
        <f ca="1"/>
        <v>578.76521999638521</v>
      </c>
      <c r="H7915" s="12">
        <f ca="1"/>
        <v>0.79282079672030237</v>
      </c>
      <c r="I7915" s="12">
        <v>0.79100000000000004</v>
      </c>
    </row>
    <row r="7916" spans="6:9" x14ac:dyDescent="0.3">
      <c r="F7916" s="2">
        <v>7911</v>
      </c>
      <c r="G7916" s="12">
        <f ca="1"/>
        <v>578.79601390694825</v>
      </c>
      <c r="H7916" s="12">
        <f ca="1"/>
        <v>0.79288732488551006</v>
      </c>
      <c r="I7916" s="12">
        <v>0.79110000000000003</v>
      </c>
    </row>
    <row r="7917" spans="6:9" x14ac:dyDescent="0.3">
      <c r="F7917" s="2">
        <v>7912</v>
      </c>
      <c r="G7917" s="12">
        <f ca="1"/>
        <v>578.80363482584607</v>
      </c>
      <c r="H7917" s="12">
        <f ca="1"/>
        <v>0.79290378750375123</v>
      </c>
      <c r="I7917" s="12">
        <v>0.79120000000000001</v>
      </c>
    </row>
    <row r="7918" spans="6:9" x14ac:dyDescent="0.3">
      <c r="F7918" s="2">
        <v>7913</v>
      </c>
      <c r="G7918" s="12">
        <f ca="1"/>
        <v>578.82856845279639</v>
      </c>
      <c r="H7918" s="12">
        <f ca="1"/>
        <v>0.79295764366305743</v>
      </c>
      <c r="I7918" s="12">
        <v>0.7913</v>
      </c>
    </row>
    <row r="7919" spans="6:9" x14ac:dyDescent="0.3">
      <c r="F7919" s="2">
        <v>7914</v>
      </c>
      <c r="G7919" s="12">
        <f ca="1"/>
        <v>578.92637223220163</v>
      </c>
      <c r="H7919" s="12">
        <f ca="1"/>
        <v>0.79316882157449564</v>
      </c>
      <c r="I7919" s="12">
        <v>0.79139999999999999</v>
      </c>
    </row>
    <row r="7920" spans="6:9" x14ac:dyDescent="0.3">
      <c r="F7920" s="2">
        <v>7915</v>
      </c>
      <c r="G7920" s="12">
        <f ca="1"/>
        <v>578.94000462566362</v>
      </c>
      <c r="H7920" s="12">
        <f ca="1"/>
        <v>0.79319824696882846</v>
      </c>
      <c r="I7920" s="12">
        <v>0.79149999999999998</v>
      </c>
    </row>
    <row r="7921" spans="6:9" x14ac:dyDescent="0.3">
      <c r="F7921" s="2">
        <v>7916</v>
      </c>
      <c r="G7921" s="12">
        <f ca="1"/>
        <v>579.05515402904803</v>
      </c>
      <c r="H7921" s="12">
        <f ca="1"/>
        <v>0.79344670148567442</v>
      </c>
      <c r="I7921" s="12">
        <v>0.79159999999999997</v>
      </c>
    </row>
    <row r="7922" spans="6:9" x14ac:dyDescent="0.3">
      <c r="F7922" s="2">
        <v>7917</v>
      </c>
      <c r="G7922" s="12">
        <f ca="1"/>
        <v>579.06177265338943</v>
      </c>
      <c r="H7922" s="12">
        <f ca="1"/>
        <v>0.79346097716781083</v>
      </c>
      <c r="I7922" s="12">
        <v>0.79169999999999996</v>
      </c>
    </row>
    <row r="7923" spans="6:9" x14ac:dyDescent="0.3">
      <c r="F7923" s="2">
        <v>7918</v>
      </c>
      <c r="G7923" s="12">
        <f ca="1"/>
        <v>579.12423500520481</v>
      </c>
      <c r="H7923" s="12">
        <f ca="1"/>
        <v>0.79359567446760648</v>
      </c>
      <c r="I7923" s="12">
        <v>0.79179999999999995</v>
      </c>
    </row>
    <row r="7924" spans="6:9" x14ac:dyDescent="0.3">
      <c r="F7924" s="2">
        <v>7919</v>
      </c>
      <c r="G7924" s="12">
        <f ca="1"/>
        <v>579.13728549492237</v>
      </c>
      <c r="H7924" s="12">
        <f ca="1"/>
        <v>0.79362381099601476</v>
      </c>
      <c r="I7924" s="12">
        <v>0.79190000000000005</v>
      </c>
    </row>
    <row r="7925" spans="6:9" x14ac:dyDescent="0.3">
      <c r="F7925" s="2">
        <v>7920</v>
      </c>
      <c r="G7925" s="12">
        <f ca="1"/>
        <v>579.26661034218057</v>
      </c>
      <c r="H7925" s="12">
        <f ca="1"/>
        <v>0.7939025148464941</v>
      </c>
      <c r="I7925" s="12">
        <v>0.79200000000000004</v>
      </c>
    </row>
    <row r="7926" spans="6:9" x14ac:dyDescent="0.3">
      <c r="F7926" s="2">
        <v>7921</v>
      </c>
      <c r="G7926" s="12">
        <f ca="1"/>
        <v>579.27872661908918</v>
      </c>
      <c r="H7926" s="12">
        <f ca="1"/>
        <v>0.79392861533126902</v>
      </c>
      <c r="I7926" s="12">
        <v>0.79210000000000003</v>
      </c>
    </row>
    <row r="7927" spans="6:9" x14ac:dyDescent="0.3">
      <c r="F7927" s="2">
        <v>7922</v>
      </c>
      <c r="G7927" s="12">
        <f ca="1"/>
        <v>579.34610958895428</v>
      </c>
      <c r="H7927" s="12">
        <f ca="1"/>
        <v>0.79407373537526316</v>
      </c>
      <c r="I7927" s="12">
        <v>0.79220000000000002</v>
      </c>
    </row>
    <row r="7928" spans="6:9" x14ac:dyDescent="0.3">
      <c r="F7928" s="2">
        <v>7923</v>
      </c>
      <c r="G7928" s="12">
        <f ca="1"/>
        <v>579.52346476337561</v>
      </c>
      <c r="H7928" s="12">
        <f ca="1"/>
        <v>0.79445542159759253</v>
      </c>
      <c r="I7928" s="12">
        <v>0.7923</v>
      </c>
    </row>
    <row r="7929" spans="6:9" x14ac:dyDescent="0.3">
      <c r="F7929" s="2">
        <v>7924</v>
      </c>
      <c r="G7929" s="12">
        <f ca="1"/>
        <v>579.5504426735265</v>
      </c>
      <c r="H7929" s="12">
        <f ca="1"/>
        <v>0.79451344564174331</v>
      </c>
      <c r="I7929" s="12">
        <v>0.79239999999999999</v>
      </c>
    </row>
    <row r="7930" spans="6:9" x14ac:dyDescent="0.3">
      <c r="F7930" s="2">
        <v>7925</v>
      </c>
      <c r="G7930" s="12">
        <f ca="1"/>
        <v>579.56471217692649</v>
      </c>
      <c r="H7930" s="12">
        <f ca="1"/>
        <v>0.79454413271319924</v>
      </c>
      <c r="I7930" s="12">
        <v>0.79249999999999998</v>
      </c>
    </row>
    <row r="7931" spans="6:9" x14ac:dyDescent="0.3">
      <c r="F7931" s="2">
        <v>7926</v>
      </c>
      <c r="G7931" s="12">
        <f ca="1"/>
        <v>579.63586778886474</v>
      </c>
      <c r="H7931" s="12">
        <f ca="1"/>
        <v>0.79469711661290776</v>
      </c>
      <c r="I7931" s="12">
        <v>0.79259999999999997</v>
      </c>
    </row>
    <row r="7932" spans="6:9" x14ac:dyDescent="0.3">
      <c r="F7932" s="2">
        <v>7927</v>
      </c>
      <c r="G7932" s="12">
        <f ca="1"/>
        <v>579.65563582572804</v>
      </c>
      <c r="H7932" s="12">
        <f ca="1"/>
        <v>0.79473960624518392</v>
      </c>
      <c r="I7932" s="12">
        <v>0.79269999999999996</v>
      </c>
    </row>
    <row r="7933" spans="6:9" x14ac:dyDescent="0.3">
      <c r="F7933" s="2">
        <v>7928</v>
      </c>
      <c r="G7933" s="12">
        <f ca="1"/>
        <v>579.67993355501017</v>
      </c>
      <c r="H7933" s="12">
        <f ca="1"/>
        <v>0.7947918252187538</v>
      </c>
      <c r="I7933" s="12">
        <v>0.79279999999999995</v>
      </c>
    </row>
    <row r="7934" spans="6:9" x14ac:dyDescent="0.3">
      <c r="F7934" s="2">
        <v>7929</v>
      </c>
      <c r="G7934" s="12">
        <f ca="1"/>
        <v>579.69578455141266</v>
      </c>
      <c r="H7934" s="12">
        <f ca="1"/>
        <v>0.79482588700818257</v>
      </c>
      <c r="I7934" s="12">
        <v>0.79290000000000005</v>
      </c>
    </row>
    <row r="7935" spans="6:9" x14ac:dyDescent="0.3">
      <c r="F7935" s="2">
        <v>7930</v>
      </c>
      <c r="G7935" s="12">
        <f ca="1"/>
        <v>579.7069098006682</v>
      </c>
      <c r="H7935" s="12">
        <f ca="1"/>
        <v>0.79484979184956084</v>
      </c>
      <c r="I7935" s="12">
        <v>0.79300000000000004</v>
      </c>
    </row>
    <row r="7936" spans="6:9" x14ac:dyDescent="0.3">
      <c r="F7936" s="2">
        <v>7931</v>
      </c>
      <c r="G7936" s="12">
        <f ca="1"/>
        <v>579.81165755837139</v>
      </c>
      <c r="H7936" s="12">
        <f ca="1"/>
        <v>0.79507478610292337</v>
      </c>
      <c r="I7936" s="12">
        <v>0.79310000000000003</v>
      </c>
    </row>
    <row r="7937" spans="6:9" x14ac:dyDescent="0.3">
      <c r="F7937" s="2">
        <v>7932</v>
      </c>
      <c r="G7937" s="12">
        <f ca="1"/>
        <v>579.96343041201112</v>
      </c>
      <c r="H7937" s="12">
        <f ca="1"/>
        <v>0.79540054008141081</v>
      </c>
      <c r="I7937" s="12">
        <v>0.79320000000000002</v>
      </c>
    </row>
    <row r="7938" spans="6:9" x14ac:dyDescent="0.3">
      <c r="F7938" s="2">
        <v>7933</v>
      </c>
      <c r="G7938" s="12">
        <f ca="1"/>
        <v>580.1420407715176</v>
      </c>
      <c r="H7938" s="12">
        <f ca="1"/>
        <v>0.79578351942134307</v>
      </c>
      <c r="I7938" s="12">
        <v>0.79330000000000001</v>
      </c>
    </row>
    <row r="7939" spans="6:9" x14ac:dyDescent="0.3">
      <c r="F7939" s="2">
        <v>7934</v>
      </c>
      <c r="G7939" s="12">
        <f ca="1"/>
        <v>580.17043096304928</v>
      </c>
      <c r="H7939" s="12">
        <f ca="1"/>
        <v>0.79584435662372321</v>
      </c>
      <c r="I7939" s="12">
        <v>0.79339999999999999</v>
      </c>
    </row>
    <row r="7940" spans="6:9" x14ac:dyDescent="0.3">
      <c r="F7940" s="2">
        <v>7935</v>
      </c>
      <c r="G7940" s="12">
        <f ca="1"/>
        <v>580.26339183348773</v>
      </c>
      <c r="H7940" s="12">
        <f ca="1"/>
        <v>0.79604348996800844</v>
      </c>
      <c r="I7940" s="12">
        <v>0.79349999999999998</v>
      </c>
    </row>
    <row r="7941" spans="6:9" x14ac:dyDescent="0.3">
      <c r="F7941" s="2">
        <v>7936</v>
      </c>
      <c r="G7941" s="12">
        <f ca="1"/>
        <v>580.30317525470969</v>
      </c>
      <c r="H7941" s="12">
        <f ca="1"/>
        <v>0.7961286770981838</v>
      </c>
      <c r="I7941" s="12">
        <v>0.79359999999999997</v>
      </c>
    </row>
    <row r="7942" spans="6:9" x14ac:dyDescent="0.3">
      <c r="F7942" s="2">
        <v>7937</v>
      </c>
      <c r="G7942" s="12">
        <f ca="1"/>
        <v>580.34770258480125</v>
      </c>
      <c r="H7942" s="12">
        <f ca="1"/>
        <v>0.79622399824376355</v>
      </c>
      <c r="I7942" s="12">
        <v>0.79369999999999996</v>
      </c>
    </row>
    <row r="7943" spans="6:9" x14ac:dyDescent="0.3">
      <c r="F7943" s="2">
        <v>7938</v>
      </c>
      <c r="G7943" s="12">
        <f ca="1"/>
        <v>580.35550102956881</v>
      </c>
      <c r="H7943" s="12">
        <f ca="1"/>
        <v>0.79624069002822706</v>
      </c>
      <c r="I7943" s="12">
        <v>0.79379999999999995</v>
      </c>
    </row>
    <row r="7944" spans="6:9" x14ac:dyDescent="0.3">
      <c r="F7944" s="2">
        <v>7939</v>
      </c>
      <c r="G7944" s="12">
        <f ca="1"/>
        <v>580.49498287750203</v>
      </c>
      <c r="H7944" s="12">
        <f ca="1"/>
        <v>0.79653910557833463</v>
      </c>
      <c r="I7944" s="12">
        <v>0.79390000000000005</v>
      </c>
    </row>
    <row r="7945" spans="6:9" x14ac:dyDescent="0.3">
      <c r="F7945" s="2">
        <v>7940</v>
      </c>
      <c r="G7945" s="12">
        <f ca="1"/>
        <v>580.53080856618635</v>
      </c>
      <c r="H7945" s="12">
        <f ca="1"/>
        <v>0.79661571299193412</v>
      </c>
      <c r="I7945" s="12">
        <v>0.79400000000000004</v>
      </c>
    </row>
    <row r="7946" spans="6:9" x14ac:dyDescent="0.3">
      <c r="F7946" s="2">
        <v>7941</v>
      </c>
      <c r="G7946" s="12">
        <f ca="1"/>
        <v>580.61121080568955</v>
      </c>
      <c r="H7946" s="12">
        <f ca="1"/>
        <v>0.79678758037486053</v>
      </c>
      <c r="I7946" s="12">
        <v>0.79410000000000003</v>
      </c>
    </row>
    <row r="7947" spans="6:9" x14ac:dyDescent="0.3">
      <c r="F7947" s="2">
        <v>7942</v>
      </c>
      <c r="G7947" s="12">
        <f ca="1"/>
        <v>580.64025788007098</v>
      </c>
      <c r="H7947" s="12">
        <f ca="1"/>
        <v>0.79684965091401072</v>
      </c>
      <c r="I7947" s="12">
        <v>0.79420000000000002</v>
      </c>
    </row>
    <row r="7948" spans="6:9" x14ac:dyDescent="0.3">
      <c r="F7948" s="2">
        <v>7943</v>
      </c>
      <c r="G7948" s="12">
        <f ca="1"/>
        <v>580.66326139914372</v>
      </c>
      <c r="H7948" s="12">
        <f ca="1"/>
        <v>0.79689879935559182</v>
      </c>
      <c r="I7948" s="12">
        <v>0.79430000000000001</v>
      </c>
    </row>
    <row r="7949" spans="6:9" x14ac:dyDescent="0.3">
      <c r="F7949" s="2">
        <v>7944</v>
      </c>
      <c r="G7949" s="12">
        <f ca="1"/>
        <v>580.70018122180932</v>
      </c>
      <c r="H7949" s="12">
        <f ca="1"/>
        <v>0.79697766669295311</v>
      </c>
      <c r="I7949" s="12">
        <v>0.7944</v>
      </c>
    </row>
    <row r="7950" spans="6:9" x14ac:dyDescent="0.3">
      <c r="F7950" s="2">
        <v>7945</v>
      </c>
      <c r="G7950" s="12">
        <f ca="1"/>
        <v>580.75481842216004</v>
      </c>
      <c r="H7950" s="12">
        <f ca="1"/>
        <v>0.7970943495214371</v>
      </c>
      <c r="I7950" s="12">
        <v>0.79449999999999998</v>
      </c>
    </row>
    <row r="7951" spans="6:9" x14ac:dyDescent="0.3">
      <c r="F7951" s="2">
        <v>7946</v>
      </c>
      <c r="G7951" s="12">
        <f ca="1"/>
        <v>580.89265263042796</v>
      </c>
      <c r="H7951" s="12">
        <f ca="1"/>
        <v>0.79738853760550743</v>
      </c>
      <c r="I7951" s="12">
        <v>0.79459999999999997</v>
      </c>
    </row>
    <row r="7952" spans="6:9" x14ac:dyDescent="0.3">
      <c r="F7952" s="2">
        <v>7947</v>
      </c>
      <c r="G7952" s="12">
        <f ca="1"/>
        <v>580.90433502933274</v>
      </c>
      <c r="H7952" s="12">
        <f ca="1"/>
        <v>0.79741346089744691</v>
      </c>
      <c r="I7952" s="12">
        <v>0.79469999999999996</v>
      </c>
    </row>
    <row r="7953" spans="6:9" x14ac:dyDescent="0.3">
      <c r="F7953" s="2">
        <v>7948</v>
      </c>
      <c r="G7953" s="12">
        <f ca="1"/>
        <v>580.92433042031621</v>
      </c>
      <c r="H7953" s="12">
        <f ca="1"/>
        <v>0.79745611511779979</v>
      </c>
      <c r="I7953" s="12">
        <v>0.79479999999999995</v>
      </c>
    </row>
    <row r="7954" spans="6:9" x14ac:dyDescent="0.3">
      <c r="F7954" s="2">
        <v>7949</v>
      </c>
      <c r="G7954" s="12">
        <f ca="1"/>
        <v>580.92802674523853</v>
      </c>
      <c r="H7954" s="12">
        <f ca="1"/>
        <v>0.7974639995674152</v>
      </c>
      <c r="I7954" s="12">
        <v>0.79490000000000005</v>
      </c>
    </row>
    <row r="7955" spans="6:9" x14ac:dyDescent="0.3">
      <c r="F7955" s="2">
        <v>7950</v>
      </c>
      <c r="G7955" s="12">
        <f ca="1"/>
        <v>580.9525413607812</v>
      </c>
      <c r="H7955" s="12">
        <f ca="1"/>
        <v>0.79751628606727309</v>
      </c>
      <c r="I7955" s="12">
        <v>0.79500000000000004</v>
      </c>
    </row>
    <row r="7956" spans="6:9" x14ac:dyDescent="0.3">
      <c r="F7956" s="2">
        <v>7951</v>
      </c>
      <c r="G7956" s="12">
        <f ca="1"/>
        <v>580.95825753592294</v>
      </c>
      <c r="H7956" s="12">
        <f ca="1"/>
        <v>0.79752847682264028</v>
      </c>
      <c r="I7956" s="12">
        <v>0.79510000000000003</v>
      </c>
    </row>
    <row r="7957" spans="6:9" x14ac:dyDescent="0.3">
      <c r="F7957" s="2">
        <v>7952</v>
      </c>
      <c r="G7957" s="12">
        <f ca="1"/>
        <v>581.03756091120317</v>
      </c>
      <c r="H7957" s="12">
        <f ca="1"/>
        <v>0.79769756215716592</v>
      </c>
      <c r="I7957" s="12">
        <v>0.79520000000000002</v>
      </c>
    </row>
    <row r="7958" spans="6:9" x14ac:dyDescent="0.3">
      <c r="F7958" s="2">
        <v>7953</v>
      </c>
      <c r="G7958" s="12">
        <f ca="1"/>
        <v>581.08153404856728</v>
      </c>
      <c r="H7958" s="12">
        <f ca="1"/>
        <v>0.79779128403173272</v>
      </c>
      <c r="I7958" s="12">
        <v>0.79530000000000001</v>
      </c>
    </row>
    <row r="7959" spans="6:9" x14ac:dyDescent="0.3">
      <c r="F7959" s="2">
        <v>7954</v>
      </c>
      <c r="G7959" s="12">
        <f ca="1"/>
        <v>581.12354973182778</v>
      </c>
      <c r="H7959" s="12">
        <f ca="1"/>
        <v>0.79788081077003437</v>
      </c>
      <c r="I7959" s="12">
        <v>0.7954</v>
      </c>
    </row>
    <row r="7960" spans="6:9" x14ac:dyDescent="0.3">
      <c r="F7960" s="2">
        <v>7955</v>
      </c>
      <c r="G7960" s="12">
        <f ca="1"/>
        <v>581.16332927110307</v>
      </c>
      <c r="H7960" s="12">
        <f ca="1"/>
        <v>0.79796555191568785</v>
      </c>
      <c r="I7960" s="12">
        <v>0.79549999999999998</v>
      </c>
    </row>
    <row r="7961" spans="6:9" x14ac:dyDescent="0.3">
      <c r="F7961" s="2">
        <v>7956</v>
      </c>
      <c r="G7961" s="12">
        <f ca="1"/>
        <v>581.21672869751842</v>
      </c>
      <c r="H7961" s="12">
        <f ca="1"/>
        <v>0.79807927523367783</v>
      </c>
      <c r="I7961" s="12">
        <v>0.79559999999999997</v>
      </c>
    </row>
    <row r="7962" spans="6:9" x14ac:dyDescent="0.3">
      <c r="F7962" s="2">
        <v>7957</v>
      </c>
      <c r="G7962" s="12">
        <f ca="1"/>
        <v>581.27398041677088</v>
      </c>
      <c r="H7962" s="12">
        <f ca="1"/>
        <v>0.79820116210706327</v>
      </c>
      <c r="I7962" s="12">
        <v>0.79569999999999996</v>
      </c>
    </row>
    <row r="7963" spans="6:9" x14ac:dyDescent="0.3">
      <c r="F7963" s="2">
        <v>7958</v>
      </c>
      <c r="G7963" s="12">
        <f ca="1"/>
        <v>581.28650468015167</v>
      </c>
      <c r="H7963" s="12">
        <f ca="1"/>
        <v>0.7982278202212727</v>
      </c>
      <c r="I7963" s="12">
        <v>0.79579999999999995</v>
      </c>
    </row>
    <row r="7964" spans="6:9" x14ac:dyDescent="0.3">
      <c r="F7964" s="2">
        <v>7959</v>
      </c>
      <c r="G7964" s="12">
        <f ca="1"/>
        <v>581.30619767609608</v>
      </c>
      <c r="H7964" s="12">
        <f ca="1"/>
        <v>0.79826973304470417</v>
      </c>
      <c r="I7964" s="12">
        <v>0.79590000000000005</v>
      </c>
    </row>
    <row r="7965" spans="6:9" x14ac:dyDescent="0.3">
      <c r="F7965" s="2">
        <v>7960</v>
      </c>
      <c r="G7965" s="12">
        <f ca="1"/>
        <v>581.37290752854733</v>
      </c>
      <c r="H7965" s="12">
        <f ca="1"/>
        <v>0.79841167544794778</v>
      </c>
      <c r="I7965" s="12">
        <v>0.79600000000000004</v>
      </c>
    </row>
    <row r="7966" spans="6:9" x14ac:dyDescent="0.3">
      <c r="F7966" s="2">
        <v>7961</v>
      </c>
      <c r="G7966" s="12">
        <f ca="1"/>
        <v>581.41136899943717</v>
      </c>
      <c r="H7966" s="12">
        <f ca="1"/>
        <v>0.79849348622560745</v>
      </c>
      <c r="I7966" s="12">
        <v>0.79610000000000003</v>
      </c>
    </row>
    <row r="7967" spans="6:9" x14ac:dyDescent="0.3">
      <c r="F7967" s="2">
        <v>7962</v>
      </c>
      <c r="G7967" s="12">
        <f ca="1"/>
        <v>581.41560697265811</v>
      </c>
      <c r="H7967" s="12">
        <f ca="1"/>
        <v>0.79850249959106667</v>
      </c>
      <c r="I7967" s="12">
        <v>0.79620000000000002</v>
      </c>
    </row>
    <row r="7968" spans="6:9" x14ac:dyDescent="0.3">
      <c r="F7968" s="2">
        <v>7963</v>
      </c>
      <c r="G7968" s="12">
        <f ca="1"/>
        <v>581.42774077271156</v>
      </c>
      <c r="H7968" s="12">
        <f ca="1"/>
        <v>0.79852830461023561</v>
      </c>
      <c r="I7968" s="12">
        <v>0.79630000000000001</v>
      </c>
    </row>
    <row r="7969" spans="6:9" x14ac:dyDescent="0.3">
      <c r="F7969" s="2">
        <v>7964</v>
      </c>
      <c r="G7969" s="12">
        <f ca="1"/>
        <v>581.55600752022269</v>
      </c>
      <c r="H7969" s="12">
        <f ca="1"/>
        <v>0.79880097480687828</v>
      </c>
      <c r="I7969" s="12">
        <v>0.7964</v>
      </c>
    </row>
    <row r="7970" spans="6:9" x14ac:dyDescent="0.3">
      <c r="F7970" s="2">
        <v>7965</v>
      </c>
      <c r="G7970" s="12">
        <f ca="1"/>
        <v>581.61161877946506</v>
      </c>
      <c r="H7970" s="12">
        <f ca="1"/>
        <v>0.79891912800806852</v>
      </c>
      <c r="I7970" s="12">
        <v>0.79649999999999999</v>
      </c>
    </row>
    <row r="7971" spans="6:9" x14ac:dyDescent="0.3">
      <c r="F7971" s="2">
        <v>7966</v>
      </c>
      <c r="G7971" s="12">
        <f ca="1"/>
        <v>581.68686749586277</v>
      </c>
      <c r="H7971" s="12">
        <f ca="1"/>
        <v>0.79907894036385418</v>
      </c>
      <c r="I7971" s="12">
        <v>0.79659999999999997</v>
      </c>
    </row>
    <row r="7972" spans="6:9" x14ac:dyDescent="0.3">
      <c r="F7972" s="2">
        <v>7967</v>
      </c>
      <c r="G7972" s="12">
        <f ca="1"/>
        <v>581.75716130265209</v>
      </c>
      <c r="H7972" s="12">
        <f ca="1"/>
        <v>0.79922816394561735</v>
      </c>
      <c r="I7972" s="12">
        <v>0.79669999999999996</v>
      </c>
    </row>
    <row r="7973" spans="6:9" x14ac:dyDescent="0.3">
      <c r="F7973" s="2">
        <v>7968</v>
      </c>
      <c r="G7973" s="12">
        <f ca="1"/>
        <v>581.80722159468951</v>
      </c>
      <c r="H7973" s="12">
        <f ca="1"/>
        <v>0.79933439606774825</v>
      </c>
      <c r="I7973" s="12">
        <v>0.79679999999999995</v>
      </c>
    </row>
    <row r="7974" spans="6:9" x14ac:dyDescent="0.3">
      <c r="F7974" s="2">
        <v>7969</v>
      </c>
      <c r="G7974" s="12">
        <f ca="1"/>
        <v>581.80880292918391</v>
      </c>
      <c r="H7974" s="12">
        <f ca="1"/>
        <v>0.79933775126794571</v>
      </c>
      <c r="I7974" s="12">
        <v>0.79690000000000005</v>
      </c>
    </row>
    <row r="7975" spans="6:9" x14ac:dyDescent="0.3">
      <c r="F7975" s="2">
        <v>7970</v>
      </c>
      <c r="G7975" s="12">
        <f ca="1"/>
        <v>581.83159116246316</v>
      </c>
      <c r="H7975" s="12">
        <f ca="1"/>
        <v>0.799386098694015</v>
      </c>
      <c r="I7975" s="12">
        <v>0.79700000000000004</v>
      </c>
    </row>
    <row r="7976" spans="6:9" x14ac:dyDescent="0.3">
      <c r="F7976" s="2">
        <v>7971</v>
      </c>
      <c r="G7976" s="12">
        <f ca="1"/>
        <v>581.8517719884195</v>
      </c>
      <c r="H7976" s="12">
        <f ca="1"/>
        <v>0.79942890869323435</v>
      </c>
      <c r="I7976" s="12">
        <v>0.79710000000000003</v>
      </c>
    </row>
    <row r="7977" spans="6:9" x14ac:dyDescent="0.3">
      <c r="F7977" s="2">
        <v>7972</v>
      </c>
      <c r="G7977" s="12">
        <f ca="1"/>
        <v>581.92911219268194</v>
      </c>
      <c r="H7977" s="12">
        <f ca="1"/>
        <v>0.79959292367218704</v>
      </c>
      <c r="I7977" s="12">
        <v>0.79720000000000002</v>
      </c>
    </row>
    <row r="7978" spans="6:9" x14ac:dyDescent="0.3">
      <c r="F7978" s="2">
        <v>7973</v>
      </c>
      <c r="G7978" s="12">
        <f ca="1"/>
        <v>582.05022752303694</v>
      </c>
      <c r="H7978" s="12">
        <f ca="1"/>
        <v>0.79984961813390687</v>
      </c>
      <c r="I7978" s="12">
        <v>0.79730000000000001</v>
      </c>
    </row>
    <row r="7979" spans="6:9" x14ac:dyDescent="0.3">
      <c r="F7979" s="2">
        <v>7974</v>
      </c>
      <c r="G7979" s="12">
        <f ca="1"/>
        <v>582.28751557286648</v>
      </c>
      <c r="H7979" s="12">
        <f ca="1"/>
        <v>0.80035198577313849</v>
      </c>
      <c r="I7979" s="12">
        <v>0.7974</v>
      </c>
    </row>
    <row r="7980" spans="6:9" x14ac:dyDescent="0.3">
      <c r="F7980" s="2">
        <v>7975</v>
      </c>
      <c r="G7980" s="12">
        <f ca="1"/>
        <v>582.31577295174418</v>
      </c>
      <c r="H7980" s="12">
        <f ca="1"/>
        <v>0.80041176190589047</v>
      </c>
      <c r="I7980" s="12">
        <v>0.79749999999999999</v>
      </c>
    </row>
    <row r="7981" spans="6:9" x14ac:dyDescent="0.3">
      <c r="F7981" s="2">
        <v>7976</v>
      </c>
      <c r="G7981" s="12">
        <f ca="1"/>
        <v>582.32788160675784</v>
      </c>
      <c r="H7981" s="12">
        <f ca="1"/>
        <v>0.80043737361898182</v>
      </c>
      <c r="I7981" s="12">
        <v>0.79759999999999998</v>
      </c>
    </row>
    <row r="7982" spans="6:9" x14ac:dyDescent="0.3">
      <c r="F7982" s="2">
        <v>7977</v>
      </c>
      <c r="G7982" s="12">
        <f ca="1"/>
        <v>582.35753844719738</v>
      </c>
      <c r="H7982" s="12">
        <f ca="1"/>
        <v>0.80050009455485682</v>
      </c>
      <c r="I7982" s="12">
        <v>0.79769999999999996</v>
      </c>
    </row>
    <row r="7983" spans="6:9" x14ac:dyDescent="0.3">
      <c r="F7983" s="2">
        <v>7978</v>
      </c>
      <c r="G7983" s="12">
        <f ca="1"/>
        <v>582.36893982953882</v>
      </c>
      <c r="H7983" s="12">
        <f ca="1"/>
        <v>0.80052420421063597</v>
      </c>
      <c r="I7983" s="12">
        <v>0.79779999999999995</v>
      </c>
    </row>
    <row r="7984" spans="6:9" x14ac:dyDescent="0.3">
      <c r="F7984" s="2">
        <v>7979</v>
      </c>
      <c r="G7984" s="12">
        <f ca="1"/>
        <v>582.4048416578662</v>
      </c>
      <c r="H7984" s="12">
        <f ca="1"/>
        <v>0.80060011223148775</v>
      </c>
      <c r="I7984" s="12">
        <v>0.79790000000000005</v>
      </c>
    </row>
    <row r="7985" spans="6:9" x14ac:dyDescent="0.3">
      <c r="F7985" s="2">
        <v>7980</v>
      </c>
      <c r="G7985" s="12">
        <f ca="1"/>
        <v>582.46638864526267</v>
      </c>
      <c r="H7985" s="12">
        <f ca="1"/>
        <v>0.80073020385027871</v>
      </c>
      <c r="I7985" s="12">
        <v>0.79800000000000004</v>
      </c>
    </row>
    <row r="7986" spans="6:9" x14ac:dyDescent="0.3">
      <c r="F7986" s="2">
        <v>7981</v>
      </c>
      <c r="G7986" s="12">
        <f ca="1"/>
        <v>582.5015981071258</v>
      </c>
      <c r="H7986" s="12">
        <f ca="1"/>
        <v>0.80080460406402376</v>
      </c>
      <c r="I7986" s="12">
        <v>0.79810000000000003</v>
      </c>
    </row>
    <row r="7987" spans="6:9" x14ac:dyDescent="0.3">
      <c r="F7987" s="2">
        <v>7982</v>
      </c>
      <c r="G7987" s="12">
        <f ca="1"/>
        <v>582.56765414151289</v>
      </c>
      <c r="H7987" s="12">
        <f ca="1"/>
        <v>0.80094414240704959</v>
      </c>
      <c r="I7987" s="12">
        <v>0.79820000000000002</v>
      </c>
    </row>
    <row r="7988" spans="6:9" x14ac:dyDescent="0.3">
      <c r="F7988" s="2">
        <v>7983</v>
      </c>
      <c r="G7988" s="12">
        <f ca="1"/>
        <v>582.57427078610067</v>
      </c>
      <c r="H7988" s="12">
        <f ca="1"/>
        <v>0.8009581164754711</v>
      </c>
      <c r="I7988" s="12">
        <v>0.79830000000000001</v>
      </c>
    </row>
    <row r="7989" spans="6:9" x14ac:dyDescent="0.3">
      <c r="F7989" s="2">
        <v>7984</v>
      </c>
      <c r="G7989" s="12">
        <f ca="1"/>
        <v>582.61517888952994</v>
      </c>
      <c r="H7989" s="12">
        <f ca="1"/>
        <v>0.80104450013586548</v>
      </c>
      <c r="I7989" s="12">
        <v>0.7984</v>
      </c>
    </row>
    <row r="7990" spans="6:9" x14ac:dyDescent="0.3">
      <c r="F7990" s="2">
        <v>7985</v>
      </c>
      <c r="G7990" s="12">
        <f ca="1"/>
        <v>582.67791858154817</v>
      </c>
      <c r="H7990" s="12">
        <f ca="1"/>
        <v>0.80117694271603634</v>
      </c>
      <c r="I7990" s="12">
        <v>0.79849999999999999</v>
      </c>
    </row>
    <row r="7991" spans="6:9" x14ac:dyDescent="0.3">
      <c r="F7991" s="2">
        <v>7986</v>
      </c>
      <c r="G7991" s="12">
        <f ca="1"/>
        <v>582.68505199616243</v>
      </c>
      <c r="H7991" s="12">
        <f ca="1"/>
        <v>0.80119199804755348</v>
      </c>
      <c r="I7991" s="12">
        <v>0.79859999999999998</v>
      </c>
    </row>
    <row r="7992" spans="6:9" x14ac:dyDescent="0.3">
      <c r="F7992" s="2">
        <v>7987</v>
      </c>
      <c r="G7992" s="12">
        <f ca="1"/>
        <v>582.69590674996653</v>
      </c>
      <c r="H7992" s="12">
        <f ca="1"/>
        <v>0.80121490614610569</v>
      </c>
      <c r="I7992" s="12">
        <v>0.79869999999999997</v>
      </c>
    </row>
    <row r="7993" spans="6:9" x14ac:dyDescent="0.3">
      <c r="F7993" s="2">
        <v>7988</v>
      </c>
      <c r="G7993" s="12">
        <f ca="1"/>
        <v>582.71024563547599</v>
      </c>
      <c r="H7993" s="12">
        <f ca="1"/>
        <v>0.80124516490692976</v>
      </c>
      <c r="I7993" s="12">
        <v>0.79879999999999995</v>
      </c>
    </row>
    <row r="7994" spans="6:9" x14ac:dyDescent="0.3">
      <c r="F7994" s="2">
        <v>7989</v>
      </c>
      <c r="G7994" s="12">
        <f ca="1"/>
        <v>582.98365841646262</v>
      </c>
      <c r="H7994" s="12">
        <f ca="1"/>
        <v>0.80182163087388791</v>
      </c>
      <c r="I7994" s="12">
        <v>0.79890000000000005</v>
      </c>
    </row>
    <row r="7995" spans="6:9" x14ac:dyDescent="0.3">
      <c r="F7995" s="2">
        <v>7990</v>
      </c>
      <c r="G7995" s="12">
        <f ca="1"/>
        <v>582.99664080057937</v>
      </c>
      <c r="H7995" s="12">
        <f ca="1"/>
        <v>0.80184897914066278</v>
      </c>
      <c r="I7995" s="12">
        <v>0.79900000000000004</v>
      </c>
    </row>
    <row r="7996" spans="6:9" x14ac:dyDescent="0.3">
      <c r="F7996" s="2">
        <v>7991</v>
      </c>
      <c r="G7996" s="12">
        <f ca="1"/>
        <v>583.02015866319607</v>
      </c>
      <c r="H7996" s="12">
        <f ca="1"/>
        <v>0.80189851558146186</v>
      </c>
      <c r="I7996" s="12">
        <v>0.79910000000000003</v>
      </c>
    </row>
    <row r="7997" spans="6:9" x14ac:dyDescent="0.3">
      <c r="F7997" s="2">
        <v>7992</v>
      </c>
      <c r="G7997" s="12">
        <f ca="1"/>
        <v>583.08924223743747</v>
      </c>
      <c r="H7997" s="12">
        <f ca="1"/>
        <v>0.80204398741627714</v>
      </c>
      <c r="I7997" s="12">
        <v>0.79920000000000002</v>
      </c>
    </row>
    <row r="7998" spans="6:9" x14ac:dyDescent="0.3">
      <c r="F7998" s="2">
        <v>7993</v>
      </c>
      <c r="G7998" s="12">
        <f ca="1"/>
        <v>583.16342201641487</v>
      </c>
      <c r="H7998" s="12">
        <f ca="1"/>
        <v>0.80220012214945546</v>
      </c>
      <c r="I7998" s="12">
        <v>0.79930000000000001</v>
      </c>
    </row>
    <row r="7999" spans="6:9" x14ac:dyDescent="0.3">
      <c r="F7999" s="2">
        <v>7994</v>
      </c>
      <c r="G7999" s="12">
        <f ca="1"/>
        <v>583.19666605404609</v>
      </c>
      <c r="H7999" s="12">
        <f ca="1"/>
        <v>0.80227007173047249</v>
      </c>
      <c r="I7999" s="12">
        <v>0.7994</v>
      </c>
    </row>
    <row r="8000" spans="6:9" x14ac:dyDescent="0.3">
      <c r="F8000" s="2">
        <v>7995</v>
      </c>
      <c r="G8000" s="12">
        <f ca="1"/>
        <v>583.29163767971772</v>
      </c>
      <c r="H8000" s="12">
        <f ca="1"/>
        <v>0.80246982545716905</v>
      </c>
      <c r="I8000" s="12">
        <v>0.79949999999999999</v>
      </c>
    </row>
    <row r="8001" spans="6:9" x14ac:dyDescent="0.3">
      <c r="F8001" s="2">
        <v>7996</v>
      </c>
      <c r="G8001" s="12">
        <f ca="1"/>
        <v>583.30435480438302</v>
      </c>
      <c r="H8001" s="12">
        <f ca="1"/>
        <v>0.80249656455903851</v>
      </c>
      <c r="I8001" s="12">
        <v>0.79959999999999998</v>
      </c>
    </row>
    <row r="8002" spans="6:9" x14ac:dyDescent="0.3">
      <c r="F8002" s="2">
        <v>7997</v>
      </c>
      <c r="G8002" s="12">
        <f ca="1"/>
        <v>583.32107101344673</v>
      </c>
      <c r="H8002" s="12">
        <f ca="1"/>
        <v>0.80253170899266491</v>
      </c>
      <c r="I8002" s="12">
        <v>0.79969999999999997</v>
      </c>
    </row>
    <row r="8003" spans="6:9" x14ac:dyDescent="0.3">
      <c r="F8003" s="2">
        <v>7998</v>
      </c>
      <c r="G8003" s="12">
        <f ca="1"/>
        <v>583.37922469546834</v>
      </c>
      <c r="H8003" s="12">
        <f ca="1"/>
        <v>0.80265394422660241</v>
      </c>
      <c r="I8003" s="12">
        <v>0.79979999999999996</v>
      </c>
    </row>
    <row r="8004" spans="6:9" x14ac:dyDescent="0.3">
      <c r="F8004" s="2">
        <v>7999</v>
      </c>
      <c r="G8004" s="12">
        <f ca="1"/>
        <v>583.3897754291886</v>
      </c>
      <c r="H8004" s="12">
        <f ca="1"/>
        <v>0.80267611651208537</v>
      </c>
      <c r="I8004" s="12">
        <v>0.79990000000000006</v>
      </c>
    </row>
    <row r="8005" spans="6:9" x14ac:dyDescent="0.3">
      <c r="F8005" s="2">
        <v>8000</v>
      </c>
      <c r="G8005" s="12">
        <f ca="1"/>
        <v>583.40255207136011</v>
      </c>
      <c r="H8005" s="12">
        <f ca="1"/>
        <v>0.80270296460824675</v>
      </c>
      <c r="I8005" s="12">
        <v>0.8</v>
      </c>
    </row>
    <row r="8006" spans="6:9" x14ac:dyDescent="0.3">
      <c r="F8006" s="2">
        <v>8001</v>
      </c>
      <c r="G8006" s="12">
        <f ca="1"/>
        <v>583.45432698118134</v>
      </c>
      <c r="H8006" s="12">
        <f ca="1"/>
        <v>0.80281173988897836</v>
      </c>
      <c r="I8006" s="12">
        <v>0.80010000000000003</v>
      </c>
    </row>
    <row r="8007" spans="6:9" x14ac:dyDescent="0.3">
      <c r="F8007" s="2">
        <v>8002</v>
      </c>
      <c r="G8007" s="12">
        <f ca="1"/>
        <v>583.48254670863867</v>
      </c>
      <c r="H8007" s="12">
        <f ca="1"/>
        <v>0.80287101292787388</v>
      </c>
      <c r="I8007" s="12">
        <v>0.80020000000000002</v>
      </c>
    </row>
    <row r="8008" spans="6:9" x14ac:dyDescent="0.3">
      <c r="F8008" s="2">
        <v>8003</v>
      </c>
      <c r="G8008" s="12">
        <f ca="1"/>
        <v>583.5170825011113</v>
      </c>
      <c r="H8008" s="12">
        <f ca="1"/>
        <v>0.80294353834639065</v>
      </c>
      <c r="I8008" s="12">
        <v>0.80030000000000001</v>
      </c>
    </row>
    <row r="8009" spans="6:9" x14ac:dyDescent="0.3">
      <c r="F8009" s="2">
        <v>8004</v>
      </c>
      <c r="G8009" s="12">
        <f ca="1"/>
        <v>583.59806102735433</v>
      </c>
      <c r="H8009" s="12">
        <f ca="1"/>
        <v>0.80311353360797499</v>
      </c>
      <c r="I8009" s="12">
        <v>0.8004</v>
      </c>
    </row>
    <row r="8010" spans="6:9" x14ac:dyDescent="0.3">
      <c r="F8010" s="2">
        <v>8005</v>
      </c>
      <c r="G8010" s="12">
        <f ca="1"/>
        <v>583.63694810622474</v>
      </c>
      <c r="H8010" s="12">
        <f ca="1"/>
        <v>0.80319513781061436</v>
      </c>
      <c r="I8010" s="12">
        <v>0.80049999999999999</v>
      </c>
    </row>
    <row r="8011" spans="6:9" x14ac:dyDescent="0.3">
      <c r="F8011" s="2">
        <v>8006</v>
      </c>
      <c r="G8011" s="12">
        <f ca="1"/>
        <v>583.64230035472804</v>
      </c>
      <c r="H8011" s="12">
        <f ca="1"/>
        <v>0.80320636793319133</v>
      </c>
      <c r="I8011" s="12">
        <v>0.80059999999999998</v>
      </c>
    </row>
    <row r="8012" spans="6:9" x14ac:dyDescent="0.3">
      <c r="F8012" s="2">
        <v>8007</v>
      </c>
      <c r="G8012" s="12">
        <f ca="1"/>
        <v>583.66955511201377</v>
      </c>
      <c r="H8012" s="12">
        <f ca="1"/>
        <v>0.80326354831733748</v>
      </c>
      <c r="I8012" s="12">
        <v>0.80069999999999997</v>
      </c>
    </row>
    <row r="8013" spans="6:9" x14ac:dyDescent="0.3">
      <c r="F8013" s="2">
        <v>8008</v>
      </c>
      <c r="G8013" s="12">
        <f ca="1"/>
        <v>583.73551653268396</v>
      </c>
      <c r="H8013" s="12">
        <f ca="1"/>
        <v>0.80340189553370001</v>
      </c>
      <c r="I8013" s="12">
        <v>0.80079999999999996</v>
      </c>
    </row>
    <row r="8014" spans="6:9" x14ac:dyDescent="0.3">
      <c r="F8014" s="2">
        <v>8009</v>
      </c>
      <c r="G8014" s="12">
        <f ca="1"/>
        <v>583.75882933586399</v>
      </c>
      <c r="H8014" s="12">
        <f ca="1"/>
        <v>0.80345077830392009</v>
      </c>
      <c r="I8014" s="12">
        <v>0.80089999999999995</v>
      </c>
    </row>
    <row r="8015" spans="6:9" x14ac:dyDescent="0.3">
      <c r="F8015" s="2">
        <v>8010</v>
      </c>
      <c r="G8015" s="12">
        <f ca="1"/>
        <v>583.80535058041414</v>
      </c>
      <c r="H8015" s="12">
        <f ca="1"/>
        <v>0.8035483040834861</v>
      </c>
      <c r="I8015" s="12">
        <v>0.80100000000000005</v>
      </c>
    </row>
    <row r="8016" spans="6:9" x14ac:dyDescent="0.3">
      <c r="F8016" s="2">
        <v>8011</v>
      </c>
      <c r="G8016" s="12">
        <f ca="1"/>
        <v>583.90246628569491</v>
      </c>
      <c r="H8016" s="12">
        <f ca="1"/>
        <v>0.80375180472228114</v>
      </c>
      <c r="I8016" s="12">
        <v>0.80110000000000003</v>
      </c>
    </row>
    <row r="8017" spans="6:9" x14ac:dyDescent="0.3">
      <c r="F8017" s="2">
        <v>8012</v>
      </c>
      <c r="G8017" s="12">
        <f ca="1"/>
        <v>583.96734067294642</v>
      </c>
      <c r="H8017" s="12">
        <f ca="1"/>
        <v>0.80388767771373604</v>
      </c>
      <c r="I8017" s="12">
        <v>0.80120000000000002</v>
      </c>
    </row>
    <row r="8018" spans="6:9" x14ac:dyDescent="0.3">
      <c r="F8018" s="2">
        <v>8013</v>
      </c>
      <c r="G8018" s="12">
        <f ca="1"/>
        <v>584.0808206904145</v>
      </c>
      <c r="H8018" s="12">
        <f ca="1"/>
        <v>0.80412521991855745</v>
      </c>
      <c r="I8018" s="12">
        <v>0.80130000000000001</v>
      </c>
    </row>
    <row r="8019" spans="6:9" x14ac:dyDescent="0.3">
      <c r="F8019" s="2">
        <v>8014</v>
      </c>
      <c r="G8019" s="12">
        <f ca="1"/>
        <v>584.1104392992163</v>
      </c>
      <c r="H8019" s="12">
        <f ca="1"/>
        <v>0.80418719178583831</v>
      </c>
      <c r="I8019" s="12">
        <v>0.8014</v>
      </c>
    </row>
    <row r="8020" spans="6:9" x14ac:dyDescent="0.3">
      <c r="F8020" s="2">
        <v>8015</v>
      </c>
      <c r="G8020" s="12">
        <f ca="1"/>
        <v>584.11681681699679</v>
      </c>
      <c r="H8020" s="12">
        <f ca="1"/>
        <v>0.80420053416947501</v>
      </c>
      <c r="I8020" s="12">
        <v>0.80149999999999999</v>
      </c>
    </row>
    <row r="8021" spans="6:9" x14ac:dyDescent="0.3">
      <c r="F8021" s="2">
        <v>8016</v>
      </c>
      <c r="G8021" s="12">
        <f ca="1"/>
        <v>584.12763053694516</v>
      </c>
      <c r="H8021" s="12">
        <f ca="1"/>
        <v>0.80422315631807206</v>
      </c>
      <c r="I8021" s="12">
        <v>0.80159999999999998</v>
      </c>
    </row>
    <row r="8022" spans="6:9" x14ac:dyDescent="0.3">
      <c r="F8022" s="2">
        <v>8017</v>
      </c>
      <c r="G8022" s="12">
        <f ca="1"/>
        <v>584.12816227631083</v>
      </c>
      <c r="H8022" s="12">
        <f ca="1"/>
        <v>0.80422426867037256</v>
      </c>
      <c r="I8022" s="12">
        <v>0.80169999999999997</v>
      </c>
    </row>
    <row r="8023" spans="6:9" x14ac:dyDescent="0.3">
      <c r="F8023" s="2">
        <v>8018</v>
      </c>
      <c r="G8023" s="12">
        <f ca="1"/>
        <v>584.18836151086282</v>
      </c>
      <c r="H8023" s="12">
        <f ca="1"/>
        <v>0.80435017663334074</v>
      </c>
      <c r="I8023" s="12">
        <v>0.80179999999999996</v>
      </c>
    </row>
    <row r="8024" spans="6:9" x14ac:dyDescent="0.3">
      <c r="F8024" s="2">
        <v>8019</v>
      </c>
      <c r="G8024" s="12">
        <f ca="1"/>
        <v>584.22948550562205</v>
      </c>
      <c r="H8024" s="12">
        <f ca="1"/>
        <v>0.80443616145857277</v>
      </c>
      <c r="I8024" s="12">
        <v>0.80189999999999995</v>
      </c>
    </row>
    <row r="8025" spans="6:9" x14ac:dyDescent="0.3">
      <c r="F8025" s="2">
        <v>8020</v>
      </c>
      <c r="G8025" s="12">
        <f ca="1"/>
        <v>584.237825821093</v>
      </c>
      <c r="H8025" s="12">
        <f ca="1"/>
        <v>0.80445359729247912</v>
      </c>
      <c r="I8025" s="12">
        <v>0.80200000000000005</v>
      </c>
    </row>
    <row r="8026" spans="6:9" x14ac:dyDescent="0.3">
      <c r="F8026" s="2">
        <v>8021</v>
      </c>
      <c r="G8026" s="12">
        <f ca="1"/>
        <v>584.3734483933622</v>
      </c>
      <c r="H8026" s="12">
        <f ca="1"/>
        <v>0.80473699690764755</v>
      </c>
      <c r="I8026" s="12">
        <v>0.80210000000000004</v>
      </c>
    </row>
    <row r="8027" spans="6:9" x14ac:dyDescent="0.3">
      <c r="F8027" s="2">
        <v>8022</v>
      </c>
      <c r="G8027" s="12">
        <f ca="1"/>
        <v>584.41281646525533</v>
      </c>
      <c r="H8027" s="12">
        <f ca="1"/>
        <v>0.80481921676549661</v>
      </c>
      <c r="I8027" s="12">
        <v>0.80220000000000002</v>
      </c>
    </row>
    <row r="8028" spans="6:9" x14ac:dyDescent="0.3">
      <c r="F8028" s="2">
        <v>8023</v>
      </c>
      <c r="G8028" s="12">
        <f ca="1"/>
        <v>584.49021030597658</v>
      </c>
      <c r="H8028" s="12">
        <f ca="1"/>
        <v>0.80498079478168172</v>
      </c>
      <c r="I8028" s="12">
        <v>0.80230000000000001</v>
      </c>
    </row>
    <row r="8029" spans="6:9" x14ac:dyDescent="0.3">
      <c r="F8029" s="2">
        <v>8024</v>
      </c>
      <c r="G8029" s="12">
        <f ca="1"/>
        <v>584.50357101001532</v>
      </c>
      <c r="H8029" s="12">
        <f ca="1"/>
        <v>0.80500868059818842</v>
      </c>
      <c r="I8029" s="12">
        <v>0.8024</v>
      </c>
    </row>
    <row r="8030" spans="6:9" x14ac:dyDescent="0.3">
      <c r="F8030" s="2">
        <v>8025</v>
      </c>
      <c r="G8030" s="12">
        <f ca="1"/>
        <v>584.52494996871133</v>
      </c>
      <c r="H8030" s="12">
        <f ca="1"/>
        <v>0.80505329693540884</v>
      </c>
      <c r="I8030" s="12">
        <v>0.80249999999999999</v>
      </c>
    </row>
    <row r="8031" spans="6:9" x14ac:dyDescent="0.3">
      <c r="F8031" s="2">
        <v>8026</v>
      </c>
      <c r="G8031" s="12">
        <f ca="1"/>
        <v>584.70136216660808</v>
      </c>
      <c r="H8031" s="12">
        <f ca="1"/>
        <v>0.80542123117467768</v>
      </c>
      <c r="I8031" s="12">
        <v>0.80259999999999998</v>
      </c>
    </row>
    <row r="8032" spans="6:9" x14ac:dyDescent="0.3">
      <c r="F8032" s="2">
        <v>8027</v>
      </c>
      <c r="G8032" s="12">
        <f ca="1"/>
        <v>584.70440083599988</v>
      </c>
      <c r="H8032" s="12">
        <f ca="1"/>
        <v>0.80542756525753867</v>
      </c>
      <c r="I8032" s="12">
        <v>0.80269999999999997</v>
      </c>
    </row>
    <row r="8033" spans="6:9" x14ac:dyDescent="0.3">
      <c r="F8033" s="2">
        <v>8028</v>
      </c>
      <c r="G8033" s="12">
        <f ca="1"/>
        <v>584.75080936614256</v>
      </c>
      <c r="H8033" s="12">
        <f ca="1"/>
        <v>0.80552428866270176</v>
      </c>
      <c r="I8033" s="12">
        <v>0.80279999999999996</v>
      </c>
    </row>
    <row r="8034" spans="6:9" x14ac:dyDescent="0.3">
      <c r="F8034" s="2">
        <v>8029</v>
      </c>
      <c r="G8034" s="12">
        <f ca="1"/>
        <v>584.84852333070398</v>
      </c>
      <c r="H8034" s="12">
        <f ca="1"/>
        <v>0.80572785052723372</v>
      </c>
      <c r="I8034" s="12">
        <v>0.80289999999999995</v>
      </c>
    </row>
    <row r="8035" spans="6:9" x14ac:dyDescent="0.3">
      <c r="F8035" s="2">
        <v>8030</v>
      </c>
      <c r="G8035" s="12">
        <f ca="1"/>
        <v>584.85898032802493</v>
      </c>
      <c r="H8035" s="12">
        <f ca="1"/>
        <v>0.80574962768108827</v>
      </c>
      <c r="I8035" s="12">
        <v>0.80300000000000005</v>
      </c>
    </row>
    <row r="8036" spans="6:9" x14ac:dyDescent="0.3">
      <c r="F8036" s="2">
        <v>8031</v>
      </c>
      <c r="G8036" s="12">
        <f ca="1"/>
        <v>584.87841071621392</v>
      </c>
      <c r="H8036" s="12">
        <f ca="1"/>
        <v>0.80579008856267043</v>
      </c>
      <c r="I8036" s="12">
        <v>0.80310000000000004</v>
      </c>
    </row>
    <row r="8037" spans="6:9" x14ac:dyDescent="0.3">
      <c r="F8037" s="2">
        <v>8032</v>
      </c>
      <c r="G8037" s="12">
        <f ca="1"/>
        <v>585.07374091384395</v>
      </c>
      <c r="H8037" s="12">
        <f ca="1"/>
        <v>0.80619656353636349</v>
      </c>
      <c r="I8037" s="12">
        <v>0.80320000000000003</v>
      </c>
    </row>
    <row r="8038" spans="6:9" x14ac:dyDescent="0.3">
      <c r="F8038" s="2">
        <v>8033</v>
      </c>
      <c r="G8038" s="12">
        <f ca="1"/>
        <v>585.24493470669245</v>
      </c>
      <c r="H8038" s="12">
        <f ca="1"/>
        <v>0.80655240608367895</v>
      </c>
      <c r="I8038" s="12">
        <v>0.80330000000000001</v>
      </c>
    </row>
    <row r="8039" spans="6:9" x14ac:dyDescent="0.3">
      <c r="F8039" s="2">
        <v>8034</v>
      </c>
      <c r="G8039" s="12">
        <f ca="1"/>
        <v>585.51494973380318</v>
      </c>
      <c r="H8039" s="12">
        <f ca="1"/>
        <v>0.80711288779093571</v>
      </c>
      <c r="I8039" s="12">
        <v>0.8034</v>
      </c>
    </row>
    <row r="8040" spans="6:9" x14ac:dyDescent="0.3">
      <c r="F8040" s="2">
        <v>8035</v>
      </c>
      <c r="G8040" s="12">
        <f ca="1"/>
        <v>585.61360272817683</v>
      </c>
      <c r="H8040" s="12">
        <f ca="1"/>
        <v>0.80731743080861884</v>
      </c>
      <c r="I8040" s="12">
        <v>0.80349999999999999</v>
      </c>
    </row>
    <row r="8041" spans="6:9" x14ac:dyDescent="0.3">
      <c r="F8041" s="2">
        <v>8036</v>
      </c>
      <c r="G8041" s="12">
        <f ca="1"/>
        <v>585.61432672199044</v>
      </c>
      <c r="H8041" s="12">
        <f ca="1"/>
        <v>0.80731893144187961</v>
      </c>
      <c r="I8041" s="12">
        <v>0.80359999999999998</v>
      </c>
    </row>
    <row r="8042" spans="6:9" x14ac:dyDescent="0.3">
      <c r="F8042" s="2">
        <v>8037</v>
      </c>
      <c r="G8042" s="12">
        <f ca="1"/>
        <v>585.63136424374306</v>
      </c>
      <c r="H8042" s="12">
        <f ca="1"/>
        <v>0.80735424342105699</v>
      </c>
      <c r="I8042" s="12">
        <v>0.80369999999999997</v>
      </c>
    </row>
    <row r="8043" spans="6:9" x14ac:dyDescent="0.3">
      <c r="F8043" s="2">
        <v>8038</v>
      </c>
      <c r="G8043" s="12">
        <f ca="1"/>
        <v>585.72670944157812</v>
      </c>
      <c r="H8043" s="12">
        <f ca="1"/>
        <v>0.80755178661813387</v>
      </c>
      <c r="I8043" s="12">
        <v>0.80379999999999996</v>
      </c>
    </row>
    <row r="8044" spans="6:9" x14ac:dyDescent="0.3">
      <c r="F8044" s="2">
        <v>8039</v>
      </c>
      <c r="G8044" s="12">
        <f ca="1"/>
        <v>585.75388660138833</v>
      </c>
      <c r="H8044" s="12">
        <f ca="1"/>
        <v>0.80760807271247081</v>
      </c>
      <c r="I8044" s="12">
        <v>0.80389999999999995</v>
      </c>
    </row>
    <row r="8045" spans="6:9" x14ac:dyDescent="0.3">
      <c r="F8045" s="2">
        <v>8040</v>
      </c>
      <c r="G8045" s="12">
        <f ca="1"/>
        <v>585.83338914050751</v>
      </c>
      <c r="H8045" s="12">
        <f ca="1"/>
        <v>0.80777267401092989</v>
      </c>
      <c r="I8045" s="12">
        <v>0.80400000000000005</v>
      </c>
    </row>
    <row r="8046" spans="6:9" x14ac:dyDescent="0.3">
      <c r="F8046" s="2">
        <v>8041</v>
      </c>
      <c r="G8046" s="12">
        <f ca="1"/>
        <v>585.84399327956385</v>
      </c>
      <c r="H8046" s="12">
        <f ca="1"/>
        <v>0.80779462253539713</v>
      </c>
      <c r="I8046" s="12">
        <v>0.80410000000000004</v>
      </c>
    </row>
    <row r="8047" spans="6:9" x14ac:dyDescent="0.3">
      <c r="F8047" s="2">
        <v>8042</v>
      </c>
      <c r="G8047" s="12">
        <f ca="1"/>
        <v>585.87045975221099</v>
      </c>
      <c r="H8047" s="12">
        <f ca="1"/>
        <v>0.80784939668357858</v>
      </c>
      <c r="I8047" s="12">
        <v>0.80420000000000003</v>
      </c>
    </row>
    <row r="8048" spans="6:9" x14ac:dyDescent="0.3">
      <c r="F8048" s="2">
        <v>8043</v>
      </c>
      <c r="G8048" s="12">
        <f ca="1"/>
        <v>585.88170006933956</v>
      </c>
      <c r="H8048" s="12">
        <f ca="1"/>
        <v>0.80787265653382634</v>
      </c>
      <c r="I8048" s="12">
        <v>0.80430000000000001</v>
      </c>
    </row>
    <row r="8049" spans="6:9" x14ac:dyDescent="0.3">
      <c r="F8049" s="2">
        <v>8044</v>
      </c>
      <c r="G8049" s="12">
        <f ca="1"/>
        <v>585.947501296479</v>
      </c>
      <c r="H8049" s="12">
        <f ca="1"/>
        <v>0.80800878773248042</v>
      </c>
      <c r="I8049" s="12">
        <v>0.8044</v>
      </c>
    </row>
    <row r="8050" spans="6:9" x14ac:dyDescent="0.3">
      <c r="F8050" s="2">
        <v>8045</v>
      </c>
      <c r="G8050" s="12">
        <f ca="1"/>
        <v>585.95630682226397</v>
      </c>
      <c r="H8050" s="12">
        <f ca="1"/>
        <v>0.80802700056829702</v>
      </c>
      <c r="I8050" s="12">
        <v>0.80449999999999999</v>
      </c>
    </row>
    <row r="8051" spans="6:9" x14ac:dyDescent="0.3">
      <c r="F8051" s="2">
        <v>8046</v>
      </c>
      <c r="G8051" s="12">
        <f ca="1"/>
        <v>586.09402226151542</v>
      </c>
      <c r="H8051" s="12">
        <f ca="1"/>
        <v>0.80831171250818257</v>
      </c>
      <c r="I8051" s="12">
        <v>0.80459999999999998</v>
      </c>
    </row>
    <row r="8052" spans="6:9" x14ac:dyDescent="0.3">
      <c r="F8052" s="2">
        <v>8047</v>
      </c>
      <c r="G8052" s="12">
        <f ca="1"/>
        <v>586.18849100490775</v>
      </c>
      <c r="H8052" s="12">
        <f ca="1"/>
        <v>0.80850687449825198</v>
      </c>
      <c r="I8052" s="12">
        <v>0.80469999999999997</v>
      </c>
    </row>
    <row r="8053" spans="6:9" x14ac:dyDescent="0.3">
      <c r="F8053" s="2">
        <v>8048</v>
      </c>
      <c r="G8053" s="12">
        <f ca="1"/>
        <v>586.30052189439448</v>
      </c>
      <c r="H8053" s="12">
        <f ca="1"/>
        <v>0.8087381681040704</v>
      </c>
      <c r="I8053" s="12">
        <v>0.80479999999999996</v>
      </c>
    </row>
    <row r="8054" spans="6:9" x14ac:dyDescent="0.3">
      <c r="F8054" s="2">
        <v>8049</v>
      </c>
      <c r="G8054" s="12">
        <f ca="1"/>
        <v>586.34288541990304</v>
      </c>
      <c r="H8054" s="12">
        <f ca="1"/>
        <v>0.80882558743838773</v>
      </c>
      <c r="I8054" s="12">
        <v>0.80489999999999995</v>
      </c>
    </row>
    <row r="8055" spans="6:9" x14ac:dyDescent="0.3">
      <c r="F8055" s="2">
        <v>8050</v>
      </c>
      <c r="G8055" s="12">
        <f ca="1"/>
        <v>586.34843722012204</v>
      </c>
      <c r="H8055" s="12">
        <f ca="1"/>
        <v>0.80883704214295049</v>
      </c>
      <c r="I8055" s="12">
        <v>0.80500000000000005</v>
      </c>
    </row>
    <row r="8056" spans="6:9" x14ac:dyDescent="0.3">
      <c r="F8056" s="2">
        <v>8051</v>
      </c>
      <c r="G8056" s="12">
        <f ca="1"/>
        <v>586.34898904606644</v>
      </c>
      <c r="H8056" s="12">
        <f ca="1"/>
        <v>0.8088381806713133</v>
      </c>
      <c r="I8056" s="12">
        <v>0.80510000000000004</v>
      </c>
    </row>
    <row r="8057" spans="6:9" x14ac:dyDescent="0.3">
      <c r="F8057" s="2">
        <v>8052</v>
      </c>
      <c r="G8057" s="12">
        <f ca="1"/>
        <v>586.36603346446827</v>
      </c>
      <c r="H8057" s="12">
        <f ca="1"/>
        <v>0.80887334480538431</v>
      </c>
      <c r="I8057" s="12">
        <v>0.80520000000000003</v>
      </c>
    </row>
    <row r="8058" spans="6:9" x14ac:dyDescent="0.3">
      <c r="F8058" s="2">
        <v>8053</v>
      </c>
      <c r="G8058" s="12">
        <f ca="1"/>
        <v>586.37334055842348</v>
      </c>
      <c r="H8058" s="12">
        <f ca="1"/>
        <v>0.80888841882993168</v>
      </c>
      <c r="I8058" s="12">
        <v>0.80530000000000002</v>
      </c>
    </row>
    <row r="8059" spans="6:9" x14ac:dyDescent="0.3">
      <c r="F8059" s="2">
        <v>8054</v>
      </c>
      <c r="G8059" s="12">
        <f ca="1"/>
        <v>586.43133719627019</v>
      </c>
      <c r="H8059" s="12">
        <f ca="1"/>
        <v>0.80900803730353432</v>
      </c>
      <c r="I8059" s="12">
        <v>0.8054</v>
      </c>
    </row>
    <row r="8060" spans="6:9" x14ac:dyDescent="0.3">
      <c r="F8060" s="2">
        <v>8055</v>
      </c>
      <c r="G8060" s="12">
        <f ca="1"/>
        <v>586.48933566963854</v>
      </c>
      <c r="H8060" s="12">
        <f ca="1"/>
        <v>0.80912761596877436</v>
      </c>
      <c r="I8060" s="12">
        <v>0.80549999999999999</v>
      </c>
    </row>
    <row r="8061" spans="6:9" x14ac:dyDescent="0.3">
      <c r="F8061" s="2">
        <v>8056</v>
      </c>
      <c r="G8061" s="12">
        <f ca="1"/>
        <v>586.49820774219529</v>
      </c>
      <c r="H8061" s="12">
        <f ca="1"/>
        <v>0.80914590416746701</v>
      </c>
      <c r="I8061" s="12">
        <v>0.80559999999999998</v>
      </c>
    </row>
    <row r="8062" spans="6:9" x14ac:dyDescent="0.3">
      <c r="F8062" s="2">
        <v>8057</v>
      </c>
      <c r="G8062" s="12">
        <f ca="1"/>
        <v>586.52597699685316</v>
      </c>
      <c r="H8062" s="12">
        <f ca="1"/>
        <v>0.80920313894977514</v>
      </c>
      <c r="I8062" s="12">
        <v>0.80569999999999997</v>
      </c>
    </row>
    <row r="8063" spans="6:9" x14ac:dyDescent="0.3">
      <c r="F8063" s="2">
        <v>8058</v>
      </c>
      <c r="G8063" s="12">
        <f ca="1"/>
        <v>586.60107668540877</v>
      </c>
      <c r="H8063" s="12">
        <f ca="1"/>
        <v>0.80935787568775497</v>
      </c>
      <c r="I8063" s="12">
        <v>0.80579999999999996</v>
      </c>
    </row>
    <row r="8064" spans="6:9" x14ac:dyDescent="0.3">
      <c r="F8064" s="2">
        <v>8059</v>
      </c>
      <c r="G8064" s="12">
        <f ca="1"/>
        <v>586.67621137961976</v>
      </c>
      <c r="H8064" s="12">
        <f ca="1"/>
        <v>0.8095126113829425</v>
      </c>
      <c r="I8064" s="12">
        <v>0.80589999999999995</v>
      </c>
    </row>
    <row r="8065" spans="6:9" x14ac:dyDescent="0.3">
      <c r="F8065" s="2">
        <v>8060</v>
      </c>
      <c r="G8065" s="12">
        <f ca="1"/>
        <v>586.71736868265566</v>
      </c>
      <c r="H8065" s="12">
        <f ca="1"/>
        <v>0.80959734151465845</v>
      </c>
      <c r="I8065" s="12">
        <v>0.80600000000000005</v>
      </c>
    </row>
    <row r="8066" spans="6:9" x14ac:dyDescent="0.3">
      <c r="F8066" s="2">
        <v>8061</v>
      </c>
      <c r="G8066" s="12">
        <f ca="1"/>
        <v>586.72221806367611</v>
      </c>
      <c r="H8066" s="12">
        <f ca="1"/>
        <v>0.80960732344080277</v>
      </c>
      <c r="I8066" s="12">
        <v>0.80610000000000004</v>
      </c>
    </row>
    <row r="8067" spans="6:9" x14ac:dyDescent="0.3">
      <c r="F8067" s="2">
        <v>8062</v>
      </c>
      <c r="G8067" s="12">
        <f ca="1"/>
        <v>586.79566842663166</v>
      </c>
      <c r="H8067" s="12">
        <f ca="1"/>
        <v>0.80975847577567661</v>
      </c>
      <c r="I8067" s="12">
        <v>0.80620000000000003</v>
      </c>
    </row>
    <row r="8068" spans="6:9" x14ac:dyDescent="0.3">
      <c r="F8068" s="2">
        <v>8063</v>
      </c>
      <c r="G8068" s="12">
        <f ca="1"/>
        <v>586.83452546601166</v>
      </c>
      <c r="H8068" s="12">
        <f ca="1"/>
        <v>0.80983841076189</v>
      </c>
      <c r="I8068" s="12">
        <v>0.80630000000000002</v>
      </c>
    </row>
    <row r="8069" spans="6:9" x14ac:dyDescent="0.3">
      <c r="F8069" s="2">
        <v>8064</v>
      </c>
      <c r="G8069" s="12">
        <f ca="1"/>
        <v>586.85291281763307</v>
      </c>
      <c r="H8069" s="12">
        <f ca="1"/>
        <v>0.80987622958406491</v>
      </c>
      <c r="I8069" s="12">
        <v>0.80640000000000001</v>
      </c>
    </row>
    <row r="8070" spans="6:9" x14ac:dyDescent="0.3">
      <c r="F8070" s="2">
        <v>8065</v>
      </c>
      <c r="G8070" s="12">
        <f ca="1"/>
        <v>586.85704590823138</v>
      </c>
      <c r="H8070" s="12">
        <f ca="1"/>
        <v>0.80988472985763382</v>
      </c>
      <c r="I8070" s="12">
        <v>0.80649999999999999</v>
      </c>
    </row>
    <row r="8071" spans="6:9" x14ac:dyDescent="0.3">
      <c r="F8071" s="2">
        <v>8066</v>
      </c>
      <c r="G8071" s="12">
        <f ca="1"/>
        <v>586.96983208901725</v>
      </c>
      <c r="H8071" s="12">
        <f ca="1"/>
        <v>0.8101166047401942</v>
      </c>
      <c r="I8071" s="12">
        <v>0.80659999999999998</v>
      </c>
    </row>
    <row r="8072" spans="6:9" x14ac:dyDescent="0.3">
      <c r="F8072" s="2">
        <v>8067</v>
      </c>
      <c r="G8072" s="12">
        <f ca="1"/>
        <v>586.98859047074347</v>
      </c>
      <c r="H8072" s="12">
        <f ca="1"/>
        <v>0.81015515372127678</v>
      </c>
      <c r="I8072" s="12">
        <v>0.80669999999999997</v>
      </c>
    </row>
    <row r="8073" spans="6:9" x14ac:dyDescent="0.3">
      <c r="F8073" s="2">
        <v>8068</v>
      </c>
      <c r="G8073" s="12">
        <f ca="1"/>
        <v>586.99484925536035</v>
      </c>
      <c r="H8073" s="12">
        <f ca="1"/>
        <v>0.81016801467699318</v>
      </c>
      <c r="I8073" s="12">
        <v>0.80679999999999996</v>
      </c>
    </row>
    <row r="8074" spans="6:9" x14ac:dyDescent="0.3">
      <c r="F8074" s="2">
        <v>8069</v>
      </c>
      <c r="G8074" s="12">
        <f ca="1"/>
        <v>587.01093439974557</v>
      </c>
      <c r="H8074" s="12">
        <f ca="1"/>
        <v>0.81020106514123547</v>
      </c>
      <c r="I8074" s="12">
        <v>0.80689999999999995</v>
      </c>
    </row>
    <row r="8075" spans="6:9" x14ac:dyDescent="0.3">
      <c r="F8075" s="2">
        <v>8070</v>
      </c>
      <c r="G8075" s="12">
        <f ca="1"/>
        <v>587.11709302982263</v>
      </c>
      <c r="H8075" s="12">
        <f ca="1"/>
        <v>0.810419107185542</v>
      </c>
      <c r="I8075" s="12">
        <v>0.80700000000000005</v>
      </c>
    </row>
    <row r="8076" spans="6:9" x14ac:dyDescent="0.3">
      <c r="F8076" s="2">
        <v>8071</v>
      </c>
      <c r="G8076" s="12">
        <f ca="1"/>
        <v>587.15921751156884</v>
      </c>
      <c r="H8076" s="12">
        <f ca="1"/>
        <v>0.81050558725456356</v>
      </c>
      <c r="I8076" s="12">
        <v>0.80710000000000004</v>
      </c>
    </row>
    <row r="8077" spans="6:9" x14ac:dyDescent="0.3">
      <c r="F8077" s="2">
        <v>8072</v>
      </c>
      <c r="G8077" s="12">
        <f ca="1"/>
        <v>587.16850796697622</v>
      </c>
      <c r="H8077" s="12">
        <f ca="1"/>
        <v>0.81052465713086008</v>
      </c>
      <c r="I8077" s="12">
        <v>0.80720000000000003</v>
      </c>
    </row>
    <row r="8078" spans="6:9" x14ac:dyDescent="0.3">
      <c r="F8078" s="2">
        <v>8073</v>
      </c>
      <c r="G8078" s="12">
        <f ca="1"/>
        <v>587.29790379063161</v>
      </c>
      <c r="H8078" s="12">
        <f ca="1"/>
        <v>0.81079014254157511</v>
      </c>
      <c r="I8078" s="12">
        <v>0.80730000000000002</v>
      </c>
    </row>
    <row r="8079" spans="6:9" x14ac:dyDescent="0.3">
      <c r="F8079" s="2">
        <v>8074</v>
      </c>
      <c r="G8079" s="12">
        <f ca="1"/>
        <v>587.34758234057517</v>
      </c>
      <c r="H8079" s="12">
        <f ca="1"/>
        <v>0.81089201181710791</v>
      </c>
      <c r="I8079" s="12">
        <v>0.80740000000000001</v>
      </c>
    </row>
    <row r="8080" spans="6:9" x14ac:dyDescent="0.3">
      <c r="F8080" s="2">
        <v>8075</v>
      </c>
      <c r="G8080" s="12">
        <f ca="1"/>
        <v>587.34896773414221</v>
      </c>
      <c r="H8080" s="12">
        <f ca="1"/>
        <v>0.81089485220246416</v>
      </c>
      <c r="I8080" s="12">
        <v>0.8075</v>
      </c>
    </row>
    <row r="8081" spans="6:9" x14ac:dyDescent="0.3">
      <c r="F8081" s="2">
        <v>8076</v>
      </c>
      <c r="G8081" s="12">
        <f ca="1"/>
        <v>587.38603176354093</v>
      </c>
      <c r="H8081" s="12">
        <f ca="1"/>
        <v>0.81097083300122952</v>
      </c>
      <c r="I8081" s="12">
        <v>0.80759999999999998</v>
      </c>
    </row>
    <row r="8082" spans="6:9" x14ac:dyDescent="0.3">
      <c r="F8082" s="2">
        <v>8077</v>
      </c>
      <c r="G8082" s="12">
        <f ca="1"/>
        <v>587.40585510524886</v>
      </c>
      <c r="H8082" s="12">
        <f ca="1"/>
        <v>0.81101146328402463</v>
      </c>
      <c r="I8082" s="12">
        <v>0.80769999999999997</v>
      </c>
    </row>
    <row r="8083" spans="6:9" x14ac:dyDescent="0.3">
      <c r="F8083" s="2">
        <v>8078</v>
      </c>
      <c r="G8083" s="12">
        <f ca="1"/>
        <v>587.46349299211454</v>
      </c>
      <c r="H8083" s="12">
        <f ca="1"/>
        <v>0.81112956996202867</v>
      </c>
      <c r="I8083" s="12">
        <v>0.80779999999999996</v>
      </c>
    </row>
    <row r="8084" spans="6:9" x14ac:dyDescent="0.3">
      <c r="F8084" s="2">
        <v>8079</v>
      </c>
      <c r="G8084" s="12">
        <f ca="1"/>
        <v>587.49571297705506</v>
      </c>
      <c r="H8084" s="12">
        <f ca="1"/>
        <v>0.81119557362929107</v>
      </c>
      <c r="I8084" s="12">
        <v>0.80789999999999995</v>
      </c>
    </row>
    <row r="8085" spans="6:9" x14ac:dyDescent="0.3">
      <c r="F8085" s="2">
        <v>8080</v>
      </c>
      <c r="G8085" s="12">
        <f ca="1"/>
        <v>587.56428421138071</v>
      </c>
      <c r="H8085" s="12">
        <f ca="1"/>
        <v>0.81133599911226417</v>
      </c>
      <c r="I8085" s="12">
        <v>0.80800000000000005</v>
      </c>
    </row>
    <row r="8086" spans="6:9" x14ac:dyDescent="0.3">
      <c r="F8086" s="2">
        <v>8081</v>
      </c>
      <c r="G8086" s="12">
        <f ca="1"/>
        <v>587.74938062066735</v>
      </c>
      <c r="H8086" s="12">
        <f ca="1"/>
        <v>0.81171474893041085</v>
      </c>
      <c r="I8086" s="12">
        <v>0.80810000000000004</v>
      </c>
    </row>
    <row r="8087" spans="6:9" x14ac:dyDescent="0.3">
      <c r="F8087" s="2">
        <v>8082</v>
      </c>
      <c r="G8087" s="12">
        <f ca="1"/>
        <v>587.94446186136122</v>
      </c>
      <c r="H8087" s="12">
        <f ca="1"/>
        <v>0.81211344820108988</v>
      </c>
      <c r="I8087" s="12">
        <v>0.80820000000000003</v>
      </c>
    </row>
    <row r="8088" spans="6:9" x14ac:dyDescent="0.3">
      <c r="F8088" s="2">
        <v>8083</v>
      </c>
      <c r="G8088" s="12">
        <f ca="1"/>
        <v>587.96539669882986</v>
      </c>
      <c r="H8088" s="12">
        <f ca="1"/>
        <v>0.81215620460253901</v>
      </c>
      <c r="I8088" s="12">
        <v>0.80830000000000002</v>
      </c>
    </row>
    <row r="8089" spans="6:9" x14ac:dyDescent="0.3">
      <c r="F8089" s="2">
        <v>8084</v>
      </c>
      <c r="G8089" s="12">
        <f ca="1"/>
        <v>587.96850924562682</v>
      </c>
      <c r="H8089" s="12">
        <f ca="1"/>
        <v>0.81216256104629991</v>
      </c>
      <c r="I8089" s="12">
        <v>0.80840000000000001</v>
      </c>
    </row>
    <row r="8090" spans="6:9" x14ac:dyDescent="0.3">
      <c r="F8090" s="2">
        <v>8085</v>
      </c>
      <c r="G8090" s="12">
        <f ca="1"/>
        <v>587.97958129188919</v>
      </c>
      <c r="H8090" s="12">
        <f ca="1"/>
        <v>0.81218517136095536</v>
      </c>
      <c r="I8090" s="12">
        <v>0.8085</v>
      </c>
    </row>
    <row r="8091" spans="6:9" x14ac:dyDescent="0.3">
      <c r="F8091" s="2">
        <v>8086</v>
      </c>
      <c r="G8091" s="12">
        <f ca="1"/>
        <v>587.99619754380683</v>
      </c>
      <c r="H8091" s="12">
        <f ca="1"/>
        <v>0.8122191005524444</v>
      </c>
      <c r="I8091" s="12">
        <v>0.80859999999999999</v>
      </c>
    </row>
    <row r="8092" spans="6:9" x14ac:dyDescent="0.3">
      <c r="F8092" s="2">
        <v>8087</v>
      </c>
      <c r="G8092" s="12">
        <f ca="1"/>
        <v>588.02101218840153</v>
      </c>
      <c r="H8092" s="12">
        <f ca="1"/>
        <v>0.8122697635902858</v>
      </c>
      <c r="I8092" s="12">
        <v>0.80869999999999997</v>
      </c>
    </row>
    <row r="8093" spans="6:9" x14ac:dyDescent="0.3">
      <c r="F8093" s="2">
        <v>8088</v>
      </c>
      <c r="G8093" s="12">
        <f ca="1"/>
        <v>588.03191814134425</v>
      </c>
      <c r="H8093" s="12">
        <f ca="1"/>
        <v>0.81229202729322236</v>
      </c>
      <c r="I8093" s="12">
        <v>0.80879999999999996</v>
      </c>
    </row>
    <row r="8094" spans="6:9" x14ac:dyDescent="0.3">
      <c r="F8094" s="2">
        <v>8089</v>
      </c>
      <c r="G8094" s="12">
        <f ca="1"/>
        <v>588.03908006119605</v>
      </c>
      <c r="H8094" s="12">
        <f ca="1"/>
        <v>0.81230664698617694</v>
      </c>
      <c r="I8094" s="12">
        <v>0.80889999999999995</v>
      </c>
    </row>
    <row r="8095" spans="6:9" x14ac:dyDescent="0.3">
      <c r="F8095" s="2">
        <v>8090</v>
      </c>
      <c r="G8095" s="12">
        <f ca="1"/>
        <v>588.2711436644862</v>
      </c>
      <c r="H8095" s="12">
        <f ca="1"/>
        <v>0.81277999966721493</v>
      </c>
      <c r="I8095" s="12">
        <v>0.80900000000000005</v>
      </c>
    </row>
    <row r="8096" spans="6:9" x14ac:dyDescent="0.3">
      <c r="F8096" s="2">
        <v>8091</v>
      </c>
      <c r="G8096" s="12">
        <f ca="1"/>
        <v>588.29357529068852</v>
      </c>
      <c r="H8096" s="12">
        <f ca="1"/>
        <v>0.81282571755157518</v>
      </c>
      <c r="I8096" s="12">
        <v>0.80910000000000004</v>
      </c>
    </row>
    <row r="8097" spans="6:9" x14ac:dyDescent="0.3">
      <c r="F8097" s="2">
        <v>8092</v>
      </c>
      <c r="G8097" s="12">
        <f ca="1"/>
        <v>588.29552471256352</v>
      </c>
      <c r="H8097" s="12">
        <f ca="1"/>
        <v>0.81282969035810093</v>
      </c>
      <c r="I8097" s="12">
        <v>0.80920000000000003</v>
      </c>
    </row>
    <row r="8098" spans="6:9" x14ac:dyDescent="0.3">
      <c r="F8098" s="2">
        <v>8093</v>
      </c>
      <c r="G8098" s="12">
        <f ca="1"/>
        <v>588.30161565023946</v>
      </c>
      <c r="H8098" s="12">
        <f ca="1"/>
        <v>0.81284210301050519</v>
      </c>
      <c r="I8098" s="12">
        <v>0.80930000000000002</v>
      </c>
    </row>
    <row r="8099" spans="6:9" x14ac:dyDescent="0.3">
      <c r="F8099" s="2">
        <v>8094</v>
      </c>
      <c r="G8099" s="12">
        <f ca="1"/>
        <v>588.36241666277351</v>
      </c>
      <c r="H8099" s="12">
        <f ca="1"/>
        <v>0.8129659822515477</v>
      </c>
      <c r="I8099" s="12">
        <v>0.80940000000000001</v>
      </c>
    </row>
    <row r="8100" spans="6:9" x14ac:dyDescent="0.3">
      <c r="F8100" s="2">
        <v>8095</v>
      </c>
      <c r="G8100" s="12">
        <f ca="1"/>
        <v>588.37040708635197</v>
      </c>
      <c r="H8100" s="12">
        <f ca="1"/>
        <v>0.81298225879398356</v>
      </c>
      <c r="I8100" s="12">
        <v>0.8095</v>
      </c>
    </row>
    <row r="8101" spans="6:9" x14ac:dyDescent="0.3">
      <c r="F8101" s="2">
        <v>8096</v>
      </c>
      <c r="G8101" s="12">
        <f ca="1"/>
        <v>588.39593409803285</v>
      </c>
      <c r="H8101" s="12">
        <f ca="1"/>
        <v>0.81303425191063405</v>
      </c>
      <c r="I8101" s="12">
        <v>0.80959999999999999</v>
      </c>
    </row>
    <row r="8102" spans="6:9" x14ac:dyDescent="0.3">
      <c r="F8102" s="2">
        <v>8097</v>
      </c>
      <c r="G8102" s="12">
        <f ca="1"/>
        <v>588.40788657708254</v>
      </c>
      <c r="H8102" s="12">
        <f ca="1"/>
        <v>0.81305859366555844</v>
      </c>
      <c r="I8102" s="12">
        <v>0.80969999999999998</v>
      </c>
    </row>
    <row r="8103" spans="6:9" x14ac:dyDescent="0.3">
      <c r="F8103" s="2">
        <v>8098</v>
      </c>
      <c r="G8103" s="12">
        <f ca="1"/>
        <v>588.42612698803885</v>
      </c>
      <c r="H8103" s="12">
        <f ca="1"/>
        <v>0.81309573749129804</v>
      </c>
      <c r="I8103" s="12">
        <v>0.80979999999999996</v>
      </c>
    </row>
    <row r="8104" spans="6:9" x14ac:dyDescent="0.3">
      <c r="F8104" s="2">
        <v>8099</v>
      </c>
      <c r="G8104" s="12">
        <f ca="1"/>
        <v>588.44014148627912</v>
      </c>
      <c r="H8104" s="12">
        <f ca="1"/>
        <v>0.81312427294762113</v>
      </c>
      <c r="I8104" s="12">
        <v>0.80989999999999995</v>
      </c>
    </row>
    <row r="8105" spans="6:9" x14ac:dyDescent="0.3">
      <c r="F8105" s="2">
        <v>8100</v>
      </c>
      <c r="G8105" s="12">
        <f ca="1"/>
        <v>588.46669394147989</v>
      </c>
      <c r="H8105" s="12">
        <f ca="1"/>
        <v>0.81317833041165311</v>
      </c>
      <c r="I8105" s="12">
        <v>0.81</v>
      </c>
    </row>
    <row r="8106" spans="6:9" x14ac:dyDescent="0.3">
      <c r="F8106" s="2">
        <v>8101</v>
      </c>
      <c r="G8106" s="12">
        <f ca="1"/>
        <v>588.6655459439246</v>
      </c>
      <c r="H8106" s="12">
        <f ca="1"/>
        <v>0.81358287652538674</v>
      </c>
      <c r="I8106" s="12">
        <v>0.81010000000000004</v>
      </c>
    </row>
    <row r="8107" spans="6:9" x14ac:dyDescent="0.3">
      <c r="F8107" s="2">
        <v>8102</v>
      </c>
      <c r="G8107" s="12">
        <f ca="1"/>
        <v>588.67214779839514</v>
      </c>
      <c r="H8107" s="12">
        <f ca="1"/>
        <v>0.81359629856616333</v>
      </c>
      <c r="I8107" s="12">
        <v>0.81020000000000003</v>
      </c>
    </row>
    <row r="8108" spans="6:9" x14ac:dyDescent="0.3">
      <c r="F8108" s="2">
        <v>8103</v>
      </c>
      <c r="G8108" s="12">
        <f ca="1"/>
        <v>588.67567171366125</v>
      </c>
      <c r="H8108" s="12">
        <f ca="1"/>
        <v>0.81360346270492412</v>
      </c>
      <c r="I8108" s="12">
        <v>0.81030000000000002</v>
      </c>
    </row>
    <row r="8109" spans="6:9" x14ac:dyDescent="0.3">
      <c r="F8109" s="2">
        <v>8104</v>
      </c>
      <c r="G8109" s="12">
        <f ca="1"/>
        <v>588.75585735034383</v>
      </c>
      <c r="H8109" s="12">
        <f ca="1"/>
        <v>0.81376643685686101</v>
      </c>
      <c r="I8109" s="12">
        <v>0.81040000000000001</v>
      </c>
    </row>
    <row r="8110" spans="6:9" x14ac:dyDescent="0.3">
      <c r="F8110" s="2">
        <v>8105</v>
      </c>
      <c r="G8110" s="12">
        <f ca="1"/>
        <v>588.76009175534125</v>
      </c>
      <c r="H8110" s="12">
        <f ca="1"/>
        <v>0.81377504079208274</v>
      </c>
      <c r="I8110" s="12">
        <v>0.8105</v>
      </c>
    </row>
    <row r="8111" spans="6:9" x14ac:dyDescent="0.3">
      <c r="F8111" s="2">
        <v>8106</v>
      </c>
      <c r="G8111" s="12">
        <f ca="1"/>
        <v>588.76641705776933</v>
      </c>
      <c r="H8111" s="12">
        <f ca="1"/>
        <v>0.81378789281064789</v>
      </c>
      <c r="I8111" s="12">
        <v>0.81059999999999999</v>
      </c>
    </row>
    <row r="8112" spans="6:9" x14ac:dyDescent="0.3">
      <c r="F8112" s="2">
        <v>8107</v>
      </c>
      <c r="G8112" s="12">
        <f ca="1"/>
        <v>588.82688591021861</v>
      </c>
      <c r="H8112" s="12">
        <f ca="1"/>
        <v>0.81391072971011846</v>
      </c>
      <c r="I8112" s="12">
        <v>0.81069999999999998</v>
      </c>
    </row>
    <row r="8113" spans="6:9" x14ac:dyDescent="0.3">
      <c r="F8113" s="2">
        <v>8108</v>
      </c>
      <c r="G8113" s="12">
        <f ca="1"/>
        <v>588.90295597027148</v>
      </c>
      <c r="H8113" s="12">
        <f ca="1"/>
        <v>0.81406519141887379</v>
      </c>
      <c r="I8113" s="12">
        <v>0.81079999999999997</v>
      </c>
    </row>
    <row r="8114" spans="6:9" x14ac:dyDescent="0.3">
      <c r="F8114" s="2">
        <v>8109</v>
      </c>
      <c r="G8114" s="12">
        <f ca="1"/>
        <v>588.97233848770441</v>
      </c>
      <c r="H8114" s="12">
        <f ca="1"/>
        <v>0.81420600824902789</v>
      </c>
      <c r="I8114" s="12">
        <v>0.81089999999999995</v>
      </c>
    </row>
    <row r="8115" spans="6:9" x14ac:dyDescent="0.3">
      <c r="F8115" s="2">
        <v>8110</v>
      </c>
      <c r="G8115" s="12">
        <f ca="1"/>
        <v>588.98603669753379</v>
      </c>
      <c r="H8115" s="12">
        <f ca="1"/>
        <v>0.8142338023460397</v>
      </c>
      <c r="I8115" s="12">
        <v>0.81100000000000005</v>
      </c>
    </row>
    <row r="8116" spans="6:9" x14ac:dyDescent="0.3">
      <c r="F8116" s="2">
        <v>8111</v>
      </c>
      <c r="G8116" s="12">
        <f ca="1"/>
        <v>589.01891211884924</v>
      </c>
      <c r="H8116" s="12">
        <f ca="1"/>
        <v>0.81430049763726142</v>
      </c>
      <c r="I8116" s="12">
        <v>0.81110000000000004</v>
      </c>
    </row>
    <row r="8117" spans="6:9" x14ac:dyDescent="0.3">
      <c r="F8117" s="2">
        <v>8112</v>
      </c>
      <c r="G8117" s="12">
        <f ca="1"/>
        <v>589.04239412331754</v>
      </c>
      <c r="H8117" s="12">
        <f ca="1"/>
        <v>0.81434812762307462</v>
      </c>
      <c r="I8117" s="12">
        <v>0.81120000000000003</v>
      </c>
    </row>
    <row r="8118" spans="6:9" x14ac:dyDescent="0.3">
      <c r="F8118" s="2">
        <v>8113</v>
      </c>
      <c r="G8118" s="12">
        <f ca="1"/>
        <v>589.05467114841679</v>
      </c>
      <c r="H8118" s="12">
        <f ca="1"/>
        <v>0.81437302700538039</v>
      </c>
      <c r="I8118" s="12">
        <v>0.81130000000000002</v>
      </c>
    </row>
    <row r="8119" spans="6:9" x14ac:dyDescent="0.3">
      <c r="F8119" s="2">
        <v>8114</v>
      </c>
      <c r="G8119" s="12">
        <f ca="1"/>
        <v>589.18500318791303</v>
      </c>
      <c r="H8119" s="12">
        <f ca="1"/>
        <v>0.81463723607164029</v>
      </c>
      <c r="I8119" s="12">
        <v>0.81140000000000001</v>
      </c>
    </row>
    <row r="8120" spans="6:9" x14ac:dyDescent="0.3">
      <c r="F8120" s="2">
        <v>8115</v>
      </c>
      <c r="G8120" s="12">
        <f ca="1"/>
        <v>589.20421857742519</v>
      </c>
      <c r="H8120" s="12">
        <f ca="1"/>
        <v>0.81467617078825016</v>
      </c>
      <c r="I8120" s="12">
        <v>0.8115</v>
      </c>
    </row>
    <row r="8121" spans="6:9" x14ac:dyDescent="0.3">
      <c r="F8121" s="2">
        <v>8116</v>
      </c>
      <c r="G8121" s="12">
        <f ca="1"/>
        <v>589.277911278121</v>
      </c>
      <c r="H8121" s="12">
        <f ca="1"/>
        <v>0.81482544423972425</v>
      </c>
      <c r="I8121" s="12">
        <v>0.81159999999999999</v>
      </c>
    </row>
    <row r="8122" spans="6:9" x14ac:dyDescent="0.3">
      <c r="F8122" s="2">
        <v>8117</v>
      </c>
      <c r="G8122" s="12">
        <f ca="1"/>
        <v>589.31489658678061</v>
      </c>
      <c r="H8122" s="12">
        <f ca="1"/>
        <v>0.81490033577814847</v>
      </c>
      <c r="I8122" s="12">
        <v>0.81169999999999998</v>
      </c>
    </row>
    <row r="8123" spans="6:9" x14ac:dyDescent="0.3">
      <c r="F8123" s="2">
        <v>8118</v>
      </c>
      <c r="G8123" s="12">
        <f ca="1"/>
        <v>589.32294030130231</v>
      </c>
      <c r="H8123" s="12">
        <f ca="1"/>
        <v>0.81491662113336527</v>
      </c>
      <c r="I8123" s="12">
        <v>0.81179999999999997</v>
      </c>
    </row>
    <row r="8124" spans="6:9" x14ac:dyDescent="0.3">
      <c r="F8124" s="2">
        <v>8119</v>
      </c>
      <c r="G8124" s="12">
        <f ca="1"/>
        <v>589.36056256784525</v>
      </c>
      <c r="H8124" s="12">
        <f ca="1"/>
        <v>0.81499278021937593</v>
      </c>
      <c r="I8124" s="12">
        <v>0.81189999999999996</v>
      </c>
    </row>
    <row r="8125" spans="6:9" x14ac:dyDescent="0.3">
      <c r="F8125" s="2">
        <v>8120</v>
      </c>
      <c r="G8125" s="12">
        <f ca="1"/>
        <v>589.42340649518633</v>
      </c>
      <c r="H8125" s="12">
        <f ca="1"/>
        <v>0.81511995460228925</v>
      </c>
      <c r="I8125" s="12">
        <v>0.81200000000000006</v>
      </c>
    </row>
    <row r="8126" spans="6:9" x14ac:dyDescent="0.3">
      <c r="F8126" s="2">
        <v>8121</v>
      </c>
      <c r="G8126" s="12">
        <f ca="1"/>
        <v>589.43771324690329</v>
      </c>
      <c r="H8126" s="12">
        <f ca="1"/>
        <v>0.81514889933018975</v>
      </c>
      <c r="I8126" s="12">
        <v>0.81210000000000004</v>
      </c>
    </row>
    <row r="8127" spans="6:9" x14ac:dyDescent="0.3">
      <c r="F8127" s="2">
        <v>8122</v>
      </c>
      <c r="G8127" s="12">
        <f ca="1"/>
        <v>589.53704628234505</v>
      </c>
      <c r="H8127" s="12">
        <f ca="1"/>
        <v>0.81534979156747001</v>
      </c>
      <c r="I8127" s="12">
        <v>0.81220000000000003</v>
      </c>
    </row>
    <row r="8128" spans="6:9" x14ac:dyDescent="0.3">
      <c r="F8128" s="2">
        <v>8123</v>
      </c>
      <c r="G8128" s="12">
        <f ca="1"/>
        <v>589.70832529259178</v>
      </c>
      <c r="H8128" s="12">
        <f ca="1"/>
        <v>0.8156958860784449</v>
      </c>
      <c r="I8128" s="12">
        <v>0.81230000000000002</v>
      </c>
    </row>
    <row r="8129" spans="6:9" x14ac:dyDescent="0.3">
      <c r="F8129" s="2">
        <v>8124</v>
      </c>
      <c r="G8129" s="12">
        <f ca="1"/>
        <v>589.73696523762715</v>
      </c>
      <c r="H8129" s="12">
        <f ca="1"/>
        <v>0.8157537199922329</v>
      </c>
      <c r="I8129" s="12">
        <v>0.81240000000000001</v>
      </c>
    </row>
    <row r="8130" spans="6:9" x14ac:dyDescent="0.3">
      <c r="F8130" s="2">
        <v>8125</v>
      </c>
      <c r="G8130" s="12">
        <f ca="1"/>
        <v>589.76063717834018</v>
      </c>
      <c r="H8130" s="12">
        <f ca="1"/>
        <v>0.81580151372154219</v>
      </c>
      <c r="I8130" s="12">
        <v>0.8125</v>
      </c>
    </row>
    <row r="8131" spans="6:9" x14ac:dyDescent="0.3">
      <c r="F8131" s="2">
        <v>8126</v>
      </c>
      <c r="G8131" s="12">
        <f ca="1"/>
        <v>589.77647539528061</v>
      </c>
      <c r="H8131" s="12">
        <f ca="1"/>
        <v>0.8158334870562286</v>
      </c>
      <c r="I8131" s="12">
        <v>0.81259999999999999</v>
      </c>
    </row>
    <row r="8132" spans="6:9" x14ac:dyDescent="0.3">
      <c r="F8132" s="2">
        <v>8127</v>
      </c>
      <c r="G8132" s="12">
        <f ca="1"/>
        <v>589.78202472290423</v>
      </c>
      <c r="H8132" s="12">
        <f ca="1"/>
        <v>0.8158446889645683</v>
      </c>
      <c r="I8132" s="12">
        <v>0.81269999999999998</v>
      </c>
    </row>
    <row r="8133" spans="6:9" x14ac:dyDescent="0.3">
      <c r="F8133" s="2">
        <v>8128</v>
      </c>
      <c r="G8133" s="12">
        <f ca="1"/>
        <v>589.79393232980533</v>
      </c>
      <c r="H8133" s="12">
        <f ca="1"/>
        <v>0.81586872438104074</v>
      </c>
      <c r="I8133" s="12">
        <v>0.81279999999999997</v>
      </c>
    </row>
    <row r="8134" spans="6:9" x14ac:dyDescent="0.3">
      <c r="F8134" s="2">
        <v>8129</v>
      </c>
      <c r="G8134" s="12">
        <f ca="1"/>
        <v>589.882851005053</v>
      </c>
      <c r="H8134" s="12">
        <f ca="1"/>
        <v>0.81604814761679734</v>
      </c>
      <c r="I8134" s="12">
        <v>0.81289999999999996</v>
      </c>
    </row>
    <row r="8135" spans="6:9" x14ac:dyDescent="0.3">
      <c r="F8135" s="2">
        <v>8130</v>
      </c>
      <c r="G8135" s="12">
        <f ca="1"/>
        <v>589.95370177354641</v>
      </c>
      <c r="H8135" s="12">
        <f ca="1"/>
        <v>0.81619103898349654</v>
      </c>
      <c r="I8135" s="12">
        <v>0.81299999999999994</v>
      </c>
    </row>
    <row r="8136" spans="6:9" x14ac:dyDescent="0.3">
      <c r="F8136" s="2">
        <v>8131</v>
      </c>
      <c r="G8136" s="12">
        <f ca="1"/>
        <v>590.04762002245002</v>
      </c>
      <c r="H8136" s="12">
        <f ca="1"/>
        <v>0.81638035177705404</v>
      </c>
      <c r="I8136" s="12">
        <v>0.81310000000000004</v>
      </c>
    </row>
    <row r="8137" spans="6:9" x14ac:dyDescent="0.3">
      <c r="F8137" s="2">
        <v>8132</v>
      </c>
      <c r="G8137" s="12">
        <f ca="1"/>
        <v>590.13020336931754</v>
      </c>
      <c r="H8137" s="12">
        <f ca="1"/>
        <v>0.81654672152523322</v>
      </c>
      <c r="I8137" s="12">
        <v>0.81320000000000003</v>
      </c>
    </row>
    <row r="8138" spans="6:9" x14ac:dyDescent="0.3">
      <c r="F8138" s="2">
        <v>8133</v>
      </c>
      <c r="G8138" s="12">
        <f ca="1"/>
        <v>590.16137352835915</v>
      </c>
      <c r="H8138" s="12">
        <f ca="1"/>
        <v>0.81660949279419359</v>
      </c>
      <c r="I8138" s="12">
        <v>0.81330000000000002</v>
      </c>
    </row>
    <row r="8139" spans="6:9" x14ac:dyDescent="0.3">
      <c r="F8139" s="2">
        <v>8134</v>
      </c>
      <c r="G8139" s="12">
        <f ca="1"/>
        <v>590.26558752189339</v>
      </c>
      <c r="H8139" s="12">
        <f ca="1"/>
        <v>0.81681926957542961</v>
      </c>
      <c r="I8139" s="12">
        <v>0.81340000000000001</v>
      </c>
    </row>
    <row r="8140" spans="6:9" x14ac:dyDescent="0.3">
      <c r="F8140" s="2">
        <v>8135</v>
      </c>
      <c r="G8140" s="12">
        <f ca="1"/>
        <v>590.26984595935539</v>
      </c>
      <c r="H8140" s="12">
        <f ca="1"/>
        <v>0.81682783855168695</v>
      </c>
      <c r="I8140" s="12">
        <v>0.8135</v>
      </c>
    </row>
    <row r="8141" spans="6:9" x14ac:dyDescent="0.3">
      <c r="F8141" s="2">
        <v>8136</v>
      </c>
      <c r="G8141" s="12">
        <f ca="1"/>
        <v>590.27830137005753</v>
      </c>
      <c r="H8141" s="12">
        <f ca="1"/>
        <v>0.81684485212235203</v>
      </c>
      <c r="I8141" s="12">
        <v>0.81359999999999999</v>
      </c>
    </row>
    <row r="8142" spans="6:9" x14ac:dyDescent="0.3">
      <c r="F8142" s="2">
        <v>8137</v>
      </c>
      <c r="G8142" s="12">
        <f ca="1"/>
        <v>590.36923718938783</v>
      </c>
      <c r="H8142" s="12">
        <f ca="1"/>
        <v>0.8170277698294155</v>
      </c>
      <c r="I8142" s="12">
        <v>0.81369999999999998</v>
      </c>
    </row>
    <row r="8143" spans="6:9" x14ac:dyDescent="0.3">
      <c r="F8143" s="2">
        <v>8138</v>
      </c>
      <c r="G8143" s="12">
        <f ca="1"/>
        <v>590.39067273757598</v>
      </c>
      <c r="H8143" s="12">
        <f ca="1"/>
        <v>0.81707087178887594</v>
      </c>
      <c r="I8143" s="12">
        <v>0.81379999999999997</v>
      </c>
    </row>
    <row r="8144" spans="6:9" x14ac:dyDescent="0.3">
      <c r="F8144" s="2">
        <v>8139</v>
      </c>
      <c r="G8144" s="12">
        <f ca="1"/>
        <v>590.52787541485634</v>
      </c>
      <c r="H8144" s="12">
        <f ca="1"/>
        <v>0.8173466127830602</v>
      </c>
      <c r="I8144" s="12">
        <v>0.81389999999999996</v>
      </c>
    </row>
    <row r="8145" spans="6:9" x14ac:dyDescent="0.3">
      <c r="F8145" s="2">
        <v>8140</v>
      </c>
      <c r="G8145" s="12">
        <f ca="1"/>
        <v>590.66165831121714</v>
      </c>
      <c r="H8145" s="12">
        <f ca="1"/>
        <v>0.81761524429097521</v>
      </c>
      <c r="I8145" s="12">
        <v>0.81399999999999995</v>
      </c>
    </row>
    <row r="8146" spans="6:9" x14ac:dyDescent="0.3">
      <c r="F8146" s="2">
        <v>8141</v>
      </c>
      <c r="G8146" s="12">
        <f ca="1"/>
        <v>590.67514322314344</v>
      </c>
      <c r="H8146" s="12">
        <f ca="1"/>
        <v>0.81764230857137665</v>
      </c>
      <c r="I8146" s="12">
        <v>0.81410000000000005</v>
      </c>
    </row>
    <row r="8147" spans="6:9" x14ac:dyDescent="0.3">
      <c r="F8147" s="2">
        <v>8142</v>
      </c>
      <c r="G8147" s="12">
        <f ca="1"/>
        <v>590.74676152816141</v>
      </c>
      <c r="H8147" s="12">
        <f ca="1"/>
        <v>0.81778600704611148</v>
      </c>
      <c r="I8147" s="12">
        <v>0.81420000000000003</v>
      </c>
    </row>
    <row r="8148" spans="6:9" x14ac:dyDescent="0.3">
      <c r="F8148" s="2">
        <v>8143</v>
      </c>
      <c r="G8148" s="12">
        <f ca="1"/>
        <v>590.78954367221422</v>
      </c>
      <c r="H8148" s="12">
        <f ca="1"/>
        <v>0.81787181527850694</v>
      </c>
      <c r="I8148" s="12">
        <v>0.81430000000000002</v>
      </c>
    </row>
    <row r="8149" spans="6:9" x14ac:dyDescent="0.3">
      <c r="F8149" s="2">
        <v>8144</v>
      </c>
      <c r="G8149" s="12">
        <f ca="1"/>
        <v>590.79653295099763</v>
      </c>
      <c r="H8149" s="12">
        <f ca="1"/>
        <v>0.81788583141753102</v>
      </c>
      <c r="I8149" s="12">
        <v>0.81440000000000001</v>
      </c>
    </row>
    <row r="8150" spans="6:9" x14ac:dyDescent="0.3">
      <c r="F8150" s="2">
        <v>8145</v>
      </c>
      <c r="G8150" s="12">
        <f ca="1"/>
        <v>590.93069120363475</v>
      </c>
      <c r="H8150" s="12">
        <f ca="1"/>
        <v>0.81815474563337831</v>
      </c>
      <c r="I8150" s="12">
        <v>0.8145</v>
      </c>
    </row>
    <row r="8151" spans="6:9" x14ac:dyDescent="0.3">
      <c r="F8151" s="2">
        <v>8146</v>
      </c>
      <c r="G8151" s="12">
        <f ca="1"/>
        <v>590.95154750533584</v>
      </c>
      <c r="H8151" s="12">
        <f ca="1"/>
        <v>0.81819653004240045</v>
      </c>
      <c r="I8151" s="12">
        <v>0.81459999999999999</v>
      </c>
    </row>
    <row r="8152" spans="6:9" x14ac:dyDescent="0.3">
      <c r="F8152" s="2">
        <v>8147</v>
      </c>
      <c r="G8152" s="12">
        <f ca="1"/>
        <v>590.98791835181737</v>
      </c>
      <c r="H8152" s="12">
        <f ca="1"/>
        <v>0.81826938336078181</v>
      </c>
      <c r="I8152" s="12">
        <v>0.81469999999999998</v>
      </c>
    </row>
    <row r="8153" spans="6:9" x14ac:dyDescent="0.3">
      <c r="F8153" s="2">
        <v>8148</v>
      </c>
      <c r="G8153" s="12">
        <f ca="1"/>
        <v>591.09029125084589</v>
      </c>
      <c r="H8153" s="12">
        <f ca="1"/>
        <v>0.8184743505711134</v>
      </c>
      <c r="I8153" s="12">
        <v>0.81479999999999997</v>
      </c>
    </row>
    <row r="8154" spans="6:9" x14ac:dyDescent="0.3">
      <c r="F8154" s="2">
        <v>8149</v>
      </c>
      <c r="G8154" s="12">
        <f ca="1"/>
        <v>591.19572449303791</v>
      </c>
      <c r="H8154" s="12">
        <f ca="1"/>
        <v>0.81868530195274469</v>
      </c>
      <c r="I8154" s="12">
        <v>0.81489999999999996</v>
      </c>
    </row>
    <row r="8155" spans="6:9" x14ac:dyDescent="0.3">
      <c r="F8155" s="2">
        <v>8150</v>
      </c>
      <c r="G8155" s="12">
        <f ca="1"/>
        <v>591.2310521109157</v>
      </c>
      <c r="H8155" s="12">
        <f ca="1"/>
        <v>0.81875595314463467</v>
      </c>
      <c r="I8155" s="12">
        <v>0.81499999999999995</v>
      </c>
    </row>
    <row r="8156" spans="6:9" x14ac:dyDescent="0.3">
      <c r="F8156" s="2">
        <v>8151</v>
      </c>
      <c r="G8156" s="12">
        <f ca="1"/>
        <v>591.23204303512398</v>
      </c>
      <c r="H8156" s="12">
        <f ca="1"/>
        <v>0.81875793464446478</v>
      </c>
      <c r="I8156" s="12">
        <v>0.81510000000000005</v>
      </c>
    </row>
    <row r="8157" spans="6:9" x14ac:dyDescent="0.3">
      <c r="F8157" s="2">
        <v>8152</v>
      </c>
      <c r="G8157" s="12">
        <f ca="1"/>
        <v>591.24775297046301</v>
      </c>
      <c r="H8157" s="12">
        <f ca="1"/>
        <v>0.81878934727430486</v>
      </c>
      <c r="I8157" s="12">
        <v>0.81520000000000004</v>
      </c>
    </row>
    <row r="8158" spans="6:9" x14ac:dyDescent="0.3">
      <c r="F8158" s="2">
        <v>8153</v>
      </c>
      <c r="G8158" s="12">
        <f ca="1"/>
        <v>591.42627012305388</v>
      </c>
      <c r="H8158" s="12">
        <f ca="1"/>
        <v>0.81914607271319162</v>
      </c>
      <c r="I8158" s="12">
        <v>0.81530000000000002</v>
      </c>
    </row>
    <row r="8159" spans="6:9" x14ac:dyDescent="0.3">
      <c r="F8159" s="2">
        <v>8154</v>
      </c>
      <c r="G8159" s="12">
        <f ca="1"/>
        <v>591.4389936935504</v>
      </c>
      <c r="H8159" s="12">
        <f ca="1"/>
        <v>0.81917148193720313</v>
      </c>
      <c r="I8159" s="12">
        <v>0.81540000000000001</v>
      </c>
    </row>
    <row r="8160" spans="6:9" x14ac:dyDescent="0.3">
      <c r="F8160" s="2">
        <v>8155</v>
      </c>
      <c r="G8160" s="12">
        <f ca="1"/>
        <v>591.48618863063757</v>
      </c>
      <c r="H8160" s="12">
        <f ca="1"/>
        <v>0.81926571268372284</v>
      </c>
      <c r="I8160" s="12">
        <v>0.8155</v>
      </c>
    </row>
    <row r="8161" spans="6:9" x14ac:dyDescent="0.3">
      <c r="F8161" s="2">
        <v>8156</v>
      </c>
      <c r="G8161" s="12">
        <f ca="1"/>
        <v>591.62572225924293</v>
      </c>
      <c r="H8161" s="12">
        <f ca="1"/>
        <v>0.81954413915169422</v>
      </c>
      <c r="I8161" s="12">
        <v>0.81559999999999999</v>
      </c>
    </row>
    <row r="8162" spans="6:9" x14ac:dyDescent="0.3">
      <c r="F8162" s="2">
        <v>8157</v>
      </c>
      <c r="G8162" s="12">
        <f ca="1"/>
        <v>591.62621850411165</v>
      </c>
      <c r="H8162" s="12">
        <f ca="1"/>
        <v>0.81954512890819908</v>
      </c>
      <c r="I8162" s="12">
        <v>0.81569999999999998</v>
      </c>
    </row>
    <row r="8163" spans="6:9" x14ac:dyDescent="0.3">
      <c r="F8163" s="2">
        <v>8158</v>
      </c>
      <c r="G8163" s="12">
        <f ca="1"/>
        <v>591.65902676315204</v>
      </c>
      <c r="H8163" s="12">
        <f ca="1"/>
        <v>0.81961055757992063</v>
      </c>
      <c r="I8163" s="12">
        <v>0.81579999999999997</v>
      </c>
    </row>
    <row r="8164" spans="6:9" x14ac:dyDescent="0.3">
      <c r="F8164" s="2">
        <v>8159</v>
      </c>
      <c r="G8164" s="12">
        <f ca="1"/>
        <v>591.72594841473119</v>
      </c>
      <c r="H8164" s="12">
        <f ca="1"/>
        <v>0.81974397407908151</v>
      </c>
      <c r="I8164" s="12">
        <v>0.81589999999999996</v>
      </c>
    </row>
    <row r="8165" spans="6:9" x14ac:dyDescent="0.3">
      <c r="F8165" s="2">
        <v>8160</v>
      </c>
      <c r="G8165" s="12">
        <f ca="1"/>
        <v>591.73649253224005</v>
      </c>
      <c r="H8165" s="12">
        <f ca="1"/>
        <v>0.81976498972623468</v>
      </c>
      <c r="I8165" s="12">
        <v>0.81599999999999995</v>
      </c>
    </row>
    <row r="8166" spans="6:9" x14ac:dyDescent="0.3">
      <c r="F8166" s="2">
        <v>8161</v>
      </c>
      <c r="G8166" s="12">
        <f ca="1"/>
        <v>591.74058342921967</v>
      </c>
      <c r="H8166" s="12">
        <f ca="1"/>
        <v>0.81977314296612214</v>
      </c>
      <c r="I8166" s="12">
        <v>0.81610000000000005</v>
      </c>
    </row>
    <row r="8167" spans="6:9" x14ac:dyDescent="0.3">
      <c r="F8167" s="2">
        <v>8162</v>
      </c>
      <c r="G8167" s="12">
        <f ca="1"/>
        <v>591.81270222539956</v>
      </c>
      <c r="H8167" s="12">
        <f ca="1"/>
        <v>0.81991684123465391</v>
      </c>
      <c r="I8167" s="12">
        <v>0.81620000000000004</v>
      </c>
    </row>
    <row r="8168" spans="6:9" x14ac:dyDescent="0.3">
      <c r="F8168" s="2">
        <v>8163</v>
      </c>
      <c r="G8168" s="12">
        <f ca="1"/>
        <v>591.90614073873758</v>
      </c>
      <c r="H8168" s="12">
        <f ca="1"/>
        <v>0.82010291833401072</v>
      </c>
      <c r="I8168" s="12">
        <v>0.81630000000000003</v>
      </c>
    </row>
    <row r="8169" spans="6:9" x14ac:dyDescent="0.3">
      <c r="F8169" s="2">
        <v>8164</v>
      </c>
      <c r="G8169" s="12">
        <f ca="1"/>
        <v>591.9607672705888</v>
      </c>
      <c r="H8169" s="12">
        <f ca="1"/>
        <v>0.82021165083755321</v>
      </c>
      <c r="I8169" s="12">
        <v>0.81640000000000001</v>
      </c>
    </row>
    <row r="8170" spans="6:9" x14ac:dyDescent="0.3">
      <c r="F8170" s="2">
        <v>8165</v>
      </c>
      <c r="G8170" s="12">
        <f ca="1"/>
        <v>591.99066624217608</v>
      </c>
      <c r="H8170" s="12">
        <f ca="1"/>
        <v>0.82027114732932471</v>
      </c>
      <c r="I8170" s="12">
        <v>0.8165</v>
      </c>
    </row>
    <row r="8171" spans="6:9" x14ac:dyDescent="0.3">
      <c r="F8171" s="2">
        <v>8166</v>
      </c>
      <c r="G8171" s="12">
        <f ca="1"/>
        <v>592.05313080857786</v>
      </c>
      <c r="H8171" s="12">
        <f ca="1"/>
        <v>0.82039540893199403</v>
      </c>
      <c r="I8171" s="12">
        <v>0.81659999999999999</v>
      </c>
    </row>
    <row r="8172" spans="6:9" x14ac:dyDescent="0.3">
      <c r="F8172" s="2">
        <v>8167</v>
      </c>
      <c r="G8172" s="12">
        <f ca="1"/>
        <v>592.14078623356875</v>
      </c>
      <c r="H8172" s="12">
        <f ca="1"/>
        <v>0.82056969696130966</v>
      </c>
      <c r="I8172" s="12">
        <v>0.81669999999999998</v>
      </c>
    </row>
    <row r="8173" spans="6:9" x14ac:dyDescent="0.3">
      <c r="F8173" s="2">
        <v>8168</v>
      </c>
      <c r="G8173" s="12">
        <f ca="1"/>
        <v>592.14362707189116</v>
      </c>
      <c r="H8173" s="12">
        <f ca="1"/>
        <v>0.82057534380718222</v>
      </c>
      <c r="I8173" s="12">
        <v>0.81679999999999997</v>
      </c>
    </row>
    <row r="8174" spans="6:9" x14ac:dyDescent="0.3">
      <c r="F8174" s="2">
        <v>8169</v>
      </c>
      <c r="G8174" s="12">
        <f ca="1"/>
        <v>592.38387614406565</v>
      </c>
      <c r="H8174" s="12">
        <f ca="1"/>
        <v>0.82105251415731528</v>
      </c>
      <c r="I8174" s="12">
        <v>0.81689999999999996</v>
      </c>
    </row>
    <row r="8175" spans="6:9" x14ac:dyDescent="0.3">
      <c r="F8175" s="2">
        <v>8170</v>
      </c>
      <c r="G8175" s="12">
        <f ca="1"/>
        <v>592.4185938521249</v>
      </c>
      <c r="H8175" s="12">
        <f ca="1"/>
        <v>0.82112140620817164</v>
      </c>
      <c r="I8175" s="12">
        <v>0.81699999999999995</v>
      </c>
    </row>
    <row r="8176" spans="6:9" x14ac:dyDescent="0.3">
      <c r="F8176" s="2">
        <v>8171</v>
      </c>
      <c r="G8176" s="12">
        <f ca="1"/>
        <v>592.47782885745642</v>
      </c>
      <c r="H8176" s="12">
        <f ca="1"/>
        <v>0.82123891270682547</v>
      </c>
      <c r="I8176" s="12">
        <v>0.81710000000000005</v>
      </c>
    </row>
    <row r="8177" spans="6:9" x14ac:dyDescent="0.3">
      <c r="F8177" s="2">
        <v>8172</v>
      </c>
      <c r="G8177" s="12">
        <f ca="1"/>
        <v>592.51931211541716</v>
      </c>
      <c r="H8177" s="12">
        <f ca="1"/>
        <v>0.82132117710965957</v>
      </c>
      <c r="I8177" s="12">
        <v>0.81720000000000004</v>
      </c>
    </row>
    <row r="8178" spans="6:9" x14ac:dyDescent="0.3">
      <c r="F8178" s="2">
        <v>8173</v>
      </c>
      <c r="G8178" s="12">
        <f ca="1"/>
        <v>592.59350924253295</v>
      </c>
      <c r="H8178" s="12">
        <f ca="1"/>
        <v>0.82146825937245227</v>
      </c>
      <c r="I8178" s="12">
        <v>0.81730000000000003</v>
      </c>
    </row>
    <row r="8179" spans="6:9" x14ac:dyDescent="0.3">
      <c r="F8179" s="2">
        <v>8174</v>
      </c>
      <c r="G8179" s="12">
        <f ca="1"/>
        <v>592.6065391604601</v>
      </c>
      <c r="H8179" s="12">
        <f ca="1"/>
        <v>0.82149408136579205</v>
      </c>
      <c r="I8179" s="12">
        <v>0.81740000000000002</v>
      </c>
    </row>
    <row r="8180" spans="6:9" x14ac:dyDescent="0.3">
      <c r="F8180" s="2">
        <v>8175</v>
      </c>
      <c r="G8180" s="12">
        <f ca="1"/>
        <v>592.6542449282706</v>
      </c>
      <c r="H8180" s="12">
        <f ca="1"/>
        <v>0.8215886031306634</v>
      </c>
      <c r="I8180" s="12">
        <v>0.8175</v>
      </c>
    </row>
    <row r="8181" spans="6:9" x14ac:dyDescent="0.3">
      <c r="F8181" s="2">
        <v>8176</v>
      </c>
      <c r="G8181" s="12">
        <f ca="1"/>
        <v>592.76217551864079</v>
      </c>
      <c r="H8181" s="12">
        <f ca="1"/>
        <v>0.82180234128619822</v>
      </c>
      <c r="I8181" s="12">
        <v>0.81759999999999999</v>
      </c>
    </row>
    <row r="8182" spans="6:9" x14ac:dyDescent="0.3">
      <c r="F8182" s="2">
        <v>8177</v>
      </c>
      <c r="G8182" s="12">
        <f ca="1"/>
        <v>592.82424220514281</v>
      </c>
      <c r="H8182" s="12">
        <f ca="1"/>
        <v>0.82192518469711717</v>
      </c>
      <c r="I8182" s="12">
        <v>0.81769999999999998</v>
      </c>
    </row>
    <row r="8183" spans="6:9" x14ac:dyDescent="0.3">
      <c r="F8183" s="2">
        <v>8178</v>
      </c>
      <c r="G8183" s="12">
        <f ca="1"/>
        <v>592.82882425734135</v>
      </c>
      <c r="H8183" s="12">
        <f ca="1"/>
        <v>0.82193425157055211</v>
      </c>
      <c r="I8183" s="12">
        <v>0.81779999999999997</v>
      </c>
    </row>
    <row r="8184" spans="6:9" x14ac:dyDescent="0.3">
      <c r="F8184" s="2">
        <v>8179</v>
      </c>
      <c r="G8184" s="12">
        <f ca="1"/>
        <v>592.83421429665168</v>
      </c>
      <c r="H8184" s="12">
        <f ca="1"/>
        <v>0.82194491692074423</v>
      </c>
      <c r="I8184" s="12">
        <v>0.81789999999999996</v>
      </c>
    </row>
    <row r="8185" spans="6:9" x14ac:dyDescent="0.3">
      <c r="F8185" s="2">
        <v>8180</v>
      </c>
      <c r="G8185" s="12">
        <f ca="1"/>
        <v>592.86299350734635</v>
      </c>
      <c r="H8185" s="12">
        <f ca="1"/>
        <v>0.82200185632869371</v>
      </c>
      <c r="I8185" s="12">
        <v>0.81799999999999995</v>
      </c>
    </row>
    <row r="8186" spans="6:9" x14ac:dyDescent="0.3">
      <c r="F8186" s="2">
        <v>8181</v>
      </c>
      <c r="G8186" s="12">
        <f ca="1"/>
        <v>592.92541660299889</v>
      </c>
      <c r="H8186" s="12">
        <f ca="1"/>
        <v>0.82212532257159598</v>
      </c>
      <c r="I8186" s="12">
        <v>0.81810000000000005</v>
      </c>
    </row>
    <row r="8187" spans="6:9" x14ac:dyDescent="0.3">
      <c r="F8187" s="2">
        <v>8182</v>
      </c>
      <c r="G8187" s="12">
        <f ca="1"/>
        <v>593.03485994382049</v>
      </c>
      <c r="H8187" s="12">
        <f ca="1"/>
        <v>0.82234166665346642</v>
      </c>
      <c r="I8187" s="12">
        <v>0.81820000000000004</v>
      </c>
    </row>
    <row r="8188" spans="6:9" x14ac:dyDescent="0.3">
      <c r="F8188" s="2">
        <v>8183</v>
      </c>
      <c r="G8188" s="12">
        <f ca="1"/>
        <v>593.03616509646463</v>
      </c>
      <c r="H8188" s="12">
        <f ca="1"/>
        <v>0.82234424569046294</v>
      </c>
      <c r="I8188" s="12">
        <v>0.81830000000000003</v>
      </c>
    </row>
    <row r="8189" spans="6:9" x14ac:dyDescent="0.3">
      <c r="F8189" s="2">
        <v>8184</v>
      </c>
      <c r="G8189" s="12">
        <f ca="1"/>
        <v>593.06691641637849</v>
      </c>
      <c r="H8189" s="12">
        <f ca="1"/>
        <v>0.8224050051454519</v>
      </c>
      <c r="I8189" s="12">
        <v>0.81840000000000002</v>
      </c>
    </row>
    <row r="8190" spans="6:9" x14ac:dyDescent="0.3">
      <c r="F8190" s="2">
        <v>8185</v>
      </c>
      <c r="G8190" s="12">
        <f ca="1"/>
        <v>593.07057029943405</v>
      </c>
      <c r="H8190" s="12">
        <f ca="1"/>
        <v>0.82241222378251799</v>
      </c>
      <c r="I8190" s="12">
        <v>0.81850000000000001</v>
      </c>
    </row>
    <row r="8191" spans="6:9" x14ac:dyDescent="0.3">
      <c r="F8191" s="2">
        <v>8186</v>
      </c>
      <c r="G8191" s="12">
        <f ca="1"/>
        <v>593.07144050811507</v>
      </c>
      <c r="H8191" s="12">
        <f ca="1"/>
        <v>0.82241394294711789</v>
      </c>
      <c r="I8191" s="12">
        <v>0.81859999999999999</v>
      </c>
    </row>
    <row r="8192" spans="6:9" x14ac:dyDescent="0.3">
      <c r="F8192" s="2">
        <v>8187</v>
      </c>
      <c r="G8192" s="12">
        <f ca="1"/>
        <v>593.0879581747638</v>
      </c>
      <c r="H8192" s="12">
        <f ca="1"/>
        <v>0.82244657299442392</v>
      </c>
      <c r="I8192" s="12">
        <v>0.81869999999999998</v>
      </c>
    </row>
    <row r="8193" spans="6:9" x14ac:dyDescent="0.3">
      <c r="F8193" s="2">
        <v>8188</v>
      </c>
      <c r="G8193" s="12">
        <f ca="1"/>
        <v>593.10765000018887</v>
      </c>
      <c r="H8193" s="12">
        <f ca="1"/>
        <v>0.82248546880518159</v>
      </c>
      <c r="I8193" s="12">
        <v>0.81879999999999997</v>
      </c>
    </row>
    <row r="8194" spans="6:9" x14ac:dyDescent="0.3">
      <c r="F8194" s="2">
        <v>8189</v>
      </c>
      <c r="G8194" s="12">
        <f ca="1"/>
        <v>593.24197818230618</v>
      </c>
      <c r="H8194" s="12">
        <f ca="1"/>
        <v>0.8227506618063648</v>
      </c>
      <c r="I8194" s="12">
        <v>0.81889999999999996</v>
      </c>
    </row>
    <row r="8195" spans="6:9" x14ac:dyDescent="0.3">
      <c r="F8195" s="2">
        <v>8190</v>
      </c>
      <c r="G8195" s="12">
        <f ca="1"/>
        <v>593.26214431443282</v>
      </c>
      <c r="H8195" s="12">
        <f ca="1"/>
        <v>0.82279045371622572</v>
      </c>
      <c r="I8195" s="12">
        <v>0.81899999999999995</v>
      </c>
    </row>
    <row r="8196" spans="6:9" x14ac:dyDescent="0.3">
      <c r="F8196" s="2">
        <v>8191</v>
      </c>
      <c r="G8196" s="12">
        <f ca="1"/>
        <v>593.34429839390009</v>
      </c>
      <c r="H8196" s="12">
        <f ca="1"/>
        <v>0.82295250546032772</v>
      </c>
      <c r="I8196" s="12">
        <v>0.81910000000000005</v>
      </c>
    </row>
    <row r="8197" spans="6:9" x14ac:dyDescent="0.3">
      <c r="F8197" s="2">
        <v>8192</v>
      </c>
      <c r="G8197" s="12">
        <f ca="1"/>
        <v>593.35122109493057</v>
      </c>
      <c r="H8197" s="12">
        <f ca="1"/>
        <v>0.82296615668483575</v>
      </c>
      <c r="I8197" s="12">
        <v>0.81920000000000004</v>
      </c>
    </row>
    <row r="8198" spans="6:9" x14ac:dyDescent="0.3">
      <c r="F8198" s="2">
        <v>8193</v>
      </c>
      <c r="G8198" s="12">
        <f ca="1"/>
        <v>593.4412702393837</v>
      </c>
      <c r="H8198" s="12">
        <f ca="1"/>
        <v>0.82314367192076698</v>
      </c>
      <c r="I8198" s="12">
        <v>0.81930000000000003</v>
      </c>
    </row>
    <row r="8199" spans="6:9" x14ac:dyDescent="0.3">
      <c r="F8199" s="2">
        <v>8194</v>
      </c>
      <c r="G8199" s="12">
        <f ca="1"/>
        <v>593.46554145496555</v>
      </c>
      <c r="H8199" s="12">
        <f ca="1"/>
        <v>0.82319149994821239</v>
      </c>
      <c r="I8199" s="12">
        <v>0.81940000000000002</v>
      </c>
    </row>
    <row r="8200" spans="6:9" x14ac:dyDescent="0.3">
      <c r="F8200" s="2">
        <v>8195</v>
      </c>
      <c r="G8200" s="12">
        <f ca="1"/>
        <v>593.46682624877303</v>
      </c>
      <c r="H8200" s="12">
        <f ca="1"/>
        <v>0.82319403150374437</v>
      </c>
      <c r="I8200" s="12">
        <v>0.81950000000000001</v>
      </c>
    </row>
    <row r="8201" spans="6:9" x14ac:dyDescent="0.3">
      <c r="F8201" s="2">
        <v>8196</v>
      </c>
      <c r="G8201" s="12">
        <f ca="1"/>
        <v>593.52242973297552</v>
      </c>
      <c r="H8201" s="12">
        <f ca="1"/>
        <v>0.82330357178071434</v>
      </c>
      <c r="I8201" s="12">
        <v>0.8196</v>
      </c>
    </row>
    <row r="8202" spans="6:9" x14ac:dyDescent="0.3">
      <c r="F8202" s="2">
        <v>8197</v>
      </c>
      <c r="G8202" s="12">
        <f ca="1"/>
        <v>593.5291410057323</v>
      </c>
      <c r="H8202" s="12">
        <f ca="1"/>
        <v>0.82331679041728778</v>
      </c>
      <c r="I8202" s="12">
        <v>0.81969999999999998</v>
      </c>
    </row>
    <row r="8203" spans="6:9" x14ac:dyDescent="0.3">
      <c r="F8203" s="2">
        <v>8198</v>
      </c>
      <c r="G8203" s="12">
        <f ca="1"/>
        <v>593.53340238885539</v>
      </c>
      <c r="H8203" s="12">
        <f ca="1"/>
        <v>0.82332518340320981</v>
      </c>
      <c r="I8203" s="12">
        <v>0.81979999999999997</v>
      </c>
    </row>
    <row r="8204" spans="6:9" x14ac:dyDescent="0.3">
      <c r="F8204" s="2">
        <v>8199</v>
      </c>
      <c r="G8204" s="12">
        <f ca="1"/>
        <v>593.71735711305178</v>
      </c>
      <c r="H8204" s="12">
        <f ca="1"/>
        <v>0.8236872635393242</v>
      </c>
      <c r="I8204" s="12">
        <v>0.81989999999999996</v>
      </c>
    </row>
    <row r="8205" spans="6:9" x14ac:dyDescent="0.3">
      <c r="F8205" s="2">
        <v>8200</v>
      </c>
      <c r="G8205" s="12">
        <f ca="1"/>
        <v>593.72895199303366</v>
      </c>
      <c r="H8205" s="12">
        <f ca="1"/>
        <v>0.82371007100576676</v>
      </c>
      <c r="I8205" s="12">
        <v>0.82</v>
      </c>
    </row>
    <row r="8206" spans="6:9" x14ac:dyDescent="0.3">
      <c r="F8206" s="2">
        <v>8201</v>
      </c>
      <c r="G8206" s="12">
        <f ca="1"/>
        <v>593.76146909017791</v>
      </c>
      <c r="H8206" s="12">
        <f ca="1"/>
        <v>0.82377402367743546</v>
      </c>
      <c r="I8206" s="12">
        <v>0.82010000000000005</v>
      </c>
    </row>
    <row r="8207" spans="6:9" x14ac:dyDescent="0.3">
      <c r="F8207" s="2">
        <v>8202</v>
      </c>
      <c r="G8207" s="12">
        <f ca="1"/>
        <v>593.78261937957427</v>
      </c>
      <c r="H8207" s="12">
        <f ca="1"/>
        <v>0.82381561335237685</v>
      </c>
      <c r="I8207" s="12">
        <v>0.82020000000000004</v>
      </c>
    </row>
    <row r="8208" spans="6:9" x14ac:dyDescent="0.3">
      <c r="F8208" s="2">
        <v>8203</v>
      </c>
      <c r="G8208" s="12">
        <f ca="1"/>
        <v>593.78490431437626</v>
      </c>
      <c r="H8208" s="12">
        <f ca="1"/>
        <v>0.82382010606959888</v>
      </c>
      <c r="I8208" s="12">
        <v>0.82030000000000003</v>
      </c>
    </row>
    <row r="8209" spans="6:9" x14ac:dyDescent="0.3">
      <c r="F8209" s="2">
        <v>8204</v>
      </c>
      <c r="G8209" s="12">
        <f ca="1"/>
        <v>593.85637800523864</v>
      </c>
      <c r="H8209" s="12">
        <f ca="1"/>
        <v>0.82396060552441952</v>
      </c>
      <c r="I8209" s="12">
        <v>0.82040000000000002</v>
      </c>
    </row>
    <row r="8210" spans="6:9" x14ac:dyDescent="0.3">
      <c r="F8210" s="2">
        <v>8205</v>
      </c>
      <c r="G8210" s="12">
        <f ca="1"/>
        <v>593.9061506127448</v>
      </c>
      <c r="H8210" s="12">
        <f ca="1"/>
        <v>0.82405840648648032</v>
      </c>
      <c r="I8210" s="12">
        <v>0.82050000000000001</v>
      </c>
    </row>
    <row r="8211" spans="6:9" x14ac:dyDescent="0.3">
      <c r="F8211" s="2">
        <v>8206</v>
      </c>
      <c r="G8211" s="12">
        <f ca="1"/>
        <v>593.98699881648372</v>
      </c>
      <c r="H8211" s="12">
        <f ca="1"/>
        <v>0.82421720035649271</v>
      </c>
      <c r="I8211" s="12">
        <v>0.8206</v>
      </c>
    </row>
    <row r="8212" spans="6:9" x14ac:dyDescent="0.3">
      <c r="F8212" s="2">
        <v>8207</v>
      </c>
      <c r="G8212" s="12">
        <f ca="1"/>
        <v>594.00778697782584</v>
      </c>
      <c r="H8212" s="12">
        <f ca="1"/>
        <v>0.82425801650455144</v>
      </c>
      <c r="I8212" s="12">
        <v>0.82069999999999999</v>
      </c>
    </row>
    <row r="8213" spans="6:9" x14ac:dyDescent="0.3">
      <c r="F8213" s="2">
        <v>8208</v>
      </c>
      <c r="G8213" s="12">
        <f ca="1"/>
        <v>594.06888236473878</v>
      </c>
      <c r="H8213" s="12">
        <f ca="1"/>
        <v>0.82437794034938339</v>
      </c>
      <c r="I8213" s="12">
        <v>0.82079999999999997</v>
      </c>
    </row>
    <row r="8214" spans="6:9" x14ac:dyDescent="0.3">
      <c r="F8214" s="2">
        <v>8209</v>
      </c>
      <c r="G8214" s="12">
        <f ca="1"/>
        <v>594.0805020016428</v>
      </c>
      <c r="H8214" s="12">
        <f ca="1"/>
        <v>0.82440074293737764</v>
      </c>
      <c r="I8214" s="12">
        <v>0.82089999999999996</v>
      </c>
    </row>
    <row r="8215" spans="6:9" x14ac:dyDescent="0.3">
      <c r="F8215" s="2">
        <v>8210</v>
      </c>
      <c r="G8215" s="12">
        <f ca="1"/>
        <v>594.09886277407441</v>
      </c>
      <c r="H8215" s="12">
        <f ca="1"/>
        <v>0.82443677084224198</v>
      </c>
      <c r="I8215" s="12">
        <v>0.82099999999999995</v>
      </c>
    </row>
    <row r="8216" spans="6:9" x14ac:dyDescent="0.3">
      <c r="F8216" s="2">
        <v>8211</v>
      </c>
      <c r="G8216" s="12">
        <f ca="1"/>
        <v>594.11641804375222</v>
      </c>
      <c r="H8216" s="12">
        <f ca="1"/>
        <v>0.82447121403619916</v>
      </c>
      <c r="I8216" s="12">
        <v>0.82110000000000005</v>
      </c>
    </row>
    <row r="8217" spans="6:9" x14ac:dyDescent="0.3">
      <c r="F8217" s="2">
        <v>8212</v>
      </c>
      <c r="G8217" s="12">
        <f ca="1"/>
        <v>594.13427404645904</v>
      </c>
      <c r="H8217" s="12">
        <f ca="1"/>
        <v>0.82450624311636356</v>
      </c>
      <c r="I8217" s="12">
        <v>0.82120000000000004</v>
      </c>
    </row>
    <row r="8218" spans="6:9" x14ac:dyDescent="0.3">
      <c r="F8218" s="2">
        <v>8213</v>
      </c>
      <c r="G8218" s="12">
        <f ca="1"/>
        <v>594.25376278826684</v>
      </c>
      <c r="H8218" s="12">
        <f ca="1"/>
        <v>0.82474054294215005</v>
      </c>
      <c r="I8218" s="12">
        <v>0.82130000000000003</v>
      </c>
    </row>
    <row r="8219" spans="6:9" x14ac:dyDescent="0.3">
      <c r="F8219" s="2">
        <v>8214</v>
      </c>
      <c r="G8219" s="12">
        <f ca="1"/>
        <v>594.2821593301087</v>
      </c>
      <c r="H8219" s="12">
        <f ca="1"/>
        <v>0.8247961968277584</v>
      </c>
      <c r="I8219" s="12">
        <v>0.82140000000000002</v>
      </c>
    </row>
    <row r="8220" spans="6:9" x14ac:dyDescent="0.3">
      <c r="F8220" s="2">
        <v>8215</v>
      </c>
      <c r="G8220" s="12">
        <f ca="1"/>
        <v>594.28643480166124</v>
      </c>
      <c r="H8220" s="12">
        <f ca="1"/>
        <v>0.82480457533315932</v>
      </c>
      <c r="I8220" s="12">
        <v>0.82150000000000001</v>
      </c>
    </row>
    <row r="8221" spans="6:9" x14ac:dyDescent="0.3">
      <c r="F8221" s="2">
        <v>8216</v>
      </c>
      <c r="G8221" s="12">
        <f ca="1"/>
        <v>594.29480034127823</v>
      </c>
      <c r="H8221" s="12">
        <f ca="1"/>
        <v>0.82482096832081675</v>
      </c>
      <c r="I8221" s="12">
        <v>0.8216</v>
      </c>
    </row>
    <row r="8222" spans="6:9" x14ac:dyDescent="0.3">
      <c r="F8222" s="2">
        <v>8217</v>
      </c>
      <c r="G8222" s="12">
        <f ca="1"/>
        <v>594.30077664073099</v>
      </c>
      <c r="H8222" s="12">
        <f ca="1"/>
        <v>0.82483267882642997</v>
      </c>
      <c r="I8222" s="12">
        <v>0.82169999999999999</v>
      </c>
    </row>
    <row r="8223" spans="6:9" x14ac:dyDescent="0.3">
      <c r="F8223" s="2">
        <v>8218</v>
      </c>
      <c r="G8223" s="12">
        <f ca="1"/>
        <v>594.3368445943147</v>
      </c>
      <c r="H8223" s="12">
        <f ca="1"/>
        <v>0.82490334371067053</v>
      </c>
      <c r="I8223" s="12">
        <v>0.82179999999999997</v>
      </c>
    </row>
    <row r="8224" spans="6:9" x14ac:dyDescent="0.3">
      <c r="F8224" s="2">
        <v>8219</v>
      </c>
      <c r="G8224" s="12">
        <f ca="1"/>
        <v>594.35549103992935</v>
      </c>
      <c r="H8224" s="12">
        <f ca="1"/>
        <v>0.82493986941680508</v>
      </c>
      <c r="I8224" s="12">
        <v>0.82189999999999996</v>
      </c>
    </row>
    <row r="8225" spans="6:9" x14ac:dyDescent="0.3">
      <c r="F8225" s="2">
        <v>8220</v>
      </c>
      <c r="G8225" s="12">
        <f ca="1"/>
        <v>594.36682701732934</v>
      </c>
      <c r="H8225" s="12">
        <f ca="1"/>
        <v>0.82496207273656097</v>
      </c>
      <c r="I8225" s="12">
        <v>0.82199999999999995</v>
      </c>
    </row>
    <row r="8226" spans="6:9" x14ac:dyDescent="0.3">
      <c r="F8226" s="2">
        <v>8221</v>
      </c>
      <c r="G8226" s="12">
        <f ca="1"/>
        <v>594.41652206899983</v>
      </c>
      <c r="H8226" s="12">
        <f ca="1"/>
        <v>0.82505938851951954</v>
      </c>
      <c r="I8226" s="12">
        <v>0.82210000000000005</v>
      </c>
    </row>
    <row r="8227" spans="6:9" x14ac:dyDescent="0.3">
      <c r="F8227" s="2">
        <v>8222</v>
      </c>
      <c r="G8227" s="12">
        <f ca="1"/>
        <v>594.43002858716943</v>
      </c>
      <c r="H8227" s="12">
        <f ca="1"/>
        <v>0.82508583217888998</v>
      </c>
      <c r="I8227" s="12">
        <v>0.82220000000000004</v>
      </c>
    </row>
    <row r="8228" spans="6:9" x14ac:dyDescent="0.3">
      <c r="F8228" s="2">
        <v>8223</v>
      </c>
      <c r="G8228" s="12">
        <f ca="1"/>
        <v>594.49692311559465</v>
      </c>
      <c r="H8228" s="12">
        <f ca="1"/>
        <v>0.82521676595368487</v>
      </c>
      <c r="I8228" s="12">
        <v>0.82230000000000003</v>
      </c>
    </row>
    <row r="8229" spans="6:9" x14ac:dyDescent="0.3">
      <c r="F8229" s="2">
        <v>8224</v>
      </c>
      <c r="G8229" s="12">
        <f ca="1"/>
        <v>594.58606930797907</v>
      </c>
      <c r="H8229" s="12">
        <f ca="1"/>
        <v>0.8253911619889962</v>
      </c>
      <c r="I8229" s="12">
        <v>0.82240000000000002</v>
      </c>
    </row>
    <row r="8230" spans="6:9" x14ac:dyDescent="0.3">
      <c r="F8230" s="2">
        <v>8225</v>
      </c>
      <c r="G8230" s="12">
        <f ca="1"/>
        <v>594.72966644991016</v>
      </c>
      <c r="H8230" s="12">
        <f ca="1"/>
        <v>0.82567186064911935</v>
      </c>
      <c r="I8230" s="12">
        <v>0.82250000000000001</v>
      </c>
    </row>
    <row r="8231" spans="6:9" x14ac:dyDescent="0.3">
      <c r="F8231" s="2">
        <v>8226</v>
      </c>
      <c r="G8231" s="12">
        <f ca="1"/>
        <v>594.78296806255435</v>
      </c>
      <c r="H8231" s="12">
        <f ca="1"/>
        <v>0.82577598388055984</v>
      </c>
      <c r="I8231" s="12">
        <v>0.8226</v>
      </c>
    </row>
    <row r="8232" spans="6:9" x14ac:dyDescent="0.3">
      <c r="F8232" s="2">
        <v>8227</v>
      </c>
      <c r="G8232" s="12">
        <f ca="1"/>
        <v>594.79525847706441</v>
      </c>
      <c r="H8232" s="12">
        <f ca="1"/>
        <v>0.82579998757433137</v>
      </c>
      <c r="I8232" s="12">
        <v>0.82269999999999999</v>
      </c>
    </row>
    <row r="8233" spans="6:9" x14ac:dyDescent="0.3">
      <c r="F8233" s="2">
        <v>8228</v>
      </c>
      <c r="G8233" s="12">
        <f ca="1"/>
        <v>594.8356338838305</v>
      </c>
      <c r="H8233" s="12">
        <f ca="1"/>
        <v>0.82587882847295857</v>
      </c>
      <c r="I8233" s="12">
        <v>0.82279999999999998</v>
      </c>
    </row>
    <row r="8234" spans="6:9" x14ac:dyDescent="0.3">
      <c r="F8234" s="2">
        <v>8229</v>
      </c>
      <c r="G8234" s="12">
        <f ca="1"/>
        <v>594.85695039127836</v>
      </c>
      <c r="H8234" s="12">
        <f ca="1"/>
        <v>0.82592044449980051</v>
      </c>
      <c r="I8234" s="12">
        <v>0.82289999999999996</v>
      </c>
    </row>
    <row r="8235" spans="6:9" x14ac:dyDescent="0.3">
      <c r="F8235" s="2">
        <v>8230</v>
      </c>
      <c r="G8235" s="12">
        <f ca="1"/>
        <v>594.91421274200184</v>
      </c>
      <c r="H8235" s="12">
        <f ca="1"/>
        <v>0.82603220773232722</v>
      </c>
      <c r="I8235" s="12">
        <v>0.82299999999999995</v>
      </c>
    </row>
    <row r="8236" spans="6:9" x14ac:dyDescent="0.3">
      <c r="F8236" s="2">
        <v>8231</v>
      </c>
      <c r="G8236" s="12">
        <f ca="1"/>
        <v>594.95933097627903</v>
      </c>
      <c r="H8236" s="12">
        <f ca="1"/>
        <v>0.82612023805083834</v>
      </c>
      <c r="I8236" s="12">
        <v>0.82310000000000005</v>
      </c>
    </row>
    <row r="8237" spans="6:9" x14ac:dyDescent="0.3">
      <c r="F8237" s="2">
        <v>8232</v>
      </c>
      <c r="G8237" s="12">
        <f ca="1"/>
        <v>594.973203129073</v>
      </c>
      <c r="H8237" s="12">
        <f ca="1"/>
        <v>0.82614729867534653</v>
      </c>
      <c r="I8237" s="12">
        <v>0.82320000000000004</v>
      </c>
    </row>
    <row r="8238" spans="6:9" x14ac:dyDescent="0.3">
      <c r="F8238" s="2">
        <v>8233</v>
      </c>
      <c r="G8238" s="12">
        <f ca="1"/>
        <v>595.01158749459364</v>
      </c>
      <c r="H8238" s="12">
        <f ca="1"/>
        <v>0.82622216248380997</v>
      </c>
      <c r="I8238" s="12">
        <v>0.82330000000000003</v>
      </c>
    </row>
    <row r="8239" spans="6:9" x14ac:dyDescent="0.3">
      <c r="F8239" s="2">
        <v>8234</v>
      </c>
      <c r="G8239" s="12">
        <f ca="1"/>
        <v>595.04488328302432</v>
      </c>
      <c r="H8239" s="12">
        <f ca="1"/>
        <v>0.82628708599951095</v>
      </c>
      <c r="I8239" s="12">
        <v>0.82340000000000002</v>
      </c>
    </row>
    <row r="8240" spans="6:9" x14ac:dyDescent="0.3">
      <c r="F8240" s="2">
        <v>8235</v>
      </c>
      <c r="G8240" s="12">
        <f ca="1"/>
        <v>595.11574481635444</v>
      </c>
      <c r="H8240" s="12">
        <f ca="1"/>
        <v>0.8264252105571086</v>
      </c>
      <c r="I8240" s="12">
        <v>0.82350000000000001</v>
      </c>
    </row>
    <row r="8241" spans="6:9" x14ac:dyDescent="0.3">
      <c r="F8241" s="2">
        <v>8236</v>
      </c>
      <c r="G8241" s="12">
        <f ca="1"/>
        <v>595.14053784594807</v>
      </c>
      <c r="H8241" s="12">
        <f ca="1"/>
        <v>0.82647352199531876</v>
      </c>
      <c r="I8241" s="12">
        <v>0.8236</v>
      </c>
    </row>
    <row r="8242" spans="6:9" x14ac:dyDescent="0.3">
      <c r="F8242" s="2">
        <v>8237</v>
      </c>
      <c r="G8242" s="12">
        <f ca="1"/>
        <v>595.19846870655965</v>
      </c>
      <c r="H8242" s="12">
        <f ca="1"/>
        <v>0.82658637399044421</v>
      </c>
      <c r="I8242" s="12">
        <v>0.82369999999999999</v>
      </c>
    </row>
    <row r="8243" spans="6:9" x14ac:dyDescent="0.3">
      <c r="F8243" s="2">
        <v>8238</v>
      </c>
      <c r="G8243" s="12">
        <f ca="1"/>
        <v>595.25160631898791</v>
      </c>
      <c r="H8243" s="12">
        <f ca="1"/>
        <v>0.82668984975263138</v>
      </c>
      <c r="I8243" s="12">
        <v>0.82379999999999998</v>
      </c>
    </row>
    <row r="8244" spans="6:9" x14ac:dyDescent="0.3">
      <c r="F8244" s="2">
        <v>8239</v>
      </c>
      <c r="G8244" s="12">
        <f ca="1"/>
        <v>595.26229316671606</v>
      </c>
      <c r="H8244" s="12">
        <f ca="1"/>
        <v>0.82671065594998105</v>
      </c>
      <c r="I8244" s="12">
        <v>0.82389999999999997</v>
      </c>
    </row>
    <row r="8245" spans="6:9" x14ac:dyDescent="0.3">
      <c r="F8245" s="2">
        <v>8240</v>
      </c>
      <c r="G8245" s="12">
        <f ca="1"/>
        <v>595.27428681773438</v>
      </c>
      <c r="H8245" s="12">
        <f ca="1"/>
        <v>0.82673400457264368</v>
      </c>
      <c r="I8245" s="12">
        <v>0.82399999999999995</v>
      </c>
    </row>
    <row r="8246" spans="6:9" x14ac:dyDescent="0.3">
      <c r="F8246" s="2">
        <v>8241</v>
      </c>
      <c r="G8246" s="12">
        <f ca="1"/>
        <v>595.33692018179136</v>
      </c>
      <c r="H8246" s="12">
        <f ca="1"/>
        <v>0.82685590527995645</v>
      </c>
      <c r="I8246" s="12">
        <v>0.82410000000000005</v>
      </c>
    </row>
    <row r="8247" spans="6:9" x14ac:dyDescent="0.3">
      <c r="F8247" s="2">
        <v>8242</v>
      </c>
      <c r="G8247" s="12">
        <f ca="1"/>
        <v>595.34529812680955</v>
      </c>
      <c r="H8247" s="12">
        <f ca="1"/>
        <v>0.82687220701731778</v>
      </c>
      <c r="I8247" s="12">
        <v>0.82420000000000004</v>
      </c>
    </row>
    <row r="8248" spans="6:9" x14ac:dyDescent="0.3">
      <c r="F8248" s="2">
        <v>8243</v>
      </c>
      <c r="G8248" s="12">
        <f ca="1"/>
        <v>595.36664857790799</v>
      </c>
      <c r="H8248" s="12">
        <f ca="1"/>
        <v>0.8269137463821209</v>
      </c>
      <c r="I8248" s="12">
        <v>0.82430000000000003</v>
      </c>
    </row>
    <row r="8249" spans="6:9" x14ac:dyDescent="0.3">
      <c r="F8249" s="2">
        <v>8244</v>
      </c>
      <c r="G8249" s="12">
        <f ca="1"/>
        <v>595.41335588731249</v>
      </c>
      <c r="H8249" s="12">
        <f ca="1"/>
        <v>0.82700459908147961</v>
      </c>
      <c r="I8249" s="12">
        <v>0.82440000000000002</v>
      </c>
    </row>
    <row r="8250" spans="6:9" x14ac:dyDescent="0.3">
      <c r="F8250" s="2">
        <v>8245</v>
      </c>
      <c r="G8250" s="12">
        <f ca="1"/>
        <v>595.45286866298738</v>
      </c>
      <c r="H8250" s="12">
        <f ca="1"/>
        <v>0.82708143495607112</v>
      </c>
      <c r="I8250" s="12">
        <v>0.82450000000000001</v>
      </c>
    </row>
    <row r="8251" spans="6:9" x14ac:dyDescent="0.3">
      <c r="F8251" s="2">
        <v>8246</v>
      </c>
      <c r="G8251" s="12">
        <f ca="1"/>
        <v>595.51536183338715</v>
      </c>
      <c r="H8251" s="12">
        <f ca="1"/>
        <v>0.82720291623618203</v>
      </c>
      <c r="I8251" s="12">
        <v>0.8246</v>
      </c>
    </row>
    <row r="8252" spans="6:9" x14ac:dyDescent="0.3">
      <c r="F8252" s="2">
        <v>8247</v>
      </c>
      <c r="G8252" s="12">
        <f ca="1"/>
        <v>595.51896731682132</v>
      </c>
      <c r="H8252" s="12">
        <f ca="1"/>
        <v>0.82720992341615851</v>
      </c>
      <c r="I8252" s="12">
        <v>0.82469999999999999</v>
      </c>
    </row>
    <row r="8253" spans="6:9" x14ac:dyDescent="0.3">
      <c r="F8253" s="2">
        <v>8248</v>
      </c>
      <c r="G8253" s="12">
        <f ca="1"/>
        <v>595.53085691343608</v>
      </c>
      <c r="H8253" s="12">
        <f ca="1"/>
        <v>0.82723302938255017</v>
      </c>
      <c r="I8253" s="12">
        <v>0.82479999999999998</v>
      </c>
    </row>
    <row r="8254" spans="6:9" x14ac:dyDescent="0.3">
      <c r="F8254" s="2">
        <v>8249</v>
      </c>
      <c r="G8254" s="12">
        <f ca="1"/>
        <v>595.56169263145694</v>
      </c>
      <c r="H8254" s="12">
        <f ca="1"/>
        <v>0.82729294614566962</v>
      </c>
      <c r="I8254" s="12">
        <v>0.82489999999999997</v>
      </c>
    </row>
    <row r="8255" spans="6:9" x14ac:dyDescent="0.3">
      <c r="F8255" s="2">
        <v>8250</v>
      </c>
      <c r="G8255" s="12">
        <f ca="1"/>
        <v>595.60264001151995</v>
      </c>
      <c r="H8255" s="12">
        <f ca="1"/>
        <v>0.82737249152649572</v>
      </c>
      <c r="I8255" s="12">
        <v>0.82499999999999996</v>
      </c>
    </row>
    <row r="8256" spans="6:9" x14ac:dyDescent="0.3">
      <c r="F8256" s="2">
        <v>8251</v>
      </c>
      <c r="G8256" s="12">
        <f ca="1"/>
        <v>595.60484712286711</v>
      </c>
      <c r="H8256" s="12">
        <f ca="1"/>
        <v>0.82737677848906843</v>
      </c>
      <c r="I8256" s="12">
        <v>0.82509999999999994</v>
      </c>
    </row>
    <row r="8257" spans="6:9" x14ac:dyDescent="0.3">
      <c r="F8257" s="2">
        <v>8252</v>
      </c>
      <c r="G8257" s="12">
        <f ca="1"/>
        <v>595.75525389841732</v>
      </c>
      <c r="H8257" s="12">
        <f ca="1"/>
        <v>0.82766876887846119</v>
      </c>
      <c r="I8257" s="12">
        <v>0.82520000000000004</v>
      </c>
    </row>
    <row r="8258" spans="6:9" x14ac:dyDescent="0.3">
      <c r="F8258" s="2">
        <v>8253</v>
      </c>
      <c r="G8258" s="12">
        <f ca="1"/>
        <v>595.81601049010214</v>
      </c>
      <c r="H8258" s="12">
        <f ca="1"/>
        <v>0.82778663364612981</v>
      </c>
      <c r="I8258" s="12">
        <v>0.82530000000000003</v>
      </c>
    </row>
    <row r="8259" spans="6:9" x14ac:dyDescent="0.3">
      <c r="F8259" s="2">
        <v>8254</v>
      </c>
      <c r="G8259" s="12">
        <f ca="1"/>
        <v>595.84347586507261</v>
      </c>
      <c r="H8259" s="12">
        <f ca="1"/>
        <v>0.82783989918326173</v>
      </c>
      <c r="I8259" s="12">
        <v>0.82540000000000002</v>
      </c>
    </row>
    <row r="8260" spans="6:9" x14ac:dyDescent="0.3">
      <c r="F8260" s="2">
        <v>8255</v>
      </c>
      <c r="G8260" s="12">
        <f ca="1"/>
        <v>595.9650417309922</v>
      </c>
      <c r="H8260" s="12">
        <f ca="1"/>
        <v>0.8280755413538553</v>
      </c>
      <c r="I8260" s="12">
        <v>0.82550000000000001</v>
      </c>
    </row>
    <row r="8261" spans="6:9" x14ac:dyDescent="0.3">
      <c r="F8261" s="2">
        <v>8256</v>
      </c>
      <c r="G8261" s="12">
        <f ca="1"/>
        <v>596.0473119379011</v>
      </c>
      <c r="H8261" s="12">
        <f ca="1"/>
        <v>0.82823490294395408</v>
      </c>
      <c r="I8261" s="12">
        <v>0.8256</v>
      </c>
    </row>
    <row r="8262" spans="6:9" x14ac:dyDescent="0.3">
      <c r="F8262" s="2">
        <v>8257</v>
      </c>
      <c r="G8262" s="12">
        <f ca="1"/>
        <v>596.18051066084763</v>
      </c>
      <c r="H8262" s="12">
        <f ca="1"/>
        <v>0.82849272699242604</v>
      </c>
      <c r="I8262" s="12">
        <v>0.82569999999999999</v>
      </c>
    </row>
    <row r="8263" spans="6:9" x14ac:dyDescent="0.3">
      <c r="F8263" s="2">
        <v>8258</v>
      </c>
      <c r="G8263" s="12">
        <f ca="1"/>
        <v>596.19149691095117</v>
      </c>
      <c r="H8263" s="12">
        <f ca="1"/>
        <v>0.82851398194311099</v>
      </c>
      <c r="I8263" s="12">
        <v>0.82579999999999998</v>
      </c>
    </row>
    <row r="8264" spans="6:9" x14ac:dyDescent="0.3">
      <c r="F8264" s="2">
        <v>8259</v>
      </c>
      <c r="G8264" s="12">
        <f ca="1"/>
        <v>596.20137402193336</v>
      </c>
      <c r="H8264" s="12">
        <f ca="1"/>
        <v>0.8285330897023292</v>
      </c>
      <c r="I8264" s="12">
        <v>0.82589999999999997</v>
      </c>
    </row>
    <row r="8265" spans="6:9" x14ac:dyDescent="0.3">
      <c r="F8265" s="2">
        <v>8260</v>
      </c>
      <c r="G8265" s="12">
        <f ca="1"/>
        <v>596.46690673380067</v>
      </c>
      <c r="H8265" s="12">
        <f ca="1"/>
        <v>0.82904629498250526</v>
      </c>
      <c r="I8265" s="12">
        <v>0.82599999999999996</v>
      </c>
    </row>
    <row r="8266" spans="6:9" x14ac:dyDescent="0.3">
      <c r="F8266" s="2">
        <v>8261</v>
      </c>
      <c r="G8266" s="12">
        <f ca="1"/>
        <v>596.48622449914001</v>
      </c>
      <c r="H8266" s="12">
        <f ca="1"/>
        <v>0.82908359498367101</v>
      </c>
      <c r="I8266" s="12">
        <v>0.82609999999999995</v>
      </c>
    </row>
    <row r="8267" spans="6:9" x14ac:dyDescent="0.3">
      <c r="F8267" s="2">
        <v>8262</v>
      </c>
      <c r="G8267" s="12">
        <f ca="1"/>
        <v>596.54808151287955</v>
      </c>
      <c r="H8267" s="12">
        <f ca="1"/>
        <v>0.82920299951570353</v>
      </c>
      <c r="I8267" s="12">
        <v>0.82620000000000005</v>
      </c>
    </row>
    <row r="8268" spans="6:9" x14ac:dyDescent="0.3">
      <c r="F8268" s="2">
        <v>8263</v>
      </c>
      <c r="G8268" s="12">
        <f ca="1"/>
        <v>596.56963951380089</v>
      </c>
      <c r="H8268" s="12">
        <f ca="1"/>
        <v>0.82924460177302861</v>
      </c>
      <c r="I8268" s="12">
        <v>0.82630000000000003</v>
      </c>
    </row>
    <row r="8269" spans="6:9" x14ac:dyDescent="0.3">
      <c r="F8269" s="2">
        <v>8264</v>
      </c>
      <c r="G8269" s="12">
        <f ca="1"/>
        <v>596.58702527856326</v>
      </c>
      <c r="H8269" s="12">
        <f ca="1"/>
        <v>0.82927814806786249</v>
      </c>
      <c r="I8269" s="12">
        <v>0.82640000000000002</v>
      </c>
    </row>
    <row r="8270" spans="6:9" x14ac:dyDescent="0.3">
      <c r="F8270" s="2">
        <v>8265</v>
      </c>
      <c r="G8270" s="12">
        <f ca="1"/>
        <v>596.64528937587943</v>
      </c>
      <c r="H8270" s="12">
        <f ca="1"/>
        <v>0.82939054119926148</v>
      </c>
      <c r="I8270" s="12">
        <v>0.82650000000000001</v>
      </c>
    </row>
    <row r="8271" spans="6:9" x14ac:dyDescent="0.3">
      <c r="F8271" s="2">
        <v>8266</v>
      </c>
      <c r="G8271" s="12">
        <f ca="1"/>
        <v>596.71179052341904</v>
      </c>
      <c r="H8271" s="12">
        <f ca="1"/>
        <v>0.82951876926239887</v>
      </c>
      <c r="I8271" s="12">
        <v>0.8266</v>
      </c>
    </row>
    <row r="8272" spans="6:9" x14ac:dyDescent="0.3">
      <c r="F8272" s="2">
        <v>8267</v>
      </c>
      <c r="G8272" s="12">
        <f ca="1"/>
        <v>596.76537569657569</v>
      </c>
      <c r="H8272" s="12">
        <f ca="1"/>
        <v>0.82962205030687031</v>
      </c>
      <c r="I8272" s="12">
        <v>0.82669999999999999</v>
      </c>
    </row>
    <row r="8273" spans="6:9" x14ac:dyDescent="0.3">
      <c r="F8273" s="2">
        <v>8268</v>
      </c>
      <c r="G8273" s="12">
        <f ca="1"/>
        <v>596.77208998464744</v>
      </c>
      <c r="H8273" s="12">
        <f ca="1"/>
        <v>0.82963498888528642</v>
      </c>
      <c r="I8273" s="12">
        <v>0.82679999999999998</v>
      </c>
    </row>
    <row r="8274" spans="6:9" x14ac:dyDescent="0.3">
      <c r="F8274" s="2">
        <v>8269</v>
      </c>
      <c r="G8274" s="12">
        <f ca="1"/>
        <v>596.9679653392385</v>
      </c>
      <c r="H8274" s="12">
        <f ca="1"/>
        <v>0.83001218386107012</v>
      </c>
      <c r="I8274" s="12">
        <v>0.82689999999999997</v>
      </c>
    </row>
    <row r="8275" spans="6:9" x14ac:dyDescent="0.3">
      <c r="F8275" s="2">
        <v>8270</v>
      </c>
      <c r="G8275" s="12">
        <f ca="1"/>
        <v>597.04200361350593</v>
      </c>
      <c r="H8275" s="12">
        <f ca="1"/>
        <v>0.83015462704987342</v>
      </c>
      <c r="I8275" s="12">
        <v>0.82699999999999996</v>
      </c>
    </row>
    <row r="8276" spans="6:9" x14ac:dyDescent="0.3">
      <c r="F8276" s="2">
        <v>8271</v>
      </c>
      <c r="G8276" s="12">
        <f ca="1"/>
        <v>597.04897829766401</v>
      </c>
      <c r="H8276" s="12">
        <f ca="1"/>
        <v>0.83016804201643679</v>
      </c>
      <c r="I8276" s="12">
        <v>0.82709999999999995</v>
      </c>
    </row>
    <row r="8277" spans="6:9" x14ac:dyDescent="0.3">
      <c r="F8277" s="2">
        <v>8272</v>
      </c>
      <c r="G8277" s="12">
        <f ca="1"/>
        <v>597.05549496695699</v>
      </c>
      <c r="H8277" s="12">
        <f ca="1"/>
        <v>0.83018057546792834</v>
      </c>
      <c r="I8277" s="12">
        <v>0.82720000000000005</v>
      </c>
    </row>
    <row r="8278" spans="6:9" x14ac:dyDescent="0.3">
      <c r="F8278" s="2">
        <v>8273</v>
      </c>
      <c r="G8278" s="12">
        <f ca="1"/>
        <v>597.09890535198736</v>
      </c>
      <c r="H8278" s="12">
        <f ca="1"/>
        <v>0.83026405200917797</v>
      </c>
      <c r="I8278" s="12">
        <v>0.82730000000000004</v>
      </c>
    </row>
    <row r="8279" spans="6:9" x14ac:dyDescent="0.3">
      <c r="F8279" s="2">
        <v>8274</v>
      </c>
      <c r="G8279" s="12">
        <f ca="1"/>
        <v>597.12108950486595</v>
      </c>
      <c r="H8279" s="12">
        <f ca="1"/>
        <v>0.83030670172677012</v>
      </c>
      <c r="I8279" s="12">
        <v>0.82740000000000002</v>
      </c>
    </row>
    <row r="8280" spans="6:9" x14ac:dyDescent="0.3">
      <c r="F8280" s="2">
        <v>8275</v>
      </c>
      <c r="G8280" s="12">
        <f ca="1"/>
        <v>597.1295749821104</v>
      </c>
      <c r="H8280" s="12">
        <f ca="1"/>
        <v>0.83032301360566307</v>
      </c>
      <c r="I8280" s="12">
        <v>0.82750000000000001</v>
      </c>
    </row>
    <row r="8281" spans="6:9" x14ac:dyDescent="0.3">
      <c r="F8281" s="2">
        <v>8276</v>
      </c>
      <c r="G8281" s="12">
        <f ca="1"/>
        <v>597.13520047180498</v>
      </c>
      <c r="H8281" s="12">
        <f ca="1"/>
        <v>0.83033382712518677</v>
      </c>
      <c r="I8281" s="12">
        <v>0.8276</v>
      </c>
    </row>
    <row r="8282" spans="6:9" x14ac:dyDescent="0.3">
      <c r="F8282" s="2">
        <v>8277</v>
      </c>
      <c r="G8282" s="12">
        <f ca="1"/>
        <v>597.14424250354216</v>
      </c>
      <c r="H8282" s="12">
        <f ca="1"/>
        <v>0.83035120717247102</v>
      </c>
      <c r="I8282" s="12">
        <v>0.82769999999999999</v>
      </c>
    </row>
    <row r="8283" spans="6:9" x14ac:dyDescent="0.3">
      <c r="F8283" s="2">
        <v>8278</v>
      </c>
      <c r="G8283" s="12">
        <f ca="1"/>
        <v>597.154625642258</v>
      </c>
      <c r="H8283" s="12">
        <f ca="1"/>
        <v>0.83037116368725361</v>
      </c>
      <c r="I8283" s="12">
        <v>0.82779999999999998</v>
      </c>
    </row>
    <row r="8284" spans="6:9" x14ac:dyDescent="0.3">
      <c r="F8284" s="2">
        <v>8279</v>
      </c>
      <c r="G8284" s="12">
        <f ca="1"/>
        <v>597.21581677707968</v>
      </c>
      <c r="H8284" s="12">
        <f ca="1"/>
        <v>0.83048874494509461</v>
      </c>
      <c r="I8284" s="12">
        <v>0.82789999999999997</v>
      </c>
    </row>
    <row r="8285" spans="6:9" x14ac:dyDescent="0.3">
      <c r="F8285" s="2">
        <v>8280</v>
      </c>
      <c r="G8285" s="12">
        <f ca="1"/>
        <v>597.36587023968389</v>
      </c>
      <c r="H8285" s="12">
        <f ca="1"/>
        <v>0.83077687016378043</v>
      </c>
      <c r="I8285" s="12">
        <v>0.82799999999999996</v>
      </c>
    </row>
    <row r="8286" spans="6:9" x14ac:dyDescent="0.3">
      <c r="F8286" s="2">
        <v>8281</v>
      </c>
      <c r="G8286" s="12">
        <f ca="1"/>
        <v>597.49780074956175</v>
      </c>
      <c r="H8286" s="12">
        <f ca="1"/>
        <v>0.83102995171399563</v>
      </c>
      <c r="I8286" s="12">
        <v>0.82809999999999995</v>
      </c>
    </row>
    <row r="8287" spans="6:9" x14ac:dyDescent="0.3">
      <c r="F8287" s="2">
        <v>8282</v>
      </c>
      <c r="G8287" s="12">
        <f ca="1"/>
        <v>597.5999143189556</v>
      </c>
      <c r="H8287" s="12">
        <f ca="1"/>
        <v>0.83122567826947091</v>
      </c>
      <c r="I8287" s="12">
        <v>0.82820000000000005</v>
      </c>
    </row>
    <row r="8288" spans="6:9" x14ac:dyDescent="0.3">
      <c r="F8288" s="2">
        <v>8283</v>
      </c>
      <c r="G8288" s="12">
        <f ca="1"/>
        <v>597.68712428235585</v>
      </c>
      <c r="H8288" s="12">
        <f ca="1"/>
        <v>0.83139272958320787</v>
      </c>
      <c r="I8288" s="12">
        <v>0.82830000000000004</v>
      </c>
    </row>
    <row r="8289" spans="6:9" x14ac:dyDescent="0.3">
      <c r="F8289" s="2">
        <v>8284</v>
      </c>
      <c r="G8289" s="12">
        <f ca="1"/>
        <v>597.69139482358628</v>
      </c>
      <c r="H8289" s="12">
        <f ca="1"/>
        <v>0.83140090726357008</v>
      </c>
      <c r="I8289" s="12">
        <v>0.82840000000000003</v>
      </c>
    </row>
    <row r="8290" spans="6:9" x14ac:dyDescent="0.3">
      <c r="F8290" s="2">
        <v>8285</v>
      </c>
      <c r="G8290" s="12">
        <f ca="1"/>
        <v>597.77220605075763</v>
      </c>
      <c r="H8290" s="12">
        <f ca="1"/>
        <v>0.83155560780854088</v>
      </c>
      <c r="I8290" s="12">
        <v>0.82850000000000001</v>
      </c>
    </row>
    <row r="8291" spans="6:9" x14ac:dyDescent="0.3">
      <c r="F8291" s="2">
        <v>8286</v>
      </c>
      <c r="G8291" s="12">
        <f ca="1"/>
        <v>597.79891438814786</v>
      </c>
      <c r="H8291" s="12">
        <f ca="1"/>
        <v>0.83160671786439555</v>
      </c>
      <c r="I8291" s="12">
        <v>0.8286</v>
      </c>
    </row>
    <row r="8292" spans="6:9" x14ac:dyDescent="0.3">
      <c r="F8292" s="2">
        <v>8287</v>
      </c>
      <c r="G8292" s="12">
        <f ca="1"/>
        <v>597.83931128188169</v>
      </c>
      <c r="H8292" s="12">
        <f ca="1"/>
        <v>0.83168400499442185</v>
      </c>
      <c r="I8292" s="12">
        <v>0.82869999999999999</v>
      </c>
    </row>
    <row r="8293" spans="6:9" x14ac:dyDescent="0.3">
      <c r="F8293" s="2">
        <v>8288</v>
      </c>
      <c r="G8293" s="12">
        <f ca="1"/>
        <v>597.85569025215864</v>
      </c>
      <c r="H8293" s="12">
        <f ca="1"/>
        <v>0.83171533503288941</v>
      </c>
      <c r="I8293" s="12">
        <v>0.82879999999999998</v>
      </c>
    </row>
    <row r="8294" spans="6:9" x14ac:dyDescent="0.3">
      <c r="F8294" s="2">
        <v>8289</v>
      </c>
      <c r="G8294" s="12">
        <f ca="1"/>
        <v>597.85966587552207</v>
      </c>
      <c r="H8294" s="12">
        <f ca="1"/>
        <v>0.83172293915591222</v>
      </c>
      <c r="I8294" s="12">
        <v>0.82889999999999997</v>
      </c>
    </row>
    <row r="8295" spans="6:9" x14ac:dyDescent="0.3">
      <c r="F8295" s="2">
        <v>8290</v>
      </c>
      <c r="G8295" s="12">
        <f ca="1"/>
        <v>597.8774141410679</v>
      </c>
      <c r="H8295" s="12">
        <f ca="1"/>
        <v>0.83175688349328092</v>
      </c>
      <c r="I8295" s="12">
        <v>0.82899999999999996</v>
      </c>
    </row>
    <row r="8296" spans="6:9" x14ac:dyDescent="0.3">
      <c r="F8296" s="2">
        <v>8291</v>
      </c>
      <c r="G8296" s="12">
        <f ca="1"/>
        <v>597.95380117237403</v>
      </c>
      <c r="H8296" s="12">
        <f ca="1"/>
        <v>0.83190292969272839</v>
      </c>
      <c r="I8296" s="12">
        <v>0.82909999999999995</v>
      </c>
    </row>
    <row r="8297" spans="6:9" x14ac:dyDescent="0.3">
      <c r="F8297" s="2">
        <v>8292</v>
      </c>
      <c r="G8297" s="12">
        <f ca="1"/>
        <v>598.08759403772797</v>
      </c>
      <c r="H8297" s="12">
        <f ca="1"/>
        <v>0.83215854629115549</v>
      </c>
      <c r="I8297" s="12">
        <v>0.82920000000000005</v>
      </c>
    </row>
    <row r="8298" spans="6:9" x14ac:dyDescent="0.3">
      <c r="F8298" s="2">
        <v>8293</v>
      </c>
      <c r="G8298" s="12">
        <f ca="1"/>
        <v>598.15506674098708</v>
      </c>
      <c r="H8298" s="12">
        <f ca="1"/>
        <v>0.832287366138039</v>
      </c>
      <c r="I8298" s="12">
        <v>0.82930000000000004</v>
      </c>
    </row>
    <row r="8299" spans="6:9" x14ac:dyDescent="0.3">
      <c r="F8299" s="2">
        <v>8294</v>
      </c>
      <c r="G8299" s="12">
        <f ca="1"/>
        <v>598.16388307334228</v>
      </c>
      <c r="H8299" s="12">
        <f ca="1"/>
        <v>0.83230419397537925</v>
      </c>
      <c r="I8299" s="12">
        <v>0.82940000000000003</v>
      </c>
    </row>
    <row r="8300" spans="6:9" x14ac:dyDescent="0.3">
      <c r="F8300" s="2">
        <v>8295</v>
      </c>
      <c r="G8300" s="12">
        <f ca="1"/>
        <v>598.21415089742186</v>
      </c>
      <c r="H8300" s="12">
        <f ca="1"/>
        <v>0.83240012119983886</v>
      </c>
      <c r="I8300" s="12">
        <v>0.82950000000000002</v>
      </c>
    </row>
    <row r="8301" spans="6:9" x14ac:dyDescent="0.3">
      <c r="F8301" s="2">
        <v>8296</v>
      </c>
      <c r="G8301" s="12">
        <f ca="1"/>
        <v>598.27620196960333</v>
      </c>
      <c r="H8301" s="12">
        <f ca="1"/>
        <v>0.83251848875453005</v>
      </c>
      <c r="I8301" s="12">
        <v>0.8296</v>
      </c>
    </row>
    <row r="8302" spans="6:9" x14ac:dyDescent="0.3">
      <c r="F8302" s="2">
        <v>8297</v>
      </c>
      <c r="G8302" s="12">
        <f ca="1"/>
        <v>598.35154273199976</v>
      </c>
      <c r="H8302" s="12">
        <f ca="1"/>
        <v>0.83266213930583222</v>
      </c>
      <c r="I8302" s="12">
        <v>0.82969999999999999</v>
      </c>
    </row>
    <row r="8303" spans="6:9" x14ac:dyDescent="0.3">
      <c r="F8303" s="2">
        <v>8298</v>
      </c>
      <c r="G8303" s="12">
        <f ca="1"/>
        <v>598.42600454055219</v>
      </c>
      <c r="H8303" s="12">
        <f ca="1"/>
        <v>0.83280404049207668</v>
      </c>
      <c r="I8303" s="12">
        <v>0.82979999999999998</v>
      </c>
    </row>
    <row r="8304" spans="6:9" x14ac:dyDescent="0.3">
      <c r="F8304" s="2">
        <v>8299</v>
      </c>
      <c r="G8304" s="12">
        <f ca="1"/>
        <v>598.42684621532908</v>
      </c>
      <c r="H8304" s="12">
        <f ca="1"/>
        <v>0.83280564404643231</v>
      </c>
      <c r="I8304" s="12">
        <v>0.82989999999999997</v>
      </c>
    </row>
    <row r="8305" spans="6:9" x14ac:dyDescent="0.3">
      <c r="F8305" s="2">
        <v>8300</v>
      </c>
      <c r="G8305" s="12">
        <f ca="1"/>
        <v>598.74922334846235</v>
      </c>
      <c r="H8305" s="12">
        <f ca="1"/>
        <v>0.83341914873364442</v>
      </c>
      <c r="I8305" s="12">
        <v>0.83</v>
      </c>
    </row>
    <row r="8306" spans="6:9" x14ac:dyDescent="0.3">
      <c r="F8306" s="2">
        <v>8301</v>
      </c>
      <c r="G8306" s="12">
        <f ca="1"/>
        <v>598.78026190893252</v>
      </c>
      <c r="H8306" s="12">
        <f ca="1"/>
        <v>0.83347814485506655</v>
      </c>
      <c r="I8306" s="12">
        <v>0.83009999999999995</v>
      </c>
    </row>
    <row r="8307" spans="6:9" x14ac:dyDescent="0.3">
      <c r="F8307" s="2">
        <v>8302</v>
      </c>
      <c r="G8307" s="12">
        <f ca="1"/>
        <v>598.80584675384341</v>
      </c>
      <c r="H8307" s="12">
        <f ca="1"/>
        <v>0.83352676535402015</v>
      </c>
      <c r="I8307" s="12">
        <v>0.83020000000000005</v>
      </c>
    </row>
    <row r="8308" spans="6:9" x14ac:dyDescent="0.3">
      <c r="F8308" s="2">
        <v>8303</v>
      </c>
      <c r="G8308" s="12">
        <f ca="1"/>
        <v>598.90808708340683</v>
      </c>
      <c r="H8308" s="12">
        <f ca="1"/>
        <v>0.83372097299221981</v>
      </c>
      <c r="I8308" s="12">
        <v>0.83030000000000004</v>
      </c>
    </row>
    <row r="8309" spans="6:9" x14ac:dyDescent="0.3">
      <c r="F8309" s="2">
        <v>8304</v>
      </c>
      <c r="G8309" s="12">
        <f ca="1"/>
        <v>599.06033374241701</v>
      </c>
      <c r="H8309" s="12">
        <f ca="1"/>
        <v>0.83400991334260222</v>
      </c>
      <c r="I8309" s="12">
        <v>0.83040000000000003</v>
      </c>
    </row>
    <row r="8310" spans="6:9" x14ac:dyDescent="0.3">
      <c r="F8310" s="2">
        <v>8305</v>
      </c>
      <c r="G8310" s="12">
        <f ca="1"/>
        <v>599.06782831242072</v>
      </c>
      <c r="H8310" s="12">
        <f ca="1"/>
        <v>0.83402412897367828</v>
      </c>
      <c r="I8310" s="12">
        <v>0.83050000000000002</v>
      </c>
    </row>
    <row r="8311" spans="6:9" x14ac:dyDescent="0.3">
      <c r="F8311" s="2">
        <v>8306</v>
      </c>
      <c r="G8311" s="12">
        <f ca="1"/>
        <v>599.10173955080836</v>
      </c>
      <c r="H8311" s="12">
        <f ca="1"/>
        <v>0.83408844224193379</v>
      </c>
      <c r="I8311" s="12">
        <v>0.8306</v>
      </c>
    </row>
    <row r="8312" spans="6:9" x14ac:dyDescent="0.3">
      <c r="F8312" s="2">
        <v>8307</v>
      </c>
      <c r="G8312" s="12">
        <f ca="1"/>
        <v>599.12518226127577</v>
      </c>
      <c r="H8312" s="12">
        <f ca="1"/>
        <v>0.83413289289785353</v>
      </c>
      <c r="I8312" s="12">
        <v>0.83069999999999999</v>
      </c>
    </row>
    <row r="8313" spans="6:9" x14ac:dyDescent="0.3">
      <c r="F8313" s="2">
        <v>8308</v>
      </c>
      <c r="G8313" s="12">
        <f ca="1"/>
        <v>599.19919111794229</v>
      </c>
      <c r="H8313" s="12">
        <f ca="1"/>
        <v>0.83427317649399935</v>
      </c>
      <c r="I8313" s="12">
        <v>0.83079999999999998</v>
      </c>
    </row>
    <row r="8314" spans="6:9" x14ac:dyDescent="0.3">
      <c r="F8314" s="2">
        <v>8309</v>
      </c>
      <c r="G8314" s="12">
        <f ca="1"/>
        <v>599.2074916076524</v>
      </c>
      <c r="H8314" s="12">
        <f ca="1"/>
        <v>0.83428890554712942</v>
      </c>
      <c r="I8314" s="12">
        <v>0.83089999999999997</v>
      </c>
    </row>
    <row r="8315" spans="6:9" x14ac:dyDescent="0.3">
      <c r="F8315" s="2">
        <v>8310</v>
      </c>
      <c r="G8315" s="12">
        <f ca="1"/>
        <v>599.21284774985884</v>
      </c>
      <c r="H8315" s="12">
        <f ca="1"/>
        <v>0.83429905471252896</v>
      </c>
      <c r="I8315" s="12">
        <v>0.83099999999999996</v>
      </c>
    </row>
    <row r="8316" spans="6:9" x14ac:dyDescent="0.3">
      <c r="F8316" s="2">
        <v>8311</v>
      </c>
      <c r="G8316" s="12">
        <f ca="1"/>
        <v>599.27679712773568</v>
      </c>
      <c r="H8316" s="12">
        <f ca="1"/>
        <v>0.83442020092183944</v>
      </c>
      <c r="I8316" s="12">
        <v>0.83109999999999995</v>
      </c>
    </row>
    <row r="8317" spans="6:9" x14ac:dyDescent="0.3">
      <c r="F8317" s="2">
        <v>8312</v>
      </c>
      <c r="G8317" s="12">
        <f ca="1"/>
        <v>599.31927501175278</v>
      </c>
      <c r="H8317" s="12">
        <f ca="1"/>
        <v>0.83450064156012327</v>
      </c>
      <c r="I8317" s="12">
        <v>0.83120000000000005</v>
      </c>
    </row>
    <row r="8318" spans="6:9" x14ac:dyDescent="0.3">
      <c r="F8318" s="2">
        <v>8313</v>
      </c>
      <c r="G8318" s="12">
        <f ca="1"/>
        <v>599.39312062035219</v>
      </c>
      <c r="H8318" s="12">
        <f ca="1"/>
        <v>0.83464042682712181</v>
      </c>
      <c r="I8318" s="12">
        <v>0.83130000000000004</v>
      </c>
    </row>
    <row r="8319" spans="6:9" x14ac:dyDescent="0.3">
      <c r="F8319" s="2">
        <v>8314</v>
      </c>
      <c r="G8319" s="12">
        <f ca="1"/>
        <v>599.43971201568036</v>
      </c>
      <c r="H8319" s="12">
        <f ca="1"/>
        <v>0.83472858452357579</v>
      </c>
      <c r="I8319" s="12">
        <v>0.83140000000000003</v>
      </c>
    </row>
    <row r="8320" spans="6:9" x14ac:dyDescent="0.3">
      <c r="F8320" s="2">
        <v>8315</v>
      </c>
      <c r="G8320" s="12">
        <f ca="1"/>
        <v>599.45442526586919</v>
      </c>
      <c r="H8320" s="12">
        <f ca="1"/>
        <v>0.83475641818603585</v>
      </c>
      <c r="I8320" s="12">
        <v>0.83150000000000002</v>
      </c>
    </row>
    <row r="8321" spans="6:9" x14ac:dyDescent="0.3">
      <c r="F8321" s="2">
        <v>8316</v>
      </c>
      <c r="G8321" s="12">
        <f ca="1"/>
        <v>599.46037117752076</v>
      </c>
      <c r="H8321" s="12">
        <f ca="1"/>
        <v>0.83476766550255255</v>
      </c>
      <c r="I8321" s="12">
        <v>0.83160000000000001</v>
      </c>
    </row>
    <row r="8322" spans="6:9" x14ac:dyDescent="0.3">
      <c r="F8322" s="2">
        <v>8317</v>
      </c>
      <c r="G8322" s="12">
        <f ca="1"/>
        <v>599.47026491488157</v>
      </c>
      <c r="H8322" s="12">
        <f ca="1"/>
        <v>0.83478637951288159</v>
      </c>
      <c r="I8322" s="12">
        <v>0.83169999999999999</v>
      </c>
    </row>
    <row r="8323" spans="6:9" x14ac:dyDescent="0.3">
      <c r="F8323" s="2">
        <v>8318</v>
      </c>
      <c r="G8323" s="12">
        <f ca="1"/>
        <v>599.50451067461654</v>
      </c>
      <c r="H8323" s="12">
        <f ca="1"/>
        <v>0.83485114542224093</v>
      </c>
      <c r="I8323" s="12">
        <v>0.83179999999999998</v>
      </c>
    </row>
    <row r="8324" spans="6:9" x14ac:dyDescent="0.3">
      <c r="F8324" s="2">
        <v>8319</v>
      </c>
      <c r="G8324" s="12">
        <f ca="1"/>
        <v>599.51276907794897</v>
      </c>
      <c r="H8324" s="12">
        <f ca="1"/>
        <v>0.83486676147947669</v>
      </c>
      <c r="I8324" s="12">
        <v>0.83189999999999997</v>
      </c>
    </row>
    <row r="8325" spans="6:9" x14ac:dyDescent="0.3">
      <c r="F8325" s="2">
        <v>8320</v>
      </c>
      <c r="G8325" s="12">
        <f ca="1"/>
        <v>599.53683008900248</v>
      </c>
      <c r="H8325" s="12">
        <f ca="1"/>
        <v>0.8349122540241205</v>
      </c>
      <c r="I8325" s="12">
        <v>0.83199999999999996</v>
      </c>
    </row>
    <row r="8326" spans="6:9" x14ac:dyDescent="0.3">
      <c r="F8326" s="2">
        <v>8321</v>
      </c>
      <c r="G8326" s="12">
        <f ca="1"/>
        <v>599.55982649014447</v>
      </c>
      <c r="H8326" s="12">
        <f ca="1"/>
        <v>0.83495572655829664</v>
      </c>
      <c r="I8326" s="12">
        <v>0.83209999999999995</v>
      </c>
    </row>
    <row r="8327" spans="6:9" x14ac:dyDescent="0.3">
      <c r="F8327" s="2">
        <v>8322</v>
      </c>
      <c r="G8327" s="12">
        <f ca="1"/>
        <v>599.56900949987744</v>
      </c>
      <c r="H8327" s="12">
        <f ca="1"/>
        <v>0.83497308422634475</v>
      </c>
      <c r="I8327" s="12">
        <v>0.83220000000000005</v>
      </c>
    </row>
    <row r="8328" spans="6:9" x14ac:dyDescent="0.3">
      <c r="F8328" s="2">
        <v>8323</v>
      </c>
      <c r="G8328" s="12">
        <f ca="1"/>
        <v>599.72243837480744</v>
      </c>
      <c r="H8328" s="12">
        <f ca="1"/>
        <v>0.83526293002062568</v>
      </c>
      <c r="I8328" s="12">
        <v>0.83230000000000004</v>
      </c>
    </row>
    <row r="8329" spans="6:9" x14ac:dyDescent="0.3">
      <c r="F8329" s="2">
        <v>8324</v>
      </c>
      <c r="G8329" s="12">
        <f ca="1"/>
        <v>599.78513167870301</v>
      </c>
      <c r="H8329" s="12">
        <f ca="1"/>
        <v>0.83538127594413525</v>
      </c>
      <c r="I8329" s="12">
        <v>0.83240000000000003</v>
      </c>
    </row>
    <row r="8330" spans="6:9" x14ac:dyDescent="0.3">
      <c r="F8330" s="2">
        <v>8325</v>
      </c>
      <c r="G8330" s="12">
        <f ca="1"/>
        <v>599.88320050157745</v>
      </c>
      <c r="H8330" s="12">
        <f ca="1"/>
        <v>0.83556629613679934</v>
      </c>
      <c r="I8330" s="12">
        <v>0.83250000000000002</v>
      </c>
    </row>
    <row r="8331" spans="6:9" x14ac:dyDescent="0.3">
      <c r="F8331" s="2">
        <v>8326</v>
      </c>
      <c r="G8331" s="12">
        <f ca="1"/>
        <v>599.9385858966981</v>
      </c>
      <c r="H8331" s="12">
        <f ca="1"/>
        <v>0.83567073217714605</v>
      </c>
      <c r="I8331" s="12">
        <v>0.83260000000000001</v>
      </c>
    </row>
    <row r="8332" spans="6:9" x14ac:dyDescent="0.3">
      <c r="F8332" s="2">
        <v>8327</v>
      </c>
      <c r="G8332" s="12">
        <f ca="1"/>
        <v>599.94702950359726</v>
      </c>
      <c r="H8332" s="12">
        <f ca="1"/>
        <v>0.83568665009200904</v>
      </c>
      <c r="I8332" s="12">
        <v>0.8327</v>
      </c>
    </row>
    <row r="8333" spans="6:9" x14ac:dyDescent="0.3">
      <c r="F8333" s="2">
        <v>8328</v>
      </c>
      <c r="G8333" s="12">
        <f ca="1"/>
        <v>599.97672747576758</v>
      </c>
      <c r="H8333" s="12">
        <f ca="1"/>
        <v>0.83574262933382648</v>
      </c>
      <c r="I8333" s="12">
        <v>0.83279999999999998</v>
      </c>
    </row>
    <row r="8334" spans="6:9" x14ac:dyDescent="0.3">
      <c r="F8334" s="2">
        <v>8329</v>
      </c>
      <c r="G8334" s="12">
        <f ca="1"/>
        <v>599.97964079966414</v>
      </c>
      <c r="H8334" s="12">
        <f ca="1"/>
        <v>0.83574812018191502</v>
      </c>
      <c r="I8334" s="12">
        <v>0.83289999999999997</v>
      </c>
    </row>
    <row r="8335" spans="6:9" x14ac:dyDescent="0.3">
      <c r="F8335" s="2">
        <v>8330</v>
      </c>
      <c r="G8335" s="12">
        <f ca="1"/>
        <v>599.98838581853136</v>
      </c>
      <c r="H8335" s="12">
        <f ca="1"/>
        <v>0.83576460156635468</v>
      </c>
      <c r="I8335" s="12">
        <v>0.83299999999999996</v>
      </c>
    </row>
    <row r="8336" spans="6:9" x14ac:dyDescent="0.3">
      <c r="F8336" s="2">
        <v>8331</v>
      </c>
      <c r="G8336" s="12">
        <f ca="1"/>
        <v>600.06404441470841</v>
      </c>
      <c r="H8336" s="12">
        <f ca="1"/>
        <v>0.8359071501531653</v>
      </c>
      <c r="I8336" s="12">
        <v>0.83309999999999995</v>
      </c>
    </row>
    <row r="8337" spans="6:9" x14ac:dyDescent="0.3">
      <c r="F8337" s="2">
        <v>8332</v>
      </c>
      <c r="G8337" s="12">
        <f ca="1"/>
        <v>600.08165898698076</v>
      </c>
      <c r="H8337" s="12">
        <f ca="1"/>
        <v>0.83594032698472764</v>
      </c>
      <c r="I8337" s="12">
        <v>0.83320000000000005</v>
      </c>
    </row>
    <row r="8338" spans="6:9" x14ac:dyDescent="0.3">
      <c r="F8338" s="2">
        <v>8333</v>
      </c>
      <c r="G8338" s="12">
        <f ca="1"/>
        <v>600.12050782491201</v>
      </c>
      <c r="H8338" s="12">
        <f ca="1"/>
        <v>0.83601348382764651</v>
      </c>
      <c r="I8338" s="12">
        <v>0.83330000000000004</v>
      </c>
    </row>
    <row r="8339" spans="6:9" x14ac:dyDescent="0.3">
      <c r="F8339" s="2">
        <v>8334</v>
      </c>
      <c r="G8339" s="12">
        <f ca="1"/>
        <v>600.21331589249417</v>
      </c>
      <c r="H8339" s="12">
        <f ca="1"/>
        <v>0.83618817152681757</v>
      </c>
      <c r="I8339" s="12">
        <v>0.83340000000000003</v>
      </c>
    </row>
    <row r="8340" spans="6:9" x14ac:dyDescent="0.3">
      <c r="F8340" s="2">
        <v>8335</v>
      </c>
      <c r="G8340" s="12">
        <f ca="1"/>
        <v>600.25141930619066</v>
      </c>
      <c r="H8340" s="12">
        <f ca="1"/>
        <v>0.83625985865588981</v>
      </c>
      <c r="I8340" s="12">
        <v>0.83350000000000002</v>
      </c>
    </row>
    <row r="8341" spans="6:9" x14ac:dyDescent="0.3">
      <c r="F8341" s="2">
        <v>8336</v>
      </c>
      <c r="G8341" s="12">
        <f ca="1"/>
        <v>600.28184370068027</v>
      </c>
      <c r="H8341" s="12">
        <f ca="1"/>
        <v>0.83631708485250933</v>
      </c>
      <c r="I8341" s="12">
        <v>0.83360000000000001</v>
      </c>
    </row>
    <row r="8342" spans="6:9" x14ac:dyDescent="0.3">
      <c r="F8342" s="2">
        <v>8337</v>
      </c>
      <c r="G8342" s="12">
        <f ca="1"/>
        <v>600.29216152808806</v>
      </c>
      <c r="H8342" s="12">
        <f ca="1"/>
        <v>0.83633648920421111</v>
      </c>
      <c r="I8342" s="12">
        <v>0.8337</v>
      </c>
    </row>
    <row r="8343" spans="6:9" x14ac:dyDescent="0.3">
      <c r="F8343" s="2">
        <v>8338</v>
      </c>
      <c r="G8343" s="12">
        <f ca="1"/>
        <v>600.33276266489929</v>
      </c>
      <c r="H8343" s="12">
        <f ca="1"/>
        <v>0.83641283260402544</v>
      </c>
      <c r="I8343" s="12">
        <v>0.83379999999999999</v>
      </c>
    </row>
    <row r="8344" spans="6:9" x14ac:dyDescent="0.3">
      <c r="F8344" s="2">
        <v>8339</v>
      </c>
      <c r="G8344" s="12">
        <f ca="1"/>
        <v>600.38366473682072</v>
      </c>
      <c r="H8344" s="12">
        <f ca="1"/>
        <v>0.83650851440002494</v>
      </c>
      <c r="I8344" s="12">
        <v>0.83389999999999997</v>
      </c>
    </row>
    <row r="8345" spans="6:9" x14ac:dyDescent="0.3">
      <c r="F8345" s="2">
        <v>8340</v>
      </c>
      <c r="G8345" s="12">
        <f ca="1"/>
        <v>600.44717011620014</v>
      </c>
      <c r="H8345" s="12">
        <f ca="1"/>
        <v>0.83662783899143967</v>
      </c>
      <c r="I8345" s="12">
        <v>0.83399999999999996</v>
      </c>
    </row>
    <row r="8346" spans="6:9" x14ac:dyDescent="0.3">
      <c r="F8346" s="2">
        <v>8341</v>
      </c>
      <c r="G8346" s="12">
        <f ca="1"/>
        <v>600.45165458408769</v>
      </c>
      <c r="H8346" s="12">
        <f ca="1"/>
        <v>0.83663626315269468</v>
      </c>
      <c r="I8346" s="12">
        <v>0.83409999999999995</v>
      </c>
    </row>
    <row r="8347" spans="6:9" x14ac:dyDescent="0.3">
      <c r="F8347" s="2">
        <v>8342</v>
      </c>
      <c r="G8347" s="12">
        <f ca="1"/>
        <v>600.5150448482741</v>
      </c>
      <c r="H8347" s="12">
        <f ca="1"/>
        <v>0.83675531462614905</v>
      </c>
      <c r="I8347" s="12">
        <v>0.83420000000000005</v>
      </c>
    </row>
    <row r="8348" spans="6:9" x14ac:dyDescent="0.3">
      <c r="F8348" s="2">
        <v>8343</v>
      </c>
      <c r="G8348" s="12">
        <f ca="1"/>
        <v>600.59669001200041</v>
      </c>
      <c r="H8348" s="12">
        <f ca="1"/>
        <v>0.83690857198710633</v>
      </c>
      <c r="I8348" s="12">
        <v>0.83430000000000004</v>
      </c>
    </row>
    <row r="8349" spans="6:9" x14ac:dyDescent="0.3">
      <c r="F8349" s="2">
        <v>8344</v>
      </c>
      <c r="G8349" s="12">
        <f ca="1"/>
        <v>600.60691372600422</v>
      </c>
      <c r="H8349" s="12">
        <f ca="1"/>
        <v>0.83692775687693255</v>
      </c>
      <c r="I8349" s="12">
        <v>0.83440000000000003</v>
      </c>
    </row>
    <row r="8350" spans="6:9" x14ac:dyDescent="0.3">
      <c r="F8350" s="2">
        <v>8345</v>
      </c>
      <c r="G8350" s="12">
        <f ca="1"/>
        <v>600.68041965532655</v>
      </c>
      <c r="H8350" s="12">
        <f ca="1"/>
        <v>0.83706565079505879</v>
      </c>
      <c r="I8350" s="12">
        <v>0.83450000000000002</v>
      </c>
    </row>
    <row r="8351" spans="6:9" x14ac:dyDescent="0.3">
      <c r="F8351" s="2">
        <v>8346</v>
      </c>
      <c r="G8351" s="12">
        <f ca="1"/>
        <v>600.69553974046653</v>
      </c>
      <c r="H8351" s="12">
        <f ca="1"/>
        <v>0.83709400657360222</v>
      </c>
      <c r="I8351" s="12">
        <v>0.83460000000000001</v>
      </c>
    </row>
    <row r="8352" spans="6:9" x14ac:dyDescent="0.3">
      <c r="F8352" s="2">
        <v>8347</v>
      </c>
      <c r="G8352" s="12">
        <f ca="1"/>
        <v>600.7800570104597</v>
      </c>
      <c r="H8352" s="12">
        <f ca="1"/>
        <v>0.83725245229691103</v>
      </c>
      <c r="I8352" s="12">
        <v>0.8347</v>
      </c>
    </row>
    <row r="8353" spans="6:9" x14ac:dyDescent="0.3">
      <c r="F8353" s="2">
        <v>8348</v>
      </c>
      <c r="G8353" s="12">
        <f ca="1"/>
        <v>600.81347813793911</v>
      </c>
      <c r="H8353" s="12">
        <f ca="1"/>
        <v>0.83731508134866361</v>
      </c>
      <c r="I8353" s="12">
        <v>0.83479999999999999</v>
      </c>
    </row>
    <row r="8354" spans="6:9" x14ac:dyDescent="0.3">
      <c r="F8354" s="2">
        <v>8349</v>
      </c>
      <c r="G8354" s="12">
        <f ca="1"/>
        <v>600.87046240052041</v>
      </c>
      <c r="H8354" s="12">
        <f ca="1"/>
        <v>0.83742183221084554</v>
      </c>
      <c r="I8354" s="12">
        <v>0.83489999999999998</v>
      </c>
    </row>
    <row r="8355" spans="6:9" x14ac:dyDescent="0.3">
      <c r="F8355" s="2">
        <v>8350</v>
      </c>
      <c r="G8355" s="12">
        <f ca="1"/>
        <v>600.9704556803174</v>
      </c>
      <c r="H8355" s="12">
        <f ca="1"/>
        <v>0.83760904997417929</v>
      </c>
      <c r="I8355" s="12">
        <v>0.83499999999999996</v>
      </c>
    </row>
    <row r="8356" spans="6:9" x14ac:dyDescent="0.3">
      <c r="F8356" s="2">
        <v>8351</v>
      </c>
      <c r="G8356" s="12">
        <f ca="1"/>
        <v>601.01699276137765</v>
      </c>
      <c r="H8356" s="12">
        <f ca="1"/>
        <v>0.83769613651042274</v>
      </c>
      <c r="I8356" s="12">
        <v>0.83509999999999995</v>
      </c>
    </row>
    <row r="8357" spans="6:9" x14ac:dyDescent="0.3">
      <c r="F8357" s="2">
        <v>8352</v>
      </c>
      <c r="G8357" s="12">
        <f ca="1"/>
        <v>601.04949408862592</v>
      </c>
      <c r="H8357" s="12">
        <f ca="1"/>
        <v>0.83775694047563509</v>
      </c>
      <c r="I8357" s="12">
        <v>0.83520000000000005</v>
      </c>
    </row>
    <row r="8358" spans="6:9" x14ac:dyDescent="0.3">
      <c r="F8358" s="2">
        <v>8353</v>
      </c>
      <c r="G8358" s="12">
        <f ca="1"/>
        <v>601.26505118440377</v>
      </c>
      <c r="H8358" s="12">
        <f ca="1"/>
        <v>0.83815985498698153</v>
      </c>
      <c r="I8358" s="12">
        <v>0.83530000000000004</v>
      </c>
    </row>
    <row r="8359" spans="6:9" x14ac:dyDescent="0.3">
      <c r="F8359" s="2">
        <v>8354</v>
      </c>
      <c r="G8359" s="12">
        <f ca="1"/>
        <v>601.28127453962543</v>
      </c>
      <c r="H8359" s="12">
        <f ca="1"/>
        <v>0.8381901545019167</v>
      </c>
      <c r="I8359" s="12">
        <v>0.83540000000000003</v>
      </c>
    </row>
    <row r="8360" spans="6:9" x14ac:dyDescent="0.3">
      <c r="F8360" s="2">
        <v>8355</v>
      </c>
      <c r="G8360" s="12">
        <f ca="1"/>
        <v>601.32918965308716</v>
      </c>
      <c r="H8360" s="12">
        <f ca="1"/>
        <v>0.83827962277707169</v>
      </c>
      <c r="I8360" s="12">
        <v>0.83550000000000002</v>
      </c>
    </row>
    <row r="8361" spans="6:9" x14ac:dyDescent="0.3">
      <c r="F8361" s="2">
        <v>8356</v>
      </c>
      <c r="G8361" s="12">
        <f ca="1"/>
        <v>601.37668772544703</v>
      </c>
      <c r="H8361" s="12">
        <f ca="1"/>
        <v>0.83836828242903971</v>
      </c>
      <c r="I8361" s="12">
        <v>0.83560000000000001</v>
      </c>
    </row>
    <row r="8362" spans="6:9" x14ac:dyDescent="0.3">
      <c r="F8362" s="2">
        <v>8357</v>
      </c>
      <c r="G8362" s="12">
        <f ca="1"/>
        <v>601.41022887779741</v>
      </c>
      <c r="H8362" s="12">
        <f ca="1"/>
        <v>0.83843087222557267</v>
      </c>
      <c r="I8362" s="12">
        <v>0.8357</v>
      </c>
    </row>
    <row r="8363" spans="6:9" x14ac:dyDescent="0.3">
      <c r="F8363" s="2">
        <v>8358</v>
      </c>
      <c r="G8363" s="12">
        <f ca="1"/>
        <v>601.42894108759469</v>
      </c>
      <c r="H8363" s="12">
        <f ca="1"/>
        <v>0.83846578387409632</v>
      </c>
      <c r="I8363" s="12">
        <v>0.83579999999999999</v>
      </c>
    </row>
    <row r="8364" spans="6:9" x14ac:dyDescent="0.3">
      <c r="F8364" s="2">
        <v>8359</v>
      </c>
      <c r="G8364" s="12">
        <f ca="1"/>
        <v>601.46343921143921</v>
      </c>
      <c r="H8364" s="12">
        <f ca="1"/>
        <v>0.83853013542037724</v>
      </c>
      <c r="I8364" s="12">
        <v>0.83589999999999998</v>
      </c>
    </row>
    <row r="8365" spans="6:9" x14ac:dyDescent="0.3">
      <c r="F8365" s="2">
        <v>8360</v>
      </c>
      <c r="G8365" s="12">
        <f ca="1"/>
        <v>601.5380260398382</v>
      </c>
      <c r="H8365" s="12">
        <f ca="1"/>
        <v>0.83866921326997668</v>
      </c>
      <c r="I8365" s="12">
        <v>0.83599999999999997</v>
      </c>
    </row>
    <row r="8366" spans="6:9" x14ac:dyDescent="0.3">
      <c r="F8366" s="2">
        <v>8361</v>
      </c>
      <c r="G8366" s="12">
        <f ca="1"/>
        <v>601.5505714855251</v>
      </c>
      <c r="H8366" s="12">
        <f ca="1"/>
        <v>0.83869259883858449</v>
      </c>
      <c r="I8366" s="12">
        <v>0.83609999999999995</v>
      </c>
    </row>
    <row r="8367" spans="6:9" x14ac:dyDescent="0.3">
      <c r="F8367" s="2">
        <v>8362</v>
      </c>
      <c r="G8367" s="12">
        <f ca="1"/>
        <v>601.55334025372417</v>
      </c>
      <c r="H8367" s="12">
        <f ca="1"/>
        <v>0.83869775973192473</v>
      </c>
      <c r="I8367" s="12">
        <v>0.83620000000000005</v>
      </c>
    </row>
    <row r="8368" spans="6:9" x14ac:dyDescent="0.3">
      <c r="F8368" s="2">
        <v>8363</v>
      </c>
      <c r="G8368" s="12">
        <f ca="1"/>
        <v>601.55796766826279</v>
      </c>
      <c r="H8368" s="12">
        <f ca="1"/>
        <v>0.83870638485529958</v>
      </c>
      <c r="I8368" s="12">
        <v>0.83630000000000004</v>
      </c>
    </row>
    <row r="8369" spans="6:9" x14ac:dyDescent="0.3">
      <c r="F8369" s="2">
        <v>8364</v>
      </c>
      <c r="G8369" s="12">
        <f ca="1"/>
        <v>601.67256386318934</v>
      </c>
      <c r="H8369" s="12">
        <f ca="1"/>
        <v>0.83891989262422351</v>
      </c>
      <c r="I8369" s="12">
        <v>0.83640000000000003</v>
      </c>
    </row>
    <row r="8370" spans="6:9" x14ac:dyDescent="0.3">
      <c r="F8370" s="2">
        <v>8365</v>
      </c>
      <c r="G8370" s="12">
        <f ca="1"/>
        <v>601.71038202966815</v>
      </c>
      <c r="H8370" s="12">
        <f ca="1"/>
        <v>0.83899031478512476</v>
      </c>
      <c r="I8370" s="12">
        <v>0.83650000000000002</v>
      </c>
    </row>
    <row r="8371" spans="6:9" x14ac:dyDescent="0.3">
      <c r="F8371" s="2">
        <v>8366</v>
      </c>
      <c r="G8371" s="12">
        <f ca="1"/>
        <v>601.71455004174823</v>
      </c>
      <c r="H8371" s="12">
        <f ca="1"/>
        <v>0.83899807499013968</v>
      </c>
      <c r="I8371" s="12">
        <v>0.83660000000000001</v>
      </c>
    </row>
    <row r="8372" spans="6:9" x14ac:dyDescent="0.3">
      <c r="F8372" s="2">
        <v>8367</v>
      </c>
      <c r="G8372" s="12">
        <f ca="1"/>
        <v>601.77319507367793</v>
      </c>
      <c r="H8372" s="12">
        <f ca="1"/>
        <v>0.83910723880681337</v>
      </c>
      <c r="I8372" s="12">
        <v>0.8367</v>
      </c>
    </row>
    <row r="8373" spans="6:9" x14ac:dyDescent="0.3">
      <c r="F8373" s="2">
        <v>8368</v>
      </c>
      <c r="G8373" s="12">
        <f ca="1"/>
        <v>601.89887131013609</v>
      </c>
      <c r="H8373" s="12">
        <f ca="1"/>
        <v>0.83934102380289444</v>
      </c>
      <c r="I8373" s="12">
        <v>0.83679999999999999</v>
      </c>
    </row>
    <row r="8374" spans="6:9" x14ac:dyDescent="0.3">
      <c r="F8374" s="2">
        <v>8369</v>
      </c>
      <c r="G8374" s="12">
        <f ca="1"/>
        <v>601.94747133418218</v>
      </c>
      <c r="H8374" s="12">
        <f ca="1"/>
        <v>0.83943137444317761</v>
      </c>
      <c r="I8374" s="12">
        <v>0.83689999999999998</v>
      </c>
    </row>
    <row r="8375" spans="6:9" x14ac:dyDescent="0.3">
      <c r="F8375" s="2">
        <v>8370</v>
      </c>
      <c r="G8375" s="12">
        <f ca="1"/>
        <v>602.01015468586115</v>
      </c>
      <c r="H8375" s="12">
        <f ca="1"/>
        <v>0.83954786085784949</v>
      </c>
      <c r="I8375" s="12">
        <v>0.83699999999999997</v>
      </c>
    </row>
    <row r="8376" spans="6:9" x14ac:dyDescent="0.3">
      <c r="F8376" s="2">
        <v>8371</v>
      </c>
      <c r="G8376" s="12">
        <f ca="1"/>
        <v>602.18363601672627</v>
      </c>
      <c r="H8376" s="12">
        <f ca="1"/>
        <v>0.83986997606610481</v>
      </c>
      <c r="I8376" s="12">
        <v>0.83709999999999996</v>
      </c>
    </row>
    <row r="8377" spans="6:9" x14ac:dyDescent="0.3">
      <c r="F8377" s="2">
        <v>8372</v>
      </c>
      <c r="G8377" s="12">
        <f ca="1"/>
        <v>602.19548805287445</v>
      </c>
      <c r="H8377" s="12">
        <f ca="1"/>
        <v>0.83989196808578026</v>
      </c>
      <c r="I8377" s="12">
        <v>0.83720000000000006</v>
      </c>
    </row>
    <row r="8378" spans="6:9" x14ac:dyDescent="0.3">
      <c r="F8378" s="2">
        <v>8373</v>
      </c>
      <c r="G8378" s="12">
        <f ca="1"/>
        <v>602.42747790539852</v>
      </c>
      <c r="H8378" s="12">
        <f ca="1"/>
        <v>0.84032206278958199</v>
      </c>
      <c r="I8378" s="12">
        <v>0.83730000000000004</v>
      </c>
    </row>
    <row r="8379" spans="6:9" x14ac:dyDescent="0.3">
      <c r="F8379" s="2">
        <v>8374</v>
      </c>
      <c r="G8379" s="12">
        <f ca="1"/>
        <v>602.44252835321208</v>
      </c>
      <c r="H8379" s="12">
        <f ca="1"/>
        <v>0.84034994082671144</v>
      </c>
      <c r="I8379" s="12">
        <v>0.83740000000000003</v>
      </c>
    </row>
    <row r="8380" spans="6:9" x14ac:dyDescent="0.3">
      <c r="F8380" s="2">
        <v>8375</v>
      </c>
      <c r="G8380" s="12">
        <f ca="1"/>
        <v>602.49683934847576</v>
      </c>
      <c r="H8380" s="12">
        <f ca="1"/>
        <v>0.84045051653923331</v>
      </c>
      <c r="I8380" s="12">
        <v>0.83750000000000002</v>
      </c>
    </row>
    <row r="8381" spans="6:9" x14ac:dyDescent="0.3">
      <c r="F8381" s="2">
        <v>8376</v>
      </c>
      <c r="G8381" s="12">
        <f ca="1"/>
        <v>602.54231732544042</v>
      </c>
      <c r="H8381" s="12">
        <f ca="1"/>
        <v>0.84053470487243387</v>
      </c>
      <c r="I8381" s="12">
        <v>0.83760000000000001</v>
      </c>
    </row>
    <row r="8382" spans="6:9" x14ac:dyDescent="0.3">
      <c r="F8382" s="2">
        <v>8377</v>
      </c>
      <c r="G8382" s="12">
        <f ca="1"/>
        <v>602.61435974942378</v>
      </c>
      <c r="H8382" s="12">
        <f ca="1"/>
        <v>0.84066801310351369</v>
      </c>
      <c r="I8382" s="12">
        <v>0.8377</v>
      </c>
    </row>
    <row r="8383" spans="6:9" x14ac:dyDescent="0.3">
      <c r="F8383" s="2">
        <v>8378</v>
      </c>
      <c r="G8383" s="12">
        <f ca="1"/>
        <v>602.69548254797132</v>
      </c>
      <c r="H8383" s="12">
        <f ca="1"/>
        <v>0.84081804171399321</v>
      </c>
      <c r="I8383" s="12">
        <v>0.83779999999999999</v>
      </c>
    </row>
    <row r="8384" spans="6:9" x14ac:dyDescent="0.3">
      <c r="F8384" s="2">
        <v>8379</v>
      </c>
      <c r="G8384" s="12">
        <f ca="1"/>
        <v>602.70207518331233</v>
      </c>
      <c r="H8384" s="12">
        <f ca="1"/>
        <v>0.84083023032313953</v>
      </c>
      <c r="I8384" s="12">
        <v>0.83789999999999998</v>
      </c>
    </row>
    <row r="8385" spans="6:9" x14ac:dyDescent="0.3">
      <c r="F8385" s="2">
        <v>8380</v>
      </c>
      <c r="G8385" s="12">
        <f ca="1"/>
        <v>602.74300795236582</v>
      </c>
      <c r="H8385" s="12">
        <f ca="1"/>
        <v>0.84090589487776624</v>
      </c>
      <c r="I8385" s="12">
        <v>0.83799999999999997</v>
      </c>
    </row>
    <row r="8386" spans="6:9" x14ac:dyDescent="0.3">
      <c r="F8386" s="2">
        <v>8381</v>
      </c>
      <c r="G8386" s="12">
        <f ca="1"/>
        <v>602.83880314860448</v>
      </c>
      <c r="H8386" s="12">
        <f ca="1"/>
        <v>0.84108288656214869</v>
      </c>
      <c r="I8386" s="12">
        <v>0.83809999999999996</v>
      </c>
    </row>
    <row r="8387" spans="6:9" x14ac:dyDescent="0.3">
      <c r="F8387" s="2">
        <v>8382</v>
      </c>
      <c r="G8387" s="12">
        <f ca="1"/>
        <v>602.92184644595136</v>
      </c>
      <c r="H8387" s="12">
        <f ca="1"/>
        <v>0.84123621967949824</v>
      </c>
      <c r="I8387" s="12">
        <v>0.83819999999999995</v>
      </c>
    </row>
    <row r="8388" spans="6:9" x14ac:dyDescent="0.3">
      <c r="F8388" s="2">
        <v>8383</v>
      </c>
      <c r="G8388" s="12">
        <f ca="1"/>
        <v>602.96589784039531</v>
      </c>
      <c r="H8388" s="12">
        <f ca="1"/>
        <v>0.84131752023980377</v>
      </c>
      <c r="I8388" s="12">
        <v>0.83830000000000005</v>
      </c>
    </row>
    <row r="8389" spans="6:9" x14ac:dyDescent="0.3">
      <c r="F8389" s="2">
        <v>8384</v>
      </c>
      <c r="G8389" s="12">
        <f ca="1"/>
        <v>602.98211798867862</v>
      </c>
      <c r="H8389" s="12">
        <f ca="1"/>
        <v>0.84134744943266226</v>
      </c>
      <c r="I8389" s="12">
        <v>0.83840000000000003</v>
      </c>
    </row>
    <row r="8390" spans="6:9" x14ac:dyDescent="0.3">
      <c r="F8390" s="2">
        <v>8385</v>
      </c>
      <c r="G8390" s="12">
        <f ca="1"/>
        <v>602.98742840254772</v>
      </c>
      <c r="H8390" s="12">
        <f ca="1"/>
        <v>0.84135724737950612</v>
      </c>
      <c r="I8390" s="12">
        <v>0.83850000000000002</v>
      </c>
    </row>
    <row r="8391" spans="6:9" x14ac:dyDescent="0.3">
      <c r="F8391" s="2">
        <v>8386</v>
      </c>
      <c r="G8391" s="12">
        <f ca="1"/>
        <v>603.01362536818044</v>
      </c>
      <c r="H8391" s="12">
        <f ca="1"/>
        <v>0.84140557647960823</v>
      </c>
      <c r="I8391" s="12">
        <v>0.83860000000000001</v>
      </c>
    </row>
    <row r="8392" spans="6:9" x14ac:dyDescent="0.3">
      <c r="F8392" s="2">
        <v>8387</v>
      </c>
      <c r="G8392" s="12">
        <f ca="1"/>
        <v>603.03780940534148</v>
      </c>
      <c r="H8392" s="12">
        <f ca="1"/>
        <v>0.84145018400889193</v>
      </c>
      <c r="I8392" s="12">
        <v>0.8387</v>
      </c>
    </row>
    <row r="8393" spans="6:9" x14ac:dyDescent="0.3">
      <c r="F8393" s="2">
        <v>8388</v>
      </c>
      <c r="G8393" s="12">
        <f ca="1"/>
        <v>603.06360533580698</v>
      </c>
      <c r="H8393" s="12">
        <f ca="1"/>
        <v>0.84149775616374467</v>
      </c>
      <c r="I8393" s="12">
        <v>0.83879999999999999</v>
      </c>
    </row>
    <row r="8394" spans="6:9" x14ac:dyDescent="0.3">
      <c r="F8394" s="2">
        <v>8389</v>
      </c>
      <c r="G8394" s="12">
        <f ca="1"/>
        <v>603.07220274859787</v>
      </c>
      <c r="H8394" s="12">
        <f ca="1"/>
        <v>0.8415136093258252</v>
      </c>
      <c r="I8394" s="12">
        <v>0.83889999999999998</v>
      </c>
    </row>
    <row r="8395" spans="6:9" x14ac:dyDescent="0.3">
      <c r="F8395" s="2">
        <v>8390</v>
      </c>
      <c r="G8395" s="12">
        <f ca="1"/>
        <v>603.07256284209075</v>
      </c>
      <c r="H8395" s="12">
        <f ca="1"/>
        <v>0.84151427329735484</v>
      </c>
      <c r="I8395" s="12">
        <v>0.83899999999999997</v>
      </c>
    </row>
    <row r="8396" spans="6:9" x14ac:dyDescent="0.3">
      <c r="F8396" s="2">
        <v>8391</v>
      </c>
      <c r="G8396" s="12">
        <f ca="1"/>
        <v>603.10237393064381</v>
      </c>
      <c r="H8396" s="12">
        <f ca="1"/>
        <v>0.84156923561963004</v>
      </c>
      <c r="I8396" s="12">
        <v>0.83909999999999996</v>
      </c>
    </row>
    <row r="8397" spans="6:9" x14ac:dyDescent="0.3">
      <c r="F8397" s="2">
        <v>8392</v>
      </c>
      <c r="G8397" s="12">
        <f ca="1"/>
        <v>603.10953337681644</v>
      </c>
      <c r="H8397" s="12">
        <f ca="1"/>
        <v>0.84158243365040697</v>
      </c>
      <c r="I8397" s="12">
        <v>0.83919999999999995</v>
      </c>
    </row>
    <row r="8398" spans="6:9" x14ac:dyDescent="0.3">
      <c r="F8398" s="2">
        <v>8393</v>
      </c>
      <c r="G8398" s="12">
        <f ca="1"/>
        <v>603.22555990797309</v>
      </c>
      <c r="H8398" s="12">
        <f ca="1"/>
        <v>0.8417962275280636</v>
      </c>
      <c r="I8398" s="12">
        <v>0.83930000000000005</v>
      </c>
    </row>
    <row r="8399" spans="6:9" x14ac:dyDescent="0.3">
      <c r="F8399" s="2">
        <v>8394</v>
      </c>
      <c r="G8399" s="12">
        <f ca="1"/>
        <v>603.36681704922069</v>
      </c>
      <c r="H8399" s="12">
        <f ca="1"/>
        <v>0.84205627198021649</v>
      </c>
      <c r="I8399" s="12">
        <v>0.83940000000000003</v>
      </c>
    </row>
    <row r="8400" spans="6:9" x14ac:dyDescent="0.3">
      <c r="F8400" s="2">
        <v>8395</v>
      </c>
      <c r="G8400" s="12">
        <f ca="1"/>
        <v>603.3981045017731</v>
      </c>
      <c r="H8400" s="12">
        <f ca="1"/>
        <v>0.84211383431379094</v>
      </c>
      <c r="I8400" s="12">
        <v>0.83950000000000002</v>
      </c>
    </row>
    <row r="8401" spans="6:9" x14ac:dyDescent="0.3">
      <c r="F8401" s="2">
        <v>8396</v>
      </c>
      <c r="G8401" s="12">
        <f ca="1"/>
        <v>603.45894160556384</v>
      </c>
      <c r="H8401" s="12">
        <f ca="1"/>
        <v>0.84222572476552227</v>
      </c>
      <c r="I8401" s="12">
        <v>0.83960000000000001</v>
      </c>
    </row>
    <row r="8402" spans="6:9" x14ac:dyDescent="0.3">
      <c r="F8402" s="2">
        <v>8397</v>
      </c>
      <c r="G8402" s="12">
        <f ca="1"/>
        <v>603.49337339637975</v>
      </c>
      <c r="H8402" s="12">
        <f ca="1"/>
        <v>0.84228902939330141</v>
      </c>
      <c r="I8402" s="12">
        <v>0.8397</v>
      </c>
    </row>
    <row r="8403" spans="6:9" x14ac:dyDescent="0.3">
      <c r="F8403" s="2">
        <v>8398</v>
      </c>
      <c r="G8403" s="12">
        <f ca="1"/>
        <v>603.50938962870441</v>
      </c>
      <c r="H8403" s="12">
        <f ca="1"/>
        <v>0.84231847072652188</v>
      </c>
      <c r="I8403" s="12">
        <v>0.83979999999999999</v>
      </c>
    </row>
    <row r="8404" spans="6:9" x14ac:dyDescent="0.3">
      <c r="F8404" s="2">
        <v>8399</v>
      </c>
      <c r="G8404" s="12">
        <f ca="1"/>
        <v>603.55929212396279</v>
      </c>
      <c r="H8404" s="12">
        <f ca="1"/>
        <v>0.84241018067958495</v>
      </c>
      <c r="I8404" s="12">
        <v>0.83989999999999998</v>
      </c>
    </row>
    <row r="8405" spans="6:9" x14ac:dyDescent="0.3">
      <c r="F8405" s="2">
        <v>8400</v>
      </c>
      <c r="G8405" s="12">
        <f ca="1"/>
        <v>603.58413966559704</v>
      </c>
      <c r="H8405" s="12">
        <f ca="1"/>
        <v>0.84245583279594061</v>
      </c>
      <c r="I8405" s="12">
        <v>0.84</v>
      </c>
    </row>
    <row r="8406" spans="6:9" x14ac:dyDescent="0.3">
      <c r="F8406" s="2">
        <v>8401</v>
      </c>
      <c r="G8406" s="12">
        <f ca="1"/>
        <v>603.6839043139455</v>
      </c>
      <c r="H8406" s="12">
        <f ca="1"/>
        <v>0.84263904715687443</v>
      </c>
      <c r="I8406" s="12">
        <v>0.84009999999999996</v>
      </c>
    </row>
    <row r="8407" spans="6:9" x14ac:dyDescent="0.3">
      <c r="F8407" s="2">
        <v>8402</v>
      </c>
      <c r="G8407" s="12">
        <f ca="1"/>
        <v>603.72061448128034</v>
      </c>
      <c r="H8407" s="12">
        <f ca="1"/>
        <v>0.84270643102127485</v>
      </c>
      <c r="I8407" s="12">
        <v>0.84019999999999995</v>
      </c>
    </row>
    <row r="8408" spans="6:9" x14ac:dyDescent="0.3">
      <c r="F8408" s="2">
        <v>8403</v>
      </c>
      <c r="G8408" s="12">
        <f ca="1"/>
        <v>603.83298684658871</v>
      </c>
      <c r="H8408" s="12">
        <f ca="1"/>
        <v>0.842912587010481</v>
      </c>
      <c r="I8408" s="12">
        <v>0.84030000000000005</v>
      </c>
    </row>
    <row r="8409" spans="6:9" x14ac:dyDescent="0.3">
      <c r="F8409" s="2">
        <v>8404</v>
      </c>
      <c r="G8409" s="12">
        <f ca="1"/>
        <v>603.83647083056474</v>
      </c>
      <c r="H8409" s="12">
        <f ca="1"/>
        <v>0.84291897598760135</v>
      </c>
      <c r="I8409" s="12">
        <v>0.84040000000000004</v>
      </c>
    </row>
    <row r="8410" spans="6:9" x14ac:dyDescent="0.3">
      <c r="F8410" s="2">
        <v>8405</v>
      </c>
      <c r="G8410" s="12">
        <f ca="1"/>
        <v>603.84742168730213</v>
      </c>
      <c r="H8410" s="12">
        <f ca="1"/>
        <v>0.84293905677293246</v>
      </c>
      <c r="I8410" s="12">
        <v>0.84050000000000002</v>
      </c>
    </row>
    <row r="8411" spans="6:9" x14ac:dyDescent="0.3">
      <c r="F8411" s="2">
        <v>8406</v>
      </c>
      <c r="G8411" s="12">
        <f ca="1"/>
        <v>603.85350427482797</v>
      </c>
      <c r="H8411" s="12">
        <f ca="1"/>
        <v>0.84295020983982794</v>
      </c>
      <c r="I8411" s="12">
        <v>0.84060000000000001</v>
      </c>
    </row>
    <row r="8412" spans="6:9" x14ac:dyDescent="0.3">
      <c r="F8412" s="2">
        <v>8407</v>
      </c>
      <c r="G8412" s="12">
        <f ca="1"/>
        <v>603.94932381898957</v>
      </c>
      <c r="H8412" s="12">
        <f ca="1"/>
        <v>0.84312584058198403</v>
      </c>
      <c r="I8412" s="12">
        <v>0.8407</v>
      </c>
    </row>
    <row r="8413" spans="6:9" x14ac:dyDescent="0.3">
      <c r="F8413" s="2">
        <v>8408</v>
      </c>
      <c r="G8413" s="12">
        <f ca="1"/>
        <v>603.9614082869291</v>
      </c>
      <c r="H8413" s="12">
        <f ca="1"/>
        <v>0.84314798197829965</v>
      </c>
      <c r="I8413" s="12">
        <v>0.84079999999999999</v>
      </c>
    </row>
    <row r="8414" spans="6:9" x14ac:dyDescent="0.3">
      <c r="F8414" s="2">
        <v>8409</v>
      </c>
      <c r="G8414" s="12">
        <f ca="1"/>
        <v>603.99553337873772</v>
      </c>
      <c r="H8414" s="12">
        <f ca="1"/>
        <v>0.84321049621325483</v>
      </c>
      <c r="I8414" s="12">
        <v>0.84089999999999998</v>
      </c>
    </row>
    <row r="8415" spans="6:9" x14ac:dyDescent="0.3">
      <c r="F8415" s="2">
        <v>8410</v>
      </c>
      <c r="G8415" s="12">
        <f ca="1"/>
        <v>604.04207519368288</v>
      </c>
      <c r="H8415" s="12">
        <f ca="1"/>
        <v>0.84329573201020613</v>
      </c>
      <c r="I8415" s="12">
        <v>0.84099999999999997</v>
      </c>
    </row>
    <row r="8416" spans="6:9" x14ac:dyDescent="0.3">
      <c r="F8416" s="2">
        <v>8411</v>
      </c>
      <c r="G8416" s="12">
        <f ca="1"/>
        <v>604.04985079159474</v>
      </c>
      <c r="H8416" s="12">
        <f ca="1"/>
        <v>0.84330996930196334</v>
      </c>
      <c r="I8416" s="12">
        <v>0.84109999999999996</v>
      </c>
    </row>
    <row r="8417" spans="6:9" x14ac:dyDescent="0.3">
      <c r="F8417" s="2">
        <v>8412</v>
      </c>
      <c r="G8417" s="12">
        <f ca="1"/>
        <v>604.07726096088231</v>
      </c>
      <c r="H8417" s="12">
        <f ca="1"/>
        <v>0.8433601515553959</v>
      </c>
      <c r="I8417" s="12">
        <v>0.84119999999999995</v>
      </c>
    </row>
    <row r="8418" spans="6:9" x14ac:dyDescent="0.3">
      <c r="F8418" s="2">
        <v>8413</v>
      </c>
      <c r="G8418" s="12">
        <f ca="1"/>
        <v>604.08213381063251</v>
      </c>
      <c r="H8418" s="12">
        <f ca="1"/>
        <v>0.84336907167867714</v>
      </c>
      <c r="I8418" s="12">
        <v>0.84130000000000005</v>
      </c>
    </row>
    <row r="8419" spans="6:9" x14ac:dyDescent="0.3">
      <c r="F8419" s="2">
        <v>8414</v>
      </c>
      <c r="G8419" s="12">
        <f ca="1"/>
        <v>604.09862235080197</v>
      </c>
      <c r="H8419" s="12">
        <f ca="1"/>
        <v>0.84339925288221029</v>
      </c>
      <c r="I8419" s="12">
        <v>0.84140000000000004</v>
      </c>
    </row>
    <row r="8420" spans="6:9" x14ac:dyDescent="0.3">
      <c r="F8420" s="2">
        <v>8415</v>
      </c>
      <c r="G8420" s="12">
        <f ca="1"/>
        <v>604.12577090594982</v>
      </c>
      <c r="H8420" s="12">
        <f ca="1"/>
        <v>0.84344893872373861</v>
      </c>
      <c r="I8420" s="12">
        <v>0.84150000000000003</v>
      </c>
    </row>
    <row r="8421" spans="6:9" x14ac:dyDescent="0.3">
      <c r="F8421" s="2">
        <v>8416</v>
      </c>
      <c r="G8421" s="12">
        <f ca="1"/>
        <v>604.14320044569899</v>
      </c>
      <c r="H8421" s="12">
        <f ca="1"/>
        <v>0.84348083220614545</v>
      </c>
      <c r="I8421" s="12">
        <v>0.84160000000000001</v>
      </c>
    </row>
    <row r="8422" spans="6:9" x14ac:dyDescent="0.3">
      <c r="F8422" s="2">
        <v>8417</v>
      </c>
      <c r="G8422" s="12">
        <f ca="1"/>
        <v>604.15306369988298</v>
      </c>
      <c r="H8422" s="12">
        <f ca="1"/>
        <v>0.84349887872513196</v>
      </c>
      <c r="I8422" s="12">
        <v>0.8417</v>
      </c>
    </row>
    <row r="8423" spans="6:9" x14ac:dyDescent="0.3">
      <c r="F8423" s="2">
        <v>8418</v>
      </c>
      <c r="G8423" s="12">
        <f ca="1"/>
        <v>604.1537046224571</v>
      </c>
      <c r="H8423" s="12">
        <f ca="1"/>
        <v>0.84350005135866679</v>
      </c>
      <c r="I8423" s="12">
        <v>0.84179999999999999</v>
      </c>
    </row>
    <row r="8424" spans="6:9" x14ac:dyDescent="0.3">
      <c r="F8424" s="2">
        <v>8419</v>
      </c>
      <c r="G8424" s="12">
        <f ca="1"/>
        <v>604.21913341193203</v>
      </c>
      <c r="H8424" s="12">
        <f ca="1"/>
        <v>0.84361973146945246</v>
      </c>
      <c r="I8424" s="12">
        <v>0.84189999999999998</v>
      </c>
    </row>
    <row r="8425" spans="6:9" x14ac:dyDescent="0.3">
      <c r="F8425" s="2">
        <v>8420</v>
      </c>
      <c r="G8425" s="12">
        <f ca="1"/>
        <v>604.34818591306748</v>
      </c>
      <c r="H8425" s="12">
        <f ca="1"/>
        <v>0.8438556240541395</v>
      </c>
      <c r="I8425" s="12">
        <v>0.84199999999999997</v>
      </c>
    </row>
    <row r="8426" spans="6:9" x14ac:dyDescent="0.3">
      <c r="F8426" s="2">
        <v>8421</v>
      </c>
      <c r="G8426" s="12">
        <f ca="1"/>
        <v>604.39603441498207</v>
      </c>
      <c r="H8426" s="12">
        <f ca="1"/>
        <v>0.8439430294761292</v>
      </c>
      <c r="I8426" s="12">
        <v>0.84209999999999996</v>
      </c>
    </row>
    <row r="8427" spans="6:9" x14ac:dyDescent="0.3">
      <c r="F8427" s="2">
        <v>8422</v>
      </c>
      <c r="G8427" s="12">
        <f ca="1"/>
        <v>604.49654371468978</v>
      </c>
      <c r="H8427" s="12">
        <f ca="1"/>
        <v>0.84412653245910596</v>
      </c>
      <c r="I8427" s="12">
        <v>0.84219999999999995</v>
      </c>
    </row>
    <row r="8428" spans="6:9" x14ac:dyDescent="0.3">
      <c r="F8428" s="2">
        <v>8423</v>
      </c>
      <c r="G8428" s="12">
        <f ca="1"/>
        <v>604.51636860756525</v>
      </c>
      <c r="H8428" s="12">
        <f ca="1"/>
        <v>0.84416271162319589</v>
      </c>
      <c r="I8428" s="12">
        <v>0.84230000000000005</v>
      </c>
    </row>
    <row r="8429" spans="6:9" x14ac:dyDescent="0.3">
      <c r="F8429" s="2">
        <v>8424</v>
      </c>
      <c r="G8429" s="12">
        <f ca="1"/>
        <v>604.52082588324561</v>
      </c>
      <c r="H8429" s="12">
        <f ca="1"/>
        <v>0.84417084515156082</v>
      </c>
      <c r="I8429" s="12">
        <v>0.84240000000000004</v>
      </c>
    </row>
    <row r="8430" spans="6:9" x14ac:dyDescent="0.3">
      <c r="F8430" s="2">
        <v>8425</v>
      </c>
      <c r="G8430" s="12">
        <f ca="1"/>
        <v>604.56525495422443</v>
      </c>
      <c r="H8430" s="12">
        <f ca="1"/>
        <v>0.84425190388735716</v>
      </c>
      <c r="I8430" s="12">
        <v>0.84250000000000003</v>
      </c>
    </row>
    <row r="8431" spans="6:9" x14ac:dyDescent="0.3">
      <c r="F8431" s="2">
        <v>8426</v>
      </c>
      <c r="G8431" s="12">
        <f ca="1"/>
        <v>604.60922623963643</v>
      </c>
      <c r="H8431" s="12">
        <f ca="1"/>
        <v>0.8443321017272265</v>
      </c>
      <c r="I8431" s="12">
        <v>0.84260000000000002</v>
      </c>
    </row>
    <row r="8432" spans="6:9" x14ac:dyDescent="0.3">
      <c r="F8432" s="2">
        <v>8427</v>
      </c>
      <c r="G8432" s="12">
        <f ca="1"/>
        <v>604.63323442082356</v>
      </c>
      <c r="H8432" s="12">
        <f ca="1"/>
        <v>0.84437587870565511</v>
      </c>
      <c r="I8432" s="12">
        <v>0.8427</v>
      </c>
    </row>
    <row r="8433" spans="6:9" x14ac:dyDescent="0.3">
      <c r="F8433" s="2">
        <v>8428</v>
      </c>
      <c r="G8433" s="12">
        <f ca="1"/>
        <v>604.64055528000654</v>
      </c>
      <c r="H8433" s="12">
        <f ca="1"/>
        <v>0.84438922618509615</v>
      </c>
      <c r="I8433" s="12">
        <v>0.84279999999999999</v>
      </c>
    </row>
    <row r="8434" spans="6:9" x14ac:dyDescent="0.3">
      <c r="F8434" s="2">
        <v>8429</v>
      </c>
      <c r="G8434" s="12">
        <f ca="1"/>
        <v>604.66183894355618</v>
      </c>
      <c r="H8434" s="12">
        <f ca="1"/>
        <v>0.84442802679576623</v>
      </c>
      <c r="I8434" s="12">
        <v>0.84289999999999998</v>
      </c>
    </row>
    <row r="8435" spans="6:9" x14ac:dyDescent="0.3">
      <c r="F8435" s="2">
        <v>8430</v>
      </c>
      <c r="G8435" s="12">
        <f ca="1"/>
        <v>604.68100139137709</v>
      </c>
      <c r="H8435" s="12">
        <f ca="1"/>
        <v>0.84446295525910742</v>
      </c>
      <c r="I8435" s="12">
        <v>0.84299999999999997</v>
      </c>
    </row>
    <row r="8436" spans="6:9" x14ac:dyDescent="0.3">
      <c r="F8436" s="2">
        <v>8431</v>
      </c>
      <c r="G8436" s="12">
        <f ca="1"/>
        <v>604.70101530782165</v>
      </c>
      <c r="H8436" s="12">
        <f ca="1"/>
        <v>0.84449943056015031</v>
      </c>
      <c r="I8436" s="12">
        <v>0.84309999999999996</v>
      </c>
    </row>
    <row r="8437" spans="6:9" x14ac:dyDescent="0.3">
      <c r="F8437" s="2">
        <v>8432</v>
      </c>
      <c r="G8437" s="12">
        <f ca="1"/>
        <v>604.73612537478766</v>
      </c>
      <c r="H8437" s="12">
        <f ca="1"/>
        <v>0.84456340575843258</v>
      </c>
      <c r="I8437" s="12">
        <v>0.84319999999999995</v>
      </c>
    </row>
    <row r="8438" spans="6:9" x14ac:dyDescent="0.3">
      <c r="F8438" s="2">
        <v>8433</v>
      </c>
      <c r="G8438" s="12">
        <f ca="1"/>
        <v>604.77149914979441</v>
      </c>
      <c r="H8438" s="12">
        <f ca="1"/>
        <v>0.84462784499024657</v>
      </c>
      <c r="I8438" s="12">
        <v>0.84330000000000005</v>
      </c>
    </row>
    <row r="8439" spans="6:9" x14ac:dyDescent="0.3">
      <c r="F8439" s="2">
        <v>8434</v>
      </c>
      <c r="G8439" s="12">
        <f ca="1"/>
        <v>604.91523463674116</v>
      </c>
      <c r="H8439" s="12">
        <f ca="1"/>
        <v>0.84488951301524673</v>
      </c>
      <c r="I8439" s="12">
        <v>0.84340000000000004</v>
      </c>
    </row>
    <row r="8440" spans="6:9" x14ac:dyDescent="0.3">
      <c r="F8440" s="2">
        <v>8435</v>
      </c>
      <c r="G8440" s="12">
        <f ca="1"/>
        <v>605.10359506388602</v>
      </c>
      <c r="H8440" s="12">
        <f ca="1"/>
        <v>0.84523200657157682</v>
      </c>
      <c r="I8440" s="12">
        <v>0.84350000000000003</v>
      </c>
    </row>
    <row r="8441" spans="6:9" x14ac:dyDescent="0.3">
      <c r="F8441" s="2">
        <v>8436</v>
      </c>
      <c r="G8441" s="12">
        <f ca="1"/>
        <v>605.12683489310712</v>
      </c>
      <c r="H8441" s="12">
        <f ca="1"/>
        <v>0.84527423077972863</v>
      </c>
      <c r="I8441" s="12">
        <v>0.84360000000000002</v>
      </c>
    </row>
    <row r="8442" spans="6:9" x14ac:dyDescent="0.3">
      <c r="F8442" s="2">
        <v>8437</v>
      </c>
      <c r="G8442" s="12">
        <f ca="1"/>
        <v>605.15502026760055</v>
      </c>
      <c r="H8442" s="12">
        <f ca="1"/>
        <v>0.84532543091884127</v>
      </c>
      <c r="I8442" s="12">
        <v>0.84370000000000001</v>
      </c>
    </row>
    <row r="8443" spans="6:9" x14ac:dyDescent="0.3">
      <c r="F8443" s="2">
        <v>8438</v>
      </c>
      <c r="G8443" s="12">
        <f ca="1"/>
        <v>605.16534271870182</v>
      </c>
      <c r="H8443" s="12">
        <f ca="1"/>
        <v>0.84534417953916818</v>
      </c>
      <c r="I8443" s="12">
        <v>0.84379999999999999</v>
      </c>
    </row>
    <row r="8444" spans="6:9" x14ac:dyDescent="0.3">
      <c r="F8444" s="2">
        <v>8439</v>
      </c>
      <c r="G8444" s="12">
        <f ca="1"/>
        <v>605.2376562052641</v>
      </c>
      <c r="H8444" s="12">
        <f ca="1"/>
        <v>0.84547548269611983</v>
      </c>
      <c r="I8444" s="12">
        <v>0.84389999999999998</v>
      </c>
    </row>
    <row r="8445" spans="6:9" x14ac:dyDescent="0.3">
      <c r="F8445" s="2">
        <v>8440</v>
      </c>
      <c r="G8445" s="12">
        <f ca="1"/>
        <v>605.40226771599578</v>
      </c>
      <c r="H8445" s="12">
        <f ca="1"/>
        <v>0.84577411814857917</v>
      </c>
      <c r="I8445" s="12">
        <v>0.84399999999999997</v>
      </c>
    </row>
    <row r="8446" spans="6:9" x14ac:dyDescent="0.3">
      <c r="F8446" s="2">
        <v>8441</v>
      </c>
      <c r="G8446" s="12">
        <f ca="1"/>
        <v>605.44714774413819</v>
      </c>
      <c r="H8446" s="12">
        <f ca="1"/>
        <v>0.84585547660351423</v>
      </c>
      <c r="I8446" s="12">
        <v>0.84409999999999996</v>
      </c>
    </row>
    <row r="8447" spans="6:9" x14ac:dyDescent="0.3">
      <c r="F8447" s="2">
        <v>8442</v>
      </c>
      <c r="G8447" s="12">
        <f ca="1"/>
        <v>605.48173815201562</v>
      </c>
      <c r="H8447" s="12">
        <f ca="1"/>
        <v>0.84591816387949026</v>
      </c>
      <c r="I8447" s="12">
        <v>0.84419999999999995</v>
      </c>
    </row>
    <row r="8448" spans="6:9" x14ac:dyDescent="0.3">
      <c r="F8448" s="2">
        <v>8443</v>
      </c>
      <c r="G8448" s="12">
        <f ca="1"/>
        <v>605.49332760439552</v>
      </c>
      <c r="H8448" s="12">
        <f ca="1"/>
        <v>0.84593916359827348</v>
      </c>
      <c r="I8448" s="12">
        <v>0.84430000000000005</v>
      </c>
    </row>
    <row r="8449" spans="6:9" x14ac:dyDescent="0.3">
      <c r="F8449" s="2">
        <v>8444</v>
      </c>
      <c r="G8449" s="12">
        <f ca="1"/>
        <v>605.60271598314216</v>
      </c>
      <c r="H8449" s="12">
        <f ca="1"/>
        <v>0.84613728438934532</v>
      </c>
      <c r="I8449" s="12">
        <v>0.84440000000000004</v>
      </c>
    </row>
    <row r="8450" spans="6:9" x14ac:dyDescent="0.3">
      <c r="F8450" s="2">
        <v>8445</v>
      </c>
      <c r="G8450" s="12">
        <f ca="1"/>
        <v>605.65175579015715</v>
      </c>
      <c r="H8450" s="12">
        <f ca="1"/>
        <v>0.84622605239288218</v>
      </c>
      <c r="I8450" s="12">
        <v>0.84450000000000003</v>
      </c>
    </row>
    <row r="8451" spans="6:9" x14ac:dyDescent="0.3">
      <c r="F8451" s="2">
        <v>8446</v>
      </c>
      <c r="G8451" s="12">
        <f ca="1"/>
        <v>605.66249609805254</v>
      </c>
      <c r="H8451" s="12">
        <f ca="1"/>
        <v>0.8462454894100957</v>
      </c>
      <c r="I8451" s="12">
        <v>0.84460000000000002</v>
      </c>
    </row>
    <row r="8452" spans="6:9" x14ac:dyDescent="0.3">
      <c r="F8452" s="2">
        <v>8447</v>
      </c>
      <c r="G8452" s="12">
        <f ca="1"/>
        <v>605.75045812047256</v>
      </c>
      <c r="H8452" s="12">
        <f ca="1"/>
        <v>0.84640461920538312</v>
      </c>
      <c r="I8452" s="12">
        <v>0.84470000000000001</v>
      </c>
    </row>
    <row r="8453" spans="6:9" x14ac:dyDescent="0.3">
      <c r="F8453" s="2">
        <v>8448</v>
      </c>
      <c r="G8453" s="12">
        <f ca="1"/>
        <v>605.76389950166833</v>
      </c>
      <c r="H8453" s="12">
        <f ca="1"/>
        <v>0.84642892664756308</v>
      </c>
      <c r="I8453" s="12">
        <v>0.8448</v>
      </c>
    </row>
    <row r="8454" spans="6:9" x14ac:dyDescent="0.3">
      <c r="F8454" s="2">
        <v>8449</v>
      </c>
      <c r="G8454" s="12">
        <f ca="1"/>
        <v>605.77457526969283</v>
      </c>
      <c r="H8454" s="12">
        <f ca="1"/>
        <v>0.84644823104309563</v>
      </c>
      <c r="I8454" s="12">
        <v>0.84489999999999998</v>
      </c>
    </row>
    <row r="8455" spans="6:9" x14ac:dyDescent="0.3">
      <c r="F8455" s="2">
        <v>8450</v>
      </c>
      <c r="G8455" s="12">
        <f ca="1"/>
        <v>605.77755202729463</v>
      </c>
      <c r="H8455" s="12">
        <f ca="1"/>
        <v>0.84645361347911696</v>
      </c>
      <c r="I8455" s="12">
        <v>0.84499999999999997</v>
      </c>
    </row>
    <row r="8456" spans="6:9" x14ac:dyDescent="0.3">
      <c r="F8456" s="2">
        <v>8451</v>
      </c>
      <c r="G8456" s="12">
        <f ca="1"/>
        <v>605.81479363093422</v>
      </c>
      <c r="H8456" s="12">
        <f ca="1"/>
        <v>0.84652094213171547</v>
      </c>
      <c r="I8456" s="12">
        <v>0.84509999999999996</v>
      </c>
    </row>
    <row r="8457" spans="6:9" x14ac:dyDescent="0.3">
      <c r="F8457" s="2">
        <v>8452</v>
      </c>
      <c r="G8457" s="12">
        <f ca="1"/>
        <v>605.83709412649569</v>
      </c>
      <c r="H8457" s="12">
        <f ca="1"/>
        <v>0.84656125015591033</v>
      </c>
      <c r="I8457" s="12">
        <v>0.84519999999999995</v>
      </c>
    </row>
    <row r="8458" spans="6:9" x14ac:dyDescent="0.3">
      <c r="F8458" s="2">
        <v>8453</v>
      </c>
      <c r="G8458" s="12">
        <f ca="1"/>
        <v>605.8699995491902</v>
      </c>
      <c r="H8458" s="12">
        <f ca="1"/>
        <v>0.84662071452077436</v>
      </c>
      <c r="I8458" s="12">
        <v>0.84530000000000005</v>
      </c>
    </row>
    <row r="8459" spans="6:9" x14ac:dyDescent="0.3">
      <c r="F8459" s="2">
        <v>8454</v>
      </c>
      <c r="G8459" s="12">
        <f ca="1"/>
        <v>605.91658146949396</v>
      </c>
      <c r="H8459" s="12">
        <f ca="1"/>
        <v>0.84670486961562719</v>
      </c>
      <c r="I8459" s="12">
        <v>0.84540000000000004</v>
      </c>
    </row>
    <row r="8460" spans="6:9" x14ac:dyDescent="0.3">
      <c r="F8460" s="2">
        <v>8455</v>
      </c>
      <c r="G8460" s="12">
        <f ca="1"/>
        <v>605.97976928883725</v>
      </c>
      <c r="H8460" s="12">
        <f ca="1"/>
        <v>0.84681897915094062</v>
      </c>
      <c r="I8460" s="12">
        <v>0.84550000000000003</v>
      </c>
    </row>
    <row r="8461" spans="6:9" x14ac:dyDescent="0.3">
      <c r="F8461" s="2">
        <v>8456</v>
      </c>
      <c r="G8461" s="12">
        <f ca="1"/>
        <v>606.00649167243182</v>
      </c>
      <c r="H8461" s="12">
        <f ca="1"/>
        <v>0.84686722065237086</v>
      </c>
      <c r="I8461" s="12">
        <v>0.84560000000000002</v>
      </c>
    </row>
    <row r="8462" spans="6:9" x14ac:dyDescent="0.3">
      <c r="F8462" s="2">
        <v>8457</v>
      </c>
      <c r="G8462" s="12">
        <f ca="1"/>
        <v>606.15556948155836</v>
      </c>
      <c r="H8462" s="12">
        <f ca="1"/>
        <v>0.84713617525675344</v>
      </c>
      <c r="I8462" s="12">
        <v>0.84570000000000001</v>
      </c>
    </row>
    <row r="8463" spans="6:9" x14ac:dyDescent="0.3">
      <c r="F8463" s="2">
        <v>8458</v>
      </c>
      <c r="G8463" s="12">
        <f ca="1"/>
        <v>606.15621570559438</v>
      </c>
      <c r="H8463" s="12">
        <f ca="1"/>
        <v>0.84713734048441158</v>
      </c>
      <c r="I8463" s="12">
        <v>0.8458</v>
      </c>
    </row>
    <row r="8464" spans="6:9" x14ac:dyDescent="0.3">
      <c r="F8464" s="2">
        <v>8459</v>
      </c>
      <c r="G8464" s="12">
        <f ca="1"/>
        <v>606.26276340496088</v>
      </c>
      <c r="H8464" s="12">
        <f ca="1"/>
        <v>0.84732938462440388</v>
      </c>
      <c r="I8464" s="12">
        <v>0.84589999999999999</v>
      </c>
    </row>
    <row r="8465" spans="6:9" x14ac:dyDescent="0.3">
      <c r="F8465" s="2">
        <v>8460</v>
      </c>
      <c r="G8465" s="12">
        <f ca="1"/>
        <v>606.37811953442861</v>
      </c>
      <c r="H8465" s="12">
        <f ca="1"/>
        <v>0.84753713608565762</v>
      </c>
      <c r="I8465" s="12">
        <v>0.84599999999999997</v>
      </c>
    </row>
    <row r="8466" spans="6:9" x14ac:dyDescent="0.3">
      <c r="F8466" s="2">
        <v>8461</v>
      </c>
      <c r="G8466" s="12">
        <f ca="1"/>
        <v>606.38073743064206</v>
      </c>
      <c r="H8466" s="12">
        <f ca="1"/>
        <v>0.84754184876340377</v>
      </c>
      <c r="I8466" s="12">
        <v>0.84609999999999996</v>
      </c>
    </row>
    <row r="8467" spans="6:9" x14ac:dyDescent="0.3">
      <c r="F8467" s="2">
        <v>8462</v>
      </c>
      <c r="G8467" s="12">
        <f ca="1"/>
        <v>606.38184279580446</v>
      </c>
      <c r="H8467" s="12">
        <f ca="1"/>
        <v>0.84754383858964544</v>
      </c>
      <c r="I8467" s="12">
        <v>0.84619999999999995</v>
      </c>
    </row>
    <row r="8468" spans="6:9" x14ac:dyDescent="0.3">
      <c r="F8468" s="2">
        <v>8463</v>
      </c>
      <c r="G8468" s="12">
        <f ca="1"/>
        <v>606.38669663585142</v>
      </c>
      <c r="H8468" s="12">
        <f ca="1"/>
        <v>0.84755257605241519</v>
      </c>
      <c r="I8468" s="12">
        <v>0.84630000000000005</v>
      </c>
    </row>
    <row r="8469" spans="6:9" x14ac:dyDescent="0.3">
      <c r="F8469" s="2">
        <v>8464</v>
      </c>
      <c r="G8469" s="12">
        <f ca="1"/>
        <v>606.51841368711257</v>
      </c>
      <c r="H8469" s="12">
        <f ca="1"/>
        <v>0.84778956277999251</v>
      </c>
      <c r="I8469" s="12">
        <v>0.84640000000000004</v>
      </c>
    </row>
    <row r="8470" spans="6:9" x14ac:dyDescent="0.3">
      <c r="F8470" s="2">
        <v>8465</v>
      </c>
      <c r="G8470" s="12">
        <f ca="1"/>
        <v>606.52295057205663</v>
      </c>
      <c r="H8470" s="12">
        <f ca="1"/>
        <v>0.84779772150570687</v>
      </c>
      <c r="I8470" s="12">
        <v>0.84650000000000003</v>
      </c>
    </row>
    <row r="8471" spans="6:9" x14ac:dyDescent="0.3">
      <c r="F8471" s="2">
        <v>8466</v>
      </c>
      <c r="G8471" s="12">
        <f ca="1"/>
        <v>606.53496145211216</v>
      </c>
      <c r="H8471" s="12">
        <f ca="1"/>
        <v>0.84781931947801958</v>
      </c>
      <c r="I8471" s="12">
        <v>0.84660000000000002</v>
      </c>
    </row>
    <row r="8472" spans="6:9" x14ac:dyDescent="0.3">
      <c r="F8472" s="2">
        <v>8467</v>
      </c>
      <c r="G8472" s="12">
        <f ca="1"/>
        <v>606.60510811237737</v>
      </c>
      <c r="H8472" s="12">
        <f ca="1"/>
        <v>0.8479454191529191</v>
      </c>
      <c r="I8472" s="12">
        <v>0.84670000000000001</v>
      </c>
    </row>
    <row r="8473" spans="6:9" x14ac:dyDescent="0.3">
      <c r="F8473" s="2">
        <v>8468</v>
      </c>
      <c r="G8473" s="12">
        <f ca="1"/>
        <v>606.71086943006253</v>
      </c>
      <c r="H8473" s="12">
        <f ca="1"/>
        <v>0.84813541880812038</v>
      </c>
      <c r="I8473" s="12">
        <v>0.8468</v>
      </c>
    </row>
    <row r="8474" spans="6:9" x14ac:dyDescent="0.3">
      <c r="F8474" s="2">
        <v>8469</v>
      </c>
      <c r="G8474" s="12">
        <f ca="1"/>
        <v>606.71166605478243</v>
      </c>
      <c r="H8474" s="12">
        <f ca="1"/>
        <v>0.8481368493791509</v>
      </c>
      <c r="I8474" s="12">
        <v>0.84689999999999999</v>
      </c>
    </row>
    <row r="8475" spans="6:9" x14ac:dyDescent="0.3">
      <c r="F8475" s="2">
        <v>8470</v>
      </c>
      <c r="G8475" s="12">
        <f ca="1"/>
        <v>606.7385481362312</v>
      </c>
      <c r="H8475" s="12">
        <f ca="1"/>
        <v>0.84818511904473748</v>
      </c>
      <c r="I8475" s="12">
        <v>0.84699999999999998</v>
      </c>
    </row>
    <row r="8476" spans="6:9" x14ac:dyDescent="0.3">
      <c r="F8476" s="2">
        <v>8471</v>
      </c>
      <c r="G8476" s="12">
        <f ca="1"/>
        <v>606.87758639887977</v>
      </c>
      <c r="H8476" s="12">
        <f ca="1"/>
        <v>0.84843462469070396</v>
      </c>
      <c r="I8476" s="12">
        <v>0.84709999999999996</v>
      </c>
    </row>
    <row r="8477" spans="6:9" x14ac:dyDescent="0.3">
      <c r="F8477" s="2">
        <v>8472</v>
      </c>
      <c r="G8477" s="12">
        <f ca="1"/>
        <v>606.9574284493026</v>
      </c>
      <c r="H8477" s="12">
        <f ca="1"/>
        <v>0.84857778658235383</v>
      </c>
      <c r="I8477" s="12">
        <v>0.84719999999999995</v>
      </c>
    </row>
    <row r="8478" spans="6:9" x14ac:dyDescent="0.3">
      <c r="F8478" s="2">
        <v>8473</v>
      </c>
      <c r="G8478" s="12">
        <f ca="1"/>
        <v>606.96515101470322</v>
      </c>
      <c r="H8478" s="12">
        <f ca="1"/>
        <v>0.8485916291649338</v>
      </c>
      <c r="I8478" s="12">
        <v>0.84730000000000005</v>
      </c>
    </row>
    <row r="8479" spans="6:9" x14ac:dyDescent="0.3">
      <c r="F8479" s="2">
        <v>8474</v>
      </c>
      <c r="G8479" s="12">
        <f ca="1"/>
        <v>606.99621886345767</v>
      </c>
      <c r="H8479" s="12">
        <f ca="1"/>
        <v>0.84864730985130676</v>
      </c>
      <c r="I8479" s="12">
        <v>0.84740000000000004</v>
      </c>
    </row>
    <row r="8480" spans="6:9" x14ac:dyDescent="0.3">
      <c r="F8480" s="2">
        <v>8475</v>
      </c>
      <c r="G8480" s="12">
        <f ca="1"/>
        <v>607.05669805256298</v>
      </c>
      <c r="H8480" s="12">
        <f ca="1"/>
        <v>0.848755665783407</v>
      </c>
      <c r="I8480" s="12">
        <v>0.84750000000000003</v>
      </c>
    </row>
    <row r="8481" spans="6:9" x14ac:dyDescent="0.3">
      <c r="F8481" s="2">
        <v>8476</v>
      </c>
      <c r="G8481" s="12">
        <f ca="1"/>
        <v>607.14342117262811</v>
      </c>
      <c r="H8481" s="12">
        <f ca="1"/>
        <v>0.84891095657158333</v>
      </c>
      <c r="I8481" s="12">
        <v>0.84760000000000002</v>
      </c>
    </row>
    <row r="8482" spans="6:9" x14ac:dyDescent="0.3">
      <c r="F8482" s="2">
        <v>8477</v>
      </c>
      <c r="G8482" s="12">
        <f ca="1"/>
        <v>607.23292737081442</v>
      </c>
      <c r="H8482" s="12">
        <f ca="1"/>
        <v>0.84907112661215178</v>
      </c>
      <c r="I8482" s="12">
        <v>0.84770000000000001</v>
      </c>
    </row>
    <row r="8483" spans="6:9" x14ac:dyDescent="0.3">
      <c r="F8483" s="2">
        <v>8478</v>
      </c>
      <c r="G8483" s="12">
        <f ca="1"/>
        <v>607.23806870879605</v>
      </c>
      <c r="H8483" s="12">
        <f ca="1"/>
        <v>0.8490803237450919</v>
      </c>
      <c r="I8483" s="12">
        <v>0.8478</v>
      </c>
    </row>
    <row r="8484" spans="6:9" x14ac:dyDescent="0.3">
      <c r="F8484" s="2">
        <v>8479</v>
      </c>
      <c r="G8484" s="12">
        <f ca="1"/>
        <v>607.2721854586872</v>
      </c>
      <c r="H8484" s="12">
        <f ca="1"/>
        <v>0.8491413449747145</v>
      </c>
      <c r="I8484" s="12">
        <v>0.84789999999999999</v>
      </c>
    </row>
    <row r="8485" spans="6:9" x14ac:dyDescent="0.3">
      <c r="F8485" s="2">
        <v>8480</v>
      </c>
      <c r="G8485" s="12">
        <f ca="1"/>
        <v>607.30296385705219</v>
      </c>
      <c r="H8485" s="12">
        <f ca="1"/>
        <v>0.84919638202467673</v>
      </c>
      <c r="I8485" s="12">
        <v>0.84799999999999998</v>
      </c>
    </row>
    <row r="8486" spans="6:9" x14ac:dyDescent="0.3">
      <c r="F8486" s="2">
        <v>8481</v>
      </c>
      <c r="G8486" s="12">
        <f ca="1"/>
        <v>607.32179570521839</v>
      </c>
      <c r="H8486" s="12">
        <f ca="1"/>
        <v>0.8492300504202972</v>
      </c>
      <c r="I8486" s="12">
        <v>0.84809999999999997</v>
      </c>
    </row>
    <row r="8487" spans="6:9" x14ac:dyDescent="0.3">
      <c r="F8487" s="2">
        <v>8482</v>
      </c>
      <c r="G8487" s="12">
        <f ca="1"/>
        <v>607.43680333333918</v>
      </c>
      <c r="H8487" s="12">
        <f ca="1"/>
        <v>0.84943556430209677</v>
      </c>
      <c r="I8487" s="12">
        <v>0.84819999999999995</v>
      </c>
    </row>
    <row r="8488" spans="6:9" x14ac:dyDescent="0.3">
      <c r="F8488" s="2">
        <v>8483</v>
      </c>
      <c r="G8488" s="12">
        <f ca="1"/>
        <v>607.56999335073169</v>
      </c>
      <c r="H8488" s="12">
        <f ca="1"/>
        <v>0.84967335084661255</v>
      </c>
      <c r="I8488" s="12">
        <v>0.84830000000000005</v>
      </c>
    </row>
    <row r="8489" spans="6:9" x14ac:dyDescent="0.3">
      <c r="F8489" s="2">
        <v>8484</v>
      </c>
      <c r="G8489" s="12">
        <f ca="1"/>
        <v>607.60553426672118</v>
      </c>
      <c r="H8489" s="12">
        <f ca="1"/>
        <v>0.84973676304592383</v>
      </c>
      <c r="I8489" s="12">
        <v>0.84840000000000004</v>
      </c>
    </row>
    <row r="8490" spans="6:9" x14ac:dyDescent="0.3">
      <c r="F8490" s="2">
        <v>8485</v>
      </c>
      <c r="G8490" s="12">
        <f ca="1"/>
        <v>607.64958837540439</v>
      </c>
      <c r="H8490" s="12">
        <f ca="1"/>
        <v>0.84981534132851511</v>
      </c>
      <c r="I8490" s="12">
        <v>0.84850000000000003</v>
      </c>
    </row>
    <row r="8491" spans="6:9" x14ac:dyDescent="0.3">
      <c r="F8491" s="2">
        <v>8486</v>
      </c>
      <c r="G8491" s="12">
        <f ca="1"/>
        <v>607.65984801991181</v>
      </c>
      <c r="H8491" s="12">
        <f ca="1"/>
        <v>0.84983363753287655</v>
      </c>
      <c r="I8491" s="12">
        <v>0.84860000000000002</v>
      </c>
    </row>
    <row r="8492" spans="6:9" x14ac:dyDescent="0.3">
      <c r="F8492" s="2">
        <v>8487</v>
      </c>
      <c r="G8492" s="12">
        <f ca="1"/>
        <v>607.66461605426275</v>
      </c>
      <c r="H8492" s="12">
        <f ca="1"/>
        <v>0.84984213997870062</v>
      </c>
      <c r="I8492" s="12">
        <v>0.84870000000000001</v>
      </c>
    </row>
    <row r="8493" spans="6:9" x14ac:dyDescent="0.3">
      <c r="F8493" s="2">
        <v>8488</v>
      </c>
      <c r="G8493" s="12">
        <f ca="1"/>
        <v>607.68376801159229</v>
      </c>
      <c r="H8493" s="12">
        <f ca="1"/>
        <v>0.84987628907015556</v>
      </c>
      <c r="I8493" s="12">
        <v>0.8488</v>
      </c>
    </row>
    <row r="8494" spans="6:9" x14ac:dyDescent="0.3">
      <c r="F8494" s="2">
        <v>8489</v>
      </c>
      <c r="G8494" s="12">
        <f ca="1"/>
        <v>607.68855630155088</v>
      </c>
      <c r="H8494" s="12">
        <f ca="1"/>
        <v>0.84988482612131844</v>
      </c>
      <c r="I8494" s="12">
        <v>0.84889999999999999</v>
      </c>
    </row>
    <row r="8495" spans="6:9" x14ac:dyDescent="0.3">
      <c r="F8495" s="2">
        <v>8490</v>
      </c>
      <c r="G8495" s="12">
        <f ca="1"/>
        <v>607.76145658860605</v>
      </c>
      <c r="H8495" s="12">
        <f ca="1"/>
        <v>0.85001476274367571</v>
      </c>
      <c r="I8495" s="12">
        <v>0.84899999999999998</v>
      </c>
    </row>
    <row r="8496" spans="6:9" x14ac:dyDescent="0.3">
      <c r="F8496" s="2">
        <v>8491</v>
      </c>
      <c r="G8496" s="12">
        <f ca="1"/>
        <v>607.76927161563708</v>
      </c>
      <c r="H8496" s="12">
        <f ca="1"/>
        <v>0.85002868798722231</v>
      </c>
      <c r="I8496" s="12">
        <v>0.84909999999999997</v>
      </c>
    </row>
    <row r="8497" spans="6:9" x14ac:dyDescent="0.3">
      <c r="F8497" s="2">
        <v>8492</v>
      </c>
      <c r="G8497" s="12">
        <f ca="1"/>
        <v>607.81680167494278</v>
      </c>
      <c r="H8497" s="12">
        <f ca="1"/>
        <v>0.85011336226413825</v>
      </c>
      <c r="I8497" s="12">
        <v>0.84919999999999995</v>
      </c>
    </row>
    <row r="8498" spans="6:9" x14ac:dyDescent="0.3">
      <c r="F8498" s="2">
        <v>8493</v>
      </c>
      <c r="G8498" s="12">
        <f ca="1"/>
        <v>607.85212026874478</v>
      </c>
      <c r="H8498" s="12">
        <f ca="1"/>
        <v>0.8501762626081788</v>
      </c>
      <c r="I8498" s="12">
        <v>0.84930000000000005</v>
      </c>
    </row>
    <row r="8499" spans="6:9" x14ac:dyDescent="0.3">
      <c r="F8499" s="2">
        <v>8494</v>
      </c>
      <c r="G8499" s="12">
        <f ca="1"/>
        <v>607.88788401141187</v>
      </c>
      <c r="H8499" s="12">
        <f ca="1"/>
        <v>0.85023993893242966</v>
      </c>
      <c r="I8499" s="12">
        <v>0.84940000000000004</v>
      </c>
    </row>
    <row r="8500" spans="6:9" x14ac:dyDescent="0.3">
      <c r="F8500" s="2">
        <v>8495</v>
      </c>
      <c r="G8500" s="12">
        <f ca="1"/>
        <v>607.90542079871011</v>
      </c>
      <c r="H8500" s="12">
        <f ca="1"/>
        <v>0.85027115650375984</v>
      </c>
      <c r="I8500" s="12">
        <v>0.84950000000000003</v>
      </c>
    </row>
    <row r="8501" spans="6:9" x14ac:dyDescent="0.3">
      <c r="F8501" s="2">
        <v>8496</v>
      </c>
      <c r="G8501" s="12">
        <f ca="1"/>
        <v>607.95470167857275</v>
      </c>
      <c r="H8501" s="12">
        <f ca="1"/>
        <v>0.850358860577347</v>
      </c>
      <c r="I8501" s="12">
        <v>0.84960000000000002</v>
      </c>
    </row>
    <row r="8502" spans="6:9" x14ac:dyDescent="0.3">
      <c r="F8502" s="2">
        <v>8497</v>
      </c>
      <c r="G8502" s="12">
        <f ca="1"/>
        <v>607.95691040059091</v>
      </c>
      <c r="H8502" s="12">
        <f ca="1"/>
        <v>0.85036279063852194</v>
      </c>
      <c r="I8502" s="12">
        <v>0.84970000000000001</v>
      </c>
    </row>
    <row r="8503" spans="6:9" x14ac:dyDescent="0.3">
      <c r="F8503" s="2">
        <v>8498</v>
      </c>
      <c r="G8503" s="12">
        <f ca="1"/>
        <v>608.0197775812577</v>
      </c>
      <c r="H8503" s="12">
        <f ca="1"/>
        <v>0.850474625507325</v>
      </c>
      <c r="I8503" s="12">
        <v>0.8498</v>
      </c>
    </row>
    <row r="8504" spans="6:9" x14ac:dyDescent="0.3">
      <c r="F8504" s="2">
        <v>8499</v>
      </c>
      <c r="G8504" s="12">
        <f ca="1"/>
        <v>608.11652586112928</v>
      </c>
      <c r="H8504" s="12">
        <f ca="1"/>
        <v>0.85064662962738691</v>
      </c>
      <c r="I8504" s="12">
        <v>0.84989999999999999</v>
      </c>
    </row>
    <row r="8505" spans="6:9" x14ac:dyDescent="0.3">
      <c r="F8505" s="2">
        <v>8500</v>
      </c>
      <c r="G8505" s="12">
        <f ca="1"/>
        <v>608.1260503987163</v>
      </c>
      <c r="H8505" s="12">
        <f ca="1"/>
        <v>0.8506635561547875</v>
      </c>
      <c r="I8505" s="12">
        <v>0.85</v>
      </c>
    </row>
    <row r="8506" spans="6:9" x14ac:dyDescent="0.3">
      <c r="F8506" s="2">
        <v>8501</v>
      </c>
      <c r="G8506" s="12">
        <f ca="1"/>
        <v>608.15195530779579</v>
      </c>
      <c r="H8506" s="12">
        <f ca="1"/>
        <v>0.85070958698502008</v>
      </c>
      <c r="I8506" s="12">
        <v>0.85009999999999997</v>
      </c>
    </row>
    <row r="8507" spans="6:9" x14ac:dyDescent="0.3">
      <c r="F8507" s="2">
        <v>8502</v>
      </c>
      <c r="G8507" s="12">
        <f ca="1"/>
        <v>608.20593875877921</v>
      </c>
      <c r="H8507" s="12">
        <f ca="1"/>
        <v>0.85080548250109056</v>
      </c>
      <c r="I8507" s="12">
        <v>0.85019999999999996</v>
      </c>
    </row>
    <row r="8508" spans="6:9" x14ac:dyDescent="0.3">
      <c r="F8508" s="2">
        <v>8503</v>
      </c>
      <c r="G8508" s="12">
        <f ca="1"/>
        <v>608.36558622060613</v>
      </c>
      <c r="H8508" s="12">
        <f ca="1"/>
        <v>0.85108885279222757</v>
      </c>
      <c r="I8508" s="12">
        <v>0.85029999999999994</v>
      </c>
    </row>
    <row r="8509" spans="6:9" x14ac:dyDescent="0.3">
      <c r="F8509" s="2">
        <v>8504</v>
      </c>
      <c r="G8509" s="12">
        <f ca="1"/>
        <v>608.58077529661841</v>
      </c>
      <c r="H8509" s="12">
        <f ca="1"/>
        <v>0.85147027493312355</v>
      </c>
      <c r="I8509" s="12">
        <v>0.85040000000000004</v>
      </c>
    </row>
    <row r="8510" spans="6:9" x14ac:dyDescent="0.3">
      <c r="F8510" s="2">
        <v>8505</v>
      </c>
      <c r="G8510" s="12">
        <f ca="1"/>
        <v>608.64531370726831</v>
      </c>
      <c r="H8510" s="12">
        <f ca="1"/>
        <v>0.85158454979417808</v>
      </c>
      <c r="I8510" s="12">
        <v>0.85050000000000003</v>
      </c>
    </row>
    <row r="8511" spans="6:9" x14ac:dyDescent="0.3">
      <c r="F8511" s="2">
        <v>8506</v>
      </c>
      <c r="G8511" s="12">
        <f ca="1"/>
        <v>608.91396611548487</v>
      </c>
      <c r="H8511" s="12">
        <f ca="1"/>
        <v>0.85205964724580485</v>
      </c>
      <c r="I8511" s="12">
        <v>0.85060000000000002</v>
      </c>
    </row>
    <row r="8512" spans="6:9" x14ac:dyDescent="0.3">
      <c r="F8512" s="2">
        <v>8507</v>
      </c>
      <c r="G8512" s="12">
        <f ca="1"/>
        <v>608.93716829241544</v>
      </c>
      <c r="H8512" s="12">
        <f ca="1"/>
        <v>0.85210063430246974</v>
      </c>
      <c r="I8512" s="12">
        <v>0.85070000000000001</v>
      </c>
    </row>
    <row r="8513" spans="6:9" x14ac:dyDescent="0.3">
      <c r="F8513" s="2">
        <v>8508</v>
      </c>
      <c r="G8513" s="12">
        <f ca="1"/>
        <v>608.96147412648202</v>
      </c>
      <c r="H8513" s="12">
        <f ca="1"/>
        <v>0.85214356335734309</v>
      </c>
      <c r="I8513" s="12">
        <v>0.8508</v>
      </c>
    </row>
    <row r="8514" spans="6:9" x14ac:dyDescent="0.3">
      <c r="F8514" s="2">
        <v>8509</v>
      </c>
      <c r="G8514" s="12">
        <f ca="1"/>
        <v>609.00280122056392</v>
      </c>
      <c r="H8514" s="12">
        <f ca="1"/>
        <v>0.85221653749864168</v>
      </c>
      <c r="I8514" s="12">
        <v>0.85089999999999999</v>
      </c>
    </row>
    <row r="8515" spans="6:9" x14ac:dyDescent="0.3">
      <c r="F8515" s="2">
        <v>8510</v>
      </c>
      <c r="G8515" s="12">
        <f ca="1"/>
        <v>609.20962797506854</v>
      </c>
      <c r="H8515" s="12">
        <f ca="1"/>
        <v>0.85258140676497218</v>
      </c>
      <c r="I8515" s="12">
        <v>0.85099999999999998</v>
      </c>
    </row>
    <row r="8516" spans="6:9" x14ac:dyDescent="0.3">
      <c r="F8516" s="2">
        <v>8511</v>
      </c>
      <c r="G8516" s="12">
        <f ca="1"/>
        <v>609.22103147002713</v>
      </c>
      <c r="H8516" s="12">
        <f ca="1"/>
        <v>0.85260150756494468</v>
      </c>
      <c r="I8516" s="12">
        <v>0.85109999999999997</v>
      </c>
    </row>
    <row r="8517" spans="6:9" x14ac:dyDescent="0.3">
      <c r="F8517" s="2">
        <v>8512</v>
      </c>
      <c r="G8517" s="12">
        <f ca="1"/>
        <v>609.33565331097407</v>
      </c>
      <c r="H8517" s="12">
        <f ca="1"/>
        <v>0.85280345460642293</v>
      </c>
      <c r="I8517" s="12">
        <v>0.85119999999999996</v>
      </c>
    </row>
    <row r="8518" spans="6:9" x14ac:dyDescent="0.3">
      <c r="F8518" s="2">
        <v>8513</v>
      </c>
      <c r="G8518" s="12">
        <f ca="1"/>
        <v>609.40798699698212</v>
      </c>
      <c r="H8518" s="12">
        <f ca="1"/>
        <v>0.85293080668936627</v>
      </c>
      <c r="I8518" s="12">
        <v>0.85129999999999995</v>
      </c>
    </row>
    <row r="8519" spans="6:9" x14ac:dyDescent="0.3">
      <c r="F8519" s="2">
        <v>8514</v>
      </c>
      <c r="G8519" s="12">
        <f ca="1"/>
        <v>609.53268062888765</v>
      </c>
      <c r="H8519" s="12">
        <f ca="1"/>
        <v>0.85315018234601858</v>
      </c>
      <c r="I8519" s="12">
        <v>0.85140000000000005</v>
      </c>
    </row>
    <row r="8520" spans="6:9" x14ac:dyDescent="0.3">
      <c r="F8520" s="2">
        <v>8515</v>
      </c>
      <c r="G8520" s="12">
        <f ca="1"/>
        <v>609.55497672714569</v>
      </c>
      <c r="H8520" s="12">
        <f ca="1"/>
        <v>0.85318938659857713</v>
      </c>
      <c r="I8520" s="12">
        <v>0.85150000000000003</v>
      </c>
    </row>
    <row r="8521" spans="6:9" x14ac:dyDescent="0.3">
      <c r="F8521" s="2">
        <v>8516</v>
      </c>
      <c r="G8521" s="12">
        <f ca="1"/>
        <v>609.61343232944569</v>
      </c>
      <c r="H8521" s="12">
        <f ca="1"/>
        <v>0.85329214057264147</v>
      </c>
      <c r="I8521" s="12">
        <v>0.85160000000000002</v>
      </c>
    </row>
    <row r="8522" spans="6:9" x14ac:dyDescent="0.3">
      <c r="F8522" s="2">
        <v>8517</v>
      </c>
      <c r="G8522" s="12">
        <f ca="1"/>
        <v>609.614076261116</v>
      </c>
      <c r="H8522" s="12">
        <f ca="1"/>
        <v>0.85329327223213991</v>
      </c>
      <c r="I8522" s="12">
        <v>0.85170000000000001</v>
      </c>
    </row>
    <row r="8523" spans="6:9" x14ac:dyDescent="0.3">
      <c r="F8523" s="2">
        <v>8518</v>
      </c>
      <c r="G8523" s="12">
        <f ca="1"/>
        <v>609.71713730387864</v>
      </c>
      <c r="H8523" s="12">
        <f ca="1"/>
        <v>0.85347432331911488</v>
      </c>
      <c r="I8523" s="12">
        <v>0.8518</v>
      </c>
    </row>
    <row r="8524" spans="6:9" x14ac:dyDescent="0.3">
      <c r="F8524" s="2">
        <v>8519</v>
      </c>
      <c r="G8524" s="12">
        <f ca="1"/>
        <v>609.81165204943886</v>
      </c>
      <c r="H8524" s="12">
        <f ca="1"/>
        <v>0.85364023741757289</v>
      </c>
      <c r="I8524" s="12">
        <v>0.85189999999999999</v>
      </c>
    </row>
    <row r="8525" spans="6:9" x14ac:dyDescent="0.3">
      <c r="F8525" s="2">
        <v>8520</v>
      </c>
      <c r="G8525" s="12">
        <f ca="1"/>
        <v>609.81573084814863</v>
      </c>
      <c r="H8525" s="12">
        <f ca="1"/>
        <v>0.85364739480926077</v>
      </c>
      <c r="I8525" s="12">
        <v>0.85199999999999998</v>
      </c>
    </row>
    <row r="8526" spans="6:9" x14ac:dyDescent="0.3">
      <c r="F8526" s="2">
        <v>8521</v>
      </c>
      <c r="G8526" s="12">
        <f ca="1"/>
        <v>609.81803687284264</v>
      </c>
      <c r="H8526" s="12">
        <f ca="1"/>
        <v>0.85365144127644887</v>
      </c>
      <c r="I8526" s="12">
        <v>0.85209999999999997</v>
      </c>
    </row>
    <row r="8527" spans="6:9" x14ac:dyDescent="0.3">
      <c r="F8527" s="2">
        <v>8522</v>
      </c>
      <c r="G8527" s="12">
        <f ca="1"/>
        <v>609.85620123670969</v>
      </c>
      <c r="H8527" s="12">
        <f ca="1"/>
        <v>0.85371839949738149</v>
      </c>
      <c r="I8527" s="12">
        <v>0.85219999999999996</v>
      </c>
    </row>
    <row r="8528" spans="6:9" x14ac:dyDescent="0.3">
      <c r="F8528" s="2">
        <v>8523</v>
      </c>
      <c r="G8528" s="12">
        <f ca="1"/>
        <v>609.92137341344687</v>
      </c>
      <c r="H8528" s="12">
        <f ca="1"/>
        <v>0.85383269760718616</v>
      </c>
      <c r="I8528" s="12">
        <v>0.85229999999999995</v>
      </c>
    </row>
    <row r="8529" spans="6:9" x14ac:dyDescent="0.3">
      <c r="F8529" s="2">
        <v>8524</v>
      </c>
      <c r="G8529" s="12">
        <f ca="1"/>
        <v>609.95748029357878</v>
      </c>
      <c r="H8529" s="12">
        <f ca="1"/>
        <v>0.85389599721710363</v>
      </c>
      <c r="I8529" s="12">
        <v>0.85240000000000005</v>
      </c>
    </row>
    <row r="8530" spans="6:9" x14ac:dyDescent="0.3">
      <c r="F8530" s="2">
        <v>8525</v>
      </c>
      <c r="G8530" s="12">
        <f ca="1"/>
        <v>609.99783208356348</v>
      </c>
      <c r="H8530" s="12">
        <f ca="1"/>
        <v>0.85396671826746051</v>
      </c>
      <c r="I8530" s="12">
        <v>0.85250000000000004</v>
      </c>
    </row>
    <row r="8531" spans="6:9" x14ac:dyDescent="0.3">
      <c r="F8531" s="2">
        <v>8526</v>
      </c>
      <c r="G8531" s="12">
        <f ca="1"/>
        <v>610.09773785607922</v>
      </c>
      <c r="H8531" s="12">
        <f ca="1"/>
        <v>0.85414172178246017</v>
      </c>
      <c r="I8531" s="12">
        <v>0.85260000000000002</v>
      </c>
    </row>
    <row r="8532" spans="6:9" x14ac:dyDescent="0.3">
      <c r="F8532" s="2">
        <v>8527</v>
      </c>
      <c r="G8532" s="12">
        <f ca="1"/>
        <v>610.12973735049707</v>
      </c>
      <c r="H8532" s="12">
        <f ca="1"/>
        <v>0.8541977469506965</v>
      </c>
      <c r="I8532" s="12">
        <v>0.85270000000000001</v>
      </c>
    </row>
    <row r="8533" spans="6:9" x14ac:dyDescent="0.3">
      <c r="F8533" s="2">
        <v>8528</v>
      </c>
      <c r="G8533" s="12">
        <f ca="1"/>
        <v>610.15641192538078</v>
      </c>
      <c r="H8533" s="12">
        <f ca="1"/>
        <v>0.85424443883324397</v>
      </c>
      <c r="I8533" s="12">
        <v>0.8528</v>
      </c>
    </row>
    <row r="8534" spans="6:9" x14ac:dyDescent="0.3">
      <c r="F8534" s="2">
        <v>8529</v>
      </c>
      <c r="G8534" s="12">
        <f ca="1"/>
        <v>610.16492814645903</v>
      </c>
      <c r="H8534" s="12">
        <f ca="1"/>
        <v>0.85425934387208824</v>
      </c>
      <c r="I8534" s="12">
        <v>0.85289999999999999</v>
      </c>
    </row>
    <row r="8535" spans="6:9" x14ac:dyDescent="0.3">
      <c r="F8535" s="2">
        <v>8530</v>
      </c>
      <c r="G8535" s="12">
        <f ca="1"/>
        <v>610.24579115678944</v>
      </c>
      <c r="H8535" s="12">
        <f ca="1"/>
        <v>0.8544008220725634</v>
      </c>
      <c r="I8535" s="12">
        <v>0.85299999999999998</v>
      </c>
    </row>
    <row r="8536" spans="6:9" x14ac:dyDescent="0.3">
      <c r="F8536" s="2">
        <v>8531</v>
      </c>
      <c r="G8536" s="12">
        <f ca="1"/>
        <v>610.3624286660056</v>
      </c>
      <c r="H8536" s="12">
        <f ca="1"/>
        <v>0.85460473925933667</v>
      </c>
      <c r="I8536" s="12">
        <v>0.85309999999999997</v>
      </c>
    </row>
    <row r="8537" spans="6:9" x14ac:dyDescent="0.3">
      <c r="F8537" s="2">
        <v>8532</v>
      </c>
      <c r="G8537" s="12">
        <f ca="1"/>
        <v>610.39986336992104</v>
      </c>
      <c r="H8537" s="12">
        <f ca="1"/>
        <v>0.85467014819120091</v>
      </c>
      <c r="I8537" s="12">
        <v>0.85319999999999996</v>
      </c>
    </row>
    <row r="8538" spans="6:9" x14ac:dyDescent="0.3">
      <c r="F8538" s="2">
        <v>8533</v>
      </c>
      <c r="G8538" s="12">
        <f ca="1"/>
        <v>610.72673927981668</v>
      </c>
      <c r="H8538" s="12">
        <f ca="1"/>
        <v>0.85524050538794638</v>
      </c>
      <c r="I8538" s="12">
        <v>0.85329999999999995</v>
      </c>
    </row>
    <row r="8539" spans="6:9" x14ac:dyDescent="0.3">
      <c r="F8539" s="2">
        <v>8534</v>
      </c>
      <c r="G8539" s="12">
        <f ca="1"/>
        <v>610.76365869710764</v>
      </c>
      <c r="H8539" s="12">
        <f ca="1"/>
        <v>0.85530483638056087</v>
      </c>
      <c r="I8539" s="12">
        <v>0.85340000000000005</v>
      </c>
    </row>
    <row r="8540" spans="6:9" x14ac:dyDescent="0.3">
      <c r="F8540" s="2">
        <v>8535</v>
      </c>
      <c r="G8540" s="12">
        <f ca="1"/>
        <v>610.77671265234585</v>
      </c>
      <c r="H8540" s="12">
        <f ca="1"/>
        <v>0.85532757820201843</v>
      </c>
      <c r="I8540" s="12">
        <v>0.85350000000000004</v>
      </c>
    </row>
    <row r="8541" spans="6:9" x14ac:dyDescent="0.3">
      <c r="F8541" s="2">
        <v>8536</v>
      </c>
      <c r="G8541" s="12">
        <f ca="1"/>
        <v>610.79464001473207</v>
      </c>
      <c r="H8541" s="12">
        <f ca="1"/>
        <v>0.85535880651341689</v>
      </c>
      <c r="I8541" s="12">
        <v>0.85360000000000003</v>
      </c>
    </row>
    <row r="8542" spans="6:9" x14ac:dyDescent="0.3">
      <c r="F8542" s="2">
        <v>8537</v>
      </c>
      <c r="G8542" s="12">
        <f ca="1"/>
        <v>610.84493861633905</v>
      </c>
      <c r="H8542" s="12">
        <f ca="1"/>
        <v>0.8554464007707332</v>
      </c>
      <c r="I8542" s="12">
        <v>0.85370000000000001</v>
      </c>
    </row>
    <row r="8543" spans="6:9" x14ac:dyDescent="0.3">
      <c r="F8543" s="2">
        <v>8538</v>
      </c>
      <c r="G8543" s="12">
        <f ca="1"/>
        <v>611.06067783458377</v>
      </c>
      <c r="H8543" s="12">
        <f ca="1"/>
        <v>0.8558217282392504</v>
      </c>
      <c r="I8543" s="12">
        <v>0.8538</v>
      </c>
    </row>
    <row r="8544" spans="6:9" x14ac:dyDescent="0.3">
      <c r="F8544" s="2">
        <v>8539</v>
      </c>
      <c r="G8544" s="12">
        <f ca="1"/>
        <v>611.11301028210107</v>
      </c>
      <c r="H8544" s="12">
        <f ca="1"/>
        <v>0.85591267977509189</v>
      </c>
      <c r="I8544" s="12">
        <v>0.85389999999999999</v>
      </c>
    </row>
    <row r="8545" spans="6:9" x14ac:dyDescent="0.3">
      <c r="F8545" s="2">
        <v>8540</v>
      </c>
      <c r="G8545" s="12">
        <f ca="1"/>
        <v>611.37848006386139</v>
      </c>
      <c r="H8545" s="12">
        <f ca="1"/>
        <v>0.85637349755889902</v>
      </c>
      <c r="I8545" s="12">
        <v>0.85399999999999998</v>
      </c>
    </row>
    <row r="8546" spans="6:9" x14ac:dyDescent="0.3">
      <c r="F8546" s="2">
        <v>8541</v>
      </c>
      <c r="G8546" s="12">
        <f ca="1"/>
        <v>611.43056494571658</v>
      </c>
      <c r="H8546" s="12">
        <f ca="1"/>
        <v>0.85646380026571467</v>
      </c>
      <c r="I8546" s="12">
        <v>0.85409999999999997</v>
      </c>
    </row>
    <row r="8547" spans="6:9" x14ac:dyDescent="0.3">
      <c r="F8547" s="2">
        <v>8542</v>
      </c>
      <c r="G8547" s="12">
        <f ca="1"/>
        <v>611.46247170863671</v>
      </c>
      <c r="H8547" s="12">
        <f ca="1"/>
        <v>0.85651910124940533</v>
      </c>
      <c r="I8547" s="12">
        <v>0.85419999999999996</v>
      </c>
    </row>
    <row r="8548" spans="6:9" x14ac:dyDescent="0.3">
      <c r="F8548" s="2">
        <v>8543</v>
      </c>
      <c r="G8548" s="12">
        <f ca="1"/>
        <v>611.52246418126015</v>
      </c>
      <c r="H8548" s="12">
        <f ca="1"/>
        <v>0.85662304413453005</v>
      </c>
      <c r="I8548" s="12">
        <v>0.85429999999999995</v>
      </c>
    </row>
    <row r="8549" spans="6:9" x14ac:dyDescent="0.3">
      <c r="F8549" s="2">
        <v>8544</v>
      </c>
      <c r="G8549" s="12">
        <f ca="1"/>
        <v>611.55665957902511</v>
      </c>
      <c r="H8549" s="12">
        <f ca="1"/>
        <v>0.85668226976854533</v>
      </c>
      <c r="I8549" s="12">
        <v>0.85440000000000005</v>
      </c>
    </row>
    <row r="8550" spans="6:9" x14ac:dyDescent="0.3">
      <c r="F8550" s="2">
        <v>8545</v>
      </c>
      <c r="G8550" s="12">
        <f ca="1"/>
        <v>611.56238137928403</v>
      </c>
      <c r="H8550" s="12">
        <f ca="1"/>
        <v>0.85669217828522903</v>
      </c>
      <c r="I8550" s="12">
        <v>0.85450000000000004</v>
      </c>
    </row>
    <row r="8551" spans="6:9" x14ac:dyDescent="0.3">
      <c r="F8551" s="2">
        <v>8546</v>
      </c>
      <c r="G8551" s="12">
        <f ca="1"/>
        <v>611.56432369529784</v>
      </c>
      <c r="H8551" s="12">
        <f ca="1"/>
        <v>0.85669554172108064</v>
      </c>
      <c r="I8551" s="12">
        <v>0.85460000000000003</v>
      </c>
    </row>
    <row r="8552" spans="6:9" x14ac:dyDescent="0.3">
      <c r="F8552" s="2">
        <v>8547</v>
      </c>
      <c r="G8552" s="12">
        <f ca="1"/>
        <v>611.56813043205693</v>
      </c>
      <c r="H8552" s="12">
        <f ca="1"/>
        <v>0.85670213355993718</v>
      </c>
      <c r="I8552" s="12">
        <v>0.85470000000000002</v>
      </c>
    </row>
    <row r="8553" spans="6:9" x14ac:dyDescent="0.3">
      <c r="F8553" s="2">
        <v>8548</v>
      </c>
      <c r="G8553" s="12">
        <f ca="1"/>
        <v>611.58152768750438</v>
      </c>
      <c r="H8553" s="12">
        <f ca="1"/>
        <v>0.85672533105434578</v>
      </c>
      <c r="I8553" s="12">
        <v>0.8548</v>
      </c>
    </row>
    <row r="8554" spans="6:9" x14ac:dyDescent="0.3">
      <c r="F8554" s="2">
        <v>8549</v>
      </c>
      <c r="G8554" s="12">
        <f ca="1"/>
        <v>611.7051973404657</v>
      </c>
      <c r="H8554" s="12">
        <f ca="1"/>
        <v>0.85693935446954461</v>
      </c>
      <c r="I8554" s="12">
        <v>0.85489999999999999</v>
      </c>
    </row>
    <row r="8555" spans="6:9" x14ac:dyDescent="0.3">
      <c r="F8555" s="2">
        <v>8550</v>
      </c>
      <c r="G8555" s="12">
        <f ca="1"/>
        <v>611.71940306646957</v>
      </c>
      <c r="H8555" s="12">
        <f ca="1"/>
        <v>0.85696392604677452</v>
      </c>
      <c r="I8555" s="12">
        <v>0.85499999999999998</v>
      </c>
    </row>
    <row r="8556" spans="6:9" x14ac:dyDescent="0.3">
      <c r="F8556" s="2">
        <v>8551</v>
      </c>
      <c r="G8556" s="12">
        <f ca="1"/>
        <v>611.77742629959243</v>
      </c>
      <c r="H8556" s="12">
        <f ca="1"/>
        <v>0.85706426088412435</v>
      </c>
      <c r="I8556" s="12">
        <v>0.85509999999999997</v>
      </c>
    </row>
    <row r="8557" spans="6:9" x14ac:dyDescent="0.3">
      <c r="F8557" s="2">
        <v>8552</v>
      </c>
      <c r="G8557" s="12">
        <f ca="1"/>
        <v>611.81174091568766</v>
      </c>
      <c r="H8557" s="12">
        <f ca="1"/>
        <v>0.85712357742345779</v>
      </c>
      <c r="I8557" s="12">
        <v>0.85519999999999996</v>
      </c>
    </row>
    <row r="8558" spans="6:9" x14ac:dyDescent="0.3">
      <c r="F8558" s="2">
        <v>8553</v>
      </c>
      <c r="G8558" s="12">
        <f ca="1"/>
        <v>611.88322276628287</v>
      </c>
      <c r="H8558" s="12">
        <f ca="1"/>
        <v>0.85724709162520463</v>
      </c>
      <c r="I8558" s="12">
        <v>0.85529999999999995</v>
      </c>
    </row>
    <row r="8559" spans="6:9" x14ac:dyDescent="0.3">
      <c r="F8559" s="2">
        <v>8554</v>
      </c>
      <c r="G8559" s="12">
        <f ca="1"/>
        <v>611.91608802408177</v>
      </c>
      <c r="H8559" s="12">
        <f ca="1"/>
        <v>0.85730385718674063</v>
      </c>
      <c r="I8559" s="12">
        <v>0.85540000000000005</v>
      </c>
    </row>
    <row r="8560" spans="6:9" x14ac:dyDescent="0.3">
      <c r="F8560" s="2">
        <v>8555</v>
      </c>
      <c r="G8560" s="12">
        <f ca="1"/>
        <v>611.92454261885132</v>
      </c>
      <c r="H8560" s="12">
        <f ca="1"/>
        <v>0.8573184578331583</v>
      </c>
      <c r="I8560" s="12">
        <v>0.85550000000000004</v>
      </c>
    </row>
    <row r="8561" spans="6:9" x14ac:dyDescent="0.3">
      <c r="F8561" s="2">
        <v>8556</v>
      </c>
      <c r="G8561" s="12">
        <f ca="1"/>
        <v>611.93184141533425</v>
      </c>
      <c r="H8561" s="12">
        <f ca="1"/>
        <v>0.85733106171669671</v>
      </c>
      <c r="I8561" s="12">
        <v>0.85560000000000003</v>
      </c>
    </row>
    <row r="8562" spans="6:9" x14ac:dyDescent="0.3">
      <c r="F8562" s="2">
        <v>8557</v>
      </c>
      <c r="G8562" s="12">
        <f ca="1"/>
        <v>612.11988697530796</v>
      </c>
      <c r="H8562" s="12">
        <f ca="1"/>
        <v>0.85765554453498327</v>
      </c>
      <c r="I8562" s="12">
        <v>0.85570000000000002</v>
      </c>
    </row>
    <row r="8563" spans="6:9" x14ac:dyDescent="0.3">
      <c r="F8563" s="2">
        <v>8558</v>
      </c>
      <c r="G8563" s="12">
        <f ca="1"/>
        <v>612.15072092134199</v>
      </c>
      <c r="H8563" s="12">
        <f ca="1"/>
        <v>0.85770870562188217</v>
      </c>
      <c r="I8563" s="12">
        <v>0.85580000000000001</v>
      </c>
    </row>
    <row r="8564" spans="6:9" x14ac:dyDescent="0.3">
      <c r="F8564" s="2">
        <v>8559</v>
      </c>
      <c r="G8564" s="12">
        <f ca="1"/>
        <v>612.18107342701433</v>
      </c>
      <c r="H8564" s="12">
        <f ca="1"/>
        <v>0.85776102439148993</v>
      </c>
      <c r="I8564" s="12">
        <v>0.85589999999999999</v>
      </c>
    </row>
    <row r="8565" spans="6:9" x14ac:dyDescent="0.3">
      <c r="F8565" s="2">
        <v>8560</v>
      </c>
      <c r="G8565" s="12">
        <f ca="1"/>
        <v>612.20586384642672</v>
      </c>
      <c r="H8565" s="12">
        <f ca="1"/>
        <v>0.85780374673913895</v>
      </c>
      <c r="I8565" s="12">
        <v>0.85599999999999998</v>
      </c>
    </row>
    <row r="8566" spans="6:9" x14ac:dyDescent="0.3">
      <c r="F8566" s="2">
        <v>8561</v>
      </c>
      <c r="G8566" s="12">
        <f ca="1"/>
        <v>612.25863172570575</v>
      </c>
      <c r="H8566" s="12">
        <f ca="1"/>
        <v>0.85789465677234178</v>
      </c>
      <c r="I8566" s="12">
        <v>0.85609999999999997</v>
      </c>
    </row>
    <row r="8567" spans="6:9" x14ac:dyDescent="0.3">
      <c r="F8567" s="2">
        <v>8562</v>
      </c>
      <c r="G8567" s="12">
        <f ca="1"/>
        <v>612.26426701632397</v>
      </c>
      <c r="H8567" s="12">
        <f ca="1"/>
        <v>0.85790436324164177</v>
      </c>
      <c r="I8567" s="12">
        <v>0.85619999999999996</v>
      </c>
    </row>
    <row r="8568" spans="6:9" x14ac:dyDescent="0.3">
      <c r="F8568" s="2">
        <v>8563</v>
      </c>
      <c r="G8568" s="12">
        <f ca="1"/>
        <v>612.38383600566556</v>
      </c>
      <c r="H8568" s="12">
        <f ca="1"/>
        <v>0.85811021522836128</v>
      </c>
      <c r="I8568" s="12">
        <v>0.85629999999999995</v>
      </c>
    </row>
    <row r="8569" spans="6:9" x14ac:dyDescent="0.3">
      <c r="F8569" s="2">
        <v>8564</v>
      </c>
      <c r="G8569" s="12">
        <f ca="1"/>
        <v>612.41864775567956</v>
      </c>
      <c r="H8569" s="12">
        <f ca="1"/>
        <v>0.85817011224454542</v>
      </c>
      <c r="I8569" s="12">
        <v>0.85640000000000005</v>
      </c>
    </row>
    <row r="8570" spans="6:9" x14ac:dyDescent="0.3">
      <c r="F8570" s="2">
        <v>8565</v>
      </c>
      <c r="G8570" s="12">
        <f ca="1"/>
        <v>612.44083113440331</v>
      </c>
      <c r="H8570" s="12">
        <f ca="1"/>
        <v>0.85820827256786325</v>
      </c>
      <c r="I8570" s="12">
        <v>0.85650000000000004</v>
      </c>
    </row>
    <row r="8571" spans="6:9" x14ac:dyDescent="0.3">
      <c r="F8571" s="2">
        <v>8566</v>
      </c>
      <c r="G8571" s="12">
        <f ca="1"/>
        <v>612.47874236810799</v>
      </c>
      <c r="H8571" s="12">
        <f ca="1"/>
        <v>0.85827347324455505</v>
      </c>
      <c r="I8571" s="12">
        <v>0.85660000000000003</v>
      </c>
    </row>
    <row r="8572" spans="6:9" x14ac:dyDescent="0.3">
      <c r="F8572" s="2">
        <v>8567</v>
      </c>
      <c r="G8572" s="12">
        <f ca="1"/>
        <v>612.49065809630508</v>
      </c>
      <c r="H8572" s="12">
        <f ca="1"/>
        <v>0.85829396228903732</v>
      </c>
      <c r="I8572" s="12">
        <v>0.85670000000000002</v>
      </c>
    </row>
    <row r="8573" spans="6:9" x14ac:dyDescent="0.3">
      <c r="F8573" s="2">
        <v>8568</v>
      </c>
      <c r="G8573" s="12">
        <f ca="1"/>
        <v>612.51258529190579</v>
      </c>
      <c r="H8573" s="12">
        <f ca="1"/>
        <v>0.85833166111092973</v>
      </c>
      <c r="I8573" s="12">
        <v>0.85680000000000001</v>
      </c>
    </row>
    <row r="8574" spans="6:9" x14ac:dyDescent="0.3">
      <c r="F8574" s="2">
        <v>8569</v>
      </c>
      <c r="G8574" s="12">
        <f ca="1"/>
        <v>612.58509448978793</v>
      </c>
      <c r="H8574" s="12">
        <f ca="1"/>
        <v>0.8584562789712995</v>
      </c>
      <c r="I8574" s="12">
        <v>0.8569</v>
      </c>
    </row>
    <row r="8575" spans="6:9" x14ac:dyDescent="0.3">
      <c r="F8575" s="2">
        <v>8570</v>
      </c>
      <c r="G8575" s="12">
        <f ca="1"/>
        <v>612.70016266545383</v>
      </c>
      <c r="H8575" s="12">
        <f ca="1"/>
        <v>0.85865389830126115</v>
      </c>
      <c r="I8575" s="12">
        <v>0.85699999999999998</v>
      </c>
    </row>
    <row r="8576" spans="6:9" x14ac:dyDescent="0.3">
      <c r="F8576" s="2">
        <v>8571</v>
      </c>
      <c r="G8576" s="12">
        <f ca="1"/>
        <v>612.75824458912666</v>
      </c>
      <c r="H8576" s="12">
        <f ca="1"/>
        <v>0.85875358244368627</v>
      </c>
      <c r="I8576" s="12">
        <v>0.85709999999999997</v>
      </c>
    </row>
    <row r="8577" spans="6:9" x14ac:dyDescent="0.3">
      <c r="F8577" s="2">
        <v>8572</v>
      </c>
      <c r="G8577" s="12">
        <f ca="1"/>
        <v>612.79562347319643</v>
      </c>
      <c r="H8577" s="12">
        <f ca="1"/>
        <v>0.85881771107173632</v>
      </c>
      <c r="I8577" s="12">
        <v>0.85719999999999996</v>
      </c>
    </row>
    <row r="8578" spans="6:9" x14ac:dyDescent="0.3">
      <c r="F8578" s="2">
        <v>8573</v>
      </c>
      <c r="G8578" s="12">
        <f ca="1"/>
        <v>612.8698896066818</v>
      </c>
      <c r="H8578" s="12">
        <f ca="1"/>
        <v>0.85894507013567734</v>
      </c>
      <c r="I8578" s="12">
        <v>0.85729999999999995</v>
      </c>
    </row>
    <row r="8579" spans="6:9" x14ac:dyDescent="0.3">
      <c r="F8579" s="2">
        <v>8574</v>
      </c>
      <c r="G8579" s="12">
        <f ca="1"/>
        <v>612.939568961943</v>
      </c>
      <c r="H8579" s="12">
        <f ca="1"/>
        <v>0.85906449713116573</v>
      </c>
      <c r="I8579" s="12">
        <v>0.85740000000000005</v>
      </c>
    </row>
    <row r="8580" spans="6:9" x14ac:dyDescent="0.3">
      <c r="F8580" s="2">
        <v>8575</v>
      </c>
      <c r="G8580" s="12">
        <f ca="1"/>
        <v>612.97404872293896</v>
      </c>
      <c r="H8580" s="12">
        <f ca="1"/>
        <v>0.85912357004713513</v>
      </c>
      <c r="I8580" s="12">
        <v>0.85750000000000004</v>
      </c>
    </row>
    <row r="8581" spans="6:9" x14ac:dyDescent="0.3">
      <c r="F8581" s="2">
        <v>8576</v>
      </c>
      <c r="G8581" s="12">
        <f ca="1"/>
        <v>613.00565557220557</v>
      </c>
      <c r="H8581" s="12">
        <f ca="1"/>
        <v>0.85917770712308417</v>
      </c>
      <c r="I8581" s="12">
        <v>0.85760000000000003</v>
      </c>
    </row>
    <row r="8582" spans="6:9" x14ac:dyDescent="0.3">
      <c r="F8582" s="2">
        <v>8577</v>
      </c>
      <c r="G8582" s="12">
        <f ca="1"/>
        <v>613.01715614617751</v>
      </c>
      <c r="H8582" s="12">
        <f ca="1"/>
        <v>0.85919740234896891</v>
      </c>
      <c r="I8582" s="12">
        <v>0.85770000000000002</v>
      </c>
    </row>
    <row r="8583" spans="6:9" x14ac:dyDescent="0.3">
      <c r="F8583" s="2">
        <v>8578</v>
      </c>
      <c r="G8583" s="12">
        <f ca="1"/>
        <v>613.084525465909</v>
      </c>
      <c r="H8583" s="12">
        <f ca="1"/>
        <v>0.85931274013139214</v>
      </c>
      <c r="I8583" s="12">
        <v>0.85780000000000001</v>
      </c>
    </row>
    <row r="8584" spans="6:9" x14ac:dyDescent="0.3">
      <c r="F8584" s="2">
        <v>8579</v>
      </c>
      <c r="G8584" s="12">
        <f ca="1"/>
        <v>613.13740835285091</v>
      </c>
      <c r="H8584" s="12">
        <f ca="1"/>
        <v>0.85940323485036763</v>
      </c>
      <c r="I8584" s="12">
        <v>0.8579</v>
      </c>
    </row>
    <row r="8585" spans="6:9" x14ac:dyDescent="0.3">
      <c r="F8585" s="2">
        <v>8580</v>
      </c>
      <c r="G8585" s="12">
        <f ca="1"/>
        <v>613.14479244271649</v>
      </c>
      <c r="H8585" s="12">
        <f ca="1"/>
        <v>0.85941586778087586</v>
      </c>
      <c r="I8585" s="12">
        <v>0.85799999999999998</v>
      </c>
    </row>
    <row r="8586" spans="6:9" x14ac:dyDescent="0.3">
      <c r="F8586" s="2">
        <v>8581</v>
      </c>
      <c r="G8586" s="12">
        <f ca="1"/>
        <v>613.19742331778912</v>
      </c>
      <c r="H8586" s="12">
        <f ca="1"/>
        <v>0.85950588947449114</v>
      </c>
      <c r="I8586" s="12">
        <v>0.85809999999999997</v>
      </c>
    </row>
    <row r="8587" spans="6:9" x14ac:dyDescent="0.3">
      <c r="F8587" s="2">
        <v>8582</v>
      </c>
      <c r="G8587" s="12">
        <f ca="1"/>
        <v>613.23424223534016</v>
      </c>
      <c r="H8587" s="12">
        <f ca="1"/>
        <v>0.8595688441088003</v>
      </c>
      <c r="I8587" s="12">
        <v>0.85819999999999996</v>
      </c>
    </row>
    <row r="8588" spans="6:9" x14ac:dyDescent="0.3">
      <c r="F8588" s="2">
        <v>8583</v>
      </c>
      <c r="G8588" s="12">
        <f ca="1"/>
        <v>613.43123179362044</v>
      </c>
      <c r="H8588" s="12">
        <f ca="1"/>
        <v>0.85990536176666676</v>
      </c>
      <c r="I8588" s="12">
        <v>0.85829999999999995</v>
      </c>
    </row>
    <row r="8589" spans="6:9" x14ac:dyDescent="0.3">
      <c r="F8589" s="2">
        <v>8584</v>
      </c>
      <c r="G8589" s="12">
        <f ca="1"/>
        <v>613.47175143562583</v>
      </c>
      <c r="H8589" s="12">
        <f ca="1"/>
        <v>0.8599745180533217</v>
      </c>
      <c r="I8589" s="12">
        <v>0.85840000000000005</v>
      </c>
    </row>
    <row r="8590" spans="6:9" x14ac:dyDescent="0.3">
      <c r="F8590" s="2">
        <v>8585</v>
      </c>
      <c r="G8590" s="12">
        <f ca="1"/>
        <v>613.53889142514663</v>
      </c>
      <c r="H8590" s="12">
        <f ca="1"/>
        <v>0.86008906052544676</v>
      </c>
      <c r="I8590" s="12">
        <v>0.85850000000000004</v>
      </c>
    </row>
    <row r="8591" spans="6:9" x14ac:dyDescent="0.3">
      <c r="F8591" s="2">
        <v>8586</v>
      </c>
      <c r="G8591" s="12">
        <f ca="1"/>
        <v>613.5514593400726</v>
      </c>
      <c r="H8591" s="12">
        <f ca="1"/>
        <v>0.86011049508794224</v>
      </c>
      <c r="I8591" s="12">
        <v>0.85860000000000003</v>
      </c>
    </row>
    <row r="8592" spans="6:9" x14ac:dyDescent="0.3">
      <c r="F8592" s="2">
        <v>8587</v>
      </c>
      <c r="G8592" s="12">
        <f ca="1"/>
        <v>613.62345347012661</v>
      </c>
      <c r="H8592" s="12">
        <f ca="1"/>
        <v>0.86023324081789376</v>
      </c>
      <c r="I8592" s="12">
        <v>0.85870000000000002</v>
      </c>
    </row>
    <row r="8593" spans="6:9" x14ac:dyDescent="0.3">
      <c r="F8593" s="2">
        <v>8588</v>
      </c>
      <c r="G8593" s="12">
        <f ca="1"/>
        <v>613.63370984482719</v>
      </c>
      <c r="H8593" s="12">
        <f ca="1"/>
        <v>0.86025072176419837</v>
      </c>
      <c r="I8593" s="12">
        <v>0.85880000000000001</v>
      </c>
    </row>
    <row r="8594" spans="6:9" x14ac:dyDescent="0.3">
      <c r="F8594" s="2">
        <v>8589</v>
      </c>
      <c r="G8594" s="12">
        <f ca="1"/>
        <v>613.66880916034791</v>
      </c>
      <c r="H8594" s="12">
        <f ca="1"/>
        <v>0.86031053447112071</v>
      </c>
      <c r="I8594" s="12">
        <v>0.8589</v>
      </c>
    </row>
    <row r="8595" spans="6:9" x14ac:dyDescent="0.3">
      <c r="F8595" s="2">
        <v>8590</v>
      </c>
      <c r="G8595" s="12">
        <f ca="1"/>
        <v>613.79362608779729</v>
      </c>
      <c r="H8595" s="12">
        <f ca="1"/>
        <v>0.86052310319076164</v>
      </c>
      <c r="I8595" s="12">
        <v>0.85899999999999999</v>
      </c>
    </row>
    <row r="8596" spans="6:9" x14ac:dyDescent="0.3">
      <c r="F8596" s="2">
        <v>8591</v>
      </c>
      <c r="G8596" s="12">
        <f ca="1"/>
        <v>613.92395011574524</v>
      </c>
      <c r="H8596" s="12">
        <f ca="1"/>
        <v>0.86074483140369407</v>
      </c>
      <c r="I8596" s="12">
        <v>0.85909999999999997</v>
      </c>
    </row>
    <row r="8597" spans="6:9" x14ac:dyDescent="0.3">
      <c r="F8597" s="2">
        <v>8592</v>
      </c>
      <c r="G8597" s="12">
        <f ca="1"/>
        <v>613.96320886721571</v>
      </c>
      <c r="H8597" s="12">
        <f ca="1"/>
        <v>0.86081158079618991</v>
      </c>
      <c r="I8597" s="12">
        <v>0.85919999999999996</v>
      </c>
    </row>
    <row r="8598" spans="6:9" x14ac:dyDescent="0.3">
      <c r="F8598" s="2">
        <v>8593</v>
      </c>
      <c r="G8598" s="12">
        <f ca="1"/>
        <v>613.97077702173613</v>
      </c>
      <c r="H8598" s="12">
        <f ca="1"/>
        <v>0.86082444615559905</v>
      </c>
      <c r="I8598" s="12">
        <v>0.85929999999999995</v>
      </c>
    </row>
    <row r="8599" spans="6:9" x14ac:dyDescent="0.3">
      <c r="F8599" s="2">
        <v>8594</v>
      </c>
      <c r="G8599" s="12">
        <f ca="1"/>
        <v>614.05131095233719</v>
      </c>
      <c r="H8599" s="12">
        <f ca="1"/>
        <v>0.86096130168417495</v>
      </c>
      <c r="I8599" s="12">
        <v>0.85940000000000005</v>
      </c>
    </row>
    <row r="8600" spans="6:9" x14ac:dyDescent="0.3">
      <c r="F8600" s="2">
        <v>8595</v>
      </c>
      <c r="G8600" s="12">
        <f ca="1"/>
        <v>614.07234755856939</v>
      </c>
      <c r="H8600" s="12">
        <f ca="1"/>
        <v>0.86099703619879531</v>
      </c>
      <c r="I8600" s="12">
        <v>0.85950000000000004</v>
      </c>
    </row>
    <row r="8601" spans="6:9" x14ac:dyDescent="0.3">
      <c r="F8601" s="2">
        <v>8596</v>
      </c>
      <c r="G8601" s="12">
        <f ca="1"/>
        <v>614.07301479176988</v>
      </c>
      <c r="H8601" s="12">
        <f ca="1"/>
        <v>0.86099816952063679</v>
      </c>
      <c r="I8601" s="12">
        <v>0.85960000000000003</v>
      </c>
    </row>
    <row r="8602" spans="6:9" x14ac:dyDescent="0.3">
      <c r="F8602" s="2">
        <v>8597</v>
      </c>
      <c r="G8602" s="12">
        <f ca="1"/>
        <v>614.07725610954549</v>
      </c>
      <c r="H8602" s="12">
        <f ca="1"/>
        <v>0.86100537342843353</v>
      </c>
      <c r="I8602" s="12">
        <v>0.85970000000000002</v>
      </c>
    </row>
    <row r="8603" spans="6:9" x14ac:dyDescent="0.3">
      <c r="F8603" s="2">
        <v>8598</v>
      </c>
      <c r="G8603" s="12">
        <f ca="1"/>
        <v>614.20678163877528</v>
      </c>
      <c r="H8603" s="12">
        <f ca="1"/>
        <v>0.86122525917237636</v>
      </c>
      <c r="I8603" s="12">
        <v>0.85980000000000001</v>
      </c>
    </row>
    <row r="8604" spans="6:9" x14ac:dyDescent="0.3">
      <c r="F8604" s="2">
        <v>8599</v>
      </c>
      <c r="G8604" s="12">
        <f ca="1"/>
        <v>614.2379384151975</v>
      </c>
      <c r="H8604" s="12">
        <f ca="1"/>
        <v>0.8612781186703895</v>
      </c>
      <c r="I8604" s="12">
        <v>0.8599</v>
      </c>
    </row>
    <row r="8605" spans="6:9" x14ac:dyDescent="0.3">
      <c r="F8605" s="2">
        <v>8600</v>
      </c>
      <c r="G8605" s="12">
        <f ca="1"/>
        <v>614.28730901452411</v>
      </c>
      <c r="H8605" s="12">
        <f ca="1"/>
        <v>0.86136185288543321</v>
      </c>
      <c r="I8605" s="12">
        <v>0.86</v>
      </c>
    </row>
    <row r="8606" spans="6:9" x14ac:dyDescent="0.3">
      <c r="F8606" s="2">
        <v>8601</v>
      </c>
      <c r="G8606" s="12">
        <f ca="1"/>
        <v>614.31666346106363</v>
      </c>
      <c r="H8606" s="12">
        <f ca="1"/>
        <v>0.8614116237853201</v>
      </c>
      <c r="I8606" s="12">
        <v>0.86009999999999998</v>
      </c>
    </row>
    <row r="8607" spans="6:9" x14ac:dyDescent="0.3">
      <c r="F8607" s="2">
        <v>8602</v>
      </c>
      <c r="G8607" s="12">
        <f ca="1"/>
        <v>614.31674491862759</v>
      </c>
      <c r="H8607" s="12">
        <f ca="1"/>
        <v>0.86141176188201707</v>
      </c>
      <c r="I8607" s="12">
        <v>0.86019999999999996</v>
      </c>
    </row>
    <row r="8608" spans="6:9" x14ac:dyDescent="0.3">
      <c r="F8608" s="2">
        <v>8603</v>
      </c>
      <c r="G8608" s="12">
        <f ca="1"/>
        <v>614.46560506371122</v>
      </c>
      <c r="H8608" s="12">
        <f ca="1"/>
        <v>0.86166398137014599</v>
      </c>
      <c r="I8608" s="12">
        <v>0.86029999999999995</v>
      </c>
    </row>
    <row r="8609" spans="6:9" x14ac:dyDescent="0.3">
      <c r="F8609" s="2">
        <v>8604</v>
      </c>
      <c r="G8609" s="12">
        <f ca="1"/>
        <v>614.4762141844509</v>
      </c>
      <c r="H8609" s="12">
        <f ca="1"/>
        <v>0.86168194565701373</v>
      </c>
      <c r="I8609" s="12">
        <v>0.86040000000000005</v>
      </c>
    </row>
    <row r="8610" spans="6:9" x14ac:dyDescent="0.3">
      <c r="F8610" s="2">
        <v>8605</v>
      </c>
      <c r="G8610" s="12">
        <f ca="1"/>
        <v>614.53453681574013</v>
      </c>
      <c r="H8610" s="12">
        <f ca="1"/>
        <v>0.86178067610572595</v>
      </c>
      <c r="I8610" s="12">
        <v>0.86050000000000004</v>
      </c>
    </row>
    <row r="8611" spans="6:9" x14ac:dyDescent="0.3">
      <c r="F8611" s="2">
        <v>8606</v>
      </c>
      <c r="G8611" s="12">
        <f ca="1"/>
        <v>614.54786601957221</v>
      </c>
      <c r="H8611" s="12">
        <f ca="1"/>
        <v>0.86180323391866365</v>
      </c>
      <c r="I8611" s="12">
        <v>0.86060000000000003</v>
      </c>
    </row>
    <row r="8612" spans="6:9" x14ac:dyDescent="0.3">
      <c r="F8612" s="2">
        <v>8607</v>
      </c>
      <c r="G8612" s="12">
        <f ca="1"/>
        <v>614.60318456497066</v>
      </c>
      <c r="H8612" s="12">
        <f ca="1"/>
        <v>0.86189682778052668</v>
      </c>
      <c r="I8612" s="12">
        <v>0.86070000000000002</v>
      </c>
    </row>
    <row r="8613" spans="6:9" x14ac:dyDescent="0.3">
      <c r="F8613" s="2">
        <v>8608</v>
      </c>
      <c r="G8613" s="12">
        <f ca="1"/>
        <v>614.60442227514659</v>
      </c>
      <c r="H8613" s="12">
        <f ca="1"/>
        <v>0.86189892141013102</v>
      </c>
      <c r="I8613" s="12">
        <v>0.86080000000000001</v>
      </c>
    </row>
    <row r="8614" spans="6:9" x14ac:dyDescent="0.3">
      <c r="F8614" s="2">
        <v>8609</v>
      </c>
      <c r="G8614" s="12">
        <f ca="1"/>
        <v>614.61848359212649</v>
      </c>
      <c r="H8614" s="12">
        <f ca="1"/>
        <v>0.86192270519618064</v>
      </c>
      <c r="I8614" s="12">
        <v>0.8609</v>
      </c>
    </row>
    <row r="8615" spans="6:9" x14ac:dyDescent="0.3">
      <c r="F8615" s="2">
        <v>8610</v>
      </c>
      <c r="G8615" s="12">
        <f ca="1"/>
        <v>614.61913640668422</v>
      </c>
      <c r="H8615" s="12">
        <f ca="1"/>
        <v>0.86192380932542301</v>
      </c>
      <c r="I8615" s="12">
        <v>0.86099999999999999</v>
      </c>
    </row>
    <row r="8616" spans="6:9" x14ac:dyDescent="0.3">
      <c r="F8616" s="2">
        <v>8611</v>
      </c>
      <c r="G8616" s="12">
        <f ca="1"/>
        <v>614.63152191401412</v>
      </c>
      <c r="H8616" s="12">
        <f ca="1"/>
        <v>0.86194475632426171</v>
      </c>
      <c r="I8616" s="12">
        <v>0.86109999999999998</v>
      </c>
    </row>
    <row r="8617" spans="6:9" x14ac:dyDescent="0.3">
      <c r="F8617" s="2">
        <v>8612</v>
      </c>
      <c r="G8617" s="12">
        <f ca="1"/>
        <v>614.67297447246256</v>
      </c>
      <c r="H8617" s="12">
        <f ca="1"/>
        <v>0.86201484828210662</v>
      </c>
      <c r="I8617" s="12">
        <v>0.86119999999999997</v>
      </c>
    </row>
    <row r="8618" spans="6:9" x14ac:dyDescent="0.3">
      <c r="F8618" s="2">
        <v>8613</v>
      </c>
      <c r="G8618" s="12">
        <f ca="1"/>
        <v>614.69901922664394</v>
      </c>
      <c r="H8618" s="12">
        <f ca="1"/>
        <v>0.8620588756582388</v>
      </c>
      <c r="I8618" s="12">
        <v>0.86129999999999995</v>
      </c>
    </row>
    <row r="8619" spans="6:9" x14ac:dyDescent="0.3">
      <c r="F8619" s="2">
        <v>8614</v>
      </c>
      <c r="G8619" s="12">
        <f ca="1"/>
        <v>614.71185532476966</v>
      </c>
      <c r="H8619" s="12">
        <f ca="1"/>
        <v>0.862080571160597</v>
      </c>
      <c r="I8619" s="12">
        <v>0.86140000000000005</v>
      </c>
    </row>
    <row r="8620" spans="6:9" x14ac:dyDescent="0.3">
      <c r="F8620" s="2">
        <v>8615</v>
      </c>
      <c r="G8620" s="12">
        <f ca="1"/>
        <v>614.87079059851919</v>
      </c>
      <c r="H8620" s="12">
        <f ca="1"/>
        <v>0.86234902270869807</v>
      </c>
      <c r="I8620" s="12">
        <v>0.86150000000000004</v>
      </c>
    </row>
    <row r="8621" spans="6:9" x14ac:dyDescent="0.3">
      <c r="F8621" s="2">
        <v>8616</v>
      </c>
      <c r="G8621" s="12">
        <f ca="1"/>
        <v>615.20976882116645</v>
      </c>
      <c r="H8621" s="12">
        <f ca="1"/>
        <v>0.86292046543265943</v>
      </c>
      <c r="I8621" s="12">
        <v>0.86160000000000003</v>
      </c>
    </row>
    <row r="8622" spans="6:9" x14ac:dyDescent="0.3">
      <c r="F8622" s="2">
        <v>8617</v>
      </c>
      <c r="G8622" s="12">
        <f ca="1"/>
        <v>615.26677448905775</v>
      </c>
      <c r="H8622" s="12">
        <f ca="1"/>
        <v>0.86301641567482112</v>
      </c>
      <c r="I8622" s="12">
        <v>0.86170000000000002</v>
      </c>
    </row>
    <row r="8623" spans="6:9" x14ac:dyDescent="0.3">
      <c r="F8623" s="2">
        <v>8618</v>
      </c>
      <c r="G8623" s="12">
        <f ca="1"/>
        <v>615.29697128969713</v>
      </c>
      <c r="H8623" s="12">
        <f ca="1"/>
        <v>0.86306722467695129</v>
      </c>
      <c r="I8623" s="12">
        <v>0.86180000000000001</v>
      </c>
    </row>
    <row r="8624" spans="6:9" x14ac:dyDescent="0.3">
      <c r="F8624" s="2">
        <v>8619</v>
      </c>
      <c r="G8624" s="12">
        <f ca="1"/>
        <v>615.35796440438969</v>
      </c>
      <c r="H8624" s="12">
        <f ca="1"/>
        <v>0.86316981476740295</v>
      </c>
      <c r="I8624" s="12">
        <v>0.8619</v>
      </c>
    </row>
    <row r="8625" spans="6:9" x14ac:dyDescent="0.3">
      <c r="F8625" s="2">
        <v>8620</v>
      </c>
      <c r="G8625" s="12">
        <f ca="1"/>
        <v>615.48371296287803</v>
      </c>
      <c r="H8625" s="12">
        <f ca="1"/>
        <v>0.86338116842798929</v>
      </c>
      <c r="I8625" s="12">
        <v>0.86199999999999999</v>
      </c>
    </row>
    <row r="8626" spans="6:9" x14ac:dyDescent="0.3">
      <c r="F8626" s="2">
        <v>8621</v>
      </c>
      <c r="G8626" s="12">
        <f ca="1"/>
        <v>615.51164148844612</v>
      </c>
      <c r="H8626" s="12">
        <f ca="1"/>
        <v>0.86342808141025229</v>
      </c>
      <c r="I8626" s="12">
        <v>0.86209999999999998</v>
      </c>
    </row>
    <row r="8627" spans="6:9" x14ac:dyDescent="0.3">
      <c r="F8627" s="2">
        <v>8622</v>
      </c>
      <c r="G8627" s="12">
        <f ca="1"/>
        <v>615.56410336192971</v>
      </c>
      <c r="H8627" s="12">
        <f ca="1"/>
        <v>0.86351617653229062</v>
      </c>
      <c r="I8627" s="12">
        <v>0.86219999999999997</v>
      </c>
    </row>
    <row r="8628" spans="6:9" x14ac:dyDescent="0.3">
      <c r="F8628" s="2">
        <v>8623</v>
      </c>
      <c r="G8628" s="12">
        <f ca="1"/>
        <v>615.61982044247077</v>
      </c>
      <c r="H8628" s="12">
        <f ca="1"/>
        <v>0.86360969815696764</v>
      </c>
      <c r="I8628" s="12">
        <v>0.86229999999999996</v>
      </c>
    </row>
    <row r="8629" spans="6:9" x14ac:dyDescent="0.3">
      <c r="F8629" s="2">
        <v>8624</v>
      </c>
      <c r="G8629" s="12">
        <f ca="1"/>
        <v>615.63900157085993</v>
      </c>
      <c r="H8629" s="12">
        <f ca="1"/>
        <v>0.86364188438977152</v>
      </c>
      <c r="I8629" s="12">
        <v>0.86240000000000006</v>
      </c>
    </row>
    <row r="8630" spans="6:9" x14ac:dyDescent="0.3">
      <c r="F8630" s="2">
        <v>8625</v>
      </c>
      <c r="G8630" s="12">
        <f ca="1"/>
        <v>615.64211507461744</v>
      </c>
      <c r="H8630" s="12">
        <f ca="1"/>
        <v>0.86364710844035242</v>
      </c>
      <c r="I8630" s="12">
        <v>0.86250000000000004</v>
      </c>
    </row>
    <row r="8631" spans="6:9" x14ac:dyDescent="0.3">
      <c r="F8631" s="2">
        <v>8626</v>
      </c>
      <c r="G8631" s="12">
        <f ca="1"/>
        <v>615.66230625691219</v>
      </c>
      <c r="H8631" s="12">
        <f ca="1"/>
        <v>0.86368098349360189</v>
      </c>
      <c r="I8631" s="12">
        <v>0.86260000000000003</v>
      </c>
    </row>
    <row r="8632" spans="6:9" x14ac:dyDescent="0.3">
      <c r="F8632" s="2">
        <v>8627</v>
      </c>
      <c r="G8632" s="12">
        <f ca="1"/>
        <v>615.7094792982349</v>
      </c>
      <c r="H8632" s="12">
        <f ca="1"/>
        <v>0.86376010548631477</v>
      </c>
      <c r="I8632" s="12">
        <v>0.86270000000000002</v>
      </c>
    </row>
    <row r="8633" spans="6:9" x14ac:dyDescent="0.3">
      <c r="F8633" s="2">
        <v>8628</v>
      </c>
      <c r="G8633" s="12">
        <f ca="1"/>
        <v>615.75781962573467</v>
      </c>
      <c r="H8633" s="12">
        <f ca="1"/>
        <v>0.86384115491771329</v>
      </c>
      <c r="I8633" s="12">
        <v>0.86280000000000001</v>
      </c>
    </row>
    <row r="8634" spans="6:9" x14ac:dyDescent="0.3">
      <c r="F8634" s="2">
        <v>8629</v>
      </c>
      <c r="G8634" s="12">
        <f ca="1"/>
        <v>615.9348728247661</v>
      </c>
      <c r="H8634" s="12">
        <f ca="1"/>
        <v>0.8641377468967939</v>
      </c>
      <c r="I8634" s="12">
        <v>0.8629</v>
      </c>
    </row>
    <row r="8635" spans="6:9" x14ac:dyDescent="0.3">
      <c r="F8635" s="2">
        <v>8630</v>
      </c>
      <c r="G8635" s="12">
        <f ca="1"/>
        <v>615.9712280326105</v>
      </c>
      <c r="H8635" s="12">
        <f ca="1"/>
        <v>0.86419859648806252</v>
      </c>
      <c r="I8635" s="12">
        <v>0.86299999999999999</v>
      </c>
    </row>
    <row r="8636" spans="6:9" x14ac:dyDescent="0.3">
      <c r="F8636" s="2">
        <v>8631</v>
      </c>
      <c r="G8636" s="12">
        <f ca="1"/>
        <v>616.01602410043472</v>
      </c>
      <c r="H8636" s="12">
        <f ca="1"/>
        <v>0.86427355003960638</v>
      </c>
      <c r="I8636" s="12">
        <v>0.86309999999999998</v>
      </c>
    </row>
    <row r="8637" spans="6:9" x14ac:dyDescent="0.3">
      <c r="F8637" s="2">
        <v>8632</v>
      </c>
      <c r="G8637" s="12">
        <f ca="1"/>
        <v>616.06113991352129</v>
      </c>
      <c r="H8637" s="12">
        <f ca="1"/>
        <v>0.86434901187762292</v>
      </c>
      <c r="I8637" s="12">
        <v>0.86319999999999997</v>
      </c>
    </row>
    <row r="8638" spans="6:9" x14ac:dyDescent="0.3">
      <c r="F8638" s="2">
        <v>8633</v>
      </c>
      <c r="G8638" s="12">
        <f ca="1"/>
        <v>616.13205764693384</v>
      </c>
      <c r="H8638" s="12">
        <f ca="1"/>
        <v>0.86446757645838757</v>
      </c>
      <c r="I8638" s="12">
        <v>0.86329999999999996</v>
      </c>
    </row>
    <row r="8639" spans="6:9" x14ac:dyDescent="0.3">
      <c r="F8639" s="2">
        <v>8634</v>
      </c>
      <c r="G8639" s="12">
        <f ca="1"/>
        <v>616.3371363050054</v>
      </c>
      <c r="H8639" s="12">
        <f ca="1"/>
        <v>0.86481006669400373</v>
      </c>
      <c r="I8639" s="12">
        <v>0.86339999999999995</v>
      </c>
    </row>
    <row r="8640" spans="6:9" x14ac:dyDescent="0.3">
      <c r="F8640" s="2">
        <v>8635</v>
      </c>
      <c r="G8640" s="12">
        <f ca="1"/>
        <v>616.33917576735985</v>
      </c>
      <c r="H8640" s="12">
        <f ca="1"/>
        <v>0.86481346990288421</v>
      </c>
      <c r="I8640" s="12">
        <v>0.86350000000000005</v>
      </c>
    </row>
    <row r="8641" spans="6:9" x14ac:dyDescent="0.3">
      <c r="F8641" s="2">
        <v>8636</v>
      </c>
      <c r="G8641" s="12">
        <f ca="1"/>
        <v>616.36630568523799</v>
      </c>
      <c r="H8641" s="12">
        <f ca="1"/>
        <v>0.86485873582808837</v>
      </c>
      <c r="I8641" s="12">
        <v>0.86360000000000003</v>
      </c>
    </row>
    <row r="8642" spans="6:9" x14ac:dyDescent="0.3">
      <c r="F8642" s="2">
        <v>8637</v>
      </c>
      <c r="G8642" s="12">
        <f ca="1"/>
        <v>616.39243415631518</v>
      </c>
      <c r="H8642" s="12">
        <f ca="1"/>
        <v>0.86490232168939252</v>
      </c>
      <c r="I8642" s="12">
        <v>0.86370000000000002</v>
      </c>
    </row>
    <row r="8643" spans="6:9" x14ac:dyDescent="0.3">
      <c r="F8643" s="2">
        <v>8638</v>
      </c>
      <c r="G8643" s="12">
        <f ca="1"/>
        <v>616.41100256215475</v>
      </c>
      <c r="H8643" s="12">
        <f ca="1"/>
        <v>0.86493329086388293</v>
      </c>
      <c r="I8643" s="12">
        <v>0.86380000000000001</v>
      </c>
    </row>
    <row r="8644" spans="6:9" x14ac:dyDescent="0.3">
      <c r="F8644" s="2">
        <v>8639</v>
      </c>
      <c r="G8644" s="12">
        <f ca="1"/>
        <v>616.61634382468526</v>
      </c>
      <c r="H8644" s="12">
        <f ca="1"/>
        <v>0.86527546501825381</v>
      </c>
      <c r="I8644" s="12">
        <v>0.8639</v>
      </c>
    </row>
    <row r="8645" spans="6:9" x14ac:dyDescent="0.3">
      <c r="F8645" s="2">
        <v>8640</v>
      </c>
      <c r="G8645" s="12">
        <f ca="1"/>
        <v>616.70087271278589</v>
      </c>
      <c r="H8645" s="12">
        <f ca="1"/>
        <v>0.86541615996635957</v>
      </c>
      <c r="I8645" s="12">
        <v>0.86399999999999999</v>
      </c>
    </row>
    <row r="8646" spans="6:9" x14ac:dyDescent="0.3">
      <c r="F8646" s="2">
        <v>8641</v>
      </c>
      <c r="G8646" s="12">
        <f ca="1"/>
        <v>616.71645162776656</v>
      </c>
      <c r="H8646" s="12">
        <f ca="1"/>
        <v>0.86544208018015323</v>
      </c>
      <c r="I8646" s="12">
        <v>0.86409999999999998</v>
      </c>
    </row>
    <row r="8647" spans="6:9" x14ac:dyDescent="0.3">
      <c r="F8647" s="2">
        <v>8642</v>
      </c>
      <c r="G8647" s="12">
        <f ca="1"/>
        <v>616.79258163792713</v>
      </c>
      <c r="H8647" s="12">
        <f ca="1"/>
        <v>0.86556869940812553</v>
      </c>
      <c r="I8647" s="12">
        <v>0.86419999999999997</v>
      </c>
    </row>
    <row r="8648" spans="6:9" x14ac:dyDescent="0.3">
      <c r="F8648" s="2">
        <v>8643</v>
      </c>
      <c r="G8648" s="12">
        <f ca="1"/>
        <v>616.8469982761552</v>
      </c>
      <c r="H8648" s="12">
        <f ca="1"/>
        <v>0.86565915825608331</v>
      </c>
      <c r="I8648" s="12">
        <v>0.86429999999999996</v>
      </c>
    </row>
    <row r="8649" spans="6:9" x14ac:dyDescent="0.3">
      <c r="F8649" s="2">
        <v>8644</v>
      </c>
      <c r="G8649" s="12">
        <f ca="1"/>
        <v>616.85208447634204</v>
      </c>
      <c r="H8649" s="12">
        <f ca="1"/>
        <v>0.865667611248219</v>
      </c>
      <c r="I8649" s="12">
        <v>0.86439999999999995</v>
      </c>
    </row>
    <row r="8650" spans="6:9" x14ac:dyDescent="0.3">
      <c r="F8650" s="2">
        <v>8645</v>
      </c>
      <c r="G8650" s="12">
        <f ca="1"/>
        <v>616.95876806454191</v>
      </c>
      <c r="H8650" s="12">
        <f ca="1"/>
        <v>0.86584483517704447</v>
      </c>
      <c r="I8650" s="12">
        <v>0.86450000000000005</v>
      </c>
    </row>
    <row r="8651" spans="6:9" x14ac:dyDescent="0.3">
      <c r="F8651" s="2">
        <v>8646</v>
      </c>
      <c r="G8651" s="12">
        <f ca="1"/>
        <v>616.99128824651314</v>
      </c>
      <c r="H8651" s="12">
        <f ca="1"/>
        <v>0.86589882826191156</v>
      </c>
      <c r="I8651" s="12">
        <v>0.86460000000000004</v>
      </c>
    </row>
    <row r="8652" spans="6:9" x14ac:dyDescent="0.3">
      <c r="F8652" s="2">
        <v>8647</v>
      </c>
      <c r="G8652" s="12">
        <f ca="1"/>
        <v>617.0609936324214</v>
      </c>
      <c r="H8652" s="12">
        <f ca="1"/>
        <v>0.86601451285019682</v>
      </c>
      <c r="I8652" s="12">
        <v>0.86470000000000002</v>
      </c>
    </row>
    <row r="8653" spans="6:9" x14ac:dyDescent="0.3">
      <c r="F8653" s="2">
        <v>8648</v>
      </c>
      <c r="G8653" s="12">
        <f ca="1"/>
        <v>617.12691949579596</v>
      </c>
      <c r="H8653" s="12">
        <f ca="1"/>
        <v>0.86612386602000646</v>
      </c>
      <c r="I8653" s="12">
        <v>0.86480000000000001</v>
      </c>
    </row>
    <row r="8654" spans="6:9" x14ac:dyDescent="0.3">
      <c r="F8654" s="2">
        <v>8649</v>
      </c>
      <c r="G8654" s="12">
        <f ca="1"/>
        <v>617.24154156392456</v>
      </c>
      <c r="H8654" s="12">
        <f ca="1"/>
        <v>0.8663138568466765</v>
      </c>
      <c r="I8654" s="12">
        <v>0.8649</v>
      </c>
    </row>
    <row r="8655" spans="6:9" x14ac:dyDescent="0.3">
      <c r="F8655" s="2">
        <v>8650</v>
      </c>
      <c r="G8655" s="12">
        <f ca="1"/>
        <v>617.245699932359</v>
      </c>
      <c r="H8655" s="12">
        <f ca="1"/>
        <v>0.86632074626475009</v>
      </c>
      <c r="I8655" s="12">
        <v>0.86499999999999999</v>
      </c>
    </row>
    <row r="8656" spans="6:9" x14ac:dyDescent="0.3">
      <c r="F8656" s="2">
        <v>8651</v>
      </c>
      <c r="G8656" s="12">
        <f ca="1"/>
        <v>617.26238003203605</v>
      </c>
      <c r="H8656" s="12">
        <f ca="1"/>
        <v>0.86634837889813165</v>
      </c>
      <c r="I8656" s="12">
        <v>0.86509999999999998</v>
      </c>
    </row>
    <row r="8657" spans="6:9" x14ac:dyDescent="0.3">
      <c r="F8657" s="2">
        <v>8652</v>
      </c>
      <c r="G8657" s="12">
        <f ca="1"/>
        <v>617.29010645118365</v>
      </c>
      <c r="H8657" s="12">
        <f ca="1"/>
        <v>0.86639430301557985</v>
      </c>
      <c r="I8657" s="12">
        <v>0.86519999999999997</v>
      </c>
    </row>
    <row r="8658" spans="6:9" x14ac:dyDescent="0.3">
      <c r="F8658" s="2">
        <v>8653</v>
      </c>
      <c r="G8658" s="12">
        <f ca="1"/>
        <v>617.33616687977303</v>
      </c>
      <c r="H8658" s="12">
        <f ca="1"/>
        <v>0.86647057195456623</v>
      </c>
      <c r="I8658" s="12">
        <v>0.86529999999999996</v>
      </c>
    </row>
    <row r="8659" spans="6:9" x14ac:dyDescent="0.3">
      <c r="F8659" s="2">
        <v>8654</v>
      </c>
      <c r="G8659" s="12">
        <f ca="1"/>
        <v>617.38697163213669</v>
      </c>
      <c r="H8659" s="12">
        <f ca="1"/>
        <v>0.86655466438348061</v>
      </c>
      <c r="I8659" s="12">
        <v>0.86539999999999995</v>
      </c>
    </row>
    <row r="8660" spans="6:9" x14ac:dyDescent="0.3">
      <c r="F8660" s="2">
        <v>8655</v>
      </c>
      <c r="G8660" s="12">
        <f ca="1"/>
        <v>617.40827807513051</v>
      </c>
      <c r="H8660" s="12">
        <f ca="1"/>
        <v>0.86658992086929953</v>
      </c>
      <c r="I8660" s="12">
        <v>0.86550000000000005</v>
      </c>
    </row>
    <row r="8661" spans="6:9" x14ac:dyDescent="0.3">
      <c r="F8661" s="2">
        <v>8656</v>
      </c>
      <c r="G8661" s="12">
        <f ca="1"/>
        <v>617.44707172819437</v>
      </c>
      <c r="H8661" s="12">
        <f ca="1"/>
        <v>0.86665409869066568</v>
      </c>
      <c r="I8661" s="12">
        <v>0.86560000000000004</v>
      </c>
    </row>
    <row r="8662" spans="6:9" x14ac:dyDescent="0.3">
      <c r="F8662" s="2">
        <v>8657</v>
      </c>
      <c r="G8662" s="12">
        <f ca="1"/>
        <v>617.45255306541947</v>
      </c>
      <c r="H8662" s="12">
        <f ca="1"/>
        <v>0.86666316507966445</v>
      </c>
      <c r="I8662" s="12">
        <v>0.86570000000000003</v>
      </c>
    </row>
    <row r="8663" spans="6:9" x14ac:dyDescent="0.3">
      <c r="F8663" s="2">
        <v>8658</v>
      </c>
      <c r="G8663" s="12">
        <f ca="1"/>
        <v>617.45669896798313</v>
      </c>
      <c r="H8663" s="12">
        <f ca="1"/>
        <v>0.86667002233450696</v>
      </c>
      <c r="I8663" s="12">
        <v>0.86580000000000001</v>
      </c>
    </row>
    <row r="8664" spans="6:9" x14ac:dyDescent="0.3">
      <c r="F8664" s="2">
        <v>8659</v>
      </c>
      <c r="G8664" s="12">
        <f ca="1"/>
        <v>617.49796366336568</v>
      </c>
      <c r="H8664" s="12">
        <f ca="1"/>
        <v>0.86673826113761576</v>
      </c>
      <c r="I8664" s="12">
        <v>0.8659</v>
      </c>
    </row>
    <row r="8665" spans="6:9" x14ac:dyDescent="0.3">
      <c r="F8665" s="2">
        <v>8660</v>
      </c>
      <c r="G8665" s="12">
        <f ca="1"/>
        <v>617.52380359722451</v>
      </c>
      <c r="H8665" s="12">
        <f ca="1"/>
        <v>0.86678098083980126</v>
      </c>
      <c r="I8665" s="12">
        <v>0.86599999999999999</v>
      </c>
    </row>
    <row r="8666" spans="6:9" x14ac:dyDescent="0.3">
      <c r="F8666" s="2">
        <v>8661</v>
      </c>
      <c r="G8666" s="12">
        <f ca="1"/>
        <v>617.53898051717397</v>
      </c>
      <c r="H8666" s="12">
        <f ca="1"/>
        <v>0.86680606788906989</v>
      </c>
      <c r="I8666" s="12">
        <v>0.86609999999999998</v>
      </c>
    </row>
    <row r="8667" spans="6:9" x14ac:dyDescent="0.3">
      <c r="F8667" s="2">
        <v>8662</v>
      </c>
      <c r="G8667" s="12">
        <f ca="1"/>
        <v>617.5599439157927</v>
      </c>
      <c r="H8667" s="12">
        <f ca="1"/>
        <v>0.86684071485195857</v>
      </c>
      <c r="I8667" s="12">
        <v>0.86619999999999997</v>
      </c>
    </row>
    <row r="8668" spans="6:9" x14ac:dyDescent="0.3">
      <c r="F8668" s="2">
        <v>8663</v>
      </c>
      <c r="G8668" s="12">
        <f ca="1"/>
        <v>617.5660901880774</v>
      </c>
      <c r="H8668" s="12">
        <f ca="1"/>
        <v>0.86685087192126087</v>
      </c>
      <c r="I8668" s="12">
        <v>0.86629999999999996</v>
      </c>
    </row>
    <row r="8669" spans="6:9" x14ac:dyDescent="0.3">
      <c r="F8669" s="2">
        <v>8664</v>
      </c>
      <c r="G8669" s="12">
        <f ca="1"/>
        <v>617.57058647007909</v>
      </c>
      <c r="H8669" s="12">
        <f ca="1"/>
        <v>0.86685830197175029</v>
      </c>
      <c r="I8669" s="12">
        <v>0.86639999999999995</v>
      </c>
    </row>
    <row r="8670" spans="6:9" x14ac:dyDescent="0.3">
      <c r="F8670" s="2">
        <v>8665</v>
      </c>
      <c r="G8670" s="12">
        <f ca="1"/>
        <v>617.61634375847257</v>
      </c>
      <c r="H8670" s="12">
        <f ca="1"/>
        <v>0.86693390020148897</v>
      </c>
      <c r="I8670" s="12">
        <v>0.86650000000000005</v>
      </c>
    </row>
    <row r="8671" spans="6:9" x14ac:dyDescent="0.3">
      <c r="F8671" s="2">
        <v>8666</v>
      </c>
      <c r="G8671" s="12">
        <f ca="1"/>
        <v>617.77990435582296</v>
      </c>
      <c r="H8671" s="12">
        <f ca="1"/>
        <v>0.86720390283946358</v>
      </c>
      <c r="I8671" s="12">
        <v>0.86660000000000004</v>
      </c>
    </row>
    <row r="8672" spans="6:9" x14ac:dyDescent="0.3">
      <c r="F8672" s="2">
        <v>8667</v>
      </c>
      <c r="G8672" s="12">
        <f ca="1"/>
        <v>617.87079614546519</v>
      </c>
      <c r="H8672" s="12">
        <f ca="1"/>
        <v>0.86735379313630312</v>
      </c>
      <c r="I8672" s="12">
        <v>0.86670000000000003</v>
      </c>
    </row>
    <row r="8673" spans="6:9" x14ac:dyDescent="0.3">
      <c r="F8673" s="2">
        <v>8668</v>
      </c>
      <c r="G8673" s="12">
        <f ca="1"/>
        <v>617.89354927977217</v>
      </c>
      <c r="H8673" s="12">
        <f ca="1"/>
        <v>0.86739129848867513</v>
      </c>
      <c r="I8673" s="12">
        <v>0.86680000000000001</v>
      </c>
    </row>
    <row r="8674" spans="6:9" x14ac:dyDescent="0.3">
      <c r="F8674" s="2">
        <v>8669</v>
      </c>
      <c r="G8674" s="12">
        <f ca="1"/>
        <v>617.89611902505942</v>
      </c>
      <c r="H8674" s="12">
        <f ca="1"/>
        <v>0.86739553392566837</v>
      </c>
      <c r="I8674" s="12">
        <v>0.8669</v>
      </c>
    </row>
    <row r="8675" spans="6:9" x14ac:dyDescent="0.3">
      <c r="F8675" s="2">
        <v>8670</v>
      </c>
      <c r="G8675" s="12">
        <f ca="1"/>
        <v>617.92797914632592</v>
      </c>
      <c r="H8675" s="12">
        <f ca="1"/>
        <v>0.86744803835169437</v>
      </c>
      <c r="I8675" s="12">
        <v>0.86699999999999999</v>
      </c>
    </row>
    <row r="8676" spans="6:9" x14ac:dyDescent="0.3">
      <c r="F8676" s="2">
        <v>8671</v>
      </c>
      <c r="G8676" s="12">
        <f ca="1"/>
        <v>617.96528766761628</v>
      </c>
      <c r="H8676" s="12">
        <f ca="1"/>
        <v>0.86750950459299481</v>
      </c>
      <c r="I8676" s="12">
        <v>0.86709999999999998</v>
      </c>
    </row>
    <row r="8677" spans="6:9" x14ac:dyDescent="0.3">
      <c r="F8677" s="2">
        <v>8672</v>
      </c>
      <c r="G8677" s="12">
        <f ca="1"/>
        <v>618.13495687424734</v>
      </c>
      <c r="H8677" s="12">
        <f ca="1"/>
        <v>0.86778880578126627</v>
      </c>
      <c r="I8677" s="12">
        <v>0.86719999999999997</v>
      </c>
    </row>
    <row r="8678" spans="6:9" x14ac:dyDescent="0.3">
      <c r="F8678" s="2">
        <v>8673</v>
      </c>
      <c r="G8678" s="12">
        <f ca="1"/>
        <v>618.20142465656102</v>
      </c>
      <c r="H8678" s="12">
        <f ca="1"/>
        <v>0.86789811862528743</v>
      </c>
      <c r="I8678" s="12">
        <v>0.86729999999999996</v>
      </c>
    </row>
    <row r="8679" spans="6:9" x14ac:dyDescent="0.3">
      <c r="F8679" s="2">
        <v>8674</v>
      </c>
      <c r="G8679" s="12">
        <f ca="1"/>
        <v>618.24896454960549</v>
      </c>
      <c r="H8679" s="12">
        <f ca="1"/>
        <v>0.86797626705512854</v>
      </c>
      <c r="I8679" s="12">
        <v>0.86739999999999995</v>
      </c>
    </row>
    <row r="8680" spans="6:9" x14ac:dyDescent="0.3">
      <c r="F8680" s="2">
        <v>8675</v>
      </c>
      <c r="G8680" s="12">
        <f ca="1"/>
        <v>618.24973279026051</v>
      </c>
      <c r="H8680" s="12">
        <f ca="1"/>
        <v>0.86797752968320474</v>
      </c>
      <c r="I8680" s="12">
        <v>0.86750000000000005</v>
      </c>
    </row>
    <row r="8681" spans="6:9" x14ac:dyDescent="0.3">
      <c r="F8681" s="2">
        <v>8676</v>
      </c>
      <c r="G8681" s="12">
        <f ca="1"/>
        <v>618.29712061555358</v>
      </c>
      <c r="H8681" s="12">
        <f ca="1"/>
        <v>0.86805539808931353</v>
      </c>
      <c r="I8681" s="12">
        <v>0.86760000000000004</v>
      </c>
    </row>
    <row r="8682" spans="6:9" x14ac:dyDescent="0.3">
      <c r="F8682" s="2">
        <v>8677</v>
      </c>
      <c r="G8682" s="12">
        <f ca="1"/>
        <v>618.30465989228958</v>
      </c>
      <c r="H8682" s="12">
        <f ca="1"/>
        <v>0.86806778402333395</v>
      </c>
      <c r="I8682" s="12">
        <v>0.86770000000000003</v>
      </c>
    </row>
    <row r="8683" spans="6:9" x14ac:dyDescent="0.3">
      <c r="F8683" s="2">
        <v>8678</v>
      </c>
      <c r="G8683" s="12">
        <f ca="1"/>
        <v>618.40080691483354</v>
      </c>
      <c r="H8683" s="12">
        <f ca="1"/>
        <v>0.86822567406040352</v>
      </c>
      <c r="I8683" s="12">
        <v>0.86780000000000002</v>
      </c>
    </row>
    <row r="8684" spans="6:9" x14ac:dyDescent="0.3">
      <c r="F8684" s="2">
        <v>8679</v>
      </c>
      <c r="G8684" s="12">
        <f ca="1"/>
        <v>618.45884415830074</v>
      </c>
      <c r="H8684" s="12">
        <f ca="1"/>
        <v>0.86832092243919123</v>
      </c>
      <c r="I8684" s="12">
        <v>0.8679</v>
      </c>
    </row>
    <row r="8685" spans="6:9" x14ac:dyDescent="0.3">
      <c r="F8685" s="2">
        <v>8680</v>
      </c>
      <c r="G8685" s="12">
        <f ca="1"/>
        <v>618.61911082367692</v>
      </c>
      <c r="H8685" s="12">
        <f ca="1"/>
        <v>0.8685837156976417</v>
      </c>
      <c r="I8685" s="12">
        <v>0.86799999999999999</v>
      </c>
    </row>
    <row r="8686" spans="6:9" x14ac:dyDescent="0.3">
      <c r="F8686" s="2">
        <v>8681</v>
      </c>
      <c r="G8686" s="12">
        <f ca="1"/>
        <v>618.76217508196839</v>
      </c>
      <c r="H8686" s="12">
        <f ca="1"/>
        <v>0.86881801659760516</v>
      </c>
      <c r="I8686" s="12">
        <v>0.86809999999999998</v>
      </c>
    </row>
    <row r="8687" spans="6:9" x14ac:dyDescent="0.3">
      <c r="F8687" s="2">
        <v>8682</v>
      </c>
      <c r="G8687" s="12">
        <f ca="1"/>
        <v>618.90533144073561</v>
      </c>
      <c r="H8687" s="12">
        <f ca="1"/>
        <v>0.86905219914419896</v>
      </c>
      <c r="I8687" s="12">
        <v>0.86819999999999997</v>
      </c>
    </row>
    <row r="8688" spans="6:9" x14ac:dyDescent="0.3">
      <c r="F8688" s="2">
        <v>8683</v>
      </c>
      <c r="G8688" s="12">
        <f ca="1"/>
        <v>618.95648715813968</v>
      </c>
      <c r="H8688" s="12">
        <f ca="1"/>
        <v>0.86913581700566089</v>
      </c>
      <c r="I8688" s="12">
        <v>0.86829999999999996</v>
      </c>
    </row>
    <row r="8689" spans="6:9" x14ac:dyDescent="0.3">
      <c r="F8689" s="2">
        <v>8684</v>
      </c>
      <c r="G8689" s="12">
        <f ca="1"/>
        <v>619.01510963874102</v>
      </c>
      <c r="H8689" s="12">
        <f ca="1"/>
        <v>0.86923159758175095</v>
      </c>
      <c r="I8689" s="12">
        <v>0.86839999999999995</v>
      </c>
    </row>
    <row r="8690" spans="6:9" x14ac:dyDescent="0.3">
      <c r="F8690" s="2">
        <v>8685</v>
      </c>
      <c r="G8690" s="12">
        <f ca="1"/>
        <v>619.06574971543159</v>
      </c>
      <c r="H8690" s="12">
        <f ca="1"/>
        <v>0.86931429973392138</v>
      </c>
      <c r="I8690" s="12">
        <v>0.86850000000000005</v>
      </c>
    </row>
    <row r="8691" spans="6:9" x14ac:dyDescent="0.3">
      <c r="F8691" s="2">
        <v>8686</v>
      </c>
      <c r="G8691" s="12">
        <f ca="1"/>
        <v>619.10575962580606</v>
      </c>
      <c r="H8691" s="12">
        <f ca="1"/>
        <v>0.86937961755443016</v>
      </c>
      <c r="I8691" s="12">
        <v>0.86860000000000004</v>
      </c>
    </row>
    <row r="8692" spans="6:9" x14ac:dyDescent="0.3">
      <c r="F8692" s="2">
        <v>8687</v>
      </c>
      <c r="G8692" s="12">
        <f ca="1"/>
        <v>619.16307264352122</v>
      </c>
      <c r="H8692" s="12">
        <f ca="1"/>
        <v>0.86947314677613463</v>
      </c>
      <c r="I8692" s="12">
        <v>0.86870000000000003</v>
      </c>
    </row>
    <row r="8693" spans="6:9" x14ac:dyDescent="0.3">
      <c r="F8693" s="2">
        <v>8688</v>
      </c>
      <c r="G8693" s="12">
        <f ca="1"/>
        <v>619.2887464894435</v>
      </c>
      <c r="H8693" s="12">
        <f ca="1"/>
        <v>0.86967808314820116</v>
      </c>
      <c r="I8693" s="12">
        <v>0.86880000000000002</v>
      </c>
    </row>
    <row r="8694" spans="6:9" x14ac:dyDescent="0.3">
      <c r="F8694" s="2">
        <v>8689</v>
      </c>
      <c r="G8694" s="12">
        <f ca="1"/>
        <v>619.33219187511042</v>
      </c>
      <c r="H8694" s="12">
        <f ca="1"/>
        <v>0.86974888130429173</v>
      </c>
      <c r="I8694" s="12">
        <v>0.86890000000000001</v>
      </c>
    </row>
    <row r="8695" spans="6:9" x14ac:dyDescent="0.3">
      <c r="F8695" s="2">
        <v>8690</v>
      </c>
      <c r="G8695" s="12">
        <f ca="1"/>
        <v>619.40692792907896</v>
      </c>
      <c r="H8695" s="12">
        <f ca="1"/>
        <v>0.86987061242260499</v>
      </c>
      <c r="I8695" s="12">
        <v>0.86899999999999999</v>
      </c>
    </row>
    <row r="8696" spans="6:9" x14ac:dyDescent="0.3">
      <c r="F8696" s="2">
        <v>8691</v>
      </c>
      <c r="G8696" s="12">
        <f ca="1"/>
        <v>619.44265029162932</v>
      </c>
      <c r="H8696" s="12">
        <f ca="1"/>
        <v>0.86992877159513349</v>
      </c>
      <c r="I8696" s="12">
        <v>0.86909999999999998</v>
      </c>
    </row>
    <row r="8697" spans="6:9" x14ac:dyDescent="0.3">
      <c r="F8697" s="2">
        <v>8692</v>
      </c>
      <c r="G8697" s="12">
        <f ca="1"/>
        <v>619.44581238563114</v>
      </c>
      <c r="H8697" s="12">
        <f ca="1"/>
        <v>0.8699339189572316</v>
      </c>
      <c r="I8697" s="12">
        <v>0.86919999999999997</v>
      </c>
    </row>
    <row r="8698" spans="6:9" x14ac:dyDescent="0.3">
      <c r="F8698" s="2">
        <v>8693</v>
      </c>
      <c r="G8698" s="12">
        <f ca="1"/>
        <v>619.45530083327594</v>
      </c>
      <c r="H8698" s="12">
        <f ca="1"/>
        <v>0.86994936378081134</v>
      </c>
      <c r="I8698" s="12">
        <v>0.86929999999999996</v>
      </c>
    </row>
    <row r="8699" spans="6:9" x14ac:dyDescent="0.3">
      <c r="F8699" s="2">
        <v>8694</v>
      </c>
      <c r="G8699" s="12">
        <f ca="1"/>
        <v>619.49663013846816</v>
      </c>
      <c r="H8699" s="12">
        <f ca="1"/>
        <v>0.87001662378228817</v>
      </c>
      <c r="I8699" s="12">
        <v>0.86939999999999995</v>
      </c>
    </row>
    <row r="8700" spans="6:9" x14ac:dyDescent="0.3">
      <c r="F8700" s="2">
        <v>8695</v>
      </c>
      <c r="G8700" s="12">
        <f ca="1"/>
        <v>619.69462367543599</v>
      </c>
      <c r="H8700" s="12">
        <f ca="1"/>
        <v>0.87033853073044887</v>
      </c>
      <c r="I8700" s="12">
        <v>0.86950000000000005</v>
      </c>
    </row>
    <row r="8701" spans="6:9" x14ac:dyDescent="0.3">
      <c r="F8701" s="2">
        <v>8696</v>
      </c>
      <c r="G8701" s="12">
        <f ca="1"/>
        <v>619.699522591201</v>
      </c>
      <c r="H8701" s="12">
        <f ca="1"/>
        <v>0.87034648908784573</v>
      </c>
      <c r="I8701" s="12">
        <v>0.86960000000000004</v>
      </c>
    </row>
    <row r="8702" spans="6:9" x14ac:dyDescent="0.3">
      <c r="F8702" s="2">
        <v>8697</v>
      </c>
      <c r="G8702" s="12">
        <f ca="1"/>
        <v>619.71771675662512</v>
      </c>
      <c r="H8702" s="12">
        <f ca="1"/>
        <v>0.87037604300732452</v>
      </c>
      <c r="I8702" s="12">
        <v>0.86970000000000003</v>
      </c>
    </row>
    <row r="8703" spans="6:9" x14ac:dyDescent="0.3">
      <c r="F8703" s="2">
        <v>8698</v>
      </c>
      <c r="G8703" s="12">
        <f ca="1"/>
        <v>619.88894435640611</v>
      </c>
      <c r="H8703" s="12">
        <f ca="1"/>
        <v>0.87065396584134569</v>
      </c>
      <c r="I8703" s="12">
        <v>0.86980000000000002</v>
      </c>
    </row>
    <row r="8704" spans="6:9" x14ac:dyDescent="0.3">
      <c r="F8704" s="2">
        <v>8699</v>
      </c>
      <c r="G8704" s="12">
        <f ca="1"/>
        <v>619.9090127921495</v>
      </c>
      <c r="H8704" s="12">
        <f ca="1"/>
        <v>0.87068651411622711</v>
      </c>
      <c r="I8704" s="12">
        <v>0.86990000000000001</v>
      </c>
    </row>
    <row r="8705" spans="6:9" x14ac:dyDescent="0.3">
      <c r="F8705" s="2">
        <v>8700</v>
      </c>
      <c r="G8705" s="12">
        <f ca="1"/>
        <v>620.04002385840568</v>
      </c>
      <c r="H8705" s="12">
        <f ca="1"/>
        <v>0.87089886638929848</v>
      </c>
      <c r="I8705" s="12">
        <v>0.87</v>
      </c>
    </row>
    <row r="8706" spans="6:9" x14ac:dyDescent="0.3">
      <c r="F8706" s="2">
        <v>8701</v>
      </c>
      <c r="G8706" s="12">
        <f ca="1"/>
        <v>620.16230630403231</v>
      </c>
      <c r="H8706" s="12">
        <f ca="1"/>
        <v>0.87109686747471493</v>
      </c>
      <c r="I8706" s="12">
        <v>0.87009999999999998</v>
      </c>
    </row>
    <row r="8707" spans="6:9" x14ac:dyDescent="0.3">
      <c r="F8707" s="2">
        <v>8702</v>
      </c>
      <c r="G8707" s="12">
        <f ca="1"/>
        <v>620.16787870160158</v>
      </c>
      <c r="H8707" s="12">
        <f ca="1"/>
        <v>0.87110588568865921</v>
      </c>
      <c r="I8707" s="12">
        <v>0.87019999999999997</v>
      </c>
    </row>
    <row r="8708" spans="6:9" x14ac:dyDescent="0.3">
      <c r="F8708" s="2">
        <v>8703</v>
      </c>
      <c r="G8708" s="12">
        <f ca="1"/>
        <v>620.18637362656386</v>
      </c>
      <c r="H8708" s="12">
        <f ca="1"/>
        <v>0.871135814443326</v>
      </c>
      <c r="I8708" s="12">
        <v>0.87029999999999996</v>
      </c>
    </row>
    <row r="8709" spans="6:9" x14ac:dyDescent="0.3">
      <c r="F8709" s="2">
        <v>8704</v>
      </c>
      <c r="G8709" s="12">
        <f ca="1"/>
        <v>620.40188063446988</v>
      </c>
      <c r="H8709" s="12">
        <f ca="1"/>
        <v>0.87148422023241412</v>
      </c>
      <c r="I8709" s="12">
        <v>0.87039999999999995</v>
      </c>
    </row>
    <row r="8710" spans="6:9" x14ac:dyDescent="0.3">
      <c r="F8710" s="2">
        <v>8705</v>
      </c>
      <c r="G8710" s="12">
        <f ca="1"/>
        <v>620.40576771956148</v>
      </c>
      <c r="H8710" s="12">
        <f ca="1"/>
        <v>0.87149049881068119</v>
      </c>
      <c r="I8710" s="12">
        <v>0.87050000000000005</v>
      </c>
    </row>
    <row r="8711" spans="6:9" x14ac:dyDescent="0.3">
      <c r="F8711" s="2">
        <v>8706</v>
      </c>
      <c r="G8711" s="12">
        <f ca="1"/>
        <v>620.43316348511325</v>
      </c>
      <c r="H8711" s="12">
        <f ca="1"/>
        <v>0.87153474394767094</v>
      </c>
      <c r="I8711" s="12">
        <v>0.87060000000000004</v>
      </c>
    </row>
    <row r="8712" spans="6:9" x14ac:dyDescent="0.3">
      <c r="F8712" s="2">
        <v>8707</v>
      </c>
      <c r="G8712" s="12">
        <f ca="1"/>
        <v>620.48001907145942</v>
      </c>
      <c r="H8712" s="12">
        <f ca="1"/>
        <v>0.87161039457395106</v>
      </c>
      <c r="I8712" s="12">
        <v>0.87070000000000003</v>
      </c>
    </row>
    <row r="8713" spans="6:9" x14ac:dyDescent="0.3">
      <c r="F8713" s="2">
        <v>8708</v>
      </c>
      <c r="G8713" s="12">
        <f ca="1"/>
        <v>620.48517845530444</v>
      </c>
      <c r="H8713" s="12">
        <f ca="1"/>
        <v>0.87161872289069675</v>
      </c>
      <c r="I8713" s="12">
        <v>0.87080000000000002</v>
      </c>
    </row>
    <row r="8714" spans="6:9" x14ac:dyDescent="0.3">
      <c r="F8714" s="2">
        <v>8709</v>
      </c>
      <c r="G8714" s="12">
        <f ca="1"/>
        <v>620.64405357308169</v>
      </c>
      <c r="H8714" s="12">
        <f ca="1"/>
        <v>0.87187500944060414</v>
      </c>
      <c r="I8714" s="12">
        <v>0.87090000000000001</v>
      </c>
    </row>
    <row r="8715" spans="6:9" x14ac:dyDescent="0.3">
      <c r="F8715" s="2">
        <v>8710</v>
      </c>
      <c r="G8715" s="12">
        <f ca="1"/>
        <v>620.67950201927545</v>
      </c>
      <c r="H8715" s="12">
        <f ca="1"/>
        <v>0.87193214730377411</v>
      </c>
      <c r="I8715" s="12">
        <v>0.871</v>
      </c>
    </row>
    <row r="8716" spans="6:9" x14ac:dyDescent="0.3">
      <c r="F8716" s="2">
        <v>8711</v>
      </c>
      <c r="G8716" s="12">
        <f ca="1"/>
        <v>620.79937158391306</v>
      </c>
      <c r="H8716" s="12">
        <f ca="1"/>
        <v>0.87212523797692709</v>
      </c>
      <c r="I8716" s="12">
        <v>0.87109999999999999</v>
      </c>
    </row>
    <row r="8717" spans="6:9" x14ac:dyDescent="0.3">
      <c r="F8717" s="2">
        <v>8712</v>
      </c>
      <c r="G8717" s="12">
        <f ca="1"/>
        <v>620.8168689316044</v>
      </c>
      <c r="H8717" s="12">
        <f ca="1"/>
        <v>0.87215340764676508</v>
      </c>
      <c r="I8717" s="12">
        <v>0.87119999999999997</v>
      </c>
    </row>
    <row r="8718" spans="6:9" x14ac:dyDescent="0.3">
      <c r="F8718" s="2">
        <v>8713</v>
      </c>
      <c r="G8718" s="12">
        <f ca="1"/>
        <v>620.83495262936765</v>
      </c>
      <c r="H8718" s="12">
        <f ca="1"/>
        <v>0.87218251708722949</v>
      </c>
      <c r="I8718" s="12">
        <v>0.87129999999999996</v>
      </c>
    </row>
    <row r="8719" spans="6:9" x14ac:dyDescent="0.3">
      <c r="F8719" s="2">
        <v>8714</v>
      </c>
      <c r="G8719" s="12">
        <f ca="1"/>
        <v>620.90748657318147</v>
      </c>
      <c r="H8719" s="12">
        <f ca="1"/>
        <v>0.8722992323459795</v>
      </c>
      <c r="I8719" s="12">
        <v>0.87139999999999995</v>
      </c>
    </row>
    <row r="8720" spans="6:9" x14ac:dyDescent="0.3">
      <c r="F8720" s="2">
        <v>8715</v>
      </c>
      <c r="G8720" s="12">
        <f ca="1"/>
        <v>620.99973867245512</v>
      </c>
      <c r="H8720" s="12">
        <f ca="1"/>
        <v>0.87244757670020756</v>
      </c>
      <c r="I8720" s="12">
        <v>0.87150000000000005</v>
      </c>
    </row>
    <row r="8721" spans="6:9" x14ac:dyDescent="0.3">
      <c r="F8721" s="2">
        <v>8716</v>
      </c>
      <c r="G8721" s="12">
        <f ca="1"/>
        <v>620.99978620187926</v>
      </c>
      <c r="H8721" s="12">
        <f ca="1"/>
        <v>0.87244765310030692</v>
      </c>
      <c r="I8721" s="12">
        <v>0.87160000000000004</v>
      </c>
    </row>
    <row r="8722" spans="6:9" x14ac:dyDescent="0.3">
      <c r="F8722" s="2">
        <v>8717</v>
      </c>
      <c r="G8722" s="12">
        <f ca="1"/>
        <v>621.00458431335562</v>
      </c>
      <c r="H8722" s="12">
        <f ca="1"/>
        <v>0.87245536556386116</v>
      </c>
      <c r="I8722" s="12">
        <v>0.87170000000000003</v>
      </c>
    </row>
    <row r="8723" spans="6:9" x14ac:dyDescent="0.3">
      <c r="F8723" s="2">
        <v>8718</v>
      </c>
      <c r="G8723" s="12">
        <f ca="1"/>
        <v>621.11170287311722</v>
      </c>
      <c r="H8723" s="12">
        <f ca="1"/>
        <v>0.87262746891409371</v>
      </c>
      <c r="I8723" s="12">
        <v>0.87180000000000002</v>
      </c>
    </row>
    <row r="8724" spans="6:9" x14ac:dyDescent="0.3">
      <c r="F8724" s="2">
        <v>8719</v>
      </c>
      <c r="G8724" s="12">
        <f ca="1"/>
        <v>621.12663348138869</v>
      </c>
      <c r="H8724" s="12">
        <f ca="1"/>
        <v>0.87265144541893513</v>
      </c>
      <c r="I8724" s="12">
        <v>0.87190000000000001</v>
      </c>
    </row>
    <row r="8725" spans="6:9" x14ac:dyDescent="0.3">
      <c r="F8725" s="2">
        <v>8720</v>
      </c>
      <c r="G8725" s="12">
        <f ca="1"/>
        <v>621.14576442082239</v>
      </c>
      <c r="H8725" s="12">
        <f ca="1"/>
        <v>0.87268216280878819</v>
      </c>
      <c r="I8725" s="12">
        <v>0.872</v>
      </c>
    </row>
    <row r="8726" spans="6:9" x14ac:dyDescent="0.3">
      <c r="F8726" s="2">
        <v>8721</v>
      </c>
      <c r="G8726" s="12">
        <f ca="1"/>
        <v>621.19134860773499</v>
      </c>
      <c r="H8726" s="12">
        <f ca="1"/>
        <v>0.87275533524669024</v>
      </c>
      <c r="I8726" s="12">
        <v>0.87209999999999999</v>
      </c>
    </row>
    <row r="8727" spans="6:9" x14ac:dyDescent="0.3">
      <c r="F8727" s="2">
        <v>8722</v>
      </c>
      <c r="G8727" s="12">
        <f ca="1"/>
        <v>621.1920569088752</v>
      </c>
      <c r="H8727" s="12">
        <f ca="1"/>
        <v>0.87275647200774953</v>
      </c>
      <c r="I8727" s="12">
        <v>0.87219999999999998</v>
      </c>
    </row>
    <row r="8728" spans="6:9" x14ac:dyDescent="0.3">
      <c r="F8728" s="2">
        <v>8723</v>
      </c>
      <c r="G8728" s="12">
        <f ca="1"/>
        <v>621.21259146571231</v>
      </c>
      <c r="H8728" s="12">
        <f ca="1"/>
        <v>0.87278942530830061</v>
      </c>
      <c r="I8728" s="12">
        <v>0.87229999999999996</v>
      </c>
    </row>
    <row r="8729" spans="6:9" x14ac:dyDescent="0.3">
      <c r="F8729" s="2">
        <v>8724</v>
      </c>
      <c r="G8729" s="12">
        <f ca="1"/>
        <v>621.2328015118643</v>
      </c>
      <c r="H8729" s="12">
        <f ca="1"/>
        <v>0.87282185244812216</v>
      </c>
      <c r="I8729" s="12">
        <v>0.87239999999999995</v>
      </c>
    </row>
    <row r="8730" spans="6:9" x14ac:dyDescent="0.3">
      <c r="F8730" s="2">
        <v>8725</v>
      </c>
      <c r="G8730" s="12">
        <f ca="1"/>
        <v>621.25689215650448</v>
      </c>
      <c r="H8730" s="12">
        <f ca="1"/>
        <v>0.87286049903970353</v>
      </c>
      <c r="I8730" s="12">
        <v>0.87250000000000005</v>
      </c>
    </row>
    <row r="8731" spans="6:9" x14ac:dyDescent="0.3">
      <c r="F8731" s="2">
        <v>8726</v>
      </c>
      <c r="G8731" s="12">
        <f ca="1"/>
        <v>621.42298627382024</v>
      </c>
      <c r="H8731" s="12">
        <f ca="1"/>
        <v>0.87312674291234549</v>
      </c>
      <c r="I8731" s="12">
        <v>0.87260000000000004</v>
      </c>
    </row>
    <row r="8732" spans="6:9" x14ac:dyDescent="0.3">
      <c r="F8732" s="2">
        <v>8727</v>
      </c>
      <c r="G8732" s="12">
        <f ca="1"/>
        <v>621.42582389897302</v>
      </c>
      <c r="H8732" s="12">
        <f ca="1"/>
        <v>0.87313128840017562</v>
      </c>
      <c r="I8732" s="12">
        <v>0.87270000000000003</v>
      </c>
    </row>
    <row r="8733" spans="6:9" x14ac:dyDescent="0.3">
      <c r="F8733" s="2">
        <v>8728</v>
      </c>
      <c r="G8733" s="12">
        <f ca="1"/>
        <v>621.44388990053642</v>
      </c>
      <c r="H8733" s="12">
        <f ca="1"/>
        <v>0.87316022519314074</v>
      </c>
      <c r="I8733" s="12">
        <v>0.87280000000000002</v>
      </c>
    </row>
    <row r="8734" spans="6:9" x14ac:dyDescent="0.3">
      <c r="F8734" s="2">
        <v>8729</v>
      </c>
      <c r="G8734" s="12">
        <f ca="1"/>
        <v>621.61015366590277</v>
      </c>
      <c r="H8734" s="12">
        <f ca="1"/>
        <v>0.8734263335543937</v>
      </c>
      <c r="I8734" s="12">
        <v>0.87290000000000001</v>
      </c>
    </row>
    <row r="8735" spans="6:9" x14ac:dyDescent="0.3">
      <c r="F8735" s="2">
        <v>8730</v>
      </c>
      <c r="G8735" s="12">
        <f ca="1"/>
        <v>621.62400560039237</v>
      </c>
      <c r="H8735" s="12">
        <f ca="1"/>
        <v>0.87344848750418103</v>
      </c>
      <c r="I8735" s="12">
        <v>0.873</v>
      </c>
    </row>
    <row r="8736" spans="6:9" x14ac:dyDescent="0.3">
      <c r="F8736" s="2">
        <v>8731</v>
      </c>
      <c r="G8736" s="12">
        <f ca="1"/>
        <v>621.73352529758085</v>
      </c>
      <c r="H8736" s="12">
        <f ca="1"/>
        <v>0.87362355824107452</v>
      </c>
      <c r="I8736" s="12">
        <v>0.87309999999999999</v>
      </c>
    </row>
    <row r="8737" spans="6:9" x14ac:dyDescent="0.3">
      <c r="F8737" s="2">
        <v>8732</v>
      </c>
      <c r="G8737" s="12">
        <f ca="1"/>
        <v>621.74426354281763</v>
      </c>
      <c r="H8737" s="12">
        <f ca="1"/>
        <v>0.8736407152143133</v>
      </c>
      <c r="I8737" s="12">
        <v>0.87319999999999998</v>
      </c>
    </row>
    <row r="8738" spans="6:9" x14ac:dyDescent="0.3">
      <c r="F8738" s="2">
        <v>8733</v>
      </c>
      <c r="G8738" s="12">
        <f ca="1"/>
        <v>621.88464403150999</v>
      </c>
      <c r="H8738" s="12">
        <f ca="1"/>
        <v>0.87386486849910949</v>
      </c>
      <c r="I8738" s="12">
        <v>0.87329999999999997</v>
      </c>
    </row>
    <row r="8739" spans="6:9" x14ac:dyDescent="0.3">
      <c r="F8739" s="2">
        <v>8734</v>
      </c>
      <c r="G8739" s="12">
        <f ca="1"/>
        <v>621.9816910773543</v>
      </c>
      <c r="H8739" s="12">
        <f ca="1"/>
        <v>0.87401967805114278</v>
      </c>
      <c r="I8739" s="12">
        <v>0.87339999999999995</v>
      </c>
    </row>
    <row r="8740" spans="6:9" x14ac:dyDescent="0.3">
      <c r="F8740" s="2">
        <v>8735</v>
      </c>
      <c r="G8740" s="12">
        <f ca="1"/>
        <v>622.00220426866349</v>
      </c>
      <c r="H8740" s="12">
        <f ca="1"/>
        <v>0.87405238493195914</v>
      </c>
      <c r="I8740" s="12">
        <v>0.87350000000000005</v>
      </c>
    </row>
    <row r="8741" spans="6:9" x14ac:dyDescent="0.3">
      <c r="F8741" s="2">
        <v>8736</v>
      </c>
      <c r="G8741" s="12">
        <f ca="1"/>
        <v>622.08454055371976</v>
      </c>
      <c r="H8741" s="12">
        <f ca="1"/>
        <v>0.874183609086433</v>
      </c>
      <c r="I8741" s="12">
        <v>0.87360000000000004</v>
      </c>
    </row>
    <row r="8742" spans="6:9" x14ac:dyDescent="0.3">
      <c r="F8742" s="2">
        <v>8737</v>
      </c>
      <c r="G8742" s="12">
        <f ca="1"/>
        <v>622.13434053237279</v>
      </c>
      <c r="H8742" s="12">
        <f ca="1"/>
        <v>0.87426293516241693</v>
      </c>
      <c r="I8742" s="12">
        <v>0.87370000000000003</v>
      </c>
    </row>
    <row r="8743" spans="6:9" x14ac:dyDescent="0.3">
      <c r="F8743" s="2">
        <v>8738</v>
      </c>
      <c r="G8743" s="12">
        <f ca="1"/>
        <v>622.15663383234653</v>
      </c>
      <c r="H8743" s="12">
        <f ca="1"/>
        <v>0.87429843550402564</v>
      </c>
      <c r="I8743" s="12">
        <v>0.87380000000000002</v>
      </c>
    </row>
    <row r="8744" spans="6:9" x14ac:dyDescent="0.3">
      <c r="F8744" s="2">
        <v>8739</v>
      </c>
      <c r="G8744" s="12">
        <f ca="1"/>
        <v>622.18911339117778</v>
      </c>
      <c r="H8744" s="12">
        <f ca="1"/>
        <v>0.87435014502762975</v>
      </c>
      <c r="I8744" s="12">
        <v>0.87390000000000001</v>
      </c>
    </row>
    <row r="8745" spans="6:9" x14ac:dyDescent="0.3">
      <c r="F8745" s="2">
        <v>8740</v>
      </c>
      <c r="G8745" s="12">
        <f ca="1"/>
        <v>622.22649501914623</v>
      </c>
      <c r="H8745" s="12">
        <f ca="1"/>
        <v>0.87440964186935066</v>
      </c>
      <c r="I8745" s="12">
        <v>0.874</v>
      </c>
    </row>
    <row r="8746" spans="6:9" x14ac:dyDescent="0.3">
      <c r="F8746" s="2">
        <v>8741</v>
      </c>
      <c r="G8746" s="12">
        <f ca="1"/>
        <v>622.46097811832169</v>
      </c>
      <c r="H8746" s="12">
        <f ca="1"/>
        <v>0.87478242963374797</v>
      </c>
      <c r="I8746" s="12">
        <v>0.87409999999999999</v>
      </c>
    </row>
    <row r="8747" spans="6:9" x14ac:dyDescent="0.3">
      <c r="F8747" s="2">
        <v>8742</v>
      </c>
      <c r="G8747" s="12">
        <f ca="1"/>
        <v>622.49497514213613</v>
      </c>
      <c r="H8747" s="12">
        <f ca="1"/>
        <v>0.87483641934232326</v>
      </c>
      <c r="I8747" s="12">
        <v>0.87419999999999998</v>
      </c>
    </row>
    <row r="8748" spans="6:9" x14ac:dyDescent="0.3">
      <c r="F8748" s="2">
        <v>8743</v>
      </c>
      <c r="G8748" s="12">
        <f ca="1"/>
        <v>622.56360073608687</v>
      </c>
      <c r="H8748" s="12">
        <f ca="1"/>
        <v>0.87494535563889897</v>
      </c>
      <c r="I8748" s="12">
        <v>0.87429999999999997</v>
      </c>
    </row>
    <row r="8749" spans="6:9" x14ac:dyDescent="0.3">
      <c r="F8749" s="2">
        <v>8744</v>
      </c>
      <c r="G8749" s="12">
        <f ca="1"/>
        <v>622.62661798418037</v>
      </c>
      <c r="H8749" s="12">
        <f ca="1"/>
        <v>0.8750453349909042</v>
      </c>
      <c r="I8749" s="12">
        <v>0.87439999999999996</v>
      </c>
    </row>
    <row r="8750" spans="6:9" x14ac:dyDescent="0.3">
      <c r="F8750" s="2">
        <v>8745</v>
      </c>
      <c r="G8750" s="12">
        <f ca="1"/>
        <v>622.66424175044006</v>
      </c>
      <c r="H8750" s="12">
        <f ca="1"/>
        <v>0.8751050018198252</v>
      </c>
      <c r="I8750" s="12">
        <v>0.87450000000000006</v>
      </c>
    </row>
    <row r="8751" spans="6:9" x14ac:dyDescent="0.3">
      <c r="F8751" s="2">
        <v>8746</v>
      </c>
      <c r="G8751" s="12">
        <f ca="1"/>
        <v>622.72338353650321</v>
      </c>
      <c r="H8751" s="12">
        <f ca="1"/>
        <v>0.87519875625298449</v>
      </c>
      <c r="I8751" s="12">
        <v>0.87460000000000004</v>
      </c>
    </row>
    <row r="8752" spans="6:9" x14ac:dyDescent="0.3">
      <c r="F8752" s="2">
        <v>8747</v>
      </c>
      <c r="G8752" s="12">
        <f ca="1"/>
        <v>622.72451153491579</v>
      </c>
      <c r="H8752" s="12">
        <f ca="1"/>
        <v>0.87520054396635338</v>
      </c>
      <c r="I8752" s="12">
        <v>0.87470000000000003</v>
      </c>
    </row>
    <row r="8753" spans="6:9" x14ac:dyDescent="0.3">
      <c r="F8753" s="2">
        <v>8748</v>
      </c>
      <c r="G8753" s="12">
        <f ca="1"/>
        <v>622.75409915832995</v>
      </c>
      <c r="H8753" s="12">
        <f ca="1"/>
        <v>0.8752474301025519</v>
      </c>
      <c r="I8753" s="12">
        <v>0.87480000000000002</v>
      </c>
    </row>
    <row r="8754" spans="6:9" x14ac:dyDescent="0.3">
      <c r="F8754" s="2">
        <v>8749</v>
      </c>
      <c r="G8754" s="12">
        <f ca="1"/>
        <v>622.79406234701196</v>
      </c>
      <c r="H8754" s="12">
        <f ca="1"/>
        <v>0.87531073974360052</v>
      </c>
      <c r="I8754" s="12">
        <v>0.87490000000000001</v>
      </c>
    </row>
    <row r="8755" spans="6:9" x14ac:dyDescent="0.3">
      <c r="F8755" s="2">
        <v>8750</v>
      </c>
      <c r="G8755" s="12">
        <f ca="1"/>
        <v>622.82319599751713</v>
      </c>
      <c r="H8755" s="12">
        <f ca="1"/>
        <v>0.87535688008066004</v>
      </c>
      <c r="I8755" s="12">
        <v>0.875</v>
      </c>
    </row>
    <row r="8756" spans="6:9" x14ac:dyDescent="0.3">
      <c r="F8756" s="2">
        <v>8751</v>
      </c>
      <c r="G8756" s="12">
        <f ca="1"/>
        <v>622.83078062285529</v>
      </c>
      <c r="H8756" s="12">
        <f ca="1"/>
        <v>0.87536889038900001</v>
      </c>
      <c r="I8756" s="12">
        <v>0.87509999999999999</v>
      </c>
    </row>
    <row r="8757" spans="6:9" x14ac:dyDescent="0.3">
      <c r="F8757" s="2">
        <v>8752</v>
      </c>
      <c r="G8757" s="12">
        <f ca="1"/>
        <v>622.88821034168461</v>
      </c>
      <c r="H8757" s="12">
        <f ca="1"/>
        <v>0.87545980634945098</v>
      </c>
      <c r="I8757" s="12">
        <v>0.87519999999999998</v>
      </c>
    </row>
    <row r="8758" spans="6:9" x14ac:dyDescent="0.3">
      <c r="F8758" s="2">
        <v>8753</v>
      </c>
      <c r="G8758" s="12">
        <f ca="1"/>
        <v>622.90064572473</v>
      </c>
      <c r="H8758" s="12">
        <f ca="1"/>
        <v>0.87547948690238542</v>
      </c>
      <c r="I8758" s="12">
        <v>0.87529999999999997</v>
      </c>
    </row>
    <row r="8759" spans="6:9" x14ac:dyDescent="0.3">
      <c r="F8759" s="2">
        <v>8754</v>
      </c>
      <c r="G8759" s="12">
        <f ca="1"/>
        <v>623.05110377008089</v>
      </c>
      <c r="H8759" s="12">
        <f ca="1"/>
        <v>0.87571744542410146</v>
      </c>
      <c r="I8759" s="12">
        <v>0.87539999999999996</v>
      </c>
    </row>
    <row r="8760" spans="6:9" x14ac:dyDescent="0.3">
      <c r="F8760" s="2">
        <v>8755</v>
      </c>
      <c r="G8760" s="12">
        <f ca="1"/>
        <v>623.12623335068565</v>
      </c>
      <c r="H8760" s="12">
        <f ca="1"/>
        <v>0.87583615664075287</v>
      </c>
      <c r="I8760" s="12">
        <v>0.87549999999999994</v>
      </c>
    </row>
    <row r="8761" spans="6:9" x14ac:dyDescent="0.3">
      <c r="F8761" s="2">
        <v>8756</v>
      </c>
      <c r="G8761" s="12">
        <f ca="1"/>
        <v>623.20191679671086</v>
      </c>
      <c r="H8761" s="12">
        <f ca="1"/>
        <v>0.87595566842317996</v>
      </c>
      <c r="I8761" s="12">
        <v>0.87560000000000004</v>
      </c>
    </row>
    <row r="8762" spans="6:9" x14ac:dyDescent="0.3">
      <c r="F8762" s="2">
        <v>8757</v>
      </c>
      <c r="G8762" s="12">
        <f ca="1"/>
        <v>623.27182339704302</v>
      </c>
      <c r="H8762" s="12">
        <f ca="1"/>
        <v>0.87606599148141506</v>
      </c>
      <c r="I8762" s="12">
        <v>0.87570000000000003</v>
      </c>
    </row>
    <row r="8763" spans="6:9" x14ac:dyDescent="0.3">
      <c r="F8763" s="2">
        <v>8758</v>
      </c>
      <c r="G8763" s="12">
        <f ca="1"/>
        <v>623.28699072654729</v>
      </c>
      <c r="H8763" s="12">
        <f ca="1"/>
        <v>0.87608991936239899</v>
      </c>
      <c r="I8763" s="12">
        <v>0.87580000000000002</v>
      </c>
    </row>
    <row r="8764" spans="6:9" x14ac:dyDescent="0.3">
      <c r="F8764" s="2">
        <v>8759</v>
      </c>
      <c r="G8764" s="12">
        <f ca="1"/>
        <v>623.31996944207413</v>
      </c>
      <c r="H8764" s="12">
        <f ca="1"/>
        <v>0.87614193599723711</v>
      </c>
      <c r="I8764" s="12">
        <v>0.87590000000000001</v>
      </c>
    </row>
    <row r="8765" spans="6:9" x14ac:dyDescent="0.3">
      <c r="F8765" s="2">
        <v>8760</v>
      </c>
      <c r="G8765" s="12">
        <f ca="1"/>
        <v>623.32979254168345</v>
      </c>
      <c r="H8765" s="12">
        <f ca="1"/>
        <v>0.87615742701893984</v>
      </c>
      <c r="I8765" s="12">
        <v>0.876</v>
      </c>
    </row>
    <row r="8766" spans="6:9" x14ac:dyDescent="0.3">
      <c r="F8766" s="2">
        <v>8761</v>
      </c>
      <c r="G8766" s="12">
        <f ca="1"/>
        <v>623.40252292950777</v>
      </c>
      <c r="H8766" s="12">
        <f ca="1"/>
        <v>0.8762720835693798</v>
      </c>
      <c r="I8766" s="12">
        <v>0.87609999999999999</v>
      </c>
    </row>
    <row r="8767" spans="6:9" x14ac:dyDescent="0.3">
      <c r="F8767" s="2">
        <v>8762</v>
      </c>
      <c r="G8767" s="12">
        <f ca="1"/>
        <v>623.52042324178512</v>
      </c>
      <c r="H8767" s="12">
        <f ca="1"/>
        <v>0.87645780188742162</v>
      </c>
      <c r="I8767" s="12">
        <v>0.87619999999999998</v>
      </c>
    </row>
    <row r="8768" spans="6:9" x14ac:dyDescent="0.3">
      <c r="F8768" s="2">
        <v>8763</v>
      </c>
      <c r="G8768" s="12">
        <f ca="1"/>
        <v>623.53825427453512</v>
      </c>
      <c r="H8768" s="12">
        <f ca="1"/>
        <v>0.87648587378648024</v>
      </c>
      <c r="I8768" s="12">
        <v>0.87629999999999997</v>
      </c>
    </row>
    <row r="8769" spans="6:9" x14ac:dyDescent="0.3">
      <c r="F8769" s="2">
        <v>8764</v>
      </c>
      <c r="G8769" s="12">
        <f ca="1"/>
        <v>623.61382082921898</v>
      </c>
      <c r="H8769" s="12">
        <f ca="1"/>
        <v>0.87660479425711768</v>
      </c>
      <c r="I8769" s="12">
        <v>0.87639999999999996</v>
      </c>
    </row>
    <row r="8770" spans="6:9" x14ac:dyDescent="0.3">
      <c r="F8770" s="2">
        <v>8765</v>
      </c>
      <c r="G8770" s="12">
        <f ca="1"/>
        <v>623.63020407568206</v>
      </c>
      <c r="H8770" s="12">
        <f ca="1"/>
        <v>0.8766305670342085</v>
      </c>
      <c r="I8770" s="12">
        <v>0.87649999999999995</v>
      </c>
    </row>
    <row r="8771" spans="6:9" x14ac:dyDescent="0.3">
      <c r="F8771" s="2">
        <v>8766</v>
      </c>
      <c r="G8771" s="12">
        <f ca="1"/>
        <v>623.64853586215793</v>
      </c>
      <c r="H8771" s="12">
        <f ca="1"/>
        <v>0.87665940093859795</v>
      </c>
      <c r="I8771" s="12">
        <v>0.87660000000000005</v>
      </c>
    </row>
    <row r="8772" spans="6:9" x14ac:dyDescent="0.3">
      <c r="F8772" s="2">
        <v>8767</v>
      </c>
      <c r="G8772" s="12">
        <f ca="1"/>
        <v>623.67369477580269</v>
      </c>
      <c r="H8772" s="12">
        <f ca="1"/>
        <v>0.87669896602579056</v>
      </c>
      <c r="I8772" s="12">
        <v>0.87670000000000003</v>
      </c>
    </row>
    <row r="8773" spans="6:9" x14ac:dyDescent="0.3">
      <c r="F8773" s="2">
        <v>8768</v>
      </c>
      <c r="G8773" s="12">
        <f ca="1"/>
        <v>623.73813365268779</v>
      </c>
      <c r="H8773" s="12">
        <f ca="1"/>
        <v>0.87680026536408373</v>
      </c>
      <c r="I8773" s="12">
        <v>0.87680000000000002</v>
      </c>
    </row>
    <row r="8774" spans="6:9" x14ac:dyDescent="0.3">
      <c r="F8774" s="2">
        <v>8769</v>
      </c>
      <c r="G8774" s="12">
        <f ca="1"/>
        <v>623.77221668000072</v>
      </c>
      <c r="H8774" s="12">
        <f ca="1"/>
        <v>0.87685382271133583</v>
      </c>
      <c r="I8774" s="12">
        <v>0.87690000000000001</v>
      </c>
    </row>
    <row r="8775" spans="6:9" x14ac:dyDescent="0.3">
      <c r="F8775" s="2">
        <v>8770</v>
      </c>
      <c r="G8775" s="12">
        <f ca="1"/>
        <v>623.90617974641236</v>
      </c>
      <c r="H8775" s="12">
        <f ca="1"/>
        <v>0.8770641824665979</v>
      </c>
      <c r="I8775" s="12">
        <v>0.877</v>
      </c>
    </row>
    <row r="8776" spans="6:9" x14ac:dyDescent="0.3">
      <c r="F8776" s="2">
        <v>8771</v>
      </c>
      <c r="G8776" s="12">
        <f ca="1"/>
        <v>623.97183113290635</v>
      </c>
      <c r="H8776" s="12">
        <f ca="1"/>
        <v>0.87716718809277783</v>
      </c>
      <c r="I8776" s="12">
        <v>0.87709999999999999</v>
      </c>
    </row>
    <row r="8777" spans="6:9" x14ac:dyDescent="0.3">
      <c r="F8777" s="2">
        <v>8772</v>
      </c>
      <c r="G8777" s="12">
        <f ca="1"/>
        <v>624.00931581166071</v>
      </c>
      <c r="H8777" s="12">
        <f ca="1"/>
        <v>0.87722597552120396</v>
      </c>
      <c r="I8777" s="12">
        <v>0.87719999999999998</v>
      </c>
    </row>
    <row r="8778" spans="6:9" x14ac:dyDescent="0.3">
      <c r="F8778" s="2">
        <v>8773</v>
      </c>
      <c r="G8778" s="12">
        <f ca="1"/>
        <v>624.03602328909869</v>
      </c>
      <c r="H8778" s="12">
        <f ca="1"/>
        <v>0.87726784981607819</v>
      </c>
      <c r="I8778" s="12">
        <v>0.87729999999999997</v>
      </c>
    </row>
    <row r="8779" spans="6:9" x14ac:dyDescent="0.3">
      <c r="F8779" s="2">
        <v>8774</v>
      </c>
      <c r="G8779" s="12">
        <f ca="1"/>
        <v>624.08245830355656</v>
      </c>
      <c r="H8779" s="12">
        <f ca="1"/>
        <v>0.87734063248547822</v>
      </c>
      <c r="I8779" s="12">
        <v>0.87739999999999996</v>
      </c>
    </row>
    <row r="8780" spans="6:9" x14ac:dyDescent="0.3">
      <c r="F8780" s="2">
        <v>8775</v>
      </c>
      <c r="G8780" s="12">
        <f ca="1"/>
        <v>624.19659174127332</v>
      </c>
      <c r="H8780" s="12">
        <f ca="1"/>
        <v>0.87751940669653328</v>
      </c>
      <c r="I8780" s="12">
        <v>0.87749999999999995</v>
      </c>
    </row>
    <row r="8781" spans="6:9" x14ac:dyDescent="0.3">
      <c r="F8781" s="2">
        <v>8776</v>
      </c>
      <c r="G8781" s="12">
        <f ca="1"/>
        <v>624.25637406456008</v>
      </c>
      <c r="H8781" s="12">
        <f ca="1"/>
        <v>0.87761297957965523</v>
      </c>
      <c r="I8781" s="12">
        <v>0.87760000000000005</v>
      </c>
    </row>
    <row r="8782" spans="6:9" x14ac:dyDescent="0.3">
      <c r="F8782" s="2">
        <v>8777</v>
      </c>
      <c r="G8782" s="12">
        <f ca="1"/>
        <v>624.38113112852989</v>
      </c>
      <c r="H8782" s="12">
        <f ca="1"/>
        <v>0.87780810245713403</v>
      </c>
      <c r="I8782" s="12">
        <v>0.87770000000000004</v>
      </c>
    </row>
    <row r="8783" spans="6:9" x14ac:dyDescent="0.3">
      <c r="F8783" s="2">
        <v>8778</v>
      </c>
      <c r="G8783" s="12">
        <f ca="1"/>
        <v>624.46241151774245</v>
      </c>
      <c r="H8783" s="12">
        <f ca="1"/>
        <v>0.87793511758820086</v>
      </c>
      <c r="I8783" s="12">
        <v>0.87780000000000002</v>
      </c>
    </row>
    <row r="8784" spans="6:9" x14ac:dyDescent="0.3">
      <c r="F8784" s="2">
        <v>8779</v>
      </c>
      <c r="G8784" s="12">
        <f ca="1"/>
        <v>624.54272302306856</v>
      </c>
      <c r="H8784" s="12">
        <f ca="1"/>
        <v>0.87806053402252848</v>
      </c>
      <c r="I8784" s="12">
        <v>0.87790000000000001</v>
      </c>
    </row>
    <row r="8785" spans="6:9" x14ac:dyDescent="0.3">
      <c r="F8785" s="2">
        <v>8780</v>
      </c>
      <c r="G8785" s="12">
        <f ca="1"/>
        <v>624.56432211384868</v>
      </c>
      <c r="H8785" s="12">
        <f ca="1"/>
        <v>0.87809424934214864</v>
      </c>
      <c r="I8785" s="12">
        <v>0.878</v>
      </c>
    </row>
    <row r="8786" spans="6:9" x14ac:dyDescent="0.3">
      <c r="F8786" s="2">
        <v>8781</v>
      </c>
      <c r="G8786" s="12">
        <f ca="1"/>
        <v>624.56835722245239</v>
      </c>
      <c r="H8786" s="12">
        <f ca="1"/>
        <v>0.87810054731127962</v>
      </c>
      <c r="I8786" s="12">
        <v>0.87809999999999999</v>
      </c>
    </row>
    <row r="8787" spans="6:9" x14ac:dyDescent="0.3">
      <c r="F8787" s="2">
        <v>8782</v>
      </c>
      <c r="G8787" s="12">
        <f ca="1"/>
        <v>624.57671307278042</v>
      </c>
      <c r="H8787" s="12">
        <f ca="1"/>
        <v>0.87811358838853248</v>
      </c>
      <c r="I8787" s="12">
        <v>0.87819999999999998</v>
      </c>
    </row>
    <row r="8788" spans="6:9" x14ac:dyDescent="0.3">
      <c r="F8788" s="2">
        <v>8783</v>
      </c>
      <c r="G8788" s="12">
        <f ca="1"/>
        <v>624.61603687656418</v>
      </c>
      <c r="H8788" s="12">
        <f ca="1"/>
        <v>0.87817494930108708</v>
      </c>
      <c r="I8788" s="12">
        <v>0.87829999999999997</v>
      </c>
    </row>
    <row r="8789" spans="6:9" x14ac:dyDescent="0.3">
      <c r="F8789" s="2">
        <v>8784</v>
      </c>
      <c r="G8789" s="12">
        <f ca="1"/>
        <v>624.67622732039229</v>
      </c>
      <c r="H8789" s="12">
        <f ca="1"/>
        <v>0.87826883148791834</v>
      </c>
      <c r="I8789" s="12">
        <v>0.87839999999999996</v>
      </c>
    </row>
    <row r="8790" spans="6:9" x14ac:dyDescent="0.3">
      <c r="F8790" s="2">
        <v>8785</v>
      </c>
      <c r="G8790" s="12">
        <f ca="1"/>
        <v>624.70833516615346</v>
      </c>
      <c r="H8790" s="12">
        <f ca="1"/>
        <v>0.87831889245373962</v>
      </c>
      <c r="I8790" s="12">
        <v>0.87849999999999995</v>
      </c>
    </row>
    <row r="8791" spans="6:9" x14ac:dyDescent="0.3">
      <c r="F8791" s="2">
        <v>8786</v>
      </c>
      <c r="G8791" s="12">
        <f ca="1"/>
        <v>624.86100610261985</v>
      </c>
      <c r="H8791" s="12">
        <f ca="1"/>
        <v>0.87855674551840379</v>
      </c>
      <c r="I8791" s="12">
        <v>0.87860000000000005</v>
      </c>
    </row>
    <row r="8792" spans="6:9" x14ac:dyDescent="0.3">
      <c r="F8792" s="2">
        <v>8787</v>
      </c>
      <c r="G8792" s="12">
        <f ca="1"/>
        <v>624.87911491494606</v>
      </c>
      <c r="H8792" s="12">
        <f ca="1"/>
        <v>0.87858493790929493</v>
      </c>
      <c r="I8792" s="12">
        <v>0.87870000000000004</v>
      </c>
    </row>
    <row r="8793" spans="6:9" x14ac:dyDescent="0.3">
      <c r="F8793" s="2">
        <v>8788</v>
      </c>
      <c r="G8793" s="12">
        <f ca="1"/>
        <v>624.90159181093054</v>
      </c>
      <c r="H8793" s="12">
        <f ca="1"/>
        <v>0.87861992472962125</v>
      </c>
      <c r="I8793" s="12">
        <v>0.87880000000000003</v>
      </c>
    </row>
    <row r="8794" spans="6:9" x14ac:dyDescent="0.3">
      <c r="F8794" s="2">
        <v>8789</v>
      </c>
      <c r="G8794" s="12">
        <f ca="1"/>
        <v>624.95704045279251</v>
      </c>
      <c r="H8794" s="12">
        <f ca="1"/>
        <v>0.87870620615739814</v>
      </c>
      <c r="I8794" s="12">
        <v>0.87890000000000001</v>
      </c>
    </row>
    <row r="8795" spans="6:9" x14ac:dyDescent="0.3">
      <c r="F8795" s="2">
        <v>8790</v>
      </c>
      <c r="G8795" s="12">
        <f ca="1"/>
        <v>625.03378144258079</v>
      </c>
      <c r="H8795" s="12">
        <f ca="1"/>
        <v>0.8788255536493137</v>
      </c>
      <c r="I8795" s="12">
        <v>0.879</v>
      </c>
    </row>
    <row r="8796" spans="6:9" x14ac:dyDescent="0.3">
      <c r="F8796" s="2">
        <v>8791</v>
      </c>
      <c r="G8796" s="12">
        <f ca="1"/>
        <v>625.12251985619525</v>
      </c>
      <c r="H8796" s="12">
        <f ca="1"/>
        <v>0.87896346383072788</v>
      </c>
      <c r="I8796" s="12">
        <v>0.87909999999999999</v>
      </c>
    </row>
    <row r="8797" spans="6:9" x14ac:dyDescent="0.3">
      <c r="F8797" s="2">
        <v>8792</v>
      </c>
      <c r="G8797" s="12">
        <f ca="1"/>
        <v>625.13902541801576</v>
      </c>
      <c r="H8797" s="12">
        <f ca="1"/>
        <v>0.87898910414292553</v>
      </c>
      <c r="I8797" s="12">
        <v>0.87919999999999998</v>
      </c>
    </row>
    <row r="8798" spans="6:9" x14ac:dyDescent="0.3">
      <c r="F8798" s="2">
        <v>8793</v>
      </c>
      <c r="G8798" s="12">
        <f ca="1"/>
        <v>625.15974176487407</v>
      </c>
      <c r="H8798" s="12">
        <f ca="1"/>
        <v>0.87902128061065199</v>
      </c>
      <c r="I8798" s="12">
        <v>0.87929999999999997</v>
      </c>
    </row>
    <row r="8799" spans="6:9" x14ac:dyDescent="0.3">
      <c r="F8799" s="2">
        <v>8794</v>
      </c>
      <c r="G8799" s="12">
        <f ca="1"/>
        <v>625.16578106232248</v>
      </c>
      <c r="H8799" s="12">
        <f ca="1"/>
        <v>0.87903065974740002</v>
      </c>
      <c r="I8799" s="12">
        <v>0.87939999999999996</v>
      </c>
    </row>
    <row r="8800" spans="6:9" x14ac:dyDescent="0.3">
      <c r="F8800" s="2">
        <v>8795</v>
      </c>
      <c r="G8800" s="12">
        <f ca="1"/>
        <v>625.1935465715178</v>
      </c>
      <c r="H8800" s="12">
        <f ca="1"/>
        <v>0.87907377396380204</v>
      </c>
      <c r="I8800" s="12">
        <v>0.87949999999999995</v>
      </c>
    </row>
    <row r="8801" spans="6:9" x14ac:dyDescent="0.3">
      <c r="F8801" s="2">
        <v>8796</v>
      </c>
      <c r="G8801" s="12">
        <f ca="1"/>
        <v>625.20186874483159</v>
      </c>
      <c r="H8801" s="12">
        <f ca="1"/>
        <v>0.87908669465806288</v>
      </c>
      <c r="I8801" s="12">
        <v>0.87960000000000005</v>
      </c>
    </row>
    <row r="8802" spans="6:9" x14ac:dyDescent="0.3">
      <c r="F8802" s="2">
        <v>8797</v>
      </c>
      <c r="G8802" s="12">
        <f ca="1"/>
        <v>625.24234937846313</v>
      </c>
      <c r="H8802" s="12">
        <f ca="1"/>
        <v>0.87914953050204248</v>
      </c>
      <c r="I8802" s="12">
        <v>0.87970000000000004</v>
      </c>
    </row>
    <row r="8803" spans="6:9" x14ac:dyDescent="0.3">
      <c r="F8803" s="2">
        <v>8798</v>
      </c>
      <c r="G8803" s="12">
        <f ca="1"/>
        <v>625.26631962853151</v>
      </c>
      <c r="H8803" s="12">
        <f ca="1"/>
        <v>0.87918672812864362</v>
      </c>
      <c r="I8803" s="12">
        <v>0.87980000000000003</v>
      </c>
    </row>
    <row r="8804" spans="6:9" x14ac:dyDescent="0.3">
      <c r="F8804" s="2">
        <v>8799</v>
      </c>
      <c r="G8804" s="12">
        <f ca="1"/>
        <v>625.32121628369532</v>
      </c>
      <c r="H8804" s="12">
        <f ca="1"/>
        <v>0.87927188991286631</v>
      </c>
      <c r="I8804" s="12">
        <v>0.87990000000000002</v>
      </c>
    </row>
    <row r="8805" spans="6:9" x14ac:dyDescent="0.3">
      <c r="F8805" s="2">
        <v>8800</v>
      </c>
      <c r="G8805" s="12">
        <f ca="1"/>
        <v>625.39347228794168</v>
      </c>
      <c r="H8805" s="12">
        <f ca="1"/>
        <v>0.87938392160366363</v>
      </c>
      <c r="I8805" s="12">
        <v>0.88</v>
      </c>
    </row>
    <row r="8806" spans="6:9" x14ac:dyDescent="0.3">
      <c r="F8806" s="2">
        <v>8801</v>
      </c>
      <c r="G8806" s="12">
        <f ca="1"/>
        <v>625.61078733840327</v>
      </c>
      <c r="H8806" s="12">
        <f ca="1"/>
        <v>0.87972045504584917</v>
      </c>
      <c r="I8806" s="12">
        <v>0.88009999999999999</v>
      </c>
    </row>
    <row r="8807" spans="6:9" x14ac:dyDescent="0.3">
      <c r="F8807" s="2">
        <v>8802</v>
      </c>
      <c r="G8807" s="12">
        <f ca="1"/>
        <v>625.67439776559036</v>
      </c>
      <c r="H8807" s="12">
        <f ca="1"/>
        <v>0.87981884561428447</v>
      </c>
      <c r="I8807" s="12">
        <v>0.88019999999999998</v>
      </c>
    </row>
    <row r="8808" spans="6:9" x14ac:dyDescent="0.3">
      <c r="F8808" s="2">
        <v>8803</v>
      </c>
      <c r="G8808" s="12">
        <f ca="1"/>
        <v>625.81686747598508</v>
      </c>
      <c r="H8808" s="12">
        <f ca="1"/>
        <v>0.88003902207166051</v>
      </c>
      <c r="I8808" s="12">
        <v>0.88029999999999997</v>
      </c>
    </row>
    <row r="8809" spans="6:9" x14ac:dyDescent="0.3">
      <c r="F8809" s="2">
        <v>8804</v>
      </c>
      <c r="G8809" s="12">
        <f ca="1"/>
        <v>625.82375241869204</v>
      </c>
      <c r="H8809" s="12">
        <f ca="1"/>
        <v>0.88004965555119363</v>
      </c>
      <c r="I8809" s="12">
        <v>0.88039999999999996</v>
      </c>
    </row>
    <row r="8810" spans="6:9" x14ac:dyDescent="0.3">
      <c r="F8810" s="2">
        <v>8805</v>
      </c>
      <c r="G8810" s="12">
        <f ca="1"/>
        <v>625.83492840331144</v>
      </c>
      <c r="H8810" s="12">
        <f ca="1"/>
        <v>0.88006691503528767</v>
      </c>
      <c r="I8810" s="12">
        <v>0.88049999999999995</v>
      </c>
    </row>
    <row r="8811" spans="6:9" x14ac:dyDescent="0.3">
      <c r="F8811" s="2">
        <v>8806</v>
      </c>
      <c r="G8811" s="12">
        <f ca="1"/>
        <v>625.83682234420735</v>
      </c>
      <c r="H8811" s="12">
        <f ca="1"/>
        <v>0.88006983975677078</v>
      </c>
      <c r="I8811" s="12">
        <v>0.88060000000000005</v>
      </c>
    </row>
    <row r="8812" spans="6:9" x14ac:dyDescent="0.3">
      <c r="F8812" s="2">
        <v>8807</v>
      </c>
      <c r="G8812" s="12">
        <f ca="1"/>
        <v>625.91700064258225</v>
      </c>
      <c r="H8812" s="12">
        <f ca="1"/>
        <v>0.88019361240772587</v>
      </c>
      <c r="I8812" s="12">
        <v>0.88070000000000004</v>
      </c>
    </row>
    <row r="8813" spans="6:9" x14ac:dyDescent="0.3">
      <c r="F8813" s="2">
        <v>8808</v>
      </c>
      <c r="G8813" s="12">
        <f ca="1"/>
        <v>626.00535170510238</v>
      </c>
      <c r="H8813" s="12">
        <f ca="1"/>
        <v>0.88032990460788185</v>
      </c>
      <c r="I8813" s="12">
        <v>0.88080000000000003</v>
      </c>
    </row>
    <row r="8814" spans="6:9" x14ac:dyDescent="0.3">
      <c r="F8814" s="2">
        <v>8809</v>
      </c>
      <c r="G8814" s="12">
        <f ca="1"/>
        <v>626.03524286581717</v>
      </c>
      <c r="H8814" s="12">
        <f ca="1"/>
        <v>0.88037599234209973</v>
      </c>
      <c r="I8814" s="12">
        <v>0.88090000000000002</v>
      </c>
    </row>
    <row r="8815" spans="6:9" x14ac:dyDescent="0.3">
      <c r="F8815" s="2">
        <v>8810</v>
      </c>
      <c r="G8815" s="12">
        <f ca="1"/>
        <v>626.16226195940396</v>
      </c>
      <c r="H8815" s="12">
        <f ca="1"/>
        <v>0.8805717072747018</v>
      </c>
      <c r="I8815" s="12">
        <v>0.88100000000000001</v>
      </c>
    </row>
    <row r="8816" spans="6:9" x14ac:dyDescent="0.3">
      <c r="F8816" s="2">
        <v>8811</v>
      </c>
      <c r="G8816" s="12">
        <f ca="1"/>
        <v>626.33393208986888</v>
      </c>
      <c r="H8816" s="12">
        <f ca="1"/>
        <v>0.8808358883780707</v>
      </c>
      <c r="I8816" s="12">
        <v>0.88109999999999999</v>
      </c>
    </row>
    <row r="8817" spans="6:9" x14ac:dyDescent="0.3">
      <c r="F8817" s="2">
        <v>8812</v>
      </c>
      <c r="G8817" s="12">
        <f ca="1"/>
        <v>626.34181646279637</v>
      </c>
      <c r="H8817" s="12">
        <f ca="1"/>
        <v>0.88084801233831167</v>
      </c>
      <c r="I8817" s="12">
        <v>0.88119999999999998</v>
      </c>
    </row>
    <row r="8818" spans="6:9" x14ac:dyDescent="0.3">
      <c r="F8818" s="2">
        <v>8813</v>
      </c>
      <c r="G8818" s="12">
        <f ca="1"/>
        <v>626.68040362059901</v>
      </c>
      <c r="H8818" s="12">
        <f ca="1"/>
        <v>0.88136790198860004</v>
      </c>
      <c r="I8818" s="12">
        <v>0.88129999999999997</v>
      </c>
    </row>
    <row r="8819" spans="6:9" x14ac:dyDescent="0.3">
      <c r="F8819" s="2">
        <v>8814</v>
      </c>
      <c r="G8819" s="12">
        <f ca="1"/>
        <v>626.72034969247284</v>
      </c>
      <c r="H8819" s="12">
        <f ca="1"/>
        <v>0.88142913960551894</v>
      </c>
      <c r="I8819" s="12">
        <v>0.88139999999999996</v>
      </c>
    </row>
    <row r="8820" spans="6:9" x14ac:dyDescent="0.3">
      <c r="F8820" s="2">
        <v>8815</v>
      </c>
      <c r="G8820" s="12">
        <f ca="1"/>
        <v>626.73780567584856</v>
      </c>
      <c r="H8820" s="12">
        <f ca="1"/>
        <v>0.88145589324254203</v>
      </c>
      <c r="I8820" s="12">
        <v>0.88149999999999995</v>
      </c>
    </row>
    <row r="8821" spans="6:9" x14ac:dyDescent="0.3">
      <c r="F8821" s="2">
        <v>8816</v>
      </c>
      <c r="G8821" s="12">
        <f ca="1"/>
        <v>626.77391436163236</v>
      </c>
      <c r="H8821" s="12">
        <f ca="1"/>
        <v>0.88151122208048194</v>
      </c>
      <c r="I8821" s="12">
        <v>0.88160000000000005</v>
      </c>
    </row>
    <row r="8822" spans="6:9" x14ac:dyDescent="0.3">
      <c r="F8822" s="2">
        <v>8817</v>
      </c>
      <c r="G8822" s="12">
        <f ca="1"/>
        <v>626.87601830761923</v>
      </c>
      <c r="H8822" s="12">
        <f ca="1"/>
        <v>0.88166758284369373</v>
      </c>
      <c r="I8822" s="12">
        <v>0.88170000000000004</v>
      </c>
    </row>
    <row r="8823" spans="6:9" x14ac:dyDescent="0.3">
      <c r="F8823" s="2">
        <v>8818</v>
      </c>
      <c r="G8823" s="12">
        <f ca="1"/>
        <v>626.91484280743975</v>
      </c>
      <c r="H8823" s="12">
        <f ca="1"/>
        <v>0.88172700267057968</v>
      </c>
      <c r="I8823" s="12">
        <v>0.88180000000000003</v>
      </c>
    </row>
    <row r="8824" spans="6:9" x14ac:dyDescent="0.3">
      <c r="F8824" s="2">
        <v>8819</v>
      </c>
      <c r="G8824" s="12">
        <f ca="1"/>
        <v>627.0218707138938</v>
      </c>
      <c r="H8824" s="12">
        <f ca="1"/>
        <v>0.88189070452536722</v>
      </c>
      <c r="I8824" s="12">
        <v>0.88190000000000002</v>
      </c>
    </row>
    <row r="8825" spans="6:9" x14ac:dyDescent="0.3">
      <c r="F8825" s="2">
        <v>8820</v>
      </c>
      <c r="G8825" s="12">
        <f ca="1"/>
        <v>627.04963765316529</v>
      </c>
      <c r="H8825" s="12">
        <f ca="1"/>
        <v>0.88193315044067422</v>
      </c>
      <c r="I8825" s="12">
        <v>0.88200000000000001</v>
      </c>
    </row>
    <row r="8826" spans="6:9" x14ac:dyDescent="0.3">
      <c r="F8826" s="2">
        <v>8821</v>
      </c>
      <c r="G8826" s="12">
        <f ca="1"/>
        <v>627.08672733702383</v>
      </c>
      <c r="H8826" s="12">
        <f ca="1"/>
        <v>0.8819898319406122</v>
      </c>
      <c r="I8826" s="12">
        <v>0.8821</v>
      </c>
    </row>
    <row r="8827" spans="6:9" x14ac:dyDescent="0.3">
      <c r="F8827" s="2">
        <v>8822</v>
      </c>
      <c r="G8827" s="12">
        <f ca="1"/>
        <v>627.08984703789747</v>
      </c>
      <c r="H8827" s="12">
        <f ca="1"/>
        <v>0.88199459874070363</v>
      </c>
      <c r="I8827" s="12">
        <v>0.88219999999999998</v>
      </c>
    </row>
    <row r="8828" spans="6:9" x14ac:dyDescent="0.3">
      <c r="F8828" s="2">
        <v>8823</v>
      </c>
      <c r="G8828" s="12">
        <f ca="1"/>
        <v>627.11008818030211</v>
      </c>
      <c r="H8828" s="12">
        <f ca="1"/>
        <v>0.88202552346818042</v>
      </c>
      <c r="I8828" s="12">
        <v>0.88229999999999997</v>
      </c>
    </row>
    <row r="8829" spans="6:9" x14ac:dyDescent="0.3">
      <c r="F8829" s="2">
        <v>8824</v>
      </c>
      <c r="G8829" s="12">
        <f ca="1"/>
        <v>627.26409091195342</v>
      </c>
      <c r="H8829" s="12">
        <f ca="1"/>
        <v>0.88226063694954737</v>
      </c>
      <c r="I8829" s="12">
        <v>0.88239999999999996</v>
      </c>
    </row>
    <row r="8830" spans="6:9" x14ac:dyDescent="0.3">
      <c r="F8830" s="2">
        <v>8825</v>
      </c>
      <c r="G8830" s="12">
        <f ca="1"/>
        <v>627.42226979727639</v>
      </c>
      <c r="H8830" s="12">
        <f ca="1"/>
        <v>0.88250180549793411</v>
      </c>
      <c r="I8830" s="12">
        <v>0.88249999999999995</v>
      </c>
    </row>
    <row r="8831" spans="6:9" x14ac:dyDescent="0.3">
      <c r="F8831" s="2">
        <v>8826</v>
      </c>
      <c r="G8831" s="12">
        <f ca="1"/>
        <v>627.43745186876401</v>
      </c>
      <c r="H8831" s="12">
        <f ca="1"/>
        <v>0.88252493586519853</v>
      </c>
      <c r="I8831" s="12">
        <v>0.88260000000000005</v>
      </c>
    </row>
    <row r="8832" spans="6:9" x14ac:dyDescent="0.3">
      <c r="F8832" s="2">
        <v>8827</v>
      </c>
      <c r="G8832" s="12">
        <f ca="1"/>
        <v>627.49358514652431</v>
      </c>
      <c r="H8832" s="12">
        <f ca="1"/>
        <v>0.88261043071181611</v>
      </c>
      <c r="I8832" s="12">
        <v>0.88270000000000004</v>
      </c>
    </row>
    <row r="8833" spans="6:9" x14ac:dyDescent="0.3">
      <c r="F8833" s="2">
        <v>8828</v>
      </c>
      <c r="G8833" s="12">
        <f ca="1"/>
        <v>627.55627521013434</v>
      </c>
      <c r="H8833" s="12">
        <f ca="1"/>
        <v>0.88270586365190984</v>
      </c>
      <c r="I8833" s="12">
        <v>0.88280000000000003</v>
      </c>
    </row>
    <row r="8834" spans="6:9" x14ac:dyDescent="0.3">
      <c r="F8834" s="2">
        <v>8829</v>
      </c>
      <c r="G8834" s="12">
        <f ca="1"/>
        <v>627.56361910299358</v>
      </c>
      <c r="H8834" s="12">
        <f ca="1"/>
        <v>0.88271703990557382</v>
      </c>
      <c r="I8834" s="12">
        <v>0.88290000000000002</v>
      </c>
    </row>
    <row r="8835" spans="6:9" x14ac:dyDescent="0.3">
      <c r="F8835" s="2">
        <v>8830</v>
      </c>
      <c r="G8835" s="12">
        <f ca="1"/>
        <v>627.62759894428018</v>
      </c>
      <c r="H8835" s="12">
        <f ca="1"/>
        <v>0.88281437758395698</v>
      </c>
      <c r="I8835" s="12">
        <v>0.88300000000000001</v>
      </c>
    </row>
    <row r="8836" spans="6:9" x14ac:dyDescent="0.3">
      <c r="F8836" s="2">
        <v>8831</v>
      </c>
      <c r="G8836" s="12">
        <f ca="1"/>
        <v>627.62973149093102</v>
      </c>
      <c r="H8836" s="12">
        <f ca="1"/>
        <v>0.88281762108389339</v>
      </c>
      <c r="I8836" s="12">
        <v>0.8831</v>
      </c>
    </row>
    <row r="8837" spans="6:9" x14ac:dyDescent="0.3">
      <c r="F8837" s="2">
        <v>8832</v>
      </c>
      <c r="G8837" s="12">
        <f ca="1"/>
        <v>627.6433368773769</v>
      </c>
      <c r="H8837" s="12">
        <f ca="1"/>
        <v>0.88283831282697511</v>
      </c>
      <c r="I8837" s="12">
        <v>0.88319999999999999</v>
      </c>
    </row>
    <row r="8838" spans="6:9" x14ac:dyDescent="0.3">
      <c r="F8838" s="2">
        <v>8833</v>
      </c>
      <c r="G8838" s="12">
        <f ca="1"/>
        <v>627.6482020530816</v>
      </c>
      <c r="H8838" s="12">
        <f ca="1"/>
        <v>0.88284571144322466</v>
      </c>
      <c r="I8838" s="12">
        <v>0.88329999999999997</v>
      </c>
    </row>
    <row r="8839" spans="6:9" x14ac:dyDescent="0.3">
      <c r="F8839" s="2">
        <v>8834</v>
      </c>
      <c r="G8839" s="12">
        <f ca="1"/>
        <v>627.64895966178176</v>
      </c>
      <c r="H8839" s="12">
        <f ca="1"/>
        <v>0.8828468635334914</v>
      </c>
      <c r="I8839" s="12">
        <v>0.88339999999999996</v>
      </c>
    </row>
    <row r="8840" spans="6:9" x14ac:dyDescent="0.3">
      <c r="F8840" s="2">
        <v>8835</v>
      </c>
      <c r="G8840" s="12">
        <f ca="1"/>
        <v>627.65516992190305</v>
      </c>
      <c r="H8840" s="12">
        <f ca="1"/>
        <v>0.8828563071519947</v>
      </c>
      <c r="I8840" s="12">
        <v>0.88349999999999995</v>
      </c>
    </row>
    <row r="8841" spans="6:9" x14ac:dyDescent="0.3">
      <c r="F8841" s="2">
        <v>8836</v>
      </c>
      <c r="G8841" s="12">
        <f ca="1"/>
        <v>627.71418250094553</v>
      </c>
      <c r="H8841" s="12">
        <f ca="1"/>
        <v>0.88294601953036567</v>
      </c>
      <c r="I8841" s="12">
        <v>0.88360000000000005</v>
      </c>
    </row>
    <row r="8842" spans="6:9" x14ac:dyDescent="0.3">
      <c r="F8842" s="2">
        <v>8837</v>
      </c>
      <c r="G8842" s="12">
        <f ca="1"/>
        <v>627.71524503035482</v>
      </c>
      <c r="H8842" s="12">
        <f ca="1"/>
        <v>0.88294763439967627</v>
      </c>
      <c r="I8842" s="12">
        <v>0.88370000000000004</v>
      </c>
    </row>
    <row r="8843" spans="6:9" x14ac:dyDescent="0.3">
      <c r="F8843" s="2">
        <v>8838</v>
      </c>
      <c r="G8843" s="12">
        <f ca="1"/>
        <v>627.81786662672823</v>
      </c>
      <c r="H8843" s="12">
        <f ca="1"/>
        <v>0.88310353326452806</v>
      </c>
      <c r="I8843" s="12">
        <v>0.88380000000000003</v>
      </c>
    </row>
    <row r="8844" spans="6:9" x14ac:dyDescent="0.3">
      <c r="F8844" s="2">
        <v>8839</v>
      </c>
      <c r="G8844" s="12">
        <f ca="1"/>
        <v>628.03819723380229</v>
      </c>
      <c r="H8844" s="12">
        <f ca="1"/>
        <v>0.88343778973318354</v>
      </c>
      <c r="I8844" s="12">
        <v>0.88390000000000002</v>
      </c>
    </row>
    <row r="8845" spans="6:9" x14ac:dyDescent="0.3">
      <c r="F8845" s="2">
        <v>8840</v>
      </c>
      <c r="G8845" s="12">
        <f ca="1"/>
        <v>628.05094168965616</v>
      </c>
      <c r="H8845" s="12">
        <f ca="1"/>
        <v>0.88345710467562988</v>
      </c>
      <c r="I8845" s="12">
        <v>0.88400000000000001</v>
      </c>
    </row>
    <row r="8846" spans="6:9" x14ac:dyDescent="0.3">
      <c r="F8846" s="2">
        <v>8841</v>
      </c>
      <c r="G8846" s="12">
        <f ca="1"/>
        <v>628.06974815859598</v>
      </c>
      <c r="H8846" s="12">
        <f ca="1"/>
        <v>0.8834856030942303</v>
      </c>
      <c r="I8846" s="12">
        <v>0.8841</v>
      </c>
    </row>
    <row r="8847" spans="6:9" x14ac:dyDescent="0.3">
      <c r="F8847" s="2">
        <v>8842</v>
      </c>
      <c r="G8847" s="12">
        <f ca="1"/>
        <v>628.12347751106233</v>
      </c>
      <c r="H8847" s="12">
        <f ca="1"/>
        <v>0.88356699670481265</v>
      </c>
      <c r="I8847" s="12">
        <v>0.88419999999999999</v>
      </c>
    </row>
    <row r="8848" spans="6:9" x14ac:dyDescent="0.3">
      <c r="F8848" s="2">
        <v>8843</v>
      </c>
      <c r="G8848" s="12">
        <f ca="1"/>
        <v>628.13584953954978</v>
      </c>
      <c r="H8848" s="12">
        <f ca="1"/>
        <v>0.88358573356226899</v>
      </c>
      <c r="I8848" s="12">
        <v>0.88429999999999997</v>
      </c>
    </row>
    <row r="8849" spans="6:9" x14ac:dyDescent="0.3">
      <c r="F8849" s="2">
        <v>8844</v>
      </c>
      <c r="G8849" s="12">
        <f ca="1"/>
        <v>628.21249556916439</v>
      </c>
      <c r="H8849" s="12">
        <f ca="1"/>
        <v>0.88370176615624063</v>
      </c>
      <c r="I8849" s="12">
        <v>0.88439999999999996</v>
      </c>
    </row>
    <row r="8850" spans="6:9" x14ac:dyDescent="0.3">
      <c r="F8850" s="2">
        <v>8845</v>
      </c>
      <c r="G8850" s="12">
        <f ca="1"/>
        <v>628.44148977464795</v>
      </c>
      <c r="H8850" s="12">
        <f ca="1"/>
        <v>0.88404798142171703</v>
      </c>
      <c r="I8850" s="12">
        <v>0.88449999999999995</v>
      </c>
    </row>
    <row r="8851" spans="6:9" x14ac:dyDescent="0.3">
      <c r="F8851" s="2">
        <v>8846</v>
      </c>
      <c r="G8851" s="12">
        <f ca="1"/>
        <v>628.46137031501064</v>
      </c>
      <c r="H8851" s="12">
        <f ca="1"/>
        <v>0.88407800665810365</v>
      </c>
      <c r="I8851" s="12">
        <v>0.88460000000000005</v>
      </c>
    </row>
    <row r="8852" spans="6:9" x14ac:dyDescent="0.3">
      <c r="F8852" s="2">
        <v>8847</v>
      </c>
      <c r="G8852" s="12">
        <f ca="1"/>
        <v>628.57693258944687</v>
      </c>
      <c r="H8852" s="12">
        <f ca="1"/>
        <v>0.88425243696718636</v>
      </c>
      <c r="I8852" s="12">
        <v>0.88470000000000004</v>
      </c>
    </row>
    <row r="8853" spans="6:9" x14ac:dyDescent="0.3">
      <c r="F8853" s="2">
        <v>8848</v>
      </c>
      <c r="G8853" s="12">
        <f ca="1"/>
        <v>628.71599994027486</v>
      </c>
      <c r="H8853" s="12">
        <f ca="1"/>
        <v>0.8844621166075084</v>
      </c>
      <c r="I8853" s="12">
        <v>0.88480000000000003</v>
      </c>
    </row>
    <row r="8854" spans="6:9" x14ac:dyDescent="0.3">
      <c r="F8854" s="2">
        <v>8849</v>
      </c>
      <c r="G8854" s="12">
        <f ca="1"/>
        <v>628.72952595876768</v>
      </c>
      <c r="H8854" s="12">
        <f ca="1"/>
        <v>0.88448249717757466</v>
      </c>
      <c r="I8854" s="12">
        <v>0.88490000000000002</v>
      </c>
    </row>
    <row r="8855" spans="6:9" x14ac:dyDescent="0.3">
      <c r="F8855" s="2">
        <v>8850</v>
      </c>
      <c r="G8855" s="12">
        <f ca="1"/>
        <v>628.73860819792981</v>
      </c>
      <c r="H8855" s="12">
        <f ca="1"/>
        <v>0.88449618067413116</v>
      </c>
      <c r="I8855" s="12">
        <v>0.88500000000000001</v>
      </c>
    </row>
    <row r="8856" spans="6:9" x14ac:dyDescent="0.3">
      <c r="F8856" s="2">
        <v>8851</v>
      </c>
      <c r="G8856" s="12">
        <f ca="1"/>
        <v>628.77971758131332</v>
      </c>
      <c r="H8856" s="12">
        <f ca="1"/>
        <v>0.88455810359368914</v>
      </c>
      <c r="I8856" s="12">
        <v>0.8851</v>
      </c>
    </row>
    <row r="8857" spans="6:9" x14ac:dyDescent="0.3">
      <c r="F8857" s="2">
        <v>8852</v>
      </c>
      <c r="G8857" s="12">
        <f ca="1"/>
        <v>628.7839604710573</v>
      </c>
      <c r="H8857" s="12">
        <f ca="1"/>
        <v>0.88456449339766841</v>
      </c>
      <c r="I8857" s="12">
        <v>0.88519999999999999</v>
      </c>
    </row>
    <row r="8858" spans="6:9" x14ac:dyDescent="0.3">
      <c r="F8858" s="2">
        <v>8853</v>
      </c>
      <c r="G8858" s="12">
        <f ca="1"/>
        <v>628.96126834558493</v>
      </c>
      <c r="H8858" s="12">
        <f ca="1"/>
        <v>0.88483131116139591</v>
      </c>
      <c r="I8858" s="12">
        <v>0.88529999999999998</v>
      </c>
    </row>
    <row r="8859" spans="6:9" x14ac:dyDescent="0.3">
      <c r="F8859" s="2">
        <v>8854</v>
      </c>
      <c r="G8859" s="12">
        <f ca="1"/>
        <v>628.97880848594582</v>
      </c>
      <c r="H8859" s="12">
        <f ca="1"/>
        <v>0.88485768392388808</v>
      </c>
      <c r="I8859" s="12">
        <v>0.88539999999999996</v>
      </c>
    </row>
    <row r="8860" spans="6:9" x14ac:dyDescent="0.3">
      <c r="F8860" s="2">
        <v>8855</v>
      </c>
      <c r="G8860" s="12">
        <f ca="1"/>
        <v>629.12231727305664</v>
      </c>
      <c r="H8860" s="12">
        <f ca="1"/>
        <v>0.88507330931379558</v>
      </c>
      <c r="I8860" s="12">
        <v>0.88549999999999995</v>
      </c>
    </row>
    <row r="8861" spans="6:9" x14ac:dyDescent="0.3">
      <c r="F8861" s="2">
        <v>8856</v>
      </c>
      <c r="G8861" s="12">
        <f ca="1"/>
        <v>629.24705958291179</v>
      </c>
      <c r="H8861" s="12">
        <f ca="1"/>
        <v>0.88526052110242714</v>
      </c>
      <c r="I8861" s="12">
        <v>0.88560000000000005</v>
      </c>
    </row>
    <row r="8862" spans="6:9" x14ac:dyDescent="0.3">
      <c r="F8862" s="2">
        <v>8857</v>
      </c>
      <c r="G8862" s="12">
        <f ca="1"/>
        <v>629.39471200714354</v>
      </c>
      <c r="H8862" s="12">
        <f ca="1"/>
        <v>0.88548185594499595</v>
      </c>
      <c r="I8862" s="12">
        <v>0.88570000000000004</v>
      </c>
    </row>
    <row r="8863" spans="6:9" x14ac:dyDescent="0.3">
      <c r="F8863" s="2">
        <v>8858</v>
      </c>
      <c r="G8863" s="12">
        <f ca="1"/>
        <v>629.43788073532278</v>
      </c>
      <c r="H8863" s="12">
        <f ca="1"/>
        <v>0.88554651372015636</v>
      </c>
      <c r="I8863" s="12">
        <v>0.88580000000000003</v>
      </c>
    </row>
    <row r="8864" spans="6:9" x14ac:dyDescent="0.3">
      <c r="F8864" s="2">
        <v>8859</v>
      </c>
      <c r="G8864" s="12">
        <f ca="1"/>
        <v>629.5081293305434</v>
      </c>
      <c r="H8864" s="12">
        <f ca="1"/>
        <v>0.88565167998215577</v>
      </c>
      <c r="I8864" s="12">
        <v>0.88590000000000002</v>
      </c>
    </row>
    <row r="8865" spans="6:9" x14ac:dyDescent="0.3">
      <c r="F8865" s="2">
        <v>8860</v>
      </c>
      <c r="G8865" s="12">
        <f ca="1"/>
        <v>629.72055622121059</v>
      </c>
      <c r="H8865" s="12">
        <f ca="1"/>
        <v>0.88596930726428824</v>
      </c>
      <c r="I8865" s="12">
        <v>0.88600000000000001</v>
      </c>
    </row>
    <row r="8866" spans="6:9" x14ac:dyDescent="0.3">
      <c r="F8866" s="2">
        <v>8861</v>
      </c>
      <c r="G8866" s="12">
        <f ca="1"/>
        <v>629.8372569467183</v>
      </c>
      <c r="H8866" s="12">
        <f ca="1"/>
        <v>0.88614355355492958</v>
      </c>
      <c r="I8866" s="12">
        <v>0.8861</v>
      </c>
    </row>
    <row r="8867" spans="6:9" x14ac:dyDescent="0.3">
      <c r="F8867" s="2">
        <v>8862</v>
      </c>
      <c r="G8867" s="12">
        <f ca="1"/>
        <v>629.94175882617037</v>
      </c>
      <c r="H8867" s="12">
        <f ca="1"/>
        <v>0.88629943633530472</v>
      </c>
      <c r="I8867" s="12">
        <v>0.88619999999999999</v>
      </c>
    </row>
    <row r="8868" spans="6:9" x14ac:dyDescent="0.3">
      <c r="F8868" s="2">
        <v>8863</v>
      </c>
      <c r="G8868" s="12">
        <f ca="1"/>
        <v>630.00144911909604</v>
      </c>
      <c r="H8868" s="12">
        <f ca="1"/>
        <v>0.88638841150166758</v>
      </c>
      <c r="I8868" s="12">
        <v>0.88629999999999998</v>
      </c>
    </row>
    <row r="8869" spans="6:9" x14ac:dyDescent="0.3">
      <c r="F8869" s="2">
        <v>8864</v>
      </c>
      <c r="G8869" s="12">
        <f ca="1"/>
        <v>630.00583347062889</v>
      </c>
      <c r="H8869" s="12">
        <f ca="1"/>
        <v>0.88639494506127581</v>
      </c>
      <c r="I8869" s="12">
        <v>0.88639999999999997</v>
      </c>
    </row>
    <row r="8870" spans="6:9" x14ac:dyDescent="0.3">
      <c r="F8870" s="2">
        <v>8865</v>
      </c>
      <c r="G8870" s="12">
        <f ca="1"/>
        <v>630.03952990421226</v>
      </c>
      <c r="H8870" s="12">
        <f ca="1"/>
        <v>0.8864451511900604</v>
      </c>
      <c r="I8870" s="12">
        <v>0.88649999999999995</v>
      </c>
    </row>
    <row r="8871" spans="6:9" x14ac:dyDescent="0.3">
      <c r="F8871" s="2">
        <v>8866</v>
      </c>
      <c r="G8871" s="12">
        <f ca="1"/>
        <v>630.10674274164637</v>
      </c>
      <c r="H8871" s="12">
        <f ca="1"/>
        <v>0.88654525140506468</v>
      </c>
      <c r="I8871" s="12">
        <v>0.88660000000000005</v>
      </c>
    </row>
    <row r="8872" spans="6:9" x14ac:dyDescent="0.3">
      <c r="F8872" s="2">
        <v>8867</v>
      </c>
      <c r="G8872" s="12">
        <f ca="1"/>
        <v>630.11056164305944</v>
      </c>
      <c r="H8872" s="12">
        <f ca="1"/>
        <v>0.8865509371507474</v>
      </c>
      <c r="I8872" s="12">
        <v>0.88670000000000004</v>
      </c>
    </row>
    <row r="8873" spans="6:9" x14ac:dyDescent="0.3">
      <c r="F8873" s="2">
        <v>8868</v>
      </c>
      <c r="G8873" s="12">
        <f ca="1"/>
        <v>630.18133806770038</v>
      </c>
      <c r="H8873" s="12">
        <f ca="1"/>
        <v>0.88665627805992064</v>
      </c>
      <c r="I8873" s="12">
        <v>0.88680000000000003</v>
      </c>
    </row>
    <row r="8874" spans="6:9" x14ac:dyDescent="0.3">
      <c r="F8874" s="2">
        <v>8869</v>
      </c>
      <c r="G8874" s="12">
        <f ca="1"/>
        <v>630.232803320465</v>
      </c>
      <c r="H8874" s="12">
        <f ca="1"/>
        <v>0.88673283633936228</v>
      </c>
      <c r="I8874" s="12">
        <v>0.88690000000000002</v>
      </c>
    </row>
    <row r="8875" spans="6:9" x14ac:dyDescent="0.3">
      <c r="F8875" s="2">
        <v>8870</v>
      </c>
      <c r="G8875" s="12">
        <f ca="1"/>
        <v>630.27113561029853</v>
      </c>
      <c r="H8875" s="12">
        <f ca="1"/>
        <v>0.88678983616368667</v>
      </c>
      <c r="I8875" s="12">
        <v>0.88700000000000001</v>
      </c>
    </row>
    <row r="8876" spans="6:9" x14ac:dyDescent="0.3">
      <c r="F8876" s="2">
        <v>8871</v>
      </c>
      <c r="G8876" s="12">
        <f ca="1"/>
        <v>630.38532052000653</v>
      </c>
      <c r="H8876" s="12">
        <f ca="1"/>
        <v>0.88695951583130517</v>
      </c>
      <c r="I8876" s="12">
        <v>0.8871</v>
      </c>
    </row>
    <row r="8877" spans="6:9" x14ac:dyDescent="0.3">
      <c r="F8877" s="2">
        <v>8872</v>
      </c>
      <c r="G8877" s="12">
        <f ca="1"/>
        <v>630.44047462838398</v>
      </c>
      <c r="H8877" s="12">
        <f ca="1"/>
        <v>0.88704141498074818</v>
      </c>
      <c r="I8877" s="12">
        <v>0.88719999999999999</v>
      </c>
    </row>
    <row r="8878" spans="6:9" x14ac:dyDescent="0.3">
      <c r="F8878" s="2">
        <v>8873</v>
      </c>
      <c r="G8878" s="12">
        <f ca="1"/>
        <v>630.49434804964926</v>
      </c>
      <c r="H8878" s="12">
        <f ca="1"/>
        <v>0.88712137451105977</v>
      </c>
      <c r="I8878" s="12">
        <v>0.88729999999999998</v>
      </c>
    </row>
    <row r="8879" spans="6:9" x14ac:dyDescent="0.3">
      <c r="F8879" s="2">
        <v>8874</v>
      </c>
      <c r="G8879" s="12">
        <f ca="1"/>
        <v>630.50339073221949</v>
      </c>
      <c r="H8879" s="12">
        <f ca="1"/>
        <v>0.88713479208947821</v>
      </c>
      <c r="I8879" s="12">
        <v>0.88739999999999997</v>
      </c>
    </row>
    <row r="8880" spans="6:9" x14ac:dyDescent="0.3">
      <c r="F8880" s="2">
        <v>8875</v>
      </c>
      <c r="G8880" s="12">
        <f ca="1"/>
        <v>630.52456640823209</v>
      </c>
      <c r="H8880" s="12">
        <f ca="1"/>
        <v>0.88716620853608685</v>
      </c>
      <c r="I8880" s="12">
        <v>0.88749999999999996</v>
      </c>
    </row>
    <row r="8881" spans="6:9" x14ac:dyDescent="0.3">
      <c r="F8881" s="2">
        <v>8876</v>
      </c>
      <c r="G8881" s="12">
        <f ca="1"/>
        <v>630.53593123173812</v>
      </c>
      <c r="H8881" s="12">
        <f ca="1"/>
        <v>0.88718306711656192</v>
      </c>
      <c r="I8881" s="12">
        <v>0.88759999999999994</v>
      </c>
    </row>
    <row r="8882" spans="6:9" x14ac:dyDescent="0.3">
      <c r="F8882" s="2">
        <v>8877</v>
      </c>
      <c r="G8882" s="12">
        <f ca="1"/>
        <v>630.64018054515657</v>
      </c>
      <c r="H8882" s="12">
        <f ca="1"/>
        <v>0.88733763279334754</v>
      </c>
      <c r="I8882" s="12">
        <v>0.88770000000000004</v>
      </c>
    </row>
    <row r="8883" spans="6:9" x14ac:dyDescent="0.3">
      <c r="F8883" s="2">
        <v>8878</v>
      </c>
      <c r="G8883" s="12">
        <f ca="1"/>
        <v>630.6491845097363</v>
      </c>
      <c r="H8883" s="12">
        <f ca="1"/>
        <v>0.88735097597981216</v>
      </c>
      <c r="I8883" s="12">
        <v>0.88780000000000003</v>
      </c>
    </row>
    <row r="8884" spans="6:9" x14ac:dyDescent="0.3">
      <c r="F8884" s="2">
        <v>8879</v>
      </c>
      <c r="G8884" s="12">
        <f ca="1"/>
        <v>630.75406074319608</v>
      </c>
      <c r="H8884" s="12">
        <f ca="1"/>
        <v>0.8875063174889084</v>
      </c>
      <c r="I8884" s="12">
        <v>0.88790000000000002</v>
      </c>
    </row>
    <row r="8885" spans="6:9" x14ac:dyDescent="0.3">
      <c r="F8885" s="2">
        <v>8880</v>
      </c>
      <c r="G8885" s="12">
        <f ca="1"/>
        <v>630.77804264871577</v>
      </c>
      <c r="H8885" s="12">
        <f ca="1"/>
        <v>0.88754181928772846</v>
      </c>
      <c r="I8885" s="12">
        <v>0.88800000000000001</v>
      </c>
    </row>
    <row r="8886" spans="6:9" x14ac:dyDescent="0.3">
      <c r="F8886" s="2">
        <v>8881</v>
      </c>
      <c r="G8886" s="12">
        <f ca="1"/>
        <v>630.89688520890797</v>
      </c>
      <c r="H8886" s="12">
        <f ca="1"/>
        <v>0.88771763932485737</v>
      </c>
      <c r="I8886" s="12">
        <v>0.8881</v>
      </c>
    </row>
    <row r="8887" spans="6:9" x14ac:dyDescent="0.3">
      <c r="F8887" s="2">
        <v>8882</v>
      </c>
      <c r="G8887" s="12">
        <f ca="1"/>
        <v>630.93912029443186</v>
      </c>
      <c r="H8887" s="12">
        <f ca="1"/>
        <v>0.88778007958947924</v>
      </c>
      <c r="I8887" s="12">
        <v>0.88819999999999999</v>
      </c>
    </row>
    <row r="8888" spans="6:9" x14ac:dyDescent="0.3">
      <c r="F8888" s="2">
        <v>8883</v>
      </c>
      <c r="G8888" s="12">
        <f ca="1"/>
        <v>630.95803134736252</v>
      </c>
      <c r="H8888" s="12">
        <f ca="1"/>
        <v>0.88780803019629317</v>
      </c>
      <c r="I8888" s="12">
        <v>0.88829999999999998</v>
      </c>
    </row>
    <row r="8889" spans="6:9" x14ac:dyDescent="0.3">
      <c r="F8889" s="2">
        <v>8884</v>
      </c>
      <c r="G8889" s="12">
        <f ca="1"/>
        <v>631.10400505415703</v>
      </c>
      <c r="H8889" s="12">
        <f ca="1"/>
        <v>0.88802362471943841</v>
      </c>
      <c r="I8889" s="12">
        <v>0.88839999999999997</v>
      </c>
    </row>
    <row r="8890" spans="6:9" x14ac:dyDescent="0.3">
      <c r="F8890" s="2">
        <v>8885</v>
      </c>
      <c r="G8890" s="12">
        <f ca="1"/>
        <v>631.25167005974527</v>
      </c>
      <c r="H8890" s="12">
        <f ca="1"/>
        <v>0.8882414377284179</v>
      </c>
      <c r="I8890" s="12">
        <v>0.88849999999999996</v>
      </c>
    </row>
    <row r="8891" spans="6:9" x14ac:dyDescent="0.3">
      <c r="F8891" s="2">
        <v>8886</v>
      </c>
      <c r="G8891" s="12">
        <f ca="1"/>
        <v>631.26574404339567</v>
      </c>
      <c r="H8891" s="12">
        <f ca="1"/>
        <v>0.88826218286541292</v>
      </c>
      <c r="I8891" s="12">
        <v>0.88859999999999995</v>
      </c>
    </row>
    <row r="8892" spans="6:9" x14ac:dyDescent="0.3">
      <c r="F8892" s="2">
        <v>8887</v>
      </c>
      <c r="G8892" s="12">
        <f ca="1"/>
        <v>631.40988477357575</v>
      </c>
      <c r="H8892" s="12">
        <f ca="1"/>
        <v>0.88847450025275831</v>
      </c>
      <c r="I8892" s="12">
        <v>0.88870000000000005</v>
      </c>
    </row>
    <row r="8893" spans="6:9" x14ac:dyDescent="0.3">
      <c r="F8893" s="2">
        <v>8888</v>
      </c>
      <c r="G8893" s="12">
        <f ca="1"/>
        <v>631.44728694083392</v>
      </c>
      <c r="H8893" s="12">
        <f ca="1"/>
        <v>0.88852954941129103</v>
      </c>
      <c r="I8893" s="12">
        <v>0.88880000000000003</v>
      </c>
    </row>
    <row r="8894" spans="6:9" x14ac:dyDescent="0.3">
      <c r="F8894" s="2">
        <v>8889</v>
      </c>
      <c r="G8894" s="12">
        <f ca="1"/>
        <v>631.46288255036347</v>
      </c>
      <c r="H8894" s="12">
        <f ca="1"/>
        <v>0.8885524979764976</v>
      </c>
      <c r="I8894" s="12">
        <v>0.88890000000000002</v>
      </c>
    </row>
    <row r="8895" spans="6:9" x14ac:dyDescent="0.3">
      <c r="F8895" s="2">
        <v>8890</v>
      </c>
      <c r="G8895" s="12">
        <f ca="1"/>
        <v>631.5247367667605</v>
      </c>
      <c r="H8895" s="12">
        <f ca="1"/>
        <v>0.88864348411959926</v>
      </c>
      <c r="I8895" s="12">
        <v>0.88900000000000001</v>
      </c>
    </row>
    <row r="8896" spans="6:9" x14ac:dyDescent="0.3">
      <c r="F8896" s="2">
        <v>8891</v>
      </c>
      <c r="G8896" s="12">
        <f ca="1"/>
        <v>631.61526786007721</v>
      </c>
      <c r="H8896" s="12">
        <f ca="1"/>
        <v>0.88877656446003794</v>
      </c>
      <c r="I8896" s="12">
        <v>0.8891</v>
      </c>
    </row>
    <row r="8897" spans="6:9" x14ac:dyDescent="0.3">
      <c r="F8897" s="2">
        <v>8892</v>
      </c>
      <c r="G8897" s="12">
        <f ca="1"/>
        <v>631.65969702136078</v>
      </c>
      <c r="H8897" s="12">
        <f ca="1"/>
        <v>0.88884183654079219</v>
      </c>
      <c r="I8897" s="12">
        <v>0.88919999999999999</v>
      </c>
    </row>
    <row r="8898" spans="6:9" x14ac:dyDescent="0.3">
      <c r="F8898" s="2">
        <v>8893</v>
      </c>
      <c r="G8898" s="12">
        <f ca="1"/>
        <v>631.67370036298894</v>
      </c>
      <c r="H8898" s="12">
        <f ca="1"/>
        <v>0.88886240396041538</v>
      </c>
      <c r="I8898" s="12">
        <v>0.88929999999999998</v>
      </c>
    </row>
    <row r="8899" spans="6:9" x14ac:dyDescent="0.3">
      <c r="F8899" s="2">
        <v>8894</v>
      </c>
      <c r="G8899" s="12">
        <f ca="1"/>
        <v>631.78337155853717</v>
      </c>
      <c r="H8899" s="12">
        <f ca="1"/>
        <v>0.8890233963103833</v>
      </c>
      <c r="I8899" s="12">
        <v>0.88939999999999997</v>
      </c>
    </row>
    <row r="8900" spans="6:9" x14ac:dyDescent="0.3">
      <c r="F8900" s="2">
        <v>8895</v>
      </c>
      <c r="G8900" s="12">
        <f ca="1"/>
        <v>631.80389857227294</v>
      </c>
      <c r="H8900" s="12">
        <f ca="1"/>
        <v>0.88905351183540049</v>
      </c>
      <c r="I8900" s="12">
        <v>0.88949999999999996</v>
      </c>
    </row>
    <row r="8901" spans="6:9" x14ac:dyDescent="0.3">
      <c r="F8901" s="2">
        <v>8896</v>
      </c>
      <c r="G8901" s="12">
        <f ca="1"/>
        <v>631.81035155670588</v>
      </c>
      <c r="H8901" s="12">
        <f ca="1"/>
        <v>0.88906297799625977</v>
      </c>
      <c r="I8901" s="12">
        <v>0.88959999999999995</v>
      </c>
    </row>
    <row r="8902" spans="6:9" x14ac:dyDescent="0.3">
      <c r="F8902" s="2">
        <v>8897</v>
      </c>
      <c r="G8902" s="12">
        <f ca="1"/>
        <v>631.81595886514879</v>
      </c>
      <c r="H8902" s="12">
        <f ca="1"/>
        <v>0.88907120316336208</v>
      </c>
      <c r="I8902" s="12">
        <v>0.88970000000000005</v>
      </c>
    </row>
    <row r="8903" spans="6:9" x14ac:dyDescent="0.3">
      <c r="F8903" s="2">
        <v>8898</v>
      </c>
      <c r="G8903" s="12">
        <f ca="1"/>
        <v>631.87434056420818</v>
      </c>
      <c r="H8903" s="12">
        <f ca="1"/>
        <v>0.88915681722044626</v>
      </c>
      <c r="I8903" s="12">
        <v>0.88980000000000004</v>
      </c>
    </row>
    <row r="8904" spans="6:9" x14ac:dyDescent="0.3">
      <c r="F8904" s="2">
        <v>8899</v>
      </c>
      <c r="G8904" s="12">
        <f ca="1"/>
        <v>631.96475651948322</v>
      </c>
      <c r="H8904" s="12">
        <f ca="1"/>
        <v>0.88928932146087858</v>
      </c>
      <c r="I8904" s="12">
        <v>0.88990000000000002</v>
      </c>
    </row>
    <row r="8905" spans="6:9" x14ac:dyDescent="0.3">
      <c r="F8905" s="2">
        <v>8900</v>
      </c>
      <c r="G8905" s="12">
        <f ca="1"/>
        <v>631.97746677285488</v>
      </c>
      <c r="H8905" s="12">
        <f ca="1"/>
        <v>0.88930793985583168</v>
      </c>
      <c r="I8905" s="12">
        <v>0.89</v>
      </c>
    </row>
    <row r="8906" spans="6:9" x14ac:dyDescent="0.3">
      <c r="F8906" s="2">
        <v>8901</v>
      </c>
      <c r="G8906" s="12">
        <f ca="1"/>
        <v>631.98746579187605</v>
      </c>
      <c r="H8906" s="12">
        <f ca="1"/>
        <v>0.88932258528518249</v>
      </c>
      <c r="I8906" s="12">
        <v>0.8901</v>
      </c>
    </row>
    <row r="8907" spans="6:9" x14ac:dyDescent="0.3">
      <c r="F8907" s="2">
        <v>8902</v>
      </c>
      <c r="G8907" s="12">
        <f ca="1"/>
        <v>632.07822821873083</v>
      </c>
      <c r="H8907" s="12">
        <f ca="1"/>
        <v>0.88945546496649652</v>
      </c>
      <c r="I8907" s="12">
        <v>0.89019999999999999</v>
      </c>
    </row>
    <row r="8908" spans="6:9" x14ac:dyDescent="0.3">
      <c r="F8908" s="2">
        <v>8903</v>
      </c>
      <c r="G8908" s="12">
        <f ca="1"/>
        <v>632.22534465031003</v>
      </c>
      <c r="H8908" s="12">
        <f ca="1"/>
        <v>0.88967062399312069</v>
      </c>
      <c r="I8908" s="12">
        <v>0.89029999999999998</v>
      </c>
    </row>
    <row r="8909" spans="6:9" x14ac:dyDescent="0.3">
      <c r="F8909" s="2">
        <v>8904</v>
      </c>
      <c r="G8909" s="12">
        <f ca="1"/>
        <v>632.26877132317236</v>
      </c>
      <c r="H8909" s="12">
        <f ca="1"/>
        <v>0.88973408266032317</v>
      </c>
      <c r="I8909" s="12">
        <v>0.89039999999999997</v>
      </c>
    </row>
    <row r="8910" spans="6:9" x14ac:dyDescent="0.3">
      <c r="F8910" s="2">
        <v>8905</v>
      </c>
      <c r="G8910" s="12">
        <f ca="1"/>
        <v>632.38344052407501</v>
      </c>
      <c r="H8910" s="12">
        <f ca="1"/>
        <v>0.88990153028661523</v>
      </c>
      <c r="I8910" s="12">
        <v>0.89049999999999996</v>
      </c>
    </row>
    <row r="8911" spans="6:9" x14ac:dyDescent="0.3">
      <c r="F8911" s="2">
        <v>8906</v>
      </c>
      <c r="G8911" s="12">
        <f ca="1"/>
        <v>632.41672073784162</v>
      </c>
      <c r="H8911" s="12">
        <f ca="1"/>
        <v>0.88995009662692404</v>
      </c>
      <c r="I8911" s="12">
        <v>0.89059999999999995</v>
      </c>
    </row>
    <row r="8912" spans="6:9" x14ac:dyDescent="0.3">
      <c r="F8912" s="2">
        <v>8907</v>
      </c>
      <c r="G8912" s="12">
        <f ca="1"/>
        <v>632.43303888072182</v>
      </c>
      <c r="H8912" s="12">
        <f ca="1"/>
        <v>0.88997390474792926</v>
      </c>
      <c r="I8912" s="12">
        <v>0.89070000000000005</v>
      </c>
    </row>
    <row r="8913" spans="6:9" x14ac:dyDescent="0.3">
      <c r="F8913" s="2">
        <v>8908</v>
      </c>
      <c r="G8913" s="12">
        <f ca="1"/>
        <v>632.73215495282057</v>
      </c>
      <c r="H8913" s="12">
        <f ca="1"/>
        <v>0.89040970791272112</v>
      </c>
      <c r="I8913" s="12">
        <v>0.89080000000000004</v>
      </c>
    </row>
    <row r="8914" spans="6:9" x14ac:dyDescent="0.3">
      <c r="F8914" s="2">
        <v>8909</v>
      </c>
      <c r="G8914" s="12">
        <f ca="1"/>
        <v>632.79139245946089</v>
      </c>
      <c r="H8914" s="12">
        <f ca="1"/>
        <v>0.89049587881871195</v>
      </c>
      <c r="I8914" s="12">
        <v>0.89090000000000003</v>
      </c>
    </row>
    <row r="8915" spans="6:9" x14ac:dyDescent="0.3">
      <c r="F8915" s="2">
        <v>8910</v>
      </c>
      <c r="G8915" s="12">
        <f ca="1"/>
        <v>632.82868701429629</v>
      </c>
      <c r="H8915" s="12">
        <f ca="1"/>
        <v>0.89055010689418157</v>
      </c>
      <c r="I8915" s="12">
        <v>0.89100000000000001</v>
      </c>
    </row>
    <row r="8916" spans="6:9" x14ac:dyDescent="0.3">
      <c r="F8916" s="2">
        <v>8911</v>
      </c>
      <c r="G8916" s="12">
        <f ca="1"/>
        <v>632.97475716253371</v>
      </c>
      <c r="H8916" s="12">
        <f ca="1"/>
        <v>0.89076232793076615</v>
      </c>
      <c r="I8916" s="12">
        <v>0.8911</v>
      </c>
    </row>
    <row r="8917" spans="6:9" x14ac:dyDescent="0.3">
      <c r="F8917" s="2">
        <v>8912</v>
      </c>
      <c r="G8917" s="12">
        <f ca="1"/>
        <v>633.02357096514868</v>
      </c>
      <c r="H8917" s="12">
        <f ca="1"/>
        <v>0.8908331870010775</v>
      </c>
      <c r="I8917" s="12">
        <v>0.89119999999999999</v>
      </c>
    </row>
    <row r="8918" spans="6:9" x14ac:dyDescent="0.3">
      <c r="F8918" s="2">
        <v>8913</v>
      </c>
      <c r="G8918" s="12">
        <f ca="1"/>
        <v>633.05971827049655</v>
      </c>
      <c r="H8918" s="12">
        <f ca="1"/>
        <v>0.89088563942342136</v>
      </c>
      <c r="I8918" s="12">
        <v>0.89129999999999998</v>
      </c>
    </row>
    <row r="8919" spans="6:9" x14ac:dyDescent="0.3">
      <c r="F8919" s="2">
        <v>8914</v>
      </c>
      <c r="G8919" s="12">
        <f ca="1"/>
        <v>633.12619320430531</v>
      </c>
      <c r="H8919" s="12">
        <f ca="1"/>
        <v>0.8909820557021968</v>
      </c>
      <c r="I8919" s="12">
        <v>0.89139999999999997</v>
      </c>
    </row>
    <row r="8920" spans="6:9" x14ac:dyDescent="0.3">
      <c r="F8920" s="2">
        <v>8915</v>
      </c>
      <c r="G8920" s="12">
        <f ca="1"/>
        <v>633.19420960338948</v>
      </c>
      <c r="H8920" s="12">
        <f ca="1"/>
        <v>0.89108064904348971</v>
      </c>
      <c r="I8920" s="12">
        <v>0.89149999999999996</v>
      </c>
    </row>
    <row r="8921" spans="6:9" x14ac:dyDescent="0.3">
      <c r="F8921" s="2">
        <v>8916</v>
      </c>
      <c r="G8921" s="12">
        <f ca="1"/>
        <v>633.19534452635571</v>
      </c>
      <c r="H8921" s="12">
        <f ca="1"/>
        <v>0.89108229367032632</v>
      </c>
      <c r="I8921" s="12">
        <v>0.89159999999999995</v>
      </c>
    </row>
    <row r="8922" spans="6:9" x14ac:dyDescent="0.3">
      <c r="F8922" s="2">
        <v>8917</v>
      </c>
      <c r="G8922" s="12">
        <f ca="1"/>
        <v>633.25692588231436</v>
      </c>
      <c r="H8922" s="12">
        <f ca="1"/>
        <v>0.89117150697444525</v>
      </c>
      <c r="I8922" s="12">
        <v>0.89170000000000005</v>
      </c>
    </row>
    <row r="8923" spans="6:9" x14ac:dyDescent="0.3">
      <c r="F8923" s="2">
        <v>8918</v>
      </c>
      <c r="G8923" s="12">
        <f ca="1"/>
        <v>633.3758730415791</v>
      </c>
      <c r="H8923" s="12">
        <f ca="1"/>
        <v>0.89134368873022951</v>
      </c>
      <c r="I8923" s="12">
        <v>0.89180000000000004</v>
      </c>
    </row>
    <row r="8924" spans="6:9" x14ac:dyDescent="0.3">
      <c r="F8924" s="2">
        <v>8919</v>
      </c>
      <c r="G8924" s="12">
        <f ca="1"/>
        <v>633.37963428689761</v>
      </c>
      <c r="H8924" s="12">
        <f ca="1"/>
        <v>0.89134913035401131</v>
      </c>
      <c r="I8924" s="12">
        <v>0.89190000000000003</v>
      </c>
    </row>
    <row r="8925" spans="6:9" x14ac:dyDescent="0.3">
      <c r="F8925" s="2">
        <v>8920</v>
      </c>
      <c r="G8925" s="12">
        <f ca="1"/>
        <v>633.42672437083081</v>
      </c>
      <c r="H8925" s="12">
        <f ca="1"/>
        <v>0.89141724310267612</v>
      </c>
      <c r="I8925" s="12">
        <v>0.89200000000000002</v>
      </c>
    </row>
    <row r="8926" spans="6:9" x14ac:dyDescent="0.3">
      <c r="F8926" s="2">
        <v>8921</v>
      </c>
      <c r="G8926" s="12">
        <f ca="1"/>
        <v>633.51366676247437</v>
      </c>
      <c r="H8926" s="12">
        <f ca="1"/>
        <v>0.89154292489799181</v>
      </c>
      <c r="I8926" s="12">
        <v>0.8921</v>
      </c>
    </row>
    <row r="8927" spans="6:9" x14ac:dyDescent="0.3">
      <c r="F8927" s="2">
        <v>8922</v>
      </c>
      <c r="G8927" s="12">
        <f ca="1"/>
        <v>633.53098415629051</v>
      </c>
      <c r="H8927" s="12">
        <f ca="1"/>
        <v>0.89156794692203012</v>
      </c>
      <c r="I8927" s="12">
        <v>0.89219999999999999</v>
      </c>
    </row>
    <row r="8928" spans="6:9" x14ac:dyDescent="0.3">
      <c r="F8928" s="2">
        <v>8923</v>
      </c>
      <c r="G8928" s="12">
        <f ca="1"/>
        <v>633.63871601977996</v>
      </c>
      <c r="H8928" s="12">
        <f ca="1"/>
        <v>0.89172352308086722</v>
      </c>
      <c r="I8928" s="12">
        <v>0.89229999999999998</v>
      </c>
    </row>
    <row r="8929" spans="6:9" x14ac:dyDescent="0.3">
      <c r="F8929" s="2">
        <v>8924</v>
      </c>
      <c r="G8929" s="12">
        <f ca="1"/>
        <v>633.65594219965101</v>
      </c>
      <c r="H8929" s="12">
        <f ca="1"/>
        <v>0.89174838570056747</v>
      </c>
      <c r="I8929" s="12">
        <v>0.89239999999999997</v>
      </c>
    </row>
    <row r="8930" spans="6:9" x14ac:dyDescent="0.3">
      <c r="F8930" s="2">
        <v>8925</v>
      </c>
      <c r="G8930" s="12">
        <f ca="1"/>
        <v>633.86912427600782</v>
      </c>
      <c r="H8930" s="12">
        <f ca="1"/>
        <v>0.89205575752282917</v>
      </c>
      <c r="I8930" s="12">
        <v>0.89249999999999996</v>
      </c>
    </row>
    <row r="8931" spans="6:9" x14ac:dyDescent="0.3">
      <c r="F8931" s="2">
        <v>8926</v>
      </c>
      <c r="G8931" s="12">
        <f ca="1"/>
        <v>633.89628074427492</v>
      </c>
      <c r="H8931" s="12">
        <f ca="1"/>
        <v>0.89209487065121174</v>
      </c>
      <c r="I8931" s="12">
        <v>0.89259999999999995</v>
      </c>
    </row>
    <row r="8932" spans="6:9" x14ac:dyDescent="0.3">
      <c r="F8932" s="2">
        <v>8927</v>
      </c>
      <c r="G8932" s="12">
        <f ca="1"/>
        <v>633.90202312046074</v>
      </c>
      <c r="H8932" s="12">
        <f ca="1"/>
        <v>0.89210314011499581</v>
      </c>
      <c r="I8932" s="12">
        <v>0.89270000000000005</v>
      </c>
    </row>
    <row r="8933" spans="6:9" x14ac:dyDescent="0.3">
      <c r="F8933" s="2">
        <v>8928</v>
      </c>
      <c r="G8933" s="12">
        <f ca="1"/>
        <v>633.92519003704854</v>
      </c>
      <c r="H8933" s="12">
        <f ca="1"/>
        <v>0.89213649796805961</v>
      </c>
      <c r="I8933" s="12">
        <v>0.89280000000000004</v>
      </c>
    </row>
    <row r="8934" spans="6:9" x14ac:dyDescent="0.3">
      <c r="F8934" s="2">
        <v>8929</v>
      </c>
      <c r="G8934" s="12">
        <f ca="1"/>
        <v>634.14417394803615</v>
      </c>
      <c r="H8934" s="12">
        <f ca="1"/>
        <v>0.89245147147866288</v>
      </c>
      <c r="I8934" s="12">
        <v>0.89290000000000003</v>
      </c>
    </row>
    <row r="8935" spans="6:9" x14ac:dyDescent="0.3">
      <c r="F8935" s="2">
        <v>8930</v>
      </c>
      <c r="G8935" s="12">
        <f ca="1"/>
        <v>634.14932672634643</v>
      </c>
      <c r="H8935" s="12">
        <f ca="1"/>
        <v>0.89245887553472025</v>
      </c>
      <c r="I8935" s="12">
        <v>0.89300000000000002</v>
      </c>
    </row>
    <row r="8936" spans="6:9" x14ac:dyDescent="0.3">
      <c r="F8936" s="2">
        <v>8931</v>
      </c>
      <c r="G8936" s="12">
        <f ca="1"/>
        <v>634.16399397385089</v>
      </c>
      <c r="H8936" s="12">
        <f ca="1"/>
        <v>0.89247994912373163</v>
      </c>
      <c r="I8936" s="12">
        <v>0.8931</v>
      </c>
    </row>
    <row r="8937" spans="6:9" x14ac:dyDescent="0.3">
      <c r="F8937" s="2">
        <v>8932</v>
      </c>
      <c r="G8937" s="12">
        <f ca="1"/>
        <v>634.17581068425625</v>
      </c>
      <c r="H8937" s="12">
        <f ca="1"/>
        <v>0.89249692511812273</v>
      </c>
      <c r="I8937" s="12">
        <v>0.89319999999999999</v>
      </c>
    </row>
    <row r="8938" spans="6:9" x14ac:dyDescent="0.3">
      <c r="F8938" s="2">
        <v>8933</v>
      </c>
      <c r="G8938" s="12">
        <f ca="1"/>
        <v>634.32726227157298</v>
      </c>
      <c r="H8938" s="12">
        <f ca="1"/>
        <v>0.89271434356828783</v>
      </c>
      <c r="I8938" s="12">
        <v>0.89329999999999998</v>
      </c>
    </row>
    <row r="8939" spans="6:9" x14ac:dyDescent="0.3">
      <c r="F8939" s="2">
        <v>8934</v>
      </c>
      <c r="G8939" s="12">
        <f ca="1"/>
        <v>634.39979560425468</v>
      </c>
      <c r="H8939" s="12">
        <f ca="1"/>
        <v>0.89281836583179608</v>
      </c>
      <c r="I8939" s="12">
        <v>0.89339999999999997</v>
      </c>
    </row>
    <row r="8940" spans="6:9" x14ac:dyDescent="0.3">
      <c r="F8940" s="2">
        <v>8935</v>
      </c>
      <c r="G8940" s="12">
        <f ca="1"/>
        <v>634.42584961891987</v>
      </c>
      <c r="H8940" s="12">
        <f ca="1"/>
        <v>0.89285571425220533</v>
      </c>
      <c r="I8940" s="12">
        <v>0.89349999999999996</v>
      </c>
    </row>
    <row r="8941" spans="6:9" x14ac:dyDescent="0.3">
      <c r="F8941" s="2">
        <v>8936</v>
      </c>
      <c r="G8941" s="12">
        <f ca="1"/>
        <v>634.44537079804456</v>
      </c>
      <c r="H8941" s="12">
        <f ca="1"/>
        <v>0.8928836921627944</v>
      </c>
      <c r="I8941" s="12">
        <v>0.89359999999999995</v>
      </c>
    </row>
    <row r="8942" spans="6:9" x14ac:dyDescent="0.3">
      <c r="F8942" s="2">
        <v>8937</v>
      </c>
      <c r="G8942" s="12">
        <f ca="1"/>
        <v>634.45661983418449</v>
      </c>
      <c r="H8942" s="12">
        <f ca="1"/>
        <v>0.89289981215707681</v>
      </c>
      <c r="I8942" s="12">
        <v>0.89370000000000005</v>
      </c>
    </row>
    <row r="8943" spans="6:9" x14ac:dyDescent="0.3">
      <c r="F8943" s="2">
        <v>8938</v>
      </c>
      <c r="G8943" s="12">
        <f ca="1"/>
        <v>634.51273632419452</v>
      </c>
      <c r="H8943" s="12">
        <f ca="1"/>
        <v>0.89298020352825103</v>
      </c>
      <c r="I8943" s="12">
        <v>0.89380000000000004</v>
      </c>
    </row>
    <row r="8944" spans="6:9" x14ac:dyDescent="0.3">
      <c r="F8944" s="2">
        <v>8939</v>
      </c>
      <c r="G8944" s="12">
        <f ca="1"/>
        <v>634.57567188343501</v>
      </c>
      <c r="H8944" s="12">
        <f ca="1"/>
        <v>0.89307031583281227</v>
      </c>
      <c r="I8944" s="12">
        <v>0.89390000000000003</v>
      </c>
    </row>
    <row r="8945" spans="6:9" x14ac:dyDescent="0.3">
      <c r="F8945" s="2">
        <v>8940</v>
      </c>
      <c r="G8945" s="12">
        <f ca="1"/>
        <v>634.57642891091427</v>
      </c>
      <c r="H8945" s="12">
        <f ca="1"/>
        <v>0.89307139945042635</v>
      </c>
      <c r="I8945" s="12">
        <v>0.89400000000000002</v>
      </c>
    </row>
    <row r="8946" spans="6:9" x14ac:dyDescent="0.3">
      <c r="F8946" s="2">
        <v>8941</v>
      </c>
      <c r="G8946" s="12">
        <f ca="1"/>
        <v>634.64052642445154</v>
      </c>
      <c r="H8946" s="12">
        <f ca="1"/>
        <v>0.89316312276214582</v>
      </c>
      <c r="I8946" s="12">
        <v>0.89410000000000001</v>
      </c>
    </row>
    <row r="8947" spans="6:9" x14ac:dyDescent="0.3">
      <c r="F8947" s="2">
        <v>8942</v>
      </c>
      <c r="G8947" s="12">
        <f ca="1"/>
        <v>634.649299583794</v>
      </c>
      <c r="H8947" s="12">
        <f ca="1"/>
        <v>0.89317567303306467</v>
      </c>
      <c r="I8947" s="12">
        <v>0.89419999999999999</v>
      </c>
    </row>
    <row r="8948" spans="6:9" x14ac:dyDescent="0.3">
      <c r="F8948" s="2">
        <v>8943</v>
      </c>
      <c r="G8948" s="12">
        <f ca="1"/>
        <v>634.67360152042761</v>
      </c>
      <c r="H8948" s="12">
        <f ca="1"/>
        <v>0.89321043255143906</v>
      </c>
      <c r="I8948" s="12">
        <v>0.89429999999999998</v>
      </c>
    </row>
    <row r="8949" spans="6:9" x14ac:dyDescent="0.3">
      <c r="F8949" s="2">
        <v>8944</v>
      </c>
      <c r="G8949" s="12">
        <f ca="1"/>
        <v>634.67797096493939</v>
      </c>
      <c r="H8949" s="12">
        <f ca="1"/>
        <v>0.89321668144923028</v>
      </c>
      <c r="I8949" s="12">
        <v>0.89439999999999997</v>
      </c>
    </row>
    <row r="8950" spans="6:9" x14ac:dyDescent="0.3">
      <c r="F8950" s="2">
        <v>8945</v>
      </c>
      <c r="G8950" s="12">
        <f ca="1"/>
        <v>634.7344493378755</v>
      </c>
      <c r="H8950" s="12">
        <f ca="1"/>
        <v>0.89329743120192084</v>
      </c>
      <c r="I8950" s="12">
        <v>0.89449999999999996</v>
      </c>
    </row>
    <row r="8951" spans="6:9" x14ac:dyDescent="0.3">
      <c r="F8951" s="2">
        <v>8946</v>
      </c>
      <c r="G8951" s="12">
        <f ca="1"/>
        <v>634.80869780253863</v>
      </c>
      <c r="H8951" s="12">
        <f ca="1"/>
        <v>0.89340352562210257</v>
      </c>
      <c r="I8951" s="12">
        <v>0.89459999999999995</v>
      </c>
    </row>
    <row r="8952" spans="6:9" x14ac:dyDescent="0.3">
      <c r="F8952" s="2">
        <v>8947</v>
      </c>
      <c r="G8952" s="12">
        <f ca="1"/>
        <v>634.87076295699285</v>
      </c>
      <c r="H8952" s="12">
        <f ca="1"/>
        <v>0.89349215709718499</v>
      </c>
      <c r="I8952" s="12">
        <v>0.89470000000000005</v>
      </c>
    </row>
    <row r="8953" spans="6:9" x14ac:dyDescent="0.3">
      <c r="F8953" s="2">
        <v>8948</v>
      </c>
      <c r="G8953" s="12">
        <f ca="1"/>
        <v>634.94340020242578</v>
      </c>
      <c r="H8953" s="12">
        <f ca="1"/>
        <v>0.89359582339512444</v>
      </c>
      <c r="I8953" s="12">
        <v>0.89480000000000004</v>
      </c>
    </row>
    <row r="8954" spans="6:9" x14ac:dyDescent="0.3">
      <c r="F8954" s="2">
        <v>8949</v>
      </c>
      <c r="G8954" s="12">
        <f ca="1"/>
        <v>635.07544571615938</v>
      </c>
      <c r="H8954" s="12">
        <f ca="1"/>
        <v>0.89378410317099166</v>
      </c>
      <c r="I8954" s="12">
        <v>0.89490000000000003</v>
      </c>
    </row>
    <row r="8955" spans="6:9" x14ac:dyDescent="0.3">
      <c r="F8955" s="2">
        <v>8950</v>
      </c>
      <c r="G8955" s="12">
        <f ca="1"/>
        <v>635.11727611313222</v>
      </c>
      <c r="H8955" s="12">
        <f ca="1"/>
        <v>0.8938437014226186</v>
      </c>
      <c r="I8955" s="12">
        <v>0.89500000000000002</v>
      </c>
    </row>
    <row r="8956" spans="6:9" x14ac:dyDescent="0.3">
      <c r="F8956" s="2">
        <v>8951</v>
      </c>
      <c r="G8956" s="12">
        <f ca="1"/>
        <v>635.13017426857016</v>
      </c>
      <c r="H8956" s="12">
        <f ca="1"/>
        <v>0.89386207368163251</v>
      </c>
      <c r="I8956" s="12">
        <v>0.89510000000000001</v>
      </c>
    </row>
    <row r="8957" spans="6:9" x14ac:dyDescent="0.3">
      <c r="F8957" s="2">
        <v>8952</v>
      </c>
      <c r="G8957" s="12">
        <f ca="1"/>
        <v>635.13558799222722</v>
      </c>
      <c r="H8957" s="12">
        <f ca="1"/>
        <v>0.893869784409417</v>
      </c>
      <c r="I8957" s="12">
        <v>0.8952</v>
      </c>
    </row>
    <row r="8958" spans="6:9" x14ac:dyDescent="0.3">
      <c r="F8958" s="2">
        <v>8953</v>
      </c>
      <c r="G8958" s="12">
        <f ca="1"/>
        <v>635.23537157490307</v>
      </c>
      <c r="H8958" s="12">
        <f ca="1"/>
        <v>0.8940118384053195</v>
      </c>
      <c r="I8958" s="12">
        <v>0.89529999999999998</v>
      </c>
    </row>
    <row r="8959" spans="6:9" x14ac:dyDescent="0.3">
      <c r="F8959" s="2">
        <v>8954</v>
      </c>
      <c r="G8959" s="12">
        <f ca="1"/>
        <v>635.33804949172679</v>
      </c>
      <c r="H8959" s="12">
        <f ca="1"/>
        <v>0.89415788008033581</v>
      </c>
      <c r="I8959" s="12">
        <v>0.89539999999999997</v>
      </c>
    </row>
    <row r="8960" spans="6:9" x14ac:dyDescent="0.3">
      <c r="F8960" s="2">
        <v>8955</v>
      </c>
      <c r="G8960" s="12">
        <f ca="1"/>
        <v>635.40383993353282</v>
      </c>
      <c r="H8960" s="12">
        <f ca="1"/>
        <v>0.89425138490174483</v>
      </c>
      <c r="I8960" s="12">
        <v>0.89549999999999996</v>
      </c>
    </row>
    <row r="8961" spans="6:9" x14ac:dyDescent="0.3">
      <c r="F8961" s="2">
        <v>8956</v>
      </c>
      <c r="G8961" s="12">
        <f ca="1"/>
        <v>635.51300170534932</v>
      </c>
      <c r="H8961" s="12">
        <f ca="1"/>
        <v>0.89440640942047656</v>
      </c>
      <c r="I8961" s="12">
        <v>0.89559999999999995</v>
      </c>
    </row>
    <row r="8962" spans="6:9" x14ac:dyDescent="0.3">
      <c r="F8962" s="2">
        <v>8957</v>
      </c>
      <c r="G8962" s="12">
        <f ca="1"/>
        <v>635.51528513784024</v>
      </c>
      <c r="H8962" s="12">
        <f ca="1"/>
        <v>0.89440965058008803</v>
      </c>
      <c r="I8962" s="12">
        <v>0.89570000000000005</v>
      </c>
    </row>
    <row r="8963" spans="6:9" x14ac:dyDescent="0.3">
      <c r="F8963" s="2">
        <v>8958</v>
      </c>
      <c r="G8963" s="12">
        <f ca="1"/>
        <v>635.56612575696545</v>
      </c>
      <c r="H8963" s="12">
        <f ca="1"/>
        <v>0.89448179775573067</v>
      </c>
      <c r="I8963" s="12">
        <v>0.89580000000000004</v>
      </c>
    </row>
    <row r="8964" spans="6:9" x14ac:dyDescent="0.3">
      <c r="F8964" s="2">
        <v>8959</v>
      </c>
      <c r="G8964" s="12">
        <f ca="1"/>
        <v>635.60401853929272</v>
      </c>
      <c r="H8964" s="12">
        <f ca="1"/>
        <v>0.89453554939102276</v>
      </c>
      <c r="I8964" s="12">
        <v>0.89590000000000003</v>
      </c>
    </row>
    <row r="8965" spans="6:9" x14ac:dyDescent="0.3">
      <c r="F8965" s="2">
        <v>8960</v>
      </c>
      <c r="G8965" s="12">
        <f ca="1"/>
        <v>635.78108461327076</v>
      </c>
      <c r="H8965" s="12">
        <f ca="1"/>
        <v>0.8947864781749475</v>
      </c>
      <c r="I8965" s="12">
        <v>0.89600000000000002</v>
      </c>
    </row>
    <row r="8966" spans="6:9" x14ac:dyDescent="0.3">
      <c r="F8966" s="2">
        <v>8961</v>
      </c>
      <c r="G8966" s="12">
        <f ca="1"/>
        <v>635.8953887051432</v>
      </c>
      <c r="H8966" s="12">
        <f ca="1"/>
        <v>0.89494825154130697</v>
      </c>
      <c r="I8966" s="12">
        <v>0.89610000000000001</v>
      </c>
    </row>
    <row r="8967" spans="6:9" x14ac:dyDescent="0.3">
      <c r="F8967" s="2">
        <v>8962</v>
      </c>
      <c r="G8967" s="12">
        <f ca="1"/>
        <v>635.95041230321488</v>
      </c>
      <c r="H8967" s="12">
        <f ca="1"/>
        <v>0.89502606644782856</v>
      </c>
      <c r="I8967" s="12">
        <v>0.8962</v>
      </c>
    </row>
    <row r="8968" spans="6:9" x14ac:dyDescent="0.3">
      <c r="F8968" s="2">
        <v>8963</v>
      </c>
      <c r="G8968" s="12">
        <f ca="1"/>
        <v>635.95086647250969</v>
      </c>
      <c r="H8968" s="12">
        <f ca="1"/>
        <v>0.89502670857782007</v>
      </c>
      <c r="I8968" s="12">
        <v>0.89629999999999999</v>
      </c>
    </row>
    <row r="8969" spans="6:9" x14ac:dyDescent="0.3">
      <c r="F8969" s="2">
        <v>8964</v>
      </c>
      <c r="G8969" s="12">
        <f ca="1"/>
        <v>636.02155392160489</v>
      </c>
      <c r="H8969" s="12">
        <f ca="1"/>
        <v>0.89512661839633134</v>
      </c>
      <c r="I8969" s="12">
        <v>0.89639999999999997</v>
      </c>
    </row>
    <row r="8970" spans="6:9" x14ac:dyDescent="0.3">
      <c r="F8970" s="2">
        <v>8965</v>
      </c>
      <c r="G8970" s="12">
        <f ca="1"/>
        <v>636.03082640371576</v>
      </c>
      <c r="H8970" s="12">
        <f ca="1"/>
        <v>0.89513971941987058</v>
      </c>
      <c r="I8970" s="12">
        <v>0.89649999999999996</v>
      </c>
    </row>
    <row r="8971" spans="6:9" x14ac:dyDescent="0.3">
      <c r="F8971" s="2">
        <v>8966</v>
      </c>
      <c r="G8971" s="12">
        <f ca="1"/>
        <v>636.16119602690378</v>
      </c>
      <c r="H8971" s="12">
        <f ca="1"/>
        <v>0.89532380170314774</v>
      </c>
      <c r="I8971" s="12">
        <v>0.89659999999999995</v>
      </c>
    </row>
    <row r="8972" spans="6:9" x14ac:dyDescent="0.3">
      <c r="F8972" s="2">
        <v>8967</v>
      </c>
      <c r="G8972" s="12">
        <f ca="1"/>
        <v>636.16464623417176</v>
      </c>
      <c r="H8972" s="12">
        <f ca="1"/>
        <v>0.89532867046357956</v>
      </c>
      <c r="I8972" s="12">
        <v>0.89670000000000005</v>
      </c>
    </row>
    <row r="8973" spans="6:9" x14ac:dyDescent="0.3">
      <c r="F8973" s="2">
        <v>8968</v>
      </c>
      <c r="G8973" s="12">
        <f ca="1"/>
        <v>636.17672834115183</v>
      </c>
      <c r="H8973" s="12">
        <f ca="1"/>
        <v>0.89534571893468895</v>
      </c>
      <c r="I8973" s="12">
        <v>0.89680000000000004</v>
      </c>
    </row>
    <row r="8974" spans="6:9" x14ac:dyDescent="0.3">
      <c r="F8974" s="2">
        <v>8969</v>
      </c>
      <c r="G8974" s="12">
        <f ca="1"/>
        <v>636.22476394334785</v>
      </c>
      <c r="H8974" s="12">
        <f ca="1"/>
        <v>0.89541348122814368</v>
      </c>
      <c r="I8974" s="12">
        <v>0.89690000000000003</v>
      </c>
    </row>
    <row r="8975" spans="6:9" x14ac:dyDescent="0.3">
      <c r="F8975" s="2">
        <v>8970</v>
      </c>
      <c r="G8975" s="12">
        <f ca="1"/>
        <v>636.42057943318787</v>
      </c>
      <c r="H8975" s="12">
        <f ca="1"/>
        <v>0.89568940773744776</v>
      </c>
      <c r="I8975" s="12">
        <v>0.89700000000000002</v>
      </c>
    </row>
    <row r="8976" spans="6:9" x14ac:dyDescent="0.3">
      <c r="F8976" s="2">
        <v>8971</v>
      </c>
      <c r="G8976" s="12">
        <f ca="1"/>
        <v>636.46116861765449</v>
      </c>
      <c r="H8976" s="12">
        <f ca="1"/>
        <v>0.89574654145084964</v>
      </c>
      <c r="I8976" s="12">
        <v>0.89710000000000001</v>
      </c>
    </row>
    <row r="8977" spans="6:9" x14ac:dyDescent="0.3">
      <c r="F8977" s="2">
        <v>8972</v>
      </c>
      <c r="G8977" s="12">
        <f ca="1"/>
        <v>636.5063871787288</v>
      </c>
      <c r="H8977" s="12">
        <f ca="1"/>
        <v>0.89581016681342063</v>
      </c>
      <c r="I8977" s="12">
        <v>0.8972</v>
      </c>
    </row>
    <row r="8978" spans="6:9" x14ac:dyDescent="0.3">
      <c r="F8978" s="2">
        <v>8973</v>
      </c>
      <c r="G8978" s="12">
        <f ca="1"/>
        <v>636.57616132523333</v>
      </c>
      <c r="H8978" s="12">
        <f ca="1"/>
        <v>0.89590829235216463</v>
      </c>
      <c r="I8978" s="12">
        <v>0.89729999999999999</v>
      </c>
    </row>
    <row r="8979" spans="6:9" x14ac:dyDescent="0.3">
      <c r="F8979" s="2">
        <v>8974</v>
      </c>
      <c r="G8979" s="12">
        <f ca="1"/>
        <v>636.60379699489226</v>
      </c>
      <c r="H8979" s="12">
        <f ca="1"/>
        <v>0.89594714011309007</v>
      </c>
      <c r="I8979" s="12">
        <v>0.89739999999999998</v>
      </c>
    </row>
    <row r="8980" spans="6:9" x14ac:dyDescent="0.3">
      <c r="F8980" s="2">
        <v>8975</v>
      </c>
      <c r="G8980" s="12">
        <f ca="1"/>
        <v>636.67287822055232</v>
      </c>
      <c r="H8980" s="12">
        <f ca="1"/>
        <v>0.89604420581902977</v>
      </c>
      <c r="I8980" s="12">
        <v>0.89749999999999996</v>
      </c>
    </row>
    <row r="8981" spans="6:9" x14ac:dyDescent="0.3">
      <c r="F8981" s="2">
        <v>8976</v>
      </c>
      <c r="G8981" s="12">
        <f ca="1"/>
        <v>636.67998055024134</v>
      </c>
      <c r="H8981" s="12">
        <f ca="1"/>
        <v>0.89605418182574537</v>
      </c>
      <c r="I8981" s="12">
        <v>0.89759999999999995</v>
      </c>
    </row>
    <row r="8982" spans="6:9" x14ac:dyDescent="0.3">
      <c r="F8982" s="2">
        <v>8977</v>
      </c>
      <c r="G8982" s="12">
        <f ca="1"/>
        <v>636.71136011826457</v>
      </c>
      <c r="H8982" s="12">
        <f ca="1"/>
        <v>0.89609825021182576</v>
      </c>
      <c r="I8982" s="12">
        <v>0.89770000000000005</v>
      </c>
    </row>
    <row r="8983" spans="6:9" x14ac:dyDescent="0.3">
      <c r="F8983" s="2">
        <v>8978</v>
      </c>
      <c r="G8983" s="12">
        <f ca="1"/>
        <v>636.80461518967036</v>
      </c>
      <c r="H8983" s="12">
        <f ca="1"/>
        <v>0.89622914047490587</v>
      </c>
      <c r="I8983" s="12">
        <v>0.89780000000000004</v>
      </c>
    </row>
    <row r="8984" spans="6:9" x14ac:dyDescent="0.3">
      <c r="F8984" s="2">
        <v>8979</v>
      </c>
      <c r="G8984" s="12">
        <f ca="1"/>
        <v>636.8294654911499</v>
      </c>
      <c r="H8984" s="12">
        <f ca="1"/>
        <v>0.89626400100544523</v>
      </c>
      <c r="I8984" s="12">
        <v>0.89790000000000003</v>
      </c>
    </row>
    <row r="8985" spans="6:9" x14ac:dyDescent="0.3">
      <c r="F8985" s="2">
        <v>8980</v>
      </c>
      <c r="G8985" s="12">
        <f ca="1"/>
        <v>636.88211102855303</v>
      </c>
      <c r="H8985" s="12">
        <f ca="1"/>
        <v>0.89633782733168454</v>
      </c>
      <c r="I8985" s="12">
        <v>0.89800000000000002</v>
      </c>
    </row>
    <row r="8986" spans="6:9" x14ac:dyDescent="0.3">
      <c r="F8986" s="2">
        <v>8981</v>
      </c>
      <c r="G8986" s="12">
        <f ca="1"/>
        <v>636.96367994212164</v>
      </c>
      <c r="H8986" s="12">
        <f ca="1"/>
        <v>0.89645214409801</v>
      </c>
      <c r="I8986" s="12">
        <v>0.89810000000000001</v>
      </c>
    </row>
    <row r="8987" spans="6:9" x14ac:dyDescent="0.3">
      <c r="F8987" s="2">
        <v>8982</v>
      </c>
      <c r="G8987" s="12">
        <f ca="1"/>
        <v>636.98114305091542</v>
      </c>
      <c r="H8987" s="12">
        <f ca="1"/>
        <v>0.89647660720490219</v>
      </c>
      <c r="I8987" s="12">
        <v>0.8982</v>
      </c>
    </row>
    <row r="8988" spans="6:9" x14ac:dyDescent="0.3">
      <c r="F8988" s="2">
        <v>8983</v>
      </c>
      <c r="G8988" s="12">
        <f ca="1"/>
        <v>636.99160939936576</v>
      </c>
      <c r="H8988" s="12">
        <f ca="1"/>
        <v>0.89649126707698512</v>
      </c>
      <c r="I8988" s="12">
        <v>0.89829999999999999</v>
      </c>
    </row>
    <row r="8989" spans="6:9" x14ac:dyDescent="0.3">
      <c r="F8989" s="2">
        <v>8984</v>
      </c>
      <c r="G8989" s="12">
        <f ca="1"/>
        <v>637.00809603821301</v>
      </c>
      <c r="H8989" s="12">
        <f ca="1"/>
        <v>0.8965143565475332</v>
      </c>
      <c r="I8989" s="12">
        <v>0.89839999999999998</v>
      </c>
    </row>
    <row r="8990" spans="6:9" x14ac:dyDescent="0.3">
      <c r="F8990" s="2">
        <v>8985</v>
      </c>
      <c r="G8990" s="12">
        <f ca="1"/>
        <v>637.11347205120319</v>
      </c>
      <c r="H8990" s="12">
        <f ca="1"/>
        <v>0.89666185358233874</v>
      </c>
      <c r="I8990" s="12">
        <v>0.89849999999999997</v>
      </c>
    </row>
    <row r="8991" spans="6:9" x14ac:dyDescent="0.3">
      <c r="F8991" s="2">
        <v>8986</v>
      </c>
      <c r="G8991" s="12">
        <f ca="1"/>
        <v>637.39994388259549</v>
      </c>
      <c r="H8991" s="12">
        <f ca="1"/>
        <v>0.8970621208365348</v>
      </c>
      <c r="I8991" s="12">
        <v>0.89859999999999995</v>
      </c>
    </row>
    <row r="8992" spans="6:9" x14ac:dyDescent="0.3">
      <c r="F8992" s="2">
        <v>8987</v>
      </c>
      <c r="G8992" s="12">
        <f ca="1"/>
        <v>637.44785126626937</v>
      </c>
      <c r="H8992" s="12">
        <f ca="1"/>
        <v>0.897128956734079</v>
      </c>
      <c r="I8992" s="12">
        <v>0.89870000000000005</v>
      </c>
    </row>
    <row r="8993" spans="6:9" x14ac:dyDescent="0.3">
      <c r="F8993" s="2">
        <v>8988</v>
      </c>
      <c r="G8993" s="12">
        <f ca="1"/>
        <v>637.53464839140952</v>
      </c>
      <c r="H8993" s="12">
        <f ca="1"/>
        <v>0.89724997370487514</v>
      </c>
      <c r="I8993" s="12">
        <v>0.89880000000000004</v>
      </c>
    </row>
    <row r="8994" spans="6:9" x14ac:dyDescent="0.3">
      <c r="F8994" s="2">
        <v>8989</v>
      </c>
      <c r="G8994" s="12">
        <f ca="1"/>
        <v>637.662779192073</v>
      </c>
      <c r="H8994" s="12">
        <f ca="1"/>
        <v>0.89742844533452115</v>
      </c>
      <c r="I8994" s="12">
        <v>0.89890000000000003</v>
      </c>
    </row>
    <row r="8995" spans="6:9" x14ac:dyDescent="0.3">
      <c r="F8995" s="2">
        <v>8990</v>
      </c>
      <c r="G8995" s="12">
        <f ca="1"/>
        <v>637.72190799281191</v>
      </c>
      <c r="H8995" s="12">
        <f ca="1"/>
        <v>0.89751073474076126</v>
      </c>
      <c r="I8995" s="12">
        <v>0.89900000000000002</v>
      </c>
    </row>
    <row r="8996" spans="6:9" x14ac:dyDescent="0.3">
      <c r="F8996" s="2">
        <v>8991</v>
      </c>
      <c r="G8996" s="12">
        <f ca="1"/>
        <v>637.76609438203184</v>
      </c>
      <c r="H8996" s="12">
        <f ca="1"/>
        <v>0.89757219985647341</v>
      </c>
      <c r="I8996" s="12">
        <v>0.89910000000000001</v>
      </c>
    </row>
    <row r="8997" spans="6:9" x14ac:dyDescent="0.3">
      <c r="F8997" s="2">
        <v>8992</v>
      </c>
      <c r="G8997" s="12">
        <f ca="1"/>
        <v>637.82031183050503</v>
      </c>
      <c r="H8997" s="12">
        <f ca="1"/>
        <v>0.89764758473914619</v>
      </c>
      <c r="I8997" s="12">
        <v>0.8992</v>
      </c>
    </row>
    <row r="8998" spans="6:9" x14ac:dyDescent="0.3">
      <c r="F8998" s="2">
        <v>8993</v>
      </c>
      <c r="G8998" s="12">
        <f ca="1"/>
        <v>637.90914485132566</v>
      </c>
      <c r="H8998" s="12">
        <f ca="1"/>
        <v>0.89777101908861989</v>
      </c>
      <c r="I8998" s="12">
        <v>0.89929999999999999</v>
      </c>
    </row>
    <row r="8999" spans="6:9" x14ac:dyDescent="0.3">
      <c r="F8999" s="2">
        <v>8994</v>
      </c>
      <c r="G8999" s="12">
        <f ca="1"/>
        <v>637.91209360045855</v>
      </c>
      <c r="H8999" s="12">
        <f ca="1"/>
        <v>0.8977751146873858</v>
      </c>
      <c r="I8999" s="12">
        <v>0.89939999999999998</v>
      </c>
    </row>
    <row r="9000" spans="6:9" x14ac:dyDescent="0.3">
      <c r="F9000" s="2">
        <v>8995</v>
      </c>
      <c r="G9000" s="12">
        <f ca="1"/>
        <v>638.07637889147225</v>
      </c>
      <c r="H9000" s="12">
        <f ca="1"/>
        <v>0.89800312079079836</v>
      </c>
      <c r="I9000" s="12">
        <v>0.89949999999999997</v>
      </c>
    </row>
    <row r="9001" spans="6:9" x14ac:dyDescent="0.3">
      <c r="F9001" s="2">
        <v>8996</v>
      </c>
      <c r="G9001" s="12">
        <f ca="1"/>
        <v>638.26730645099485</v>
      </c>
      <c r="H9001" s="12">
        <f ca="1"/>
        <v>0.89826767279892816</v>
      </c>
      <c r="I9001" s="12">
        <v>0.89959999999999996</v>
      </c>
    </row>
    <row r="9002" spans="6:9" x14ac:dyDescent="0.3">
      <c r="F9002" s="2">
        <v>8997</v>
      </c>
      <c r="G9002" s="12">
        <f ca="1"/>
        <v>638.27186625160846</v>
      </c>
      <c r="H9002" s="12">
        <f ca="1"/>
        <v>0.89827398527501146</v>
      </c>
      <c r="I9002" s="12">
        <v>0.89970000000000006</v>
      </c>
    </row>
    <row r="9003" spans="6:9" x14ac:dyDescent="0.3">
      <c r="F9003" s="2">
        <v>8998</v>
      </c>
      <c r="G9003" s="12">
        <f ca="1"/>
        <v>638.35923809111841</v>
      </c>
      <c r="H9003" s="12">
        <f ca="1"/>
        <v>0.89839488980565929</v>
      </c>
      <c r="I9003" s="12">
        <v>0.89980000000000004</v>
      </c>
    </row>
    <row r="9004" spans="6:9" x14ac:dyDescent="0.3">
      <c r="F9004" s="2">
        <v>8999</v>
      </c>
      <c r="G9004" s="12">
        <f ca="1"/>
        <v>638.41356792043257</v>
      </c>
      <c r="H9004" s="12">
        <f ca="1"/>
        <v>0.89847002225767292</v>
      </c>
      <c r="I9004" s="12">
        <v>0.89990000000000003</v>
      </c>
    </row>
    <row r="9005" spans="6:9" x14ac:dyDescent="0.3">
      <c r="F9005" s="2">
        <v>9000</v>
      </c>
      <c r="G9005" s="12">
        <f ca="1"/>
        <v>638.46778063865213</v>
      </c>
      <c r="H9005" s="12">
        <f ca="1"/>
        <v>0.89854495547937629</v>
      </c>
      <c r="I9005" s="12">
        <v>0.9</v>
      </c>
    </row>
    <row r="9006" spans="6:9" x14ac:dyDescent="0.3">
      <c r="F9006" s="2">
        <v>9001</v>
      </c>
      <c r="G9006" s="12">
        <f ca="1"/>
        <v>638.52558954119468</v>
      </c>
      <c r="H9006" s="12">
        <f ca="1"/>
        <v>0.89862481835489527</v>
      </c>
      <c r="I9006" s="12">
        <v>0.90010000000000001</v>
      </c>
    </row>
    <row r="9007" spans="6:9" x14ac:dyDescent="0.3">
      <c r="F9007" s="2">
        <v>9002</v>
      </c>
      <c r="G9007" s="12">
        <f ca="1"/>
        <v>638.56529410408223</v>
      </c>
      <c r="H9007" s="12">
        <f ca="1"/>
        <v>0.89867964560306435</v>
      </c>
      <c r="I9007" s="12">
        <v>0.9002</v>
      </c>
    </row>
    <row r="9008" spans="6:9" x14ac:dyDescent="0.3">
      <c r="F9008" s="2">
        <v>9003</v>
      </c>
      <c r="G9008" s="12">
        <f ca="1"/>
        <v>638.80884993071709</v>
      </c>
      <c r="H9008" s="12">
        <f ca="1"/>
        <v>0.89901553024390135</v>
      </c>
      <c r="I9008" s="12">
        <v>0.90029999999999999</v>
      </c>
    </row>
    <row r="9009" spans="6:9" x14ac:dyDescent="0.3">
      <c r="F9009" s="2">
        <v>9004</v>
      </c>
      <c r="G9009" s="12">
        <f ca="1"/>
        <v>638.91650876822621</v>
      </c>
      <c r="H9009" s="12">
        <f ca="1"/>
        <v>0.89916376181839763</v>
      </c>
      <c r="I9009" s="12">
        <v>0.90039999999999998</v>
      </c>
    </row>
    <row r="9010" spans="6:9" x14ac:dyDescent="0.3">
      <c r="F9010" s="2">
        <v>9005</v>
      </c>
      <c r="G9010" s="12">
        <f ca="1"/>
        <v>638.92196589419746</v>
      </c>
      <c r="H9010" s="12">
        <f ca="1"/>
        <v>0.89917127163286525</v>
      </c>
      <c r="I9010" s="12">
        <v>0.90049999999999997</v>
      </c>
    </row>
    <row r="9011" spans="6:9" x14ac:dyDescent="0.3">
      <c r="F9011" s="2">
        <v>9006</v>
      </c>
      <c r="G9011" s="12">
        <f ca="1"/>
        <v>638.93737577446109</v>
      </c>
      <c r="H9011" s="12">
        <f ca="1"/>
        <v>0.89919247587863238</v>
      </c>
      <c r="I9011" s="12">
        <v>0.90059999999999996</v>
      </c>
    </row>
    <row r="9012" spans="6:9" x14ac:dyDescent="0.3">
      <c r="F9012" s="2">
        <v>9007</v>
      </c>
      <c r="G9012" s="12">
        <f ca="1"/>
        <v>638.97884220736182</v>
      </c>
      <c r="H9012" s="12">
        <f ca="1"/>
        <v>0.8992495194447091</v>
      </c>
      <c r="I9012" s="12">
        <v>0.90069999999999995</v>
      </c>
    </row>
    <row r="9013" spans="6:9" x14ac:dyDescent="0.3">
      <c r="F9013" s="2">
        <v>9008</v>
      </c>
      <c r="G9013" s="12">
        <f ca="1"/>
        <v>639.05199430558537</v>
      </c>
      <c r="H9013" s="12">
        <f ca="1"/>
        <v>0.89935009856566772</v>
      </c>
      <c r="I9013" s="12">
        <v>0.90080000000000005</v>
      </c>
    </row>
    <row r="9014" spans="6:9" x14ac:dyDescent="0.3">
      <c r="F9014" s="2">
        <v>9009</v>
      </c>
      <c r="G9014" s="12">
        <f ca="1"/>
        <v>639.07584977784563</v>
      </c>
      <c r="H9014" s="12">
        <f ca="1"/>
        <v>0.8993828835689136</v>
      </c>
      <c r="I9014" s="12">
        <v>0.90090000000000003</v>
      </c>
    </row>
    <row r="9015" spans="6:9" x14ac:dyDescent="0.3">
      <c r="F9015" s="2">
        <v>9010</v>
      </c>
      <c r="G9015" s="12">
        <f ca="1"/>
        <v>639.35453163786758</v>
      </c>
      <c r="H9015" s="12">
        <f ca="1"/>
        <v>0.8997653479951534</v>
      </c>
      <c r="I9015" s="12">
        <v>0.90100000000000002</v>
      </c>
    </row>
    <row r="9016" spans="6:9" x14ac:dyDescent="0.3">
      <c r="F9016" s="2">
        <v>9011</v>
      </c>
      <c r="G9016" s="12">
        <f ca="1"/>
        <v>639.7584669886063</v>
      </c>
      <c r="H9016" s="12">
        <f ca="1"/>
        <v>0.90031796878626036</v>
      </c>
      <c r="I9016" s="12">
        <v>0.90110000000000001</v>
      </c>
    </row>
    <row r="9017" spans="6:9" x14ac:dyDescent="0.3">
      <c r="F9017" s="2">
        <v>9012</v>
      </c>
      <c r="G9017" s="12">
        <f ca="1"/>
        <v>639.8204060246735</v>
      </c>
      <c r="H9017" s="12">
        <f ca="1"/>
        <v>0.90040252489991524</v>
      </c>
      <c r="I9017" s="12">
        <v>0.9012</v>
      </c>
    </row>
    <row r="9018" spans="6:9" x14ac:dyDescent="0.3">
      <c r="F9018" s="2">
        <v>9013</v>
      </c>
      <c r="G9018" s="12">
        <f ca="1"/>
        <v>639.95808083535201</v>
      </c>
      <c r="H9018" s="12">
        <f ca="1"/>
        <v>0.90059029832848703</v>
      </c>
      <c r="I9018" s="12">
        <v>0.90129999999999999</v>
      </c>
    </row>
    <row r="9019" spans="6:9" x14ac:dyDescent="0.3">
      <c r="F9019" s="2">
        <v>9014</v>
      </c>
      <c r="G9019" s="12">
        <f ca="1"/>
        <v>640.07537198274633</v>
      </c>
      <c r="H9019" s="12">
        <f ca="1"/>
        <v>0.90075008200011975</v>
      </c>
      <c r="I9019" s="12">
        <v>0.90139999999999998</v>
      </c>
    </row>
    <row r="9020" spans="6:9" x14ac:dyDescent="0.3">
      <c r="F9020" s="2">
        <v>9015</v>
      </c>
      <c r="G9020" s="12">
        <f ca="1"/>
        <v>640.12042570135998</v>
      </c>
      <c r="H9020" s="12">
        <f ca="1"/>
        <v>0.90081141175981805</v>
      </c>
      <c r="I9020" s="12">
        <v>0.90149999999999997</v>
      </c>
    </row>
    <row r="9021" spans="6:9" x14ac:dyDescent="0.3">
      <c r="F9021" s="2">
        <v>9016</v>
      </c>
      <c r="G9021" s="12">
        <f ca="1"/>
        <v>640.16185237819832</v>
      </c>
      <c r="H9021" s="12">
        <f ca="1"/>
        <v>0.90086778158694347</v>
      </c>
      <c r="I9021" s="12">
        <v>0.90159999999999996</v>
      </c>
    </row>
    <row r="9022" spans="6:9" x14ac:dyDescent="0.3">
      <c r="F9022" s="2">
        <v>9017</v>
      </c>
      <c r="G9022" s="12">
        <f ca="1"/>
        <v>640.20650460132879</v>
      </c>
      <c r="H9022" s="12">
        <f ca="1"/>
        <v>0.9009285162236651</v>
      </c>
      <c r="I9022" s="12">
        <v>0.90169999999999995</v>
      </c>
    </row>
    <row r="9023" spans="6:9" x14ac:dyDescent="0.3">
      <c r="F9023" s="2">
        <v>9018</v>
      </c>
      <c r="G9023" s="12">
        <f ca="1"/>
        <v>640.21062029022039</v>
      </c>
      <c r="H9023" s="12">
        <f ca="1"/>
        <v>0.90093411299689963</v>
      </c>
      <c r="I9023" s="12">
        <v>0.90180000000000005</v>
      </c>
    </row>
    <row r="9024" spans="6:9" x14ac:dyDescent="0.3">
      <c r="F9024" s="2">
        <v>9019</v>
      </c>
      <c r="G9024" s="12">
        <f ca="1"/>
        <v>640.36675519851065</v>
      </c>
      <c r="H9024" s="12">
        <f ca="1"/>
        <v>0.90114627737724917</v>
      </c>
      <c r="I9024" s="12">
        <v>0.90190000000000003</v>
      </c>
    </row>
    <row r="9025" spans="6:9" x14ac:dyDescent="0.3">
      <c r="F9025" s="2">
        <v>9020</v>
      </c>
      <c r="G9025" s="12">
        <f ca="1"/>
        <v>640.38033224303911</v>
      </c>
      <c r="H9025" s="12">
        <f ca="1"/>
        <v>0.90116471206272752</v>
      </c>
      <c r="I9025" s="12">
        <v>0.90200000000000002</v>
      </c>
    </row>
    <row r="9026" spans="6:9" x14ac:dyDescent="0.3">
      <c r="F9026" s="2">
        <v>9021</v>
      </c>
      <c r="G9026" s="12">
        <f ca="1"/>
        <v>640.38166702778858</v>
      </c>
      <c r="H9026" s="12">
        <f ca="1"/>
        <v>0.90116652428586286</v>
      </c>
      <c r="I9026" s="12">
        <v>0.90210000000000001</v>
      </c>
    </row>
    <row r="9027" spans="6:9" x14ac:dyDescent="0.3">
      <c r="F9027" s="2">
        <v>9022</v>
      </c>
      <c r="G9027" s="12">
        <f ca="1"/>
        <v>640.50531322586448</v>
      </c>
      <c r="H9027" s="12">
        <f ca="1"/>
        <v>0.90133430005839621</v>
      </c>
      <c r="I9027" s="12">
        <v>0.9022</v>
      </c>
    </row>
    <row r="9028" spans="6:9" x14ac:dyDescent="0.3">
      <c r="F9028" s="2">
        <v>9023</v>
      </c>
      <c r="G9028" s="12">
        <f ca="1"/>
        <v>640.65712436345177</v>
      </c>
      <c r="H9028" s="12">
        <f ca="1"/>
        <v>0.90154002949509726</v>
      </c>
      <c r="I9028" s="12">
        <v>0.90229999999999999</v>
      </c>
    </row>
    <row r="9029" spans="6:9" x14ac:dyDescent="0.3">
      <c r="F9029" s="2">
        <v>9024</v>
      </c>
      <c r="G9029" s="12">
        <f ca="1"/>
        <v>640.80185929241372</v>
      </c>
      <c r="H9029" s="12">
        <f ca="1"/>
        <v>0.90173589924822428</v>
      </c>
      <c r="I9029" s="12">
        <v>0.90239999999999998</v>
      </c>
    </row>
    <row r="9030" spans="6:9" x14ac:dyDescent="0.3">
      <c r="F9030" s="2">
        <v>9025</v>
      </c>
      <c r="G9030" s="12">
        <f ca="1"/>
        <v>640.90223243084938</v>
      </c>
      <c r="H9030" s="12">
        <f ca="1"/>
        <v>0.90187157935386919</v>
      </c>
      <c r="I9030" s="12">
        <v>0.90249999999999997</v>
      </c>
    </row>
    <row r="9031" spans="6:9" x14ac:dyDescent="0.3">
      <c r="F9031" s="2">
        <v>9026</v>
      </c>
      <c r="G9031" s="12">
        <f ca="1"/>
        <v>641.00311255827637</v>
      </c>
      <c r="H9031" s="12">
        <f ca="1"/>
        <v>0.90200781704562616</v>
      </c>
      <c r="I9031" s="12">
        <v>0.90259999999999996</v>
      </c>
    </row>
    <row r="9032" spans="6:9" x14ac:dyDescent="0.3">
      <c r="F9032" s="2">
        <v>9027</v>
      </c>
      <c r="G9032" s="12">
        <f ca="1"/>
        <v>641.10064264058281</v>
      </c>
      <c r="H9032" s="12">
        <f ca="1"/>
        <v>0.90213940881336863</v>
      </c>
      <c r="I9032" s="12">
        <v>0.90269999999999995</v>
      </c>
    </row>
    <row r="9033" spans="6:9" x14ac:dyDescent="0.3">
      <c r="F9033" s="2">
        <v>9028</v>
      </c>
      <c r="G9033" s="12">
        <f ca="1"/>
        <v>641.1523263927794</v>
      </c>
      <c r="H9033" s="12">
        <f ca="1"/>
        <v>0.90220909425038409</v>
      </c>
      <c r="I9033" s="12">
        <v>0.90280000000000005</v>
      </c>
    </row>
    <row r="9034" spans="6:9" x14ac:dyDescent="0.3">
      <c r="F9034" s="2">
        <v>9029</v>
      </c>
      <c r="G9034" s="12">
        <f ca="1"/>
        <v>641.16398621252256</v>
      </c>
      <c r="H9034" s="12">
        <f ca="1"/>
        <v>0.90222481059426385</v>
      </c>
      <c r="I9034" s="12">
        <v>0.90290000000000004</v>
      </c>
    </row>
    <row r="9035" spans="6:9" x14ac:dyDescent="0.3">
      <c r="F9035" s="2">
        <v>9030</v>
      </c>
      <c r="G9035" s="12">
        <f ca="1"/>
        <v>641.42339614116224</v>
      </c>
      <c r="H9035" s="12">
        <f ca="1"/>
        <v>0.90257402886262139</v>
      </c>
      <c r="I9035" s="12">
        <v>0.90300000000000002</v>
      </c>
    </row>
    <row r="9036" spans="6:9" x14ac:dyDescent="0.3">
      <c r="F9036" s="2">
        <v>9031</v>
      </c>
      <c r="G9036" s="12">
        <f ca="1"/>
        <v>641.43210042799524</v>
      </c>
      <c r="H9036" s="12">
        <f ca="1"/>
        <v>0.90258573192929914</v>
      </c>
      <c r="I9036" s="12">
        <v>0.90310000000000001</v>
      </c>
    </row>
    <row r="9037" spans="6:9" x14ac:dyDescent="0.3">
      <c r="F9037" s="2">
        <v>9032</v>
      </c>
      <c r="G9037" s="12">
        <f ca="1"/>
        <v>641.44210534335366</v>
      </c>
      <c r="H9037" s="12">
        <f ca="1"/>
        <v>0.90259918253795468</v>
      </c>
      <c r="I9037" s="12">
        <v>0.9032</v>
      </c>
    </row>
    <row r="9038" spans="6:9" x14ac:dyDescent="0.3">
      <c r="F9038" s="2">
        <v>9033</v>
      </c>
      <c r="G9038" s="12">
        <f ca="1"/>
        <v>641.44337930621339</v>
      </c>
      <c r="H9038" s="12">
        <f ca="1"/>
        <v>0.90260089516341269</v>
      </c>
      <c r="I9038" s="12">
        <v>0.90329999999999999</v>
      </c>
    </row>
    <row r="9039" spans="6:9" x14ac:dyDescent="0.3">
      <c r="F9039" s="2">
        <v>9034</v>
      </c>
      <c r="G9039" s="12">
        <f ca="1"/>
        <v>641.45445557657047</v>
      </c>
      <c r="H9039" s="12">
        <f ca="1"/>
        <v>0.90261578445761403</v>
      </c>
      <c r="I9039" s="12">
        <v>0.90339999999999998</v>
      </c>
    </row>
    <row r="9040" spans="6:9" x14ac:dyDescent="0.3">
      <c r="F9040" s="2">
        <v>9035</v>
      </c>
      <c r="G9040" s="12">
        <f ca="1"/>
        <v>641.49574825880029</v>
      </c>
      <c r="H9040" s="12">
        <f ca="1"/>
        <v>0.90267127862808416</v>
      </c>
      <c r="I9040" s="12">
        <v>0.90349999999999997</v>
      </c>
    </row>
    <row r="9041" spans="6:9" x14ac:dyDescent="0.3">
      <c r="F9041" s="2">
        <v>9036</v>
      </c>
      <c r="G9041" s="12">
        <f ca="1"/>
        <v>641.54196124158409</v>
      </c>
      <c r="H9041" s="12">
        <f ca="1"/>
        <v>0.9027333599017463</v>
      </c>
      <c r="I9041" s="12">
        <v>0.90359999999999996</v>
      </c>
    </row>
    <row r="9042" spans="6:9" x14ac:dyDescent="0.3">
      <c r="F9042" s="2">
        <v>9037</v>
      </c>
      <c r="G9042" s="12">
        <f ca="1"/>
        <v>641.5674570244114</v>
      </c>
      <c r="H9042" s="12">
        <f ca="1"/>
        <v>0.90276759876590451</v>
      </c>
      <c r="I9042" s="12">
        <v>0.90369999999999995</v>
      </c>
    </row>
    <row r="9043" spans="6:9" x14ac:dyDescent="0.3">
      <c r="F9043" s="2">
        <v>9038</v>
      </c>
      <c r="G9043" s="12">
        <f ca="1"/>
        <v>641.61436369804187</v>
      </c>
      <c r="H9043" s="12">
        <f ca="1"/>
        <v>0.90283056947338836</v>
      </c>
      <c r="I9043" s="12">
        <v>0.90380000000000005</v>
      </c>
    </row>
    <row r="9044" spans="6:9" x14ac:dyDescent="0.3">
      <c r="F9044" s="2">
        <v>9039</v>
      </c>
      <c r="G9044" s="12">
        <f ca="1"/>
        <v>641.69798468296995</v>
      </c>
      <c r="H9044" s="12">
        <f ca="1"/>
        <v>0.90294275943673363</v>
      </c>
      <c r="I9044" s="12">
        <v>0.90390000000000004</v>
      </c>
    </row>
    <row r="9045" spans="6:9" x14ac:dyDescent="0.3">
      <c r="F9045" s="2">
        <v>9040</v>
      </c>
      <c r="G9045" s="12">
        <f ca="1"/>
        <v>641.77834949600128</v>
      </c>
      <c r="H9045" s="12">
        <f ca="1"/>
        <v>0.90305049803350801</v>
      </c>
      <c r="I9045" s="12">
        <v>0.90400000000000003</v>
      </c>
    </row>
    <row r="9046" spans="6:9" x14ac:dyDescent="0.3">
      <c r="F9046" s="2">
        <v>9041</v>
      </c>
      <c r="G9046" s="12">
        <f ca="1"/>
        <v>641.8270752179593</v>
      </c>
      <c r="H9046" s="12">
        <f ca="1"/>
        <v>0.90311578118582936</v>
      </c>
      <c r="I9046" s="12">
        <v>0.90410000000000001</v>
      </c>
    </row>
    <row r="9047" spans="6:9" x14ac:dyDescent="0.3">
      <c r="F9047" s="2">
        <v>9042</v>
      </c>
      <c r="G9047" s="12">
        <f ca="1"/>
        <v>641.86073365903815</v>
      </c>
      <c r="H9047" s="12">
        <f ca="1"/>
        <v>0.90316085966170101</v>
      </c>
      <c r="I9047" s="12">
        <v>0.9042</v>
      </c>
    </row>
    <row r="9048" spans="6:9" x14ac:dyDescent="0.3">
      <c r="F9048" s="2">
        <v>9043</v>
      </c>
      <c r="G9048" s="12">
        <f ca="1"/>
        <v>641.91372448300342</v>
      </c>
      <c r="H9048" s="12">
        <f ca="1"/>
        <v>0.90323180103109524</v>
      </c>
      <c r="I9048" s="12">
        <v>0.90429999999999999</v>
      </c>
    </row>
    <row r="9049" spans="6:9" x14ac:dyDescent="0.3">
      <c r="F9049" s="2">
        <v>9044</v>
      </c>
      <c r="G9049" s="12">
        <f ca="1"/>
        <v>641.97866987098234</v>
      </c>
      <c r="H9049" s="12">
        <f ca="1"/>
        <v>0.90331869850073299</v>
      </c>
      <c r="I9049" s="12">
        <v>0.90439999999999998</v>
      </c>
    </row>
    <row r="9050" spans="6:9" x14ac:dyDescent="0.3">
      <c r="F9050" s="2">
        <v>9045</v>
      </c>
      <c r="G9050" s="12">
        <f ca="1"/>
        <v>642.02800008897407</v>
      </c>
      <c r="H9050" s="12">
        <f ca="1"/>
        <v>0.903384667384034</v>
      </c>
      <c r="I9050" s="12">
        <v>0.90449999999999997</v>
      </c>
    </row>
    <row r="9051" spans="6:9" x14ac:dyDescent="0.3">
      <c r="F9051" s="2">
        <v>9046</v>
      </c>
      <c r="G9051" s="12">
        <f ca="1"/>
        <v>642.04790268743307</v>
      </c>
      <c r="H9051" s="12">
        <f ca="1"/>
        <v>0.90341127431896018</v>
      </c>
      <c r="I9051" s="12">
        <v>0.90459999999999996</v>
      </c>
    </row>
    <row r="9052" spans="6:9" x14ac:dyDescent="0.3">
      <c r="F9052" s="2">
        <v>9047</v>
      </c>
      <c r="G9052" s="12">
        <f ca="1"/>
        <v>642.07332617394184</v>
      </c>
      <c r="H9052" s="12">
        <f ca="1"/>
        <v>0.90344525466728132</v>
      </c>
      <c r="I9052" s="12">
        <v>0.90469999999999995</v>
      </c>
    </row>
    <row r="9053" spans="6:9" x14ac:dyDescent="0.3">
      <c r="F9053" s="2">
        <v>9048</v>
      </c>
      <c r="G9053" s="12">
        <f ca="1"/>
        <v>642.14183382966473</v>
      </c>
      <c r="H9053" s="12">
        <f ca="1"/>
        <v>0.90353677980820357</v>
      </c>
      <c r="I9053" s="12">
        <v>0.90480000000000005</v>
      </c>
    </row>
    <row r="9054" spans="6:9" x14ac:dyDescent="0.3">
      <c r="F9054" s="2">
        <v>9049</v>
      </c>
      <c r="G9054" s="12">
        <f ca="1"/>
        <v>642.15461554999331</v>
      </c>
      <c r="H9054" s="12">
        <f ca="1"/>
        <v>0.90355384946948469</v>
      </c>
      <c r="I9054" s="12">
        <v>0.90490000000000004</v>
      </c>
    </row>
    <row r="9055" spans="6:9" x14ac:dyDescent="0.3">
      <c r="F9055" s="2">
        <v>9050</v>
      </c>
      <c r="G9055" s="12">
        <f ca="1"/>
        <v>642.16755098925091</v>
      </c>
      <c r="H9055" s="12">
        <f ca="1"/>
        <v>0.90357112233299597</v>
      </c>
      <c r="I9055" s="12">
        <v>0.90500000000000003</v>
      </c>
    </row>
    <row r="9056" spans="6:9" x14ac:dyDescent="0.3">
      <c r="F9056" s="2">
        <v>9051</v>
      </c>
      <c r="G9056" s="12">
        <f ca="1"/>
        <v>642.17095759806091</v>
      </c>
      <c r="H9056" s="12">
        <f ca="1"/>
        <v>0.903575670873904</v>
      </c>
      <c r="I9056" s="12">
        <v>0.90510000000000002</v>
      </c>
    </row>
    <row r="9057" spans="6:9" x14ac:dyDescent="0.3">
      <c r="F9057" s="2">
        <v>9052</v>
      </c>
      <c r="G9057" s="12">
        <f ca="1"/>
        <v>642.39815558867303</v>
      </c>
      <c r="H9057" s="12">
        <f ca="1"/>
        <v>0.9038786997218955</v>
      </c>
      <c r="I9057" s="12">
        <v>0.9052</v>
      </c>
    </row>
    <row r="9058" spans="6:9" x14ac:dyDescent="0.3">
      <c r="F9058" s="2">
        <v>9053</v>
      </c>
      <c r="G9058" s="12">
        <f ca="1"/>
        <v>642.42114031860615</v>
      </c>
      <c r="H9058" s="12">
        <f ca="1"/>
        <v>0.90390931993167301</v>
      </c>
      <c r="I9058" s="12">
        <v>0.90529999999999999</v>
      </c>
    </row>
    <row r="9059" spans="6:9" x14ac:dyDescent="0.3">
      <c r="F9059" s="2">
        <v>9054</v>
      </c>
      <c r="G9059" s="12">
        <f ca="1"/>
        <v>642.46919932991307</v>
      </c>
      <c r="H9059" s="12">
        <f ca="1"/>
        <v>0.90397332266041608</v>
      </c>
      <c r="I9059" s="12">
        <v>0.90539999999999998</v>
      </c>
    </row>
    <row r="9060" spans="6:9" x14ac:dyDescent="0.3">
      <c r="F9060" s="2">
        <v>9055</v>
      </c>
      <c r="G9060" s="12">
        <f ca="1"/>
        <v>642.48680195272459</v>
      </c>
      <c r="H9060" s="12">
        <f ca="1"/>
        <v>0.90399675776544752</v>
      </c>
      <c r="I9060" s="12">
        <v>0.90549999999999997</v>
      </c>
    </row>
    <row r="9061" spans="6:9" x14ac:dyDescent="0.3">
      <c r="F9061" s="2">
        <v>9056</v>
      </c>
      <c r="G9061" s="12">
        <f ca="1"/>
        <v>642.49488843035749</v>
      </c>
      <c r="H9061" s="12">
        <f ca="1"/>
        <v>0.90400752232895665</v>
      </c>
      <c r="I9061" s="12">
        <v>0.90559999999999996</v>
      </c>
    </row>
    <row r="9062" spans="6:9" x14ac:dyDescent="0.3">
      <c r="F9062" s="2">
        <v>9057</v>
      </c>
      <c r="G9062" s="12">
        <f ca="1"/>
        <v>642.57687813545135</v>
      </c>
      <c r="H9062" s="12">
        <f ca="1"/>
        <v>0.90411661919875508</v>
      </c>
      <c r="I9062" s="12">
        <v>0.90569999999999995</v>
      </c>
    </row>
    <row r="9063" spans="6:9" x14ac:dyDescent="0.3">
      <c r="F9063" s="2">
        <v>9058</v>
      </c>
      <c r="G9063" s="12">
        <f ca="1"/>
        <v>642.69094874492635</v>
      </c>
      <c r="H9063" s="12">
        <f ca="1"/>
        <v>0.90426826342987876</v>
      </c>
      <c r="I9063" s="12">
        <v>0.90580000000000005</v>
      </c>
    </row>
    <row r="9064" spans="6:9" x14ac:dyDescent="0.3">
      <c r="F9064" s="2">
        <v>9059</v>
      </c>
      <c r="G9064" s="12">
        <f ca="1"/>
        <v>642.70417160370187</v>
      </c>
      <c r="H9064" s="12">
        <f ca="1"/>
        <v>0.90428583121872241</v>
      </c>
      <c r="I9064" s="12">
        <v>0.90590000000000004</v>
      </c>
    </row>
    <row r="9065" spans="6:9" x14ac:dyDescent="0.3">
      <c r="F9065" s="2">
        <v>9060</v>
      </c>
      <c r="G9065" s="12">
        <f ca="1"/>
        <v>642.74828424317786</v>
      </c>
      <c r="H9065" s="12">
        <f ca="1"/>
        <v>0.90434442310406893</v>
      </c>
      <c r="I9065" s="12">
        <v>0.90600000000000003</v>
      </c>
    </row>
    <row r="9066" spans="6:9" x14ac:dyDescent="0.3">
      <c r="F9066" s="2">
        <v>9061</v>
      </c>
      <c r="G9066" s="12">
        <f ca="1"/>
        <v>642.81086177303837</v>
      </c>
      <c r="H9066" s="12">
        <f ca="1"/>
        <v>0.90442749889522178</v>
      </c>
      <c r="I9066" s="12">
        <v>0.90610000000000002</v>
      </c>
    </row>
    <row r="9067" spans="6:9" x14ac:dyDescent="0.3">
      <c r="F9067" s="2">
        <v>9062</v>
      </c>
      <c r="G9067" s="12">
        <f ca="1"/>
        <v>642.84417113124425</v>
      </c>
      <c r="H9067" s="12">
        <f ca="1"/>
        <v>0.90447169927700033</v>
      </c>
      <c r="I9067" s="12">
        <v>0.90620000000000001</v>
      </c>
    </row>
    <row r="9068" spans="6:9" x14ac:dyDescent="0.3">
      <c r="F9068" s="2">
        <v>9063</v>
      </c>
      <c r="G9068" s="12">
        <f ca="1"/>
        <v>642.88664423055934</v>
      </c>
      <c r="H9068" s="12">
        <f ca="1"/>
        <v>0.90452803949384686</v>
      </c>
      <c r="I9068" s="12">
        <v>0.90629999999999999</v>
      </c>
    </row>
    <row r="9069" spans="6:9" x14ac:dyDescent="0.3">
      <c r="F9069" s="2">
        <v>9064</v>
      </c>
      <c r="G9069" s="12">
        <f ca="1"/>
        <v>642.97519080576581</v>
      </c>
      <c r="H9069" s="12">
        <f ca="1"/>
        <v>0.90464542322989083</v>
      </c>
      <c r="I9069" s="12">
        <v>0.90639999999999998</v>
      </c>
    </row>
    <row r="9070" spans="6:9" x14ac:dyDescent="0.3">
      <c r="F9070" s="2">
        <v>9065</v>
      </c>
      <c r="G9070" s="12">
        <f ca="1"/>
        <v>642.97551628968131</v>
      </c>
      <c r="H9070" s="12">
        <f ca="1"/>
        <v>0.90464585453396618</v>
      </c>
      <c r="I9070" s="12">
        <v>0.90649999999999997</v>
      </c>
    </row>
    <row r="9071" spans="6:9" x14ac:dyDescent="0.3">
      <c r="F9071" s="2">
        <v>9066</v>
      </c>
      <c r="G9071" s="12">
        <f ca="1"/>
        <v>643.01324132128218</v>
      </c>
      <c r="H9071" s="12">
        <f ca="1"/>
        <v>0.9046958356155157</v>
      </c>
      <c r="I9071" s="12">
        <v>0.90659999999999996</v>
      </c>
    </row>
    <row r="9072" spans="6:9" x14ac:dyDescent="0.3">
      <c r="F9072" s="2">
        <v>9067</v>
      </c>
      <c r="G9072" s="12">
        <f ca="1"/>
        <v>643.03715685567408</v>
      </c>
      <c r="H9072" s="12">
        <f ca="1"/>
        <v>0.90472751157365017</v>
      </c>
      <c r="I9072" s="12">
        <v>0.90669999999999995</v>
      </c>
    </row>
    <row r="9073" spans="6:9" x14ac:dyDescent="0.3">
      <c r="F9073" s="2">
        <v>9068</v>
      </c>
      <c r="G9073" s="12">
        <f ca="1"/>
        <v>643.20374698028343</v>
      </c>
      <c r="H9073" s="12">
        <f ca="1"/>
        <v>0.90494796062450211</v>
      </c>
      <c r="I9073" s="12">
        <v>0.90680000000000005</v>
      </c>
    </row>
    <row r="9074" spans="6:9" x14ac:dyDescent="0.3">
      <c r="F9074" s="2">
        <v>9069</v>
      </c>
      <c r="G9074" s="12">
        <f ca="1"/>
        <v>643.22852535394782</v>
      </c>
      <c r="H9074" s="12">
        <f ca="1"/>
        <v>0.90498072025913134</v>
      </c>
      <c r="I9074" s="12">
        <v>0.90690000000000004</v>
      </c>
    </row>
    <row r="9075" spans="6:9" x14ac:dyDescent="0.3">
      <c r="F9075" s="2">
        <v>9070</v>
      </c>
      <c r="G9075" s="12">
        <f ca="1"/>
        <v>643.23158195275448</v>
      </c>
      <c r="H9075" s="12">
        <f ca="1"/>
        <v>0.90498476087485047</v>
      </c>
      <c r="I9075" s="12">
        <v>0.90700000000000003</v>
      </c>
    </row>
    <row r="9076" spans="6:9" x14ac:dyDescent="0.3">
      <c r="F9076" s="2">
        <v>9071</v>
      </c>
      <c r="G9076" s="12">
        <f ca="1"/>
        <v>643.4454263894138</v>
      </c>
      <c r="H9076" s="12">
        <f ca="1"/>
        <v>0.90526715889474096</v>
      </c>
      <c r="I9076" s="12">
        <v>0.90710000000000002</v>
      </c>
    </row>
    <row r="9077" spans="6:9" x14ac:dyDescent="0.3">
      <c r="F9077" s="2">
        <v>9072</v>
      </c>
      <c r="G9077" s="12">
        <f ca="1"/>
        <v>643.4827887588807</v>
      </c>
      <c r="H9077" s="12">
        <f ca="1"/>
        <v>0.90531644015390789</v>
      </c>
      <c r="I9077" s="12">
        <v>0.90720000000000001</v>
      </c>
    </row>
    <row r="9078" spans="6:9" x14ac:dyDescent="0.3">
      <c r="F9078" s="2">
        <v>9073</v>
      </c>
      <c r="G9078" s="12">
        <f ca="1"/>
        <v>643.50133526302113</v>
      </c>
      <c r="H9078" s="12">
        <f ca="1"/>
        <v>0.90534089666401396</v>
      </c>
      <c r="I9078" s="12">
        <v>0.9073</v>
      </c>
    </row>
    <row r="9079" spans="6:9" x14ac:dyDescent="0.3">
      <c r="F9079" s="2">
        <v>9074</v>
      </c>
      <c r="G9079" s="12">
        <f ca="1"/>
        <v>643.50558625057158</v>
      </c>
      <c r="H9079" s="12">
        <f ca="1"/>
        <v>0.90534650166087383</v>
      </c>
      <c r="I9079" s="12">
        <v>0.90739999999999998</v>
      </c>
    </row>
    <row r="9080" spans="6:9" x14ac:dyDescent="0.3">
      <c r="F9080" s="2">
        <v>9075</v>
      </c>
      <c r="G9080" s="12">
        <f ca="1"/>
        <v>643.65108449729757</v>
      </c>
      <c r="H9080" s="12">
        <f ca="1"/>
        <v>0.90553820746848457</v>
      </c>
      <c r="I9080" s="12">
        <v>0.90749999999999997</v>
      </c>
    </row>
    <row r="9081" spans="6:9" x14ac:dyDescent="0.3">
      <c r="F9081" s="2">
        <v>9076</v>
      </c>
      <c r="G9081" s="12">
        <f ca="1"/>
        <v>643.71518342175523</v>
      </c>
      <c r="H9081" s="12">
        <f ca="1"/>
        <v>0.90562257917677136</v>
      </c>
      <c r="I9081" s="12">
        <v>0.90759999999999996</v>
      </c>
    </row>
    <row r="9082" spans="6:9" x14ac:dyDescent="0.3">
      <c r="F9082" s="2">
        <v>9077</v>
      </c>
      <c r="G9082" s="12">
        <f ca="1"/>
        <v>643.76717037018398</v>
      </c>
      <c r="H9082" s="12">
        <f ca="1"/>
        <v>0.90569097055691072</v>
      </c>
      <c r="I9082" s="12">
        <v>0.90769999999999995</v>
      </c>
    </row>
    <row r="9083" spans="6:9" x14ac:dyDescent="0.3">
      <c r="F9083" s="2">
        <v>9078</v>
      </c>
      <c r="G9083" s="12">
        <f ca="1"/>
        <v>643.77360138209417</v>
      </c>
      <c r="H9083" s="12">
        <f ca="1"/>
        <v>0.90569942852457197</v>
      </c>
      <c r="I9083" s="12">
        <v>0.90780000000000005</v>
      </c>
    </row>
    <row r="9084" spans="6:9" x14ac:dyDescent="0.3">
      <c r="F9084" s="2">
        <v>9079</v>
      </c>
      <c r="G9084" s="12">
        <f ca="1"/>
        <v>643.80251977991213</v>
      </c>
      <c r="H9084" s="12">
        <f ca="1"/>
        <v>0.9057374551781141</v>
      </c>
      <c r="I9084" s="12">
        <v>0.90790000000000004</v>
      </c>
    </row>
    <row r="9085" spans="6:9" x14ac:dyDescent="0.3">
      <c r="F9085" s="2">
        <v>9080</v>
      </c>
      <c r="G9085" s="12">
        <f ca="1"/>
        <v>643.81376966803123</v>
      </c>
      <c r="H9085" s="12">
        <f ca="1"/>
        <v>0.90575224555764589</v>
      </c>
      <c r="I9085" s="12">
        <v>0.90800000000000003</v>
      </c>
    </row>
    <row r="9086" spans="6:9" x14ac:dyDescent="0.3">
      <c r="F9086" s="2">
        <v>9081</v>
      </c>
      <c r="G9086" s="12">
        <f ca="1"/>
        <v>643.89765167534551</v>
      </c>
      <c r="H9086" s="12">
        <f ca="1"/>
        <v>0.90586247659049057</v>
      </c>
      <c r="I9086" s="12">
        <v>0.90810000000000002</v>
      </c>
    </row>
    <row r="9087" spans="6:9" x14ac:dyDescent="0.3">
      <c r="F9087" s="2">
        <v>9082</v>
      </c>
      <c r="G9087" s="12">
        <f ca="1"/>
        <v>643.92253912481806</v>
      </c>
      <c r="H9087" s="12">
        <f ca="1"/>
        <v>0.90589516480614063</v>
      </c>
      <c r="I9087" s="12">
        <v>0.90820000000000001</v>
      </c>
    </row>
    <row r="9088" spans="6:9" x14ac:dyDescent="0.3">
      <c r="F9088" s="2">
        <v>9083</v>
      </c>
      <c r="G9088" s="12">
        <f ca="1"/>
        <v>644.02407448234692</v>
      </c>
      <c r="H9088" s="12">
        <f ca="1"/>
        <v>0.90602844554860273</v>
      </c>
      <c r="I9088" s="12">
        <v>0.9083</v>
      </c>
    </row>
    <row r="9089" spans="6:9" x14ac:dyDescent="0.3">
      <c r="F9089" s="2">
        <v>9084</v>
      </c>
      <c r="G9089" s="12">
        <f ca="1"/>
        <v>644.19577368674231</v>
      </c>
      <c r="H9089" s="12">
        <f ca="1"/>
        <v>0.90625353468227288</v>
      </c>
      <c r="I9089" s="12">
        <v>0.90839999999999999</v>
      </c>
    </row>
    <row r="9090" spans="6:9" x14ac:dyDescent="0.3">
      <c r="F9090" s="2">
        <v>9085</v>
      </c>
      <c r="G9090" s="12">
        <f ca="1"/>
        <v>644.23375217688954</v>
      </c>
      <c r="H9090" s="12">
        <f ca="1"/>
        <v>0.90630327297661517</v>
      </c>
      <c r="I9090" s="12">
        <v>0.90849999999999997</v>
      </c>
    </row>
    <row r="9091" spans="6:9" x14ac:dyDescent="0.3">
      <c r="F9091" s="2">
        <v>9086</v>
      </c>
      <c r="G9091" s="12">
        <f ca="1"/>
        <v>644.25449896964039</v>
      </c>
      <c r="H9091" s="12">
        <f ca="1"/>
        <v>0.90633043629511267</v>
      </c>
      <c r="I9091" s="12">
        <v>0.90859999999999996</v>
      </c>
    </row>
    <row r="9092" spans="6:9" x14ac:dyDescent="0.3">
      <c r="F9092" s="2">
        <v>9087</v>
      </c>
      <c r="G9092" s="12">
        <f ca="1"/>
        <v>644.39119149310579</v>
      </c>
      <c r="H9092" s="12">
        <f ca="1"/>
        <v>0.90650927076132359</v>
      </c>
      <c r="I9092" s="12">
        <v>0.90869999999999995</v>
      </c>
    </row>
    <row r="9093" spans="6:9" x14ac:dyDescent="0.3">
      <c r="F9093" s="2">
        <v>9088</v>
      </c>
      <c r="G9093" s="12">
        <f ca="1"/>
        <v>644.39486186869635</v>
      </c>
      <c r="H9093" s="12">
        <f ca="1"/>
        <v>0.90651406949569391</v>
      </c>
      <c r="I9093" s="12">
        <v>0.90880000000000005</v>
      </c>
    </row>
    <row r="9094" spans="6:9" x14ac:dyDescent="0.3">
      <c r="F9094" s="2">
        <v>9089</v>
      </c>
      <c r="G9094" s="12">
        <f ca="1"/>
        <v>644.43381482993016</v>
      </c>
      <c r="H9094" s="12">
        <f ca="1"/>
        <v>0.90656498716518708</v>
      </c>
      <c r="I9094" s="12">
        <v>0.90890000000000004</v>
      </c>
    </row>
    <row r="9095" spans="6:9" x14ac:dyDescent="0.3">
      <c r="F9095" s="2">
        <v>9090</v>
      </c>
      <c r="G9095" s="12">
        <f ca="1"/>
        <v>644.47275419777304</v>
      </c>
      <c r="H9095" s="12">
        <f ca="1"/>
        <v>0.90661586818275242</v>
      </c>
      <c r="I9095" s="12">
        <v>0.90900000000000003</v>
      </c>
    </row>
    <row r="9096" spans="6:9" x14ac:dyDescent="0.3">
      <c r="F9096" s="2">
        <v>9091</v>
      </c>
      <c r="G9096" s="12">
        <f ca="1"/>
        <v>644.47348899675228</v>
      </c>
      <c r="H9096" s="12">
        <f ca="1"/>
        <v>0.90661682814319999</v>
      </c>
      <c r="I9096" s="12">
        <v>0.90910000000000002</v>
      </c>
    </row>
    <row r="9097" spans="6:9" x14ac:dyDescent="0.3">
      <c r="F9097" s="2">
        <v>9092</v>
      </c>
      <c r="G9097" s="12">
        <f ca="1"/>
        <v>644.50077686017357</v>
      </c>
      <c r="H9097" s="12">
        <f ca="1"/>
        <v>0.90665247295585161</v>
      </c>
      <c r="I9097" s="12">
        <v>0.90920000000000001</v>
      </c>
    </row>
    <row r="9098" spans="6:9" x14ac:dyDescent="0.3">
      <c r="F9098" s="2">
        <v>9093</v>
      </c>
      <c r="G9098" s="12">
        <f ca="1"/>
        <v>644.52522939876144</v>
      </c>
      <c r="H9098" s="12">
        <f ca="1"/>
        <v>0.90668440624606761</v>
      </c>
      <c r="I9098" s="12">
        <v>0.9093</v>
      </c>
    </row>
    <row r="9099" spans="6:9" x14ac:dyDescent="0.3">
      <c r="F9099" s="2">
        <v>9094</v>
      </c>
      <c r="G9099" s="12">
        <f ca="1"/>
        <v>644.70363137814672</v>
      </c>
      <c r="H9099" s="12">
        <f ca="1"/>
        <v>0.90691716143721335</v>
      </c>
      <c r="I9099" s="12">
        <v>0.90939999999999999</v>
      </c>
    </row>
    <row r="9100" spans="6:9" x14ac:dyDescent="0.3">
      <c r="F9100" s="2">
        <v>9095</v>
      </c>
      <c r="G9100" s="12">
        <f ca="1"/>
        <v>644.74188051468741</v>
      </c>
      <c r="H9100" s="12">
        <f ca="1"/>
        <v>0.90696701227183429</v>
      </c>
      <c r="I9100" s="12">
        <v>0.90949999999999998</v>
      </c>
    </row>
    <row r="9101" spans="6:9" x14ac:dyDescent="0.3">
      <c r="F9101" s="2">
        <v>9096</v>
      </c>
      <c r="G9101" s="12">
        <f ca="1"/>
        <v>644.78127900824575</v>
      </c>
      <c r="H9101" s="12">
        <f ca="1"/>
        <v>0.9070183420581438</v>
      </c>
      <c r="I9101" s="12">
        <v>0.90959999999999996</v>
      </c>
    </row>
    <row r="9102" spans="6:9" x14ac:dyDescent="0.3">
      <c r="F9102" s="2">
        <v>9097</v>
      </c>
      <c r="G9102" s="12">
        <f ca="1"/>
        <v>644.81488246861318</v>
      </c>
      <c r="H9102" s="12">
        <f ca="1"/>
        <v>0.90706210660908926</v>
      </c>
      <c r="I9102" s="12">
        <v>0.90969999999999995</v>
      </c>
    </row>
    <row r="9103" spans="6:9" x14ac:dyDescent="0.3">
      <c r="F9103" s="2">
        <v>9098</v>
      </c>
      <c r="G9103" s="12">
        <f ca="1"/>
        <v>644.87237334202882</v>
      </c>
      <c r="H9103" s="12">
        <f ca="1"/>
        <v>0.90713694913821086</v>
      </c>
      <c r="I9103" s="12">
        <v>0.90980000000000005</v>
      </c>
    </row>
    <row r="9104" spans="6:9" x14ac:dyDescent="0.3">
      <c r="F9104" s="2">
        <v>9099</v>
      </c>
      <c r="G9104" s="12">
        <f ca="1"/>
        <v>644.8963767529774</v>
      </c>
      <c r="H9104" s="12">
        <f ca="1"/>
        <v>0.90716818499647167</v>
      </c>
      <c r="I9104" s="12">
        <v>0.90990000000000004</v>
      </c>
    </row>
    <row r="9105" spans="6:9" x14ac:dyDescent="0.3">
      <c r="F9105" s="2">
        <v>9100</v>
      </c>
      <c r="G9105" s="12">
        <f ca="1"/>
        <v>644.93839939202269</v>
      </c>
      <c r="H9105" s="12">
        <f ca="1"/>
        <v>0.90722285219263776</v>
      </c>
      <c r="I9105" s="12">
        <v>0.91</v>
      </c>
    </row>
    <row r="9106" spans="6:9" x14ac:dyDescent="0.3">
      <c r="F9106" s="2">
        <v>9101</v>
      </c>
      <c r="G9106" s="12">
        <f ca="1"/>
        <v>644.9412548155583</v>
      </c>
      <c r="H9106" s="12">
        <f ca="1"/>
        <v>0.90722656601280849</v>
      </c>
      <c r="I9106" s="12">
        <v>0.91010000000000002</v>
      </c>
    </row>
    <row r="9107" spans="6:9" x14ac:dyDescent="0.3">
      <c r="F9107" s="2">
        <v>9102</v>
      </c>
      <c r="G9107" s="12">
        <f ca="1"/>
        <v>645.24620050833607</v>
      </c>
      <c r="H9107" s="12">
        <f ca="1"/>
        <v>0.9076226011490991</v>
      </c>
      <c r="I9107" s="12">
        <v>0.91020000000000001</v>
      </c>
    </row>
    <row r="9108" spans="6:9" x14ac:dyDescent="0.3">
      <c r="F9108" s="2">
        <v>9103</v>
      </c>
      <c r="G9108" s="12">
        <f ca="1"/>
        <v>645.38276940587775</v>
      </c>
      <c r="H9108" s="12">
        <f ca="1"/>
        <v>0.90779958964628438</v>
      </c>
      <c r="I9108" s="12">
        <v>0.9103</v>
      </c>
    </row>
    <row r="9109" spans="6:9" x14ac:dyDescent="0.3">
      <c r="F9109" s="2">
        <v>9104</v>
      </c>
      <c r="G9109" s="12">
        <f ca="1"/>
        <v>645.45153871605964</v>
      </c>
      <c r="H9109" s="12">
        <f ca="1"/>
        <v>0.90788862460197128</v>
      </c>
      <c r="I9109" s="12">
        <v>0.91039999999999999</v>
      </c>
    </row>
    <row r="9110" spans="6:9" x14ac:dyDescent="0.3">
      <c r="F9110" s="2">
        <v>9105</v>
      </c>
      <c r="G9110" s="12">
        <f ca="1"/>
        <v>645.54232218610366</v>
      </c>
      <c r="H9110" s="12">
        <f ca="1"/>
        <v>0.90800607118984378</v>
      </c>
      <c r="I9110" s="12">
        <v>0.91049999999999998</v>
      </c>
    </row>
    <row r="9111" spans="6:9" x14ac:dyDescent="0.3">
      <c r="F9111" s="2">
        <v>9106</v>
      </c>
      <c r="G9111" s="12">
        <f ca="1"/>
        <v>645.62174174289703</v>
      </c>
      <c r="H9111" s="12">
        <f ca="1"/>
        <v>0.90810873241966372</v>
      </c>
      <c r="I9111" s="12">
        <v>0.91059999999999997</v>
      </c>
    </row>
    <row r="9112" spans="6:9" x14ac:dyDescent="0.3">
      <c r="F9112" s="2">
        <v>9107</v>
      </c>
      <c r="G9112" s="12">
        <f ca="1"/>
        <v>645.63966849121186</v>
      </c>
      <c r="H9112" s="12">
        <f ca="1"/>
        <v>0.90813189450259446</v>
      </c>
      <c r="I9112" s="12">
        <v>0.91069999999999995</v>
      </c>
    </row>
    <row r="9113" spans="6:9" x14ac:dyDescent="0.3">
      <c r="F9113" s="2">
        <v>9108</v>
      </c>
      <c r="G9113" s="12">
        <f ca="1"/>
        <v>645.65104482003755</v>
      </c>
      <c r="H9113" s="12">
        <f ca="1"/>
        <v>0.90814659111145013</v>
      </c>
      <c r="I9113" s="12">
        <v>0.91080000000000005</v>
      </c>
    </row>
    <row r="9114" spans="6:9" x14ac:dyDescent="0.3">
      <c r="F9114" s="2">
        <v>9109</v>
      </c>
      <c r="G9114" s="12">
        <f ca="1"/>
        <v>645.72150800197255</v>
      </c>
      <c r="H9114" s="12">
        <f ca="1"/>
        <v>0.90823758382184772</v>
      </c>
      <c r="I9114" s="12">
        <v>0.91090000000000004</v>
      </c>
    </row>
    <row r="9115" spans="6:9" x14ac:dyDescent="0.3">
      <c r="F9115" s="2">
        <v>9110</v>
      </c>
      <c r="G9115" s="12">
        <f ca="1"/>
        <v>645.73842790817571</v>
      </c>
      <c r="H9115" s="12">
        <f ca="1"/>
        <v>0.9082594241942521</v>
      </c>
      <c r="I9115" s="12">
        <v>0.91100000000000003</v>
      </c>
    </row>
    <row r="9116" spans="6:9" x14ac:dyDescent="0.3">
      <c r="F9116" s="2">
        <v>9111</v>
      </c>
      <c r="G9116" s="12">
        <f ca="1"/>
        <v>645.79772263590121</v>
      </c>
      <c r="H9116" s="12">
        <f ca="1"/>
        <v>0.9083359343634787</v>
      </c>
      <c r="I9116" s="12">
        <v>0.91110000000000002</v>
      </c>
    </row>
    <row r="9117" spans="6:9" x14ac:dyDescent="0.3">
      <c r="F9117" s="2">
        <v>9112</v>
      </c>
      <c r="G9117" s="12">
        <f ca="1"/>
        <v>645.80508996588901</v>
      </c>
      <c r="H9117" s="12">
        <f ca="1"/>
        <v>0.9083454376559521</v>
      </c>
      <c r="I9117" s="12">
        <v>0.91120000000000001</v>
      </c>
    </row>
    <row r="9118" spans="6:9" x14ac:dyDescent="0.3">
      <c r="F9118" s="2">
        <v>9113</v>
      </c>
      <c r="G9118" s="12">
        <f ca="1"/>
        <v>645.83356103081212</v>
      </c>
      <c r="H9118" s="12">
        <f ca="1"/>
        <v>0.90838215682849188</v>
      </c>
      <c r="I9118" s="12">
        <v>0.9113</v>
      </c>
    </row>
    <row r="9119" spans="6:9" x14ac:dyDescent="0.3">
      <c r="F9119" s="2">
        <v>9114</v>
      </c>
      <c r="G9119" s="12">
        <f ca="1"/>
        <v>645.90262474791461</v>
      </c>
      <c r="H9119" s="12">
        <f ca="1"/>
        <v>0.90847118665267423</v>
      </c>
      <c r="I9119" s="12">
        <v>0.91139999999999999</v>
      </c>
    </row>
    <row r="9120" spans="6:9" x14ac:dyDescent="0.3">
      <c r="F9120" s="2">
        <v>9115</v>
      </c>
      <c r="G9120" s="12">
        <f ca="1"/>
        <v>645.92152622298511</v>
      </c>
      <c r="H9120" s="12">
        <f ca="1"/>
        <v>0.90849554218214457</v>
      </c>
      <c r="I9120" s="12">
        <v>0.91149999999999998</v>
      </c>
    </row>
    <row r="9121" spans="6:9" x14ac:dyDescent="0.3">
      <c r="F9121" s="2">
        <v>9116</v>
      </c>
      <c r="G9121" s="12">
        <f ca="1"/>
        <v>645.94657299135724</v>
      </c>
      <c r="H9121" s="12">
        <f ca="1"/>
        <v>0.90852780941967626</v>
      </c>
      <c r="I9121" s="12">
        <v>0.91159999999999997</v>
      </c>
    </row>
    <row r="9122" spans="6:9" x14ac:dyDescent="0.3">
      <c r="F9122" s="2">
        <v>9117</v>
      </c>
      <c r="G9122" s="12">
        <f ca="1"/>
        <v>645.98306600878175</v>
      </c>
      <c r="H9122" s="12">
        <f ca="1"/>
        <v>0.90857480871072027</v>
      </c>
      <c r="I9122" s="12">
        <v>0.91169999999999995</v>
      </c>
    </row>
    <row r="9123" spans="6:9" x14ac:dyDescent="0.3">
      <c r="F9123" s="2">
        <v>9118</v>
      </c>
      <c r="G9123" s="12">
        <f ca="1"/>
        <v>646.04993153846203</v>
      </c>
      <c r="H9123" s="12">
        <f ca="1"/>
        <v>0.90866088189187288</v>
      </c>
      <c r="I9123" s="12">
        <v>0.91180000000000005</v>
      </c>
    </row>
    <row r="9124" spans="6:9" x14ac:dyDescent="0.3">
      <c r="F9124" s="2">
        <v>9119</v>
      </c>
      <c r="G9124" s="12">
        <f ca="1"/>
        <v>646.08323897456705</v>
      </c>
      <c r="H9124" s="12">
        <f ca="1"/>
        <v>0.90870373648594538</v>
      </c>
      <c r="I9124" s="12">
        <v>0.91190000000000004</v>
      </c>
    </row>
    <row r="9125" spans="6:9" x14ac:dyDescent="0.3">
      <c r="F9125" s="2">
        <v>9120</v>
      </c>
      <c r="G9125" s="12">
        <f ca="1"/>
        <v>646.13943656100184</v>
      </c>
      <c r="H9125" s="12">
        <f ca="1"/>
        <v>0.90877601125426433</v>
      </c>
      <c r="I9125" s="12">
        <v>0.91200000000000003</v>
      </c>
    </row>
    <row r="9126" spans="6:9" x14ac:dyDescent="0.3">
      <c r="F9126" s="2">
        <v>9121</v>
      </c>
      <c r="G9126" s="12">
        <f ca="1"/>
        <v>646.18822435417405</v>
      </c>
      <c r="H9126" s="12">
        <f ca="1"/>
        <v>0.90883872469719262</v>
      </c>
      <c r="I9126" s="12">
        <v>0.91210000000000002</v>
      </c>
    </row>
    <row r="9127" spans="6:9" x14ac:dyDescent="0.3">
      <c r="F9127" s="2">
        <v>9122</v>
      </c>
      <c r="G9127" s="12">
        <f ca="1"/>
        <v>646.42198588835936</v>
      </c>
      <c r="H9127" s="12">
        <f ca="1"/>
        <v>0.90913880068214636</v>
      </c>
      <c r="I9127" s="12">
        <v>0.91220000000000001</v>
      </c>
    </row>
    <row r="9128" spans="6:9" x14ac:dyDescent="0.3">
      <c r="F9128" s="2">
        <v>9123</v>
      </c>
      <c r="G9128" s="12">
        <f ca="1"/>
        <v>646.51233542065359</v>
      </c>
      <c r="H9128" s="12">
        <f ca="1"/>
        <v>0.90925459976809031</v>
      </c>
      <c r="I9128" s="12">
        <v>0.9123</v>
      </c>
    </row>
    <row r="9129" spans="6:9" x14ac:dyDescent="0.3">
      <c r="F9129" s="2">
        <v>9124</v>
      </c>
      <c r="G9129" s="12">
        <f ca="1"/>
        <v>646.5295987685796</v>
      </c>
      <c r="H9129" s="12">
        <f ca="1"/>
        <v>0.90927671434632751</v>
      </c>
      <c r="I9129" s="12">
        <v>0.91239999999999999</v>
      </c>
    </row>
    <row r="9130" spans="6:9" x14ac:dyDescent="0.3">
      <c r="F9130" s="2">
        <v>9125</v>
      </c>
      <c r="G9130" s="12">
        <f ca="1"/>
        <v>646.57427428505628</v>
      </c>
      <c r="H9130" s="12">
        <f ca="1"/>
        <v>0.90933392716546246</v>
      </c>
      <c r="I9130" s="12">
        <v>0.91249999999999998</v>
      </c>
    </row>
    <row r="9131" spans="6:9" x14ac:dyDescent="0.3">
      <c r="F9131" s="2">
        <v>9126</v>
      </c>
      <c r="G9131" s="12">
        <f ca="1"/>
        <v>646.6914607317251</v>
      </c>
      <c r="H9131" s="12">
        <f ca="1"/>
        <v>0.90948388240598954</v>
      </c>
      <c r="I9131" s="12">
        <v>0.91259999999999997</v>
      </c>
    </row>
    <row r="9132" spans="6:9" x14ac:dyDescent="0.3">
      <c r="F9132" s="2">
        <v>9127</v>
      </c>
      <c r="G9132" s="12">
        <f ca="1"/>
        <v>646.8492876861493</v>
      </c>
      <c r="H9132" s="12">
        <f ca="1"/>
        <v>0.909685574183829</v>
      </c>
      <c r="I9132" s="12">
        <v>0.91269999999999996</v>
      </c>
    </row>
    <row r="9133" spans="6:9" x14ac:dyDescent="0.3">
      <c r="F9133" s="2">
        <v>9128</v>
      </c>
      <c r="G9133" s="12">
        <f ca="1"/>
        <v>646.850803982196</v>
      </c>
      <c r="H9133" s="12">
        <f ca="1"/>
        <v>0.90968751041102336</v>
      </c>
      <c r="I9133" s="12">
        <v>0.91279999999999994</v>
      </c>
    </row>
    <row r="9134" spans="6:9" x14ac:dyDescent="0.3">
      <c r="F9134" s="2">
        <v>9129</v>
      </c>
      <c r="G9134" s="12">
        <f ca="1"/>
        <v>647.00805823527799</v>
      </c>
      <c r="H9134" s="12">
        <f ca="1"/>
        <v>0.90988816129198269</v>
      </c>
      <c r="I9134" s="12">
        <v>0.91290000000000004</v>
      </c>
    </row>
    <row r="9135" spans="6:9" x14ac:dyDescent="0.3">
      <c r="F9135" s="2">
        <v>9130</v>
      </c>
      <c r="G9135" s="12">
        <f ca="1"/>
        <v>647.05102259874229</v>
      </c>
      <c r="H9135" s="12">
        <f ca="1"/>
        <v>0.90994292918577568</v>
      </c>
      <c r="I9135" s="12">
        <v>0.91300000000000003</v>
      </c>
    </row>
    <row r="9136" spans="6:9" x14ac:dyDescent="0.3">
      <c r="F9136" s="2">
        <v>9131</v>
      </c>
      <c r="G9136" s="12">
        <f ca="1"/>
        <v>647.062973603964</v>
      </c>
      <c r="H9136" s="12">
        <f ca="1"/>
        <v>0.90995815941975977</v>
      </c>
      <c r="I9136" s="12">
        <v>0.91310000000000002</v>
      </c>
    </row>
    <row r="9137" spans="6:9" x14ac:dyDescent="0.3">
      <c r="F9137" s="2">
        <v>9132</v>
      </c>
      <c r="G9137" s="12">
        <f ca="1"/>
        <v>647.11256911014016</v>
      </c>
      <c r="H9137" s="12">
        <f ca="1"/>
        <v>0.91002134456346295</v>
      </c>
      <c r="I9137" s="12">
        <v>0.91320000000000001</v>
      </c>
    </row>
    <row r="9138" spans="6:9" x14ac:dyDescent="0.3">
      <c r="F9138" s="2">
        <v>9133</v>
      </c>
      <c r="G9138" s="12">
        <f ca="1"/>
        <v>647.12910486018711</v>
      </c>
      <c r="H9138" s="12">
        <f ca="1"/>
        <v>0.910042404515785</v>
      </c>
      <c r="I9138" s="12">
        <v>0.9133</v>
      </c>
    </row>
    <row r="9139" spans="6:9" x14ac:dyDescent="0.3">
      <c r="F9139" s="2">
        <v>9134</v>
      </c>
      <c r="G9139" s="12">
        <f ca="1"/>
        <v>647.16440034187053</v>
      </c>
      <c r="H9139" s="12">
        <f ca="1"/>
        <v>0.9100873455959021</v>
      </c>
      <c r="I9139" s="12">
        <v>0.91339999999999999</v>
      </c>
    </row>
    <row r="9140" spans="6:9" x14ac:dyDescent="0.3">
      <c r="F9140" s="2">
        <v>9135</v>
      </c>
      <c r="G9140" s="12">
        <f ca="1"/>
        <v>647.18986572522158</v>
      </c>
      <c r="H9140" s="12">
        <f ca="1"/>
        <v>0.91011976064628075</v>
      </c>
      <c r="I9140" s="12">
        <v>0.91349999999999998</v>
      </c>
    </row>
    <row r="9141" spans="6:9" x14ac:dyDescent="0.3">
      <c r="F9141" s="2">
        <v>9136</v>
      </c>
      <c r="G9141" s="12">
        <f ca="1"/>
        <v>647.25657879331698</v>
      </c>
      <c r="H9141" s="12">
        <f ca="1"/>
        <v>0.91020464219664954</v>
      </c>
      <c r="I9141" s="12">
        <v>0.91359999999999997</v>
      </c>
    </row>
    <row r="9142" spans="6:9" x14ac:dyDescent="0.3">
      <c r="F9142" s="2">
        <v>9137</v>
      </c>
      <c r="G9142" s="12">
        <f ca="1"/>
        <v>647.50084181450313</v>
      </c>
      <c r="H9142" s="12">
        <f ca="1"/>
        <v>0.91051495873413157</v>
      </c>
      <c r="I9142" s="12">
        <v>0.91369999999999996</v>
      </c>
    </row>
    <row r="9143" spans="6:9" x14ac:dyDescent="0.3">
      <c r="F9143" s="2">
        <v>9138</v>
      </c>
      <c r="G9143" s="12">
        <f ca="1"/>
        <v>647.80743723673993</v>
      </c>
      <c r="H9143" s="12">
        <f ca="1"/>
        <v>0.91090342260943213</v>
      </c>
      <c r="I9143" s="12">
        <v>0.91379999999999995</v>
      </c>
    </row>
    <row r="9144" spans="6:9" x14ac:dyDescent="0.3">
      <c r="F9144" s="2">
        <v>9139</v>
      </c>
      <c r="G9144" s="12">
        <f ca="1"/>
        <v>647.94721140112676</v>
      </c>
      <c r="H9144" s="12">
        <f ca="1"/>
        <v>0.91108013563249934</v>
      </c>
      <c r="I9144" s="12">
        <v>0.91390000000000005</v>
      </c>
    </row>
    <row r="9145" spans="6:9" x14ac:dyDescent="0.3">
      <c r="F9145" s="2">
        <v>9140</v>
      </c>
      <c r="G9145" s="12">
        <f ca="1"/>
        <v>648.14867280099247</v>
      </c>
      <c r="H9145" s="12">
        <f ca="1"/>
        <v>0.91133441522491732</v>
      </c>
      <c r="I9145" s="12">
        <v>0.91400000000000003</v>
      </c>
    </row>
    <row r="9146" spans="6:9" x14ac:dyDescent="0.3">
      <c r="F9146" s="2">
        <v>9141</v>
      </c>
      <c r="G9146" s="12">
        <f ca="1"/>
        <v>648.15827201319178</v>
      </c>
      <c r="H9146" s="12">
        <f ca="1"/>
        <v>0.91134651864933491</v>
      </c>
      <c r="I9146" s="12">
        <v>0.91410000000000002</v>
      </c>
    </row>
    <row r="9147" spans="6:9" x14ac:dyDescent="0.3">
      <c r="F9147" s="2">
        <v>9142</v>
      </c>
      <c r="G9147" s="12">
        <f ca="1"/>
        <v>648.18236289933668</v>
      </c>
      <c r="H9147" s="12">
        <f ca="1"/>
        <v>0.91137688929830918</v>
      </c>
      <c r="I9147" s="12">
        <v>0.91420000000000001</v>
      </c>
    </row>
    <row r="9148" spans="6:9" x14ac:dyDescent="0.3">
      <c r="F9148" s="2">
        <v>9143</v>
      </c>
      <c r="G9148" s="12">
        <f ca="1"/>
        <v>648.20981172547852</v>
      </c>
      <c r="H9148" s="12">
        <f ca="1"/>
        <v>0.91141148450029275</v>
      </c>
      <c r="I9148" s="12">
        <v>0.9143</v>
      </c>
    </row>
    <row r="9149" spans="6:9" x14ac:dyDescent="0.3">
      <c r="F9149" s="2">
        <v>9144</v>
      </c>
      <c r="G9149" s="12">
        <f ca="1"/>
        <v>648.3602656396248</v>
      </c>
      <c r="H9149" s="12">
        <f ca="1"/>
        <v>0.91160094493012978</v>
      </c>
      <c r="I9149" s="12">
        <v>0.91439999999999999</v>
      </c>
    </row>
    <row r="9150" spans="6:9" x14ac:dyDescent="0.3">
      <c r="F9150" s="2">
        <v>9145</v>
      </c>
      <c r="G9150" s="12">
        <f ca="1"/>
        <v>648.36789867976279</v>
      </c>
      <c r="H9150" s="12">
        <f ca="1"/>
        <v>0.91161054948635489</v>
      </c>
      <c r="I9150" s="12">
        <v>0.91449999999999998</v>
      </c>
    </row>
    <row r="9151" spans="6:9" x14ac:dyDescent="0.3">
      <c r="F9151" s="2">
        <v>9146</v>
      </c>
      <c r="G9151" s="12">
        <f ca="1"/>
        <v>648.55813675464276</v>
      </c>
      <c r="H9151" s="12">
        <f ca="1"/>
        <v>0.91184969231269708</v>
      </c>
      <c r="I9151" s="12">
        <v>0.91459999999999997</v>
      </c>
    </row>
    <row r="9152" spans="6:9" x14ac:dyDescent="0.3">
      <c r="F9152" s="2">
        <v>9147</v>
      </c>
      <c r="G9152" s="12">
        <f ca="1"/>
        <v>648.63077276512217</v>
      </c>
      <c r="H9152" s="12">
        <f ca="1"/>
        <v>0.91194088366966564</v>
      </c>
      <c r="I9152" s="12">
        <v>0.91469999999999996</v>
      </c>
    </row>
    <row r="9153" spans="6:9" x14ac:dyDescent="0.3">
      <c r="F9153" s="2">
        <v>9148</v>
      </c>
      <c r="G9153" s="12">
        <f ca="1"/>
        <v>648.68987134299823</v>
      </c>
      <c r="H9153" s="12">
        <f ca="1"/>
        <v>0.91201503156326225</v>
      </c>
      <c r="I9153" s="12">
        <v>0.91479999999999995</v>
      </c>
    </row>
    <row r="9154" spans="6:9" x14ac:dyDescent="0.3">
      <c r="F9154" s="2">
        <v>9149</v>
      </c>
      <c r="G9154" s="12">
        <f ca="1"/>
        <v>648.69419436002818</v>
      </c>
      <c r="H9154" s="12">
        <f ca="1"/>
        <v>0.9120204537432971</v>
      </c>
      <c r="I9154" s="12">
        <v>0.91490000000000005</v>
      </c>
    </row>
    <row r="9155" spans="6:9" x14ac:dyDescent="0.3">
      <c r="F9155" s="2">
        <v>9150</v>
      </c>
      <c r="G9155" s="12">
        <f ca="1"/>
        <v>648.81959838659554</v>
      </c>
      <c r="H9155" s="12">
        <f ca="1"/>
        <v>0.91217764293027759</v>
      </c>
      <c r="I9155" s="12">
        <v>0.91500000000000004</v>
      </c>
    </row>
    <row r="9156" spans="6:9" x14ac:dyDescent="0.3">
      <c r="F9156" s="2">
        <v>9151</v>
      </c>
      <c r="G9156" s="12">
        <f ca="1"/>
        <v>648.85005979322489</v>
      </c>
      <c r="H9156" s="12">
        <f ca="1"/>
        <v>0.91221579600988723</v>
      </c>
      <c r="I9156" s="12">
        <v>0.91510000000000002</v>
      </c>
    </row>
    <row r="9157" spans="6:9" x14ac:dyDescent="0.3">
      <c r="F9157" s="2">
        <v>9152</v>
      </c>
      <c r="G9157" s="12">
        <f ca="1"/>
        <v>648.89513930095859</v>
      </c>
      <c r="H9157" s="12">
        <f ca="1"/>
        <v>0.91227223744823127</v>
      </c>
      <c r="I9157" s="12">
        <v>0.91520000000000001</v>
      </c>
    </row>
    <row r="9158" spans="6:9" x14ac:dyDescent="0.3">
      <c r="F9158" s="2">
        <v>9153</v>
      </c>
      <c r="G9158" s="12">
        <f ca="1"/>
        <v>648.9895024293487</v>
      </c>
      <c r="H9158" s="12">
        <f ca="1"/>
        <v>0.91239030333481708</v>
      </c>
      <c r="I9158" s="12">
        <v>0.9153</v>
      </c>
    </row>
    <row r="9159" spans="6:9" x14ac:dyDescent="0.3">
      <c r="F9159" s="2">
        <v>9154</v>
      </c>
      <c r="G9159" s="12">
        <f ca="1"/>
        <v>649.03008738397659</v>
      </c>
      <c r="H9159" s="12">
        <f ca="1"/>
        <v>0.91244104909877044</v>
      </c>
      <c r="I9159" s="12">
        <v>0.91539999999999999</v>
      </c>
    </row>
    <row r="9160" spans="6:9" x14ac:dyDescent="0.3">
      <c r="F9160" s="2">
        <v>9155</v>
      </c>
      <c r="G9160" s="12">
        <f ca="1"/>
        <v>649.13441056947693</v>
      </c>
      <c r="H9160" s="12">
        <f ca="1"/>
        <v>0.91257139784616526</v>
      </c>
      <c r="I9160" s="12">
        <v>0.91549999999999998</v>
      </c>
    </row>
    <row r="9161" spans="6:9" x14ac:dyDescent="0.3">
      <c r="F9161" s="2">
        <v>9156</v>
      </c>
      <c r="G9161" s="12">
        <f ca="1"/>
        <v>649.27733809283245</v>
      </c>
      <c r="H9161" s="12">
        <f ca="1"/>
        <v>0.91274976497652349</v>
      </c>
      <c r="I9161" s="12">
        <v>0.91559999999999997</v>
      </c>
    </row>
    <row r="9162" spans="6:9" x14ac:dyDescent="0.3">
      <c r="F9162" s="2">
        <v>9157</v>
      </c>
      <c r="G9162" s="12">
        <f ca="1"/>
        <v>649.30068493713554</v>
      </c>
      <c r="H9162" s="12">
        <f ca="1"/>
        <v>0.91277887700372085</v>
      </c>
      <c r="I9162" s="12">
        <v>0.91569999999999996</v>
      </c>
    </row>
    <row r="9163" spans="6:9" x14ac:dyDescent="0.3">
      <c r="F9163" s="2">
        <v>9158</v>
      </c>
      <c r="G9163" s="12">
        <f ca="1"/>
        <v>649.4050892234194</v>
      </c>
      <c r="H9163" s="12">
        <f ca="1"/>
        <v>0.91290898079775706</v>
      </c>
      <c r="I9163" s="12">
        <v>0.91579999999999995</v>
      </c>
    </row>
    <row r="9164" spans="6:9" x14ac:dyDescent="0.3">
      <c r="F9164" s="2">
        <v>9159</v>
      </c>
      <c r="G9164" s="12">
        <f ca="1"/>
        <v>649.49436959760226</v>
      </c>
      <c r="H9164" s="12">
        <f ca="1"/>
        <v>0.91302013197792842</v>
      </c>
      <c r="I9164" s="12">
        <v>0.91590000000000005</v>
      </c>
    </row>
    <row r="9165" spans="6:9" x14ac:dyDescent="0.3">
      <c r="F9165" s="2">
        <v>9160</v>
      </c>
      <c r="G9165" s="12">
        <f ca="1"/>
        <v>649.51331049869066</v>
      </c>
      <c r="H9165" s="12">
        <f ca="1"/>
        <v>0.91304370023813497</v>
      </c>
      <c r="I9165" s="12">
        <v>0.91600000000000004</v>
      </c>
    </row>
    <row r="9166" spans="6:9" x14ac:dyDescent="0.3">
      <c r="F9166" s="2">
        <v>9161</v>
      </c>
      <c r="G9166" s="12">
        <f ca="1"/>
        <v>649.6954871879642</v>
      </c>
      <c r="H9166" s="12">
        <f ca="1"/>
        <v>0.913270159389169</v>
      </c>
      <c r="I9166" s="12">
        <v>0.91610000000000003</v>
      </c>
    </row>
    <row r="9167" spans="6:9" x14ac:dyDescent="0.3">
      <c r="F9167" s="2">
        <v>9162</v>
      </c>
      <c r="G9167" s="12">
        <f ca="1"/>
        <v>649.70605755802228</v>
      </c>
      <c r="H9167" s="12">
        <f ca="1"/>
        <v>0.91328328667782732</v>
      </c>
      <c r="I9167" s="12">
        <v>0.91620000000000001</v>
      </c>
    </row>
    <row r="9168" spans="6:9" x14ac:dyDescent="0.3">
      <c r="F9168" s="2">
        <v>9163</v>
      </c>
      <c r="G9168" s="12">
        <f ca="1"/>
        <v>649.88449190895142</v>
      </c>
      <c r="H9168" s="12">
        <f ca="1"/>
        <v>0.9135046771280193</v>
      </c>
      <c r="I9168" s="12">
        <v>0.9163</v>
      </c>
    </row>
    <row r="9169" spans="6:9" x14ac:dyDescent="0.3">
      <c r="F9169" s="2">
        <v>9164</v>
      </c>
      <c r="G9169" s="12">
        <f ca="1"/>
        <v>649.90271807905526</v>
      </c>
      <c r="H9169" s="12">
        <f ca="1"/>
        <v>0.9135272691308316</v>
      </c>
      <c r="I9169" s="12">
        <v>0.91639999999999999</v>
      </c>
    </row>
    <row r="9170" spans="6:9" x14ac:dyDescent="0.3">
      <c r="F9170" s="2">
        <v>9165</v>
      </c>
      <c r="G9170" s="12">
        <f ca="1"/>
        <v>649.960857997483</v>
      </c>
      <c r="H9170" s="12">
        <f ca="1"/>
        <v>0.91359930854145333</v>
      </c>
      <c r="I9170" s="12">
        <v>0.91649999999999998</v>
      </c>
    </row>
    <row r="9171" spans="6:9" x14ac:dyDescent="0.3">
      <c r="F9171" s="2">
        <v>9166</v>
      </c>
      <c r="G9171" s="12">
        <f ca="1"/>
        <v>650.09378497463172</v>
      </c>
      <c r="H9171" s="12">
        <f ca="1"/>
        <v>0.91376385912065561</v>
      </c>
      <c r="I9171" s="12">
        <v>0.91659999999999997</v>
      </c>
    </row>
    <row r="9172" spans="6:9" x14ac:dyDescent="0.3">
      <c r="F9172" s="2">
        <v>9167</v>
      </c>
      <c r="G9172" s="12">
        <f ca="1"/>
        <v>650.12136211456834</v>
      </c>
      <c r="H9172" s="12">
        <f ca="1"/>
        <v>0.91379796987695006</v>
      </c>
      <c r="I9172" s="12">
        <v>0.91669999999999996</v>
      </c>
    </row>
    <row r="9173" spans="6:9" x14ac:dyDescent="0.3">
      <c r="F9173" s="2">
        <v>9168</v>
      </c>
      <c r="G9173" s="12">
        <f ca="1"/>
        <v>650.18871307771849</v>
      </c>
      <c r="H9173" s="12">
        <f ca="1"/>
        <v>0.9138812386784263</v>
      </c>
      <c r="I9173" s="12">
        <v>0.91679999999999995</v>
      </c>
    </row>
    <row r="9174" spans="6:9" x14ac:dyDescent="0.3">
      <c r="F9174" s="2">
        <v>9169</v>
      </c>
      <c r="G9174" s="12">
        <f ca="1"/>
        <v>650.20643200974223</v>
      </c>
      <c r="H9174" s="12">
        <f ca="1"/>
        <v>0.91390313612683516</v>
      </c>
      <c r="I9174" s="12">
        <v>0.91690000000000005</v>
      </c>
    </row>
    <row r="9175" spans="6:9" x14ac:dyDescent="0.3">
      <c r="F9175" s="2">
        <v>9170</v>
      </c>
      <c r="G9175" s="12">
        <f ca="1"/>
        <v>650.21401816030334</v>
      </c>
      <c r="H9175" s="12">
        <f ca="1"/>
        <v>0.91391251008739738</v>
      </c>
      <c r="I9175" s="12">
        <v>0.91700000000000004</v>
      </c>
    </row>
    <row r="9176" spans="6:9" x14ac:dyDescent="0.3">
      <c r="F9176" s="2">
        <v>9171</v>
      </c>
      <c r="G9176" s="12">
        <f ca="1"/>
        <v>650.31998039981602</v>
      </c>
      <c r="H9176" s="12">
        <f ca="1"/>
        <v>0.91404337073607889</v>
      </c>
      <c r="I9176" s="12">
        <v>0.91710000000000003</v>
      </c>
    </row>
    <row r="9177" spans="6:9" x14ac:dyDescent="0.3">
      <c r="F9177" s="2">
        <v>9172</v>
      </c>
      <c r="G9177" s="12">
        <f ca="1"/>
        <v>650.44514162874407</v>
      </c>
      <c r="H9177" s="12">
        <f ca="1"/>
        <v>0.91419776508022565</v>
      </c>
      <c r="I9177" s="12">
        <v>0.91720000000000002</v>
      </c>
    </row>
    <row r="9178" spans="6:9" x14ac:dyDescent="0.3">
      <c r="F9178" s="2">
        <v>9173</v>
      </c>
      <c r="G9178" s="12">
        <f ca="1"/>
        <v>650.65176983013998</v>
      </c>
      <c r="H9178" s="12">
        <f ca="1"/>
        <v>0.91445223589382219</v>
      </c>
      <c r="I9178" s="12">
        <v>0.9173</v>
      </c>
    </row>
    <row r="9179" spans="6:9" x14ac:dyDescent="0.3">
      <c r="F9179" s="2">
        <v>9174</v>
      </c>
      <c r="G9179" s="12">
        <f ca="1"/>
        <v>650.73397657950204</v>
      </c>
      <c r="H9179" s="12">
        <f ca="1"/>
        <v>0.914553331983877</v>
      </c>
      <c r="I9179" s="12">
        <v>0.91739999999999999</v>
      </c>
    </row>
    <row r="9180" spans="6:9" x14ac:dyDescent="0.3">
      <c r="F9180" s="2">
        <v>9175</v>
      </c>
      <c r="G9180" s="12">
        <f ca="1"/>
        <v>650.76266276682429</v>
      </c>
      <c r="H9180" s="12">
        <f ca="1"/>
        <v>0.91458859025033168</v>
      </c>
      <c r="I9180" s="12">
        <v>0.91749999999999998</v>
      </c>
    </row>
    <row r="9181" spans="6:9" x14ac:dyDescent="0.3">
      <c r="F9181" s="2">
        <v>9176</v>
      </c>
      <c r="G9181" s="12">
        <f ca="1"/>
        <v>650.8759725913643</v>
      </c>
      <c r="H9181" s="12">
        <f ca="1"/>
        <v>0.91472776160634306</v>
      </c>
      <c r="I9181" s="12">
        <v>0.91759999999999997</v>
      </c>
    </row>
    <row r="9182" spans="6:9" x14ac:dyDescent="0.3">
      <c r="F9182" s="2">
        <v>9177</v>
      </c>
      <c r="G9182" s="12">
        <f ca="1"/>
        <v>650.88787975808305</v>
      </c>
      <c r="H9182" s="12">
        <f ca="1"/>
        <v>0.91474237734951425</v>
      </c>
      <c r="I9182" s="12">
        <v>0.91769999999999996</v>
      </c>
    </row>
    <row r="9183" spans="6:9" x14ac:dyDescent="0.3">
      <c r="F9183" s="2">
        <v>9178</v>
      </c>
      <c r="G9183" s="12">
        <f ca="1"/>
        <v>650.98788915977275</v>
      </c>
      <c r="H9183" s="12">
        <f ca="1"/>
        <v>0.91486506816656954</v>
      </c>
      <c r="I9183" s="12">
        <v>0.91779999999999995</v>
      </c>
    </row>
    <row r="9184" spans="6:9" x14ac:dyDescent="0.3">
      <c r="F9184" s="2">
        <v>9179</v>
      </c>
      <c r="G9184" s="12">
        <f ca="1"/>
        <v>651.23449307281373</v>
      </c>
      <c r="H9184" s="12">
        <f ca="1"/>
        <v>0.91516707970406819</v>
      </c>
      <c r="I9184" s="12">
        <v>0.91790000000000005</v>
      </c>
    </row>
    <row r="9185" spans="6:9" x14ac:dyDescent="0.3">
      <c r="F9185" s="2">
        <v>9180</v>
      </c>
      <c r="G9185" s="12">
        <f ca="1"/>
        <v>651.24864429974889</v>
      </c>
      <c r="H9185" s="12">
        <f ca="1"/>
        <v>0.9151843880116739</v>
      </c>
      <c r="I9185" s="12">
        <v>0.91800000000000004</v>
      </c>
    </row>
    <row r="9186" spans="6:9" x14ac:dyDescent="0.3">
      <c r="F9186" s="2">
        <v>9181</v>
      </c>
      <c r="G9186" s="12">
        <f ca="1"/>
        <v>651.6748208705045</v>
      </c>
      <c r="H9186" s="12">
        <f ca="1"/>
        <v>0.91570450183797392</v>
      </c>
      <c r="I9186" s="12">
        <v>0.91810000000000003</v>
      </c>
    </row>
    <row r="9187" spans="6:9" x14ac:dyDescent="0.3">
      <c r="F9187" s="2">
        <v>9182</v>
      </c>
      <c r="G9187" s="12">
        <f ca="1"/>
        <v>651.6776856000846</v>
      </c>
      <c r="H9187" s="12">
        <f ca="1"/>
        <v>0.91570799053832541</v>
      </c>
      <c r="I9187" s="12">
        <v>0.91820000000000002</v>
      </c>
    </row>
    <row r="9188" spans="6:9" x14ac:dyDescent="0.3">
      <c r="F9188" s="2">
        <v>9183</v>
      </c>
      <c r="G9188" s="12">
        <f ca="1"/>
        <v>651.7867338498686</v>
      </c>
      <c r="H9188" s="12">
        <f ca="1"/>
        <v>0.91584071662806354</v>
      </c>
      <c r="I9188" s="12">
        <v>0.91830000000000001</v>
      </c>
    </row>
    <row r="9189" spans="6:9" x14ac:dyDescent="0.3">
      <c r="F9189" s="2">
        <v>9184</v>
      </c>
      <c r="G9189" s="12">
        <f ca="1"/>
        <v>651.79339602388404</v>
      </c>
      <c r="H9189" s="12">
        <f ca="1"/>
        <v>0.91584882069098028</v>
      </c>
      <c r="I9189" s="12">
        <v>0.91839999999999999</v>
      </c>
    </row>
    <row r="9190" spans="6:9" x14ac:dyDescent="0.3">
      <c r="F9190" s="2">
        <v>9185</v>
      </c>
      <c r="G9190" s="12">
        <f ca="1"/>
        <v>651.97686291023285</v>
      </c>
      <c r="H9190" s="12">
        <f ca="1"/>
        <v>0.91607178344048346</v>
      </c>
      <c r="I9190" s="12">
        <v>0.91849999999999998</v>
      </c>
    </row>
    <row r="9191" spans="6:9" x14ac:dyDescent="0.3">
      <c r="F9191" s="2">
        <v>9186</v>
      </c>
      <c r="G9191" s="12">
        <f ca="1"/>
        <v>651.98384479473259</v>
      </c>
      <c r="H9191" s="12">
        <f ca="1"/>
        <v>0.91608026028241696</v>
      </c>
      <c r="I9191" s="12">
        <v>0.91859999999999997</v>
      </c>
    </row>
    <row r="9192" spans="6:9" x14ac:dyDescent="0.3">
      <c r="F9192" s="2">
        <v>9187</v>
      </c>
      <c r="G9192" s="12">
        <f ca="1"/>
        <v>652.09622409012206</v>
      </c>
      <c r="H9192" s="12">
        <f ca="1"/>
        <v>0.91621662080647948</v>
      </c>
      <c r="I9192" s="12">
        <v>0.91869999999999996</v>
      </c>
    </row>
    <row r="9193" spans="6:9" x14ac:dyDescent="0.3">
      <c r="F9193" s="2">
        <v>9188</v>
      </c>
      <c r="G9193" s="12">
        <f ca="1"/>
        <v>652.1613400274822</v>
      </c>
      <c r="H9193" s="12">
        <f ca="1"/>
        <v>0.91629556209495189</v>
      </c>
      <c r="I9193" s="12">
        <v>0.91879999999999995</v>
      </c>
    </row>
    <row r="9194" spans="6:9" x14ac:dyDescent="0.3">
      <c r="F9194" s="2">
        <v>9189</v>
      </c>
      <c r="G9194" s="12">
        <f ca="1"/>
        <v>652.21939319473631</v>
      </c>
      <c r="H9194" s="12">
        <f ca="1"/>
        <v>0.91636589770198495</v>
      </c>
      <c r="I9194" s="12">
        <v>0.91890000000000005</v>
      </c>
    </row>
    <row r="9195" spans="6:9" x14ac:dyDescent="0.3">
      <c r="F9195" s="2">
        <v>9190</v>
      </c>
      <c r="G9195" s="12">
        <f ca="1"/>
        <v>652.27403331068274</v>
      </c>
      <c r="H9195" s="12">
        <f ca="1"/>
        <v>0.91643206082702022</v>
      </c>
      <c r="I9195" s="12">
        <v>0.91900000000000004</v>
      </c>
    </row>
    <row r="9196" spans="6:9" x14ac:dyDescent="0.3">
      <c r="F9196" s="2">
        <v>9191</v>
      </c>
      <c r="G9196" s="12">
        <f ca="1"/>
        <v>652.41265068971836</v>
      </c>
      <c r="H9196" s="12">
        <f ca="1"/>
        <v>0.91659974878323336</v>
      </c>
      <c r="I9196" s="12">
        <v>0.91910000000000003</v>
      </c>
    </row>
    <row r="9197" spans="6:9" x14ac:dyDescent="0.3">
      <c r="F9197" s="2">
        <v>9192</v>
      </c>
      <c r="G9197" s="12">
        <f ca="1"/>
        <v>652.41822508946393</v>
      </c>
      <c r="H9197" s="12">
        <f ca="1"/>
        <v>0.91660648736632155</v>
      </c>
      <c r="I9197" s="12">
        <v>0.91920000000000002</v>
      </c>
    </row>
    <row r="9198" spans="6:9" x14ac:dyDescent="0.3">
      <c r="F9198" s="2">
        <v>9193</v>
      </c>
      <c r="G9198" s="12">
        <f ca="1"/>
        <v>652.44482072528615</v>
      </c>
      <c r="H9198" s="12">
        <f ca="1"/>
        <v>0.91663863217531216</v>
      </c>
      <c r="I9198" s="12">
        <v>0.91930000000000001</v>
      </c>
    </row>
    <row r="9199" spans="6:9" x14ac:dyDescent="0.3">
      <c r="F9199" s="2">
        <v>9194</v>
      </c>
      <c r="G9199" s="12">
        <f ca="1"/>
        <v>652.49475164139403</v>
      </c>
      <c r="H9199" s="12">
        <f ca="1"/>
        <v>0.91669895802471291</v>
      </c>
      <c r="I9199" s="12">
        <v>0.9194</v>
      </c>
    </row>
    <row r="9200" spans="6:9" x14ac:dyDescent="0.3">
      <c r="F9200" s="2">
        <v>9195</v>
      </c>
      <c r="G9200" s="12">
        <f ca="1"/>
        <v>652.59792714201126</v>
      </c>
      <c r="H9200" s="12">
        <f ca="1"/>
        <v>0.91682351760660152</v>
      </c>
      <c r="I9200" s="12">
        <v>0.91949999999999998</v>
      </c>
    </row>
    <row r="9201" spans="6:9" x14ac:dyDescent="0.3">
      <c r="F9201" s="2">
        <v>9196</v>
      </c>
      <c r="G9201" s="12">
        <f ca="1"/>
        <v>652.72267536723177</v>
      </c>
      <c r="H9201" s="12">
        <f ca="1"/>
        <v>0.9169739489658848</v>
      </c>
      <c r="I9201" s="12">
        <v>0.91959999999999997</v>
      </c>
    </row>
    <row r="9202" spans="6:9" x14ac:dyDescent="0.3">
      <c r="F9202" s="2">
        <v>9197</v>
      </c>
      <c r="G9202" s="12">
        <f ca="1"/>
        <v>652.80235962782399</v>
      </c>
      <c r="H9202" s="12">
        <f ca="1"/>
        <v>0.91706994004308617</v>
      </c>
      <c r="I9202" s="12">
        <v>0.91969999999999996</v>
      </c>
    </row>
    <row r="9203" spans="6:9" x14ac:dyDescent="0.3">
      <c r="F9203" s="2">
        <v>9198</v>
      </c>
      <c r="G9203" s="12">
        <f ca="1"/>
        <v>652.80675762788428</v>
      </c>
      <c r="H9203" s="12">
        <f ca="1"/>
        <v>0.91707523582577788</v>
      </c>
      <c r="I9203" s="12">
        <v>0.91979999999999995</v>
      </c>
    </row>
    <row r="9204" spans="6:9" x14ac:dyDescent="0.3">
      <c r="F9204" s="2">
        <v>9199</v>
      </c>
      <c r="G9204" s="12">
        <f ca="1"/>
        <v>652.81215483776964</v>
      </c>
      <c r="H9204" s="12">
        <f ca="1"/>
        <v>0.91708173447154673</v>
      </c>
      <c r="I9204" s="12">
        <v>0.91990000000000005</v>
      </c>
    </row>
    <row r="9205" spans="6:9" x14ac:dyDescent="0.3">
      <c r="F9205" s="2">
        <v>9200</v>
      </c>
      <c r="G9205" s="12">
        <f ca="1"/>
        <v>652.84460736735889</v>
      </c>
      <c r="H9205" s="12">
        <f ca="1"/>
        <v>0.91712080232427939</v>
      </c>
      <c r="I9205" s="12">
        <v>0.92</v>
      </c>
    </row>
    <row r="9206" spans="6:9" x14ac:dyDescent="0.3">
      <c r="F9206" s="2">
        <v>9201</v>
      </c>
      <c r="G9206" s="12">
        <f ca="1"/>
        <v>652.85768786395238</v>
      </c>
      <c r="H9206" s="12">
        <f ca="1"/>
        <v>0.91713654562797731</v>
      </c>
      <c r="I9206" s="12">
        <v>0.92010000000000003</v>
      </c>
    </row>
    <row r="9207" spans="6:9" x14ac:dyDescent="0.3">
      <c r="F9207" s="2">
        <v>9202</v>
      </c>
      <c r="G9207" s="12">
        <f ca="1"/>
        <v>652.87957380499643</v>
      </c>
      <c r="H9207" s="12">
        <f ca="1"/>
        <v>0.91716288228002074</v>
      </c>
      <c r="I9207" s="12">
        <v>0.92020000000000002</v>
      </c>
    </row>
    <row r="9208" spans="6:9" x14ac:dyDescent="0.3">
      <c r="F9208" s="2">
        <v>9203</v>
      </c>
      <c r="G9208" s="12">
        <f ca="1"/>
        <v>652.89652159585933</v>
      </c>
      <c r="H9208" s="12">
        <f ca="1"/>
        <v>0.91718327258341059</v>
      </c>
      <c r="I9208" s="12">
        <v>0.92030000000000001</v>
      </c>
    </row>
    <row r="9209" spans="6:9" x14ac:dyDescent="0.3">
      <c r="F9209" s="2">
        <v>9204</v>
      </c>
      <c r="G9209" s="12">
        <f ca="1"/>
        <v>652.92063629076142</v>
      </c>
      <c r="H9209" s="12">
        <f ca="1"/>
        <v>0.91721227957834384</v>
      </c>
      <c r="I9209" s="12">
        <v>0.9204</v>
      </c>
    </row>
    <row r="9210" spans="6:9" x14ac:dyDescent="0.3">
      <c r="F9210" s="2">
        <v>9205</v>
      </c>
      <c r="G9210" s="12">
        <f ca="1"/>
        <v>652.93345588667182</v>
      </c>
      <c r="H9210" s="12">
        <f ca="1"/>
        <v>0.91722769710397978</v>
      </c>
      <c r="I9210" s="12">
        <v>0.92049999999999998</v>
      </c>
    </row>
    <row r="9211" spans="6:9" x14ac:dyDescent="0.3">
      <c r="F9211" s="2">
        <v>9206</v>
      </c>
      <c r="G9211" s="12">
        <f ca="1"/>
        <v>653.04272207605436</v>
      </c>
      <c r="H9211" s="12">
        <f ca="1"/>
        <v>0.91735902578474904</v>
      </c>
      <c r="I9211" s="12">
        <v>0.92059999999999997</v>
      </c>
    </row>
    <row r="9212" spans="6:9" x14ac:dyDescent="0.3">
      <c r="F9212" s="2">
        <v>9207</v>
      </c>
      <c r="G9212" s="12">
        <f ca="1"/>
        <v>653.12495958872546</v>
      </c>
      <c r="H9212" s="12">
        <f ca="1"/>
        <v>0.91745777312449228</v>
      </c>
      <c r="I9212" s="12">
        <v>0.92069999999999996</v>
      </c>
    </row>
    <row r="9213" spans="6:9" x14ac:dyDescent="0.3">
      <c r="F9213" s="2">
        <v>9208</v>
      </c>
      <c r="G9213" s="12">
        <f ca="1"/>
        <v>653.34163800820579</v>
      </c>
      <c r="H9213" s="12">
        <f ca="1"/>
        <v>0.91771756025837958</v>
      </c>
      <c r="I9213" s="12">
        <v>0.92079999999999995</v>
      </c>
    </row>
    <row r="9214" spans="6:9" x14ac:dyDescent="0.3">
      <c r="F9214" s="2">
        <v>9209</v>
      </c>
      <c r="G9214" s="12">
        <f ca="1"/>
        <v>653.82826501214515</v>
      </c>
      <c r="H9214" s="12">
        <f ca="1"/>
        <v>0.91829893793222039</v>
      </c>
      <c r="I9214" s="12">
        <v>0.92090000000000005</v>
      </c>
    </row>
    <row r="9215" spans="6:9" x14ac:dyDescent="0.3">
      <c r="F9215" s="2">
        <v>9210</v>
      </c>
      <c r="G9215" s="12">
        <f ca="1"/>
        <v>653.89748904572548</v>
      </c>
      <c r="H9215" s="12">
        <f ca="1"/>
        <v>0.91838140857651707</v>
      </c>
      <c r="I9215" s="12">
        <v>0.92100000000000004</v>
      </c>
    </row>
    <row r="9216" spans="6:9" x14ac:dyDescent="0.3">
      <c r="F9216" s="2">
        <v>9211</v>
      </c>
      <c r="G9216" s="12">
        <f ca="1"/>
        <v>654.01802416071166</v>
      </c>
      <c r="H9216" s="12">
        <f ca="1"/>
        <v>0.91852487136814753</v>
      </c>
      <c r="I9216" s="12">
        <v>0.92110000000000003</v>
      </c>
    </row>
    <row r="9217" spans="6:9" x14ac:dyDescent="0.3">
      <c r="F9217" s="2">
        <v>9212</v>
      </c>
      <c r="G9217" s="12">
        <f ca="1"/>
        <v>654.07480291468005</v>
      </c>
      <c r="H9217" s="12">
        <f ca="1"/>
        <v>0.91859238972290091</v>
      </c>
      <c r="I9217" s="12">
        <v>0.92120000000000002</v>
      </c>
    </row>
    <row r="9218" spans="6:9" x14ac:dyDescent="0.3">
      <c r="F9218" s="2">
        <v>9213</v>
      </c>
      <c r="G9218" s="12">
        <f ca="1"/>
        <v>654.17285801111893</v>
      </c>
      <c r="H9218" s="12">
        <f ca="1"/>
        <v>0.91870890039534148</v>
      </c>
      <c r="I9218" s="12">
        <v>0.92130000000000001</v>
      </c>
    </row>
    <row r="9219" spans="6:9" x14ac:dyDescent="0.3">
      <c r="F9219" s="2">
        <v>9214</v>
      </c>
      <c r="G9219" s="12">
        <f ca="1"/>
        <v>654.26871624914475</v>
      </c>
      <c r="H9219" s="12">
        <f ca="1"/>
        <v>0.91882268889099894</v>
      </c>
      <c r="I9219" s="12">
        <v>0.9214</v>
      </c>
    </row>
    <row r="9220" spans="6:9" x14ac:dyDescent="0.3">
      <c r="F9220" s="2">
        <v>9215</v>
      </c>
      <c r="G9220" s="12">
        <f ca="1"/>
        <v>654.27024931904054</v>
      </c>
      <c r="H9220" s="12">
        <f ca="1"/>
        <v>0.91882450782314251</v>
      </c>
      <c r="I9220" s="12">
        <v>0.92149999999999999</v>
      </c>
    </row>
    <row r="9221" spans="6:9" x14ac:dyDescent="0.3">
      <c r="F9221" s="2">
        <v>9216</v>
      </c>
      <c r="G9221" s="12">
        <f ca="1"/>
        <v>654.29217448660131</v>
      </c>
      <c r="H9221" s="12">
        <f ca="1"/>
        <v>0.91885051815064256</v>
      </c>
      <c r="I9221" s="12">
        <v>0.92159999999999997</v>
      </c>
    </row>
    <row r="9222" spans="6:9" x14ac:dyDescent="0.3">
      <c r="F9222" s="2">
        <v>9217</v>
      </c>
      <c r="G9222" s="12">
        <f ca="1"/>
        <v>654.30299433127811</v>
      </c>
      <c r="H9222" s="12">
        <f ca="1"/>
        <v>0.91886335184911838</v>
      </c>
      <c r="I9222" s="12">
        <v>0.92169999999999996</v>
      </c>
    </row>
    <row r="9223" spans="6:9" x14ac:dyDescent="0.3">
      <c r="F9223" s="2">
        <v>9218</v>
      </c>
      <c r="G9223" s="12">
        <f ca="1"/>
        <v>654.35035517300003</v>
      </c>
      <c r="H9223" s="12">
        <f ca="1"/>
        <v>0.91891951120338478</v>
      </c>
      <c r="I9223" s="12">
        <v>0.92179999999999995</v>
      </c>
    </row>
    <row r="9224" spans="6:9" x14ac:dyDescent="0.3">
      <c r="F9224" s="2">
        <v>9219</v>
      </c>
      <c r="G9224" s="12">
        <f ca="1"/>
        <v>654.61867311494814</v>
      </c>
      <c r="H9224" s="12">
        <f ca="1"/>
        <v>0.91923716710644165</v>
      </c>
      <c r="I9224" s="12">
        <v>0.92190000000000005</v>
      </c>
    </row>
    <row r="9225" spans="6:9" x14ac:dyDescent="0.3">
      <c r="F9225" s="2">
        <v>9220</v>
      </c>
      <c r="G9225" s="12">
        <f ca="1"/>
        <v>654.65074188130575</v>
      </c>
      <c r="H9225" s="12">
        <f ca="1"/>
        <v>0.9192750747639673</v>
      </c>
      <c r="I9225" s="12">
        <v>0.92200000000000004</v>
      </c>
    </row>
    <row r="9226" spans="6:9" x14ac:dyDescent="0.3">
      <c r="F9226" s="2">
        <v>9221</v>
      </c>
      <c r="G9226" s="12">
        <f ca="1"/>
        <v>654.97258152324719</v>
      </c>
      <c r="H9226" s="12">
        <f ca="1"/>
        <v>0.9196548293290957</v>
      </c>
      <c r="I9226" s="12">
        <v>0.92210000000000003</v>
      </c>
    </row>
    <row r="9227" spans="6:9" x14ac:dyDescent="0.3">
      <c r="F9227" s="2">
        <v>9222</v>
      </c>
      <c r="G9227" s="12">
        <f ca="1"/>
        <v>654.99411302423891</v>
      </c>
      <c r="H9227" s="12">
        <f ca="1"/>
        <v>0.91968019105677268</v>
      </c>
      <c r="I9227" s="12">
        <v>0.92220000000000002</v>
      </c>
    </row>
    <row r="9228" spans="6:9" x14ac:dyDescent="0.3">
      <c r="F9228" s="2">
        <v>9223</v>
      </c>
      <c r="G9228" s="12">
        <f ca="1"/>
        <v>655.00738790170919</v>
      </c>
      <c r="H9228" s="12">
        <f ca="1"/>
        <v>0.91969582462383836</v>
      </c>
      <c r="I9228" s="12">
        <v>0.92230000000000001</v>
      </c>
    </row>
    <row r="9229" spans="6:9" x14ac:dyDescent="0.3">
      <c r="F9229" s="2">
        <v>9224</v>
      </c>
      <c r="G9229" s="12">
        <f ca="1"/>
        <v>655.05372647566298</v>
      </c>
      <c r="H9229" s="12">
        <f ca="1"/>
        <v>0.91975038010379428</v>
      </c>
      <c r="I9229" s="12">
        <v>0.9224</v>
      </c>
    </row>
    <row r="9230" spans="6:9" x14ac:dyDescent="0.3">
      <c r="F9230" s="2">
        <v>9225</v>
      </c>
      <c r="G9230" s="12">
        <f ca="1"/>
        <v>655.31653741074945</v>
      </c>
      <c r="H9230" s="12">
        <f ca="1"/>
        <v>0.92005930653659629</v>
      </c>
      <c r="I9230" s="12">
        <v>0.92249999999999999</v>
      </c>
    </row>
    <row r="9231" spans="6:9" x14ac:dyDescent="0.3">
      <c r="F9231" s="2">
        <v>9226</v>
      </c>
      <c r="G9231" s="12">
        <f ca="1"/>
        <v>655.36846509710256</v>
      </c>
      <c r="H9231" s="12">
        <f ca="1"/>
        <v>0.92012024807180026</v>
      </c>
      <c r="I9231" s="12">
        <v>0.92259999999999998</v>
      </c>
    </row>
    <row r="9232" spans="6:9" x14ac:dyDescent="0.3">
      <c r="F9232" s="2">
        <v>9227</v>
      </c>
      <c r="G9232" s="12">
        <f ca="1"/>
        <v>655.44503234541287</v>
      </c>
      <c r="H9232" s="12">
        <f ca="1"/>
        <v>0.92021004730669365</v>
      </c>
      <c r="I9232" s="12">
        <v>0.92269999999999996</v>
      </c>
    </row>
    <row r="9233" spans="6:9" x14ac:dyDescent="0.3">
      <c r="F9233" s="2">
        <v>9228</v>
      </c>
      <c r="G9233" s="12">
        <f ca="1"/>
        <v>655.4670121486979</v>
      </c>
      <c r="H9233" s="12">
        <f ca="1"/>
        <v>0.92023581258729803</v>
      </c>
      <c r="I9233" s="12">
        <v>0.92279999999999995</v>
      </c>
    </row>
    <row r="9234" spans="6:9" x14ac:dyDescent="0.3">
      <c r="F9234" s="2">
        <v>9229</v>
      </c>
      <c r="G9234" s="12">
        <f ca="1"/>
        <v>655.57960894728365</v>
      </c>
      <c r="H9234" s="12">
        <f ca="1"/>
        <v>0.92036771070861279</v>
      </c>
      <c r="I9234" s="12">
        <v>0.92290000000000005</v>
      </c>
    </row>
    <row r="9235" spans="6:9" x14ac:dyDescent="0.3">
      <c r="F9235" s="2">
        <v>9230</v>
      </c>
      <c r="G9235" s="12">
        <f ca="1"/>
        <v>655.66916166084275</v>
      </c>
      <c r="H9235" s="12">
        <f ca="1"/>
        <v>0.9204725062177106</v>
      </c>
      <c r="I9235" s="12">
        <v>0.92300000000000004</v>
      </c>
    </row>
    <row r="9236" spans="6:9" x14ac:dyDescent="0.3">
      <c r="F9236" s="2">
        <v>9231</v>
      </c>
      <c r="G9236" s="12">
        <f ca="1"/>
        <v>655.84539054933384</v>
      </c>
      <c r="H9236" s="12">
        <f ca="1"/>
        <v>0.92067845097830381</v>
      </c>
      <c r="I9236" s="12">
        <v>0.92310000000000003</v>
      </c>
    </row>
    <row r="9237" spans="6:9" x14ac:dyDescent="0.3">
      <c r="F9237" s="2">
        <v>9232</v>
      </c>
      <c r="G9237" s="12">
        <f ca="1"/>
        <v>655.94977174675057</v>
      </c>
      <c r="H9237" s="12">
        <f ca="1"/>
        <v>0.92080025795079701</v>
      </c>
      <c r="I9237" s="12">
        <v>0.92320000000000002</v>
      </c>
    </row>
    <row r="9238" spans="6:9" x14ac:dyDescent="0.3">
      <c r="F9238" s="2">
        <v>9233</v>
      </c>
      <c r="G9238" s="12">
        <f ca="1"/>
        <v>655.9529083563624</v>
      </c>
      <c r="H9238" s="12">
        <f ca="1"/>
        <v>0.92080391618237567</v>
      </c>
      <c r="I9238" s="12">
        <v>0.92330000000000001</v>
      </c>
    </row>
    <row r="9239" spans="6:9" x14ac:dyDescent="0.3">
      <c r="F9239" s="2">
        <v>9234</v>
      </c>
      <c r="G9239" s="12">
        <f ca="1"/>
        <v>656.12398953645675</v>
      </c>
      <c r="H9239" s="12">
        <f ca="1"/>
        <v>0.92100327035043228</v>
      </c>
      <c r="I9239" s="12">
        <v>0.9234</v>
      </c>
    </row>
    <row r="9240" spans="6:9" x14ac:dyDescent="0.3">
      <c r="F9240" s="2">
        <v>9235</v>
      </c>
      <c r="G9240" s="12">
        <f ca="1"/>
        <v>656.20814561239013</v>
      </c>
      <c r="H9240" s="12">
        <f ca="1"/>
        <v>0.92110120586687261</v>
      </c>
      <c r="I9240" s="12">
        <v>0.92349999999999999</v>
      </c>
    </row>
    <row r="9241" spans="6:9" x14ac:dyDescent="0.3">
      <c r="F9241" s="2">
        <v>9236</v>
      </c>
      <c r="G9241" s="12">
        <f ca="1"/>
        <v>656.21321680847416</v>
      </c>
      <c r="H9241" s="12">
        <f ca="1"/>
        <v>0.92110710470331369</v>
      </c>
      <c r="I9241" s="12">
        <v>0.92359999999999998</v>
      </c>
    </row>
    <row r="9242" spans="6:9" x14ac:dyDescent="0.3">
      <c r="F9242" s="2">
        <v>9237</v>
      </c>
      <c r="G9242" s="12">
        <f ca="1"/>
        <v>656.35948307662409</v>
      </c>
      <c r="H9242" s="12">
        <f ca="1"/>
        <v>0.92127711016176228</v>
      </c>
      <c r="I9242" s="12">
        <v>0.92369999999999997</v>
      </c>
    </row>
    <row r="9243" spans="6:9" x14ac:dyDescent="0.3">
      <c r="F9243" s="2">
        <v>9238</v>
      </c>
      <c r="G9243" s="12">
        <f ca="1"/>
        <v>656.54855297337531</v>
      </c>
      <c r="H9243" s="12">
        <f ca="1"/>
        <v>0.92149648820681707</v>
      </c>
      <c r="I9243" s="12">
        <v>0.92379999999999995</v>
      </c>
    </row>
    <row r="9244" spans="6:9" x14ac:dyDescent="0.3">
      <c r="F9244" s="2">
        <v>9239</v>
      </c>
      <c r="G9244" s="12">
        <f ca="1"/>
        <v>656.63068510458754</v>
      </c>
      <c r="H9244" s="12">
        <f ca="1"/>
        <v>0.92159165345785721</v>
      </c>
      <c r="I9244" s="12">
        <v>0.92390000000000005</v>
      </c>
    </row>
    <row r="9245" spans="6:9" x14ac:dyDescent="0.3">
      <c r="F9245" s="2">
        <v>9240</v>
      </c>
      <c r="G9245" s="12">
        <f ca="1"/>
        <v>656.64232076321673</v>
      </c>
      <c r="H9245" s="12">
        <f ca="1"/>
        <v>0.92160512901779812</v>
      </c>
      <c r="I9245" s="12">
        <v>0.92400000000000004</v>
      </c>
    </row>
    <row r="9246" spans="6:9" x14ac:dyDescent="0.3">
      <c r="F9246" s="2">
        <v>9241</v>
      </c>
      <c r="G9246" s="12">
        <f ca="1"/>
        <v>656.67304645971183</v>
      </c>
      <c r="H9246" s="12">
        <f ca="1"/>
        <v>0.92164070549503596</v>
      </c>
      <c r="I9246" s="12">
        <v>0.92410000000000003</v>
      </c>
    </row>
    <row r="9247" spans="6:9" x14ac:dyDescent="0.3">
      <c r="F9247" s="2">
        <v>9242</v>
      </c>
      <c r="G9247" s="12">
        <f ca="1"/>
        <v>657.06280337060605</v>
      </c>
      <c r="H9247" s="12">
        <f ca="1"/>
        <v>0.92209101906188029</v>
      </c>
      <c r="I9247" s="12">
        <v>0.92420000000000002</v>
      </c>
    </row>
    <row r="9248" spans="6:9" x14ac:dyDescent="0.3">
      <c r="F9248" s="2">
        <v>9243</v>
      </c>
      <c r="G9248" s="12">
        <f ca="1"/>
        <v>657.13553335161134</v>
      </c>
      <c r="H9248" s="12">
        <f ca="1"/>
        <v>0.9221748489960917</v>
      </c>
      <c r="I9248" s="12">
        <v>0.92430000000000001</v>
      </c>
    </row>
    <row r="9249" spans="6:9" x14ac:dyDescent="0.3">
      <c r="F9249" s="2">
        <v>9244</v>
      </c>
      <c r="G9249" s="12">
        <f ca="1"/>
        <v>657.77540332630952</v>
      </c>
      <c r="H9249" s="12">
        <f ca="1"/>
        <v>0.92290966630748894</v>
      </c>
      <c r="I9249" s="12">
        <v>0.9244</v>
      </c>
    </row>
    <row r="9250" spans="6:9" x14ac:dyDescent="0.3">
      <c r="F9250" s="2">
        <v>9245</v>
      </c>
      <c r="G9250" s="12">
        <f ca="1"/>
        <v>657.92491857994116</v>
      </c>
      <c r="H9250" s="12">
        <f ca="1"/>
        <v>0.92308066712496473</v>
      </c>
      <c r="I9250" s="12">
        <v>0.92449999999999999</v>
      </c>
    </row>
    <row r="9251" spans="6:9" x14ac:dyDescent="0.3">
      <c r="F9251" s="2">
        <v>9246</v>
      </c>
      <c r="G9251" s="12">
        <f ca="1"/>
        <v>657.99877231376843</v>
      </c>
      <c r="H9251" s="12">
        <f ca="1"/>
        <v>0.92316503598335675</v>
      </c>
      <c r="I9251" s="12">
        <v>0.92459999999999998</v>
      </c>
    </row>
    <row r="9252" spans="6:9" x14ac:dyDescent="0.3">
      <c r="F9252" s="2">
        <v>9247</v>
      </c>
      <c r="G9252" s="12">
        <f ca="1"/>
        <v>658.07860227469587</v>
      </c>
      <c r="H9252" s="12">
        <f ca="1"/>
        <v>0.92325615927196192</v>
      </c>
      <c r="I9252" s="12">
        <v>0.92469999999999997</v>
      </c>
    </row>
    <row r="9253" spans="6:9" x14ac:dyDescent="0.3">
      <c r="F9253" s="2">
        <v>9248</v>
      </c>
      <c r="G9253" s="12">
        <f ca="1"/>
        <v>658.17611391224932</v>
      </c>
      <c r="H9253" s="12">
        <f ca="1"/>
        <v>0.92336736320986079</v>
      </c>
      <c r="I9253" s="12">
        <v>0.92479999999999996</v>
      </c>
    </row>
    <row r="9254" spans="6:9" x14ac:dyDescent="0.3">
      <c r="F9254" s="2">
        <v>9249</v>
      </c>
      <c r="G9254" s="12">
        <f ca="1"/>
        <v>658.29409972920712</v>
      </c>
      <c r="H9254" s="12">
        <f ca="1"/>
        <v>0.92350176574684983</v>
      </c>
      <c r="I9254" s="12">
        <v>0.92490000000000006</v>
      </c>
    </row>
    <row r="9255" spans="6:9" x14ac:dyDescent="0.3">
      <c r="F9255" s="2">
        <v>9250</v>
      </c>
      <c r="G9255" s="12">
        <f ca="1"/>
        <v>658.30930616240175</v>
      </c>
      <c r="H9255" s="12">
        <f ca="1"/>
        <v>0.92351907604033179</v>
      </c>
      <c r="I9255" s="12">
        <v>0.92500000000000004</v>
      </c>
    </row>
    <row r="9256" spans="6:9" x14ac:dyDescent="0.3">
      <c r="F9256" s="2">
        <v>9251</v>
      </c>
      <c r="G9256" s="12">
        <f ca="1"/>
        <v>658.4323350480754</v>
      </c>
      <c r="H9256" s="12">
        <f ca="1"/>
        <v>0.92365902577658998</v>
      </c>
      <c r="I9256" s="12">
        <v>0.92510000000000003</v>
      </c>
    </row>
    <row r="9257" spans="6:9" x14ac:dyDescent="0.3">
      <c r="F9257" s="2">
        <v>9252</v>
      </c>
      <c r="G9257" s="12">
        <f ca="1"/>
        <v>658.44803248946937</v>
      </c>
      <c r="H9257" s="12">
        <f ca="1"/>
        <v>0.92367686929606652</v>
      </c>
      <c r="I9257" s="12">
        <v>0.92520000000000002</v>
      </c>
    </row>
    <row r="9258" spans="6:9" x14ac:dyDescent="0.3">
      <c r="F9258" s="2">
        <v>9253</v>
      </c>
      <c r="G9258" s="12">
        <f ca="1"/>
        <v>658.63244621268757</v>
      </c>
      <c r="H9258" s="12">
        <f ca="1"/>
        <v>0.92388627701973181</v>
      </c>
      <c r="I9258" s="12">
        <v>0.92530000000000001</v>
      </c>
    </row>
    <row r="9259" spans="6:9" x14ac:dyDescent="0.3">
      <c r="F9259" s="2">
        <v>9254</v>
      </c>
      <c r="G9259" s="12">
        <f ca="1"/>
        <v>658.67137956164822</v>
      </c>
      <c r="H9259" s="12">
        <f ca="1"/>
        <v>0.92393043570564148</v>
      </c>
      <c r="I9259" s="12">
        <v>0.9254</v>
      </c>
    </row>
    <row r="9260" spans="6:9" x14ac:dyDescent="0.3">
      <c r="F9260" s="2">
        <v>9255</v>
      </c>
      <c r="G9260" s="12">
        <f ca="1"/>
        <v>658.69980721759089</v>
      </c>
      <c r="H9260" s="12">
        <f ca="1"/>
        <v>0.92396266739262045</v>
      </c>
      <c r="I9260" s="12">
        <v>0.92549999999999999</v>
      </c>
    </row>
    <row r="9261" spans="6:9" x14ac:dyDescent="0.3">
      <c r="F9261" s="2">
        <v>9256</v>
      </c>
      <c r="G9261" s="12">
        <f ca="1"/>
        <v>658.94233478769206</v>
      </c>
      <c r="H9261" s="12">
        <f ca="1"/>
        <v>0.9242372606326863</v>
      </c>
      <c r="I9261" s="12">
        <v>0.92559999999999998</v>
      </c>
    </row>
    <row r="9262" spans="6:9" x14ac:dyDescent="0.3">
      <c r="F9262" s="2">
        <v>9257</v>
      </c>
      <c r="G9262" s="12">
        <f ca="1"/>
        <v>658.99542853504659</v>
      </c>
      <c r="H9262" s="12">
        <f ca="1"/>
        <v>0.92429728150962176</v>
      </c>
      <c r="I9262" s="12">
        <v>0.92569999999999997</v>
      </c>
    </row>
    <row r="9263" spans="6:9" x14ac:dyDescent="0.3">
      <c r="F9263" s="2">
        <v>9258</v>
      </c>
      <c r="G9263" s="12">
        <f ca="1"/>
        <v>659.05735126887919</v>
      </c>
      <c r="H9263" s="12">
        <f ca="1"/>
        <v>0.92436724127555081</v>
      </c>
      <c r="I9263" s="12">
        <v>0.92579999999999996</v>
      </c>
    </row>
    <row r="9264" spans="6:9" x14ac:dyDescent="0.3">
      <c r="F9264" s="2">
        <v>9259</v>
      </c>
      <c r="G9264" s="12">
        <f ca="1"/>
        <v>659.32960263016093</v>
      </c>
      <c r="H9264" s="12">
        <f ca="1"/>
        <v>0.92467429210459462</v>
      </c>
      <c r="I9264" s="12">
        <v>0.92589999999999995</v>
      </c>
    </row>
    <row r="9265" spans="6:9" x14ac:dyDescent="0.3">
      <c r="F9265" s="2">
        <v>9260</v>
      </c>
      <c r="G9265" s="12">
        <f ca="1"/>
        <v>659.42846887458541</v>
      </c>
      <c r="H9265" s="12">
        <f ca="1"/>
        <v>0.92478557935421857</v>
      </c>
      <c r="I9265" s="12">
        <v>0.92600000000000005</v>
      </c>
    </row>
    <row r="9266" spans="6:9" x14ac:dyDescent="0.3">
      <c r="F9266" s="2">
        <v>9261</v>
      </c>
      <c r="G9266" s="12">
        <f ca="1"/>
        <v>659.42923524092805</v>
      </c>
      <c r="H9266" s="12">
        <f ca="1"/>
        <v>0.92478644155291567</v>
      </c>
      <c r="I9266" s="12">
        <v>0.92610000000000003</v>
      </c>
    </row>
    <row r="9267" spans="6:9" x14ac:dyDescent="0.3">
      <c r="F9267" s="2">
        <v>9262</v>
      </c>
      <c r="G9267" s="12">
        <f ca="1"/>
        <v>659.50352059490388</v>
      </c>
      <c r="H9267" s="12">
        <f ca="1"/>
        <v>0.92486998329597381</v>
      </c>
      <c r="I9267" s="12">
        <v>0.92620000000000002</v>
      </c>
    </row>
    <row r="9268" spans="6:9" x14ac:dyDescent="0.3">
      <c r="F9268" s="2">
        <v>9263</v>
      </c>
      <c r="G9268" s="12">
        <f ca="1"/>
        <v>659.51647509621841</v>
      </c>
      <c r="H9268" s="12">
        <f ca="1"/>
        <v>0.92488454535094133</v>
      </c>
      <c r="I9268" s="12">
        <v>0.92630000000000001</v>
      </c>
    </row>
    <row r="9269" spans="6:9" x14ac:dyDescent="0.3">
      <c r="F9269" s="2">
        <v>9264</v>
      </c>
      <c r="G9269" s="12">
        <f ca="1"/>
        <v>659.57360000778249</v>
      </c>
      <c r="H9269" s="12">
        <f ca="1"/>
        <v>0.92494873546186063</v>
      </c>
      <c r="I9269" s="12">
        <v>0.9264</v>
      </c>
    </row>
    <row r="9270" spans="6:9" x14ac:dyDescent="0.3">
      <c r="F9270" s="2">
        <v>9265</v>
      </c>
      <c r="G9270" s="12">
        <f ca="1"/>
        <v>659.60091698061944</v>
      </c>
      <c r="H9270" s="12">
        <f ca="1"/>
        <v>0.92497941741905176</v>
      </c>
      <c r="I9270" s="12">
        <v>0.92649999999999999</v>
      </c>
    </row>
    <row r="9271" spans="6:9" x14ac:dyDescent="0.3">
      <c r="F9271" s="2">
        <v>9266</v>
      </c>
      <c r="G9271" s="12">
        <f ca="1"/>
        <v>659.67131350644161</v>
      </c>
      <c r="H9271" s="12">
        <f ca="1"/>
        <v>0.925058445124185</v>
      </c>
      <c r="I9271" s="12">
        <v>0.92659999999999998</v>
      </c>
    </row>
    <row r="9272" spans="6:9" x14ac:dyDescent="0.3">
      <c r="F9272" s="2">
        <v>9267</v>
      </c>
      <c r="G9272" s="12">
        <f ca="1"/>
        <v>659.77950061561376</v>
      </c>
      <c r="H9272" s="12">
        <f ca="1"/>
        <v>0.92517978320574201</v>
      </c>
      <c r="I9272" s="12">
        <v>0.92669999999999997</v>
      </c>
    </row>
    <row r="9273" spans="6:9" x14ac:dyDescent="0.3">
      <c r="F9273" s="2">
        <v>9268</v>
      </c>
      <c r="G9273" s="12">
        <f ca="1"/>
        <v>659.88352760540715</v>
      </c>
      <c r="H9273" s="12">
        <f ca="1"/>
        <v>0.92529632568343811</v>
      </c>
      <c r="I9273" s="12">
        <v>0.92679999999999996</v>
      </c>
    </row>
    <row r="9274" spans="6:9" x14ac:dyDescent="0.3">
      <c r="F9274" s="2">
        <v>9269</v>
      </c>
      <c r="G9274" s="12">
        <f ca="1"/>
        <v>660.32317158786884</v>
      </c>
      <c r="H9274" s="12">
        <f ca="1"/>
        <v>0.9257874592957287</v>
      </c>
      <c r="I9274" s="12">
        <v>0.92689999999999995</v>
      </c>
    </row>
    <row r="9275" spans="6:9" x14ac:dyDescent="0.3">
      <c r="F9275" s="2">
        <v>9270</v>
      </c>
      <c r="G9275" s="12">
        <f ca="1"/>
        <v>660.42039875329749</v>
      </c>
      <c r="H9275" s="12">
        <f ca="1"/>
        <v>0.92589576706820975</v>
      </c>
      <c r="I9275" s="12">
        <v>0.92700000000000005</v>
      </c>
    </row>
    <row r="9276" spans="6:9" x14ac:dyDescent="0.3">
      <c r="F9276" s="2">
        <v>9271</v>
      </c>
      <c r="G9276" s="12">
        <f ca="1"/>
        <v>660.61691100962878</v>
      </c>
      <c r="H9276" s="12">
        <f ca="1"/>
        <v>0.92611433670013121</v>
      </c>
      <c r="I9276" s="12">
        <v>0.92710000000000004</v>
      </c>
    </row>
    <row r="9277" spans="6:9" x14ac:dyDescent="0.3">
      <c r="F9277" s="2">
        <v>9272</v>
      </c>
      <c r="G9277" s="12">
        <f ca="1"/>
        <v>660.63959158282478</v>
      </c>
      <c r="H9277" s="12">
        <f ca="1"/>
        <v>0.92613953390901682</v>
      </c>
      <c r="I9277" s="12">
        <v>0.92720000000000002</v>
      </c>
    </row>
    <row r="9278" spans="6:9" x14ac:dyDescent="0.3">
      <c r="F9278" s="2">
        <v>9273</v>
      </c>
      <c r="G9278" s="12">
        <f ca="1"/>
        <v>660.67889376278504</v>
      </c>
      <c r="H9278" s="12">
        <f ca="1"/>
        <v>0.92618318278956546</v>
      </c>
      <c r="I9278" s="12">
        <v>0.92730000000000001</v>
      </c>
    </row>
    <row r="9279" spans="6:9" x14ac:dyDescent="0.3">
      <c r="F9279" s="2">
        <v>9274</v>
      </c>
      <c r="G9279" s="12">
        <f ca="1"/>
        <v>660.95226322508995</v>
      </c>
      <c r="H9279" s="12">
        <f ca="1"/>
        <v>0.92648628569348324</v>
      </c>
      <c r="I9279" s="12">
        <v>0.9274</v>
      </c>
    </row>
    <row r="9280" spans="6:9" x14ac:dyDescent="0.3">
      <c r="F9280" s="2">
        <v>9275</v>
      </c>
      <c r="G9280" s="12">
        <f ca="1"/>
        <v>660.98796397879528</v>
      </c>
      <c r="H9280" s="12">
        <f ca="1"/>
        <v>0.92652580493165249</v>
      </c>
      <c r="I9280" s="12">
        <v>0.92749999999999999</v>
      </c>
    </row>
    <row r="9281" spans="6:9" x14ac:dyDescent="0.3">
      <c r="F9281" s="2">
        <v>9276</v>
      </c>
      <c r="G9281" s="12">
        <f ca="1"/>
        <v>661.01305536700443</v>
      </c>
      <c r="H9281" s="12">
        <f ca="1"/>
        <v>0.92655357112613213</v>
      </c>
      <c r="I9281" s="12">
        <v>0.92759999999999998</v>
      </c>
    </row>
    <row r="9282" spans="6:9" x14ac:dyDescent="0.3">
      <c r="F9282" s="2">
        <v>9277</v>
      </c>
      <c r="G9282" s="12">
        <f ca="1"/>
        <v>661.05403243427656</v>
      </c>
      <c r="H9282" s="12">
        <f ca="1"/>
        <v>0.92659890062316852</v>
      </c>
      <c r="I9282" s="12">
        <v>0.92769999999999997</v>
      </c>
    </row>
    <row r="9283" spans="6:9" x14ac:dyDescent="0.3">
      <c r="F9283" s="2">
        <v>9278</v>
      </c>
      <c r="G9283" s="12">
        <f ca="1"/>
        <v>661.20668635972618</v>
      </c>
      <c r="H9283" s="12">
        <f ca="1"/>
        <v>0.92676759608918513</v>
      </c>
      <c r="I9283" s="12">
        <v>0.92779999999999996</v>
      </c>
    </row>
    <row r="9284" spans="6:9" x14ac:dyDescent="0.3">
      <c r="F9284" s="2">
        <v>9279</v>
      </c>
      <c r="G9284" s="12">
        <f ca="1"/>
        <v>661.33809372710027</v>
      </c>
      <c r="H9284" s="12">
        <f ca="1"/>
        <v>0.92691259422153061</v>
      </c>
      <c r="I9284" s="12">
        <v>0.92789999999999995</v>
      </c>
    </row>
    <row r="9285" spans="6:9" x14ac:dyDescent="0.3">
      <c r="F9285" s="2">
        <v>9280</v>
      </c>
      <c r="G9285" s="12">
        <f ca="1"/>
        <v>661.38589847815638</v>
      </c>
      <c r="H9285" s="12">
        <f ca="1"/>
        <v>0.9269652931328316</v>
      </c>
      <c r="I9285" s="12">
        <v>0.92800000000000005</v>
      </c>
    </row>
    <row r="9286" spans="6:9" x14ac:dyDescent="0.3">
      <c r="F9286" s="2">
        <v>9281</v>
      </c>
      <c r="G9286" s="12">
        <f ca="1"/>
        <v>661.67934413524847</v>
      </c>
      <c r="H9286" s="12">
        <f ca="1"/>
        <v>0.92728819682280961</v>
      </c>
      <c r="I9286" s="12">
        <v>0.92810000000000004</v>
      </c>
    </row>
    <row r="9287" spans="6:9" x14ac:dyDescent="0.3">
      <c r="F9287" s="2">
        <v>9282</v>
      </c>
      <c r="G9287" s="12">
        <f ca="1"/>
        <v>661.69190562811741</v>
      </c>
      <c r="H9287" s="12">
        <f ca="1"/>
        <v>0.92730199690199222</v>
      </c>
      <c r="I9287" s="12">
        <v>0.92820000000000003</v>
      </c>
    </row>
    <row r="9288" spans="6:9" x14ac:dyDescent="0.3">
      <c r="F9288" s="2">
        <v>9283</v>
      </c>
      <c r="G9288" s="12">
        <f ca="1"/>
        <v>661.73113781845268</v>
      </c>
      <c r="H9288" s="12">
        <f ca="1"/>
        <v>0.92734508561277718</v>
      </c>
      <c r="I9288" s="12">
        <v>0.92830000000000001</v>
      </c>
    </row>
    <row r="9289" spans="6:9" x14ac:dyDescent="0.3">
      <c r="F9289" s="2">
        <v>9284</v>
      </c>
      <c r="G9289" s="12">
        <f ca="1"/>
        <v>661.93488577558594</v>
      </c>
      <c r="H9289" s="12">
        <f ca="1"/>
        <v>0.92756857347783495</v>
      </c>
      <c r="I9289" s="12">
        <v>0.9284</v>
      </c>
    </row>
    <row r="9290" spans="6:9" x14ac:dyDescent="0.3">
      <c r="F9290" s="2">
        <v>9285</v>
      </c>
      <c r="G9290" s="12">
        <f ca="1"/>
        <v>661.97151943788924</v>
      </c>
      <c r="H9290" s="12">
        <f ca="1"/>
        <v>0.92760870505913351</v>
      </c>
      <c r="I9290" s="12">
        <v>0.92849999999999999</v>
      </c>
    </row>
    <row r="9291" spans="6:9" x14ac:dyDescent="0.3">
      <c r="F9291" s="2">
        <v>9286</v>
      </c>
      <c r="G9291" s="12">
        <f ca="1"/>
        <v>662.01438826219442</v>
      </c>
      <c r="H9291" s="12">
        <f ca="1"/>
        <v>0.92765564731487371</v>
      </c>
      <c r="I9291" s="12">
        <v>0.92859999999999998</v>
      </c>
    </row>
    <row r="9292" spans="6:9" x14ac:dyDescent="0.3">
      <c r="F9292" s="2">
        <v>9287</v>
      </c>
      <c r="G9292" s="12">
        <f ca="1"/>
        <v>662.01519762116982</v>
      </c>
      <c r="H9292" s="12">
        <f ca="1"/>
        <v>0.92765653337400544</v>
      </c>
      <c r="I9292" s="12">
        <v>0.92869999999999997</v>
      </c>
    </row>
    <row r="9293" spans="6:9" x14ac:dyDescent="0.3">
      <c r="F9293" s="2">
        <v>9288</v>
      </c>
      <c r="G9293" s="12">
        <f ca="1"/>
        <v>662.02551996461295</v>
      </c>
      <c r="H9293" s="12">
        <f ca="1"/>
        <v>0.92766783326140412</v>
      </c>
      <c r="I9293" s="12">
        <v>0.92879999999999996</v>
      </c>
    </row>
    <row r="9294" spans="6:9" x14ac:dyDescent="0.3">
      <c r="F9294" s="2">
        <v>9289</v>
      </c>
      <c r="G9294" s="12">
        <f ca="1"/>
        <v>662.06280999678461</v>
      </c>
      <c r="H9294" s="12">
        <f ca="1"/>
        <v>0.92770864438993372</v>
      </c>
      <c r="I9294" s="12">
        <v>0.92889999999999995</v>
      </c>
    </row>
    <row r="9295" spans="6:9" x14ac:dyDescent="0.3">
      <c r="F9295" s="2">
        <v>9290</v>
      </c>
      <c r="G9295" s="12">
        <f ca="1"/>
        <v>662.3812335535946</v>
      </c>
      <c r="H9295" s="12">
        <f ca="1"/>
        <v>0.92805647600647567</v>
      </c>
      <c r="I9295" s="12">
        <v>0.92900000000000005</v>
      </c>
    </row>
    <row r="9296" spans="6:9" x14ac:dyDescent="0.3">
      <c r="F9296" s="2">
        <v>9291</v>
      </c>
      <c r="G9296" s="12">
        <f ca="1"/>
        <v>662.51651950585961</v>
      </c>
      <c r="H9296" s="12">
        <f ca="1"/>
        <v>0.92820389948565141</v>
      </c>
      <c r="I9296" s="12">
        <v>0.92910000000000004</v>
      </c>
    </row>
    <row r="9297" spans="6:9" x14ac:dyDescent="0.3">
      <c r="F9297" s="2">
        <v>9292</v>
      </c>
      <c r="G9297" s="12">
        <f ca="1"/>
        <v>662.67089673319276</v>
      </c>
      <c r="H9297" s="12">
        <f ca="1"/>
        <v>0.92837186734162425</v>
      </c>
      <c r="I9297" s="12">
        <v>0.92920000000000003</v>
      </c>
    </row>
    <row r="9298" spans="6:9" x14ac:dyDescent="0.3">
      <c r="F9298" s="2">
        <v>9293</v>
      </c>
      <c r="G9298" s="12">
        <f ca="1"/>
        <v>662.67537651281191</v>
      </c>
      <c r="H9298" s="12">
        <f ca="1"/>
        <v>0.9283767373680698</v>
      </c>
      <c r="I9298" s="12">
        <v>0.92930000000000001</v>
      </c>
    </row>
    <row r="9299" spans="6:9" x14ac:dyDescent="0.3">
      <c r="F9299" s="2">
        <v>9294</v>
      </c>
      <c r="G9299" s="12">
        <f ca="1"/>
        <v>662.68002936288553</v>
      </c>
      <c r="H9299" s="12">
        <f ca="1"/>
        <v>0.92838179529501907</v>
      </c>
      <c r="I9299" s="12">
        <v>0.9294</v>
      </c>
    </row>
    <row r="9300" spans="6:9" x14ac:dyDescent="0.3">
      <c r="F9300" s="2">
        <v>9295</v>
      </c>
      <c r="G9300" s="12">
        <f ca="1"/>
        <v>662.74170414450271</v>
      </c>
      <c r="H9300" s="12">
        <f ca="1"/>
        <v>0.92844881573957294</v>
      </c>
      <c r="I9300" s="12">
        <v>0.92949999999999999</v>
      </c>
    </row>
    <row r="9301" spans="6:9" x14ac:dyDescent="0.3">
      <c r="F9301" s="2">
        <v>9296</v>
      </c>
      <c r="G9301" s="12">
        <f ca="1"/>
        <v>662.76726769399215</v>
      </c>
      <c r="H9301" s="12">
        <f ca="1"/>
        <v>0.92847658206975026</v>
      </c>
      <c r="I9301" s="12">
        <v>0.92959999999999998</v>
      </c>
    </row>
    <row r="9302" spans="6:9" x14ac:dyDescent="0.3">
      <c r="F9302" s="2">
        <v>9297</v>
      </c>
      <c r="G9302" s="12">
        <f ca="1"/>
        <v>663.03738505578315</v>
      </c>
      <c r="H9302" s="12">
        <f ca="1"/>
        <v>0.92876951193134594</v>
      </c>
      <c r="I9302" s="12">
        <v>0.92969999999999997</v>
      </c>
    </row>
    <row r="9303" spans="6:9" x14ac:dyDescent="0.3">
      <c r="F9303" s="2">
        <v>9298</v>
      </c>
      <c r="G9303" s="12">
        <f ca="1"/>
        <v>663.09305814323136</v>
      </c>
      <c r="H9303" s="12">
        <f ca="1"/>
        <v>0.92882978170300889</v>
      </c>
      <c r="I9303" s="12">
        <v>0.92979999999999996</v>
      </c>
    </row>
    <row r="9304" spans="6:9" x14ac:dyDescent="0.3">
      <c r="F9304" s="2">
        <v>9299</v>
      </c>
      <c r="G9304" s="12">
        <f ca="1"/>
        <v>663.28837244663532</v>
      </c>
      <c r="H9304" s="12">
        <f ca="1"/>
        <v>0.92904093833931989</v>
      </c>
      <c r="I9304" s="12">
        <v>0.92989999999999995</v>
      </c>
    </row>
    <row r="9305" spans="6:9" x14ac:dyDescent="0.3">
      <c r="F9305" s="2">
        <v>9300</v>
      </c>
      <c r="G9305" s="12">
        <f ca="1"/>
        <v>663.34039693369937</v>
      </c>
      <c r="H9305" s="12">
        <f ca="1"/>
        <v>0.9290971081450855</v>
      </c>
      <c r="I9305" s="12">
        <v>0.93</v>
      </c>
    </row>
    <row r="9306" spans="6:9" x14ac:dyDescent="0.3">
      <c r="F9306" s="2">
        <v>9301</v>
      </c>
      <c r="G9306" s="12">
        <f ca="1"/>
        <v>663.36424737904133</v>
      </c>
      <c r="H9306" s="12">
        <f ca="1"/>
        <v>0.9291228485256311</v>
      </c>
      <c r="I9306" s="12">
        <v>0.93010000000000004</v>
      </c>
    </row>
    <row r="9307" spans="6:9" x14ac:dyDescent="0.3">
      <c r="F9307" s="2">
        <v>9302</v>
      </c>
      <c r="G9307" s="12">
        <f ca="1"/>
        <v>663.41512079049096</v>
      </c>
      <c r="H9307" s="12">
        <f ca="1"/>
        <v>0.92917773120819491</v>
      </c>
      <c r="I9307" s="12">
        <v>0.93020000000000003</v>
      </c>
    </row>
    <row r="9308" spans="6:9" x14ac:dyDescent="0.3">
      <c r="F9308" s="2">
        <v>9303</v>
      </c>
      <c r="G9308" s="12">
        <f ca="1"/>
        <v>663.54568105761837</v>
      </c>
      <c r="H9308" s="12">
        <f ca="1"/>
        <v>0.929318443766183</v>
      </c>
      <c r="I9308" s="12">
        <v>0.93030000000000002</v>
      </c>
    </row>
    <row r="9309" spans="6:9" x14ac:dyDescent="0.3">
      <c r="F9309" s="2">
        <v>9304</v>
      </c>
      <c r="G9309" s="12">
        <f ca="1"/>
        <v>663.57185501885726</v>
      </c>
      <c r="H9309" s="12">
        <f ca="1"/>
        <v>0.92934662928045708</v>
      </c>
      <c r="I9309" s="12">
        <v>0.9304</v>
      </c>
    </row>
    <row r="9310" spans="6:9" x14ac:dyDescent="0.3">
      <c r="F9310" s="2">
        <v>9305</v>
      </c>
      <c r="G9310" s="12">
        <f ca="1"/>
        <v>663.58559878147491</v>
      </c>
      <c r="H9310" s="12">
        <f ca="1"/>
        <v>0.92936142612421624</v>
      </c>
      <c r="I9310" s="12">
        <v>0.93049999999999999</v>
      </c>
    </row>
    <row r="9311" spans="6:9" x14ac:dyDescent="0.3">
      <c r="F9311" s="2">
        <v>9306</v>
      </c>
      <c r="G9311" s="12">
        <f ca="1"/>
        <v>663.60331977007286</v>
      </c>
      <c r="H9311" s="12">
        <f ca="1"/>
        <v>0.92938050171613629</v>
      </c>
      <c r="I9311" s="12">
        <v>0.93059999999999998</v>
      </c>
    </row>
    <row r="9312" spans="6:9" x14ac:dyDescent="0.3">
      <c r="F9312" s="2">
        <v>9307</v>
      </c>
      <c r="G9312" s="12">
        <f ca="1"/>
        <v>663.60659731745511</v>
      </c>
      <c r="H9312" s="12">
        <f ca="1"/>
        <v>0.92938402940350195</v>
      </c>
      <c r="I9312" s="12">
        <v>0.93069999999999997</v>
      </c>
    </row>
    <row r="9313" spans="6:9" x14ac:dyDescent="0.3">
      <c r="F9313" s="2">
        <v>9308</v>
      </c>
      <c r="G9313" s="12">
        <f ca="1"/>
        <v>663.61635854677297</v>
      </c>
      <c r="H9313" s="12">
        <f ca="1"/>
        <v>0.92939453486705137</v>
      </c>
      <c r="I9313" s="12">
        <v>0.93079999999999996</v>
      </c>
    </row>
    <row r="9314" spans="6:9" x14ac:dyDescent="0.3">
      <c r="F9314" s="2">
        <v>9309</v>
      </c>
      <c r="G9314" s="12">
        <f ca="1"/>
        <v>663.65174564651227</v>
      </c>
      <c r="H9314" s="12">
        <f ca="1"/>
        <v>0.92943261078487893</v>
      </c>
      <c r="I9314" s="12">
        <v>0.93089999999999995</v>
      </c>
    </row>
    <row r="9315" spans="6:9" x14ac:dyDescent="0.3">
      <c r="F9315" s="2">
        <v>9310</v>
      </c>
      <c r="G9315" s="12">
        <f ca="1"/>
        <v>663.84941527422325</v>
      </c>
      <c r="H9315" s="12">
        <f ca="1"/>
        <v>0.9296450338267781</v>
      </c>
      <c r="I9315" s="12">
        <v>0.93100000000000005</v>
      </c>
    </row>
    <row r="9316" spans="6:9" x14ac:dyDescent="0.3">
      <c r="F9316" s="2">
        <v>9311</v>
      </c>
      <c r="G9316" s="12">
        <f ca="1"/>
        <v>663.97833712238457</v>
      </c>
      <c r="H9316" s="12">
        <f ca="1"/>
        <v>0.92978333489369591</v>
      </c>
      <c r="I9316" s="12">
        <v>0.93110000000000004</v>
      </c>
    </row>
    <row r="9317" spans="6:9" x14ac:dyDescent="0.3">
      <c r="F9317" s="2">
        <v>9312</v>
      </c>
      <c r="G9317" s="12">
        <f ca="1"/>
        <v>663.99833563817072</v>
      </c>
      <c r="H9317" s="12">
        <f ca="1"/>
        <v>0.92980477114052762</v>
      </c>
      <c r="I9317" s="12">
        <v>0.93120000000000003</v>
      </c>
    </row>
    <row r="9318" spans="6:9" x14ac:dyDescent="0.3">
      <c r="F9318" s="2">
        <v>9313</v>
      </c>
      <c r="G9318" s="12">
        <f ca="1"/>
        <v>664.08349837974822</v>
      </c>
      <c r="H9318" s="12">
        <f ca="1"/>
        <v>0.9298960047336865</v>
      </c>
      <c r="I9318" s="12">
        <v>0.93130000000000002</v>
      </c>
    </row>
    <row r="9319" spans="6:9" x14ac:dyDescent="0.3">
      <c r="F9319" s="2">
        <v>9314</v>
      </c>
      <c r="G9319" s="12">
        <f ca="1"/>
        <v>664.13251723693099</v>
      </c>
      <c r="H9319" s="12">
        <f ca="1"/>
        <v>0.92994847998420993</v>
      </c>
      <c r="I9319" s="12">
        <v>0.93140000000000001</v>
      </c>
    </row>
    <row r="9320" spans="6:9" x14ac:dyDescent="0.3">
      <c r="F9320" s="2">
        <v>9315</v>
      </c>
      <c r="G9320" s="12">
        <f ca="1"/>
        <v>664.14576325388146</v>
      </c>
      <c r="H9320" s="12">
        <f ca="1"/>
        <v>0.92996265524260691</v>
      </c>
      <c r="I9320" s="12">
        <v>0.93149999999999999</v>
      </c>
    </row>
    <row r="9321" spans="6:9" x14ac:dyDescent="0.3">
      <c r="F9321" s="2">
        <v>9316</v>
      </c>
      <c r="G9321" s="12">
        <f ca="1"/>
        <v>664.16463041838608</v>
      </c>
      <c r="H9321" s="12">
        <f ca="1"/>
        <v>0.92998284249345198</v>
      </c>
      <c r="I9321" s="12">
        <v>0.93159999999999998</v>
      </c>
    </row>
    <row r="9322" spans="6:9" x14ac:dyDescent="0.3">
      <c r="F9322" s="2">
        <v>9317</v>
      </c>
      <c r="G9322" s="12">
        <f ca="1"/>
        <v>664.304472573716</v>
      </c>
      <c r="H9322" s="12">
        <f ca="1"/>
        <v>0.93013234113037824</v>
      </c>
      <c r="I9322" s="12">
        <v>0.93169999999999997</v>
      </c>
    </row>
    <row r="9323" spans="6:9" x14ac:dyDescent="0.3">
      <c r="F9323" s="2">
        <v>9318</v>
      </c>
      <c r="G9323" s="12">
        <f ca="1"/>
        <v>664.30735682955969</v>
      </c>
      <c r="H9323" s="12">
        <f ca="1"/>
        <v>0.93013542218006817</v>
      </c>
      <c r="I9323" s="12">
        <v>0.93179999999999996</v>
      </c>
    </row>
    <row r="9324" spans="6:9" x14ac:dyDescent="0.3">
      <c r="F9324" s="2">
        <v>9319</v>
      </c>
      <c r="G9324" s="12">
        <f ca="1"/>
        <v>664.32979341172791</v>
      </c>
      <c r="H9324" s="12">
        <f ca="1"/>
        <v>0.93015938634608886</v>
      </c>
      <c r="I9324" s="12">
        <v>0.93189999999999995</v>
      </c>
    </row>
    <row r="9325" spans="6:9" x14ac:dyDescent="0.3">
      <c r="F9325" s="2">
        <v>9320</v>
      </c>
      <c r="G9325" s="12">
        <f ca="1"/>
        <v>664.43134945939198</v>
      </c>
      <c r="H9325" s="12">
        <f ca="1"/>
        <v>0.93026778426831003</v>
      </c>
      <c r="I9325" s="12">
        <v>0.93200000000000005</v>
      </c>
    </row>
    <row r="9326" spans="6:9" x14ac:dyDescent="0.3">
      <c r="F9326" s="2">
        <v>9321</v>
      </c>
      <c r="G9326" s="12">
        <f ca="1"/>
        <v>664.45081584974832</v>
      </c>
      <c r="H9326" s="12">
        <f ca="1"/>
        <v>0.93028854855307663</v>
      </c>
      <c r="I9326" s="12">
        <v>0.93210000000000004</v>
      </c>
    </row>
    <row r="9327" spans="6:9" x14ac:dyDescent="0.3">
      <c r="F9327" s="2">
        <v>9322</v>
      </c>
      <c r="G9327" s="12">
        <f ca="1"/>
        <v>664.456051554091</v>
      </c>
      <c r="H9327" s="12">
        <f ca="1"/>
        <v>0.93029413259617155</v>
      </c>
      <c r="I9327" s="12">
        <v>0.93220000000000003</v>
      </c>
    </row>
    <row r="9328" spans="6:9" x14ac:dyDescent="0.3">
      <c r="F9328" s="2">
        <v>9323</v>
      </c>
      <c r="G9328" s="12">
        <f ca="1"/>
        <v>664.52669015919025</v>
      </c>
      <c r="H9328" s="12">
        <f ca="1"/>
        <v>0.9303694400375071</v>
      </c>
      <c r="I9328" s="12">
        <v>0.93230000000000002</v>
      </c>
    </row>
    <row r="9329" spans="6:9" x14ac:dyDescent="0.3">
      <c r="F9329" s="2">
        <v>9324</v>
      </c>
      <c r="G9329" s="12">
        <f ca="1"/>
        <v>664.53722213198751</v>
      </c>
      <c r="H9329" s="12">
        <f ca="1"/>
        <v>0.93038066319780388</v>
      </c>
      <c r="I9329" s="12">
        <v>0.93240000000000001</v>
      </c>
    </row>
    <row r="9330" spans="6:9" x14ac:dyDescent="0.3">
      <c r="F9330" s="2">
        <v>9325</v>
      </c>
      <c r="G9330" s="12">
        <f ca="1"/>
        <v>664.67294848722963</v>
      </c>
      <c r="H9330" s="12">
        <f ca="1"/>
        <v>0.93052518273513041</v>
      </c>
      <c r="I9330" s="12">
        <v>0.9325</v>
      </c>
    </row>
    <row r="9331" spans="6:9" x14ac:dyDescent="0.3">
      <c r="F9331" s="2">
        <v>9326</v>
      </c>
      <c r="G9331" s="12">
        <f ca="1"/>
        <v>664.70110429474209</v>
      </c>
      <c r="H9331" s="12">
        <f ca="1"/>
        <v>0.93055513610895435</v>
      </c>
      <c r="I9331" s="12">
        <v>0.93259999999999998</v>
      </c>
    </row>
    <row r="9332" spans="6:9" x14ac:dyDescent="0.3">
      <c r="F9332" s="2">
        <v>9327</v>
      </c>
      <c r="G9332" s="12">
        <f ca="1"/>
        <v>664.70558823688282</v>
      </c>
      <c r="H9332" s="12">
        <f ca="1"/>
        <v>0.930559905480278</v>
      </c>
      <c r="I9332" s="12">
        <v>0.93269999999999997</v>
      </c>
    </row>
    <row r="9333" spans="6:9" x14ac:dyDescent="0.3">
      <c r="F9333" s="2">
        <v>9328</v>
      </c>
      <c r="G9333" s="12">
        <f ca="1"/>
        <v>664.81749106525126</v>
      </c>
      <c r="H9333" s="12">
        <f ca="1"/>
        <v>0.93067885670823569</v>
      </c>
      <c r="I9333" s="12">
        <v>0.93279999999999996</v>
      </c>
    </row>
    <row r="9334" spans="6:9" x14ac:dyDescent="0.3">
      <c r="F9334" s="2">
        <v>9329</v>
      </c>
      <c r="G9334" s="12">
        <f ca="1"/>
        <v>664.97208995148469</v>
      </c>
      <c r="H9334" s="12">
        <f ca="1"/>
        <v>0.93084295653170468</v>
      </c>
      <c r="I9334" s="12">
        <v>0.93289999999999995</v>
      </c>
    </row>
    <row r="9335" spans="6:9" x14ac:dyDescent="0.3">
      <c r="F9335" s="2">
        <v>9330</v>
      </c>
      <c r="G9335" s="12">
        <f ca="1"/>
        <v>665.22454274542667</v>
      </c>
      <c r="H9335" s="12">
        <f ca="1"/>
        <v>0.9311103339068878</v>
      </c>
      <c r="I9335" s="12">
        <v>0.93300000000000005</v>
      </c>
    </row>
    <row r="9336" spans="6:9" x14ac:dyDescent="0.3">
      <c r="F9336" s="2">
        <v>9331</v>
      </c>
      <c r="G9336" s="12">
        <f ca="1"/>
        <v>665.37426013548702</v>
      </c>
      <c r="H9336" s="12">
        <f ca="1"/>
        <v>0.93126855693114741</v>
      </c>
      <c r="I9336" s="12">
        <v>0.93310000000000004</v>
      </c>
    </row>
    <row r="9337" spans="6:9" x14ac:dyDescent="0.3">
      <c r="F9337" s="2">
        <v>9332</v>
      </c>
      <c r="G9337" s="12">
        <f ca="1"/>
        <v>665.40923641655559</v>
      </c>
      <c r="H9337" s="12">
        <f ca="1"/>
        <v>0.93130548322757201</v>
      </c>
      <c r="I9337" s="12">
        <v>0.93320000000000003</v>
      </c>
    </row>
    <row r="9338" spans="6:9" x14ac:dyDescent="0.3">
      <c r="F9338" s="2">
        <v>9333</v>
      </c>
      <c r="G9338" s="12">
        <f ca="1"/>
        <v>666.05712531368283</v>
      </c>
      <c r="H9338" s="12">
        <f ca="1"/>
        <v>0.93198696073624854</v>
      </c>
      <c r="I9338" s="12">
        <v>0.93330000000000002</v>
      </c>
    </row>
    <row r="9339" spans="6:9" x14ac:dyDescent="0.3">
      <c r="F9339" s="2">
        <v>9334</v>
      </c>
      <c r="G9339" s="12">
        <f ca="1"/>
        <v>666.26597589555365</v>
      </c>
      <c r="H9339" s="12">
        <f ca="1"/>
        <v>0.93220561589211937</v>
      </c>
      <c r="I9339" s="12">
        <v>0.93340000000000001</v>
      </c>
    </row>
    <row r="9340" spans="6:9" x14ac:dyDescent="0.3">
      <c r="F9340" s="2">
        <v>9335</v>
      </c>
      <c r="G9340" s="12">
        <f ca="1"/>
        <v>666.31428575367556</v>
      </c>
      <c r="H9340" s="12">
        <f ca="1"/>
        <v>0.93225612275757608</v>
      </c>
      <c r="I9340" s="12">
        <v>0.9335</v>
      </c>
    </row>
    <row r="9341" spans="6:9" x14ac:dyDescent="0.3">
      <c r="F9341" s="2">
        <v>9336</v>
      </c>
      <c r="G9341" s="12">
        <f ca="1"/>
        <v>666.38226261424916</v>
      </c>
      <c r="H9341" s="12">
        <f ca="1"/>
        <v>0.93232714592932409</v>
      </c>
      <c r="I9341" s="12">
        <v>0.93359999999999999</v>
      </c>
    </row>
    <row r="9342" spans="6:9" x14ac:dyDescent="0.3">
      <c r="F9342" s="2">
        <v>9337</v>
      </c>
      <c r="G9342" s="12">
        <f ca="1"/>
        <v>666.40655024630826</v>
      </c>
      <c r="H9342" s="12">
        <f ca="1"/>
        <v>0.93235250920356783</v>
      </c>
      <c r="I9342" s="12">
        <v>0.93369999999999997</v>
      </c>
    </row>
    <row r="9343" spans="6:9" x14ac:dyDescent="0.3">
      <c r="F9343" s="2">
        <v>9338</v>
      </c>
      <c r="G9343" s="12">
        <f ca="1"/>
        <v>666.41223532429785</v>
      </c>
      <c r="H9343" s="12">
        <f ca="1"/>
        <v>0.93235844508849064</v>
      </c>
      <c r="I9343" s="12">
        <v>0.93379999999999996</v>
      </c>
    </row>
    <row r="9344" spans="6:9" x14ac:dyDescent="0.3">
      <c r="F9344" s="2">
        <v>9339</v>
      </c>
      <c r="G9344" s="12">
        <f ca="1"/>
        <v>666.45923311427248</v>
      </c>
      <c r="H9344" s="12">
        <f ca="1"/>
        <v>0.93240750214690804</v>
      </c>
      <c r="I9344" s="12">
        <v>0.93389999999999995</v>
      </c>
    </row>
    <row r="9345" spans="6:9" x14ac:dyDescent="0.3">
      <c r="F9345" s="2">
        <v>9340</v>
      </c>
      <c r="G9345" s="12">
        <f ca="1"/>
        <v>666.57976843848883</v>
      </c>
      <c r="H9345" s="12">
        <f ca="1"/>
        <v>0.93253320375780435</v>
      </c>
      <c r="I9345" s="12">
        <v>0.93400000000000005</v>
      </c>
    </row>
    <row r="9346" spans="6:9" x14ac:dyDescent="0.3">
      <c r="F9346" s="2">
        <v>9341</v>
      </c>
      <c r="G9346" s="12">
        <f ca="1"/>
        <v>666.80337524705487</v>
      </c>
      <c r="H9346" s="12">
        <f ca="1"/>
        <v>0.93276595619382618</v>
      </c>
      <c r="I9346" s="12">
        <v>0.93410000000000004</v>
      </c>
    </row>
    <row r="9347" spans="6:9" x14ac:dyDescent="0.3">
      <c r="F9347" s="2">
        <v>9342</v>
      </c>
      <c r="G9347" s="12">
        <f ca="1"/>
        <v>666.80812226780893</v>
      </c>
      <c r="H9347" s="12">
        <f ca="1"/>
        <v>0.93277089119761381</v>
      </c>
      <c r="I9347" s="12">
        <v>0.93420000000000003</v>
      </c>
    </row>
    <row r="9348" spans="6:9" x14ac:dyDescent="0.3">
      <c r="F9348" s="2">
        <v>9343</v>
      </c>
      <c r="G9348" s="12">
        <f ca="1"/>
        <v>666.842062677998</v>
      </c>
      <c r="H9348" s="12">
        <f ca="1"/>
        <v>0.9328061681817017</v>
      </c>
      <c r="I9348" s="12">
        <v>0.93430000000000002</v>
      </c>
    </row>
    <row r="9349" spans="6:9" x14ac:dyDescent="0.3">
      <c r="F9349" s="2">
        <v>9344</v>
      </c>
      <c r="G9349" s="12">
        <f ca="1"/>
        <v>667.05391694858133</v>
      </c>
      <c r="H9349" s="12">
        <f ca="1"/>
        <v>0.93302606901607921</v>
      </c>
      <c r="I9349" s="12">
        <v>0.93440000000000001</v>
      </c>
    </row>
    <row r="9350" spans="6:9" x14ac:dyDescent="0.3">
      <c r="F9350" s="2">
        <v>9345</v>
      </c>
      <c r="G9350" s="12">
        <f ca="1"/>
        <v>667.06993971515965</v>
      </c>
      <c r="H9350" s="12">
        <f ca="1"/>
        <v>0.93304267958864284</v>
      </c>
      <c r="I9350" s="12">
        <v>0.9345</v>
      </c>
    </row>
    <row r="9351" spans="6:9" x14ac:dyDescent="0.3">
      <c r="F9351" s="2">
        <v>9346</v>
      </c>
      <c r="G9351" s="12">
        <f ca="1"/>
        <v>667.08182622350523</v>
      </c>
      <c r="H9351" s="12">
        <f ca="1"/>
        <v>0.93305500027568256</v>
      </c>
      <c r="I9351" s="12">
        <v>0.93459999999999999</v>
      </c>
    </row>
    <row r="9352" spans="6:9" x14ac:dyDescent="0.3">
      <c r="F9352" s="2">
        <v>9347</v>
      </c>
      <c r="G9352" s="12">
        <f ca="1"/>
        <v>667.09128817572662</v>
      </c>
      <c r="H9352" s="12">
        <f ca="1"/>
        <v>0.93306480669656167</v>
      </c>
      <c r="I9352" s="12">
        <v>0.93469999999999998</v>
      </c>
    </row>
    <row r="9353" spans="6:9" x14ac:dyDescent="0.3">
      <c r="F9353" s="2">
        <v>9348</v>
      </c>
      <c r="G9353" s="12">
        <f ca="1"/>
        <v>667.31649498517743</v>
      </c>
      <c r="H9353" s="12">
        <f ca="1"/>
        <v>0.93329791201699297</v>
      </c>
      <c r="I9353" s="12">
        <v>0.93479999999999996</v>
      </c>
    </row>
    <row r="9354" spans="6:9" x14ac:dyDescent="0.3">
      <c r="F9354" s="2">
        <v>9349</v>
      </c>
      <c r="G9354" s="12">
        <f ca="1"/>
        <v>667.33386921449426</v>
      </c>
      <c r="H9354" s="12">
        <f ca="1"/>
        <v>0.93331587166156038</v>
      </c>
      <c r="I9354" s="12">
        <v>0.93489999999999995</v>
      </c>
    </row>
    <row r="9355" spans="6:9" x14ac:dyDescent="0.3">
      <c r="F9355" s="2">
        <v>9350</v>
      </c>
      <c r="G9355" s="12">
        <f ca="1"/>
        <v>667.37413216036998</v>
      </c>
      <c r="H9355" s="12">
        <f ca="1"/>
        <v>0.93335747807105429</v>
      </c>
      <c r="I9355" s="12">
        <v>0.93500000000000005</v>
      </c>
    </row>
    <row r="9356" spans="6:9" x14ac:dyDescent="0.3">
      <c r="F9356" s="2">
        <v>9351</v>
      </c>
      <c r="G9356" s="12">
        <f ca="1"/>
        <v>667.54120051216728</v>
      </c>
      <c r="H9356" s="12">
        <f ca="1"/>
        <v>0.93352992445953453</v>
      </c>
      <c r="I9356" s="12">
        <v>0.93510000000000004</v>
      </c>
    </row>
    <row r="9357" spans="6:9" x14ac:dyDescent="0.3">
      <c r="F9357" s="2">
        <v>9352</v>
      </c>
      <c r="G9357" s="12">
        <f ca="1"/>
        <v>667.89279856978885</v>
      </c>
      <c r="H9357" s="12">
        <f ca="1"/>
        <v>0.93389180672532968</v>
      </c>
      <c r="I9357" s="12">
        <v>0.93520000000000003</v>
      </c>
    </row>
    <row r="9358" spans="6:9" x14ac:dyDescent="0.3">
      <c r="F9358" s="2">
        <v>9353</v>
      </c>
      <c r="G9358" s="12">
        <f ca="1"/>
        <v>667.89506237378453</v>
      </c>
      <c r="H9358" s="12">
        <f ca="1"/>
        <v>0.93389413220733419</v>
      </c>
      <c r="I9358" s="12">
        <v>0.93530000000000002</v>
      </c>
    </row>
    <row r="9359" spans="6:9" x14ac:dyDescent="0.3">
      <c r="F9359" s="2">
        <v>9354</v>
      </c>
      <c r="G9359" s="12">
        <f ca="1"/>
        <v>667.92531765964179</v>
      </c>
      <c r="H9359" s="12">
        <f ca="1"/>
        <v>0.93392520623734687</v>
      </c>
      <c r="I9359" s="12">
        <v>0.93540000000000001</v>
      </c>
    </row>
    <row r="9360" spans="6:9" x14ac:dyDescent="0.3">
      <c r="F9360" s="2">
        <v>9355</v>
      </c>
      <c r="G9360" s="12">
        <f ca="1"/>
        <v>667.93273485031898</v>
      </c>
      <c r="H9360" s="12">
        <f ca="1"/>
        <v>0.93393282256424892</v>
      </c>
      <c r="I9360" s="12">
        <v>0.9355</v>
      </c>
    </row>
    <row r="9361" spans="6:9" x14ac:dyDescent="0.3">
      <c r="F9361" s="2">
        <v>9356</v>
      </c>
      <c r="G9361" s="12">
        <f ca="1"/>
        <v>668.17387175535055</v>
      </c>
      <c r="H9361" s="12">
        <f ca="1"/>
        <v>0.93418009435965221</v>
      </c>
      <c r="I9361" s="12">
        <v>0.93559999999999999</v>
      </c>
    </row>
    <row r="9362" spans="6:9" x14ac:dyDescent="0.3">
      <c r="F9362" s="2">
        <v>9357</v>
      </c>
      <c r="G9362" s="12">
        <f ca="1"/>
        <v>668.17981042246402</v>
      </c>
      <c r="H9362" s="12">
        <f ca="1"/>
        <v>0.93418617581651042</v>
      </c>
      <c r="I9362" s="12">
        <v>0.93569999999999998</v>
      </c>
    </row>
    <row r="9363" spans="6:9" x14ac:dyDescent="0.3">
      <c r="F9363" s="2">
        <v>9358</v>
      </c>
      <c r="G9363" s="12">
        <f ca="1"/>
        <v>668.33746245632528</v>
      </c>
      <c r="H9363" s="12">
        <f ca="1"/>
        <v>0.93434747267571128</v>
      </c>
      <c r="I9363" s="12">
        <v>0.93579999999999997</v>
      </c>
    </row>
    <row r="9364" spans="6:9" x14ac:dyDescent="0.3">
      <c r="F9364" s="2">
        <v>9359</v>
      </c>
      <c r="G9364" s="12">
        <f ca="1"/>
        <v>668.39384292563295</v>
      </c>
      <c r="H9364" s="12">
        <f ca="1"/>
        <v>0.93440508844824444</v>
      </c>
      <c r="I9364" s="12">
        <v>0.93589999999999995</v>
      </c>
    </row>
    <row r="9365" spans="6:9" x14ac:dyDescent="0.3">
      <c r="F9365" s="2">
        <v>9360</v>
      </c>
      <c r="G9365" s="12">
        <f ca="1"/>
        <v>668.52503349374115</v>
      </c>
      <c r="H9365" s="12">
        <f ca="1"/>
        <v>0.93453901446322241</v>
      </c>
      <c r="I9365" s="12">
        <v>0.93600000000000005</v>
      </c>
    </row>
    <row r="9366" spans="6:9" x14ac:dyDescent="0.3">
      <c r="F9366" s="2">
        <v>9361</v>
      </c>
      <c r="G9366" s="12">
        <f ca="1"/>
        <v>668.89778800733473</v>
      </c>
      <c r="H9366" s="12">
        <f ca="1"/>
        <v>0.93491848150394974</v>
      </c>
      <c r="I9366" s="12">
        <v>0.93610000000000004</v>
      </c>
    </row>
    <row r="9367" spans="6:9" x14ac:dyDescent="0.3">
      <c r="F9367" s="2">
        <v>9362</v>
      </c>
      <c r="G9367" s="12">
        <f ca="1"/>
        <v>668.90761458419615</v>
      </c>
      <c r="H9367" s="12">
        <f ca="1"/>
        <v>0.93492846384584616</v>
      </c>
      <c r="I9367" s="12">
        <v>0.93620000000000003</v>
      </c>
    </row>
    <row r="9368" spans="6:9" x14ac:dyDescent="0.3">
      <c r="F9368" s="2">
        <v>9363</v>
      </c>
      <c r="G9368" s="12">
        <f ca="1"/>
        <v>668.94223893208652</v>
      </c>
      <c r="H9368" s="12">
        <f ca="1"/>
        <v>0.93496362836894376</v>
      </c>
      <c r="I9368" s="12">
        <v>0.93630000000000002</v>
      </c>
    </row>
    <row r="9369" spans="6:9" x14ac:dyDescent="0.3">
      <c r="F9369" s="2">
        <v>9364</v>
      </c>
      <c r="G9369" s="12">
        <f ca="1"/>
        <v>669.17964105256942</v>
      </c>
      <c r="H9369" s="12">
        <f ca="1"/>
        <v>0.93520437061537365</v>
      </c>
      <c r="I9369" s="12">
        <v>0.93640000000000001</v>
      </c>
    </row>
    <row r="9370" spans="6:9" x14ac:dyDescent="0.3">
      <c r="F9370" s="2">
        <v>9365</v>
      </c>
      <c r="G9370" s="12">
        <f ca="1"/>
        <v>669.37216983158407</v>
      </c>
      <c r="H9370" s="12">
        <f ca="1"/>
        <v>0.93539914251418743</v>
      </c>
      <c r="I9370" s="12">
        <v>0.9365</v>
      </c>
    </row>
    <row r="9371" spans="6:9" x14ac:dyDescent="0.3">
      <c r="F9371" s="2">
        <v>9366</v>
      </c>
      <c r="G9371" s="12">
        <f ca="1"/>
        <v>669.43337569422113</v>
      </c>
      <c r="H9371" s="12">
        <f ca="1"/>
        <v>0.9354609741810469</v>
      </c>
      <c r="I9371" s="12">
        <v>0.93659999999999999</v>
      </c>
    </row>
    <row r="9372" spans="6:9" x14ac:dyDescent="0.3">
      <c r="F9372" s="2">
        <v>9367</v>
      </c>
      <c r="G9372" s="12">
        <f ca="1"/>
        <v>669.46616086314145</v>
      </c>
      <c r="H9372" s="12">
        <f ca="1"/>
        <v>0.93549407725168188</v>
      </c>
      <c r="I9372" s="12">
        <v>0.93669999999999998</v>
      </c>
    </row>
    <row r="9373" spans="6:9" x14ac:dyDescent="0.3">
      <c r="F9373" s="2">
        <v>9368</v>
      </c>
      <c r="G9373" s="12">
        <f ca="1"/>
        <v>669.75734504777529</v>
      </c>
      <c r="H9373" s="12">
        <f ca="1"/>
        <v>0.93578755525176482</v>
      </c>
      <c r="I9373" s="12">
        <v>0.93679999999999997</v>
      </c>
    </row>
    <row r="9374" spans="6:9" x14ac:dyDescent="0.3">
      <c r="F9374" s="2">
        <v>9369</v>
      </c>
      <c r="G9374" s="12">
        <f ca="1"/>
        <v>669.99392568723181</v>
      </c>
      <c r="H9374" s="12">
        <f ca="1"/>
        <v>0.93602529919573574</v>
      </c>
      <c r="I9374" s="12">
        <v>0.93689999999999996</v>
      </c>
    </row>
    <row r="9375" spans="6:9" x14ac:dyDescent="0.3">
      <c r="F9375" s="2">
        <v>9370</v>
      </c>
      <c r="G9375" s="12">
        <f ca="1"/>
        <v>670.12127410242715</v>
      </c>
      <c r="H9375" s="12">
        <f ca="1"/>
        <v>0.93615301412674357</v>
      </c>
      <c r="I9375" s="12">
        <v>0.93700000000000006</v>
      </c>
    </row>
    <row r="9376" spans="6:9" x14ac:dyDescent="0.3">
      <c r="F9376" s="2">
        <v>9371</v>
      </c>
      <c r="G9376" s="12">
        <f ca="1"/>
        <v>670.33562519689997</v>
      </c>
      <c r="H9376" s="12">
        <f ca="1"/>
        <v>0.936367572155267</v>
      </c>
      <c r="I9376" s="12">
        <v>0.93710000000000004</v>
      </c>
    </row>
    <row r="9377" spans="6:9" x14ac:dyDescent="0.3">
      <c r="F9377" s="2">
        <v>9372</v>
      </c>
      <c r="G9377" s="12">
        <f ca="1"/>
        <v>670.34185565323503</v>
      </c>
      <c r="H9377" s="12">
        <f ca="1"/>
        <v>0.93637380093830025</v>
      </c>
      <c r="I9377" s="12">
        <v>0.93720000000000003</v>
      </c>
    </row>
    <row r="9378" spans="6:9" x14ac:dyDescent="0.3">
      <c r="F9378" s="2">
        <v>9373</v>
      </c>
      <c r="G9378" s="12">
        <f ca="1"/>
        <v>670.68968284582377</v>
      </c>
      <c r="H9378" s="12">
        <f ca="1"/>
        <v>0.93672084646395892</v>
      </c>
      <c r="I9378" s="12">
        <v>0.93730000000000002</v>
      </c>
    </row>
    <row r="9379" spans="6:9" x14ac:dyDescent="0.3">
      <c r="F9379" s="2">
        <v>9374</v>
      </c>
      <c r="G9379" s="12">
        <f ca="1"/>
        <v>670.82625556811422</v>
      </c>
      <c r="H9379" s="12">
        <f ca="1"/>
        <v>0.93685674285668208</v>
      </c>
      <c r="I9379" s="12">
        <v>0.93740000000000001</v>
      </c>
    </row>
    <row r="9380" spans="6:9" x14ac:dyDescent="0.3">
      <c r="F9380" s="2">
        <v>9375</v>
      </c>
      <c r="G9380" s="12">
        <f ca="1"/>
        <v>670.83749566285769</v>
      </c>
      <c r="H9380" s="12">
        <f ca="1"/>
        <v>0.93686791801928115</v>
      </c>
      <c r="I9380" s="12">
        <v>0.9375</v>
      </c>
    </row>
    <row r="9381" spans="6:9" x14ac:dyDescent="0.3">
      <c r="F9381" s="2">
        <v>9376</v>
      </c>
      <c r="G9381" s="12">
        <f ca="1"/>
        <v>670.87441396075133</v>
      </c>
      <c r="H9381" s="12">
        <f ca="1"/>
        <v>0.93690461313013917</v>
      </c>
      <c r="I9381" s="12">
        <v>0.93759999999999999</v>
      </c>
    </row>
    <row r="9382" spans="6:9" x14ac:dyDescent="0.3">
      <c r="F9382" s="2">
        <v>9377</v>
      </c>
      <c r="G9382" s="12">
        <f ca="1"/>
        <v>670.91898083964577</v>
      </c>
      <c r="H9382" s="12">
        <f ca="1"/>
        <v>0.93694889033170781</v>
      </c>
      <c r="I9382" s="12">
        <v>0.93769999999999998</v>
      </c>
    </row>
    <row r="9383" spans="6:9" x14ac:dyDescent="0.3">
      <c r="F9383" s="2">
        <v>9378</v>
      </c>
      <c r="G9383" s="12">
        <f ca="1"/>
        <v>671.0590003433133</v>
      </c>
      <c r="H9383" s="12">
        <f ca="1"/>
        <v>0.9370878556583484</v>
      </c>
      <c r="I9383" s="12">
        <v>0.93779999999999997</v>
      </c>
    </row>
    <row r="9384" spans="6:9" x14ac:dyDescent="0.3">
      <c r="F9384" s="2">
        <v>9379</v>
      </c>
      <c r="G9384" s="12">
        <f ca="1"/>
        <v>671.14622973231064</v>
      </c>
      <c r="H9384" s="12">
        <f ca="1"/>
        <v>0.93717431786841887</v>
      </c>
      <c r="I9384" s="12">
        <v>0.93789999999999996</v>
      </c>
    </row>
    <row r="9385" spans="6:9" x14ac:dyDescent="0.3">
      <c r="F9385" s="2">
        <v>9380</v>
      </c>
      <c r="G9385" s="12">
        <f ca="1"/>
        <v>671.19813437405196</v>
      </c>
      <c r="H9385" s="12">
        <f ca="1"/>
        <v>0.93722572579299102</v>
      </c>
      <c r="I9385" s="12">
        <v>0.93799999999999994</v>
      </c>
    </row>
    <row r="9386" spans="6:9" x14ac:dyDescent="0.3">
      <c r="F9386" s="2">
        <v>9381</v>
      </c>
      <c r="G9386" s="12">
        <f ca="1"/>
        <v>671.31734145416874</v>
      </c>
      <c r="H9386" s="12">
        <f ca="1"/>
        <v>0.93734367854013678</v>
      </c>
      <c r="I9386" s="12">
        <v>0.93810000000000004</v>
      </c>
    </row>
    <row r="9387" spans="6:9" x14ac:dyDescent="0.3">
      <c r="F9387" s="2">
        <v>9382</v>
      </c>
      <c r="G9387" s="12">
        <f ca="1"/>
        <v>671.51291467550618</v>
      </c>
      <c r="H9387" s="12">
        <f ca="1"/>
        <v>0.9375368514090956</v>
      </c>
      <c r="I9387" s="12">
        <v>0.93820000000000003</v>
      </c>
    </row>
    <row r="9388" spans="6:9" x14ac:dyDescent="0.3">
      <c r="F9388" s="2">
        <v>9383</v>
      </c>
      <c r="G9388" s="12">
        <f ca="1"/>
        <v>671.69966157531371</v>
      </c>
      <c r="H9388" s="12">
        <f ca="1"/>
        <v>0.93772090945238329</v>
      </c>
      <c r="I9388" s="12">
        <v>0.93830000000000002</v>
      </c>
    </row>
    <row r="9389" spans="6:9" x14ac:dyDescent="0.3">
      <c r="F9389" s="2">
        <v>9384</v>
      </c>
      <c r="G9389" s="12">
        <f ca="1"/>
        <v>671.71697131007375</v>
      </c>
      <c r="H9389" s="12">
        <f ca="1"/>
        <v>0.93773795033619622</v>
      </c>
      <c r="I9389" s="12">
        <v>0.93840000000000001</v>
      </c>
    </row>
    <row r="9390" spans="6:9" x14ac:dyDescent="0.3">
      <c r="F9390" s="2">
        <v>9385</v>
      </c>
      <c r="G9390" s="12">
        <f ca="1"/>
        <v>671.72861960769399</v>
      </c>
      <c r="H9390" s="12">
        <f ca="1"/>
        <v>0.93774941584225124</v>
      </c>
      <c r="I9390" s="12">
        <v>0.9385</v>
      </c>
    </row>
    <row r="9391" spans="6:9" x14ac:dyDescent="0.3">
      <c r="F9391" s="2">
        <v>9386</v>
      </c>
      <c r="G9391" s="12">
        <f ca="1"/>
        <v>671.94116360615192</v>
      </c>
      <c r="H9391" s="12">
        <f ca="1"/>
        <v>0.93795836003102939</v>
      </c>
      <c r="I9391" s="12">
        <v>0.93859999999999999</v>
      </c>
    </row>
    <row r="9392" spans="6:9" x14ac:dyDescent="0.3">
      <c r="F9392" s="2">
        <v>9387</v>
      </c>
      <c r="G9392" s="12">
        <f ca="1"/>
        <v>671.96620205813554</v>
      </c>
      <c r="H9392" s="12">
        <f ca="1"/>
        <v>0.93798294141290195</v>
      </c>
      <c r="I9392" s="12">
        <v>0.93869999999999998</v>
      </c>
    </row>
    <row r="9393" spans="6:9" x14ac:dyDescent="0.3">
      <c r="F9393" s="2">
        <v>9388</v>
      </c>
      <c r="G9393" s="12">
        <f ca="1"/>
        <v>672.10496051151461</v>
      </c>
      <c r="H9393" s="12">
        <f ca="1"/>
        <v>0.93811904087068188</v>
      </c>
      <c r="I9393" s="12">
        <v>0.93879999999999997</v>
      </c>
    </row>
    <row r="9394" spans="6:9" x14ac:dyDescent="0.3">
      <c r="F9394" s="2">
        <v>9389</v>
      </c>
      <c r="G9394" s="12">
        <f ca="1"/>
        <v>672.12091715596739</v>
      </c>
      <c r="H9394" s="12">
        <f ca="1"/>
        <v>0.93813467806017514</v>
      </c>
      <c r="I9394" s="12">
        <v>0.93889999999999996</v>
      </c>
    </row>
    <row r="9395" spans="6:9" x14ac:dyDescent="0.3">
      <c r="F9395" s="2">
        <v>9390</v>
      </c>
      <c r="G9395" s="12">
        <f ca="1"/>
        <v>672.15708909473335</v>
      </c>
      <c r="H9395" s="12">
        <f ca="1"/>
        <v>0.93817011538377604</v>
      </c>
      <c r="I9395" s="12">
        <v>0.93899999999999995</v>
      </c>
    </row>
    <row r="9396" spans="6:9" x14ac:dyDescent="0.3">
      <c r="F9396" s="2">
        <v>9391</v>
      </c>
      <c r="G9396" s="12">
        <f ca="1"/>
        <v>672.27626220586274</v>
      </c>
      <c r="H9396" s="12">
        <f ca="1"/>
        <v>0.93828676567877212</v>
      </c>
      <c r="I9396" s="12">
        <v>0.93910000000000005</v>
      </c>
    </row>
    <row r="9397" spans="6:9" x14ac:dyDescent="0.3">
      <c r="F9397" s="2">
        <v>9392</v>
      </c>
      <c r="G9397" s="12">
        <f ca="1"/>
        <v>672.5389019147467</v>
      </c>
      <c r="H9397" s="12">
        <f ca="1"/>
        <v>0.93854329050366214</v>
      </c>
      <c r="I9397" s="12">
        <v>0.93920000000000003</v>
      </c>
    </row>
    <row r="9398" spans="6:9" x14ac:dyDescent="0.3">
      <c r="F9398" s="2">
        <v>9393</v>
      </c>
      <c r="G9398" s="12">
        <f ca="1"/>
        <v>672.98395929380536</v>
      </c>
      <c r="H9398" s="12">
        <f ca="1"/>
        <v>0.93897624531706603</v>
      </c>
      <c r="I9398" s="12">
        <v>0.93930000000000002</v>
      </c>
    </row>
    <row r="9399" spans="6:9" x14ac:dyDescent="0.3">
      <c r="F9399" s="2">
        <v>9394</v>
      </c>
      <c r="G9399" s="12">
        <f ca="1"/>
        <v>673.04077041156495</v>
      </c>
      <c r="H9399" s="12">
        <f ca="1"/>
        <v>0.93903135420791117</v>
      </c>
      <c r="I9399" s="12">
        <v>0.93940000000000001</v>
      </c>
    </row>
    <row r="9400" spans="6:9" x14ac:dyDescent="0.3">
      <c r="F9400" s="2">
        <v>9395</v>
      </c>
      <c r="G9400" s="12">
        <f ca="1"/>
        <v>673.07853146367233</v>
      </c>
      <c r="H9400" s="12">
        <f ca="1"/>
        <v>0.93906796413966531</v>
      </c>
      <c r="I9400" s="12">
        <v>0.9395</v>
      </c>
    </row>
    <row r="9401" spans="6:9" x14ac:dyDescent="0.3">
      <c r="F9401" s="2">
        <v>9396</v>
      </c>
      <c r="G9401" s="12">
        <f ca="1"/>
        <v>673.13512404268579</v>
      </c>
      <c r="H9401" s="12">
        <f ca="1"/>
        <v>0.93912280210003174</v>
      </c>
      <c r="I9401" s="12">
        <v>0.93959999999999999</v>
      </c>
    </row>
    <row r="9402" spans="6:9" x14ac:dyDescent="0.3">
      <c r="F9402" s="2">
        <v>9397</v>
      </c>
      <c r="G9402" s="12">
        <f ca="1"/>
        <v>673.14522586970452</v>
      </c>
      <c r="H9402" s="12">
        <f ca="1"/>
        <v>0.9391325870131717</v>
      </c>
      <c r="I9402" s="12">
        <v>0.93969999999999998</v>
      </c>
    </row>
    <row r="9403" spans="6:9" x14ac:dyDescent="0.3">
      <c r="F9403" s="2">
        <v>9398</v>
      </c>
      <c r="G9403" s="12">
        <f ca="1"/>
        <v>673.2146446772374</v>
      </c>
      <c r="H9403" s="12">
        <f ca="1"/>
        <v>0.9391997976045765</v>
      </c>
      <c r="I9403" s="12">
        <v>0.93979999999999997</v>
      </c>
    </row>
    <row r="9404" spans="6:9" x14ac:dyDescent="0.3">
      <c r="F9404" s="2">
        <v>9399</v>
      </c>
      <c r="G9404" s="12">
        <f ca="1"/>
        <v>673.28801346979276</v>
      </c>
      <c r="H9404" s="12">
        <f ca="1"/>
        <v>0.93927077482921728</v>
      </c>
      <c r="I9404" s="12">
        <v>0.93989999999999996</v>
      </c>
    </row>
    <row r="9405" spans="6:9" x14ac:dyDescent="0.3">
      <c r="F9405" s="2">
        <v>9400</v>
      </c>
      <c r="G9405" s="12">
        <f ca="1"/>
        <v>673.30232551958829</v>
      </c>
      <c r="H9405" s="12">
        <f ca="1"/>
        <v>0.93928461344589009</v>
      </c>
      <c r="I9405" s="12">
        <v>0.94</v>
      </c>
    </row>
    <row r="9406" spans="6:9" x14ac:dyDescent="0.3">
      <c r="F9406" s="2">
        <v>9401</v>
      </c>
      <c r="G9406" s="12">
        <f ca="1"/>
        <v>673.4012072640661</v>
      </c>
      <c r="H9406" s="12">
        <f ca="1"/>
        <v>0.93938016263595858</v>
      </c>
      <c r="I9406" s="12">
        <v>0.94010000000000005</v>
      </c>
    </row>
    <row r="9407" spans="6:9" x14ac:dyDescent="0.3">
      <c r="F9407" s="2">
        <v>9402</v>
      </c>
      <c r="G9407" s="12">
        <f ca="1"/>
        <v>673.41471416847037</v>
      </c>
      <c r="H9407" s="12">
        <f ca="1"/>
        <v>0.93939320597075393</v>
      </c>
      <c r="I9407" s="12">
        <v>0.94020000000000004</v>
      </c>
    </row>
    <row r="9408" spans="6:9" x14ac:dyDescent="0.3">
      <c r="F9408" s="2">
        <v>9403</v>
      </c>
      <c r="G9408" s="12">
        <f ca="1"/>
        <v>673.57678111568794</v>
      </c>
      <c r="H9408" s="12">
        <f ca="1"/>
        <v>0.93954955410973984</v>
      </c>
      <c r="I9408" s="12">
        <v>0.94030000000000002</v>
      </c>
    </row>
    <row r="9409" spans="6:9" x14ac:dyDescent="0.3">
      <c r="F9409" s="2">
        <v>9404</v>
      </c>
      <c r="G9409" s="12">
        <f ca="1"/>
        <v>673.67155231414074</v>
      </c>
      <c r="H9409" s="12">
        <f ca="1"/>
        <v>0.93964084732018871</v>
      </c>
      <c r="I9409" s="12">
        <v>0.94040000000000001</v>
      </c>
    </row>
    <row r="9410" spans="6:9" x14ac:dyDescent="0.3">
      <c r="F9410" s="2">
        <v>9405</v>
      </c>
      <c r="G9410" s="12">
        <f ca="1"/>
        <v>673.69791118480464</v>
      </c>
      <c r="H9410" s="12">
        <f ca="1"/>
        <v>0.93966622130708932</v>
      </c>
      <c r="I9410" s="12">
        <v>0.9405</v>
      </c>
    </row>
    <row r="9411" spans="6:9" x14ac:dyDescent="0.3">
      <c r="F9411" s="2">
        <v>9406</v>
      </c>
      <c r="G9411" s="12">
        <f ca="1"/>
        <v>673.85230435519327</v>
      </c>
      <c r="H9411" s="12">
        <f ca="1"/>
        <v>0.93981469239093474</v>
      </c>
      <c r="I9411" s="12">
        <v>0.94059999999999999</v>
      </c>
    </row>
    <row r="9412" spans="6:9" x14ac:dyDescent="0.3">
      <c r="F9412" s="2">
        <v>9407</v>
      </c>
      <c r="G9412" s="12">
        <f ca="1"/>
        <v>673.96762944778004</v>
      </c>
      <c r="H9412" s="12">
        <f ca="1"/>
        <v>0.93992542318652506</v>
      </c>
      <c r="I9412" s="12">
        <v>0.94069999999999998</v>
      </c>
    </row>
    <row r="9413" spans="6:9" x14ac:dyDescent="0.3">
      <c r="F9413" s="2">
        <v>9408</v>
      </c>
      <c r="G9413" s="12">
        <f ca="1"/>
        <v>674.0270252051879</v>
      </c>
      <c r="H9413" s="12">
        <f ca="1"/>
        <v>0.93998239581403797</v>
      </c>
      <c r="I9413" s="12">
        <v>0.94079999999999997</v>
      </c>
    </row>
    <row r="9414" spans="6:9" x14ac:dyDescent="0.3">
      <c r="F9414" s="2">
        <v>9409</v>
      </c>
      <c r="G9414" s="12">
        <f ca="1"/>
        <v>674.03871513366835</v>
      </c>
      <c r="H9414" s="12">
        <f ca="1"/>
        <v>0.93999360427872114</v>
      </c>
      <c r="I9414" s="12">
        <v>0.94089999999999996</v>
      </c>
    </row>
    <row r="9415" spans="6:9" x14ac:dyDescent="0.3">
      <c r="F9415" s="2">
        <v>9410</v>
      </c>
      <c r="G9415" s="12">
        <f ca="1"/>
        <v>674.10710829851223</v>
      </c>
      <c r="H9415" s="12">
        <f ca="1"/>
        <v>0.94005915055765765</v>
      </c>
      <c r="I9415" s="12">
        <v>0.94099999999999995</v>
      </c>
    </row>
    <row r="9416" spans="6:9" x14ac:dyDescent="0.3">
      <c r="F9416" s="2">
        <v>9411</v>
      </c>
      <c r="G9416" s="12">
        <f ca="1"/>
        <v>674.38343305261151</v>
      </c>
      <c r="H9416" s="12">
        <f ca="1"/>
        <v>0.9403234512741685</v>
      </c>
      <c r="I9416" s="12">
        <v>0.94110000000000005</v>
      </c>
    </row>
    <row r="9417" spans="6:9" x14ac:dyDescent="0.3">
      <c r="F9417" s="2">
        <v>9412</v>
      </c>
      <c r="G9417" s="12">
        <f ca="1"/>
        <v>674.45554822976499</v>
      </c>
      <c r="H9417" s="12">
        <f ca="1"/>
        <v>0.9403922908390292</v>
      </c>
      <c r="I9417" s="12">
        <v>0.94120000000000004</v>
      </c>
    </row>
    <row r="9418" spans="6:9" x14ac:dyDescent="0.3">
      <c r="F9418" s="2">
        <v>9413</v>
      </c>
      <c r="G9418" s="12">
        <f ca="1"/>
        <v>674.58287915930475</v>
      </c>
      <c r="H9418" s="12">
        <f ca="1"/>
        <v>0.94051369922141159</v>
      </c>
      <c r="I9418" s="12">
        <v>0.94130000000000003</v>
      </c>
    </row>
    <row r="9419" spans="6:9" x14ac:dyDescent="0.3">
      <c r="F9419" s="2">
        <v>9414</v>
      </c>
      <c r="G9419" s="12">
        <f ca="1"/>
        <v>674.618308811509</v>
      </c>
      <c r="H9419" s="12">
        <f ca="1"/>
        <v>0.94054744940068313</v>
      </c>
      <c r="I9419" s="12">
        <v>0.94140000000000001</v>
      </c>
    </row>
    <row r="9420" spans="6:9" x14ac:dyDescent="0.3">
      <c r="F9420" s="2">
        <v>9415</v>
      </c>
      <c r="G9420" s="12">
        <f ca="1"/>
        <v>674.71472169898504</v>
      </c>
      <c r="H9420" s="12">
        <f ca="1"/>
        <v>0.94063922255018384</v>
      </c>
      <c r="I9420" s="12">
        <v>0.9415</v>
      </c>
    </row>
    <row r="9421" spans="6:9" x14ac:dyDescent="0.3">
      <c r="F9421" s="2">
        <v>9416</v>
      </c>
      <c r="G9421" s="12">
        <f ca="1"/>
        <v>674.86260923222096</v>
      </c>
      <c r="H9421" s="12">
        <f ca="1"/>
        <v>0.94077979583377014</v>
      </c>
      <c r="I9421" s="12">
        <v>0.94159999999999999</v>
      </c>
    </row>
    <row r="9422" spans="6:9" x14ac:dyDescent="0.3">
      <c r="F9422" s="2">
        <v>9417</v>
      </c>
      <c r="G9422" s="12">
        <f ca="1"/>
        <v>675.02216820391914</v>
      </c>
      <c r="H9422" s="12">
        <f ca="1"/>
        <v>0.94093119552433468</v>
      </c>
      <c r="I9422" s="12">
        <v>0.94169999999999998</v>
      </c>
    </row>
    <row r="9423" spans="6:9" x14ac:dyDescent="0.3">
      <c r="F9423" s="2">
        <v>9418</v>
      </c>
      <c r="G9423" s="12">
        <f ca="1"/>
        <v>675.41191922979249</v>
      </c>
      <c r="H9423" s="12">
        <f ca="1"/>
        <v>0.94129984887431239</v>
      </c>
      <c r="I9423" s="12">
        <v>0.94179999999999997</v>
      </c>
    </row>
    <row r="9424" spans="6:9" x14ac:dyDescent="0.3">
      <c r="F9424" s="2">
        <v>9419</v>
      </c>
      <c r="G9424" s="12">
        <f ca="1"/>
        <v>675.44096650880363</v>
      </c>
      <c r="H9424" s="12">
        <f ca="1"/>
        <v>0.94132725754076019</v>
      </c>
      <c r="I9424" s="12">
        <v>0.94189999999999996</v>
      </c>
    </row>
    <row r="9425" spans="6:9" x14ac:dyDescent="0.3">
      <c r="F9425" s="2">
        <v>9420</v>
      </c>
      <c r="G9425" s="12">
        <f ca="1"/>
        <v>675.47046106316247</v>
      </c>
      <c r="H9425" s="12">
        <f ca="1"/>
        <v>0.9413550788553674</v>
      </c>
      <c r="I9425" s="12">
        <v>0.94199999999999995</v>
      </c>
    </row>
    <row r="9426" spans="6:9" x14ac:dyDescent="0.3">
      <c r="F9426" s="2">
        <v>9421</v>
      </c>
      <c r="G9426" s="12">
        <f ca="1"/>
        <v>675.5161097538919</v>
      </c>
      <c r="H9426" s="12">
        <f ca="1"/>
        <v>0.94139811921314653</v>
      </c>
      <c r="I9426" s="12">
        <v>0.94210000000000005</v>
      </c>
    </row>
    <row r="9427" spans="6:9" x14ac:dyDescent="0.3">
      <c r="F9427" s="2">
        <v>9422</v>
      </c>
      <c r="G9427" s="12">
        <f ca="1"/>
        <v>675.61025574905307</v>
      </c>
      <c r="H9427" s="12">
        <f ca="1"/>
        <v>0.94148681419567126</v>
      </c>
      <c r="I9427" s="12">
        <v>0.94220000000000004</v>
      </c>
    </row>
    <row r="9428" spans="6:9" x14ac:dyDescent="0.3">
      <c r="F9428" s="2">
        <v>9423</v>
      </c>
      <c r="G9428" s="12">
        <f ca="1"/>
        <v>675.62935267648834</v>
      </c>
      <c r="H9428" s="12">
        <f ca="1"/>
        <v>0.94150479366104434</v>
      </c>
      <c r="I9428" s="12">
        <v>0.94230000000000003</v>
      </c>
    </row>
    <row r="9429" spans="6:9" x14ac:dyDescent="0.3">
      <c r="F9429" s="2">
        <v>9424</v>
      </c>
      <c r="G9429" s="12">
        <f ca="1"/>
        <v>675.65879614008827</v>
      </c>
      <c r="H9429" s="12">
        <f ca="1"/>
        <v>0.94153250646352049</v>
      </c>
      <c r="I9429" s="12">
        <v>0.94240000000000002</v>
      </c>
    </row>
    <row r="9430" spans="6:9" x14ac:dyDescent="0.3">
      <c r="F9430" s="2">
        <v>9425</v>
      </c>
      <c r="G9430" s="12">
        <f ca="1"/>
        <v>675.66897996585794</v>
      </c>
      <c r="H9430" s="12">
        <f ca="1"/>
        <v>0.94154208949953633</v>
      </c>
      <c r="I9430" s="12">
        <v>0.9425</v>
      </c>
    </row>
    <row r="9431" spans="6:9" x14ac:dyDescent="0.3">
      <c r="F9431" s="2">
        <v>9426</v>
      </c>
      <c r="G9431" s="12">
        <f ca="1"/>
        <v>675.68263951226959</v>
      </c>
      <c r="H9431" s="12">
        <f ca="1"/>
        <v>0.9415549414378146</v>
      </c>
      <c r="I9431" s="12">
        <v>0.94259999999999999</v>
      </c>
    </row>
    <row r="9432" spans="6:9" x14ac:dyDescent="0.3">
      <c r="F9432" s="2">
        <v>9427</v>
      </c>
      <c r="G9432" s="12">
        <f ca="1"/>
        <v>676.23723585937353</v>
      </c>
      <c r="H9432" s="12">
        <f ca="1"/>
        <v>0.94207503692704564</v>
      </c>
      <c r="I9432" s="12">
        <v>0.94269999999999998</v>
      </c>
    </row>
    <row r="9433" spans="6:9" x14ac:dyDescent="0.3">
      <c r="F9433" s="2">
        <v>9428</v>
      </c>
      <c r="G9433" s="12">
        <f ca="1"/>
        <v>676.45400029295456</v>
      </c>
      <c r="H9433" s="12">
        <f ca="1"/>
        <v>0.94227741030771683</v>
      </c>
      <c r="I9433" s="12">
        <v>0.94279999999999997</v>
      </c>
    </row>
    <row r="9434" spans="6:9" x14ac:dyDescent="0.3">
      <c r="F9434" s="2">
        <v>9429</v>
      </c>
      <c r="G9434" s="12">
        <f ca="1"/>
        <v>676.47724461717883</v>
      </c>
      <c r="H9434" s="12">
        <f ca="1"/>
        <v>0.94229908123814821</v>
      </c>
      <c r="I9434" s="12">
        <v>0.94289999999999996</v>
      </c>
    </row>
    <row r="9435" spans="6:9" x14ac:dyDescent="0.3">
      <c r="F9435" s="2">
        <v>9430</v>
      </c>
      <c r="G9435" s="12">
        <f ca="1"/>
        <v>676.60348582626091</v>
      </c>
      <c r="H9435" s="12">
        <f ca="1"/>
        <v>0.94241667518496952</v>
      </c>
      <c r="I9435" s="12">
        <v>0.94299999999999995</v>
      </c>
    </row>
    <row r="9436" spans="6:9" x14ac:dyDescent="0.3">
      <c r="F9436" s="2">
        <v>9431</v>
      </c>
      <c r="G9436" s="12">
        <f ca="1"/>
        <v>676.62425707419948</v>
      </c>
      <c r="H9436" s="12">
        <f ca="1"/>
        <v>0.94243600713362174</v>
      </c>
      <c r="I9436" s="12">
        <v>0.94310000000000005</v>
      </c>
    </row>
    <row r="9437" spans="6:9" x14ac:dyDescent="0.3">
      <c r="F9437" s="2">
        <v>9432</v>
      </c>
      <c r="G9437" s="12">
        <f ca="1"/>
        <v>676.69417693890364</v>
      </c>
      <c r="H9437" s="12">
        <f ca="1"/>
        <v>0.94250104777673438</v>
      </c>
      <c r="I9437" s="12">
        <v>0.94320000000000004</v>
      </c>
    </row>
    <row r="9438" spans="6:9" x14ac:dyDescent="0.3">
      <c r="F9438" s="2">
        <v>9433</v>
      </c>
      <c r="G9438" s="12">
        <f ca="1"/>
        <v>676.90481385725775</v>
      </c>
      <c r="H9438" s="12">
        <f ca="1"/>
        <v>0.94269666657619644</v>
      </c>
      <c r="I9438" s="12">
        <v>0.94330000000000003</v>
      </c>
    </row>
    <row r="9439" spans="6:9" x14ac:dyDescent="0.3">
      <c r="F9439" s="2">
        <v>9434</v>
      </c>
      <c r="G9439" s="12">
        <f ca="1"/>
        <v>676.90516190794131</v>
      </c>
      <c r="H9439" s="12">
        <f ca="1"/>
        <v>0.9426969894148769</v>
      </c>
      <c r="I9439" s="12">
        <v>0.94340000000000002</v>
      </c>
    </row>
    <row r="9440" spans="6:9" x14ac:dyDescent="0.3">
      <c r="F9440" s="2">
        <v>9435</v>
      </c>
      <c r="G9440" s="12">
        <f ca="1"/>
        <v>677.00845366999454</v>
      </c>
      <c r="H9440" s="12">
        <f ca="1"/>
        <v>0.94279274119190815</v>
      </c>
      <c r="I9440" s="12">
        <v>0.94350000000000001</v>
      </c>
    </row>
    <row r="9441" spans="6:9" x14ac:dyDescent="0.3">
      <c r="F9441" s="2">
        <v>9436</v>
      </c>
      <c r="G9441" s="12">
        <f ca="1"/>
        <v>677.05312725888211</v>
      </c>
      <c r="H9441" s="12">
        <f ca="1"/>
        <v>0.9428341180868236</v>
      </c>
      <c r="I9441" s="12">
        <v>0.94359999999999999</v>
      </c>
    </row>
    <row r="9442" spans="6:9" x14ac:dyDescent="0.3">
      <c r="F9442" s="2">
        <v>9437</v>
      </c>
      <c r="G9442" s="12">
        <f ca="1"/>
        <v>677.10084681922922</v>
      </c>
      <c r="H9442" s="12">
        <f ca="1"/>
        <v>0.94287829240048904</v>
      </c>
      <c r="I9442" s="12">
        <v>0.94369999999999998</v>
      </c>
    </row>
    <row r="9443" spans="6:9" x14ac:dyDescent="0.3">
      <c r="F9443" s="2">
        <v>9438</v>
      </c>
      <c r="G9443" s="12">
        <f ca="1"/>
        <v>677.18878254537833</v>
      </c>
      <c r="H9443" s="12">
        <f ca="1"/>
        <v>0.94295963078220724</v>
      </c>
      <c r="I9443" s="12">
        <v>0.94379999999999997</v>
      </c>
    </row>
    <row r="9444" spans="6:9" x14ac:dyDescent="0.3">
      <c r="F9444" s="2">
        <v>9439</v>
      </c>
      <c r="G9444" s="12">
        <f ca="1"/>
        <v>677.61587388514477</v>
      </c>
      <c r="H9444" s="12">
        <f ca="1"/>
        <v>0.9433534952982805</v>
      </c>
      <c r="I9444" s="12">
        <v>0.94389999999999996</v>
      </c>
    </row>
    <row r="9445" spans="6:9" x14ac:dyDescent="0.3">
      <c r="F9445" s="2">
        <v>9440</v>
      </c>
      <c r="G9445" s="12">
        <f ca="1"/>
        <v>677.79262943203651</v>
      </c>
      <c r="H9445" s="12">
        <f ca="1"/>
        <v>0.9435159256479303</v>
      </c>
      <c r="I9445" s="12">
        <v>0.94399999999999995</v>
      </c>
    </row>
    <row r="9446" spans="6:9" x14ac:dyDescent="0.3">
      <c r="F9446" s="2">
        <v>9441</v>
      </c>
      <c r="G9446" s="12">
        <f ca="1"/>
        <v>678.01196123224645</v>
      </c>
      <c r="H9446" s="12">
        <f ca="1"/>
        <v>0.94371701519467432</v>
      </c>
      <c r="I9446" s="12">
        <v>0.94410000000000005</v>
      </c>
    </row>
    <row r="9447" spans="6:9" x14ac:dyDescent="0.3">
      <c r="F9447" s="2">
        <v>9442</v>
      </c>
      <c r="G9447" s="12">
        <f ca="1"/>
        <v>678.02620903154536</v>
      </c>
      <c r="H9447" s="12">
        <f ca="1"/>
        <v>0.94373006012183436</v>
      </c>
      <c r="I9447" s="12">
        <v>0.94420000000000004</v>
      </c>
    </row>
    <row r="9448" spans="6:9" x14ac:dyDescent="0.3">
      <c r="F9448" s="2">
        <v>9443</v>
      </c>
      <c r="G9448" s="12">
        <f ca="1"/>
        <v>678.10173860068505</v>
      </c>
      <c r="H9448" s="12">
        <f ca="1"/>
        <v>0.94379917674008229</v>
      </c>
      <c r="I9448" s="12">
        <v>0.94430000000000003</v>
      </c>
    </row>
    <row r="9449" spans="6:9" x14ac:dyDescent="0.3">
      <c r="F9449" s="2">
        <v>9444</v>
      </c>
      <c r="G9449" s="12">
        <f ca="1"/>
        <v>678.14462104830432</v>
      </c>
      <c r="H9449" s="12">
        <f ca="1"/>
        <v>0.94383839096981093</v>
      </c>
      <c r="I9449" s="12">
        <v>0.94440000000000002</v>
      </c>
    </row>
    <row r="9450" spans="6:9" x14ac:dyDescent="0.3">
      <c r="F9450" s="2">
        <v>9445</v>
      </c>
      <c r="G9450" s="12">
        <f ca="1"/>
        <v>678.15434748170162</v>
      </c>
      <c r="H9450" s="12">
        <f ca="1"/>
        <v>0.94384728264971662</v>
      </c>
      <c r="I9450" s="12">
        <v>0.94450000000000001</v>
      </c>
    </row>
    <row r="9451" spans="6:9" x14ac:dyDescent="0.3">
      <c r="F9451" s="2">
        <v>9446</v>
      </c>
      <c r="G9451" s="12">
        <f ca="1"/>
        <v>678.4194246572365</v>
      </c>
      <c r="H9451" s="12">
        <f ca="1"/>
        <v>0.94408921990973926</v>
      </c>
      <c r="I9451" s="12">
        <v>0.9446</v>
      </c>
    </row>
    <row r="9452" spans="6:9" x14ac:dyDescent="0.3">
      <c r="F9452" s="2">
        <v>9447</v>
      </c>
      <c r="G9452" s="12">
        <f ca="1"/>
        <v>678.49178411693345</v>
      </c>
      <c r="H9452" s="12">
        <f ca="1"/>
        <v>0.94415513206255297</v>
      </c>
      <c r="I9452" s="12">
        <v>0.94469999999999998</v>
      </c>
    </row>
    <row r="9453" spans="6:9" x14ac:dyDescent="0.3">
      <c r="F9453" s="2">
        <v>9448</v>
      </c>
      <c r="G9453" s="12">
        <f ca="1"/>
        <v>678.82421121849052</v>
      </c>
      <c r="H9453" s="12">
        <f ca="1"/>
        <v>0.94445722025334955</v>
      </c>
      <c r="I9453" s="12">
        <v>0.94479999999999997</v>
      </c>
    </row>
    <row r="9454" spans="6:9" x14ac:dyDescent="0.3">
      <c r="F9454" s="2">
        <v>9449</v>
      </c>
      <c r="G9454" s="12">
        <f ca="1"/>
        <v>679.02384761539406</v>
      </c>
      <c r="H9454" s="12">
        <f ca="1"/>
        <v>0.9446380697389154</v>
      </c>
      <c r="I9454" s="12">
        <v>0.94489999999999996</v>
      </c>
    </row>
    <row r="9455" spans="6:9" x14ac:dyDescent="0.3">
      <c r="F9455" s="2">
        <v>9450</v>
      </c>
      <c r="G9455" s="12">
        <f ca="1"/>
        <v>679.1519606813041</v>
      </c>
      <c r="H9455" s="12">
        <f ca="1"/>
        <v>0.94475390274217008</v>
      </c>
      <c r="I9455" s="12">
        <v>0.94499999999999995</v>
      </c>
    </row>
    <row r="9456" spans="6:9" x14ac:dyDescent="0.3">
      <c r="F9456" s="2">
        <v>9451</v>
      </c>
      <c r="G9456" s="12">
        <f ca="1"/>
        <v>679.20771688292939</v>
      </c>
      <c r="H9456" s="12">
        <f ca="1"/>
        <v>0.94480425990098549</v>
      </c>
      <c r="I9456" s="12">
        <v>0.94510000000000005</v>
      </c>
    </row>
    <row r="9457" spans="6:9" x14ac:dyDescent="0.3">
      <c r="F9457" s="2">
        <v>9452</v>
      </c>
      <c r="G9457" s="12">
        <f ca="1"/>
        <v>679.22955521906022</v>
      </c>
      <c r="H9457" s="12">
        <f ca="1"/>
        <v>0.94482397453900058</v>
      </c>
      <c r="I9457" s="12">
        <v>0.94520000000000004</v>
      </c>
    </row>
    <row r="9458" spans="6:9" x14ac:dyDescent="0.3">
      <c r="F9458" s="2">
        <v>9453</v>
      </c>
      <c r="G9458" s="12">
        <f ca="1"/>
        <v>679.28108564377965</v>
      </c>
      <c r="H9458" s="12">
        <f ca="1"/>
        <v>0.94487047368684951</v>
      </c>
      <c r="I9458" s="12">
        <v>0.94530000000000003</v>
      </c>
    </row>
    <row r="9459" spans="6:9" x14ac:dyDescent="0.3">
      <c r="F9459" s="2">
        <v>9454</v>
      </c>
      <c r="G9459" s="12">
        <f ca="1"/>
        <v>679.34432015974164</v>
      </c>
      <c r="H9459" s="12">
        <f ca="1"/>
        <v>0.94492749554026667</v>
      </c>
      <c r="I9459" s="12">
        <v>0.94540000000000002</v>
      </c>
    </row>
    <row r="9460" spans="6:9" x14ac:dyDescent="0.3">
      <c r="F9460" s="2">
        <v>9455</v>
      </c>
      <c r="G9460" s="12">
        <f ca="1"/>
        <v>679.44967040562062</v>
      </c>
      <c r="H9460" s="12">
        <f ca="1"/>
        <v>0.94502240083184219</v>
      </c>
      <c r="I9460" s="12">
        <v>0.94550000000000001</v>
      </c>
    </row>
    <row r="9461" spans="6:9" x14ac:dyDescent="0.3">
      <c r="F9461" s="2">
        <v>9456</v>
      </c>
      <c r="G9461" s="12">
        <f ca="1"/>
        <v>679.49603700552973</v>
      </c>
      <c r="H9461" s="12">
        <f ca="1"/>
        <v>0.94506413299655856</v>
      </c>
      <c r="I9461" s="12">
        <v>0.9456</v>
      </c>
    </row>
    <row r="9462" spans="6:9" x14ac:dyDescent="0.3">
      <c r="F9462" s="2">
        <v>9457</v>
      </c>
      <c r="G9462" s="12">
        <f ca="1"/>
        <v>679.58370425068392</v>
      </c>
      <c r="H9462" s="12">
        <f ca="1"/>
        <v>0.94514297525303448</v>
      </c>
      <c r="I9462" s="12">
        <v>0.94569999999999999</v>
      </c>
    </row>
    <row r="9463" spans="6:9" x14ac:dyDescent="0.3">
      <c r="F9463" s="2">
        <v>9458</v>
      </c>
      <c r="G9463" s="12">
        <f ca="1"/>
        <v>679.93024932879928</v>
      </c>
      <c r="H9463" s="12">
        <f ca="1"/>
        <v>0.94545383626696644</v>
      </c>
      <c r="I9463" s="12">
        <v>0.94579999999999997</v>
      </c>
    </row>
    <row r="9464" spans="6:9" x14ac:dyDescent="0.3">
      <c r="F9464" s="2">
        <v>9459</v>
      </c>
      <c r="G9464" s="12">
        <f ca="1"/>
        <v>680.08940681110607</v>
      </c>
      <c r="H9464" s="12">
        <f ca="1"/>
        <v>0.94559617815352226</v>
      </c>
      <c r="I9464" s="12">
        <v>0.94589999999999996</v>
      </c>
    </row>
    <row r="9465" spans="6:9" x14ac:dyDescent="0.3">
      <c r="F9465" s="2">
        <v>9460</v>
      </c>
      <c r="G9465" s="12">
        <f ca="1"/>
        <v>680.09537918033368</v>
      </c>
      <c r="H9465" s="12">
        <f ca="1"/>
        <v>0.9456015142922285</v>
      </c>
      <c r="I9465" s="12">
        <v>0.94599999999999995</v>
      </c>
    </row>
    <row r="9466" spans="6:9" x14ac:dyDescent="0.3">
      <c r="F9466" s="2">
        <v>9461</v>
      </c>
      <c r="G9466" s="12">
        <f ca="1"/>
        <v>680.20989211519179</v>
      </c>
      <c r="H9466" s="12">
        <f ca="1"/>
        <v>0.94570375519474537</v>
      </c>
      <c r="I9466" s="12">
        <v>0.94610000000000005</v>
      </c>
    </row>
    <row r="9467" spans="6:9" x14ac:dyDescent="0.3">
      <c r="F9467" s="2">
        <v>9462</v>
      </c>
      <c r="G9467" s="12">
        <f ca="1"/>
        <v>680.25329414364751</v>
      </c>
      <c r="H9467" s="12">
        <f ca="1"/>
        <v>0.94574246965541353</v>
      </c>
      <c r="I9467" s="12">
        <v>0.94620000000000004</v>
      </c>
    </row>
    <row r="9468" spans="6:9" x14ac:dyDescent="0.3">
      <c r="F9468" s="2">
        <v>9463</v>
      </c>
      <c r="G9468" s="12">
        <f ca="1"/>
        <v>680.38350671542958</v>
      </c>
      <c r="H9468" s="12">
        <f ca="1"/>
        <v>0.94585849918099796</v>
      </c>
      <c r="I9468" s="12">
        <v>0.94630000000000003</v>
      </c>
    </row>
    <row r="9469" spans="6:9" x14ac:dyDescent="0.3">
      <c r="F9469" s="2">
        <v>9464</v>
      </c>
      <c r="G9469" s="12">
        <f ca="1"/>
        <v>680.5257921983756</v>
      </c>
      <c r="H9469" s="12">
        <f ca="1"/>
        <v>0.94598508154098271</v>
      </c>
      <c r="I9469" s="12">
        <v>0.94640000000000002</v>
      </c>
    </row>
    <row r="9470" spans="6:9" x14ac:dyDescent="0.3">
      <c r="F9470" s="2">
        <v>9465</v>
      </c>
      <c r="G9470" s="12">
        <f ca="1"/>
        <v>680.68986383897436</v>
      </c>
      <c r="H9470" s="12">
        <f ca="1"/>
        <v>0.94613078004259765</v>
      </c>
      <c r="I9470" s="12">
        <v>0.94650000000000001</v>
      </c>
    </row>
    <row r="9471" spans="6:9" x14ac:dyDescent="0.3">
      <c r="F9471" s="2">
        <v>9466</v>
      </c>
      <c r="G9471" s="12">
        <f ca="1"/>
        <v>680.6957317934731</v>
      </c>
      <c r="H9471" s="12">
        <f ca="1"/>
        <v>0.94613598562300161</v>
      </c>
      <c r="I9471" s="12">
        <v>0.9466</v>
      </c>
    </row>
    <row r="9472" spans="6:9" x14ac:dyDescent="0.3">
      <c r="F9472" s="2">
        <v>9467</v>
      </c>
      <c r="G9472" s="12">
        <f ca="1"/>
        <v>680.8268490538959</v>
      </c>
      <c r="H9472" s="12">
        <f ca="1"/>
        <v>0.94625220758178585</v>
      </c>
      <c r="I9472" s="12">
        <v>0.94669999999999999</v>
      </c>
    </row>
    <row r="9473" spans="6:9" x14ac:dyDescent="0.3">
      <c r="F9473" s="2">
        <v>9468</v>
      </c>
      <c r="G9473" s="12">
        <f ca="1"/>
        <v>680.90974682575973</v>
      </c>
      <c r="H9473" s="12">
        <f ca="1"/>
        <v>0.94632559432791008</v>
      </c>
      <c r="I9473" s="12">
        <v>0.94679999999999997</v>
      </c>
    </row>
    <row r="9474" spans="6:9" x14ac:dyDescent="0.3">
      <c r="F9474" s="2">
        <v>9469</v>
      </c>
      <c r="G9474" s="12">
        <f ca="1"/>
        <v>680.9466691616708</v>
      </c>
      <c r="H9474" s="12">
        <f ca="1"/>
        <v>0.94635825716279098</v>
      </c>
      <c r="I9474" s="12">
        <v>0.94689999999999996</v>
      </c>
    </row>
    <row r="9475" spans="6:9" x14ac:dyDescent="0.3">
      <c r="F9475" s="2">
        <v>9470</v>
      </c>
      <c r="G9475" s="12">
        <f ca="1"/>
        <v>680.97053206897465</v>
      </c>
      <c r="H9475" s="12">
        <f ca="1"/>
        <v>0.94637935950794372</v>
      </c>
      <c r="I9475" s="12">
        <v>0.94699999999999995</v>
      </c>
    </row>
    <row r="9476" spans="6:9" x14ac:dyDescent="0.3">
      <c r="F9476" s="2">
        <v>9471</v>
      </c>
      <c r="G9476" s="12">
        <f ca="1"/>
        <v>681.09236080906612</v>
      </c>
      <c r="H9476" s="12">
        <f ca="1"/>
        <v>0.94648700105062655</v>
      </c>
      <c r="I9476" s="12">
        <v>0.94710000000000005</v>
      </c>
    </row>
    <row r="9477" spans="6:9" x14ac:dyDescent="0.3">
      <c r="F9477" s="2">
        <v>9472</v>
      </c>
      <c r="G9477" s="12">
        <f ca="1"/>
        <v>681.29781321042685</v>
      </c>
      <c r="H9477" s="12">
        <f ca="1"/>
        <v>0.9466681740288142</v>
      </c>
      <c r="I9477" s="12">
        <v>0.94720000000000004</v>
      </c>
    </row>
    <row r="9478" spans="6:9" x14ac:dyDescent="0.3">
      <c r="F9478" s="2">
        <v>9473</v>
      </c>
      <c r="G9478" s="12">
        <f ca="1"/>
        <v>681.38669335620966</v>
      </c>
      <c r="H9478" s="12">
        <f ca="1"/>
        <v>0.94674641308235341</v>
      </c>
      <c r="I9478" s="12">
        <v>0.94730000000000003</v>
      </c>
    </row>
    <row r="9479" spans="6:9" x14ac:dyDescent="0.3">
      <c r="F9479" s="2">
        <v>9474</v>
      </c>
      <c r="G9479" s="12">
        <f ca="1"/>
        <v>681.48724273304833</v>
      </c>
      <c r="H9479" s="12">
        <f ca="1"/>
        <v>0.94683482414149323</v>
      </c>
      <c r="I9479" s="12">
        <v>0.94740000000000002</v>
      </c>
    </row>
    <row r="9480" spans="6:9" x14ac:dyDescent="0.3">
      <c r="F9480" s="2">
        <v>9475</v>
      </c>
      <c r="G9480" s="12">
        <f ca="1"/>
        <v>681.53620390487015</v>
      </c>
      <c r="H9480" s="12">
        <f ca="1"/>
        <v>0.94687783625531541</v>
      </c>
      <c r="I9480" s="12">
        <v>0.94750000000000001</v>
      </c>
    </row>
    <row r="9481" spans="6:9" x14ac:dyDescent="0.3">
      <c r="F9481" s="2">
        <v>9476</v>
      </c>
      <c r="G9481" s="12">
        <f ca="1"/>
        <v>681.68658894516113</v>
      </c>
      <c r="H9481" s="12">
        <f ca="1"/>
        <v>0.94700979122709894</v>
      </c>
      <c r="I9481" s="12">
        <v>0.9476</v>
      </c>
    </row>
    <row r="9482" spans="6:9" x14ac:dyDescent="0.3">
      <c r="F9482" s="2">
        <v>9477</v>
      </c>
      <c r="G9482" s="12">
        <f ca="1"/>
        <v>681.72264607519116</v>
      </c>
      <c r="H9482" s="12">
        <f ca="1"/>
        <v>0.94704139417598676</v>
      </c>
      <c r="I9482" s="12">
        <v>0.94769999999999999</v>
      </c>
    </row>
    <row r="9483" spans="6:9" x14ac:dyDescent="0.3">
      <c r="F9483" s="2">
        <v>9478</v>
      </c>
      <c r="G9483" s="12">
        <f ca="1"/>
        <v>681.76693177993911</v>
      </c>
      <c r="H9483" s="12">
        <f ca="1"/>
        <v>0.94708019054545511</v>
      </c>
      <c r="I9483" s="12">
        <v>0.94779999999999998</v>
      </c>
    </row>
    <row r="9484" spans="6:9" x14ac:dyDescent="0.3">
      <c r="F9484" s="2">
        <v>9479</v>
      </c>
      <c r="G9484" s="12">
        <f ca="1"/>
        <v>681.82118962039078</v>
      </c>
      <c r="H9484" s="12">
        <f ca="1"/>
        <v>0.94712769493116578</v>
      </c>
      <c r="I9484" s="12">
        <v>0.94789999999999996</v>
      </c>
    </row>
    <row r="9485" spans="6:9" x14ac:dyDescent="0.3">
      <c r="F9485" s="2">
        <v>9480</v>
      </c>
      <c r="G9485" s="12">
        <f ca="1"/>
        <v>681.83058029333176</v>
      </c>
      <c r="H9485" s="12">
        <f ca="1"/>
        <v>0.94713591361578775</v>
      </c>
      <c r="I9485" s="12">
        <v>0.94799999999999995</v>
      </c>
    </row>
    <row r="9486" spans="6:9" x14ac:dyDescent="0.3">
      <c r="F9486" s="2">
        <v>9481</v>
      </c>
      <c r="G9486" s="12">
        <f ca="1"/>
        <v>682.31750902652743</v>
      </c>
      <c r="H9486" s="12">
        <f ca="1"/>
        <v>0.94756080599055847</v>
      </c>
      <c r="I9486" s="12">
        <v>0.94810000000000005</v>
      </c>
    </row>
    <row r="9487" spans="6:9" x14ac:dyDescent="0.3">
      <c r="F9487" s="2">
        <v>9482</v>
      </c>
      <c r="G9487" s="12">
        <f ca="1"/>
        <v>682.69009057850303</v>
      </c>
      <c r="H9487" s="12">
        <f ca="1"/>
        <v>0.94788424481572675</v>
      </c>
      <c r="I9487" s="12">
        <v>0.94820000000000004</v>
      </c>
    </row>
    <row r="9488" spans="6:9" x14ac:dyDescent="0.3">
      <c r="F9488" s="2">
        <v>9483</v>
      </c>
      <c r="G9488" s="12">
        <f ca="1"/>
        <v>682.87769239674674</v>
      </c>
      <c r="H9488" s="12">
        <f ca="1"/>
        <v>0.9480465539723324</v>
      </c>
      <c r="I9488" s="12">
        <v>0.94830000000000003</v>
      </c>
    </row>
    <row r="9489" spans="6:9" x14ac:dyDescent="0.3">
      <c r="F9489" s="2">
        <v>9484</v>
      </c>
      <c r="G9489" s="12">
        <f ca="1"/>
        <v>682.89487949638203</v>
      </c>
      <c r="H9489" s="12">
        <f ca="1"/>
        <v>0.94806140554572216</v>
      </c>
      <c r="I9489" s="12">
        <v>0.94840000000000002</v>
      </c>
    </row>
    <row r="9490" spans="6:9" x14ac:dyDescent="0.3">
      <c r="F9490" s="2">
        <v>9485</v>
      </c>
      <c r="G9490" s="12">
        <f ca="1"/>
        <v>682.90092744883327</v>
      </c>
      <c r="H9490" s="12">
        <f ca="1"/>
        <v>0.94806663091993426</v>
      </c>
      <c r="I9490" s="12">
        <v>0.94850000000000001</v>
      </c>
    </row>
    <row r="9491" spans="6:9" x14ac:dyDescent="0.3">
      <c r="F9491" s="2">
        <v>9486</v>
      </c>
      <c r="G9491" s="12">
        <f ca="1"/>
        <v>683.10117766382427</v>
      </c>
      <c r="H9491" s="12">
        <f ca="1"/>
        <v>0.9482394301079573</v>
      </c>
      <c r="I9491" s="12">
        <v>0.9486</v>
      </c>
    </row>
    <row r="9492" spans="6:9" x14ac:dyDescent="0.3">
      <c r="F9492" s="2">
        <v>9487</v>
      </c>
      <c r="G9492" s="12">
        <f ca="1"/>
        <v>683.27348162972612</v>
      </c>
      <c r="H9492" s="12">
        <f ca="1"/>
        <v>0.94838778000931923</v>
      </c>
      <c r="I9492" s="12">
        <v>0.94869999999999999</v>
      </c>
    </row>
    <row r="9493" spans="6:9" x14ac:dyDescent="0.3">
      <c r="F9493" s="2">
        <v>9488</v>
      </c>
      <c r="G9493" s="12">
        <f ca="1"/>
        <v>683.29684628788709</v>
      </c>
      <c r="H9493" s="12">
        <f ca="1"/>
        <v>0.94840787269429749</v>
      </c>
      <c r="I9493" s="12">
        <v>0.94879999999999998</v>
      </c>
    </row>
    <row r="9494" spans="6:9" x14ac:dyDescent="0.3">
      <c r="F9494" s="2">
        <v>9489</v>
      </c>
      <c r="G9494" s="12">
        <f ca="1"/>
        <v>683.29899726311248</v>
      </c>
      <c r="H9494" s="12">
        <f ca="1"/>
        <v>0.9484097221629737</v>
      </c>
      <c r="I9494" s="12">
        <v>0.94889999999999997</v>
      </c>
    </row>
    <row r="9495" spans="6:9" x14ac:dyDescent="0.3">
      <c r="F9495" s="2">
        <v>9490</v>
      </c>
      <c r="G9495" s="12">
        <f ca="1"/>
        <v>683.51299311809248</v>
      </c>
      <c r="H9495" s="12">
        <f ca="1"/>
        <v>0.94859348152292866</v>
      </c>
      <c r="I9495" s="12">
        <v>0.94899999999999995</v>
      </c>
    </row>
    <row r="9496" spans="6:9" x14ac:dyDescent="0.3">
      <c r="F9496" s="2">
        <v>9491</v>
      </c>
      <c r="G9496" s="12">
        <f ca="1"/>
        <v>683.64148581235315</v>
      </c>
      <c r="H9496" s="12">
        <f ca="1"/>
        <v>0.94870359044366148</v>
      </c>
      <c r="I9496" s="12">
        <v>0.94910000000000005</v>
      </c>
    </row>
    <row r="9497" spans="6:9" x14ac:dyDescent="0.3">
      <c r="F9497" s="2">
        <v>9492</v>
      </c>
      <c r="G9497" s="12">
        <f ca="1"/>
        <v>683.89841963791309</v>
      </c>
      <c r="H9497" s="12">
        <f ca="1"/>
        <v>0.9489232507057721</v>
      </c>
      <c r="I9497" s="12">
        <v>0.94920000000000004</v>
      </c>
    </row>
    <row r="9498" spans="6:9" x14ac:dyDescent="0.3">
      <c r="F9498" s="2">
        <v>9493</v>
      </c>
      <c r="G9498" s="12">
        <f ca="1"/>
        <v>684.06475709760673</v>
      </c>
      <c r="H9498" s="12">
        <f ca="1"/>
        <v>0.94906509289115926</v>
      </c>
      <c r="I9498" s="12">
        <v>0.94930000000000003</v>
      </c>
    </row>
    <row r="9499" spans="6:9" x14ac:dyDescent="0.3">
      <c r="F9499" s="2">
        <v>9494</v>
      </c>
      <c r="G9499" s="12">
        <f ca="1"/>
        <v>684.20371360345962</v>
      </c>
      <c r="H9499" s="12">
        <f ca="1"/>
        <v>0.94918336688764282</v>
      </c>
      <c r="I9499" s="12">
        <v>0.94940000000000002</v>
      </c>
    </row>
    <row r="9500" spans="6:9" x14ac:dyDescent="0.3">
      <c r="F9500" s="2">
        <v>9495</v>
      </c>
      <c r="G9500" s="12">
        <f ca="1"/>
        <v>684.28283827105258</v>
      </c>
      <c r="H9500" s="12">
        <f ca="1"/>
        <v>0.94925062533233429</v>
      </c>
      <c r="I9500" s="12">
        <v>0.94950000000000001</v>
      </c>
    </row>
    <row r="9501" spans="6:9" x14ac:dyDescent="0.3">
      <c r="F9501" s="2">
        <v>9496</v>
      </c>
      <c r="G9501" s="12">
        <f ca="1"/>
        <v>684.3188569471497</v>
      </c>
      <c r="H9501" s="12">
        <f ca="1"/>
        <v>0.94928122091188727</v>
      </c>
      <c r="I9501" s="12">
        <v>0.9496</v>
      </c>
    </row>
    <row r="9502" spans="6:9" x14ac:dyDescent="0.3">
      <c r="F9502" s="2">
        <v>9497</v>
      </c>
      <c r="G9502" s="12">
        <f ca="1"/>
        <v>684.44637471416593</v>
      </c>
      <c r="H9502" s="12">
        <f ca="1"/>
        <v>0.94938943149727684</v>
      </c>
      <c r="I9502" s="12">
        <v>0.94969999999999999</v>
      </c>
    </row>
    <row r="9503" spans="6:9" x14ac:dyDescent="0.3">
      <c r="F9503" s="2">
        <v>9498</v>
      </c>
      <c r="G9503" s="12">
        <f ca="1"/>
        <v>684.44859182390962</v>
      </c>
      <c r="H9503" s="12">
        <f ca="1"/>
        <v>0.94939131143484912</v>
      </c>
      <c r="I9503" s="12">
        <v>0.94979999999999998</v>
      </c>
    </row>
    <row r="9504" spans="6:9" x14ac:dyDescent="0.3">
      <c r="F9504" s="2">
        <v>9499</v>
      </c>
      <c r="G9504" s="12">
        <f ca="1"/>
        <v>684.50481814198326</v>
      </c>
      <c r="H9504" s="12">
        <f ca="1"/>
        <v>0.9494389700505228</v>
      </c>
      <c r="I9504" s="12">
        <v>0.94989999999999997</v>
      </c>
    </row>
    <row r="9505" spans="6:9" x14ac:dyDescent="0.3">
      <c r="F9505" s="2">
        <v>9500</v>
      </c>
      <c r="G9505" s="12">
        <f ca="1"/>
        <v>684.51625135561642</v>
      </c>
      <c r="H9505" s="12">
        <f ca="1"/>
        <v>0.94944865709376292</v>
      </c>
      <c r="I9505" s="12">
        <v>0.95</v>
      </c>
    </row>
    <row r="9506" spans="6:9" x14ac:dyDescent="0.3">
      <c r="F9506" s="2">
        <v>9501</v>
      </c>
      <c r="G9506" s="12">
        <f ca="1"/>
        <v>684.54981072581302</v>
      </c>
      <c r="H9506" s="12">
        <f ca="1"/>
        <v>0.94947708322572444</v>
      </c>
      <c r="I9506" s="12">
        <v>0.95009999999999994</v>
      </c>
    </row>
    <row r="9507" spans="6:9" x14ac:dyDescent="0.3">
      <c r="F9507" s="2">
        <v>9502</v>
      </c>
      <c r="G9507" s="12">
        <f ca="1"/>
        <v>684.73336105750252</v>
      </c>
      <c r="H9507" s="12">
        <f ca="1"/>
        <v>0.94963235229468701</v>
      </c>
      <c r="I9507" s="12">
        <v>0.95020000000000004</v>
      </c>
    </row>
    <row r="9508" spans="6:9" x14ac:dyDescent="0.3">
      <c r="F9508" s="2">
        <v>9503</v>
      </c>
      <c r="G9508" s="12">
        <f ca="1"/>
        <v>684.8284629804632</v>
      </c>
      <c r="H9508" s="12">
        <f ca="1"/>
        <v>0.94971266448846614</v>
      </c>
      <c r="I9508" s="12">
        <v>0.95030000000000003</v>
      </c>
    </row>
    <row r="9509" spans="6:9" x14ac:dyDescent="0.3">
      <c r="F9509" s="2">
        <v>9504</v>
      </c>
      <c r="G9509" s="12">
        <f ca="1"/>
        <v>685.02390538825102</v>
      </c>
      <c r="H9509" s="12">
        <f ca="1"/>
        <v>0.94987742053471325</v>
      </c>
      <c r="I9509" s="12">
        <v>0.95040000000000002</v>
      </c>
    </row>
    <row r="9510" spans="6:9" x14ac:dyDescent="0.3">
      <c r="F9510" s="2">
        <v>9505</v>
      </c>
      <c r="G9510" s="12">
        <f ca="1"/>
        <v>685.13354424269767</v>
      </c>
      <c r="H9510" s="12">
        <f ca="1"/>
        <v>0.94996967302844482</v>
      </c>
      <c r="I9510" s="12">
        <v>0.95050000000000001</v>
      </c>
    </row>
    <row r="9511" spans="6:9" x14ac:dyDescent="0.3">
      <c r="F9511" s="2">
        <v>9506</v>
      </c>
      <c r="G9511" s="12">
        <f ca="1"/>
        <v>685.14317736966643</v>
      </c>
      <c r="H9511" s="12">
        <f ca="1"/>
        <v>0.94997777264494132</v>
      </c>
      <c r="I9511" s="12">
        <v>0.9506</v>
      </c>
    </row>
    <row r="9512" spans="6:9" x14ac:dyDescent="0.3">
      <c r="F9512" s="2">
        <v>9507</v>
      </c>
      <c r="G9512" s="12">
        <f ca="1"/>
        <v>685.16706486156636</v>
      </c>
      <c r="H9512" s="12">
        <f ca="1"/>
        <v>0.94999785334145281</v>
      </c>
      <c r="I9512" s="12">
        <v>0.95069999999999999</v>
      </c>
    </row>
    <row r="9513" spans="6:9" x14ac:dyDescent="0.3">
      <c r="F9513" s="2">
        <v>9508</v>
      </c>
      <c r="G9513" s="12">
        <f ca="1"/>
        <v>685.18454324894435</v>
      </c>
      <c r="H9513" s="12">
        <f ca="1"/>
        <v>0.95001254259733892</v>
      </c>
      <c r="I9513" s="12">
        <v>0.95079999999999998</v>
      </c>
    </row>
    <row r="9514" spans="6:9" x14ac:dyDescent="0.3">
      <c r="F9514" s="2">
        <v>9509</v>
      </c>
      <c r="G9514" s="12">
        <f ca="1"/>
        <v>685.23912003431053</v>
      </c>
      <c r="H9514" s="12">
        <f ca="1"/>
        <v>0.95005839004118919</v>
      </c>
      <c r="I9514" s="12">
        <v>0.95089999999999997</v>
      </c>
    </row>
    <row r="9515" spans="6:9" x14ac:dyDescent="0.3">
      <c r="F9515" s="2">
        <v>9510</v>
      </c>
      <c r="G9515" s="12">
        <f ca="1"/>
        <v>685.35773027551522</v>
      </c>
      <c r="H9515" s="12">
        <f ca="1"/>
        <v>0.95015792359359397</v>
      </c>
      <c r="I9515" s="12">
        <v>0.95099999999999996</v>
      </c>
    </row>
    <row r="9516" spans="6:9" x14ac:dyDescent="0.3">
      <c r="F9516" s="2">
        <v>9511</v>
      </c>
      <c r="G9516" s="12">
        <f ca="1"/>
        <v>685.41328458528096</v>
      </c>
      <c r="H9516" s="12">
        <f ca="1"/>
        <v>0.95020449317641464</v>
      </c>
      <c r="I9516" s="12">
        <v>0.95109999999999995</v>
      </c>
    </row>
    <row r="9517" spans="6:9" x14ac:dyDescent="0.3">
      <c r="F9517" s="2">
        <v>9512</v>
      </c>
      <c r="G9517" s="12">
        <f ca="1"/>
        <v>685.52412164498639</v>
      </c>
      <c r="H9517" s="12">
        <f ca="1"/>
        <v>0.95029731013229446</v>
      </c>
      <c r="I9517" s="12">
        <v>0.95120000000000005</v>
      </c>
    </row>
    <row r="9518" spans="6:9" x14ac:dyDescent="0.3">
      <c r="F9518" s="2">
        <v>9513</v>
      </c>
      <c r="G9518" s="12">
        <f ca="1"/>
        <v>686.08250772061535</v>
      </c>
      <c r="H9518" s="12">
        <f ca="1"/>
        <v>0.95076299946473286</v>
      </c>
      <c r="I9518" s="12">
        <v>0.95130000000000003</v>
      </c>
    </row>
    <row r="9519" spans="6:9" x14ac:dyDescent="0.3">
      <c r="F9519" s="2">
        <v>9514</v>
      </c>
      <c r="G9519" s="12">
        <f ca="1"/>
        <v>686.15213237080434</v>
      </c>
      <c r="H9519" s="12">
        <f ca="1"/>
        <v>0.95082084232254882</v>
      </c>
      <c r="I9519" s="12">
        <v>0.95140000000000002</v>
      </c>
    </row>
    <row r="9520" spans="6:9" x14ac:dyDescent="0.3">
      <c r="F9520" s="2">
        <v>9515</v>
      </c>
      <c r="G9520" s="12">
        <f ca="1"/>
        <v>686.31752578435999</v>
      </c>
      <c r="H9520" s="12">
        <f ca="1"/>
        <v>0.95095804971011488</v>
      </c>
      <c r="I9520" s="12">
        <v>0.95150000000000001</v>
      </c>
    </row>
    <row r="9521" spans="6:9" x14ac:dyDescent="0.3">
      <c r="F9521" s="2">
        <v>9516</v>
      </c>
      <c r="G9521" s="12">
        <f ca="1"/>
        <v>686.36205400021129</v>
      </c>
      <c r="H9521" s="12">
        <f ca="1"/>
        <v>0.95099494183886168</v>
      </c>
      <c r="I9521" s="12">
        <v>0.9516</v>
      </c>
    </row>
    <row r="9522" spans="6:9" x14ac:dyDescent="0.3">
      <c r="F9522" s="2">
        <v>9517</v>
      </c>
      <c r="G9522" s="12">
        <f ca="1"/>
        <v>686.40583704017467</v>
      </c>
      <c r="H9522" s="12">
        <f ca="1"/>
        <v>0.95103119687122994</v>
      </c>
      <c r="I9522" s="12">
        <v>0.95169999999999999</v>
      </c>
    </row>
    <row r="9523" spans="6:9" x14ac:dyDescent="0.3">
      <c r="F9523" s="2">
        <v>9518</v>
      </c>
      <c r="G9523" s="12">
        <f ca="1"/>
        <v>686.48854391852126</v>
      </c>
      <c r="H9523" s="12">
        <f ca="1"/>
        <v>0.95109962991144359</v>
      </c>
      <c r="I9523" s="12">
        <v>0.95179999999999998</v>
      </c>
    </row>
    <row r="9524" spans="6:9" x14ac:dyDescent="0.3">
      <c r="F9524" s="2">
        <v>9519</v>
      </c>
      <c r="G9524" s="12">
        <f ca="1"/>
        <v>686.51501941409185</v>
      </c>
      <c r="H9524" s="12">
        <f ca="1"/>
        <v>0.95112152144973972</v>
      </c>
      <c r="I9524" s="12">
        <v>0.95189999999999997</v>
      </c>
    </row>
    <row r="9525" spans="6:9" x14ac:dyDescent="0.3">
      <c r="F9525" s="2">
        <v>9520</v>
      </c>
      <c r="G9525" s="12">
        <f ca="1"/>
        <v>686.61587390591194</v>
      </c>
      <c r="H9525" s="12">
        <f ca="1"/>
        <v>0.95120484864636867</v>
      </c>
      <c r="I9525" s="12">
        <v>0.95199999999999996</v>
      </c>
    </row>
    <row r="9526" spans="6:9" x14ac:dyDescent="0.3">
      <c r="F9526" s="2">
        <v>9521</v>
      </c>
      <c r="G9526" s="12">
        <f ca="1"/>
        <v>687.18792769679715</v>
      </c>
      <c r="H9526" s="12">
        <f ca="1"/>
        <v>0.95167552931986532</v>
      </c>
      <c r="I9526" s="12">
        <v>0.95209999999999995</v>
      </c>
    </row>
    <row r="9527" spans="6:9" x14ac:dyDescent="0.3">
      <c r="F9527" s="2">
        <v>9522</v>
      </c>
      <c r="G9527" s="12">
        <f ca="1"/>
        <v>687.38265933250909</v>
      </c>
      <c r="H9527" s="12">
        <f ca="1"/>
        <v>0.95183499501886493</v>
      </c>
      <c r="I9527" s="12">
        <v>0.95220000000000005</v>
      </c>
    </row>
    <row r="9528" spans="6:9" x14ac:dyDescent="0.3">
      <c r="F9528" s="2">
        <v>9523</v>
      </c>
      <c r="G9528" s="12">
        <f ca="1"/>
        <v>687.40568813518132</v>
      </c>
      <c r="H9528" s="12">
        <f ca="1"/>
        <v>0.95185382789636375</v>
      </c>
      <c r="I9528" s="12">
        <v>0.95230000000000004</v>
      </c>
    </row>
    <row r="9529" spans="6:9" x14ac:dyDescent="0.3">
      <c r="F9529" s="2">
        <v>9524</v>
      </c>
      <c r="G9529" s="12">
        <f ca="1"/>
        <v>687.45739532495998</v>
      </c>
      <c r="H9529" s="12">
        <f ca="1"/>
        <v>0.95189609429711619</v>
      </c>
      <c r="I9529" s="12">
        <v>0.95240000000000002</v>
      </c>
    </row>
    <row r="9530" spans="6:9" x14ac:dyDescent="0.3">
      <c r="F9530" s="2">
        <v>9525</v>
      </c>
      <c r="G9530" s="12">
        <f ca="1"/>
        <v>687.54647688383</v>
      </c>
      <c r="H9530" s="12">
        <f ca="1"/>
        <v>0.95196884771325863</v>
      </c>
      <c r="I9530" s="12">
        <v>0.95250000000000001</v>
      </c>
    </row>
    <row r="9531" spans="6:9" x14ac:dyDescent="0.3">
      <c r="F9531" s="2">
        <v>9526</v>
      </c>
      <c r="G9531" s="12">
        <f ca="1"/>
        <v>687.67060654037539</v>
      </c>
      <c r="H9531" s="12">
        <f ca="1"/>
        <v>0.95207009123789699</v>
      </c>
      <c r="I9531" s="12">
        <v>0.9526</v>
      </c>
    </row>
    <row r="9532" spans="6:9" x14ac:dyDescent="0.3">
      <c r="F9532" s="2">
        <v>9527</v>
      </c>
      <c r="G9532" s="12">
        <f ca="1"/>
        <v>687.8943170678067</v>
      </c>
      <c r="H9532" s="12">
        <f ca="1"/>
        <v>0.95225216238787713</v>
      </c>
      <c r="I9532" s="12">
        <v>0.95269999999999999</v>
      </c>
    </row>
    <row r="9533" spans="6:9" x14ac:dyDescent="0.3">
      <c r="F9533" s="2">
        <v>9528</v>
      </c>
      <c r="G9533" s="12">
        <f ca="1"/>
        <v>687.93709107458369</v>
      </c>
      <c r="H9533" s="12">
        <f ca="1"/>
        <v>0.95228691728839521</v>
      </c>
      <c r="I9533" s="12">
        <v>0.95279999999999998</v>
      </c>
    </row>
    <row r="9534" spans="6:9" x14ac:dyDescent="0.3">
      <c r="F9534" s="2">
        <v>9529</v>
      </c>
      <c r="G9534" s="12">
        <f ca="1"/>
        <v>688.11698536721735</v>
      </c>
      <c r="H9534" s="12">
        <f ca="1"/>
        <v>0.95243288363174905</v>
      </c>
      <c r="I9534" s="12">
        <v>0.95289999999999997</v>
      </c>
    </row>
    <row r="9535" spans="6:9" x14ac:dyDescent="0.3">
      <c r="F9535" s="2">
        <v>9530</v>
      </c>
      <c r="G9535" s="12">
        <f ca="1"/>
        <v>688.19603576929569</v>
      </c>
      <c r="H9535" s="12">
        <f ca="1"/>
        <v>0.95249692199041025</v>
      </c>
      <c r="I9535" s="12">
        <v>0.95299999999999996</v>
      </c>
    </row>
    <row r="9536" spans="6:9" x14ac:dyDescent="0.3">
      <c r="F9536" s="2">
        <v>9531</v>
      </c>
      <c r="G9536" s="12">
        <f ca="1"/>
        <v>688.34014605323159</v>
      </c>
      <c r="H9536" s="12">
        <f ca="1"/>
        <v>0.95261350307820791</v>
      </c>
      <c r="I9536" s="12">
        <v>0.95309999999999995</v>
      </c>
    </row>
    <row r="9537" spans="6:9" x14ac:dyDescent="0.3">
      <c r="F9537" s="2">
        <v>9532</v>
      </c>
      <c r="G9537" s="12">
        <f ca="1"/>
        <v>688.58350730882762</v>
      </c>
      <c r="H9537" s="12">
        <f ca="1"/>
        <v>0.95280990091420836</v>
      </c>
      <c r="I9537" s="12">
        <v>0.95320000000000005</v>
      </c>
    </row>
    <row r="9538" spans="6:9" x14ac:dyDescent="0.3">
      <c r="F9538" s="2">
        <v>9533</v>
      </c>
      <c r="G9538" s="12">
        <f ca="1"/>
        <v>688.67156582253097</v>
      </c>
      <c r="H9538" s="12">
        <f ca="1"/>
        <v>0.95288081936731461</v>
      </c>
      <c r="I9538" s="12">
        <v>0.95330000000000004</v>
      </c>
    </row>
    <row r="9539" spans="6:9" x14ac:dyDescent="0.3">
      <c r="F9539" s="2">
        <v>9534</v>
      </c>
      <c r="G9539" s="12">
        <f ca="1"/>
        <v>688.68580191574506</v>
      </c>
      <c r="H9539" s="12">
        <f ca="1"/>
        <v>0.95289227717654357</v>
      </c>
      <c r="I9539" s="12">
        <v>0.95340000000000003</v>
      </c>
    </row>
    <row r="9540" spans="6:9" x14ac:dyDescent="0.3">
      <c r="F9540" s="2">
        <v>9535</v>
      </c>
      <c r="G9540" s="12">
        <f ca="1"/>
        <v>688.86318954692285</v>
      </c>
      <c r="H9540" s="12">
        <f ca="1"/>
        <v>0.95303487562150779</v>
      </c>
      <c r="I9540" s="12">
        <v>0.95350000000000001</v>
      </c>
    </row>
    <row r="9541" spans="6:9" x14ac:dyDescent="0.3">
      <c r="F9541" s="2">
        <v>9536</v>
      </c>
      <c r="G9541" s="12">
        <f ca="1"/>
        <v>688.91499585441647</v>
      </c>
      <c r="H9541" s="12">
        <f ca="1"/>
        <v>0.95307646213246322</v>
      </c>
      <c r="I9541" s="12">
        <v>0.9536</v>
      </c>
    </row>
    <row r="9542" spans="6:9" x14ac:dyDescent="0.3">
      <c r="F9542" s="2">
        <v>9537</v>
      </c>
      <c r="G9542" s="12">
        <f ca="1"/>
        <v>688.99369271876412</v>
      </c>
      <c r="H9542" s="12">
        <f ca="1"/>
        <v>0.95313958303098967</v>
      </c>
      <c r="I9542" s="12">
        <v>0.95369999999999999</v>
      </c>
    </row>
    <row r="9543" spans="6:9" x14ac:dyDescent="0.3">
      <c r="F9543" s="2">
        <v>9538</v>
      </c>
      <c r="G9543" s="12">
        <f ca="1"/>
        <v>689.17715424164817</v>
      </c>
      <c r="H9543" s="12">
        <f ca="1"/>
        <v>0.95328649224238049</v>
      </c>
      <c r="I9543" s="12">
        <v>0.95379999999999998</v>
      </c>
    </row>
    <row r="9544" spans="6:9" x14ac:dyDescent="0.3">
      <c r="F9544" s="2">
        <v>9539</v>
      </c>
      <c r="G9544" s="12">
        <f ca="1"/>
        <v>689.25192995781663</v>
      </c>
      <c r="H9544" s="12">
        <f ca="1"/>
        <v>0.95334627320848808</v>
      </c>
      <c r="I9544" s="12">
        <v>0.95389999999999997</v>
      </c>
    </row>
    <row r="9545" spans="6:9" x14ac:dyDescent="0.3">
      <c r="F9545" s="2">
        <v>9540</v>
      </c>
      <c r="G9545" s="12">
        <f ca="1"/>
        <v>689.29971427852274</v>
      </c>
      <c r="H9545" s="12">
        <f ca="1"/>
        <v>0.95338444605723893</v>
      </c>
      <c r="I9545" s="12">
        <v>0.95399999999999996</v>
      </c>
    </row>
    <row r="9546" spans="6:9" x14ac:dyDescent="0.3">
      <c r="F9546" s="2">
        <v>9541</v>
      </c>
      <c r="G9546" s="12">
        <f ca="1"/>
        <v>689.3772968907067</v>
      </c>
      <c r="H9546" s="12">
        <f ca="1"/>
        <v>0.95344637485022821</v>
      </c>
      <c r="I9546" s="12">
        <v>0.95409999999999995</v>
      </c>
    </row>
    <row r="9547" spans="6:9" x14ac:dyDescent="0.3">
      <c r="F9547" s="2">
        <v>9542</v>
      </c>
      <c r="G9547" s="12">
        <f ca="1"/>
        <v>689.54166559328019</v>
      </c>
      <c r="H9547" s="12">
        <f ca="1"/>
        <v>0.95357738019642402</v>
      </c>
      <c r="I9547" s="12">
        <v>0.95420000000000005</v>
      </c>
    </row>
    <row r="9548" spans="6:9" x14ac:dyDescent="0.3">
      <c r="F9548" s="2">
        <v>9543</v>
      </c>
      <c r="G9548" s="12">
        <f ca="1"/>
        <v>689.61468658091337</v>
      </c>
      <c r="H9548" s="12">
        <f ca="1"/>
        <v>0.9536354929108477</v>
      </c>
      <c r="I9548" s="12">
        <v>0.95430000000000004</v>
      </c>
    </row>
    <row r="9549" spans="6:9" x14ac:dyDescent="0.3">
      <c r="F9549" s="2">
        <v>9544</v>
      </c>
      <c r="G9549" s="12">
        <f ca="1"/>
        <v>689.66959783133882</v>
      </c>
      <c r="H9549" s="12">
        <f ca="1"/>
        <v>0.95367915819078142</v>
      </c>
      <c r="I9549" s="12">
        <v>0.95440000000000003</v>
      </c>
    </row>
    <row r="9550" spans="6:9" x14ac:dyDescent="0.3">
      <c r="F9550" s="2">
        <v>9545</v>
      </c>
      <c r="G9550" s="12">
        <f ca="1"/>
        <v>689.72310102471613</v>
      </c>
      <c r="H9550" s="12">
        <f ca="1"/>
        <v>0.95372167485180892</v>
      </c>
      <c r="I9550" s="12">
        <v>0.95450000000000002</v>
      </c>
    </row>
    <row r="9551" spans="6:9" x14ac:dyDescent="0.3">
      <c r="F9551" s="2">
        <v>9546</v>
      </c>
      <c r="G9551" s="12">
        <f ca="1"/>
        <v>689.83360925623788</v>
      </c>
      <c r="H9551" s="12">
        <f ca="1"/>
        <v>0.95380940056760422</v>
      </c>
      <c r="I9551" s="12">
        <v>0.9546</v>
      </c>
    </row>
    <row r="9552" spans="6:9" x14ac:dyDescent="0.3">
      <c r="F9552" s="2">
        <v>9547</v>
      </c>
      <c r="G9552" s="12">
        <f ca="1"/>
        <v>689.89905813507141</v>
      </c>
      <c r="H9552" s="12">
        <f ca="1"/>
        <v>0.95386129903255901</v>
      </c>
      <c r="I9552" s="12">
        <v>0.95469999999999999</v>
      </c>
    </row>
    <row r="9553" spans="6:9" x14ac:dyDescent="0.3">
      <c r="F9553" s="2">
        <v>9548</v>
      </c>
      <c r="G9553" s="12">
        <f ca="1"/>
        <v>689.93139418136002</v>
      </c>
      <c r="H9553" s="12">
        <f ca="1"/>
        <v>0.95388692453371915</v>
      </c>
      <c r="I9553" s="12">
        <v>0.95479999999999998</v>
      </c>
    </row>
    <row r="9554" spans="6:9" x14ac:dyDescent="0.3">
      <c r="F9554" s="2">
        <v>9549</v>
      </c>
      <c r="G9554" s="12">
        <f ca="1"/>
        <v>689.93361730040067</v>
      </c>
      <c r="H9554" s="12">
        <f ca="1"/>
        <v>0.95388868591687692</v>
      </c>
      <c r="I9554" s="12">
        <v>0.95489999999999997</v>
      </c>
    </row>
    <row r="9555" spans="6:9" x14ac:dyDescent="0.3">
      <c r="F9555" s="2">
        <v>9550</v>
      </c>
      <c r="G9555" s="12">
        <f ca="1"/>
        <v>690.06279140342406</v>
      </c>
      <c r="H9555" s="12">
        <f ca="1"/>
        <v>0.95399094640752513</v>
      </c>
      <c r="I9555" s="12">
        <v>0.95499999999999996</v>
      </c>
    </row>
    <row r="9556" spans="6:9" x14ac:dyDescent="0.3">
      <c r="F9556" s="2">
        <v>9551</v>
      </c>
      <c r="G9556" s="12">
        <f ca="1"/>
        <v>690.12401227751047</v>
      </c>
      <c r="H9556" s="12">
        <f ca="1"/>
        <v>0.95403935382112448</v>
      </c>
      <c r="I9556" s="12">
        <v>0.95509999999999995</v>
      </c>
    </row>
    <row r="9557" spans="6:9" x14ac:dyDescent="0.3">
      <c r="F9557" s="2">
        <v>9552</v>
      </c>
      <c r="G9557" s="12">
        <f ca="1"/>
        <v>690.16789539772913</v>
      </c>
      <c r="H9557" s="12">
        <f ca="1"/>
        <v>0.95407402931409591</v>
      </c>
      <c r="I9557" s="12">
        <v>0.95520000000000005</v>
      </c>
    </row>
    <row r="9558" spans="6:9" x14ac:dyDescent="0.3">
      <c r="F9558" s="2">
        <v>9553</v>
      </c>
      <c r="G9558" s="12">
        <f ca="1"/>
        <v>690.18311790257519</v>
      </c>
      <c r="H9558" s="12">
        <f ca="1"/>
        <v>0.95408605333472218</v>
      </c>
      <c r="I9558" s="12">
        <v>0.95530000000000004</v>
      </c>
    </row>
    <row r="9559" spans="6:9" x14ac:dyDescent="0.3">
      <c r="F9559" s="2">
        <v>9554</v>
      </c>
      <c r="G9559" s="12">
        <f ca="1"/>
        <v>690.19217898258614</v>
      </c>
      <c r="H9559" s="12">
        <f ca="1"/>
        <v>0.95409320944748766</v>
      </c>
      <c r="I9559" s="12">
        <v>0.95540000000000003</v>
      </c>
    </row>
    <row r="9560" spans="6:9" x14ac:dyDescent="0.3">
      <c r="F9560" s="2">
        <v>9555</v>
      </c>
      <c r="G9560" s="12">
        <f ca="1"/>
        <v>690.38399777932682</v>
      </c>
      <c r="H9560" s="12">
        <f ca="1"/>
        <v>0.95424450951633322</v>
      </c>
      <c r="I9560" s="12">
        <v>0.95550000000000002</v>
      </c>
    </row>
    <row r="9561" spans="6:9" x14ac:dyDescent="0.3">
      <c r="F9561" s="2">
        <v>9556</v>
      </c>
      <c r="G9561" s="12">
        <f ca="1"/>
        <v>690.69834241030208</v>
      </c>
      <c r="H9561" s="12">
        <f ca="1"/>
        <v>0.95449166404384767</v>
      </c>
      <c r="I9561" s="12">
        <v>0.9556</v>
      </c>
    </row>
    <row r="9562" spans="6:9" x14ac:dyDescent="0.3">
      <c r="F9562" s="2">
        <v>9557</v>
      </c>
      <c r="G9562" s="12">
        <f ca="1"/>
        <v>690.72729633417828</v>
      </c>
      <c r="H9562" s="12">
        <f ca="1"/>
        <v>0.95451437988938825</v>
      </c>
      <c r="I9562" s="12">
        <v>0.95569999999999999</v>
      </c>
    </row>
    <row r="9563" spans="6:9" x14ac:dyDescent="0.3">
      <c r="F9563" s="2">
        <v>9558</v>
      </c>
      <c r="G9563" s="12">
        <f ca="1"/>
        <v>690.89907815517779</v>
      </c>
      <c r="H9563" s="12">
        <f ca="1"/>
        <v>0.95464898083776628</v>
      </c>
      <c r="I9563" s="12">
        <v>0.95579999999999998</v>
      </c>
    </row>
    <row r="9564" spans="6:9" x14ac:dyDescent="0.3">
      <c r="F9564" s="2">
        <v>9559</v>
      </c>
      <c r="G9564" s="12">
        <f ca="1"/>
        <v>691.10434631390069</v>
      </c>
      <c r="H9564" s="12">
        <f ca="1"/>
        <v>0.95480943737734081</v>
      </c>
      <c r="I9564" s="12">
        <v>0.95589999999999997</v>
      </c>
    </row>
    <row r="9565" spans="6:9" x14ac:dyDescent="0.3">
      <c r="F9565" s="2">
        <v>9560</v>
      </c>
      <c r="G9565" s="12">
        <f ca="1"/>
        <v>691.24018575458524</v>
      </c>
      <c r="H9565" s="12">
        <f ca="1"/>
        <v>0.95491539306260198</v>
      </c>
      <c r="I9565" s="12">
        <v>0.95599999999999996</v>
      </c>
    </row>
    <row r="9566" spans="6:9" x14ac:dyDescent="0.3">
      <c r="F9566" s="2">
        <v>9561</v>
      </c>
      <c r="G9566" s="12">
        <f ca="1"/>
        <v>691.24613268691326</v>
      </c>
      <c r="H9566" s="12">
        <f ca="1"/>
        <v>0.95492002754694871</v>
      </c>
      <c r="I9566" s="12">
        <v>0.95609999999999995</v>
      </c>
    </row>
    <row r="9567" spans="6:9" x14ac:dyDescent="0.3">
      <c r="F9567" s="2">
        <v>9562</v>
      </c>
      <c r="G9567" s="12">
        <f ca="1"/>
        <v>691.51229613169062</v>
      </c>
      <c r="H9567" s="12">
        <f ca="1"/>
        <v>0.95512709324175105</v>
      </c>
      <c r="I9567" s="12">
        <v>0.95620000000000005</v>
      </c>
    </row>
    <row r="9568" spans="6:9" x14ac:dyDescent="0.3">
      <c r="F9568" s="2">
        <v>9563</v>
      </c>
      <c r="G9568" s="12">
        <f ca="1"/>
        <v>691.54588694784309</v>
      </c>
      <c r="H9568" s="12">
        <f ca="1"/>
        <v>0.95515317606758865</v>
      </c>
      <c r="I9568" s="12">
        <v>0.95630000000000004</v>
      </c>
    </row>
    <row r="9569" spans="6:9" x14ac:dyDescent="0.3">
      <c r="F9569" s="2">
        <v>9564</v>
      </c>
      <c r="G9569" s="12">
        <f ca="1"/>
        <v>691.75716733182639</v>
      </c>
      <c r="H9569" s="12">
        <f ca="1"/>
        <v>0.95531697776357305</v>
      </c>
      <c r="I9569" s="12">
        <v>0.95640000000000003</v>
      </c>
    </row>
    <row r="9570" spans="6:9" x14ac:dyDescent="0.3">
      <c r="F9570" s="2">
        <v>9565</v>
      </c>
      <c r="G9570" s="12">
        <f ca="1"/>
        <v>691.79143282652467</v>
      </c>
      <c r="H9570" s="12">
        <f ca="1"/>
        <v>0.95534350175449401</v>
      </c>
      <c r="I9570" s="12">
        <v>0.95650000000000002</v>
      </c>
    </row>
    <row r="9571" spans="6:9" x14ac:dyDescent="0.3">
      <c r="F9571" s="2">
        <v>9566</v>
      </c>
      <c r="G9571" s="12">
        <f ca="1"/>
        <v>691.9578166326055</v>
      </c>
      <c r="H9571" s="12">
        <f ca="1"/>
        <v>0.95547213083100524</v>
      </c>
      <c r="I9571" s="12">
        <v>0.95660000000000001</v>
      </c>
    </row>
    <row r="9572" spans="6:9" x14ac:dyDescent="0.3">
      <c r="F9572" s="2">
        <v>9567</v>
      </c>
      <c r="G9572" s="12">
        <f ca="1"/>
        <v>692.14785749296084</v>
      </c>
      <c r="H9572" s="12">
        <f ca="1"/>
        <v>0.95561871616855865</v>
      </c>
      <c r="I9572" s="12">
        <v>0.95669999999999999</v>
      </c>
    </row>
    <row r="9573" spans="6:9" x14ac:dyDescent="0.3">
      <c r="F9573" s="2">
        <v>9568</v>
      </c>
      <c r="G9573" s="12">
        <f ca="1"/>
        <v>692.23441962794914</v>
      </c>
      <c r="H9573" s="12">
        <f ca="1"/>
        <v>0.95568536716949382</v>
      </c>
      <c r="I9573" s="12">
        <v>0.95679999999999998</v>
      </c>
    </row>
    <row r="9574" spans="6:9" x14ac:dyDescent="0.3">
      <c r="F9574" s="2">
        <v>9569</v>
      </c>
      <c r="G9574" s="12">
        <f ca="1"/>
        <v>692.52721974137273</v>
      </c>
      <c r="H9574" s="12">
        <f ca="1"/>
        <v>0.95591027271804541</v>
      </c>
      <c r="I9574" s="12">
        <v>0.95689999999999997</v>
      </c>
    </row>
    <row r="9575" spans="6:9" x14ac:dyDescent="0.3">
      <c r="F9575" s="2">
        <v>9570</v>
      </c>
      <c r="G9575" s="12">
        <f ca="1"/>
        <v>692.85412212957408</v>
      </c>
      <c r="H9575" s="12">
        <f ca="1"/>
        <v>0.95616038180595586</v>
      </c>
      <c r="I9575" s="12">
        <v>0.95699999999999996</v>
      </c>
    </row>
    <row r="9576" spans="6:9" x14ac:dyDescent="0.3">
      <c r="F9576" s="2">
        <v>9571</v>
      </c>
      <c r="G9576" s="12">
        <f ca="1"/>
        <v>692.86723857927291</v>
      </c>
      <c r="H9576" s="12">
        <f ca="1"/>
        <v>0.95617039525689118</v>
      </c>
      <c r="I9576" s="12">
        <v>0.95709999999999995</v>
      </c>
    </row>
    <row r="9577" spans="6:9" x14ac:dyDescent="0.3">
      <c r="F9577" s="2">
        <v>9572</v>
      </c>
      <c r="G9577" s="12">
        <f ca="1"/>
        <v>692.87765612403109</v>
      </c>
      <c r="H9577" s="12">
        <f ca="1"/>
        <v>0.95617834709439964</v>
      </c>
      <c r="I9577" s="12">
        <v>0.95720000000000005</v>
      </c>
    </row>
    <row r="9578" spans="6:9" x14ac:dyDescent="0.3">
      <c r="F9578" s="2">
        <v>9573</v>
      </c>
      <c r="G9578" s="12">
        <f ca="1"/>
        <v>693.21535101271127</v>
      </c>
      <c r="H9578" s="12">
        <f ca="1"/>
        <v>0.95643554033696088</v>
      </c>
      <c r="I9578" s="12">
        <v>0.95730000000000004</v>
      </c>
    </row>
    <row r="9579" spans="6:9" x14ac:dyDescent="0.3">
      <c r="F9579" s="2">
        <v>9574</v>
      </c>
      <c r="G9579" s="12">
        <f ca="1"/>
        <v>693.24535675175707</v>
      </c>
      <c r="H9579" s="12">
        <f ca="1"/>
        <v>0.95645833937250302</v>
      </c>
      <c r="I9579" s="12">
        <v>0.95740000000000003</v>
      </c>
    </row>
    <row r="9580" spans="6:9" x14ac:dyDescent="0.3">
      <c r="F9580" s="2">
        <v>9575</v>
      </c>
      <c r="G9580" s="12">
        <f ca="1"/>
        <v>693.34520379617186</v>
      </c>
      <c r="H9580" s="12">
        <f ca="1"/>
        <v>0.95653414229243006</v>
      </c>
      <c r="I9580" s="12">
        <v>0.95750000000000002</v>
      </c>
    </row>
    <row r="9581" spans="6:9" x14ac:dyDescent="0.3">
      <c r="F9581" s="2">
        <v>9576</v>
      </c>
      <c r="G9581" s="12">
        <f ca="1"/>
        <v>693.38334654868129</v>
      </c>
      <c r="H9581" s="12">
        <f ca="1"/>
        <v>0.9565630742950948</v>
      </c>
      <c r="I9581" s="12">
        <v>0.95760000000000001</v>
      </c>
    </row>
    <row r="9582" spans="6:9" x14ac:dyDescent="0.3">
      <c r="F9582" s="2">
        <v>9577</v>
      </c>
      <c r="G9582" s="12">
        <f ca="1"/>
        <v>693.71057736727778</v>
      </c>
      <c r="H9582" s="12">
        <f ca="1"/>
        <v>0.95681070396619261</v>
      </c>
      <c r="I9582" s="12">
        <v>0.9577</v>
      </c>
    </row>
    <row r="9583" spans="6:9" x14ac:dyDescent="0.3">
      <c r="F9583" s="2">
        <v>9578</v>
      </c>
      <c r="G9583" s="12">
        <f ca="1"/>
        <v>693.73268446096813</v>
      </c>
      <c r="H9583" s="12">
        <f ca="1"/>
        <v>0.95682739585452692</v>
      </c>
      <c r="I9583" s="12">
        <v>0.95779999999999998</v>
      </c>
    </row>
    <row r="9584" spans="6:9" x14ac:dyDescent="0.3">
      <c r="F9584" s="2">
        <v>9579</v>
      </c>
      <c r="G9584" s="12">
        <f ca="1"/>
        <v>693.76252959909937</v>
      </c>
      <c r="H9584" s="12">
        <f ca="1"/>
        <v>0.95684992280504244</v>
      </c>
      <c r="I9584" s="12">
        <v>0.95789999999999997</v>
      </c>
    </row>
    <row r="9585" spans="6:9" x14ac:dyDescent="0.3">
      <c r="F9585" s="2">
        <v>9580</v>
      </c>
      <c r="G9585" s="12">
        <f ca="1"/>
        <v>693.78449737368317</v>
      </c>
      <c r="H9585" s="12">
        <f ca="1"/>
        <v>0.9568664984422891</v>
      </c>
      <c r="I9585" s="12">
        <v>0.95799999999999996</v>
      </c>
    </row>
    <row r="9586" spans="6:9" x14ac:dyDescent="0.3">
      <c r="F9586" s="2">
        <v>9581</v>
      </c>
      <c r="G9586" s="12">
        <f ca="1"/>
        <v>693.79253040004903</v>
      </c>
      <c r="H9586" s="12">
        <f ca="1"/>
        <v>0.95687255853965192</v>
      </c>
      <c r="I9586" s="12">
        <v>0.95809999999999995</v>
      </c>
    </row>
    <row r="9587" spans="6:9" x14ac:dyDescent="0.3">
      <c r="F9587" s="2">
        <v>9582</v>
      </c>
      <c r="G9587" s="12">
        <f ca="1"/>
        <v>693.9422085423513</v>
      </c>
      <c r="H9587" s="12">
        <f ca="1"/>
        <v>0.95698536095263731</v>
      </c>
      <c r="I9587" s="12">
        <v>0.95820000000000005</v>
      </c>
    </row>
    <row r="9588" spans="6:9" x14ac:dyDescent="0.3">
      <c r="F9588" s="2">
        <v>9583</v>
      </c>
      <c r="G9588" s="12">
        <f ca="1"/>
        <v>694.55550683444255</v>
      </c>
      <c r="H9588" s="12">
        <f ca="1"/>
        <v>0.95744529832593228</v>
      </c>
      <c r="I9588" s="12">
        <v>0.95830000000000004</v>
      </c>
    </row>
    <row r="9589" spans="6:9" x14ac:dyDescent="0.3">
      <c r="F9589" s="2">
        <v>9584</v>
      </c>
      <c r="G9589" s="12">
        <f ca="1"/>
        <v>694.59604394466794</v>
      </c>
      <c r="H9589" s="12">
        <f ca="1"/>
        <v>0.95747557072836997</v>
      </c>
      <c r="I9589" s="12">
        <v>0.95840000000000003</v>
      </c>
    </row>
    <row r="9590" spans="6:9" x14ac:dyDescent="0.3">
      <c r="F9590" s="2">
        <v>9585</v>
      </c>
      <c r="G9590" s="12">
        <f ca="1"/>
        <v>694.72804495981836</v>
      </c>
      <c r="H9590" s="12">
        <f ca="1"/>
        <v>0.9575740369593666</v>
      </c>
      <c r="I9590" s="12">
        <v>0.95850000000000002</v>
      </c>
    </row>
    <row r="9591" spans="6:9" x14ac:dyDescent="0.3">
      <c r="F9591" s="2">
        <v>9586</v>
      </c>
      <c r="G9591" s="12">
        <f ca="1"/>
        <v>694.7840409041703</v>
      </c>
      <c r="H9591" s="12">
        <f ca="1"/>
        <v>0.9576157564365646</v>
      </c>
      <c r="I9591" s="12">
        <v>0.95860000000000001</v>
      </c>
    </row>
    <row r="9592" spans="6:9" x14ac:dyDescent="0.3">
      <c r="F9592" s="2">
        <v>9587</v>
      </c>
      <c r="G9592" s="12">
        <f ca="1"/>
        <v>695.50616619216601</v>
      </c>
      <c r="H9592" s="12">
        <f ca="1"/>
        <v>0.95815107007440381</v>
      </c>
      <c r="I9592" s="12">
        <v>0.9587</v>
      </c>
    </row>
    <row r="9593" spans="6:9" x14ac:dyDescent="0.3">
      <c r="F9593" s="2">
        <v>9588</v>
      </c>
      <c r="G9593" s="12">
        <f ca="1"/>
        <v>695.61404186990342</v>
      </c>
      <c r="H9593" s="12">
        <f ca="1"/>
        <v>0.95823060899819645</v>
      </c>
      <c r="I9593" s="12">
        <v>0.95879999999999999</v>
      </c>
    </row>
    <row r="9594" spans="6:9" x14ac:dyDescent="0.3">
      <c r="F9594" s="2">
        <v>9589</v>
      </c>
      <c r="G9594" s="12">
        <f ca="1"/>
        <v>695.67333303502107</v>
      </c>
      <c r="H9594" s="12">
        <f ca="1"/>
        <v>0.95827427811647892</v>
      </c>
      <c r="I9594" s="12">
        <v>0.95889999999999997</v>
      </c>
    </row>
    <row r="9595" spans="6:9" x14ac:dyDescent="0.3">
      <c r="F9595" s="2">
        <v>9590</v>
      </c>
      <c r="G9595" s="12">
        <f ca="1"/>
        <v>695.69251816335589</v>
      </c>
      <c r="H9595" s="12">
        <f ca="1"/>
        <v>0.95828840113775748</v>
      </c>
      <c r="I9595" s="12">
        <v>0.95899999999999996</v>
      </c>
    </row>
    <row r="9596" spans="6:9" x14ac:dyDescent="0.3">
      <c r="F9596" s="2">
        <v>9591</v>
      </c>
      <c r="G9596" s="12">
        <f ca="1"/>
        <v>695.77476151023848</v>
      </c>
      <c r="H9596" s="12">
        <f ca="1"/>
        <v>0.95834890419164909</v>
      </c>
      <c r="I9596" s="12">
        <v>0.95909999999999995</v>
      </c>
    </row>
    <row r="9597" spans="6:9" x14ac:dyDescent="0.3">
      <c r="F9597" s="2">
        <v>9592</v>
      </c>
      <c r="G9597" s="12">
        <f ca="1"/>
        <v>695.81405923249997</v>
      </c>
      <c r="H9597" s="12">
        <f ca="1"/>
        <v>0.95837779106875121</v>
      </c>
      <c r="I9597" s="12">
        <v>0.95920000000000005</v>
      </c>
    </row>
    <row r="9598" spans="6:9" x14ac:dyDescent="0.3">
      <c r="F9598" s="2">
        <v>9593</v>
      </c>
      <c r="G9598" s="12">
        <f ca="1"/>
        <v>696.0173216350853</v>
      </c>
      <c r="H9598" s="12">
        <f ca="1"/>
        <v>0.95852696909340374</v>
      </c>
      <c r="I9598" s="12">
        <v>0.95930000000000004</v>
      </c>
    </row>
    <row r="9599" spans="6:9" x14ac:dyDescent="0.3">
      <c r="F9599" s="2">
        <v>9594</v>
      </c>
      <c r="G9599" s="12">
        <f ca="1"/>
        <v>696.37164308355432</v>
      </c>
      <c r="H9599" s="12">
        <f ca="1"/>
        <v>0.95878606931497434</v>
      </c>
      <c r="I9599" s="12">
        <v>0.95940000000000003</v>
      </c>
    </row>
    <row r="9600" spans="6:9" x14ac:dyDescent="0.3">
      <c r="F9600" s="2">
        <v>9595</v>
      </c>
      <c r="G9600" s="12">
        <f ca="1"/>
        <v>696.53063027864539</v>
      </c>
      <c r="H9600" s="12">
        <f ca="1"/>
        <v>0.95890194110455806</v>
      </c>
      <c r="I9600" s="12">
        <v>0.95950000000000002</v>
      </c>
    </row>
    <row r="9601" spans="6:9" x14ac:dyDescent="0.3">
      <c r="F9601" s="2">
        <v>9596</v>
      </c>
      <c r="G9601" s="12">
        <f ca="1"/>
        <v>696.55331099080377</v>
      </c>
      <c r="H9601" s="12">
        <f ca="1"/>
        <v>0.95891845147742505</v>
      </c>
      <c r="I9601" s="12">
        <v>0.95960000000000001</v>
      </c>
    </row>
    <row r="9602" spans="6:9" x14ac:dyDescent="0.3">
      <c r="F9602" s="2">
        <v>9597</v>
      </c>
      <c r="G9602" s="12">
        <f ca="1"/>
        <v>696.6508050896856</v>
      </c>
      <c r="H9602" s="12">
        <f ca="1"/>
        <v>0.95898936637722465</v>
      </c>
      <c r="I9602" s="12">
        <v>0.9597</v>
      </c>
    </row>
    <row r="9603" spans="6:9" x14ac:dyDescent="0.3">
      <c r="F9603" s="2">
        <v>9598</v>
      </c>
      <c r="G9603" s="12">
        <f ca="1"/>
        <v>696.76021724951261</v>
      </c>
      <c r="H9603" s="12">
        <f ca="1"/>
        <v>0.9590688426143108</v>
      </c>
      <c r="I9603" s="12">
        <v>0.95979999999999999</v>
      </c>
    </row>
    <row r="9604" spans="6:9" x14ac:dyDescent="0.3">
      <c r="F9604" s="2">
        <v>9599</v>
      </c>
      <c r="G9604" s="12">
        <f ca="1"/>
        <v>696.90456348813916</v>
      </c>
      <c r="H9604" s="12">
        <f ca="1"/>
        <v>0.95917352080758478</v>
      </c>
      <c r="I9604" s="12">
        <v>0.95989999999999998</v>
      </c>
    </row>
    <row r="9605" spans="6:9" x14ac:dyDescent="0.3">
      <c r="F9605" s="2">
        <v>9600</v>
      </c>
      <c r="G9605" s="12">
        <f ca="1"/>
        <v>697.3300668985305</v>
      </c>
      <c r="H9605" s="12">
        <f ca="1"/>
        <v>0.9594809414822878</v>
      </c>
      <c r="I9605" s="12">
        <v>0.96</v>
      </c>
    </row>
    <row r="9606" spans="6:9" x14ac:dyDescent="0.3">
      <c r="F9606" s="2">
        <v>9601</v>
      </c>
      <c r="G9606" s="12">
        <f ca="1"/>
        <v>697.60047710350727</v>
      </c>
      <c r="H9606" s="12">
        <f ca="1"/>
        <v>0.95967541911286114</v>
      </c>
      <c r="I9606" s="12">
        <v>0.96009999999999995</v>
      </c>
    </row>
    <row r="9607" spans="6:9" x14ac:dyDescent="0.3">
      <c r="F9607" s="2">
        <v>9602</v>
      </c>
      <c r="G9607" s="12">
        <f ca="1"/>
        <v>697.72492275113666</v>
      </c>
      <c r="H9607" s="12">
        <f ca="1"/>
        <v>0.95976468779170143</v>
      </c>
      <c r="I9607" s="12">
        <v>0.96020000000000005</v>
      </c>
    </row>
    <row r="9608" spans="6:9" x14ac:dyDescent="0.3">
      <c r="F9608" s="2">
        <v>9603</v>
      </c>
      <c r="G9608" s="12">
        <f ca="1"/>
        <v>697.7396956993407</v>
      </c>
      <c r="H9608" s="12">
        <f ca="1"/>
        <v>0.95977527518011541</v>
      </c>
      <c r="I9608" s="12">
        <v>0.96030000000000004</v>
      </c>
    </row>
    <row r="9609" spans="6:9" x14ac:dyDescent="0.3">
      <c r="F9609" s="2">
        <v>9604</v>
      </c>
      <c r="G9609" s="12">
        <f ca="1"/>
        <v>697.93022470815413</v>
      </c>
      <c r="H9609" s="12">
        <f ca="1"/>
        <v>0.95991163803116253</v>
      </c>
      <c r="I9609" s="12">
        <v>0.96040000000000003</v>
      </c>
    </row>
    <row r="9610" spans="6:9" x14ac:dyDescent="0.3">
      <c r="F9610" s="2">
        <v>9605</v>
      </c>
      <c r="G9610" s="12">
        <f ca="1"/>
        <v>698.15684447815534</v>
      </c>
      <c r="H9610" s="12">
        <f ca="1"/>
        <v>0.96007338623144167</v>
      </c>
      <c r="I9610" s="12">
        <v>0.96050000000000002</v>
      </c>
    </row>
    <row r="9611" spans="6:9" x14ac:dyDescent="0.3">
      <c r="F9611" s="2">
        <v>9606</v>
      </c>
      <c r="G9611" s="12">
        <f ca="1"/>
        <v>698.16608365500792</v>
      </c>
      <c r="H9611" s="12">
        <f ca="1"/>
        <v>0.96007997037805337</v>
      </c>
      <c r="I9611" s="12">
        <v>0.96060000000000001</v>
      </c>
    </row>
    <row r="9612" spans="6:9" x14ac:dyDescent="0.3">
      <c r="F9612" s="2">
        <v>9607</v>
      </c>
      <c r="G9612" s="12">
        <f ca="1"/>
        <v>698.27700381624709</v>
      </c>
      <c r="H9612" s="12">
        <f ca="1"/>
        <v>0.96015895317015043</v>
      </c>
      <c r="I9612" s="12">
        <v>0.9607</v>
      </c>
    </row>
    <row r="9613" spans="6:9" x14ac:dyDescent="0.3">
      <c r="F9613" s="2">
        <v>9608</v>
      </c>
      <c r="G9613" s="12">
        <f ca="1"/>
        <v>698.27751687353657</v>
      </c>
      <c r="H9613" s="12">
        <f ca="1"/>
        <v>0.96015931823370515</v>
      </c>
      <c r="I9613" s="12">
        <v>0.96079999999999999</v>
      </c>
    </row>
    <row r="9614" spans="6:9" x14ac:dyDescent="0.3">
      <c r="F9614" s="2">
        <v>9609</v>
      </c>
      <c r="G9614" s="12">
        <f ca="1"/>
        <v>698.34943122368259</v>
      </c>
      <c r="H9614" s="12">
        <f ca="1"/>
        <v>0.96021046410276067</v>
      </c>
      <c r="I9614" s="12">
        <v>0.96089999999999998</v>
      </c>
    </row>
    <row r="9615" spans="6:9" x14ac:dyDescent="0.3">
      <c r="F9615" s="2">
        <v>9610</v>
      </c>
      <c r="G9615" s="12">
        <f ca="1"/>
        <v>698.46217222355494</v>
      </c>
      <c r="H9615" s="12">
        <f ca="1"/>
        <v>0.96029054839826722</v>
      </c>
      <c r="I9615" s="12">
        <v>0.96099999999999997</v>
      </c>
    </row>
    <row r="9616" spans="6:9" x14ac:dyDescent="0.3">
      <c r="F9616" s="2">
        <v>9611</v>
      </c>
      <c r="G9616" s="12">
        <f ca="1"/>
        <v>698.48478880055461</v>
      </c>
      <c r="H9616" s="12">
        <f ca="1"/>
        <v>0.96030659946807662</v>
      </c>
      <c r="I9616" s="12">
        <v>0.96109999999999995</v>
      </c>
    </row>
    <row r="9617" spans="6:9" x14ac:dyDescent="0.3">
      <c r="F9617" s="2">
        <v>9612</v>
      </c>
      <c r="G9617" s="12">
        <f ca="1"/>
        <v>698.55496482301476</v>
      </c>
      <c r="H9617" s="12">
        <f ca="1"/>
        <v>0.96035637312495536</v>
      </c>
      <c r="I9617" s="12">
        <v>0.96120000000000005</v>
      </c>
    </row>
    <row r="9618" spans="6:9" x14ac:dyDescent="0.3">
      <c r="F9618" s="2">
        <v>9613</v>
      </c>
      <c r="G9618" s="12">
        <f ca="1"/>
        <v>699.0090249133068</v>
      </c>
      <c r="H9618" s="12">
        <f ca="1"/>
        <v>0.96067730922589378</v>
      </c>
      <c r="I9618" s="12">
        <v>0.96130000000000004</v>
      </c>
    </row>
    <row r="9619" spans="6:9" x14ac:dyDescent="0.3">
      <c r="F9619" s="2">
        <v>9614</v>
      </c>
      <c r="G9619" s="12">
        <f ca="1"/>
        <v>699.01885380739805</v>
      </c>
      <c r="H9619" s="12">
        <f ca="1"/>
        <v>0.9606842351071927</v>
      </c>
      <c r="I9619" s="12">
        <v>0.96140000000000003</v>
      </c>
    </row>
    <row r="9620" spans="6:9" x14ac:dyDescent="0.3">
      <c r="F9620" s="2">
        <v>9615</v>
      </c>
      <c r="G9620" s="12">
        <f ca="1"/>
        <v>699.35175422857026</v>
      </c>
      <c r="H9620" s="12">
        <f ca="1"/>
        <v>0.96091827927714246</v>
      </c>
      <c r="I9620" s="12">
        <v>0.96150000000000002</v>
      </c>
    </row>
    <row r="9621" spans="6:9" x14ac:dyDescent="0.3">
      <c r="F9621" s="2">
        <v>9616</v>
      </c>
      <c r="G9621" s="12">
        <f ca="1"/>
        <v>699.47271707175094</v>
      </c>
      <c r="H9621" s="12">
        <f ca="1"/>
        <v>0.96100306575487049</v>
      </c>
      <c r="I9621" s="12">
        <v>0.96160000000000001</v>
      </c>
    </row>
    <row r="9622" spans="6:9" x14ac:dyDescent="0.3">
      <c r="F9622" s="2">
        <v>9617</v>
      </c>
      <c r="G9622" s="12">
        <f ca="1"/>
        <v>699.5037659784681</v>
      </c>
      <c r="H9622" s="12">
        <f ca="1"/>
        <v>0.96102480688853076</v>
      </c>
      <c r="I9622" s="12">
        <v>0.9617</v>
      </c>
    </row>
    <row r="9623" spans="6:9" x14ac:dyDescent="0.3">
      <c r="F9623" s="2">
        <v>9618</v>
      </c>
      <c r="G9623" s="12">
        <f ca="1"/>
        <v>699.55705235285666</v>
      </c>
      <c r="H9623" s="12">
        <f ca="1"/>
        <v>0.96106209827847888</v>
      </c>
      <c r="I9623" s="12">
        <v>0.96179999999999999</v>
      </c>
    </row>
    <row r="9624" spans="6:9" x14ac:dyDescent="0.3">
      <c r="F9624" s="2">
        <v>9619</v>
      </c>
      <c r="G9624" s="12">
        <f ca="1"/>
        <v>699.90833441399559</v>
      </c>
      <c r="H9624" s="12">
        <f ca="1"/>
        <v>0.96130727529624593</v>
      </c>
      <c r="I9624" s="12">
        <v>0.96189999999999998</v>
      </c>
    </row>
    <row r="9625" spans="6:9" x14ac:dyDescent="0.3">
      <c r="F9625" s="2">
        <v>9620</v>
      </c>
      <c r="G9625" s="12">
        <f ca="1"/>
        <v>700.17924501823688</v>
      </c>
      <c r="H9625" s="12">
        <f ca="1"/>
        <v>0.9614955749159646</v>
      </c>
      <c r="I9625" s="12">
        <v>0.96199999999999997</v>
      </c>
    </row>
    <row r="9626" spans="6:9" x14ac:dyDescent="0.3">
      <c r="F9626" s="2">
        <v>9621</v>
      </c>
      <c r="G9626" s="12">
        <f ca="1"/>
        <v>700.42978342079778</v>
      </c>
      <c r="H9626" s="12">
        <f ca="1"/>
        <v>0.96166910965986663</v>
      </c>
      <c r="I9626" s="12">
        <v>0.96209999999999996</v>
      </c>
    </row>
    <row r="9627" spans="6:9" x14ac:dyDescent="0.3">
      <c r="F9627" s="2">
        <v>9622</v>
      </c>
      <c r="G9627" s="12">
        <f ca="1"/>
        <v>700.48490609137821</v>
      </c>
      <c r="H9627" s="12">
        <f ca="1"/>
        <v>0.96170721232278522</v>
      </c>
      <c r="I9627" s="12">
        <v>0.96220000000000006</v>
      </c>
    </row>
    <row r="9628" spans="6:9" x14ac:dyDescent="0.3">
      <c r="F9628" s="2">
        <v>9623</v>
      </c>
      <c r="G9628" s="12">
        <f ca="1"/>
        <v>700.64998744619618</v>
      </c>
      <c r="H9628" s="12">
        <f ca="1"/>
        <v>0.9618211542820907</v>
      </c>
      <c r="I9628" s="12">
        <v>0.96230000000000004</v>
      </c>
    </row>
    <row r="9629" spans="6:9" x14ac:dyDescent="0.3">
      <c r="F9629" s="2">
        <v>9624</v>
      </c>
      <c r="G9629" s="12">
        <f ca="1"/>
        <v>700.73277895156889</v>
      </c>
      <c r="H9629" s="12">
        <f ca="1"/>
        <v>0.9618782036840321</v>
      </c>
      <c r="I9629" s="12">
        <v>0.96240000000000003</v>
      </c>
    </row>
    <row r="9630" spans="6:9" x14ac:dyDescent="0.3">
      <c r="F9630" s="2">
        <v>9625</v>
      </c>
      <c r="G9630" s="12">
        <f ca="1"/>
        <v>700.75955574513216</v>
      </c>
      <c r="H9630" s="12">
        <f ca="1"/>
        <v>0.96189664132316177</v>
      </c>
      <c r="I9630" s="12">
        <v>0.96250000000000002</v>
      </c>
    </row>
    <row r="9631" spans="6:9" x14ac:dyDescent="0.3">
      <c r="F9631" s="2">
        <v>9626</v>
      </c>
      <c r="G9631" s="12">
        <f ca="1"/>
        <v>700.92755405074627</v>
      </c>
      <c r="H9631" s="12">
        <f ca="1"/>
        <v>0.96201216876061668</v>
      </c>
      <c r="I9631" s="12">
        <v>0.96260000000000001</v>
      </c>
    </row>
    <row r="9632" spans="6:9" x14ac:dyDescent="0.3">
      <c r="F9632" s="2">
        <v>9627</v>
      </c>
      <c r="G9632" s="12">
        <f ca="1"/>
        <v>701.03324196387496</v>
      </c>
      <c r="H9632" s="12">
        <f ca="1"/>
        <v>0.9620847139972486</v>
      </c>
      <c r="I9632" s="12">
        <v>0.9627</v>
      </c>
    </row>
    <row r="9633" spans="6:9" x14ac:dyDescent="0.3">
      <c r="F9633" s="2">
        <v>9628</v>
      </c>
      <c r="G9633" s="12">
        <f ca="1"/>
        <v>701.07295438311667</v>
      </c>
      <c r="H9633" s="12">
        <f ca="1"/>
        <v>0.96211194642910081</v>
      </c>
      <c r="I9633" s="12">
        <v>0.96279999999999999</v>
      </c>
    </row>
    <row r="9634" spans="6:9" x14ac:dyDescent="0.3">
      <c r="F9634" s="2">
        <v>9629</v>
      </c>
      <c r="G9634" s="12">
        <f ca="1"/>
        <v>701.12239224574887</v>
      </c>
      <c r="H9634" s="12">
        <f ca="1"/>
        <v>0.96214582772622159</v>
      </c>
      <c r="I9634" s="12">
        <v>0.96289999999999998</v>
      </c>
    </row>
    <row r="9635" spans="6:9" x14ac:dyDescent="0.3">
      <c r="F9635" s="2">
        <v>9630</v>
      </c>
      <c r="G9635" s="12">
        <f ca="1"/>
        <v>701.16014108169361</v>
      </c>
      <c r="H9635" s="12">
        <f ca="1"/>
        <v>0.96217168304040745</v>
      </c>
      <c r="I9635" s="12">
        <v>0.96299999999999997</v>
      </c>
    </row>
    <row r="9636" spans="6:9" x14ac:dyDescent="0.3">
      <c r="F9636" s="2">
        <v>9631</v>
      </c>
      <c r="G9636" s="12">
        <f ca="1"/>
        <v>701.20970026262353</v>
      </c>
      <c r="H9636" s="12">
        <f ca="1"/>
        <v>0.96220560772938968</v>
      </c>
      <c r="I9636" s="12">
        <v>0.96309999999999996</v>
      </c>
    </row>
    <row r="9637" spans="6:9" x14ac:dyDescent="0.3">
      <c r="F9637" s="2">
        <v>9632</v>
      </c>
      <c r="G9637" s="12">
        <f ca="1"/>
        <v>701.43582694834822</v>
      </c>
      <c r="H9637" s="12">
        <f ca="1"/>
        <v>0.96236011168848101</v>
      </c>
      <c r="I9637" s="12">
        <v>0.96319999999999995</v>
      </c>
    </row>
    <row r="9638" spans="6:9" x14ac:dyDescent="0.3">
      <c r="F9638" s="2">
        <v>9633</v>
      </c>
      <c r="G9638" s="12">
        <f ca="1"/>
        <v>701.54091962198413</v>
      </c>
      <c r="H9638" s="12">
        <f ca="1"/>
        <v>0.9624317579100321</v>
      </c>
      <c r="I9638" s="12">
        <v>0.96330000000000005</v>
      </c>
    </row>
    <row r="9639" spans="6:9" x14ac:dyDescent="0.3">
      <c r="F9639" s="2">
        <v>9634</v>
      </c>
      <c r="G9639" s="12">
        <f ca="1"/>
        <v>701.6415730472653</v>
      </c>
      <c r="H9639" s="12">
        <f ca="1"/>
        <v>0.96250028279882893</v>
      </c>
      <c r="I9639" s="12">
        <v>0.96340000000000003</v>
      </c>
    </row>
    <row r="9640" spans="6:9" x14ac:dyDescent="0.3">
      <c r="F9640" s="2">
        <v>9635</v>
      </c>
      <c r="G9640" s="12">
        <f ca="1"/>
        <v>702.02113233430782</v>
      </c>
      <c r="H9640" s="12">
        <f ca="1"/>
        <v>0.9627578528430536</v>
      </c>
      <c r="I9640" s="12">
        <v>0.96350000000000002</v>
      </c>
    </row>
    <row r="9641" spans="6:9" x14ac:dyDescent="0.3">
      <c r="F9641" s="2">
        <v>9636</v>
      </c>
      <c r="G9641" s="12">
        <f ca="1"/>
        <v>702.17419992017369</v>
      </c>
      <c r="H9641" s="12">
        <f ca="1"/>
        <v>0.96286135248840532</v>
      </c>
      <c r="I9641" s="12">
        <v>0.96360000000000001</v>
      </c>
    </row>
    <row r="9642" spans="6:9" x14ac:dyDescent="0.3">
      <c r="F9642" s="2">
        <v>9637</v>
      </c>
      <c r="G9642" s="12">
        <f ca="1"/>
        <v>702.38016855160004</v>
      </c>
      <c r="H9642" s="12">
        <f ca="1"/>
        <v>0.96300028500128376</v>
      </c>
      <c r="I9642" s="12">
        <v>0.9637</v>
      </c>
    </row>
    <row r="9643" spans="6:9" x14ac:dyDescent="0.3">
      <c r="F9643" s="2">
        <v>9638</v>
      </c>
      <c r="G9643" s="12">
        <f ca="1"/>
        <v>702.40606544326204</v>
      </c>
      <c r="H9643" s="12">
        <f ca="1"/>
        <v>0.96301772593970281</v>
      </c>
      <c r="I9643" s="12">
        <v>0.96379999999999999</v>
      </c>
    </row>
    <row r="9644" spans="6:9" x14ac:dyDescent="0.3">
      <c r="F9644" s="2">
        <v>9639</v>
      </c>
      <c r="G9644" s="12">
        <f ca="1"/>
        <v>702.40776534227075</v>
      </c>
      <c r="H9644" s="12">
        <f ca="1"/>
        <v>0.96301887056753421</v>
      </c>
      <c r="I9644" s="12">
        <v>0.96389999999999998</v>
      </c>
    </row>
    <row r="9645" spans="6:9" x14ac:dyDescent="0.3">
      <c r="F9645" s="2">
        <v>9640</v>
      </c>
      <c r="G9645" s="12">
        <f ca="1"/>
        <v>702.49171587830006</v>
      </c>
      <c r="H9645" s="12">
        <f ca="1"/>
        <v>0.96307536597547205</v>
      </c>
      <c r="I9645" s="12">
        <v>0.96399999999999997</v>
      </c>
    </row>
    <row r="9646" spans="6:9" x14ac:dyDescent="0.3">
      <c r="F9646" s="2">
        <v>9641</v>
      </c>
      <c r="G9646" s="12">
        <f ca="1"/>
        <v>702.54036356885069</v>
      </c>
      <c r="H9646" s="12">
        <f ca="1"/>
        <v>0.96310807460790449</v>
      </c>
      <c r="I9646" s="12">
        <v>0.96409999999999996</v>
      </c>
    </row>
    <row r="9647" spans="6:9" x14ac:dyDescent="0.3">
      <c r="F9647" s="2">
        <v>9642</v>
      </c>
      <c r="G9647" s="12">
        <f ca="1"/>
        <v>702.67322507088136</v>
      </c>
      <c r="H9647" s="12">
        <f ca="1"/>
        <v>0.9631972953676462</v>
      </c>
      <c r="I9647" s="12">
        <v>0.96419999999999995</v>
      </c>
    </row>
    <row r="9648" spans="6:9" x14ac:dyDescent="0.3">
      <c r="F9648" s="2">
        <v>9643</v>
      </c>
      <c r="G9648" s="12">
        <f ca="1"/>
        <v>702.78883474236034</v>
      </c>
      <c r="H9648" s="12">
        <f ca="1"/>
        <v>0.96327480046056801</v>
      </c>
      <c r="I9648" s="12">
        <v>0.96430000000000005</v>
      </c>
    </row>
    <row r="9649" spans="6:9" x14ac:dyDescent="0.3">
      <c r="F9649" s="2">
        <v>9644</v>
      </c>
      <c r="G9649" s="12">
        <f ca="1"/>
        <v>702.83824470643651</v>
      </c>
      <c r="H9649" s="12">
        <f ca="1"/>
        <v>0.96330788804234402</v>
      </c>
      <c r="I9649" s="12">
        <v>0.96440000000000003</v>
      </c>
    </row>
    <row r="9650" spans="6:9" x14ac:dyDescent="0.3">
      <c r="F9650" s="2">
        <v>9645</v>
      </c>
      <c r="G9650" s="12">
        <f ca="1"/>
        <v>702.89516131133439</v>
      </c>
      <c r="H9650" s="12">
        <f ca="1"/>
        <v>0.96334597501830921</v>
      </c>
      <c r="I9650" s="12">
        <v>0.96450000000000002</v>
      </c>
    </row>
    <row r="9651" spans="6:9" x14ac:dyDescent="0.3">
      <c r="F9651" s="2">
        <v>9646</v>
      </c>
      <c r="G9651" s="12">
        <f ca="1"/>
        <v>702.91230062045429</v>
      </c>
      <c r="H9651" s="12">
        <f ca="1"/>
        <v>0.96335743840022148</v>
      </c>
      <c r="I9651" s="12">
        <v>0.96460000000000001</v>
      </c>
    </row>
    <row r="9652" spans="6:9" x14ac:dyDescent="0.3">
      <c r="F9652" s="2">
        <v>9647</v>
      </c>
      <c r="G9652" s="12">
        <f ca="1"/>
        <v>702.97892570411398</v>
      </c>
      <c r="H9652" s="12">
        <f ca="1"/>
        <v>0.96340197433094366</v>
      </c>
      <c r="I9652" s="12">
        <v>0.9647</v>
      </c>
    </row>
    <row r="9653" spans="6:9" x14ac:dyDescent="0.3">
      <c r="F9653" s="2">
        <v>9648</v>
      </c>
      <c r="G9653" s="12">
        <f ca="1"/>
        <v>703.315705530017</v>
      </c>
      <c r="H9653" s="12">
        <f ca="1"/>
        <v>0.96362648146225316</v>
      </c>
      <c r="I9653" s="12">
        <v>0.96479999999999999</v>
      </c>
    </row>
    <row r="9654" spans="6:9" x14ac:dyDescent="0.3">
      <c r="F9654" s="2">
        <v>9649</v>
      </c>
      <c r="G9654" s="12">
        <f ca="1"/>
        <v>703.65799297634464</v>
      </c>
      <c r="H9654" s="12">
        <f ca="1"/>
        <v>0.96385360940787779</v>
      </c>
      <c r="I9654" s="12">
        <v>0.96489999999999998</v>
      </c>
    </row>
    <row r="9655" spans="6:9" x14ac:dyDescent="0.3">
      <c r="F9655" s="2">
        <v>9650</v>
      </c>
      <c r="G9655" s="12">
        <f ca="1"/>
        <v>704.13450209211317</v>
      </c>
      <c r="H9655" s="12">
        <f ca="1"/>
        <v>0.96416804291404357</v>
      </c>
      <c r="I9655" s="12">
        <v>0.96499999999999997</v>
      </c>
    </row>
    <row r="9656" spans="6:9" x14ac:dyDescent="0.3">
      <c r="F9656" s="2">
        <v>9651</v>
      </c>
      <c r="G9656" s="12">
        <f ca="1"/>
        <v>704.13791168044338</v>
      </c>
      <c r="H9656" s="12">
        <f ca="1"/>
        <v>0.96417028543600525</v>
      </c>
      <c r="I9656" s="12">
        <v>0.96509999999999996</v>
      </c>
    </row>
    <row r="9657" spans="6:9" x14ac:dyDescent="0.3">
      <c r="F9657" s="2">
        <v>9652</v>
      </c>
      <c r="G9657" s="12">
        <f ca="1"/>
        <v>704.41827079302823</v>
      </c>
      <c r="H9657" s="12">
        <f ca="1"/>
        <v>0.96435432347818528</v>
      </c>
      <c r="I9657" s="12">
        <v>0.96519999999999995</v>
      </c>
    </row>
    <row r="9658" spans="6:9" x14ac:dyDescent="0.3">
      <c r="F9658" s="2">
        <v>9653</v>
      </c>
      <c r="G9658" s="12">
        <f ca="1"/>
        <v>704.45983679908818</v>
      </c>
      <c r="H9658" s="12">
        <f ca="1"/>
        <v>0.96438154892610517</v>
      </c>
      <c r="I9658" s="12">
        <v>0.96530000000000005</v>
      </c>
    </row>
    <row r="9659" spans="6:9" x14ac:dyDescent="0.3">
      <c r="F9659" s="2">
        <v>9654</v>
      </c>
      <c r="G9659" s="12">
        <f ca="1"/>
        <v>704.47125734451663</v>
      </c>
      <c r="H9659" s="12">
        <f ca="1"/>
        <v>0.96438902659336678</v>
      </c>
      <c r="I9659" s="12">
        <v>0.96540000000000004</v>
      </c>
    </row>
    <row r="9660" spans="6:9" x14ac:dyDescent="0.3">
      <c r="F9660" s="2">
        <v>9655</v>
      </c>
      <c r="G9660" s="12">
        <f ca="1"/>
        <v>704.48269917333926</v>
      </c>
      <c r="H9660" s="12">
        <f ca="1"/>
        <v>0.96439651702416818</v>
      </c>
      <c r="I9660" s="12">
        <v>0.96550000000000002</v>
      </c>
    </row>
    <row r="9661" spans="6:9" x14ac:dyDescent="0.3">
      <c r="F9661" s="2">
        <v>9656</v>
      </c>
      <c r="G9661" s="12">
        <f ca="1"/>
        <v>704.98885319977978</v>
      </c>
      <c r="H9661" s="12">
        <f ca="1"/>
        <v>0.96472670039047626</v>
      </c>
      <c r="I9661" s="12">
        <v>0.96560000000000001</v>
      </c>
    </row>
    <row r="9662" spans="6:9" x14ac:dyDescent="0.3">
      <c r="F9662" s="2">
        <v>9657</v>
      </c>
      <c r="G9662" s="12">
        <f ca="1"/>
        <v>705.11470037232448</v>
      </c>
      <c r="H9662" s="12">
        <f ca="1"/>
        <v>0.96480844003374178</v>
      </c>
      <c r="I9662" s="12">
        <v>0.9657</v>
      </c>
    </row>
    <row r="9663" spans="6:9" x14ac:dyDescent="0.3">
      <c r="F9663" s="2">
        <v>9658</v>
      </c>
      <c r="G9663" s="12">
        <f ca="1"/>
        <v>705.15395120311075</v>
      </c>
      <c r="H9663" s="12">
        <f ca="1"/>
        <v>0.9648339051520769</v>
      </c>
      <c r="I9663" s="12">
        <v>0.96579999999999999</v>
      </c>
    </row>
    <row r="9664" spans="6:9" x14ac:dyDescent="0.3">
      <c r="F9664" s="2">
        <v>9659</v>
      </c>
      <c r="G9664" s="12">
        <f ca="1"/>
        <v>705.33801829951028</v>
      </c>
      <c r="H9664" s="12">
        <f ca="1"/>
        <v>0.96495314094713147</v>
      </c>
      <c r="I9664" s="12">
        <v>0.96589999999999998</v>
      </c>
    </row>
    <row r="9665" spans="6:9" x14ac:dyDescent="0.3">
      <c r="F9665" s="2">
        <v>9660</v>
      </c>
      <c r="G9665" s="12">
        <f ca="1"/>
        <v>705.91036356640143</v>
      </c>
      <c r="H9665" s="12">
        <f ca="1"/>
        <v>0.96532197302672196</v>
      </c>
      <c r="I9665" s="12">
        <v>0.96599999999999997</v>
      </c>
    </row>
    <row r="9666" spans="6:9" x14ac:dyDescent="0.3">
      <c r="F9666" s="2">
        <v>9661</v>
      </c>
      <c r="G9666" s="12">
        <f ca="1"/>
        <v>705.95475072259285</v>
      </c>
      <c r="H9666" s="12">
        <f ca="1"/>
        <v>0.96535045568528866</v>
      </c>
      <c r="I9666" s="12">
        <v>0.96609999999999996</v>
      </c>
    </row>
    <row r="9667" spans="6:9" x14ac:dyDescent="0.3">
      <c r="F9667" s="2">
        <v>9662</v>
      </c>
      <c r="G9667" s="12">
        <f ca="1"/>
        <v>706.02339630239601</v>
      </c>
      <c r="H9667" s="12">
        <f ca="1"/>
        <v>0.96539447030572334</v>
      </c>
      <c r="I9667" s="12">
        <v>0.96619999999999995</v>
      </c>
    </row>
    <row r="9668" spans="6:9" x14ac:dyDescent="0.3">
      <c r="F9668" s="2">
        <v>9663</v>
      </c>
      <c r="G9668" s="12">
        <f ca="1"/>
        <v>706.20149410558327</v>
      </c>
      <c r="H9668" s="12">
        <f ca="1"/>
        <v>0.96550846981462635</v>
      </c>
      <c r="I9668" s="12">
        <v>0.96630000000000005</v>
      </c>
    </row>
    <row r="9669" spans="6:9" x14ac:dyDescent="0.3">
      <c r="F9669" s="2">
        <v>9664</v>
      </c>
      <c r="G9669" s="12">
        <f ca="1"/>
        <v>706.25791496766487</v>
      </c>
      <c r="H9669" s="12">
        <f ca="1"/>
        <v>0.96554452603756213</v>
      </c>
      <c r="I9669" s="12">
        <v>0.96640000000000004</v>
      </c>
    </row>
    <row r="9670" spans="6:9" x14ac:dyDescent="0.3">
      <c r="F9670" s="2">
        <v>9665</v>
      </c>
      <c r="G9670" s="12">
        <f ca="1"/>
        <v>706.31289454929424</v>
      </c>
      <c r="H9670" s="12">
        <f ca="1"/>
        <v>0.96557963414629522</v>
      </c>
      <c r="I9670" s="12">
        <v>0.96650000000000003</v>
      </c>
    </row>
    <row r="9671" spans="6:9" x14ac:dyDescent="0.3">
      <c r="F9671" s="2">
        <v>9666</v>
      </c>
      <c r="G9671" s="12">
        <f ca="1"/>
        <v>706.37805916644083</v>
      </c>
      <c r="H9671" s="12">
        <f ca="1"/>
        <v>0.9656212115119911</v>
      </c>
      <c r="I9671" s="12">
        <v>0.96660000000000001</v>
      </c>
    </row>
    <row r="9672" spans="6:9" x14ac:dyDescent="0.3">
      <c r="F9672" s="2">
        <v>9667</v>
      </c>
      <c r="G9672" s="12">
        <f ca="1"/>
        <v>706.67203810832825</v>
      </c>
      <c r="H9672" s="12">
        <f ca="1"/>
        <v>0.96580831503876052</v>
      </c>
      <c r="I9672" s="12">
        <v>0.9667</v>
      </c>
    </row>
    <row r="9673" spans="6:9" x14ac:dyDescent="0.3">
      <c r="F9673" s="2">
        <v>9668</v>
      </c>
      <c r="G9673" s="12">
        <f ca="1"/>
        <v>706.75706174497554</v>
      </c>
      <c r="H9673" s="12">
        <f ca="1"/>
        <v>0.96586228657954343</v>
      </c>
      <c r="I9673" s="12">
        <v>0.96679999999999999</v>
      </c>
    </row>
    <row r="9674" spans="6:9" x14ac:dyDescent="0.3">
      <c r="F9674" s="2">
        <v>9669</v>
      </c>
      <c r="G9674" s="12">
        <f ca="1"/>
        <v>706.8405699962002</v>
      </c>
      <c r="H9674" s="12">
        <f ca="1"/>
        <v>0.96591523426707804</v>
      </c>
      <c r="I9674" s="12">
        <v>0.96689999999999998</v>
      </c>
    </row>
    <row r="9675" spans="6:9" x14ac:dyDescent="0.3">
      <c r="F9675" s="2">
        <v>9670</v>
      </c>
      <c r="G9675" s="12">
        <f ca="1"/>
        <v>706.84863936118177</v>
      </c>
      <c r="H9675" s="12">
        <f ca="1"/>
        <v>0.96592034732914578</v>
      </c>
      <c r="I9675" s="12">
        <v>0.96699999999999997</v>
      </c>
    </row>
    <row r="9676" spans="6:9" x14ac:dyDescent="0.3">
      <c r="F9676" s="2">
        <v>9671</v>
      </c>
      <c r="G9676" s="12">
        <f ca="1"/>
        <v>706.91631403222141</v>
      </c>
      <c r="H9676" s="12">
        <f ca="1"/>
        <v>0.96596320609135944</v>
      </c>
      <c r="I9676" s="12">
        <v>0.96709999999999996</v>
      </c>
    </row>
    <row r="9677" spans="6:9" x14ac:dyDescent="0.3">
      <c r="F9677" s="2">
        <v>9672</v>
      </c>
      <c r="G9677" s="12">
        <f ca="1"/>
        <v>707.39459228812314</v>
      </c>
      <c r="H9677" s="12">
        <f ca="1"/>
        <v>0.96626495654099642</v>
      </c>
      <c r="I9677" s="12">
        <v>0.96719999999999995</v>
      </c>
    </row>
    <row r="9678" spans="6:9" x14ac:dyDescent="0.3">
      <c r="F9678" s="2">
        <v>9673</v>
      </c>
      <c r="G9678" s="12">
        <f ca="1"/>
        <v>707.42251279074617</v>
      </c>
      <c r="H9678" s="12">
        <f ca="1"/>
        <v>0.96628250993030274</v>
      </c>
      <c r="I9678" s="12">
        <v>0.96730000000000005</v>
      </c>
    </row>
    <row r="9679" spans="6:9" x14ac:dyDescent="0.3">
      <c r="F9679" s="2">
        <v>9674</v>
      </c>
      <c r="G9679" s="12">
        <f ca="1"/>
        <v>707.54318722859591</v>
      </c>
      <c r="H9679" s="12">
        <f ca="1"/>
        <v>0.96635829851165878</v>
      </c>
      <c r="I9679" s="12">
        <v>0.96740000000000004</v>
      </c>
    </row>
    <row r="9680" spans="6:9" x14ac:dyDescent="0.3">
      <c r="F9680" s="2">
        <v>9675</v>
      </c>
      <c r="G9680" s="12">
        <f ca="1"/>
        <v>707.60813846751898</v>
      </c>
      <c r="H9680" s="12">
        <f ca="1"/>
        <v>0.96639903788896286</v>
      </c>
      <c r="I9680" s="12">
        <v>0.96750000000000003</v>
      </c>
    </row>
    <row r="9681" spans="6:9" x14ac:dyDescent="0.3">
      <c r="F9681" s="2">
        <v>9676</v>
      </c>
      <c r="G9681" s="12">
        <f ca="1"/>
        <v>707.61662358980118</v>
      </c>
      <c r="H9681" s="12">
        <f ca="1"/>
        <v>0.96640435729096508</v>
      </c>
      <c r="I9681" s="12">
        <v>0.96760000000000002</v>
      </c>
    </row>
    <row r="9682" spans="6:9" x14ac:dyDescent="0.3">
      <c r="F9682" s="2">
        <v>9677</v>
      </c>
      <c r="G9682" s="12">
        <f ca="1"/>
        <v>707.68715673573411</v>
      </c>
      <c r="H9682" s="12">
        <f ca="1"/>
        <v>0.96644855083141157</v>
      </c>
      <c r="I9682" s="12">
        <v>0.9677</v>
      </c>
    </row>
    <row r="9683" spans="6:9" x14ac:dyDescent="0.3">
      <c r="F9683" s="2">
        <v>9678</v>
      </c>
      <c r="G9683" s="12">
        <f ca="1"/>
        <v>707.78775982452021</v>
      </c>
      <c r="H9683" s="12">
        <f ca="1"/>
        <v>0.96651150995500767</v>
      </c>
      <c r="I9683" s="12">
        <v>0.96779999999999999</v>
      </c>
    </row>
    <row r="9684" spans="6:9" x14ac:dyDescent="0.3">
      <c r="F9684" s="2">
        <v>9679</v>
      </c>
      <c r="G9684" s="12">
        <f ca="1"/>
        <v>707.83088514032704</v>
      </c>
      <c r="H9684" s="12">
        <f ca="1"/>
        <v>0.96653847146607541</v>
      </c>
      <c r="I9684" s="12">
        <v>0.96789999999999998</v>
      </c>
    </row>
    <row r="9685" spans="6:9" x14ac:dyDescent="0.3">
      <c r="F9685" s="2">
        <v>9680</v>
      </c>
      <c r="G9685" s="12">
        <f ca="1"/>
        <v>707.8701796450498</v>
      </c>
      <c r="H9685" s="12">
        <f ca="1"/>
        <v>0.9665630238688192</v>
      </c>
      <c r="I9685" s="12">
        <v>0.96799999999999997</v>
      </c>
    </row>
    <row r="9686" spans="6:9" x14ac:dyDescent="0.3">
      <c r="F9686" s="2">
        <v>9681</v>
      </c>
      <c r="G9686" s="12">
        <f ca="1"/>
        <v>707.95381306326055</v>
      </c>
      <c r="H9686" s="12">
        <f ca="1"/>
        <v>0.96661523575891373</v>
      </c>
      <c r="I9686" s="12">
        <v>0.96809999999999996</v>
      </c>
    </row>
    <row r="9687" spans="6:9" x14ac:dyDescent="0.3">
      <c r="F9687" s="2">
        <v>9682</v>
      </c>
      <c r="G9687" s="12">
        <f ca="1"/>
        <v>708.04800292290679</v>
      </c>
      <c r="H9687" s="12">
        <f ca="1"/>
        <v>0.96667396500981284</v>
      </c>
      <c r="I9687" s="12">
        <v>0.96819999999999995</v>
      </c>
    </row>
    <row r="9688" spans="6:9" x14ac:dyDescent="0.3">
      <c r="F9688" s="2">
        <v>9683</v>
      </c>
      <c r="G9688" s="12">
        <f ca="1"/>
        <v>708.24811206389359</v>
      </c>
      <c r="H9688" s="12">
        <f ca="1"/>
        <v>0.96679848073761732</v>
      </c>
      <c r="I9688" s="12">
        <v>0.96830000000000005</v>
      </c>
    </row>
    <row r="9689" spans="6:9" x14ac:dyDescent="0.3">
      <c r="F9689" s="2">
        <v>9684</v>
      </c>
      <c r="G9689" s="12">
        <f ca="1"/>
        <v>708.74066461845462</v>
      </c>
      <c r="H9689" s="12">
        <f ca="1"/>
        <v>0.96710348456096562</v>
      </c>
      <c r="I9689" s="12">
        <v>0.96840000000000004</v>
      </c>
    </row>
    <row r="9690" spans="6:9" x14ac:dyDescent="0.3">
      <c r="F9690" s="2">
        <v>9685</v>
      </c>
      <c r="G9690" s="12">
        <f ca="1"/>
        <v>708.78564899050878</v>
      </c>
      <c r="H9690" s="12">
        <f ca="1"/>
        <v>0.96713123548025104</v>
      </c>
      <c r="I9690" s="12">
        <v>0.96850000000000003</v>
      </c>
    </row>
    <row r="9691" spans="6:9" x14ac:dyDescent="0.3">
      <c r="F9691" s="2">
        <v>9686</v>
      </c>
      <c r="G9691" s="12">
        <f ca="1"/>
        <v>708.87360981120912</v>
      </c>
      <c r="H9691" s="12">
        <f ca="1"/>
        <v>0.96718544803319317</v>
      </c>
      <c r="I9691" s="12">
        <v>0.96860000000000002</v>
      </c>
    </row>
    <row r="9692" spans="6:9" x14ac:dyDescent="0.3">
      <c r="F9692" s="2">
        <v>9687</v>
      </c>
      <c r="G9692" s="12">
        <f ca="1"/>
        <v>708.89209755840045</v>
      </c>
      <c r="H9692" s="12">
        <f ca="1"/>
        <v>0.9671968340038577</v>
      </c>
      <c r="I9692" s="12">
        <v>0.96870000000000001</v>
      </c>
    </row>
    <row r="9693" spans="6:9" x14ac:dyDescent="0.3">
      <c r="F9693" s="2">
        <v>9688</v>
      </c>
      <c r="G9693" s="12">
        <f ca="1"/>
        <v>708.91524120166343</v>
      </c>
      <c r="H9693" s="12">
        <f ca="1"/>
        <v>0.96721108321607696</v>
      </c>
      <c r="I9693" s="12">
        <v>0.96879999999999999</v>
      </c>
    </row>
    <row r="9694" spans="6:9" x14ac:dyDescent="0.3">
      <c r="F9694" s="2">
        <v>9689</v>
      </c>
      <c r="G9694" s="12">
        <f ca="1"/>
        <v>709.06796430865643</v>
      </c>
      <c r="H9694" s="12">
        <f ca="1"/>
        <v>0.96730499660637759</v>
      </c>
      <c r="I9694" s="12">
        <v>0.96889999999999998</v>
      </c>
    </row>
    <row r="9695" spans="6:9" x14ac:dyDescent="0.3">
      <c r="F9695" s="2">
        <v>9690</v>
      </c>
      <c r="G9695" s="12">
        <f ca="1"/>
        <v>709.19811839858107</v>
      </c>
      <c r="H9695" s="12">
        <f ca="1"/>
        <v>0.96738487277065177</v>
      </c>
      <c r="I9695" s="12">
        <v>0.96899999999999997</v>
      </c>
    </row>
    <row r="9696" spans="6:9" x14ac:dyDescent="0.3">
      <c r="F9696" s="2">
        <v>9691</v>
      </c>
      <c r="G9696" s="12">
        <f ca="1"/>
        <v>709.22442665635594</v>
      </c>
      <c r="H9696" s="12">
        <f ca="1"/>
        <v>0.96740100051351163</v>
      </c>
      <c r="I9696" s="12">
        <v>0.96909999999999996</v>
      </c>
    </row>
    <row r="9697" spans="6:9" x14ac:dyDescent="0.3">
      <c r="F9697" s="2">
        <v>9692</v>
      </c>
      <c r="G9697" s="12">
        <f ca="1"/>
        <v>709.33976422134413</v>
      </c>
      <c r="H9697" s="12">
        <f ca="1"/>
        <v>0.96747163544436243</v>
      </c>
      <c r="I9697" s="12">
        <v>0.96919999999999995</v>
      </c>
    </row>
    <row r="9698" spans="6:9" x14ac:dyDescent="0.3">
      <c r="F9698" s="2">
        <v>9693</v>
      </c>
      <c r="G9698" s="12">
        <f ca="1"/>
        <v>709.55893157995524</v>
      </c>
      <c r="H9698" s="12">
        <f ca="1"/>
        <v>0.96760554203252735</v>
      </c>
      <c r="I9698" s="12">
        <v>0.96930000000000005</v>
      </c>
    </row>
    <row r="9699" spans="6:9" x14ac:dyDescent="0.3">
      <c r="F9699" s="2">
        <v>9694</v>
      </c>
      <c r="G9699" s="12">
        <f ca="1"/>
        <v>709.87613495746245</v>
      </c>
      <c r="H9699" s="12">
        <f ca="1"/>
        <v>0.96779861521602073</v>
      </c>
      <c r="I9699" s="12">
        <v>0.96940000000000004</v>
      </c>
    </row>
    <row r="9700" spans="6:9" x14ac:dyDescent="0.3">
      <c r="F9700" s="2">
        <v>9695</v>
      </c>
      <c r="G9700" s="12">
        <f ca="1"/>
        <v>710.10420995626578</v>
      </c>
      <c r="H9700" s="12">
        <f ca="1"/>
        <v>0.96793690490853468</v>
      </c>
      <c r="I9700" s="12">
        <v>0.96950000000000003</v>
      </c>
    </row>
    <row r="9701" spans="6:9" x14ac:dyDescent="0.3">
      <c r="F9701" s="2">
        <v>9696</v>
      </c>
      <c r="G9701" s="12">
        <f ca="1"/>
        <v>710.42566357641772</v>
      </c>
      <c r="H9701" s="12">
        <f ca="1"/>
        <v>0.96813105738099958</v>
      </c>
      <c r="I9701" s="12">
        <v>0.96960000000000002</v>
      </c>
    </row>
    <row r="9702" spans="6:9" x14ac:dyDescent="0.3">
      <c r="F9702" s="2">
        <v>9697</v>
      </c>
      <c r="G9702" s="12">
        <f ca="1"/>
        <v>710.45600332694539</v>
      </c>
      <c r="H9702" s="12">
        <f ca="1"/>
        <v>0.96814933647210544</v>
      </c>
      <c r="I9702" s="12">
        <v>0.96970000000000001</v>
      </c>
    </row>
    <row r="9703" spans="6:9" x14ac:dyDescent="0.3">
      <c r="F9703" s="2">
        <v>9698</v>
      </c>
      <c r="G9703" s="12">
        <f ca="1"/>
        <v>710.72669618721682</v>
      </c>
      <c r="H9703" s="12">
        <f ca="1"/>
        <v>0.96831207596958402</v>
      </c>
      <c r="I9703" s="12">
        <v>0.9698</v>
      </c>
    </row>
    <row r="9704" spans="6:9" x14ac:dyDescent="0.3">
      <c r="F9704" s="2">
        <v>9699</v>
      </c>
      <c r="G9704" s="12">
        <f ca="1"/>
        <v>710.75894225403636</v>
      </c>
      <c r="H9704" s="12">
        <f ca="1"/>
        <v>0.96833142055828159</v>
      </c>
      <c r="I9704" s="12">
        <v>0.96989999999999998</v>
      </c>
    </row>
    <row r="9705" spans="6:9" x14ac:dyDescent="0.3">
      <c r="F9705" s="2">
        <v>9700</v>
      </c>
      <c r="G9705" s="12">
        <f ca="1"/>
        <v>710.94743922424323</v>
      </c>
      <c r="H9705" s="12">
        <f ca="1"/>
        <v>0.96844432385906143</v>
      </c>
      <c r="I9705" s="12">
        <v>0.97</v>
      </c>
    </row>
    <row r="9706" spans="6:9" x14ac:dyDescent="0.3">
      <c r="F9706" s="2">
        <v>9701</v>
      </c>
      <c r="G9706" s="12">
        <f ca="1"/>
        <v>710.97035268897332</v>
      </c>
      <c r="H9706" s="12">
        <f ca="1"/>
        <v>0.96845802765100841</v>
      </c>
      <c r="I9706" s="12">
        <v>0.97009999999999996</v>
      </c>
    </row>
    <row r="9707" spans="6:9" x14ac:dyDescent="0.3">
      <c r="F9707" s="2">
        <v>9702</v>
      </c>
      <c r="G9707" s="12">
        <f ca="1"/>
        <v>711.2416340033983</v>
      </c>
      <c r="H9707" s="12">
        <f ca="1"/>
        <v>0.96861993321784379</v>
      </c>
      <c r="I9707" s="12">
        <v>0.97019999999999995</v>
      </c>
    </row>
    <row r="9708" spans="6:9" x14ac:dyDescent="0.3">
      <c r="F9708" s="2">
        <v>9703</v>
      </c>
      <c r="G9708" s="12">
        <f ca="1"/>
        <v>711.33741367329162</v>
      </c>
      <c r="H9708" s="12">
        <f ca="1"/>
        <v>0.96867694712469699</v>
      </c>
      <c r="I9708" s="12">
        <v>0.97030000000000005</v>
      </c>
    </row>
    <row r="9709" spans="6:9" x14ac:dyDescent="0.3">
      <c r="F9709" s="2">
        <v>9704</v>
      </c>
      <c r="G9709" s="12">
        <f ca="1"/>
        <v>711.43852677149528</v>
      </c>
      <c r="H9709" s="12">
        <f ca="1"/>
        <v>0.96873705148067457</v>
      </c>
      <c r="I9709" s="12">
        <v>0.97040000000000004</v>
      </c>
    </row>
    <row r="9710" spans="6:9" x14ac:dyDescent="0.3">
      <c r="F9710" s="2">
        <v>9705</v>
      </c>
      <c r="G9710" s="12">
        <f ca="1"/>
        <v>711.80411936595101</v>
      </c>
      <c r="H9710" s="12">
        <f ca="1"/>
        <v>0.96895364796310424</v>
      </c>
      <c r="I9710" s="12">
        <v>0.97050000000000003</v>
      </c>
    </row>
    <row r="9711" spans="6:9" x14ac:dyDescent="0.3">
      <c r="F9711" s="2">
        <v>9706</v>
      </c>
      <c r="G9711" s="12">
        <f ca="1"/>
        <v>711.98440576538133</v>
      </c>
      <c r="H9711" s="12">
        <f ca="1"/>
        <v>0.96906004373732801</v>
      </c>
      <c r="I9711" s="12">
        <v>0.97060000000000002</v>
      </c>
    </row>
    <row r="9712" spans="6:9" x14ac:dyDescent="0.3">
      <c r="F9712" s="2">
        <v>9707</v>
      </c>
      <c r="G9712" s="12">
        <f ca="1"/>
        <v>712.09358732710211</v>
      </c>
      <c r="H9712" s="12">
        <f ca="1"/>
        <v>0.96912434391186686</v>
      </c>
      <c r="I9712" s="12">
        <v>0.97070000000000001</v>
      </c>
    </row>
    <row r="9713" spans="6:9" x14ac:dyDescent="0.3">
      <c r="F9713" s="2">
        <v>9708</v>
      </c>
      <c r="G9713" s="12">
        <f ca="1"/>
        <v>712.18107311084907</v>
      </c>
      <c r="H9713" s="12">
        <f ca="1"/>
        <v>0.96917579439219992</v>
      </c>
      <c r="I9713" s="12">
        <v>0.9708</v>
      </c>
    </row>
    <row r="9714" spans="6:9" x14ac:dyDescent="0.3">
      <c r="F9714" s="2">
        <v>9709</v>
      </c>
      <c r="G9714" s="12">
        <f ca="1"/>
        <v>712.38465535313685</v>
      </c>
      <c r="H9714" s="12">
        <f ca="1"/>
        <v>0.96929527217398959</v>
      </c>
      <c r="I9714" s="12">
        <v>0.97089999999999999</v>
      </c>
    </row>
    <row r="9715" spans="6:9" x14ac:dyDescent="0.3">
      <c r="F9715" s="2">
        <v>9710</v>
      </c>
      <c r="G9715" s="12">
        <f ca="1"/>
        <v>712.5078445949199</v>
      </c>
      <c r="H9715" s="12">
        <f ca="1"/>
        <v>0.96936740008014088</v>
      </c>
      <c r="I9715" s="12">
        <v>0.97099999999999997</v>
      </c>
    </row>
    <row r="9716" spans="6:9" x14ac:dyDescent="0.3">
      <c r="F9716" s="2">
        <v>9711</v>
      </c>
      <c r="G9716" s="12">
        <f ca="1"/>
        <v>712.69071440457822</v>
      </c>
      <c r="H9716" s="12">
        <f ca="1"/>
        <v>0.96947423654402309</v>
      </c>
      <c r="I9716" s="12">
        <v>0.97109999999999996</v>
      </c>
    </row>
    <row r="9717" spans="6:9" x14ac:dyDescent="0.3">
      <c r="F9717" s="2">
        <v>9712</v>
      </c>
      <c r="G9717" s="12">
        <f ca="1"/>
        <v>712.87570806183476</v>
      </c>
      <c r="H9717" s="12">
        <f ca="1"/>
        <v>0.96958202882367339</v>
      </c>
      <c r="I9717" s="12">
        <v>0.97119999999999995</v>
      </c>
    </row>
    <row r="9718" spans="6:9" x14ac:dyDescent="0.3">
      <c r="F9718" s="2">
        <v>9713</v>
      </c>
      <c r="G9718" s="12">
        <f ca="1"/>
        <v>712.99085555463716</v>
      </c>
      <c r="H9718" s="12">
        <f ca="1"/>
        <v>0.96964897854497623</v>
      </c>
      <c r="I9718" s="12">
        <v>0.97130000000000005</v>
      </c>
    </row>
    <row r="9719" spans="6:9" x14ac:dyDescent="0.3">
      <c r="F9719" s="2">
        <v>9714</v>
      </c>
      <c r="G9719" s="12">
        <f ca="1"/>
        <v>713.11733512223782</v>
      </c>
      <c r="H9719" s="12">
        <f ca="1"/>
        <v>0.96972238937942601</v>
      </c>
      <c r="I9719" s="12">
        <v>0.97140000000000004</v>
      </c>
    </row>
    <row r="9720" spans="6:9" x14ac:dyDescent="0.3">
      <c r="F9720" s="2">
        <v>9715</v>
      </c>
      <c r="G9720" s="12">
        <f ca="1"/>
        <v>713.24287191238182</v>
      </c>
      <c r="H9720" s="12">
        <f ca="1"/>
        <v>0.96979512100550225</v>
      </c>
      <c r="I9720" s="12">
        <v>0.97150000000000003</v>
      </c>
    </row>
    <row r="9721" spans="6:9" x14ac:dyDescent="0.3">
      <c r="F9721" s="2">
        <v>9716</v>
      </c>
      <c r="G9721" s="12">
        <f ca="1"/>
        <v>713.35560244885028</v>
      </c>
      <c r="H9721" s="12">
        <f ca="1"/>
        <v>0.96986032118136745</v>
      </c>
      <c r="I9721" s="12">
        <v>0.97160000000000002</v>
      </c>
    </row>
    <row r="9722" spans="6:9" x14ac:dyDescent="0.3">
      <c r="F9722" s="2">
        <v>9717</v>
      </c>
      <c r="G9722" s="12">
        <f ca="1"/>
        <v>713.54403238484429</v>
      </c>
      <c r="H9722" s="12">
        <f ca="1"/>
        <v>0.96996906752401424</v>
      </c>
      <c r="I9722" s="12">
        <v>0.97170000000000001</v>
      </c>
    </row>
    <row r="9723" spans="6:9" x14ac:dyDescent="0.3">
      <c r="F9723" s="2">
        <v>9718</v>
      </c>
      <c r="G9723" s="12">
        <f ca="1"/>
        <v>713.63065734706481</v>
      </c>
      <c r="H9723" s="12">
        <f ca="1"/>
        <v>0.97001896128547704</v>
      </c>
      <c r="I9723" s="12">
        <v>0.9718</v>
      </c>
    </row>
    <row r="9724" spans="6:9" x14ac:dyDescent="0.3">
      <c r="F9724" s="2">
        <v>9719</v>
      </c>
      <c r="G9724" s="12">
        <f ca="1"/>
        <v>713.79212667055617</v>
      </c>
      <c r="H9724" s="12">
        <f ca="1"/>
        <v>0.97011179711060302</v>
      </c>
      <c r="I9724" s="12">
        <v>0.97189999999999999</v>
      </c>
    </row>
    <row r="9725" spans="6:9" x14ac:dyDescent="0.3">
      <c r="F9725" s="2">
        <v>9720</v>
      </c>
      <c r="G9725" s="12">
        <f ca="1"/>
        <v>713.87969671708231</v>
      </c>
      <c r="H9725" s="12">
        <f ca="1"/>
        <v>0.97016205450111626</v>
      </c>
      <c r="I9725" s="12">
        <v>0.97199999999999998</v>
      </c>
    </row>
    <row r="9726" spans="6:9" x14ac:dyDescent="0.3">
      <c r="F9726" s="2">
        <v>9721</v>
      </c>
      <c r="G9726" s="12">
        <f ca="1"/>
        <v>714.16790948499067</v>
      </c>
      <c r="H9726" s="12">
        <f ca="1"/>
        <v>0.97032701422748113</v>
      </c>
      <c r="I9726" s="12">
        <v>0.97209999999999996</v>
      </c>
    </row>
    <row r="9727" spans="6:9" x14ac:dyDescent="0.3">
      <c r="F9727" s="2">
        <v>9722</v>
      </c>
      <c r="G9727" s="12">
        <f ca="1"/>
        <v>714.41582143228516</v>
      </c>
      <c r="H9727" s="12">
        <f ca="1"/>
        <v>0.97046835799510811</v>
      </c>
      <c r="I9727" s="12">
        <v>0.97219999999999995</v>
      </c>
    </row>
    <row r="9728" spans="6:9" x14ac:dyDescent="0.3">
      <c r="F9728" s="2">
        <v>9723</v>
      </c>
      <c r="G9728" s="12">
        <f ca="1"/>
        <v>714.48453636426086</v>
      </c>
      <c r="H9728" s="12">
        <f ca="1"/>
        <v>0.97050744510521958</v>
      </c>
      <c r="I9728" s="12">
        <v>0.97230000000000005</v>
      </c>
    </row>
    <row r="9729" spans="6:9" x14ac:dyDescent="0.3">
      <c r="F9729" s="2">
        <v>9724</v>
      </c>
      <c r="G9729" s="12">
        <f ca="1"/>
        <v>714.70055687135607</v>
      </c>
      <c r="H9729" s="12">
        <f ca="1"/>
        <v>0.97063007051828643</v>
      </c>
      <c r="I9729" s="12">
        <v>0.97240000000000004</v>
      </c>
    </row>
    <row r="9730" spans="6:9" x14ac:dyDescent="0.3">
      <c r="F9730" s="2">
        <v>9725</v>
      </c>
      <c r="G9730" s="12">
        <f ca="1"/>
        <v>715.06405040862694</v>
      </c>
      <c r="H9730" s="12">
        <f ca="1"/>
        <v>0.9708355433427367</v>
      </c>
      <c r="I9730" s="12">
        <v>0.97250000000000003</v>
      </c>
    </row>
    <row r="9731" spans="6:9" x14ac:dyDescent="0.3">
      <c r="F9731" s="2">
        <v>9726</v>
      </c>
      <c r="G9731" s="12">
        <f ca="1"/>
        <v>715.21916787119983</v>
      </c>
      <c r="H9731" s="12">
        <f ca="1"/>
        <v>0.97092289670805321</v>
      </c>
      <c r="I9731" s="12">
        <v>0.97260000000000002</v>
      </c>
    </row>
    <row r="9732" spans="6:9" x14ac:dyDescent="0.3">
      <c r="F9732" s="2">
        <v>9727</v>
      </c>
      <c r="G9732" s="12">
        <f ca="1"/>
        <v>715.37222335757917</v>
      </c>
      <c r="H9732" s="12">
        <f ca="1"/>
        <v>0.97100889563631321</v>
      </c>
      <c r="I9732" s="12">
        <v>0.97270000000000001</v>
      </c>
    </row>
    <row r="9733" spans="6:9" x14ac:dyDescent="0.3">
      <c r="F9733" s="2">
        <v>9728</v>
      </c>
      <c r="G9733" s="12">
        <f ca="1"/>
        <v>715.40846031754802</v>
      </c>
      <c r="H9733" s="12">
        <f ca="1"/>
        <v>0.9710292284106824</v>
      </c>
      <c r="I9733" s="12">
        <v>0.9728</v>
      </c>
    </row>
    <row r="9734" spans="6:9" x14ac:dyDescent="0.3">
      <c r="F9734" s="2">
        <v>9729</v>
      </c>
      <c r="G9734" s="12">
        <f ca="1"/>
        <v>715.66900631450665</v>
      </c>
      <c r="H9734" s="12">
        <f ca="1"/>
        <v>0.97117510625001779</v>
      </c>
      <c r="I9734" s="12">
        <v>0.97289999999999999</v>
      </c>
    </row>
    <row r="9735" spans="6:9" x14ac:dyDescent="0.3">
      <c r="F9735" s="2">
        <v>9730</v>
      </c>
      <c r="G9735" s="12">
        <f ca="1"/>
        <v>715.93522950007184</v>
      </c>
      <c r="H9735" s="12">
        <f ca="1"/>
        <v>0.97132359041903249</v>
      </c>
      <c r="I9735" s="12">
        <v>0.97299999999999998</v>
      </c>
    </row>
    <row r="9736" spans="6:9" x14ac:dyDescent="0.3">
      <c r="F9736" s="2">
        <v>9731</v>
      </c>
      <c r="G9736" s="12">
        <f ca="1"/>
        <v>716.29120019351456</v>
      </c>
      <c r="H9736" s="12">
        <f ca="1"/>
        <v>0.971521229157704</v>
      </c>
      <c r="I9736" s="12">
        <v>0.97309999999999997</v>
      </c>
    </row>
    <row r="9737" spans="6:9" x14ac:dyDescent="0.3">
      <c r="F9737" s="2">
        <v>9732</v>
      </c>
      <c r="G9737" s="12">
        <f ca="1"/>
        <v>716.43553654904201</v>
      </c>
      <c r="H9737" s="12">
        <f ca="1"/>
        <v>0.97160107298654474</v>
      </c>
      <c r="I9737" s="12">
        <v>0.97319999999999995</v>
      </c>
    </row>
    <row r="9738" spans="6:9" x14ac:dyDescent="0.3">
      <c r="F9738" s="2">
        <v>9733</v>
      </c>
      <c r="G9738" s="12">
        <f ca="1"/>
        <v>716.59314060595977</v>
      </c>
      <c r="H9738" s="12">
        <f ca="1"/>
        <v>0.97168806334851032</v>
      </c>
      <c r="I9738" s="12">
        <v>0.97330000000000005</v>
      </c>
    </row>
    <row r="9739" spans="6:9" x14ac:dyDescent="0.3">
      <c r="F9739" s="2">
        <v>9734</v>
      </c>
      <c r="G9739" s="12">
        <f ca="1"/>
        <v>717.34826957468124</v>
      </c>
      <c r="H9739" s="12">
        <f ca="1"/>
        <v>0.97210207576960439</v>
      </c>
      <c r="I9739" s="12">
        <v>0.97340000000000004</v>
      </c>
    </row>
    <row r="9740" spans="6:9" x14ac:dyDescent="0.3">
      <c r="F9740" s="2">
        <v>9735</v>
      </c>
      <c r="G9740" s="12">
        <f ca="1"/>
        <v>717.39237453936357</v>
      </c>
      <c r="H9740" s="12">
        <f ca="1"/>
        <v>0.97212611504843927</v>
      </c>
      <c r="I9740" s="12">
        <v>0.97350000000000003</v>
      </c>
    </row>
    <row r="9741" spans="6:9" x14ac:dyDescent="0.3">
      <c r="F9741" s="2">
        <v>9736</v>
      </c>
      <c r="G9741" s="12">
        <f ca="1"/>
        <v>717.5461075477258</v>
      </c>
      <c r="H9741" s="12">
        <f ca="1"/>
        <v>0.97220978457050911</v>
      </c>
      <c r="I9741" s="12">
        <v>0.97360000000000002</v>
      </c>
    </row>
    <row r="9742" spans="6:9" x14ac:dyDescent="0.3">
      <c r="F9742" s="2">
        <v>9737</v>
      </c>
      <c r="G9742" s="12">
        <f ca="1"/>
        <v>717.66533724851831</v>
      </c>
      <c r="H9742" s="12">
        <f ca="1"/>
        <v>0.97227454496136945</v>
      </c>
      <c r="I9742" s="12">
        <v>0.97370000000000001</v>
      </c>
    </row>
    <row r="9743" spans="6:9" x14ac:dyDescent="0.3">
      <c r="F9743" s="2">
        <v>9738</v>
      </c>
      <c r="G9743" s="12">
        <f ca="1"/>
        <v>717.79374973513507</v>
      </c>
      <c r="H9743" s="12">
        <f ca="1"/>
        <v>0.97234416555383207</v>
      </c>
      <c r="I9743" s="12">
        <v>0.9738</v>
      </c>
    </row>
    <row r="9744" spans="6:9" x14ac:dyDescent="0.3">
      <c r="F9744" s="2">
        <v>9739</v>
      </c>
      <c r="G9744" s="12">
        <f ca="1"/>
        <v>717.94905578499277</v>
      </c>
      <c r="H9744" s="12">
        <f ca="1"/>
        <v>0.9724281904230363</v>
      </c>
      <c r="I9744" s="12">
        <v>0.97389999999999999</v>
      </c>
    </row>
    <row r="9745" spans="6:9" x14ac:dyDescent="0.3">
      <c r="F9745" s="2">
        <v>9740</v>
      </c>
      <c r="G9745" s="12">
        <f ca="1"/>
        <v>718.24373443414993</v>
      </c>
      <c r="H9745" s="12">
        <f ca="1"/>
        <v>0.97258708968349539</v>
      </c>
      <c r="I9745" s="12">
        <v>0.97399999999999998</v>
      </c>
    </row>
    <row r="9746" spans="6:9" x14ac:dyDescent="0.3">
      <c r="F9746" s="2">
        <v>9741</v>
      </c>
      <c r="G9746" s="12">
        <f ca="1"/>
        <v>718.24499118859273</v>
      </c>
      <c r="H9746" s="12">
        <f ca="1"/>
        <v>0.97258776587724038</v>
      </c>
      <c r="I9746" s="12">
        <v>0.97409999999999997</v>
      </c>
    </row>
    <row r="9747" spans="6:9" x14ac:dyDescent="0.3">
      <c r="F9747" s="2">
        <v>9742</v>
      </c>
      <c r="G9747" s="12">
        <f ca="1"/>
        <v>718.33253983456927</v>
      </c>
      <c r="H9747" s="12">
        <f ca="1"/>
        <v>0.97263484021836066</v>
      </c>
      <c r="I9747" s="12">
        <v>0.97419999999999995</v>
      </c>
    </row>
    <row r="9748" spans="6:9" x14ac:dyDescent="0.3">
      <c r="F9748" s="2">
        <v>9743</v>
      </c>
      <c r="G9748" s="12">
        <f ca="1"/>
        <v>718.43080419016837</v>
      </c>
      <c r="H9748" s="12">
        <f ca="1"/>
        <v>0.97268760356584916</v>
      </c>
      <c r="I9748" s="12">
        <v>0.97430000000000005</v>
      </c>
    </row>
    <row r="9749" spans="6:9" x14ac:dyDescent="0.3">
      <c r="F9749" s="2">
        <v>9744</v>
      </c>
      <c r="G9749" s="12">
        <f ca="1"/>
        <v>718.91275977877137</v>
      </c>
      <c r="H9749" s="12">
        <f ca="1"/>
        <v>0.97294527897032945</v>
      </c>
      <c r="I9749" s="12">
        <v>0.97440000000000004</v>
      </c>
    </row>
    <row r="9750" spans="6:9" x14ac:dyDescent="0.3">
      <c r="F9750" s="2">
        <v>9745</v>
      </c>
      <c r="G9750" s="12">
        <f ca="1"/>
        <v>719.04506008208489</v>
      </c>
      <c r="H9750" s="12">
        <f ca="1"/>
        <v>0.97301569023591039</v>
      </c>
      <c r="I9750" s="12">
        <v>0.97450000000000003</v>
      </c>
    </row>
    <row r="9751" spans="6:9" x14ac:dyDescent="0.3">
      <c r="F9751" s="2">
        <v>9746</v>
      </c>
      <c r="G9751" s="12">
        <f ca="1"/>
        <v>719.15842748846205</v>
      </c>
      <c r="H9751" s="12">
        <f ca="1"/>
        <v>0.97307591498322876</v>
      </c>
      <c r="I9751" s="12">
        <v>0.97460000000000002</v>
      </c>
    </row>
    <row r="9752" spans="6:9" x14ac:dyDescent="0.3">
      <c r="F9752" s="2">
        <v>9747</v>
      </c>
      <c r="G9752" s="12">
        <f ca="1"/>
        <v>719.15866551311774</v>
      </c>
      <c r="H9752" s="12">
        <f ca="1"/>
        <v>0.97307604132328973</v>
      </c>
      <c r="I9752" s="12">
        <v>0.97470000000000001</v>
      </c>
    </row>
    <row r="9753" spans="6:9" x14ac:dyDescent="0.3">
      <c r="F9753" s="2">
        <v>9748</v>
      </c>
      <c r="G9753" s="12">
        <f ca="1"/>
        <v>719.32601629699388</v>
      </c>
      <c r="H9753" s="12">
        <f ca="1"/>
        <v>0.97316475783287948</v>
      </c>
      <c r="I9753" s="12">
        <v>0.9748</v>
      </c>
    </row>
    <row r="9754" spans="6:9" x14ac:dyDescent="0.3">
      <c r="F9754" s="2">
        <v>9749</v>
      </c>
      <c r="G9754" s="12">
        <f ca="1"/>
        <v>719.32991670672516</v>
      </c>
      <c r="H9754" s="12">
        <f ca="1"/>
        <v>0.97316682289072065</v>
      </c>
      <c r="I9754" s="12">
        <v>0.97489999999999999</v>
      </c>
    </row>
    <row r="9755" spans="6:9" x14ac:dyDescent="0.3">
      <c r="F9755" s="2">
        <v>9750</v>
      </c>
      <c r="G9755" s="12">
        <f ca="1"/>
        <v>719.39713701395806</v>
      </c>
      <c r="H9755" s="12">
        <f ca="1"/>
        <v>0.97320239356280558</v>
      </c>
      <c r="I9755" s="12">
        <v>0.97499999999999998</v>
      </c>
    </row>
    <row r="9756" spans="6:9" x14ac:dyDescent="0.3">
      <c r="F9756" s="2">
        <v>9751</v>
      </c>
      <c r="G9756" s="12">
        <f ca="1"/>
        <v>719.52321665356737</v>
      </c>
      <c r="H9756" s="12">
        <f ca="1"/>
        <v>0.97326901439541591</v>
      </c>
      <c r="I9756" s="12">
        <v>0.97509999999999997</v>
      </c>
    </row>
    <row r="9757" spans="6:9" x14ac:dyDescent="0.3">
      <c r="F9757" s="2">
        <v>9752</v>
      </c>
      <c r="G9757" s="12">
        <f ca="1"/>
        <v>719.73792205502423</v>
      </c>
      <c r="H9757" s="12">
        <f ca="1"/>
        <v>0.97338217695456319</v>
      </c>
      <c r="I9757" s="12">
        <v>0.97519999999999996</v>
      </c>
    </row>
    <row r="9758" spans="6:9" x14ac:dyDescent="0.3">
      <c r="F9758" s="2">
        <v>9753</v>
      </c>
      <c r="G9758" s="12">
        <f ca="1"/>
        <v>719.92169936832033</v>
      </c>
      <c r="H9758" s="12">
        <f ca="1"/>
        <v>0.97347875040276088</v>
      </c>
      <c r="I9758" s="12">
        <v>0.97529999999999994</v>
      </c>
    </row>
    <row r="9759" spans="6:9" x14ac:dyDescent="0.3">
      <c r="F9759" s="2">
        <v>9754</v>
      </c>
      <c r="G9759" s="12">
        <f ca="1"/>
        <v>720.0656543342094</v>
      </c>
      <c r="H9759" s="12">
        <f ca="1"/>
        <v>0.97355421220135274</v>
      </c>
      <c r="I9759" s="12">
        <v>0.97540000000000004</v>
      </c>
    </row>
    <row r="9760" spans="6:9" x14ac:dyDescent="0.3">
      <c r="F9760" s="2">
        <v>9755</v>
      </c>
      <c r="G9760" s="12">
        <f ca="1"/>
        <v>720.08905067626051</v>
      </c>
      <c r="H9760" s="12">
        <f ca="1"/>
        <v>0.97356646129740221</v>
      </c>
      <c r="I9760" s="12">
        <v>0.97550000000000003</v>
      </c>
    </row>
    <row r="9761" spans="6:9" x14ac:dyDescent="0.3">
      <c r="F9761" s="2">
        <v>9756</v>
      </c>
      <c r="G9761" s="12">
        <f ca="1"/>
        <v>720.25487322909385</v>
      </c>
      <c r="H9761" s="12">
        <f ca="1"/>
        <v>0.97365315427464272</v>
      </c>
      <c r="I9761" s="12">
        <v>0.97560000000000002</v>
      </c>
    </row>
    <row r="9762" spans="6:9" x14ac:dyDescent="0.3">
      <c r="F9762" s="2">
        <v>9757</v>
      </c>
      <c r="G9762" s="12">
        <f ca="1"/>
        <v>720.35123465789741</v>
      </c>
      <c r="H9762" s="12">
        <f ca="1"/>
        <v>0.97370343362458978</v>
      </c>
      <c r="I9762" s="12">
        <v>0.97570000000000001</v>
      </c>
    </row>
    <row r="9763" spans="6:9" x14ac:dyDescent="0.3">
      <c r="F9763" s="2">
        <v>9758</v>
      </c>
      <c r="G9763" s="12">
        <f ca="1"/>
        <v>720.60835095650805</v>
      </c>
      <c r="H9763" s="12">
        <f ca="1"/>
        <v>0.97383723604693029</v>
      </c>
      <c r="I9763" s="12">
        <v>0.9758</v>
      </c>
    </row>
    <row r="9764" spans="6:9" x14ac:dyDescent="0.3">
      <c r="F9764" s="2">
        <v>9759</v>
      </c>
      <c r="G9764" s="12">
        <f ca="1"/>
        <v>720.64068473006637</v>
      </c>
      <c r="H9764" s="12">
        <f ca="1"/>
        <v>0.97385402587407333</v>
      </c>
      <c r="I9764" s="12">
        <v>0.97589999999999999</v>
      </c>
    </row>
    <row r="9765" spans="6:9" x14ac:dyDescent="0.3">
      <c r="F9765" s="2">
        <v>9760</v>
      </c>
      <c r="G9765" s="12">
        <f ca="1"/>
        <v>720.68169916011118</v>
      </c>
      <c r="H9765" s="12">
        <f ca="1"/>
        <v>0.97387531153205242</v>
      </c>
      <c r="I9765" s="12">
        <v>0.97599999999999998</v>
      </c>
    </row>
    <row r="9766" spans="6:9" x14ac:dyDescent="0.3">
      <c r="F9766" s="2">
        <v>9761</v>
      </c>
      <c r="G9766" s="12">
        <f ca="1"/>
        <v>720.98284618600758</v>
      </c>
      <c r="H9766" s="12">
        <f ca="1"/>
        <v>0.97403119913820913</v>
      </c>
      <c r="I9766" s="12">
        <v>0.97609999999999997</v>
      </c>
    </row>
    <row r="9767" spans="6:9" x14ac:dyDescent="0.3">
      <c r="F9767" s="2">
        <v>9762</v>
      </c>
      <c r="G9767" s="12">
        <f ca="1"/>
        <v>721.14579483590023</v>
      </c>
      <c r="H9767" s="12">
        <f ca="1"/>
        <v>0.97411525460198356</v>
      </c>
      <c r="I9767" s="12">
        <v>0.97619999999999996</v>
      </c>
    </row>
    <row r="9768" spans="6:9" x14ac:dyDescent="0.3">
      <c r="F9768" s="2">
        <v>9763</v>
      </c>
      <c r="G9768" s="12">
        <f ca="1"/>
        <v>721.20036520406768</v>
      </c>
      <c r="H9768" s="12">
        <f ca="1"/>
        <v>0.97414335807421493</v>
      </c>
      <c r="I9768" s="12">
        <v>0.97629999999999995</v>
      </c>
    </row>
    <row r="9769" spans="6:9" x14ac:dyDescent="0.3">
      <c r="F9769" s="2">
        <v>9764</v>
      </c>
      <c r="G9769" s="12">
        <f ca="1"/>
        <v>721.60183858162964</v>
      </c>
      <c r="H9769" s="12">
        <f ca="1"/>
        <v>0.97434940492424782</v>
      </c>
      <c r="I9769" s="12">
        <v>0.97640000000000005</v>
      </c>
    </row>
    <row r="9770" spans="6:9" x14ac:dyDescent="0.3">
      <c r="F9770" s="2">
        <v>9765</v>
      </c>
      <c r="G9770" s="12">
        <f ca="1"/>
        <v>721.76533518513679</v>
      </c>
      <c r="H9770" s="12">
        <f ca="1"/>
        <v>0.97443295824169374</v>
      </c>
      <c r="I9770" s="12">
        <v>0.97650000000000003</v>
      </c>
    </row>
    <row r="9771" spans="6:9" x14ac:dyDescent="0.3">
      <c r="F9771" s="2">
        <v>9766</v>
      </c>
      <c r="G9771" s="12">
        <f ca="1"/>
        <v>721.80245763389564</v>
      </c>
      <c r="H9771" s="12">
        <f ca="1"/>
        <v>0.97445190053078878</v>
      </c>
      <c r="I9771" s="12">
        <v>0.97660000000000002</v>
      </c>
    </row>
    <row r="9772" spans="6:9" x14ac:dyDescent="0.3">
      <c r="F9772" s="2">
        <v>9767</v>
      </c>
      <c r="G9772" s="12">
        <f ca="1"/>
        <v>722.7495682506177</v>
      </c>
      <c r="H9772" s="12">
        <f ca="1"/>
        <v>0.97493158977369365</v>
      </c>
      <c r="I9772" s="12">
        <v>0.97670000000000001</v>
      </c>
    </row>
    <row r="9773" spans="6:9" x14ac:dyDescent="0.3">
      <c r="F9773" s="2">
        <v>9768</v>
      </c>
      <c r="G9773" s="12">
        <f ca="1"/>
        <v>722.81734790979499</v>
      </c>
      <c r="H9773" s="12">
        <f ca="1"/>
        <v>0.97496565465605123</v>
      </c>
      <c r="I9773" s="12">
        <v>0.9768</v>
      </c>
    </row>
    <row r="9774" spans="6:9" x14ac:dyDescent="0.3">
      <c r="F9774" s="2">
        <v>9769</v>
      </c>
      <c r="G9774" s="12">
        <f ca="1"/>
        <v>723.0619896536175</v>
      </c>
      <c r="H9774" s="12">
        <f ca="1"/>
        <v>0.97508831527173756</v>
      </c>
      <c r="I9774" s="12">
        <v>0.97689999999999999</v>
      </c>
    </row>
    <row r="9775" spans="6:9" x14ac:dyDescent="0.3">
      <c r="F9775" s="2">
        <v>9770</v>
      </c>
      <c r="G9775" s="12">
        <f ca="1"/>
        <v>723.06462881384664</v>
      </c>
      <c r="H9775" s="12">
        <f ca="1"/>
        <v>0.97508963602543042</v>
      </c>
      <c r="I9775" s="12">
        <v>0.97699999999999998</v>
      </c>
    </row>
    <row r="9776" spans="6:9" x14ac:dyDescent="0.3">
      <c r="F9776" s="2">
        <v>9771</v>
      </c>
      <c r="G9776" s="12">
        <f ca="1"/>
        <v>723.29536285153165</v>
      </c>
      <c r="H9776" s="12">
        <f ca="1"/>
        <v>0.97520490037977292</v>
      </c>
      <c r="I9776" s="12">
        <v>0.97709999999999997</v>
      </c>
    </row>
    <row r="9777" spans="6:9" x14ac:dyDescent="0.3">
      <c r="F9777" s="2">
        <v>9772</v>
      </c>
      <c r="G9777" s="12">
        <f ca="1"/>
        <v>723.36000638759151</v>
      </c>
      <c r="H9777" s="12">
        <f ca="1"/>
        <v>0.9752371206652366</v>
      </c>
      <c r="I9777" s="12">
        <v>0.97719999999999996</v>
      </c>
    </row>
    <row r="9778" spans="6:9" x14ac:dyDescent="0.3">
      <c r="F9778" s="2">
        <v>9773</v>
      </c>
      <c r="G9778" s="12">
        <f ca="1"/>
        <v>723.45481742651941</v>
      </c>
      <c r="H9778" s="12">
        <f ca="1"/>
        <v>0.97528431983715391</v>
      </c>
      <c r="I9778" s="12">
        <v>0.97729999999999995</v>
      </c>
    </row>
    <row r="9779" spans="6:9" x14ac:dyDescent="0.3">
      <c r="F9779" s="2">
        <v>9774</v>
      </c>
      <c r="G9779" s="12">
        <f ca="1"/>
        <v>723.48470449009926</v>
      </c>
      <c r="H9779" s="12">
        <f ca="1"/>
        <v>0.97529918415482753</v>
      </c>
      <c r="I9779" s="12">
        <v>0.97740000000000005</v>
      </c>
    </row>
    <row r="9780" spans="6:9" x14ac:dyDescent="0.3">
      <c r="F9780" s="2">
        <v>9775</v>
      </c>
      <c r="G9780" s="12">
        <f ca="1"/>
        <v>723.52442416076792</v>
      </c>
      <c r="H9780" s="12">
        <f ca="1"/>
        <v>0.97531892821046218</v>
      </c>
      <c r="I9780" s="12">
        <v>0.97750000000000004</v>
      </c>
    </row>
    <row r="9781" spans="6:9" x14ac:dyDescent="0.3">
      <c r="F9781" s="2">
        <v>9776</v>
      </c>
      <c r="G9781" s="12">
        <f ca="1"/>
        <v>723.69117544620451</v>
      </c>
      <c r="H9781" s="12">
        <f ca="1"/>
        <v>0.97540168706898744</v>
      </c>
      <c r="I9781" s="12">
        <v>0.97760000000000002</v>
      </c>
    </row>
    <row r="9782" spans="6:9" x14ac:dyDescent="0.3">
      <c r="F9782" s="2">
        <v>9777</v>
      </c>
      <c r="G9782" s="12">
        <f ca="1"/>
        <v>723.69753295002351</v>
      </c>
      <c r="H9782" s="12">
        <f ca="1"/>
        <v>0.9754048381299909</v>
      </c>
      <c r="I9782" s="12">
        <v>0.97770000000000001</v>
      </c>
    </row>
    <row r="9783" spans="6:9" x14ac:dyDescent="0.3">
      <c r="F9783" s="2">
        <v>9778</v>
      </c>
      <c r="G9783" s="12">
        <f ca="1"/>
        <v>723.97432489417622</v>
      </c>
      <c r="H9783" s="12">
        <f ca="1"/>
        <v>0.97554173156344159</v>
      </c>
      <c r="I9783" s="12">
        <v>0.9778</v>
      </c>
    </row>
    <row r="9784" spans="6:9" x14ac:dyDescent="0.3">
      <c r="F9784" s="2">
        <v>9779</v>
      </c>
      <c r="G9784" s="12">
        <f ca="1"/>
        <v>724.00637726971649</v>
      </c>
      <c r="H9784" s="12">
        <f ca="1"/>
        <v>0.97555754628994795</v>
      </c>
      <c r="I9784" s="12">
        <v>0.97789999999999999</v>
      </c>
    </row>
    <row r="9785" spans="6:9" x14ac:dyDescent="0.3">
      <c r="F9785" s="2">
        <v>9780</v>
      </c>
      <c r="G9785" s="12">
        <f ca="1"/>
        <v>724.35515226978896</v>
      </c>
      <c r="H9785" s="12">
        <f ca="1"/>
        <v>0.97572913111227311</v>
      </c>
      <c r="I9785" s="12">
        <v>0.97799999999999998</v>
      </c>
    </row>
    <row r="9786" spans="6:9" x14ac:dyDescent="0.3">
      <c r="F9786" s="2">
        <v>9781</v>
      </c>
      <c r="G9786" s="12">
        <f ca="1"/>
        <v>724.59824485919046</v>
      </c>
      <c r="H9786" s="12">
        <f ca="1"/>
        <v>0.97584818160767606</v>
      </c>
      <c r="I9786" s="12">
        <v>0.97809999999999997</v>
      </c>
    </row>
    <row r="9787" spans="6:9" x14ac:dyDescent="0.3">
      <c r="F9787" s="2">
        <v>9782</v>
      </c>
      <c r="G9787" s="12">
        <f ca="1"/>
        <v>724.7596452706523</v>
      </c>
      <c r="H9787" s="12">
        <f ca="1"/>
        <v>0.97592697922864802</v>
      </c>
      <c r="I9787" s="12">
        <v>0.97819999999999996</v>
      </c>
    </row>
    <row r="9788" spans="6:9" x14ac:dyDescent="0.3">
      <c r="F9788" s="2">
        <v>9783</v>
      </c>
      <c r="G9788" s="12">
        <f ca="1"/>
        <v>724.81046749756217</v>
      </c>
      <c r="H9788" s="12">
        <f ca="1"/>
        <v>0.97595175074984764</v>
      </c>
      <c r="I9788" s="12">
        <v>0.97829999999999995</v>
      </c>
    </row>
    <row r="9789" spans="6:9" x14ac:dyDescent="0.3">
      <c r="F9789" s="2">
        <v>9784</v>
      </c>
      <c r="G9789" s="12">
        <f ca="1"/>
        <v>725.02146986367063</v>
      </c>
      <c r="H9789" s="12">
        <f ca="1"/>
        <v>0.97605438931969024</v>
      </c>
      <c r="I9789" s="12">
        <v>0.97840000000000005</v>
      </c>
    </row>
    <row r="9790" spans="6:9" x14ac:dyDescent="0.3">
      <c r="F9790" s="2">
        <v>9785</v>
      </c>
      <c r="G9790" s="12">
        <f ca="1"/>
        <v>725.39268820860013</v>
      </c>
      <c r="H9790" s="12">
        <f ca="1"/>
        <v>0.97623415342057518</v>
      </c>
      <c r="I9790" s="12">
        <v>0.97850000000000004</v>
      </c>
    </row>
    <row r="9791" spans="6:9" x14ac:dyDescent="0.3">
      <c r="F9791" s="2">
        <v>9786</v>
      </c>
      <c r="G9791" s="12">
        <f ca="1"/>
        <v>725.95740530142882</v>
      </c>
      <c r="H9791" s="12">
        <f ca="1"/>
        <v>0.97650564939519779</v>
      </c>
      <c r="I9791" s="12">
        <v>0.97860000000000003</v>
      </c>
    </row>
    <row r="9792" spans="6:9" x14ac:dyDescent="0.3">
      <c r="F9792" s="2">
        <v>9787</v>
      </c>
      <c r="G9792" s="12">
        <f ca="1"/>
        <v>726.07110981842413</v>
      </c>
      <c r="H9792" s="12">
        <f ca="1"/>
        <v>0.97656002784331664</v>
      </c>
      <c r="I9792" s="12">
        <v>0.97870000000000001</v>
      </c>
    </row>
    <row r="9793" spans="6:9" x14ac:dyDescent="0.3">
      <c r="F9793" s="2">
        <v>9788</v>
      </c>
      <c r="G9793" s="12">
        <f ca="1"/>
        <v>726.32674402389478</v>
      </c>
      <c r="H9793" s="12">
        <f ca="1"/>
        <v>0.97668193344733667</v>
      </c>
      <c r="I9793" s="12">
        <v>0.9788</v>
      </c>
    </row>
    <row r="9794" spans="6:9" x14ac:dyDescent="0.3">
      <c r="F9794" s="2">
        <v>9789</v>
      </c>
      <c r="G9794" s="12">
        <f ca="1"/>
        <v>726.55825811824513</v>
      </c>
      <c r="H9794" s="12">
        <f ca="1"/>
        <v>0.97679191974021773</v>
      </c>
      <c r="I9794" s="12">
        <v>0.97889999999999999</v>
      </c>
    </row>
    <row r="9795" spans="6:9" x14ac:dyDescent="0.3">
      <c r="F9795" s="2">
        <v>9790</v>
      </c>
      <c r="G9795" s="12">
        <f ca="1"/>
        <v>726.59684758243577</v>
      </c>
      <c r="H9795" s="12">
        <f ca="1"/>
        <v>0.9768102141100008</v>
      </c>
      <c r="I9795" s="12">
        <v>0.97899999999999998</v>
      </c>
    </row>
    <row r="9796" spans="6:9" x14ac:dyDescent="0.3">
      <c r="F9796" s="2">
        <v>9791</v>
      </c>
      <c r="G9796" s="12">
        <f ca="1"/>
        <v>726.75870474121064</v>
      </c>
      <c r="H9796" s="12">
        <f ca="1"/>
        <v>0.97688682724056486</v>
      </c>
      <c r="I9796" s="12">
        <v>0.97909999999999997</v>
      </c>
    </row>
    <row r="9797" spans="6:9" x14ac:dyDescent="0.3">
      <c r="F9797" s="2">
        <v>9792</v>
      </c>
      <c r="G9797" s="12">
        <f ca="1"/>
        <v>726.96965670318878</v>
      </c>
      <c r="H9797" s="12">
        <f ca="1"/>
        <v>0.97698638929112014</v>
      </c>
      <c r="I9797" s="12">
        <v>0.97919999999999996</v>
      </c>
    </row>
    <row r="9798" spans="6:9" x14ac:dyDescent="0.3">
      <c r="F9798" s="2">
        <v>9793</v>
      </c>
      <c r="G9798" s="12">
        <f ca="1"/>
        <v>726.98435422088244</v>
      </c>
      <c r="H9798" s="12">
        <f ca="1"/>
        <v>0.97699331381912047</v>
      </c>
      <c r="I9798" s="12">
        <v>0.97929999999999995</v>
      </c>
    </row>
    <row r="9799" spans="6:9" x14ac:dyDescent="0.3">
      <c r="F9799" s="2">
        <v>9794</v>
      </c>
      <c r="G9799" s="12">
        <f ca="1"/>
        <v>727.19463452699438</v>
      </c>
      <c r="H9799" s="12">
        <f ca="1"/>
        <v>0.97709221072940244</v>
      </c>
      <c r="I9799" s="12">
        <v>0.97940000000000005</v>
      </c>
    </row>
    <row r="9800" spans="6:9" x14ac:dyDescent="0.3">
      <c r="F9800" s="2">
        <v>9795</v>
      </c>
      <c r="G9800" s="12">
        <f ca="1"/>
        <v>727.21545009563567</v>
      </c>
      <c r="H9800" s="12">
        <f ca="1"/>
        <v>0.97710198285078631</v>
      </c>
      <c r="I9800" s="12">
        <v>0.97950000000000004</v>
      </c>
    </row>
    <row r="9801" spans="6:9" x14ac:dyDescent="0.3">
      <c r="F9801" s="2">
        <v>9796</v>
      </c>
      <c r="G9801" s="12">
        <f ca="1"/>
        <v>727.556154827976</v>
      </c>
      <c r="H9801" s="12">
        <f ca="1"/>
        <v>0.97726147981796196</v>
      </c>
      <c r="I9801" s="12">
        <v>0.97960000000000003</v>
      </c>
    </row>
    <row r="9802" spans="6:9" x14ac:dyDescent="0.3">
      <c r="F9802" s="2">
        <v>9797</v>
      </c>
      <c r="G9802" s="12">
        <f ca="1"/>
        <v>727.79931121114487</v>
      </c>
      <c r="H9802" s="12">
        <f ca="1"/>
        <v>0.97737479184987741</v>
      </c>
      <c r="I9802" s="12">
        <v>0.97970000000000002</v>
      </c>
    </row>
    <row r="9803" spans="6:9" x14ac:dyDescent="0.3">
      <c r="F9803" s="2">
        <v>9798</v>
      </c>
      <c r="G9803" s="12">
        <f ca="1"/>
        <v>727.92470566552743</v>
      </c>
      <c r="H9803" s="12">
        <f ca="1"/>
        <v>0.97743305777166944</v>
      </c>
      <c r="I9803" s="12">
        <v>0.9798</v>
      </c>
    </row>
    <row r="9804" spans="6:9" x14ac:dyDescent="0.3">
      <c r="F9804" s="2">
        <v>9799</v>
      </c>
      <c r="G9804" s="12">
        <f ca="1"/>
        <v>728.37104975809257</v>
      </c>
      <c r="H9804" s="12">
        <f ca="1"/>
        <v>0.97763952859083925</v>
      </c>
      <c r="I9804" s="12">
        <v>0.97989999999999999</v>
      </c>
    </row>
    <row r="9805" spans="6:9" x14ac:dyDescent="0.3">
      <c r="F9805" s="2">
        <v>9800</v>
      </c>
      <c r="G9805" s="12">
        <f ca="1"/>
        <v>728.56877525885329</v>
      </c>
      <c r="H9805" s="12">
        <f ca="1"/>
        <v>0.97773053100044316</v>
      </c>
      <c r="I9805" s="12">
        <v>0.98</v>
      </c>
    </row>
    <row r="9806" spans="6:9" x14ac:dyDescent="0.3">
      <c r="F9806" s="2">
        <v>9801</v>
      </c>
      <c r="G9806" s="12">
        <f ca="1"/>
        <v>728.60081126251475</v>
      </c>
      <c r="H9806" s="12">
        <f ca="1"/>
        <v>0.97774524881253577</v>
      </c>
      <c r="I9806" s="12">
        <v>0.98009999999999997</v>
      </c>
    </row>
    <row r="9807" spans="6:9" x14ac:dyDescent="0.3">
      <c r="F9807" s="2">
        <v>9802</v>
      </c>
      <c r="G9807" s="12">
        <f ca="1"/>
        <v>728.89697687263049</v>
      </c>
      <c r="H9807" s="12">
        <f ca="1"/>
        <v>0.97788096051378459</v>
      </c>
      <c r="I9807" s="12">
        <v>0.98019999999999996</v>
      </c>
    </row>
    <row r="9808" spans="6:9" x14ac:dyDescent="0.3">
      <c r="F9808" s="2">
        <v>9803</v>
      </c>
      <c r="G9808" s="12">
        <f ca="1"/>
        <v>728.93966162962306</v>
      </c>
      <c r="H9808" s="12">
        <f ca="1"/>
        <v>0.97790046772530115</v>
      </c>
      <c r="I9808" s="12">
        <v>0.98029999999999995</v>
      </c>
    </row>
    <row r="9809" spans="6:9" x14ac:dyDescent="0.3">
      <c r="F9809" s="2">
        <v>9804</v>
      </c>
      <c r="G9809" s="12">
        <f ca="1"/>
        <v>729.26590674326428</v>
      </c>
      <c r="H9809" s="12">
        <f ca="1"/>
        <v>0.97804913054749787</v>
      </c>
      <c r="I9809" s="12">
        <v>0.98040000000000005</v>
      </c>
    </row>
    <row r="9810" spans="6:9" x14ac:dyDescent="0.3">
      <c r="F9810" s="2">
        <v>9805</v>
      </c>
      <c r="G9810" s="12">
        <f ca="1"/>
        <v>729.62837193395399</v>
      </c>
      <c r="H9810" s="12">
        <f ca="1"/>
        <v>0.97821340154560854</v>
      </c>
      <c r="I9810" s="12">
        <v>0.98050000000000004</v>
      </c>
    </row>
    <row r="9811" spans="6:9" x14ac:dyDescent="0.3">
      <c r="F9811" s="2">
        <v>9806</v>
      </c>
      <c r="G9811" s="12">
        <f ca="1"/>
        <v>729.74244054256565</v>
      </c>
      <c r="H9811" s="12">
        <f ca="1"/>
        <v>0.97826490330057547</v>
      </c>
      <c r="I9811" s="12">
        <v>0.98060000000000003</v>
      </c>
    </row>
    <row r="9812" spans="6:9" x14ac:dyDescent="0.3">
      <c r="F9812" s="2">
        <v>9807</v>
      </c>
      <c r="G9812" s="12">
        <f ca="1"/>
        <v>730.21449711015759</v>
      </c>
      <c r="H9812" s="12">
        <f ca="1"/>
        <v>0.97847704803829783</v>
      </c>
      <c r="I9812" s="12">
        <v>0.98070000000000002</v>
      </c>
    </row>
    <row r="9813" spans="6:9" x14ac:dyDescent="0.3">
      <c r="F9813" s="2">
        <v>9808</v>
      </c>
      <c r="G9813" s="12">
        <f ca="1"/>
        <v>730.46950852714747</v>
      </c>
      <c r="H9813" s="12">
        <f ca="1"/>
        <v>0.97859099139408556</v>
      </c>
      <c r="I9813" s="12">
        <v>0.98080000000000001</v>
      </c>
    </row>
    <row r="9814" spans="6:9" x14ac:dyDescent="0.3">
      <c r="F9814" s="2">
        <v>9809</v>
      </c>
      <c r="G9814" s="12">
        <f ca="1"/>
        <v>730.48102583941363</v>
      </c>
      <c r="H9814" s="12">
        <f ca="1"/>
        <v>0.9785961266191332</v>
      </c>
      <c r="I9814" s="12">
        <v>0.98089999999999999</v>
      </c>
    </row>
    <row r="9815" spans="6:9" x14ac:dyDescent="0.3">
      <c r="F9815" s="2">
        <v>9810</v>
      </c>
      <c r="G9815" s="12">
        <f ca="1"/>
        <v>730.62570784941408</v>
      </c>
      <c r="H9815" s="12">
        <f ca="1"/>
        <v>0.97866055584809342</v>
      </c>
      <c r="I9815" s="12">
        <v>0.98099999999999998</v>
      </c>
    </row>
    <row r="9816" spans="6:9" x14ac:dyDescent="0.3">
      <c r="F9816" s="2">
        <v>9811</v>
      </c>
      <c r="G9816" s="12">
        <f ca="1"/>
        <v>730.66688063574702</v>
      </c>
      <c r="H9816" s="12">
        <f ca="1"/>
        <v>0.97867886363131906</v>
      </c>
      <c r="I9816" s="12">
        <v>0.98109999999999997</v>
      </c>
    </row>
    <row r="9817" spans="6:9" x14ac:dyDescent="0.3">
      <c r="F9817" s="2">
        <v>9812</v>
      </c>
      <c r="G9817" s="12">
        <f ca="1"/>
        <v>730.69266038838805</v>
      </c>
      <c r="H9817" s="12">
        <f ca="1"/>
        <v>0.97869032067536677</v>
      </c>
      <c r="I9817" s="12">
        <v>0.98119999999999996</v>
      </c>
    </row>
    <row r="9818" spans="6:9" x14ac:dyDescent="0.3">
      <c r="F9818" s="2">
        <v>9813</v>
      </c>
      <c r="G9818" s="12">
        <f ca="1"/>
        <v>730.7890861350337</v>
      </c>
      <c r="H9818" s="12">
        <f ca="1"/>
        <v>0.97873313251712535</v>
      </c>
      <c r="I9818" s="12">
        <v>0.98129999999999995</v>
      </c>
    </row>
    <row r="9819" spans="6:9" x14ac:dyDescent="0.3">
      <c r="F9819" s="2">
        <v>9814</v>
      </c>
      <c r="G9819" s="12">
        <f ca="1"/>
        <v>730.85003224518664</v>
      </c>
      <c r="H9819" s="12">
        <f ca="1"/>
        <v>0.97876015790784776</v>
      </c>
      <c r="I9819" s="12">
        <v>0.98140000000000005</v>
      </c>
    </row>
    <row r="9820" spans="6:9" x14ac:dyDescent="0.3">
      <c r="F9820" s="2">
        <v>9815</v>
      </c>
      <c r="G9820" s="12">
        <f ca="1"/>
        <v>731.4925479957559</v>
      </c>
      <c r="H9820" s="12">
        <f ca="1"/>
        <v>0.97904347462344221</v>
      </c>
      <c r="I9820" s="12">
        <v>0.98150000000000004</v>
      </c>
    </row>
    <row r="9821" spans="6:9" x14ac:dyDescent="0.3">
      <c r="F9821" s="2">
        <v>9816</v>
      </c>
      <c r="G9821" s="12">
        <f ca="1"/>
        <v>731.7189681315466</v>
      </c>
      <c r="H9821" s="12">
        <f ca="1"/>
        <v>0.97914262241903383</v>
      </c>
      <c r="I9821" s="12">
        <v>0.98160000000000003</v>
      </c>
    </row>
    <row r="9822" spans="6:9" x14ac:dyDescent="0.3">
      <c r="F9822" s="2">
        <v>9817</v>
      </c>
      <c r="G9822" s="12">
        <f ca="1"/>
        <v>731.72657098829688</v>
      </c>
      <c r="H9822" s="12">
        <f ca="1"/>
        <v>0.97914594541789435</v>
      </c>
      <c r="I9822" s="12">
        <v>0.98170000000000002</v>
      </c>
    </row>
    <row r="9823" spans="6:9" x14ac:dyDescent="0.3">
      <c r="F9823" s="2">
        <v>9818</v>
      </c>
      <c r="G9823" s="12">
        <f ca="1"/>
        <v>732.26266856242262</v>
      </c>
      <c r="H9823" s="12">
        <f ca="1"/>
        <v>0.97937923947337202</v>
      </c>
      <c r="I9823" s="12">
        <v>0.98180000000000001</v>
      </c>
    </row>
    <row r="9824" spans="6:9" x14ac:dyDescent="0.3">
      <c r="F9824" s="2">
        <v>9819</v>
      </c>
      <c r="G9824" s="12">
        <f ca="1"/>
        <v>732.43324248716101</v>
      </c>
      <c r="H9824" s="12">
        <f ca="1"/>
        <v>0.97945304773403108</v>
      </c>
      <c r="I9824" s="12">
        <v>0.9819</v>
      </c>
    </row>
    <row r="9825" spans="6:9" x14ac:dyDescent="0.3">
      <c r="F9825" s="2">
        <v>9820</v>
      </c>
      <c r="G9825" s="12">
        <f ca="1"/>
        <v>732.65693803457498</v>
      </c>
      <c r="H9825" s="12">
        <f ca="1"/>
        <v>0.97954953528223099</v>
      </c>
      <c r="I9825" s="12">
        <v>0.98199999999999998</v>
      </c>
    </row>
    <row r="9826" spans="6:9" x14ac:dyDescent="0.3">
      <c r="F9826" s="2">
        <v>9821</v>
      </c>
      <c r="G9826" s="12">
        <f ca="1"/>
        <v>732.67799781442625</v>
      </c>
      <c r="H9826" s="12">
        <f ca="1"/>
        <v>0.97955860118567362</v>
      </c>
      <c r="I9826" s="12">
        <v>0.98209999999999997</v>
      </c>
    </row>
    <row r="9827" spans="6:9" x14ac:dyDescent="0.3">
      <c r="F9827" s="2">
        <v>9822</v>
      </c>
      <c r="G9827" s="12">
        <f ca="1"/>
        <v>733.1755195090775</v>
      </c>
      <c r="H9827" s="12">
        <f ca="1"/>
        <v>0.97977188271050553</v>
      </c>
      <c r="I9827" s="12">
        <v>0.98219999999999996</v>
      </c>
    </row>
    <row r="9828" spans="6:9" x14ac:dyDescent="0.3">
      <c r="F9828" s="2">
        <v>9823</v>
      </c>
      <c r="G9828" s="12">
        <f ca="1"/>
        <v>733.34970565844537</v>
      </c>
      <c r="H9828" s="12">
        <f ca="1"/>
        <v>0.97984614987424368</v>
      </c>
      <c r="I9828" s="12">
        <v>0.98229999999999995</v>
      </c>
    </row>
    <row r="9829" spans="6:9" x14ac:dyDescent="0.3">
      <c r="F9829" s="2">
        <v>9824</v>
      </c>
      <c r="G9829" s="12">
        <f ca="1"/>
        <v>733.53302404310966</v>
      </c>
      <c r="H9829" s="12">
        <f ca="1"/>
        <v>0.9799240849060018</v>
      </c>
      <c r="I9829" s="12">
        <v>0.98240000000000005</v>
      </c>
    </row>
    <row r="9830" spans="6:9" x14ac:dyDescent="0.3">
      <c r="F9830" s="2">
        <v>9825</v>
      </c>
      <c r="G9830" s="12">
        <f ca="1"/>
        <v>734.15649383543814</v>
      </c>
      <c r="H9830" s="12">
        <f ca="1"/>
        <v>0.98018741635582729</v>
      </c>
      <c r="I9830" s="12">
        <v>0.98250000000000004</v>
      </c>
    </row>
    <row r="9831" spans="6:9" x14ac:dyDescent="0.3">
      <c r="F9831" s="2">
        <v>9826</v>
      </c>
      <c r="G9831" s="12">
        <f ca="1"/>
        <v>734.20898774034424</v>
      </c>
      <c r="H9831" s="12">
        <f ca="1"/>
        <v>0.98020946642689877</v>
      </c>
      <c r="I9831" s="12">
        <v>0.98260000000000003</v>
      </c>
    </row>
    <row r="9832" spans="6:9" x14ac:dyDescent="0.3">
      <c r="F9832" s="2">
        <v>9827</v>
      </c>
      <c r="G9832" s="12">
        <f ca="1"/>
        <v>734.3989094271551</v>
      </c>
      <c r="H9832" s="12">
        <f ca="1"/>
        <v>0.98028908590147235</v>
      </c>
      <c r="I9832" s="12">
        <v>0.98270000000000002</v>
      </c>
    </row>
    <row r="9833" spans="6:9" x14ac:dyDescent="0.3">
      <c r="F9833" s="2">
        <v>9828</v>
      </c>
      <c r="G9833" s="12">
        <f ca="1"/>
        <v>734.4644398171381</v>
      </c>
      <c r="H9833" s="12">
        <f ca="1"/>
        <v>0.98031650064716525</v>
      </c>
      <c r="I9833" s="12">
        <v>0.98280000000000001</v>
      </c>
    </row>
    <row r="9834" spans="6:9" x14ac:dyDescent="0.3">
      <c r="F9834" s="2">
        <v>9829</v>
      </c>
      <c r="G9834" s="12">
        <f ca="1"/>
        <v>734.75470066524394</v>
      </c>
      <c r="H9834" s="12">
        <f ca="1"/>
        <v>0.98043758028447625</v>
      </c>
      <c r="I9834" s="12">
        <v>0.9829</v>
      </c>
    </row>
    <row r="9835" spans="6:9" x14ac:dyDescent="0.3">
      <c r="F9835" s="2">
        <v>9830</v>
      </c>
      <c r="G9835" s="12">
        <f ca="1"/>
        <v>734.78209995793111</v>
      </c>
      <c r="H9835" s="12">
        <f ca="1"/>
        <v>0.98044898006560688</v>
      </c>
      <c r="I9835" s="12">
        <v>0.98299999999999998</v>
      </c>
    </row>
    <row r="9836" spans="6:9" x14ac:dyDescent="0.3">
      <c r="F9836" s="2">
        <v>9831</v>
      </c>
      <c r="G9836" s="12">
        <f ca="1"/>
        <v>735.11068391173546</v>
      </c>
      <c r="H9836" s="12">
        <f ca="1"/>
        <v>0.98058529443032483</v>
      </c>
      <c r="I9836" s="12">
        <v>0.98309999999999997</v>
      </c>
    </row>
    <row r="9837" spans="6:9" x14ac:dyDescent="0.3">
      <c r="F9837" s="2">
        <v>9832</v>
      </c>
      <c r="G9837" s="12">
        <f ca="1"/>
        <v>735.86934748453575</v>
      </c>
      <c r="H9837" s="12">
        <f ca="1"/>
        <v>0.98089724282446578</v>
      </c>
      <c r="I9837" s="12">
        <v>0.98319999999999996</v>
      </c>
    </row>
    <row r="9838" spans="6:9" x14ac:dyDescent="0.3">
      <c r="F9838" s="2">
        <v>9833</v>
      </c>
      <c r="G9838" s="12">
        <f ca="1"/>
        <v>736.09124294154742</v>
      </c>
      <c r="H9838" s="12">
        <f ca="1"/>
        <v>0.98098775054529197</v>
      </c>
      <c r="I9838" s="12">
        <v>0.98329999999999995</v>
      </c>
    </row>
    <row r="9839" spans="6:9" x14ac:dyDescent="0.3">
      <c r="F9839" s="2">
        <v>9834</v>
      </c>
      <c r="G9839" s="12">
        <f ca="1"/>
        <v>736.1749437072865</v>
      </c>
      <c r="H9839" s="12">
        <f ca="1"/>
        <v>0.98102180511064563</v>
      </c>
      <c r="I9839" s="12">
        <v>0.98340000000000005</v>
      </c>
    </row>
    <row r="9840" spans="6:9" x14ac:dyDescent="0.3">
      <c r="F9840" s="2">
        <v>9835</v>
      </c>
      <c r="G9840" s="12">
        <f ca="1"/>
        <v>736.59565539353309</v>
      </c>
      <c r="H9840" s="12">
        <f ca="1"/>
        <v>0.98119226720443331</v>
      </c>
      <c r="I9840" s="12">
        <v>0.98350000000000004</v>
      </c>
    </row>
    <row r="9841" spans="6:9" x14ac:dyDescent="0.3">
      <c r="F9841" s="2">
        <v>9836</v>
      </c>
      <c r="G9841" s="12">
        <f ca="1"/>
        <v>736.69006978605057</v>
      </c>
      <c r="H9841" s="12">
        <f ca="1"/>
        <v>0.98123035945772541</v>
      </c>
      <c r="I9841" s="12">
        <v>0.98360000000000003</v>
      </c>
    </row>
    <row r="9842" spans="6:9" x14ac:dyDescent="0.3">
      <c r="F9842" s="2">
        <v>9837</v>
      </c>
      <c r="G9842" s="12">
        <f ca="1"/>
        <v>737.89642099110029</v>
      </c>
      <c r="H9842" s="12">
        <f ca="1"/>
        <v>0.98171187189743114</v>
      </c>
      <c r="I9842" s="12">
        <v>0.98370000000000002</v>
      </c>
    </row>
    <row r="9843" spans="6:9" x14ac:dyDescent="0.3">
      <c r="F9843" s="2">
        <v>9838</v>
      </c>
      <c r="G9843" s="12">
        <f ca="1"/>
        <v>737.94959471264315</v>
      </c>
      <c r="H9843" s="12">
        <f ca="1"/>
        <v>0.98173287521411878</v>
      </c>
      <c r="I9843" s="12">
        <v>0.98380000000000001</v>
      </c>
    </row>
    <row r="9844" spans="6:9" x14ac:dyDescent="0.3">
      <c r="F9844" s="2">
        <v>9839</v>
      </c>
      <c r="G9844" s="12">
        <f ca="1"/>
        <v>738.40813737179428</v>
      </c>
      <c r="H9844" s="12">
        <f ca="1"/>
        <v>0.98191322792484992</v>
      </c>
      <c r="I9844" s="12">
        <v>0.9839</v>
      </c>
    </row>
    <row r="9845" spans="6:9" x14ac:dyDescent="0.3">
      <c r="F9845" s="2">
        <v>9840</v>
      </c>
      <c r="G9845" s="12">
        <f ca="1"/>
        <v>738.72066607115016</v>
      </c>
      <c r="H9845" s="12">
        <f ca="1"/>
        <v>0.98203536337953889</v>
      </c>
      <c r="I9845" s="12">
        <v>0.98399999999999999</v>
      </c>
    </row>
    <row r="9846" spans="6:9" x14ac:dyDescent="0.3">
      <c r="F9846" s="2">
        <v>9841</v>
      </c>
      <c r="G9846" s="12">
        <f ca="1"/>
        <v>738.92493586588796</v>
      </c>
      <c r="H9846" s="12">
        <f ca="1"/>
        <v>0.98211484777223346</v>
      </c>
      <c r="I9846" s="12">
        <v>0.98409999999999997</v>
      </c>
    </row>
    <row r="9847" spans="6:9" x14ac:dyDescent="0.3">
      <c r="F9847" s="2">
        <v>9842</v>
      </c>
      <c r="G9847" s="12">
        <f ca="1"/>
        <v>739.29504977480758</v>
      </c>
      <c r="H9847" s="12">
        <f ca="1"/>
        <v>0.98225817454908193</v>
      </c>
      <c r="I9847" s="12">
        <v>0.98419999999999996</v>
      </c>
    </row>
    <row r="9848" spans="6:9" x14ac:dyDescent="0.3">
      <c r="F9848" s="2">
        <v>9843</v>
      </c>
      <c r="G9848" s="12">
        <f ca="1"/>
        <v>739.40328652599271</v>
      </c>
      <c r="H9848" s="12">
        <f ca="1"/>
        <v>0.98229992164526148</v>
      </c>
      <c r="I9848" s="12">
        <v>0.98429999999999995</v>
      </c>
    </row>
    <row r="9849" spans="6:9" x14ac:dyDescent="0.3">
      <c r="F9849" s="2">
        <v>9844</v>
      </c>
      <c r="G9849" s="12">
        <f ca="1"/>
        <v>739.60399120520424</v>
      </c>
      <c r="H9849" s="12">
        <f ca="1"/>
        <v>0.98237713351221378</v>
      </c>
      <c r="I9849" s="12">
        <v>0.98440000000000005</v>
      </c>
    </row>
    <row r="9850" spans="6:9" x14ac:dyDescent="0.3">
      <c r="F9850" s="2">
        <v>9845</v>
      </c>
      <c r="G9850" s="12">
        <f ca="1"/>
        <v>739.76468846665716</v>
      </c>
      <c r="H9850" s="12">
        <f ca="1"/>
        <v>0.98243876711925693</v>
      </c>
      <c r="I9850" s="12">
        <v>0.98450000000000004</v>
      </c>
    </row>
    <row r="9851" spans="6:9" x14ac:dyDescent="0.3">
      <c r="F9851" s="2">
        <v>9846</v>
      </c>
      <c r="G9851" s="12">
        <f ca="1"/>
        <v>740.28388922156978</v>
      </c>
      <c r="H9851" s="12">
        <f ca="1"/>
        <v>0.98263676615004192</v>
      </c>
      <c r="I9851" s="12">
        <v>0.98460000000000003</v>
      </c>
    </row>
    <row r="9852" spans="6:9" x14ac:dyDescent="0.3">
      <c r="F9852" s="2">
        <v>9847</v>
      </c>
      <c r="G9852" s="12">
        <f ca="1"/>
        <v>741.02684864794787</v>
      </c>
      <c r="H9852" s="12">
        <f ca="1"/>
        <v>0.98291709822089768</v>
      </c>
      <c r="I9852" s="12">
        <v>0.98470000000000002</v>
      </c>
    </row>
    <row r="9853" spans="6:9" x14ac:dyDescent="0.3">
      <c r="F9853" s="2">
        <v>9848</v>
      </c>
      <c r="G9853" s="12">
        <f ca="1"/>
        <v>741.39502672249046</v>
      </c>
      <c r="H9853" s="12">
        <f ca="1"/>
        <v>0.98305471834606295</v>
      </c>
      <c r="I9853" s="12">
        <v>0.98480000000000001</v>
      </c>
    </row>
    <row r="9854" spans="6:9" x14ac:dyDescent="0.3">
      <c r="F9854" s="2">
        <v>9849</v>
      </c>
      <c r="G9854" s="12">
        <f ca="1"/>
        <v>741.62926913866715</v>
      </c>
      <c r="H9854" s="12">
        <f ca="1"/>
        <v>0.98314182883834023</v>
      </c>
      <c r="I9854" s="12">
        <v>0.9849</v>
      </c>
    </row>
    <row r="9855" spans="6:9" x14ac:dyDescent="0.3">
      <c r="F9855" s="2">
        <v>9850</v>
      </c>
      <c r="G9855" s="12">
        <f ca="1"/>
        <v>741.69064084668025</v>
      </c>
      <c r="H9855" s="12">
        <f ca="1"/>
        <v>0.98316459462860339</v>
      </c>
      <c r="I9855" s="12">
        <v>0.98499999999999999</v>
      </c>
    </row>
    <row r="9856" spans="6:9" x14ac:dyDescent="0.3">
      <c r="F9856" s="2">
        <v>9851</v>
      </c>
      <c r="G9856" s="12">
        <f ca="1"/>
        <v>742.3616259376048</v>
      </c>
      <c r="H9856" s="12">
        <f ca="1"/>
        <v>0.98341195145393634</v>
      </c>
      <c r="I9856" s="12">
        <v>0.98509999999999998</v>
      </c>
    </row>
    <row r="9857" spans="6:9" x14ac:dyDescent="0.3">
      <c r="F9857" s="2">
        <v>9852</v>
      </c>
      <c r="G9857" s="12">
        <f ca="1"/>
        <v>742.47519336445885</v>
      </c>
      <c r="H9857" s="12">
        <f ca="1"/>
        <v>0.98345353859255202</v>
      </c>
      <c r="I9857" s="12">
        <v>0.98519999999999996</v>
      </c>
    </row>
    <row r="9858" spans="6:9" x14ac:dyDescent="0.3">
      <c r="F9858" s="2">
        <v>9853</v>
      </c>
      <c r="G9858" s="12">
        <f ca="1"/>
        <v>742.59149539448572</v>
      </c>
      <c r="H9858" s="12">
        <f ca="1"/>
        <v>0.9834960436248259</v>
      </c>
      <c r="I9858" s="12">
        <v>0.98529999999999995</v>
      </c>
    </row>
    <row r="9859" spans="6:9" x14ac:dyDescent="0.3">
      <c r="F9859" s="2">
        <v>9854</v>
      </c>
      <c r="G9859" s="12">
        <f ca="1"/>
        <v>742.81190678443238</v>
      </c>
      <c r="H9859" s="12">
        <f ca="1"/>
        <v>0.98357636624469613</v>
      </c>
      <c r="I9859" s="12">
        <v>0.98540000000000005</v>
      </c>
    </row>
    <row r="9860" spans="6:9" x14ac:dyDescent="0.3">
      <c r="F9860" s="2">
        <v>9855</v>
      </c>
      <c r="G9860" s="12">
        <f ca="1"/>
        <v>742.82546748503955</v>
      </c>
      <c r="H9860" s="12">
        <f ca="1"/>
        <v>0.98358129817501805</v>
      </c>
      <c r="I9860" s="12">
        <v>0.98550000000000004</v>
      </c>
    </row>
    <row r="9861" spans="6:9" x14ac:dyDescent="0.3">
      <c r="F9861" s="2">
        <v>9856</v>
      </c>
      <c r="G9861" s="12">
        <f ca="1"/>
        <v>742.855632669746</v>
      </c>
      <c r="H9861" s="12">
        <f ca="1"/>
        <v>0.983592264935363</v>
      </c>
      <c r="I9861" s="12">
        <v>0.98560000000000003</v>
      </c>
    </row>
    <row r="9862" spans="6:9" x14ac:dyDescent="0.3">
      <c r="F9862" s="2">
        <v>9857</v>
      </c>
      <c r="G9862" s="12">
        <f ca="1"/>
        <v>743.53122374551663</v>
      </c>
      <c r="H9862" s="12">
        <f ca="1"/>
        <v>0.98383640163551278</v>
      </c>
      <c r="I9862" s="12">
        <v>0.98570000000000002</v>
      </c>
    </row>
    <row r="9863" spans="6:9" x14ac:dyDescent="0.3">
      <c r="F9863" s="2">
        <v>9858</v>
      </c>
      <c r="G9863" s="12">
        <f ca="1"/>
        <v>743.91449780372534</v>
      </c>
      <c r="H9863" s="12">
        <f ca="1"/>
        <v>0.98397365065610853</v>
      </c>
      <c r="I9863" s="12">
        <v>0.98580000000000001</v>
      </c>
    </row>
    <row r="9864" spans="6:9" x14ac:dyDescent="0.3">
      <c r="F9864" s="2">
        <v>9859</v>
      </c>
      <c r="G9864" s="12">
        <f ca="1"/>
        <v>744.27604683529535</v>
      </c>
      <c r="H9864" s="12">
        <f ca="1"/>
        <v>0.98410229252571924</v>
      </c>
      <c r="I9864" s="12">
        <v>0.9859</v>
      </c>
    </row>
    <row r="9865" spans="6:9" x14ac:dyDescent="0.3">
      <c r="F9865" s="2">
        <v>9860</v>
      </c>
      <c r="G9865" s="12">
        <f ca="1"/>
        <v>744.47718016328668</v>
      </c>
      <c r="H9865" s="12">
        <f ca="1"/>
        <v>0.98417351075056514</v>
      </c>
      <c r="I9865" s="12">
        <v>0.98599999999999999</v>
      </c>
    </row>
    <row r="9866" spans="6:9" x14ac:dyDescent="0.3">
      <c r="F9866" s="2">
        <v>9861</v>
      </c>
      <c r="G9866" s="12">
        <f ca="1"/>
        <v>745.40419794922866</v>
      </c>
      <c r="H9866" s="12">
        <f ca="1"/>
        <v>0.9844985693998809</v>
      </c>
      <c r="I9866" s="12">
        <v>0.98609999999999998</v>
      </c>
    </row>
    <row r="9867" spans="6:9" x14ac:dyDescent="0.3">
      <c r="F9867" s="2">
        <v>9862</v>
      </c>
      <c r="G9867" s="12">
        <f ca="1"/>
        <v>746.03283423835819</v>
      </c>
      <c r="H9867" s="12">
        <f ca="1"/>
        <v>0.98471604304824512</v>
      </c>
      <c r="I9867" s="12">
        <v>0.98619999999999997</v>
      </c>
    </row>
    <row r="9868" spans="6:9" x14ac:dyDescent="0.3">
      <c r="F9868" s="2">
        <v>9863</v>
      </c>
      <c r="G9868" s="12">
        <f ca="1"/>
        <v>746.29004886556061</v>
      </c>
      <c r="H9868" s="12">
        <f ca="1"/>
        <v>0.98480434087026314</v>
      </c>
      <c r="I9868" s="12">
        <v>0.98629999999999995</v>
      </c>
    </row>
    <row r="9869" spans="6:9" x14ac:dyDescent="0.3">
      <c r="F9869" s="2">
        <v>9864</v>
      </c>
      <c r="G9869" s="12">
        <f ca="1"/>
        <v>746.42401634897908</v>
      </c>
      <c r="H9869" s="12">
        <f ca="1"/>
        <v>0.98485017307055567</v>
      </c>
      <c r="I9869" s="12">
        <v>0.98640000000000005</v>
      </c>
    </row>
    <row r="9870" spans="6:9" x14ac:dyDescent="0.3">
      <c r="F9870" s="2">
        <v>9865</v>
      </c>
      <c r="G9870" s="12">
        <f ca="1"/>
        <v>746.7216344834402</v>
      </c>
      <c r="H9870" s="12">
        <f ca="1"/>
        <v>0.98495160927098224</v>
      </c>
      <c r="I9870" s="12">
        <v>0.98650000000000004</v>
      </c>
    </row>
    <row r="9871" spans="6:9" x14ac:dyDescent="0.3">
      <c r="F9871" s="2">
        <v>9866</v>
      </c>
      <c r="G9871" s="12">
        <f ca="1"/>
        <v>747.99044477864823</v>
      </c>
      <c r="H9871" s="12">
        <f ca="1"/>
        <v>0.98537816264998734</v>
      </c>
      <c r="I9871" s="12">
        <v>0.98660000000000003</v>
      </c>
    </row>
    <row r="9872" spans="6:9" x14ac:dyDescent="0.3">
      <c r="F9872" s="2">
        <v>9867</v>
      </c>
      <c r="G9872" s="12">
        <f ca="1"/>
        <v>748.73627857285817</v>
      </c>
      <c r="H9872" s="12">
        <f ca="1"/>
        <v>0.98562448603168851</v>
      </c>
      <c r="I9872" s="12">
        <v>0.98670000000000002</v>
      </c>
    </row>
    <row r="9873" spans="6:9" x14ac:dyDescent="0.3">
      <c r="F9873" s="2">
        <v>9868</v>
      </c>
      <c r="G9873" s="12">
        <f ca="1"/>
        <v>748.8413375839001</v>
      </c>
      <c r="H9873" s="12">
        <f ca="1"/>
        <v>0.9856589230093431</v>
      </c>
      <c r="I9873" s="12">
        <v>0.98680000000000001</v>
      </c>
    </row>
    <row r="9874" spans="6:9" x14ac:dyDescent="0.3">
      <c r="F9874" s="2">
        <v>9869</v>
      </c>
      <c r="G9874" s="12">
        <f ca="1"/>
        <v>749.27222131312158</v>
      </c>
      <c r="H9874" s="12">
        <f ca="1"/>
        <v>0.9857994917464572</v>
      </c>
      <c r="I9874" s="12">
        <v>0.9869</v>
      </c>
    </row>
    <row r="9875" spans="6:9" x14ac:dyDescent="0.3">
      <c r="F9875" s="2">
        <v>9870</v>
      </c>
      <c r="G9875" s="12">
        <f ca="1"/>
        <v>749.3303441298217</v>
      </c>
      <c r="H9875" s="12">
        <f ca="1"/>
        <v>0.98581837117114968</v>
      </c>
      <c r="I9875" s="12">
        <v>0.98699999999999999</v>
      </c>
    </row>
    <row r="9876" spans="6:9" x14ac:dyDescent="0.3">
      <c r="F9876" s="2">
        <v>9871</v>
      </c>
      <c r="G9876" s="12">
        <f ca="1"/>
        <v>749.36470244975146</v>
      </c>
      <c r="H9876" s="12">
        <f ca="1"/>
        <v>0.98582952225432141</v>
      </c>
      <c r="I9876" s="12">
        <v>0.98709999999999998</v>
      </c>
    </row>
    <row r="9877" spans="6:9" x14ac:dyDescent="0.3">
      <c r="F9877" s="2">
        <v>9872</v>
      </c>
      <c r="G9877" s="12">
        <f ca="1"/>
        <v>749.49513285918374</v>
      </c>
      <c r="H9877" s="12">
        <f ca="1"/>
        <v>0.9858717918174722</v>
      </c>
      <c r="I9877" s="12">
        <v>0.98719999999999997</v>
      </c>
    </row>
    <row r="9878" spans="6:9" x14ac:dyDescent="0.3">
      <c r="F9878" s="2">
        <v>9873</v>
      </c>
      <c r="G9878" s="12">
        <f ca="1"/>
        <v>749.76777582090745</v>
      </c>
      <c r="H9878" s="12">
        <f ca="1"/>
        <v>0.98595983297231271</v>
      </c>
      <c r="I9878" s="12">
        <v>0.98729999999999996</v>
      </c>
    </row>
    <row r="9879" spans="6:9" x14ac:dyDescent="0.3">
      <c r="F9879" s="2">
        <v>9874</v>
      </c>
      <c r="G9879" s="12">
        <f ca="1"/>
        <v>749.77321252522563</v>
      </c>
      <c r="H9879" s="12">
        <f ca="1"/>
        <v>0.98596158423439606</v>
      </c>
      <c r="I9879" s="12">
        <v>0.98740000000000006</v>
      </c>
    </row>
    <row r="9880" spans="6:9" x14ac:dyDescent="0.3">
      <c r="F9880" s="2">
        <v>9875</v>
      </c>
      <c r="G9880" s="12">
        <f ca="1"/>
        <v>750.38266857363919</v>
      </c>
      <c r="H9880" s="12">
        <f ca="1"/>
        <v>0.98615682812948435</v>
      </c>
      <c r="I9880" s="12">
        <v>0.98750000000000004</v>
      </c>
    </row>
    <row r="9881" spans="6:9" x14ac:dyDescent="0.3">
      <c r="F9881" s="2">
        <v>9876</v>
      </c>
      <c r="G9881" s="12">
        <f ca="1"/>
        <v>750.55606365245148</v>
      </c>
      <c r="H9881" s="12">
        <f ca="1"/>
        <v>0.98621198909665031</v>
      </c>
      <c r="I9881" s="12">
        <v>0.98760000000000003</v>
      </c>
    </row>
    <row r="9882" spans="6:9" x14ac:dyDescent="0.3">
      <c r="F9882" s="2">
        <v>9877</v>
      </c>
      <c r="G9882" s="12">
        <f ca="1"/>
        <v>751.19561419616673</v>
      </c>
      <c r="H9882" s="12">
        <f ca="1"/>
        <v>0.98641396917768498</v>
      </c>
      <c r="I9882" s="12">
        <v>0.98770000000000002</v>
      </c>
    </row>
    <row r="9883" spans="6:9" x14ac:dyDescent="0.3">
      <c r="F9883" s="2">
        <v>9878</v>
      </c>
      <c r="G9883" s="12">
        <f ca="1"/>
        <v>751.64459981728294</v>
      </c>
      <c r="H9883" s="12">
        <f ca="1"/>
        <v>0.98655438570247656</v>
      </c>
      <c r="I9883" s="12">
        <v>0.98780000000000001</v>
      </c>
    </row>
    <row r="9884" spans="6:9" x14ac:dyDescent="0.3">
      <c r="F9884" s="2">
        <v>9879</v>
      </c>
      <c r="G9884" s="12">
        <f ca="1"/>
        <v>751.99293388891238</v>
      </c>
      <c r="H9884" s="12">
        <f ca="1"/>
        <v>0.98666254450795288</v>
      </c>
      <c r="I9884" s="12">
        <v>0.9879</v>
      </c>
    </row>
    <row r="9885" spans="6:9" x14ac:dyDescent="0.3">
      <c r="F9885" s="2">
        <v>9880</v>
      </c>
      <c r="G9885" s="12">
        <f ca="1"/>
        <v>752.26507468805585</v>
      </c>
      <c r="H9885" s="12">
        <f ca="1"/>
        <v>0.98674657301744118</v>
      </c>
      <c r="I9885" s="12">
        <v>0.98799999999999999</v>
      </c>
    </row>
    <row r="9886" spans="6:9" x14ac:dyDescent="0.3">
      <c r="F9886" s="2">
        <v>9881</v>
      </c>
      <c r="G9886" s="12">
        <f ca="1"/>
        <v>752.95672668478608</v>
      </c>
      <c r="H9886" s="12">
        <f ca="1"/>
        <v>0.9869582797043408</v>
      </c>
      <c r="I9886" s="12">
        <v>0.98809999999999998</v>
      </c>
    </row>
    <row r="9887" spans="6:9" x14ac:dyDescent="0.3">
      <c r="F9887" s="2">
        <v>9882</v>
      </c>
      <c r="G9887" s="12">
        <f ca="1"/>
        <v>752.99040007904921</v>
      </c>
      <c r="H9887" s="12">
        <f ca="1"/>
        <v>0.98696851909875938</v>
      </c>
      <c r="I9887" s="12">
        <v>0.98819999999999997</v>
      </c>
    </row>
    <row r="9888" spans="6:9" x14ac:dyDescent="0.3">
      <c r="F9888" s="2">
        <v>9883</v>
      </c>
      <c r="G9888" s="12">
        <f ca="1"/>
        <v>753.11693758622494</v>
      </c>
      <c r="H9888" s="12">
        <f ca="1"/>
        <v>0.98700694063091876</v>
      </c>
      <c r="I9888" s="12">
        <v>0.98829999999999996</v>
      </c>
    </row>
    <row r="9889" spans="6:9" x14ac:dyDescent="0.3">
      <c r="F9889" s="2">
        <v>9884</v>
      </c>
      <c r="G9889" s="12">
        <f ca="1"/>
        <v>753.33814134135855</v>
      </c>
      <c r="H9889" s="12">
        <f ca="1"/>
        <v>0.98707389442014248</v>
      </c>
      <c r="I9889" s="12">
        <v>0.98839999999999995</v>
      </c>
    </row>
    <row r="9890" spans="6:9" x14ac:dyDescent="0.3">
      <c r="F9890" s="2">
        <v>9885</v>
      </c>
      <c r="G9890" s="12">
        <f ca="1"/>
        <v>753.71616916171195</v>
      </c>
      <c r="H9890" s="12">
        <f ca="1"/>
        <v>0.98718769323402911</v>
      </c>
      <c r="I9890" s="12">
        <v>0.98850000000000005</v>
      </c>
    </row>
    <row r="9891" spans="6:9" x14ac:dyDescent="0.3">
      <c r="F9891" s="2">
        <v>9886</v>
      </c>
      <c r="G9891" s="12">
        <f ca="1"/>
        <v>754.14931762901233</v>
      </c>
      <c r="H9891" s="12">
        <f ca="1"/>
        <v>0.98731712391064863</v>
      </c>
      <c r="I9891" s="12">
        <v>0.98860000000000003</v>
      </c>
    </row>
    <row r="9892" spans="6:9" x14ac:dyDescent="0.3">
      <c r="F9892" s="2">
        <v>9887</v>
      </c>
      <c r="G9892" s="12">
        <f ca="1"/>
        <v>754.35956060476133</v>
      </c>
      <c r="H9892" s="12">
        <f ca="1"/>
        <v>0.98737957885894234</v>
      </c>
      <c r="I9892" s="12">
        <v>0.98870000000000002</v>
      </c>
    </row>
    <row r="9893" spans="6:9" x14ac:dyDescent="0.3">
      <c r="F9893" s="2">
        <v>9888</v>
      </c>
      <c r="G9893" s="12">
        <f ca="1"/>
        <v>754.64373431791796</v>
      </c>
      <c r="H9893" s="12">
        <f ca="1"/>
        <v>0.98746361441506525</v>
      </c>
      <c r="I9893" s="12">
        <v>0.98880000000000001</v>
      </c>
    </row>
    <row r="9894" spans="6:9" x14ac:dyDescent="0.3">
      <c r="F9894" s="2">
        <v>9889</v>
      </c>
      <c r="G9894" s="12">
        <f ca="1"/>
        <v>755.19350323360516</v>
      </c>
      <c r="H9894" s="12">
        <f ca="1"/>
        <v>0.98762495256422667</v>
      </c>
      <c r="I9894" s="12">
        <v>0.9889</v>
      </c>
    </row>
    <row r="9895" spans="6:9" x14ac:dyDescent="0.3">
      <c r="F9895" s="2">
        <v>9890</v>
      </c>
      <c r="G9895" s="12">
        <f ca="1"/>
        <v>755.27348755807429</v>
      </c>
      <c r="H9895" s="12">
        <f ca="1"/>
        <v>0.98764828959295747</v>
      </c>
      <c r="I9895" s="12">
        <v>0.98899999999999999</v>
      </c>
    </row>
    <row r="9896" spans="6:9" x14ac:dyDescent="0.3">
      <c r="F9896" s="2">
        <v>9891</v>
      </c>
      <c r="G9896" s="12">
        <f ca="1"/>
        <v>755.74468057338902</v>
      </c>
      <c r="H9896" s="12">
        <f ca="1"/>
        <v>0.9877850736147058</v>
      </c>
      <c r="I9896" s="12">
        <v>0.98909999999999998</v>
      </c>
    </row>
    <row r="9897" spans="6:9" x14ac:dyDescent="0.3">
      <c r="F9897" s="2">
        <v>9892</v>
      </c>
      <c r="G9897" s="12">
        <f ca="1"/>
        <v>756.8473485647321</v>
      </c>
      <c r="H9897" s="12">
        <f ca="1"/>
        <v>0.98810055164781807</v>
      </c>
      <c r="I9897" s="12">
        <v>0.98919999999999997</v>
      </c>
    </row>
    <row r="9898" spans="6:9" x14ac:dyDescent="0.3">
      <c r="F9898" s="2">
        <v>9893</v>
      </c>
      <c r="G9898" s="12">
        <f ca="1"/>
        <v>757.36335427824599</v>
      </c>
      <c r="H9898" s="12">
        <f ca="1"/>
        <v>0.98824597954257132</v>
      </c>
      <c r="I9898" s="12">
        <v>0.98929999999999996</v>
      </c>
    </row>
    <row r="9899" spans="6:9" x14ac:dyDescent="0.3">
      <c r="F9899" s="2">
        <v>9894</v>
      </c>
      <c r="G9899" s="12">
        <f ca="1"/>
        <v>757.54198916241012</v>
      </c>
      <c r="H9899" s="12">
        <f ca="1"/>
        <v>0.98829600000869866</v>
      </c>
      <c r="I9899" s="12">
        <v>0.98939999999999995</v>
      </c>
    </row>
    <row r="9900" spans="6:9" x14ac:dyDescent="0.3">
      <c r="F9900" s="2">
        <v>9895</v>
      </c>
      <c r="G9900" s="12">
        <f ca="1"/>
        <v>757.6987034177107</v>
      </c>
      <c r="H9900" s="12">
        <f ca="1"/>
        <v>0.9883397452598941</v>
      </c>
      <c r="I9900" s="12">
        <v>0.98950000000000005</v>
      </c>
    </row>
    <row r="9901" spans="6:9" x14ac:dyDescent="0.3">
      <c r="F9901" s="2">
        <v>9896</v>
      </c>
      <c r="G9901" s="12">
        <f ca="1"/>
        <v>757.92214836155836</v>
      </c>
      <c r="H9901" s="12">
        <f ca="1"/>
        <v>0.98840189664242817</v>
      </c>
      <c r="I9901" s="12">
        <v>0.98960000000000004</v>
      </c>
    </row>
    <row r="9902" spans="6:9" x14ac:dyDescent="0.3">
      <c r="F9902" s="2">
        <v>9897</v>
      </c>
      <c r="G9902" s="12">
        <f ca="1"/>
        <v>758.63302717708746</v>
      </c>
      <c r="H9902" s="12">
        <f ca="1"/>
        <v>0.98859790741105069</v>
      </c>
      <c r="I9902" s="12">
        <v>0.98970000000000002</v>
      </c>
    </row>
    <row r="9903" spans="6:9" x14ac:dyDescent="0.3">
      <c r="F9903" s="2">
        <v>9898</v>
      </c>
      <c r="G9903" s="12">
        <f ca="1"/>
        <v>759.44660674572287</v>
      </c>
      <c r="H9903" s="12">
        <f ca="1"/>
        <v>0.98881904655877095</v>
      </c>
      <c r="I9903" s="12">
        <v>0.98980000000000001</v>
      </c>
    </row>
    <row r="9904" spans="6:9" x14ac:dyDescent="0.3">
      <c r="F9904" s="2">
        <v>9899</v>
      </c>
      <c r="G9904" s="12">
        <f ca="1"/>
        <v>760.15328100190561</v>
      </c>
      <c r="H9904" s="12">
        <f ca="1"/>
        <v>0.98900839144564068</v>
      </c>
      <c r="I9904" s="12">
        <v>0.9899</v>
      </c>
    </row>
    <row r="9905" spans="6:9" x14ac:dyDescent="0.3">
      <c r="F9905" s="2">
        <v>9900</v>
      </c>
      <c r="G9905" s="12">
        <f ca="1"/>
        <v>760.80801465054594</v>
      </c>
      <c r="H9905" s="12">
        <f ca="1"/>
        <v>0.98918157035193133</v>
      </c>
      <c r="I9905" s="12">
        <v>0.99</v>
      </c>
    </row>
    <row r="9906" spans="6:9" x14ac:dyDescent="0.3">
      <c r="F9906" s="2">
        <v>9901</v>
      </c>
      <c r="G9906" s="12">
        <f ca="1"/>
        <v>761.79856565382318</v>
      </c>
      <c r="H9906" s="12">
        <f ca="1"/>
        <v>0.98943950339724851</v>
      </c>
      <c r="I9906" s="12">
        <v>0.99009999999999998</v>
      </c>
    </row>
    <row r="9907" spans="6:9" x14ac:dyDescent="0.3">
      <c r="F9907" s="2">
        <v>9902</v>
      </c>
      <c r="G9907" s="12">
        <f ca="1"/>
        <v>762.67770969364801</v>
      </c>
      <c r="H9907" s="12">
        <f ca="1"/>
        <v>0.98966436632826471</v>
      </c>
      <c r="I9907" s="12">
        <v>0.99019999999999997</v>
      </c>
    </row>
    <row r="9908" spans="6:9" x14ac:dyDescent="0.3">
      <c r="F9908" s="2">
        <v>9903</v>
      </c>
      <c r="G9908" s="12">
        <f ca="1"/>
        <v>762.92984118376648</v>
      </c>
      <c r="H9908" s="12">
        <f ca="1"/>
        <v>0.98972815716328633</v>
      </c>
      <c r="I9908" s="12">
        <v>0.99029999999999996</v>
      </c>
    </row>
    <row r="9909" spans="6:9" x14ac:dyDescent="0.3">
      <c r="F9909" s="2">
        <v>9904</v>
      </c>
      <c r="G9909" s="12">
        <f ca="1"/>
        <v>762.96338811216867</v>
      </c>
      <c r="H9909" s="12">
        <f ca="1"/>
        <v>0.98973662141057339</v>
      </c>
      <c r="I9909" s="12">
        <v>0.99039999999999995</v>
      </c>
    </row>
    <row r="9910" spans="6:9" x14ac:dyDescent="0.3">
      <c r="F9910" s="2">
        <v>9905</v>
      </c>
      <c r="G9910" s="12">
        <f ca="1"/>
        <v>762.9787858900828</v>
      </c>
      <c r="H9910" s="12">
        <f ca="1"/>
        <v>0.98974050460139562</v>
      </c>
      <c r="I9910" s="12">
        <v>0.99050000000000005</v>
      </c>
    </row>
    <row r="9911" spans="6:9" x14ac:dyDescent="0.3">
      <c r="F9911" s="2">
        <v>9906</v>
      </c>
      <c r="G9911" s="12">
        <f ca="1"/>
        <v>763.70160276886759</v>
      </c>
      <c r="H9911" s="12">
        <f ca="1"/>
        <v>0.98992149993107681</v>
      </c>
      <c r="I9911" s="12">
        <v>0.99060000000000004</v>
      </c>
    </row>
    <row r="9912" spans="6:9" x14ac:dyDescent="0.3">
      <c r="F9912" s="2">
        <v>9907</v>
      </c>
      <c r="G9912" s="12">
        <f ca="1"/>
        <v>764.50585461073717</v>
      </c>
      <c r="H9912" s="12">
        <f ca="1"/>
        <v>0.99011993097389861</v>
      </c>
      <c r="I9912" s="12">
        <v>0.99070000000000003</v>
      </c>
    </row>
    <row r="9913" spans="6:9" x14ac:dyDescent="0.3">
      <c r="F9913" s="2">
        <v>9908</v>
      </c>
      <c r="G9913" s="12">
        <f ca="1"/>
        <v>765.10653736466907</v>
      </c>
      <c r="H9913" s="12">
        <f ca="1"/>
        <v>0.99026612403015446</v>
      </c>
      <c r="I9913" s="12">
        <v>0.99080000000000001</v>
      </c>
    </row>
    <row r="9914" spans="6:9" x14ac:dyDescent="0.3">
      <c r="F9914" s="2">
        <v>9909</v>
      </c>
      <c r="G9914" s="12">
        <f ca="1"/>
        <v>765.14703729322787</v>
      </c>
      <c r="H9914" s="12">
        <f ca="1"/>
        <v>0.99027591932078796</v>
      </c>
      <c r="I9914" s="12">
        <v>0.9909</v>
      </c>
    </row>
    <row r="9915" spans="6:9" x14ac:dyDescent="0.3">
      <c r="F9915" s="2">
        <v>9910</v>
      </c>
      <c r="G9915" s="12">
        <f ca="1"/>
        <v>765.24741652272655</v>
      </c>
      <c r="H9915" s="12">
        <f ca="1"/>
        <v>0.99030016360311035</v>
      </c>
      <c r="I9915" s="12">
        <v>0.99099999999999999</v>
      </c>
    </row>
    <row r="9916" spans="6:9" x14ac:dyDescent="0.3">
      <c r="F9916" s="2">
        <v>9911</v>
      </c>
      <c r="G9916" s="12">
        <f ca="1"/>
        <v>765.89169801601679</v>
      </c>
      <c r="H9916" s="12">
        <f ca="1"/>
        <v>0.99045464630962754</v>
      </c>
      <c r="I9916" s="12">
        <v>0.99109999999999998</v>
      </c>
    </row>
    <row r="9917" spans="6:9" x14ac:dyDescent="0.3">
      <c r="F9917" s="2">
        <v>9912</v>
      </c>
      <c r="G9917" s="12">
        <f ca="1"/>
        <v>766.00987757937912</v>
      </c>
      <c r="H9917" s="12">
        <f ca="1"/>
        <v>0.99048277169452481</v>
      </c>
      <c r="I9917" s="12">
        <v>0.99119999999999997</v>
      </c>
    </row>
    <row r="9918" spans="6:9" x14ac:dyDescent="0.3">
      <c r="F9918" s="2">
        <v>9913</v>
      </c>
      <c r="G9918" s="12">
        <f ca="1"/>
        <v>766.2536705450799</v>
      </c>
      <c r="H9918" s="12">
        <f ca="1"/>
        <v>0.99054058579334159</v>
      </c>
      <c r="I9918" s="12">
        <v>0.99129999999999996</v>
      </c>
    </row>
    <row r="9919" spans="6:9" x14ac:dyDescent="0.3">
      <c r="F9919" s="2">
        <v>9914</v>
      </c>
      <c r="G9919" s="12">
        <f ca="1"/>
        <v>766.92522285463838</v>
      </c>
      <c r="H9919" s="12">
        <f ca="1"/>
        <v>0.99069841344084253</v>
      </c>
      <c r="I9919" s="12">
        <v>0.99139999999999995</v>
      </c>
    </row>
    <row r="9920" spans="6:9" x14ac:dyDescent="0.3">
      <c r="F9920" s="2">
        <v>9915</v>
      </c>
      <c r="G9920" s="12">
        <f ca="1"/>
        <v>767.87832309437681</v>
      </c>
      <c r="H9920" s="12">
        <f ca="1"/>
        <v>0.99091884575202749</v>
      </c>
      <c r="I9920" s="12">
        <v>0.99150000000000005</v>
      </c>
    </row>
    <row r="9921" spans="6:9" x14ac:dyDescent="0.3">
      <c r="F9921" s="2">
        <v>9916</v>
      </c>
      <c r="G9921" s="12">
        <f ca="1"/>
        <v>767.97772091460752</v>
      </c>
      <c r="H9921" s="12">
        <f ca="1"/>
        <v>0.99094159547774896</v>
      </c>
      <c r="I9921" s="12">
        <v>0.99160000000000004</v>
      </c>
    </row>
    <row r="9922" spans="6:9" x14ac:dyDescent="0.3">
      <c r="F9922" s="2">
        <v>9917</v>
      </c>
      <c r="G9922" s="12">
        <f ca="1"/>
        <v>768.24020406484135</v>
      </c>
      <c r="H9922" s="12">
        <f ca="1"/>
        <v>0.9910014558097795</v>
      </c>
      <c r="I9922" s="12">
        <v>0.99170000000000003</v>
      </c>
    </row>
    <row r="9923" spans="6:9" x14ac:dyDescent="0.3">
      <c r="F9923" s="2">
        <v>9918</v>
      </c>
      <c r="G9923" s="12">
        <f ca="1"/>
        <v>768.30473453106492</v>
      </c>
      <c r="H9923" s="12">
        <f ca="1"/>
        <v>0.9910161244305955</v>
      </c>
      <c r="I9923" s="12">
        <v>0.99180000000000001</v>
      </c>
    </row>
    <row r="9924" spans="6:9" x14ac:dyDescent="0.3">
      <c r="F9924" s="2">
        <v>9919</v>
      </c>
      <c r="G9924" s="12">
        <f ca="1"/>
        <v>768.83066860483723</v>
      </c>
      <c r="H9924" s="12">
        <f ca="1"/>
        <v>0.99113497532348727</v>
      </c>
      <c r="I9924" s="12">
        <v>0.9919</v>
      </c>
    </row>
    <row r="9925" spans="6:9" x14ac:dyDescent="0.3">
      <c r="F9925" s="2">
        <v>9920</v>
      </c>
      <c r="G9925" s="12">
        <f ca="1"/>
        <v>768.92013864611636</v>
      </c>
      <c r="H9925" s="12">
        <f ca="1"/>
        <v>0.9911550699506495</v>
      </c>
      <c r="I9925" s="12">
        <v>0.99199999999999999</v>
      </c>
    </row>
    <row r="9926" spans="6:9" x14ac:dyDescent="0.3">
      <c r="F9926" s="2">
        <v>9921</v>
      </c>
      <c r="G9926" s="12">
        <f ca="1"/>
        <v>769.22876577303623</v>
      </c>
      <c r="H9926" s="12">
        <f ca="1"/>
        <v>0.99122411119913134</v>
      </c>
      <c r="I9926" s="12">
        <v>0.99209999999999998</v>
      </c>
    </row>
    <row r="9927" spans="6:9" x14ac:dyDescent="0.3">
      <c r="F9927" s="2">
        <v>9922</v>
      </c>
      <c r="G9927" s="12">
        <f ca="1"/>
        <v>769.72102349938962</v>
      </c>
      <c r="H9927" s="12">
        <f ca="1"/>
        <v>0.99133335195687766</v>
      </c>
      <c r="I9927" s="12">
        <v>0.99219999999999997</v>
      </c>
    </row>
    <row r="9928" spans="6:9" x14ac:dyDescent="0.3">
      <c r="F9928" s="2">
        <v>9923</v>
      </c>
      <c r="G9928" s="12">
        <f ca="1"/>
        <v>770.01921935788016</v>
      </c>
      <c r="H9928" s="12">
        <f ca="1"/>
        <v>0.99139900379885337</v>
      </c>
      <c r="I9928" s="12">
        <v>0.99229999999999996</v>
      </c>
    </row>
    <row r="9929" spans="6:9" x14ac:dyDescent="0.3">
      <c r="F9929" s="2">
        <v>9924</v>
      </c>
      <c r="G9929" s="12">
        <f ca="1"/>
        <v>770.35792805148765</v>
      </c>
      <c r="H9929" s="12">
        <f ca="1"/>
        <v>0.99147309883135804</v>
      </c>
      <c r="I9929" s="12">
        <v>0.99239999999999995</v>
      </c>
    </row>
    <row r="9930" spans="6:9" x14ac:dyDescent="0.3">
      <c r="F9930" s="2">
        <v>9925</v>
      </c>
      <c r="G9930" s="12">
        <f ca="1"/>
        <v>770.37841303656012</v>
      </c>
      <c r="H9930" s="12">
        <f ca="1"/>
        <v>0.99147756387889729</v>
      </c>
      <c r="I9930" s="12">
        <v>0.99250000000000005</v>
      </c>
    </row>
    <row r="9931" spans="6:9" x14ac:dyDescent="0.3">
      <c r="F9931" s="2">
        <v>9926</v>
      </c>
      <c r="G9931" s="12">
        <f ca="1"/>
        <v>771.2708725359762</v>
      </c>
      <c r="H9931" s="12">
        <f ca="1"/>
        <v>0.99167030773503861</v>
      </c>
      <c r="I9931" s="12">
        <v>0.99260000000000004</v>
      </c>
    </row>
    <row r="9932" spans="6:9" x14ac:dyDescent="0.3">
      <c r="F9932" s="2">
        <v>9927</v>
      </c>
      <c r="G9932" s="12">
        <f ca="1"/>
        <v>771.62345847029803</v>
      </c>
      <c r="H9932" s="12">
        <f ca="1"/>
        <v>0.99174550067351541</v>
      </c>
      <c r="I9932" s="12">
        <v>0.99270000000000003</v>
      </c>
    </row>
    <row r="9933" spans="6:9" x14ac:dyDescent="0.3">
      <c r="F9933" s="2">
        <v>9928</v>
      </c>
      <c r="G9933" s="12">
        <f ca="1"/>
        <v>771.79361502425934</v>
      </c>
      <c r="H9933" s="12">
        <f ca="1"/>
        <v>0.99178159631054652</v>
      </c>
      <c r="I9933" s="12">
        <v>0.99280000000000002</v>
      </c>
    </row>
    <row r="9934" spans="6:9" x14ac:dyDescent="0.3">
      <c r="F9934" s="2">
        <v>9929</v>
      </c>
      <c r="G9934" s="12">
        <f ca="1"/>
        <v>772.41475777678397</v>
      </c>
      <c r="H9934" s="12">
        <f ca="1"/>
        <v>0.99191230435433564</v>
      </c>
      <c r="I9934" s="12">
        <v>0.9929</v>
      </c>
    </row>
    <row r="9935" spans="6:9" x14ac:dyDescent="0.3">
      <c r="F9935" s="2">
        <v>9930</v>
      </c>
      <c r="G9935" s="12">
        <f ca="1"/>
        <v>773.17789679435577</v>
      </c>
      <c r="H9935" s="12">
        <f ca="1"/>
        <v>0.99207063962248632</v>
      </c>
      <c r="I9935" s="12">
        <v>0.99299999999999999</v>
      </c>
    </row>
    <row r="9936" spans="6:9" x14ac:dyDescent="0.3">
      <c r="F9936" s="2">
        <v>9931</v>
      </c>
      <c r="G9936" s="12">
        <f ca="1"/>
        <v>773.20778744393829</v>
      </c>
      <c r="H9936" s="12">
        <f ca="1"/>
        <v>0.99207679108286784</v>
      </c>
      <c r="I9936" s="12">
        <v>0.99309999999999998</v>
      </c>
    </row>
    <row r="9937" spans="6:9" x14ac:dyDescent="0.3">
      <c r="F9937" s="2">
        <v>9932</v>
      </c>
      <c r="G9937" s="12">
        <f ca="1"/>
        <v>774.61294952088497</v>
      </c>
      <c r="H9937" s="12">
        <f ca="1"/>
        <v>0.99236174450899872</v>
      </c>
      <c r="I9937" s="12">
        <v>0.99319999999999997</v>
      </c>
    </row>
    <row r="9938" spans="6:9" x14ac:dyDescent="0.3">
      <c r="F9938" s="2">
        <v>9933</v>
      </c>
      <c r="G9938" s="12">
        <f ca="1"/>
        <v>774.72380027331997</v>
      </c>
      <c r="H9938" s="12">
        <f ca="1"/>
        <v>0.99238387430415487</v>
      </c>
      <c r="I9938" s="12">
        <v>0.99329999999999996</v>
      </c>
    </row>
    <row r="9939" spans="6:9" x14ac:dyDescent="0.3">
      <c r="F9939" s="2">
        <v>9934</v>
      </c>
      <c r="G9939" s="12">
        <f ca="1"/>
        <v>774.8805503820912</v>
      </c>
      <c r="H9939" s="12">
        <f ca="1"/>
        <v>0.99241508068493189</v>
      </c>
      <c r="I9939" s="12">
        <v>0.99339999999999995</v>
      </c>
    </row>
    <row r="9940" spans="6:9" x14ac:dyDescent="0.3">
      <c r="F9940" s="2">
        <v>9935</v>
      </c>
      <c r="G9940" s="12">
        <f ca="1"/>
        <v>775.03595737590183</v>
      </c>
      <c r="H9940" s="12">
        <f ca="1"/>
        <v>0.99244591975343188</v>
      </c>
      <c r="I9940" s="12">
        <v>0.99350000000000005</v>
      </c>
    </row>
    <row r="9941" spans="6:9" x14ac:dyDescent="0.3">
      <c r="F9941" s="2">
        <v>9936</v>
      </c>
      <c r="G9941" s="12">
        <f ca="1"/>
        <v>775.29457770274371</v>
      </c>
      <c r="H9941" s="12">
        <f ca="1"/>
        <v>0.99249702061026945</v>
      </c>
      <c r="I9941" s="12">
        <v>0.99360000000000004</v>
      </c>
    </row>
    <row r="9942" spans="6:9" x14ac:dyDescent="0.3">
      <c r="F9942" s="2">
        <v>9937</v>
      </c>
      <c r="G9942" s="12">
        <f ca="1"/>
        <v>775.88404954638656</v>
      </c>
      <c r="H9942" s="12">
        <f ca="1"/>
        <v>0.99261247266106145</v>
      </c>
      <c r="I9942" s="12">
        <v>0.99370000000000003</v>
      </c>
    </row>
    <row r="9943" spans="6:9" x14ac:dyDescent="0.3">
      <c r="F9943" s="2">
        <v>9938</v>
      </c>
      <c r="G9943" s="12">
        <f ca="1"/>
        <v>777.29117327767358</v>
      </c>
      <c r="H9943" s="12">
        <f ca="1"/>
        <v>0.99288238791977612</v>
      </c>
      <c r="I9943" s="12">
        <v>0.99380000000000002</v>
      </c>
    </row>
    <row r="9944" spans="6:9" x14ac:dyDescent="0.3">
      <c r="F9944" s="2">
        <v>9939</v>
      </c>
      <c r="G9944" s="12">
        <f ca="1"/>
        <v>777.50550864132788</v>
      </c>
      <c r="H9944" s="12">
        <f ca="1"/>
        <v>0.99292280690111556</v>
      </c>
      <c r="I9944" s="12">
        <v>0.99390000000000001</v>
      </c>
    </row>
    <row r="9945" spans="6:9" x14ac:dyDescent="0.3">
      <c r="F9945" s="2">
        <v>9940</v>
      </c>
      <c r="G9945" s="12">
        <f ca="1"/>
        <v>777.65419051351773</v>
      </c>
      <c r="H9945" s="12">
        <f ca="1"/>
        <v>0.99295073807779421</v>
      </c>
      <c r="I9945" s="12">
        <v>0.99399999999999999</v>
      </c>
    </row>
    <row r="9946" spans="6:9" x14ac:dyDescent="0.3">
      <c r="F9946" s="2">
        <v>9941</v>
      </c>
      <c r="G9946" s="12">
        <f ca="1"/>
        <v>777.95419507859947</v>
      </c>
      <c r="H9946" s="12">
        <f ca="1"/>
        <v>0.99300683059297601</v>
      </c>
      <c r="I9946" s="12">
        <v>0.99409999999999998</v>
      </c>
    </row>
    <row r="9947" spans="6:9" x14ac:dyDescent="0.3">
      <c r="F9947" s="2">
        <v>9942</v>
      </c>
      <c r="G9947" s="12">
        <f ca="1"/>
        <v>778.09577365520761</v>
      </c>
      <c r="H9947" s="12">
        <f ca="1"/>
        <v>0.99303317869845475</v>
      </c>
      <c r="I9947" s="12">
        <v>0.99419999999999997</v>
      </c>
    </row>
    <row r="9948" spans="6:9" x14ac:dyDescent="0.3">
      <c r="F9948" s="2">
        <v>9943</v>
      </c>
      <c r="G9948" s="12">
        <f ca="1"/>
        <v>778.79193627890322</v>
      </c>
      <c r="H9948" s="12">
        <f ca="1"/>
        <v>0.99316159386507041</v>
      </c>
      <c r="I9948" s="12">
        <v>0.99429999999999996</v>
      </c>
    </row>
    <row r="9949" spans="6:9" x14ac:dyDescent="0.3">
      <c r="F9949" s="2">
        <v>9944</v>
      </c>
      <c r="G9949" s="12">
        <f ca="1"/>
        <v>779.08403749528145</v>
      </c>
      <c r="H9949" s="12">
        <f ca="1"/>
        <v>0.99321491303661524</v>
      </c>
      <c r="I9949" s="12">
        <v>0.99439999999999995</v>
      </c>
    </row>
    <row r="9950" spans="6:9" x14ac:dyDescent="0.3">
      <c r="F9950" s="2">
        <v>9945</v>
      </c>
      <c r="G9950" s="12">
        <f ca="1"/>
        <v>779.55772685050317</v>
      </c>
      <c r="H9950" s="12">
        <f ca="1"/>
        <v>0.9933006773475983</v>
      </c>
      <c r="I9950" s="12">
        <v>0.99450000000000005</v>
      </c>
    </row>
    <row r="9951" spans="6:9" x14ac:dyDescent="0.3">
      <c r="F9951" s="2">
        <v>9946</v>
      </c>
      <c r="G9951" s="12">
        <f ca="1"/>
        <v>780.82842407028909</v>
      </c>
      <c r="H9951" s="12">
        <f ca="1"/>
        <v>0.99352650286807487</v>
      </c>
      <c r="I9951" s="12">
        <v>0.99460000000000004</v>
      </c>
    </row>
    <row r="9952" spans="6:9" x14ac:dyDescent="0.3">
      <c r="F9952" s="2">
        <v>9947</v>
      </c>
      <c r="G9952" s="12">
        <f ca="1"/>
        <v>781.12072581152768</v>
      </c>
      <c r="H9952" s="12">
        <f ca="1"/>
        <v>0.9935775847710604</v>
      </c>
      <c r="I9952" s="12">
        <v>0.99470000000000003</v>
      </c>
    </row>
    <row r="9953" spans="6:9" x14ac:dyDescent="0.3">
      <c r="F9953" s="2">
        <v>9948</v>
      </c>
      <c r="G9953" s="12">
        <f ca="1"/>
        <v>781.36491979404718</v>
      </c>
      <c r="H9953" s="12">
        <f ca="1"/>
        <v>0.99362001362626629</v>
      </c>
      <c r="I9953" s="12">
        <v>0.99480000000000002</v>
      </c>
    </row>
    <row r="9954" spans="6:9" x14ac:dyDescent="0.3">
      <c r="F9954" s="2">
        <v>9949</v>
      </c>
      <c r="G9954" s="12">
        <f ca="1"/>
        <v>781.96898748404226</v>
      </c>
      <c r="H9954" s="12">
        <f ca="1"/>
        <v>0.99372401473951344</v>
      </c>
      <c r="I9954" s="12">
        <v>0.99490000000000001</v>
      </c>
    </row>
    <row r="9955" spans="6:9" x14ac:dyDescent="0.3">
      <c r="F9955" s="2">
        <v>9950</v>
      </c>
      <c r="G9955" s="12">
        <f ca="1"/>
        <v>782.01428058572162</v>
      </c>
      <c r="H9955" s="12">
        <f ca="1"/>
        <v>0.99373175813780223</v>
      </c>
      <c r="I9955" s="12">
        <v>0.995</v>
      </c>
    </row>
    <row r="9956" spans="6:9" x14ac:dyDescent="0.3">
      <c r="F9956" s="2">
        <v>9951</v>
      </c>
      <c r="G9956" s="12">
        <f ca="1"/>
        <v>782.04322518723279</v>
      </c>
      <c r="H9956" s="12">
        <f ca="1"/>
        <v>0.99373670258730606</v>
      </c>
      <c r="I9956" s="12">
        <v>0.99509999999999998</v>
      </c>
    </row>
    <row r="9957" spans="6:9" x14ac:dyDescent="0.3">
      <c r="F9957" s="2">
        <v>9952</v>
      </c>
      <c r="G9957" s="12">
        <f ca="1"/>
        <v>782.058506950572</v>
      </c>
      <c r="H9957" s="12">
        <f ca="1"/>
        <v>0.99373931183790387</v>
      </c>
      <c r="I9957" s="12">
        <v>0.99519999999999997</v>
      </c>
    </row>
    <row r="9958" spans="6:9" x14ac:dyDescent="0.3">
      <c r="F9958" s="2">
        <v>9953</v>
      </c>
      <c r="G9958" s="12">
        <f ca="1"/>
        <v>783.96978102116509</v>
      </c>
      <c r="H9958" s="12">
        <f ca="1"/>
        <v>0.99405890471909308</v>
      </c>
      <c r="I9958" s="12">
        <v>0.99529999999999996</v>
      </c>
    </row>
    <row r="9959" spans="6:9" x14ac:dyDescent="0.3">
      <c r="F9959" s="2">
        <v>9954</v>
      </c>
      <c r="G9959" s="12">
        <f ca="1"/>
        <v>784.19083434284573</v>
      </c>
      <c r="H9959" s="12">
        <f ca="1"/>
        <v>0.99409501439551984</v>
      </c>
      <c r="I9959" s="12">
        <v>0.99539999999999995</v>
      </c>
    </row>
    <row r="9960" spans="6:9" x14ac:dyDescent="0.3">
      <c r="F9960" s="2">
        <v>9955</v>
      </c>
      <c r="G9960" s="12">
        <f ca="1"/>
        <v>787.78910782221692</v>
      </c>
      <c r="H9960" s="12">
        <f ca="1"/>
        <v>0.99465864840838503</v>
      </c>
      <c r="I9960" s="12">
        <v>0.99550000000000005</v>
      </c>
    </row>
    <row r="9961" spans="6:9" x14ac:dyDescent="0.3">
      <c r="F9961" s="2">
        <v>9956</v>
      </c>
      <c r="G9961" s="12">
        <f ca="1"/>
        <v>788.02479236351724</v>
      </c>
      <c r="H9961" s="12">
        <f ca="1"/>
        <v>0.9946940117463825</v>
      </c>
      <c r="I9961" s="12">
        <v>0.99560000000000004</v>
      </c>
    </row>
    <row r="9962" spans="6:9" x14ac:dyDescent="0.3">
      <c r="F9962" s="2">
        <v>9957</v>
      </c>
      <c r="G9962" s="12">
        <f ca="1"/>
        <v>788.41649245609108</v>
      </c>
      <c r="H9962" s="12">
        <f ca="1"/>
        <v>0.99475237125163707</v>
      </c>
      <c r="I9962" s="12">
        <v>0.99570000000000003</v>
      </c>
    </row>
    <row r="9963" spans="6:9" x14ac:dyDescent="0.3">
      <c r="F9963" s="2">
        <v>9958</v>
      </c>
      <c r="G9963" s="12">
        <f ca="1"/>
        <v>788.85402235303945</v>
      </c>
      <c r="H9963" s="12">
        <f ca="1"/>
        <v>0.9948169523860757</v>
      </c>
      <c r="I9963" s="12">
        <v>0.99580000000000002</v>
      </c>
    </row>
    <row r="9964" spans="6:9" x14ac:dyDescent="0.3">
      <c r="F9964" s="2">
        <v>9959</v>
      </c>
      <c r="G9964" s="12">
        <f ca="1"/>
        <v>789.49862053156494</v>
      </c>
      <c r="H9964" s="12">
        <f ca="1"/>
        <v>0.99491094071816133</v>
      </c>
      <c r="I9964" s="12">
        <v>0.99590000000000001</v>
      </c>
    </row>
    <row r="9965" spans="6:9" x14ac:dyDescent="0.3">
      <c r="F9965" s="2">
        <v>9960</v>
      </c>
      <c r="G9965" s="12">
        <f ca="1"/>
        <v>792.15653159182284</v>
      </c>
      <c r="H9965" s="12">
        <f ca="1"/>
        <v>0.99528422392826799</v>
      </c>
      <c r="I9965" s="12">
        <v>0.996</v>
      </c>
    </row>
    <row r="9966" spans="6:9" x14ac:dyDescent="0.3">
      <c r="F9966" s="2">
        <v>9961</v>
      </c>
      <c r="G9966" s="12">
        <f ca="1"/>
        <v>792.622209726954</v>
      </c>
      <c r="H9966" s="12">
        <f ca="1"/>
        <v>0.99534730961287687</v>
      </c>
      <c r="I9966" s="12">
        <v>0.99609999999999999</v>
      </c>
    </row>
    <row r="9967" spans="6:9" x14ac:dyDescent="0.3">
      <c r="F9967" s="2">
        <v>9962</v>
      </c>
      <c r="G9967" s="12">
        <f ca="1"/>
        <v>793.11065407220042</v>
      </c>
      <c r="H9967" s="12">
        <f ca="1"/>
        <v>0.99541275245435212</v>
      </c>
      <c r="I9967" s="12">
        <v>0.99619999999999997</v>
      </c>
    </row>
    <row r="9968" spans="6:9" x14ac:dyDescent="0.3">
      <c r="F9968" s="2">
        <v>9963</v>
      </c>
      <c r="G9968" s="12">
        <f ca="1"/>
        <v>794.21232862747559</v>
      </c>
      <c r="H9968" s="12">
        <f ca="1"/>
        <v>0.99555765580149047</v>
      </c>
      <c r="I9968" s="12">
        <v>0.99629999999999996</v>
      </c>
    </row>
    <row r="9969" spans="6:9" x14ac:dyDescent="0.3">
      <c r="F9969" s="2">
        <v>9964</v>
      </c>
      <c r="G9969" s="12">
        <f ca="1"/>
        <v>794.41622372763436</v>
      </c>
      <c r="H9969" s="12">
        <f ca="1"/>
        <v>0.99558406776820263</v>
      </c>
      <c r="I9969" s="12">
        <v>0.99639999999999995</v>
      </c>
    </row>
    <row r="9970" spans="6:9" x14ac:dyDescent="0.3">
      <c r="F9970" s="2">
        <v>9965</v>
      </c>
      <c r="G9970" s="12">
        <f ca="1"/>
        <v>796.78399536170798</v>
      </c>
      <c r="H9970" s="12">
        <f ca="1"/>
        <v>0.99588167797407134</v>
      </c>
      <c r="I9970" s="12">
        <v>0.99650000000000005</v>
      </c>
    </row>
    <row r="9971" spans="6:9" x14ac:dyDescent="0.3">
      <c r="F9971" s="2">
        <v>9966</v>
      </c>
      <c r="G9971" s="12">
        <f ca="1"/>
        <v>796.9237607690186</v>
      </c>
      <c r="H9971" s="12">
        <f ca="1"/>
        <v>0.99589872946340852</v>
      </c>
      <c r="I9971" s="12">
        <v>0.99660000000000004</v>
      </c>
    </row>
    <row r="9972" spans="6:9" x14ac:dyDescent="0.3">
      <c r="F9972" s="2">
        <v>9967</v>
      </c>
      <c r="G9972" s="12">
        <f ca="1"/>
        <v>800.63754475339715</v>
      </c>
      <c r="H9972" s="12">
        <f ca="1"/>
        <v>0.99633149110593533</v>
      </c>
      <c r="I9972" s="12">
        <v>0.99670000000000003</v>
      </c>
    </row>
    <row r="9973" spans="6:9" x14ac:dyDescent="0.3">
      <c r="F9973" s="2">
        <v>9968</v>
      </c>
      <c r="G9973" s="12">
        <f ca="1"/>
        <v>801.91124927321346</v>
      </c>
      <c r="H9973" s="12">
        <f ca="1"/>
        <v>0.99647116037039063</v>
      </c>
      <c r="I9973" s="12">
        <v>0.99680000000000002</v>
      </c>
    </row>
    <row r="9974" spans="6:9" x14ac:dyDescent="0.3">
      <c r="F9974" s="2">
        <v>9969</v>
      </c>
      <c r="G9974" s="12">
        <f ca="1"/>
        <v>802.89174103402786</v>
      </c>
      <c r="H9974" s="12">
        <f ca="1"/>
        <v>0.99657573822590773</v>
      </c>
      <c r="I9974" s="12">
        <v>0.99690000000000001</v>
      </c>
    </row>
    <row r="9975" spans="6:9" x14ac:dyDescent="0.3">
      <c r="F9975" s="2">
        <v>9970</v>
      </c>
      <c r="G9975" s="12">
        <f ca="1"/>
        <v>804.67856340188882</v>
      </c>
      <c r="H9975" s="12">
        <f ca="1"/>
        <v>0.99675990178528662</v>
      </c>
      <c r="I9975" s="12">
        <v>0.997</v>
      </c>
    </row>
    <row r="9976" spans="6:9" x14ac:dyDescent="0.3">
      <c r="F9976" s="2">
        <v>9971</v>
      </c>
      <c r="G9976" s="12">
        <f ca="1"/>
        <v>808.97561002433497</v>
      </c>
      <c r="H9976" s="12">
        <f ca="1"/>
        <v>0.99717029834497461</v>
      </c>
      <c r="I9976" s="12">
        <v>0.99709999999999999</v>
      </c>
    </row>
    <row r="9977" spans="6:9" x14ac:dyDescent="0.3">
      <c r="F9977" s="2">
        <v>9972</v>
      </c>
      <c r="G9977" s="12">
        <f ca="1"/>
        <v>809.849258733537</v>
      </c>
      <c r="H9977" s="12">
        <f ca="1"/>
        <v>0.99724836231092584</v>
      </c>
      <c r="I9977" s="12">
        <v>0.99719999999999998</v>
      </c>
    </row>
    <row r="9978" spans="6:9" x14ac:dyDescent="0.3">
      <c r="F9978" s="2">
        <v>9973</v>
      </c>
      <c r="G9978" s="12">
        <f ca="1"/>
        <v>809.91730790144209</v>
      </c>
      <c r="H9978" s="12">
        <f ca="1"/>
        <v>0.99725436902371478</v>
      </c>
      <c r="I9978" s="12">
        <v>0.99729999999999996</v>
      </c>
    </row>
    <row r="9979" spans="6:9" x14ac:dyDescent="0.3">
      <c r="F9979" s="2">
        <v>9974</v>
      </c>
      <c r="G9979" s="12">
        <f ca="1"/>
        <v>815.18337100351812</v>
      </c>
      <c r="H9979" s="12">
        <f ca="1"/>
        <v>0.99768813999114925</v>
      </c>
      <c r="I9979" s="12">
        <v>0.99739999999999995</v>
      </c>
    </row>
    <row r="9980" spans="6:9" x14ac:dyDescent="0.3">
      <c r="F9980" s="2">
        <v>9975</v>
      </c>
      <c r="G9980" s="12">
        <f ca="1"/>
        <v>815.77171016835405</v>
      </c>
      <c r="H9980" s="12">
        <f ca="1"/>
        <v>0.99773293761232007</v>
      </c>
      <c r="I9980" s="12">
        <v>0.99750000000000005</v>
      </c>
    </row>
    <row r="9981" spans="6:9" x14ac:dyDescent="0.3">
      <c r="F9981" s="2">
        <v>9976</v>
      </c>
      <c r="G9981" s="12">
        <f ca="1"/>
        <v>815.92797069618962</v>
      </c>
      <c r="H9981" s="12">
        <f ca="1"/>
        <v>0.99774471676986365</v>
      </c>
      <c r="I9981" s="12">
        <v>0.99760000000000004</v>
      </c>
    </row>
    <row r="9982" spans="6:9" x14ac:dyDescent="0.3">
      <c r="F9982" s="2">
        <v>9977</v>
      </c>
      <c r="G9982" s="12">
        <f ca="1"/>
        <v>816.68984106310154</v>
      </c>
      <c r="H9982" s="12">
        <f ca="1"/>
        <v>0.99780144003465554</v>
      </c>
      <c r="I9982" s="12">
        <v>0.99770000000000003</v>
      </c>
    </row>
    <row r="9983" spans="6:9" x14ac:dyDescent="0.3">
      <c r="F9983" s="2">
        <v>9978</v>
      </c>
      <c r="G9983" s="12">
        <f ca="1"/>
        <v>817.38014770349821</v>
      </c>
      <c r="H9983" s="12">
        <f ca="1"/>
        <v>0.99785183194323945</v>
      </c>
      <c r="I9983" s="12">
        <v>0.99780000000000002</v>
      </c>
    </row>
    <row r="9984" spans="6:9" x14ac:dyDescent="0.3">
      <c r="F9984" s="2">
        <v>9979</v>
      </c>
      <c r="G9984" s="12">
        <f ca="1"/>
        <v>818.14607283559292</v>
      </c>
      <c r="H9984" s="12">
        <f ca="1"/>
        <v>0.99790664435863285</v>
      </c>
      <c r="I9984" s="12">
        <v>0.99790000000000001</v>
      </c>
    </row>
    <row r="9985" spans="6:9" x14ac:dyDescent="0.3">
      <c r="F9985" s="2">
        <v>9980</v>
      </c>
      <c r="G9985" s="12">
        <f ca="1"/>
        <v>821.46001088517164</v>
      </c>
      <c r="H9985" s="12">
        <f ca="1"/>
        <v>0.99813089973110936</v>
      </c>
      <c r="I9985" s="12">
        <v>0.998</v>
      </c>
    </row>
    <row r="9986" spans="6:9" x14ac:dyDescent="0.3">
      <c r="F9986" s="2">
        <v>9981</v>
      </c>
      <c r="G9986" s="12">
        <f ca="1"/>
        <v>821.53300135717757</v>
      </c>
      <c r="H9986" s="12">
        <f ca="1"/>
        <v>0.99813560980652483</v>
      </c>
      <c r="I9986" s="12">
        <v>0.99809999999999999</v>
      </c>
    </row>
    <row r="9987" spans="6:9" x14ac:dyDescent="0.3">
      <c r="F9987" s="2">
        <v>9982</v>
      </c>
      <c r="G9987" s="12">
        <f ca="1"/>
        <v>821.89732279159568</v>
      </c>
      <c r="H9987" s="12">
        <f ca="1"/>
        <v>0.99815897558773381</v>
      </c>
      <c r="I9987" s="12">
        <v>0.99819999999999998</v>
      </c>
    </row>
    <row r="9988" spans="6:9" x14ac:dyDescent="0.3">
      <c r="F9988" s="2">
        <v>9983</v>
      </c>
      <c r="G9988" s="12">
        <f ca="1"/>
        <v>823.62527977305217</v>
      </c>
      <c r="H9988" s="12">
        <f ca="1"/>
        <v>0.99826658265056878</v>
      </c>
      <c r="I9988" s="12">
        <v>0.99829999999999997</v>
      </c>
    </row>
    <row r="9989" spans="6:9" x14ac:dyDescent="0.3">
      <c r="F9989" s="2">
        <v>9984</v>
      </c>
      <c r="G9989" s="12">
        <f ca="1"/>
        <v>825.33964365712336</v>
      </c>
      <c r="H9989" s="12">
        <f ca="1"/>
        <v>0.99836823441848521</v>
      </c>
      <c r="I9989" s="12">
        <v>0.99839999999999995</v>
      </c>
    </row>
    <row r="9990" spans="6:9" x14ac:dyDescent="0.3">
      <c r="F9990" s="2">
        <v>9985</v>
      </c>
      <c r="G9990" s="12">
        <f ca="1"/>
        <v>830.97145495240852</v>
      </c>
      <c r="H9990" s="12">
        <f ca="1"/>
        <v>0.99866861920460259</v>
      </c>
      <c r="I9990" s="12">
        <v>0.99850000000000005</v>
      </c>
    </row>
    <row r="9991" spans="6:9" x14ac:dyDescent="0.3">
      <c r="F9991" s="2">
        <v>9986</v>
      </c>
      <c r="G9991" s="12">
        <f ca="1"/>
        <v>831.57909490605618</v>
      </c>
      <c r="H9991" s="12">
        <f ca="1"/>
        <v>0.99869813070048519</v>
      </c>
      <c r="I9991" s="12">
        <v>0.99860000000000004</v>
      </c>
    </row>
    <row r="9992" spans="6:9" x14ac:dyDescent="0.3">
      <c r="F9992" s="2">
        <v>9987</v>
      </c>
      <c r="G9992" s="12">
        <f ca="1"/>
        <v>831.82278849823138</v>
      </c>
      <c r="H9992" s="12">
        <f ca="1"/>
        <v>0.99870981529916469</v>
      </c>
      <c r="I9992" s="12">
        <v>0.99870000000000003</v>
      </c>
    </row>
    <row r="9993" spans="6:9" x14ac:dyDescent="0.3">
      <c r="F9993" s="2">
        <v>9988</v>
      </c>
      <c r="G9993" s="12">
        <f ca="1"/>
        <v>831.84263683931113</v>
      </c>
      <c r="H9993" s="12">
        <f ca="1"/>
        <v>0.99871076320452978</v>
      </c>
      <c r="I9993" s="12">
        <v>0.99880000000000002</v>
      </c>
    </row>
    <row r="9994" spans="6:9" x14ac:dyDescent="0.3">
      <c r="F9994" s="2">
        <v>9989</v>
      </c>
      <c r="G9994" s="12">
        <f ca="1"/>
        <v>832.45066915298094</v>
      </c>
      <c r="H9994" s="12">
        <f ca="1"/>
        <v>0.99873952712339298</v>
      </c>
      <c r="I9994" s="12">
        <v>0.99890000000000001</v>
      </c>
    </row>
    <row r="9995" spans="6:9" x14ac:dyDescent="0.3">
      <c r="F9995" s="2">
        <v>9990</v>
      </c>
      <c r="G9995" s="12">
        <f ca="1"/>
        <v>837.78344711431896</v>
      </c>
      <c r="H9995" s="12">
        <f ca="1"/>
        <v>0.99897007100261193</v>
      </c>
      <c r="I9995" s="12">
        <v>0.999</v>
      </c>
    </row>
    <row r="9996" spans="6:9" x14ac:dyDescent="0.3">
      <c r="F9996" s="2">
        <v>9991</v>
      </c>
      <c r="G9996" s="12">
        <f ca="1"/>
        <v>840.99377440127796</v>
      </c>
      <c r="H9996" s="12">
        <f ca="1"/>
        <v>0.99909135076127908</v>
      </c>
      <c r="I9996" s="12">
        <v>0.99909999999999999</v>
      </c>
    </row>
    <row r="9997" spans="6:9" x14ac:dyDescent="0.3">
      <c r="F9997" s="2">
        <v>9992</v>
      </c>
      <c r="G9997" s="12">
        <f ca="1"/>
        <v>842.60958230401525</v>
      </c>
      <c r="H9997" s="12">
        <f ca="1"/>
        <v>0.99914780998699149</v>
      </c>
      <c r="I9997" s="12">
        <v>0.99919999999999998</v>
      </c>
    </row>
    <row r="9998" spans="6:9" x14ac:dyDescent="0.3">
      <c r="F9998" s="2">
        <v>9993</v>
      </c>
      <c r="G9998" s="12">
        <f ca="1"/>
        <v>842.71745494339234</v>
      </c>
      <c r="H9998" s="12">
        <f ca="1"/>
        <v>0.99915147436964746</v>
      </c>
      <c r="I9998" s="12">
        <v>0.99929999999999997</v>
      </c>
    </row>
    <row r="9999" spans="6:9" x14ac:dyDescent="0.3">
      <c r="F9999" s="2">
        <v>9994</v>
      </c>
      <c r="G9999" s="12">
        <f ca="1"/>
        <v>846.4582409452679</v>
      </c>
      <c r="H9999" s="12">
        <f ca="1"/>
        <v>0.9992707895711388</v>
      </c>
      <c r="I9999" s="12">
        <v>0.99939999999999996</v>
      </c>
    </row>
    <row r="10000" spans="6:9" x14ac:dyDescent="0.3">
      <c r="F10000" s="2">
        <v>9995</v>
      </c>
      <c r="G10000" s="12">
        <f ca="1"/>
        <v>846.89287452072483</v>
      </c>
      <c r="H10000" s="12">
        <f ca="1"/>
        <v>0.99928370969725089</v>
      </c>
      <c r="I10000" s="12">
        <v>0.99950000000000006</v>
      </c>
    </row>
    <row r="10001" spans="6:9" x14ac:dyDescent="0.3">
      <c r="F10001" s="2">
        <v>9996</v>
      </c>
      <c r="G10001" s="12">
        <f ca="1"/>
        <v>857.84474368077656</v>
      </c>
      <c r="H10001" s="12">
        <f ca="1"/>
        <v>0.99955243928053283</v>
      </c>
      <c r="I10001" s="12">
        <v>0.99960000000000004</v>
      </c>
    </row>
    <row r="10002" spans="6:9" x14ac:dyDescent="0.3">
      <c r="F10002" s="2">
        <v>9997</v>
      </c>
      <c r="G10002" s="12">
        <f ca="1"/>
        <v>861.69045506037037</v>
      </c>
      <c r="H10002" s="12">
        <f ca="1"/>
        <v>0.99962422325980405</v>
      </c>
      <c r="I10002" s="12">
        <v>0.99970000000000003</v>
      </c>
    </row>
    <row r="10003" spans="6:9" x14ac:dyDescent="0.3">
      <c r="F10003" s="2">
        <v>9998</v>
      </c>
      <c r="G10003" s="12">
        <f ca="1"/>
        <v>877.37018695971506</v>
      </c>
      <c r="H10003" s="12">
        <f ca="1"/>
        <v>0.99982653137640409</v>
      </c>
      <c r="I10003" s="12">
        <v>0.99980000000000002</v>
      </c>
    </row>
    <row r="10004" spans="6:9" x14ac:dyDescent="0.3">
      <c r="F10004" s="2">
        <v>9999</v>
      </c>
      <c r="G10004" s="12">
        <f ca="1"/>
        <v>884.36920762535374</v>
      </c>
      <c r="H10004" s="12">
        <f ca="1"/>
        <v>0.99988146790451782</v>
      </c>
      <c r="I10004" s="12">
        <v>0.99990000000000001</v>
      </c>
    </row>
    <row r="10005" spans="6:9" x14ac:dyDescent="0.3">
      <c r="F10005" s="2">
        <v>10000</v>
      </c>
      <c r="G10005" s="12">
        <f ca="1"/>
        <v>913.16231504331779</v>
      </c>
      <c r="H10005" s="12">
        <f ca="1"/>
        <v>0.99998193225215104</v>
      </c>
      <c r="I10005" s="12">
        <v>1</v>
      </c>
    </row>
  </sheetData>
  <mergeCells count="3">
    <mergeCell ref="B4:D4"/>
    <mergeCell ref="F4:I4"/>
    <mergeCell ref="B2:D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3160E-622E-4447-856B-DCD1D0E1A9F2}">
  <sheetPr codeName="Hoja5"/>
  <dimension ref="B2:L10005"/>
  <sheetViews>
    <sheetView showGridLines="0" zoomScale="80" zoomScaleNormal="80" workbookViewId="0">
      <selection activeCell="O39" sqref="O39"/>
    </sheetView>
  </sheetViews>
  <sheetFormatPr baseColWidth="10" defaultRowHeight="13.8" x14ac:dyDescent="0.3"/>
  <cols>
    <col min="1" max="1" width="5.77734375" style="2" customWidth="1"/>
    <col min="2" max="2" width="10.6640625" style="1" bestFit="1" customWidth="1"/>
    <col min="3" max="3" width="7.44140625" style="1" bestFit="1" customWidth="1"/>
    <col min="4" max="4" width="6.21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/>
    <col min="13" max="16384" width="11.5546875" style="2"/>
  </cols>
  <sheetData>
    <row r="2" spans="2:12" ht="14.4" customHeight="1" x14ac:dyDescent="0.3">
      <c r="B2" s="16" t="s">
        <v>46</v>
      </c>
      <c r="C2" s="16"/>
      <c r="D2" s="16"/>
    </row>
    <row r="4" spans="2:12" s="9" customFormat="1" x14ac:dyDescent="0.3">
      <c r="B4" s="13" t="s">
        <v>9</v>
      </c>
      <c r="C4" s="13"/>
      <c r="D4" s="13"/>
      <c r="E4" s="1"/>
      <c r="F4" s="13" t="s">
        <v>45</v>
      </c>
      <c r="G4" s="14"/>
      <c r="H4" s="14"/>
      <c r="I4" s="14"/>
      <c r="K4" s="1"/>
      <c r="L4" s="1"/>
    </row>
    <row r="5" spans="2:12" ht="14.4" thickBot="1" x14ac:dyDescent="0.35">
      <c r="B5" s="3" t="s">
        <v>11</v>
      </c>
      <c r="C5" s="3" t="s">
        <v>12</v>
      </c>
      <c r="D5" s="3" t="s">
        <v>13</v>
      </c>
      <c r="F5" s="3" t="s">
        <v>5</v>
      </c>
      <c r="G5" s="4" t="s">
        <v>28</v>
      </c>
      <c r="H5" s="3" t="s">
        <v>53</v>
      </c>
      <c r="I5" s="3" t="s">
        <v>8</v>
      </c>
    </row>
    <row r="6" spans="2:12" x14ac:dyDescent="0.3">
      <c r="B6" s="2" t="s">
        <v>1</v>
      </c>
      <c r="C6" s="5" t="s">
        <v>14</v>
      </c>
      <c r="D6" s="2" cm="1">
        <f t="array" ref="D6:D9">'Random Generation'!D6:D9</f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135.1466059128494</v>
      </c>
      <c r="H6" s="12" cm="1">
        <f t="array" ref="H6:H10005">(_xlfn.ANCHORARRAY(F6)-1/2)/COUNT(_xlfn.ANCHORARRAY($F$6))</f>
        <v>5.0000000000000002E-5</v>
      </c>
      <c r="I6" s="12" cm="1">
        <f t="array" ref="I6:I10005">_xlfn.BETA.INV(_xlfn.ANCHORARRAY(H6),D6,D7,D8,D9)</f>
        <v>137.99467445347256</v>
      </c>
    </row>
    <row r="7" spans="2:12" x14ac:dyDescent="0.3">
      <c r="B7" s="2" t="s">
        <v>0</v>
      </c>
      <c r="C7" s="5" t="s">
        <v>14</v>
      </c>
      <c r="D7" s="2">
        <v>7</v>
      </c>
      <c r="F7" s="2">
        <v>2</v>
      </c>
      <c r="G7" s="12">
        <f ca="1"/>
        <v>150.66577888112107</v>
      </c>
      <c r="H7" s="12">
        <v>1.4999999999999999E-4</v>
      </c>
      <c r="I7" s="12">
        <v>147.87176357686673</v>
      </c>
    </row>
    <row r="8" spans="2:12" x14ac:dyDescent="0.3">
      <c r="B8" s="2" t="s">
        <v>2</v>
      </c>
      <c r="C8" s="5" t="s">
        <v>15</v>
      </c>
      <c r="D8" s="2">
        <v>100</v>
      </c>
      <c r="F8" s="2">
        <v>3</v>
      </c>
      <c r="G8" s="12">
        <f ca="1"/>
        <v>153.24860341711062</v>
      </c>
      <c r="H8" s="12">
        <v>2.5000000000000001E-4</v>
      </c>
      <c r="I8" s="12">
        <v>153.35882857166268</v>
      </c>
    </row>
    <row r="9" spans="2:12" x14ac:dyDescent="0.3">
      <c r="B9" s="2" t="s">
        <v>3</v>
      </c>
      <c r="C9" s="5" t="s">
        <v>15</v>
      </c>
      <c r="D9" s="2">
        <v>1000</v>
      </c>
      <c r="F9" s="2">
        <v>4</v>
      </c>
      <c r="G9" s="12">
        <f ca="1"/>
        <v>155.09073939345279</v>
      </c>
      <c r="H9" s="12">
        <v>3.5E-4</v>
      </c>
      <c r="I9" s="12">
        <v>157.33749278396465</v>
      </c>
    </row>
    <row r="10" spans="2:12" x14ac:dyDescent="0.3">
      <c r="F10" s="2">
        <v>5</v>
      </c>
      <c r="G10" s="12">
        <f ca="1"/>
        <v>155.62152634023425</v>
      </c>
      <c r="H10" s="12">
        <v>4.4999999999999999E-4</v>
      </c>
      <c r="I10" s="12">
        <v>160.51678223492735</v>
      </c>
    </row>
    <row r="11" spans="2:12" x14ac:dyDescent="0.3">
      <c r="F11" s="2">
        <v>6</v>
      </c>
      <c r="G11" s="12">
        <f ca="1"/>
        <v>158.96216570253947</v>
      </c>
      <c r="H11" s="12">
        <v>5.5000000000000003E-4</v>
      </c>
      <c r="I11" s="12">
        <v>163.19203303797255</v>
      </c>
    </row>
    <row r="12" spans="2:12" x14ac:dyDescent="0.3">
      <c r="F12" s="2">
        <v>7</v>
      </c>
      <c r="G12" s="12">
        <f ca="1"/>
        <v>162.66154191016352</v>
      </c>
      <c r="H12" s="12">
        <v>6.4999999999999997E-4</v>
      </c>
      <c r="I12" s="12">
        <v>165.51694984095752</v>
      </c>
    </row>
    <row r="13" spans="2:12" x14ac:dyDescent="0.3">
      <c r="F13" s="2">
        <v>8</v>
      </c>
      <c r="G13" s="12">
        <f ca="1"/>
        <v>166.24170275600551</v>
      </c>
      <c r="H13" s="12">
        <v>7.5000000000000002E-4</v>
      </c>
      <c r="I13" s="12">
        <v>167.5825494523462</v>
      </c>
    </row>
    <row r="14" spans="2:12" x14ac:dyDescent="0.3">
      <c r="F14" s="2">
        <v>9</v>
      </c>
      <c r="G14" s="12">
        <f ca="1"/>
        <v>169.98466093702609</v>
      </c>
      <c r="H14" s="12">
        <v>8.4999999999999995E-4</v>
      </c>
      <c r="I14" s="12">
        <v>169.44753285339016</v>
      </c>
    </row>
    <row r="15" spans="2:12" x14ac:dyDescent="0.3">
      <c r="F15" s="2">
        <v>10</v>
      </c>
      <c r="G15" s="12">
        <f ca="1"/>
        <v>170.88791444410819</v>
      </c>
      <c r="H15" s="12">
        <v>9.5E-4</v>
      </c>
      <c r="I15" s="12">
        <v>171.15214121683792</v>
      </c>
    </row>
    <row r="16" spans="2:12" x14ac:dyDescent="0.3">
      <c r="F16" s="2">
        <v>11</v>
      </c>
      <c r="G16" s="12">
        <f ca="1"/>
        <v>171.4710750756974</v>
      </c>
      <c r="H16" s="12">
        <v>1.0499999999999999E-3</v>
      </c>
      <c r="I16" s="12">
        <v>172.72525692334656</v>
      </c>
    </row>
    <row r="17" spans="6:9" x14ac:dyDescent="0.3">
      <c r="F17" s="2">
        <v>12</v>
      </c>
      <c r="G17" s="12">
        <f ca="1"/>
        <v>172.7684208304882</v>
      </c>
      <c r="H17" s="12">
        <v>1.15E-3</v>
      </c>
      <c r="I17" s="12">
        <v>174.18836632509428</v>
      </c>
    </row>
    <row r="18" spans="6:9" x14ac:dyDescent="0.3">
      <c r="F18" s="2">
        <v>13</v>
      </c>
      <c r="G18" s="12">
        <f ca="1"/>
        <v>173.31255506620067</v>
      </c>
      <c r="H18" s="12">
        <v>1.25E-3</v>
      </c>
      <c r="I18" s="12">
        <v>175.55792058533623</v>
      </c>
    </row>
    <row r="19" spans="6:9" x14ac:dyDescent="0.3">
      <c r="F19" s="2">
        <v>14</v>
      </c>
      <c r="G19" s="12">
        <f ca="1"/>
        <v>176.23065664183335</v>
      </c>
      <c r="H19" s="12">
        <v>1.3500000000000001E-3</v>
      </c>
      <c r="I19" s="12">
        <v>176.84681706920253</v>
      </c>
    </row>
    <row r="20" spans="6:9" x14ac:dyDescent="0.3">
      <c r="F20" s="2">
        <v>15</v>
      </c>
      <c r="G20" s="12">
        <f ca="1"/>
        <v>177.58640933472859</v>
      </c>
      <c r="H20" s="12">
        <v>1.4499999999999999E-3</v>
      </c>
      <c r="I20" s="12">
        <v>178.06536901552423</v>
      </c>
    </row>
    <row r="21" spans="6:9" x14ac:dyDescent="0.3">
      <c r="F21" s="2">
        <v>16</v>
      </c>
      <c r="G21" s="12">
        <f ca="1"/>
        <v>177.67762577587678</v>
      </c>
      <c r="H21" s="12">
        <v>1.5499999999999999E-3</v>
      </c>
      <c r="I21" s="12">
        <v>179.22196293960678</v>
      </c>
    </row>
    <row r="22" spans="6:9" x14ac:dyDescent="0.3">
      <c r="F22" s="2">
        <v>17</v>
      </c>
      <c r="G22" s="12">
        <f ca="1"/>
        <v>179.28219861388851</v>
      </c>
      <c r="H22" s="12">
        <v>1.65E-3</v>
      </c>
      <c r="I22" s="12">
        <v>180.32351775071291</v>
      </c>
    </row>
    <row r="23" spans="6:9" x14ac:dyDescent="0.3">
      <c r="F23" s="2">
        <v>18</v>
      </c>
      <c r="G23" s="12">
        <f ca="1"/>
        <v>183.09976010119038</v>
      </c>
      <c r="H23" s="12">
        <v>1.75E-3</v>
      </c>
      <c r="I23" s="12">
        <v>181.3758136434891</v>
      </c>
    </row>
    <row r="24" spans="6:9" x14ac:dyDescent="0.3">
      <c r="F24" s="2">
        <v>19</v>
      </c>
      <c r="G24" s="12">
        <f ca="1"/>
        <v>184.70223225961666</v>
      </c>
      <c r="H24" s="12">
        <v>1.8500000000000001E-3</v>
      </c>
      <c r="I24" s="12">
        <v>182.38373294637125</v>
      </c>
    </row>
    <row r="25" spans="6:9" x14ac:dyDescent="0.3">
      <c r="F25" s="2">
        <v>20</v>
      </c>
      <c r="G25" s="12">
        <f ca="1"/>
        <v>185.05899687584323</v>
      </c>
      <c r="H25" s="12">
        <v>1.9499999999999999E-3</v>
      </c>
      <c r="I25" s="12">
        <v>183.35143992703925</v>
      </c>
    </row>
    <row r="26" spans="6:9" x14ac:dyDescent="0.3">
      <c r="F26" s="2">
        <v>21</v>
      </c>
      <c r="G26" s="12">
        <f ca="1"/>
        <v>185.54119079660518</v>
      </c>
      <c r="H26" s="12">
        <v>2.0500000000000002E-3</v>
      </c>
      <c r="I26" s="12">
        <v>184.28251732854085</v>
      </c>
    </row>
    <row r="27" spans="6:9" x14ac:dyDescent="0.3">
      <c r="F27" s="2">
        <v>22</v>
      </c>
      <c r="G27" s="12">
        <f ca="1"/>
        <v>187.24180837448242</v>
      </c>
      <c r="H27" s="12">
        <v>2.15E-3</v>
      </c>
      <c r="I27" s="12">
        <v>185.18007162852103</v>
      </c>
    </row>
    <row r="28" spans="6:9" x14ac:dyDescent="0.3">
      <c r="F28" s="2">
        <v>23</v>
      </c>
      <c r="G28" s="12">
        <f ca="1"/>
        <v>187.82085366068299</v>
      </c>
      <c r="H28" s="12">
        <v>2.2499999999999998E-3</v>
      </c>
      <c r="I28" s="12">
        <v>186.04681529236609</v>
      </c>
    </row>
    <row r="29" spans="6:9" x14ac:dyDescent="0.3">
      <c r="F29" s="2">
        <v>24</v>
      </c>
      <c r="G29" s="12">
        <f ca="1"/>
        <v>188.84065453268249</v>
      </c>
      <c r="H29" s="12">
        <v>2.3500000000000001E-3</v>
      </c>
      <c r="I29" s="12">
        <v>186.88513183704532</v>
      </c>
    </row>
    <row r="30" spans="6:9" x14ac:dyDescent="0.3">
      <c r="F30" s="2">
        <v>25</v>
      </c>
      <c r="G30" s="12">
        <f ca="1"/>
        <v>189.63197098678168</v>
      </c>
      <c r="H30" s="12">
        <v>2.4499999999999999E-3</v>
      </c>
      <c r="I30" s="12">
        <v>187.69712786910026</v>
      </c>
    </row>
    <row r="31" spans="6:9" x14ac:dyDescent="0.3">
      <c r="F31" s="2">
        <v>26</v>
      </c>
      <c r="G31" s="12">
        <f ca="1"/>
        <v>189.95074835693435</v>
      </c>
      <c r="H31" s="12">
        <v>2.5500000000000002E-3</v>
      </c>
      <c r="I31" s="12">
        <v>188.48467512457103</v>
      </c>
    </row>
    <row r="32" spans="6:9" x14ac:dyDescent="0.3">
      <c r="F32" s="2">
        <v>27</v>
      </c>
      <c r="G32" s="12">
        <f ca="1"/>
        <v>190.72989302937609</v>
      </c>
      <c r="H32" s="12">
        <v>2.65E-3</v>
      </c>
      <c r="I32" s="12">
        <v>189.2494447447807</v>
      </c>
    </row>
    <row r="33" spans="6:9" x14ac:dyDescent="0.3">
      <c r="F33" s="2">
        <v>28</v>
      </c>
      <c r="G33" s="12">
        <f ca="1"/>
        <v>192.44187900114565</v>
      </c>
      <c r="H33" s="12">
        <v>2.7499999999999998E-3</v>
      </c>
      <c r="I33" s="12">
        <v>189.99293545803963</v>
      </c>
    </row>
    <row r="34" spans="6:9" x14ac:dyDescent="0.3">
      <c r="F34" s="2">
        <v>29</v>
      </c>
      <c r="G34" s="12">
        <f ca="1"/>
        <v>192.9165774595271</v>
      </c>
      <c r="H34" s="12">
        <v>2.8500000000000001E-3</v>
      </c>
      <c r="I34" s="12">
        <v>190.71649693095537</v>
      </c>
    </row>
    <row r="35" spans="6:9" x14ac:dyDescent="0.3">
      <c r="F35" s="2">
        <v>30</v>
      </c>
      <c r="G35" s="12">
        <f ca="1"/>
        <v>193.72560231442895</v>
      </c>
      <c r="H35" s="12">
        <v>2.9499999999999999E-3</v>
      </c>
      <c r="I35" s="12">
        <v>191.42134925622139</v>
      </c>
    </row>
    <row r="36" spans="6:9" x14ac:dyDescent="0.3">
      <c r="F36" s="2">
        <v>31</v>
      </c>
      <c r="G36" s="12">
        <f ca="1"/>
        <v>194.17806246872215</v>
      </c>
      <c r="H36" s="12">
        <v>3.0500000000000002E-3</v>
      </c>
      <c r="I36" s="12">
        <v>192.1085993242796</v>
      </c>
    </row>
    <row r="37" spans="6:9" x14ac:dyDescent="0.3">
      <c r="F37" s="2">
        <v>32</v>
      </c>
      <c r="G37" s="12">
        <f ca="1"/>
        <v>195.312177283599</v>
      </c>
      <c r="H37" s="12">
        <v>3.15E-3</v>
      </c>
      <c r="I37" s="12">
        <v>192.77925466209931</v>
      </c>
    </row>
    <row r="38" spans="6:9" x14ac:dyDescent="0.3">
      <c r="F38" s="2">
        <v>33</v>
      </c>
      <c r="G38" s="12">
        <f ca="1"/>
        <v>195.56504229553522</v>
      </c>
      <c r="H38" s="12">
        <v>3.2499999999999999E-3</v>
      </c>
      <c r="I38" s="12">
        <v>193.43423519824961</v>
      </c>
    </row>
    <row r="39" spans="6:9" x14ac:dyDescent="0.3">
      <c r="F39" s="2">
        <v>34</v>
      </c>
      <c r="G39" s="12">
        <f ca="1"/>
        <v>196.10190698026594</v>
      </c>
      <c r="H39" s="12">
        <v>3.3500000000000001E-3</v>
      </c>
      <c r="I39" s="12">
        <v>194.0743833187378</v>
      </c>
    </row>
    <row r="40" spans="6:9" x14ac:dyDescent="0.3">
      <c r="F40" s="2">
        <v>35</v>
      </c>
      <c r="G40" s="12">
        <f ca="1"/>
        <v>197.31618319183315</v>
      </c>
      <c r="H40" s="12">
        <v>3.4499999999999999E-3</v>
      </c>
      <c r="I40" s="12">
        <v>194.70047250514557</v>
      </c>
    </row>
    <row r="41" spans="6:9" x14ac:dyDescent="0.3">
      <c r="F41" s="2">
        <v>36</v>
      </c>
      <c r="G41" s="12">
        <f ca="1"/>
        <v>198.15104736037148</v>
      </c>
      <c r="H41" s="12">
        <v>3.5500000000000002E-3</v>
      </c>
      <c r="I41" s="12">
        <v>195.31321478991956</v>
      </c>
    </row>
    <row r="42" spans="6:9" x14ac:dyDescent="0.3">
      <c r="F42" s="2">
        <v>37</v>
      </c>
      <c r="G42" s="12">
        <f ca="1"/>
        <v>200.20879314787186</v>
      </c>
      <c r="H42" s="12">
        <v>3.65E-3</v>
      </c>
      <c r="I42" s="12">
        <v>195.91326721929778</v>
      </c>
    </row>
    <row r="43" spans="6:9" x14ac:dyDescent="0.3">
      <c r="F43" s="2">
        <v>38</v>
      </c>
      <c r="G43" s="12">
        <f ca="1"/>
        <v>200.48296653808032</v>
      </c>
      <c r="H43" s="12">
        <v>3.7499999999999999E-3</v>
      </c>
      <c r="I43" s="12">
        <v>196.50123747933679</v>
      </c>
    </row>
    <row r="44" spans="6:9" x14ac:dyDescent="0.3">
      <c r="F44" s="2">
        <v>39</v>
      </c>
      <c r="G44" s="12">
        <f ca="1"/>
        <v>200.64336943740238</v>
      </c>
      <c r="H44" s="12">
        <v>3.8500000000000001E-3</v>
      </c>
      <c r="I44" s="12">
        <v>197.07768881268049</v>
      </c>
    </row>
    <row r="45" spans="6:9" x14ac:dyDescent="0.3">
      <c r="F45" s="2">
        <v>40</v>
      </c>
      <c r="G45" s="12">
        <f ca="1"/>
        <v>201.38123371814589</v>
      </c>
      <c r="H45" s="12">
        <v>3.9500000000000004E-3</v>
      </c>
      <c r="I45" s="12">
        <v>197.64314433145722</v>
      </c>
    </row>
    <row r="46" spans="6:9" x14ac:dyDescent="0.3">
      <c r="F46" s="2">
        <v>41</v>
      </c>
      <c r="G46" s="12">
        <f ca="1"/>
        <v>201.76203015919924</v>
      </c>
      <c r="H46" s="12">
        <v>4.0499999999999998E-3</v>
      </c>
      <c r="I46" s="12">
        <v>198.19809081378168</v>
      </c>
    </row>
    <row r="47" spans="6:9" x14ac:dyDescent="0.3">
      <c r="F47" s="2">
        <v>42</v>
      </c>
      <c r="G47" s="12">
        <f ca="1"/>
        <v>202.54877537717454</v>
      </c>
      <c r="H47" s="12">
        <v>4.15E-3</v>
      </c>
      <c r="I47" s="12">
        <v>198.74298205682737</v>
      </c>
    </row>
    <row r="48" spans="6:9" x14ac:dyDescent="0.3">
      <c r="F48" s="2">
        <v>43</v>
      </c>
      <c r="G48" s="12">
        <f ca="1"/>
        <v>202.93447575994628</v>
      </c>
      <c r="H48" s="12">
        <v>4.2500000000000003E-3</v>
      </c>
      <c r="I48" s="12">
        <v>199.27824184763358</v>
      </c>
    </row>
    <row r="49" spans="6:9" x14ac:dyDescent="0.3">
      <c r="F49" s="2">
        <v>44</v>
      </c>
      <c r="G49" s="12">
        <f ca="1"/>
        <v>204.26470897435865</v>
      </c>
      <c r="H49" s="12">
        <v>4.3499999999999997E-3</v>
      </c>
      <c r="I49" s="12">
        <v>199.80426660313785</v>
      </c>
    </row>
    <row r="50" spans="6:9" x14ac:dyDescent="0.3">
      <c r="F50" s="2">
        <v>45</v>
      </c>
      <c r="G50" s="12">
        <f ca="1"/>
        <v>204.48679481321824</v>
      </c>
      <c r="H50" s="12">
        <v>4.45E-3</v>
      </c>
      <c r="I50" s="12">
        <v>200.3214277229734</v>
      </c>
    </row>
    <row r="51" spans="6:9" x14ac:dyDescent="0.3">
      <c r="F51" s="2">
        <v>46</v>
      </c>
      <c r="G51" s="12">
        <f ca="1"/>
        <v>204.98670365382236</v>
      </c>
      <c r="H51" s="12">
        <v>4.5500000000000002E-3</v>
      </c>
      <c r="I51" s="12">
        <v>200.83007369199777</v>
      </c>
    </row>
    <row r="52" spans="6:9" x14ac:dyDescent="0.3">
      <c r="F52" s="2">
        <v>47</v>
      </c>
      <c r="G52" s="12">
        <f ca="1"/>
        <v>205.39564680930641</v>
      </c>
      <c r="H52" s="12">
        <v>4.6499999999999996E-3</v>
      </c>
      <c r="I52" s="12">
        <v>201.33053196405541</v>
      </c>
    </row>
    <row r="53" spans="6:9" x14ac:dyDescent="0.3">
      <c r="F53" s="2">
        <v>48</v>
      </c>
      <c r="G53" s="12">
        <f ca="1"/>
        <v>206.90248169120457</v>
      </c>
      <c r="H53" s="12">
        <v>4.7499999999999999E-3</v>
      </c>
      <c r="I53" s="12">
        <v>201.82311065392543</v>
      </c>
    </row>
    <row r="54" spans="6:9" x14ac:dyDescent="0.3">
      <c r="F54" s="2">
        <v>49</v>
      </c>
      <c r="G54" s="12">
        <f ca="1"/>
        <v>207.04089993779877</v>
      </c>
      <c r="H54" s="12">
        <v>4.8500000000000001E-3</v>
      </c>
      <c r="I54" s="12">
        <v>202.30810006059141</v>
      </c>
    </row>
    <row r="55" spans="6:9" x14ac:dyDescent="0.3">
      <c r="F55" s="2">
        <v>50</v>
      </c>
      <c r="G55" s="12">
        <f ca="1"/>
        <v>207.99932806185143</v>
      </c>
      <c r="H55" s="12">
        <v>4.9500000000000004E-3</v>
      </c>
      <c r="I55" s="12">
        <v>202.78577404175968</v>
      </c>
    </row>
    <row r="56" spans="6:9" x14ac:dyDescent="0.3">
      <c r="F56" s="2">
        <v>51</v>
      </c>
      <c r="G56" s="12">
        <f ca="1"/>
        <v>208.41706444847517</v>
      </c>
      <c r="H56" s="12">
        <v>5.0499999999999998E-3</v>
      </c>
      <c r="I56" s="12">
        <v>203.2563912568491</v>
      </c>
    </row>
    <row r="57" spans="6:9" x14ac:dyDescent="0.3">
      <c r="F57" s="2">
        <v>52</v>
      </c>
      <c r="G57" s="12">
        <f ca="1"/>
        <v>208.59816849159847</v>
      </c>
      <c r="H57" s="12">
        <v>5.1500000000000001E-3</v>
      </c>
      <c r="I57" s="12">
        <v>203.72019629337964</v>
      </c>
    </row>
    <row r="58" spans="6:9" x14ac:dyDescent="0.3">
      <c r="F58" s="2">
        <v>53</v>
      </c>
      <c r="G58" s="12">
        <f ca="1"/>
        <v>208.70552663026558</v>
      </c>
      <c r="H58" s="12">
        <v>5.2500000000000003E-3</v>
      </c>
      <c r="I58" s="12">
        <v>204.17742068973743</v>
      </c>
    </row>
    <row r="59" spans="6:9" x14ac:dyDescent="0.3">
      <c r="F59" s="2">
        <v>54</v>
      </c>
      <c r="G59" s="12">
        <f ca="1"/>
        <v>209.39844375674289</v>
      </c>
      <c r="H59" s="12">
        <v>5.3499999999999997E-3</v>
      </c>
      <c r="I59" s="12">
        <v>204.62828386563183</v>
      </c>
    </row>
    <row r="60" spans="6:9" x14ac:dyDescent="0.3">
      <c r="F60" s="2">
        <v>55</v>
      </c>
      <c r="G60" s="12">
        <f ca="1"/>
        <v>211.0469882710085</v>
      </c>
      <c r="H60" s="12">
        <v>5.45E-3</v>
      </c>
      <c r="I60" s="12">
        <v>205.07299397013679</v>
      </c>
    </row>
    <row r="61" spans="6:9" x14ac:dyDescent="0.3">
      <c r="F61" s="2">
        <v>56</v>
      </c>
      <c r="G61" s="12">
        <f ca="1"/>
        <v>211.56788235277125</v>
      </c>
      <c r="H61" s="12">
        <v>5.5500000000000002E-3</v>
      </c>
      <c r="I61" s="12">
        <v>205.51174865598742</v>
      </c>
    </row>
    <row r="62" spans="6:9" x14ac:dyDescent="0.3">
      <c r="F62" s="2">
        <v>57</v>
      </c>
      <c r="G62" s="12">
        <f ca="1"/>
        <v>212.10112417167616</v>
      </c>
      <c r="H62" s="12">
        <v>5.6499999999999996E-3</v>
      </c>
      <c r="I62" s="12">
        <v>205.94473578775131</v>
      </c>
    </row>
    <row r="63" spans="6:9" x14ac:dyDescent="0.3">
      <c r="F63" s="2">
        <v>58</v>
      </c>
      <c r="G63" s="12">
        <f ca="1"/>
        <v>212.43163784732482</v>
      </c>
      <c r="H63" s="12">
        <v>5.7499999999999999E-3</v>
      </c>
      <c r="I63" s="12">
        <v>206.37213409058688</v>
      </c>
    </row>
    <row r="64" spans="6:9" x14ac:dyDescent="0.3">
      <c r="F64" s="2">
        <v>59</v>
      </c>
      <c r="G64" s="12">
        <f ca="1"/>
        <v>212.62711367650343</v>
      </c>
      <c r="H64" s="12">
        <v>5.8500000000000002E-3</v>
      </c>
      <c r="I64" s="12">
        <v>206.79411374551532</v>
      </c>
    </row>
    <row r="65" spans="6:9" x14ac:dyDescent="0.3">
      <c r="F65" s="2">
        <v>60</v>
      </c>
      <c r="G65" s="12">
        <f ca="1"/>
        <v>212.64195525780355</v>
      </c>
      <c r="H65" s="12">
        <v>5.9500000000000004E-3</v>
      </c>
      <c r="I65" s="12">
        <v>207.21083693644994</v>
      </c>
    </row>
    <row r="66" spans="6:9" x14ac:dyDescent="0.3">
      <c r="F66" s="2">
        <v>61</v>
      </c>
      <c r="G66" s="12">
        <f ca="1"/>
        <v>214.08986113601378</v>
      </c>
      <c r="H66" s="12">
        <v>6.0499999999999998E-3</v>
      </c>
      <c r="I66" s="12">
        <v>207.62245835363518</v>
      </c>
    </row>
    <row r="67" spans="6:9" x14ac:dyDescent="0.3">
      <c r="F67" s="2">
        <v>62</v>
      </c>
      <c r="G67" s="12">
        <f ca="1"/>
        <v>214.67837600806195</v>
      </c>
      <c r="H67" s="12">
        <v>6.1500000000000001E-3</v>
      </c>
      <c r="I67" s="12">
        <v>208.02912565762824</v>
      </c>
    </row>
    <row r="68" spans="6:9" x14ac:dyDescent="0.3">
      <c r="F68" s="2">
        <v>63</v>
      </c>
      <c r="G68" s="12">
        <f ca="1"/>
        <v>214.71741026793183</v>
      </c>
      <c r="H68" s="12">
        <v>6.2500000000000003E-3</v>
      </c>
      <c r="I68" s="12">
        <v>208.43097990750391</v>
      </c>
    </row>
    <row r="69" spans="6:9" x14ac:dyDescent="0.3">
      <c r="F69" s="2">
        <v>64</v>
      </c>
      <c r="G69" s="12">
        <f ca="1"/>
        <v>215.13851028695498</v>
      </c>
      <c r="H69" s="12">
        <v>6.3499999999999997E-3</v>
      </c>
      <c r="I69" s="12">
        <v>208.82815595656868</v>
      </c>
    </row>
    <row r="70" spans="6:9" x14ac:dyDescent="0.3">
      <c r="F70" s="2">
        <v>65</v>
      </c>
      <c r="G70" s="12">
        <f ca="1"/>
        <v>215.62484327546971</v>
      </c>
      <c r="H70" s="12">
        <v>6.45E-3</v>
      </c>
      <c r="I70" s="12">
        <v>209.2207828185187</v>
      </c>
    </row>
    <row r="71" spans="6:9" x14ac:dyDescent="0.3">
      <c r="F71" s="2">
        <v>66</v>
      </c>
      <c r="G71" s="12">
        <f ca="1"/>
        <v>215.64032941218244</v>
      </c>
      <c r="H71" s="12">
        <v>6.5500000000000003E-3</v>
      </c>
      <c r="I71" s="12">
        <v>209.60898400667213</v>
      </c>
    </row>
    <row r="72" spans="6:9" x14ac:dyDescent="0.3">
      <c r="F72" s="2">
        <v>67</v>
      </c>
      <c r="G72" s="12">
        <f ca="1"/>
        <v>215.74315742173391</v>
      </c>
      <c r="H72" s="12">
        <v>6.6499999999999997E-3</v>
      </c>
      <c r="I72" s="12">
        <v>209.99287784863537</v>
      </c>
    </row>
    <row r="73" spans="6:9" x14ac:dyDescent="0.3">
      <c r="F73" s="2">
        <v>68</v>
      </c>
      <c r="G73" s="12">
        <f ca="1"/>
        <v>215.76396154159883</v>
      </c>
      <c r="H73" s="12">
        <v>6.7499999999999999E-3</v>
      </c>
      <c r="I73" s="12">
        <v>210.3725777785223</v>
      </c>
    </row>
    <row r="74" spans="6:9" x14ac:dyDescent="0.3">
      <c r="F74" s="2">
        <v>69</v>
      </c>
      <c r="G74" s="12">
        <f ca="1"/>
        <v>216.98296464848829</v>
      </c>
      <c r="H74" s="12">
        <v>6.8500000000000002E-3</v>
      </c>
      <c r="I74" s="12">
        <v>210.74819260863663</v>
      </c>
    </row>
    <row r="75" spans="6:9" x14ac:dyDescent="0.3">
      <c r="F75" s="2">
        <v>70</v>
      </c>
      <c r="G75" s="12">
        <f ca="1"/>
        <v>218.02290535230117</v>
      </c>
      <c r="H75" s="12">
        <v>6.9499999999999996E-3</v>
      </c>
      <c r="I75" s="12">
        <v>211.11982678233781</v>
      </c>
    </row>
    <row r="76" spans="6:9" x14ac:dyDescent="0.3">
      <c r="F76" s="2">
        <v>71</v>
      </c>
      <c r="G76" s="12">
        <f ca="1"/>
        <v>218.84281437645262</v>
      </c>
      <c r="H76" s="12">
        <v>7.0499999999999998E-3</v>
      </c>
      <c r="I76" s="12">
        <v>211.48758060964437</v>
      </c>
    </row>
    <row r="77" spans="6:9" x14ac:dyDescent="0.3">
      <c r="F77" s="2">
        <v>72</v>
      </c>
      <c r="G77" s="12">
        <f ca="1"/>
        <v>219.1566632784895</v>
      </c>
      <c r="H77" s="12">
        <v>7.1500000000000001E-3</v>
      </c>
      <c r="I77" s="12">
        <v>211.85155048698127</v>
      </c>
    </row>
    <row r="78" spans="6:9" x14ac:dyDescent="0.3">
      <c r="F78" s="2">
        <v>73</v>
      </c>
      <c r="G78" s="12">
        <f ca="1"/>
        <v>219.36622137736259</v>
      </c>
      <c r="H78" s="12">
        <v>7.2500000000000004E-3</v>
      </c>
      <c r="I78" s="12">
        <v>212.21182910234342</v>
      </c>
    </row>
    <row r="79" spans="6:9" x14ac:dyDescent="0.3">
      <c r="F79" s="2">
        <v>74</v>
      </c>
      <c r="G79" s="12">
        <f ca="1"/>
        <v>220.54540304062715</v>
      </c>
      <c r="H79" s="12">
        <v>7.3499999999999998E-3</v>
      </c>
      <c r="I79" s="12">
        <v>212.56850562703119</v>
      </c>
    </row>
    <row r="80" spans="6:9" x14ac:dyDescent="0.3">
      <c r="F80" s="2">
        <v>75</v>
      </c>
      <c r="G80" s="12">
        <f ca="1"/>
        <v>220.81998294111503</v>
      </c>
      <c r="H80" s="12">
        <v>7.45E-3</v>
      </c>
      <c r="I80" s="12">
        <v>212.9216658950067</v>
      </c>
    </row>
    <row r="81" spans="6:9" x14ac:dyDescent="0.3">
      <c r="F81" s="2">
        <v>76</v>
      </c>
      <c r="G81" s="12">
        <f ca="1"/>
        <v>220.97856291783066</v>
      </c>
      <c r="H81" s="12">
        <v>7.5500000000000003E-3</v>
      </c>
      <c r="I81" s="12">
        <v>213.27139257082479</v>
      </c>
    </row>
    <row r="82" spans="6:9" x14ac:dyDescent="0.3">
      <c r="F82" s="2">
        <v>77</v>
      </c>
      <c r="G82" s="12">
        <f ca="1"/>
        <v>221.95853184722262</v>
      </c>
      <c r="H82" s="12">
        <v>7.6499999999999997E-3</v>
      </c>
      <c r="I82" s="12">
        <v>213.61776530700797</v>
      </c>
    </row>
    <row r="83" spans="6:9" x14ac:dyDescent="0.3">
      <c r="F83" s="2">
        <v>78</v>
      </c>
      <c r="G83" s="12">
        <f ca="1"/>
        <v>222.08832201259094</v>
      </c>
      <c r="H83" s="12">
        <v>7.7499999999999999E-3</v>
      </c>
      <c r="I83" s="12">
        <v>213.96086089165738</v>
      </c>
    </row>
    <row r="84" spans="6:9" x14ac:dyDescent="0.3">
      <c r="F84" s="2">
        <v>79</v>
      </c>
      <c r="G84" s="12">
        <f ca="1"/>
        <v>222.36302490995905</v>
      </c>
      <c r="H84" s="12">
        <v>7.8499999999999993E-3</v>
      </c>
      <c r="I84" s="12">
        <v>214.30075338702352</v>
      </c>
    </row>
    <row r="85" spans="6:9" x14ac:dyDescent="0.3">
      <c r="F85" s="2">
        <v>80</v>
      </c>
      <c r="G85" s="12">
        <f ca="1"/>
        <v>223.03093767311913</v>
      </c>
      <c r="H85" s="12">
        <v>7.9500000000000005E-3</v>
      </c>
      <c r="I85" s="12">
        <v>214.63751425969917</v>
      </c>
    </row>
    <row r="86" spans="6:9" x14ac:dyDescent="0.3">
      <c r="F86" s="2">
        <v>81</v>
      </c>
      <c r="G86" s="12">
        <f ca="1"/>
        <v>223.09391310373456</v>
      </c>
      <c r="H86" s="12">
        <v>8.0499999999999999E-3</v>
      </c>
      <c r="I86" s="12">
        <v>214.97121250303752</v>
      </c>
    </row>
    <row r="87" spans="6:9" x14ac:dyDescent="0.3">
      <c r="F87" s="2">
        <v>82</v>
      </c>
      <c r="G87" s="12">
        <f ca="1"/>
        <v>223.36072431731398</v>
      </c>
      <c r="H87" s="12">
        <v>8.1499999999999993E-3</v>
      </c>
      <c r="I87" s="12">
        <v>215.30191475235222</v>
      </c>
    </row>
    <row r="88" spans="6:9" x14ac:dyDescent="0.3">
      <c r="F88" s="2">
        <v>83</v>
      </c>
      <c r="G88" s="12">
        <f ca="1"/>
        <v>223.49197536904774</v>
      </c>
      <c r="H88" s="12">
        <v>8.2500000000000004E-3</v>
      </c>
      <c r="I88" s="12">
        <v>215.62968539340727</v>
      </c>
    </row>
    <row r="89" spans="6:9" x14ac:dyDescent="0.3">
      <c r="F89" s="2">
        <v>84</v>
      </c>
      <c r="G89" s="12">
        <f ca="1"/>
        <v>223.55921193561647</v>
      </c>
      <c r="H89" s="12">
        <v>8.3499999999999998E-3</v>
      </c>
      <c r="I89" s="12">
        <v>215.95458666466448</v>
      </c>
    </row>
    <row r="90" spans="6:9" x14ac:dyDescent="0.3">
      <c r="F90" s="2">
        <v>85</v>
      </c>
      <c r="G90" s="12">
        <f ca="1"/>
        <v>223.81954127807171</v>
      </c>
      <c r="H90" s="12">
        <v>8.4499999999999992E-3</v>
      </c>
      <c r="I90" s="12">
        <v>216.27667875371679</v>
      </c>
    </row>
    <row r="91" spans="6:9" x14ac:dyDescent="0.3">
      <c r="F91" s="2">
        <v>86</v>
      </c>
      <c r="G91" s="12">
        <f ca="1"/>
        <v>223.85017333253813</v>
      </c>
      <c r="H91" s="12">
        <v>8.5500000000000003E-3</v>
      </c>
      <c r="I91" s="12">
        <v>216.59601988830403</v>
      </c>
    </row>
    <row r="92" spans="6:9" x14ac:dyDescent="0.3">
      <c r="F92" s="2">
        <v>87</v>
      </c>
      <c r="G92" s="12">
        <f ca="1"/>
        <v>223.98091472742061</v>
      </c>
      <c r="H92" s="12">
        <v>8.6499999999999997E-3</v>
      </c>
      <c r="I92" s="12">
        <v>216.91266642227467</v>
      </c>
    </row>
    <row r="93" spans="6:9" x14ac:dyDescent="0.3">
      <c r="F93" s="2">
        <v>88</v>
      </c>
      <c r="G93" s="12">
        <f ca="1"/>
        <v>224.15129009129612</v>
      </c>
      <c r="H93" s="12">
        <v>8.7500000000000008E-3</v>
      </c>
      <c r="I93" s="12">
        <v>217.22667291682887</v>
      </c>
    </row>
    <row r="94" spans="6:9" x14ac:dyDescent="0.3">
      <c r="F94" s="2">
        <v>89</v>
      </c>
      <c r="G94" s="12">
        <f ca="1"/>
        <v>224.58104165566138</v>
      </c>
      <c r="H94" s="12">
        <v>8.8500000000000002E-3</v>
      </c>
      <c r="I94" s="12">
        <v>217.5380922173531</v>
      </c>
    </row>
    <row r="95" spans="6:9" x14ac:dyDescent="0.3">
      <c r="F95" s="2">
        <v>90</v>
      </c>
      <c r="G95" s="12">
        <f ca="1"/>
        <v>225.07720320909252</v>
      </c>
      <c r="H95" s="12">
        <v>8.9499999999999996E-3</v>
      </c>
      <c r="I95" s="12">
        <v>217.84697552613275</v>
      </c>
    </row>
    <row r="96" spans="6:9" x14ac:dyDescent="0.3">
      <c r="F96" s="2">
        <v>91</v>
      </c>
      <c r="G96" s="12">
        <f ca="1"/>
        <v>225.17838896389333</v>
      </c>
      <c r="H96" s="12">
        <v>9.0500000000000008E-3</v>
      </c>
      <c r="I96" s="12">
        <v>218.15337247120604</v>
      </c>
    </row>
    <row r="97" spans="6:9" x14ac:dyDescent="0.3">
      <c r="F97" s="2">
        <v>92</v>
      </c>
      <c r="G97" s="12">
        <f ca="1"/>
        <v>225.35820264025108</v>
      </c>
      <c r="H97" s="12">
        <v>9.1500000000000001E-3</v>
      </c>
      <c r="I97" s="12">
        <v>218.45733117160657</v>
      </c>
    </row>
    <row r="98" spans="6:9" x14ac:dyDescent="0.3">
      <c r="F98" s="2">
        <v>93</v>
      </c>
      <c r="G98" s="12">
        <f ca="1"/>
        <v>225.85167745700133</v>
      </c>
      <c r="H98" s="12">
        <v>9.2499999999999995E-3</v>
      </c>
      <c r="I98" s="12">
        <v>218.75889829921869</v>
      </c>
    </row>
    <row r="99" spans="6:9" x14ac:dyDescent="0.3">
      <c r="F99" s="2">
        <v>94</v>
      </c>
      <c r="G99" s="12">
        <f ca="1"/>
        <v>225.9926698346404</v>
      </c>
      <c r="H99" s="12">
        <v>9.3500000000000007E-3</v>
      </c>
      <c r="I99" s="12">
        <v>219.05811913745788</v>
      </c>
    </row>
    <row r="100" spans="6:9" x14ac:dyDescent="0.3">
      <c r="F100" s="2">
        <v>95</v>
      </c>
      <c r="G100" s="12">
        <f ca="1"/>
        <v>226.11009936356282</v>
      </c>
      <c r="H100" s="12">
        <v>9.4500000000000001E-3</v>
      </c>
      <c r="I100" s="12">
        <v>219.35503763697116</v>
      </c>
    </row>
    <row r="101" spans="6:9" x14ac:dyDescent="0.3">
      <c r="F101" s="2">
        <v>96</v>
      </c>
      <c r="G101" s="12">
        <f ca="1"/>
        <v>226.49637944760849</v>
      </c>
      <c r="H101" s="12">
        <v>9.5499999999999995E-3</v>
      </c>
      <c r="I101" s="12">
        <v>219.64969646853709</v>
      </c>
    </row>
    <row r="102" spans="6:9" x14ac:dyDescent="0.3">
      <c r="F102" s="2">
        <v>97</v>
      </c>
      <c r="G102" s="12">
        <f ca="1"/>
        <v>226.51665045440183</v>
      </c>
      <c r="H102" s="12">
        <v>9.6500000000000006E-3</v>
      </c>
      <c r="I102" s="12">
        <v>219.94213707333631</v>
      </c>
    </row>
    <row r="103" spans="6:9" x14ac:dyDescent="0.3">
      <c r="F103" s="2">
        <v>98</v>
      </c>
      <c r="G103" s="12">
        <f ca="1"/>
        <v>226.9072850032305</v>
      </c>
      <c r="H103" s="12">
        <v>9.75E-3</v>
      </c>
      <c r="I103" s="12">
        <v>220.23239971074784</v>
      </c>
    </row>
    <row r="104" spans="6:9" x14ac:dyDescent="0.3">
      <c r="F104" s="2">
        <v>99</v>
      </c>
      <c r="G104" s="12">
        <f ca="1"/>
        <v>226.9808232679147</v>
      </c>
      <c r="H104" s="12">
        <v>9.8499999999999994E-3</v>
      </c>
      <c r="I104" s="12">
        <v>220.52052350381601</v>
      </c>
    </row>
    <row r="105" spans="6:9" x14ac:dyDescent="0.3">
      <c r="F105" s="2">
        <v>100</v>
      </c>
      <c r="G105" s="12">
        <f ca="1"/>
        <v>226.99239597478308</v>
      </c>
      <c r="H105" s="12">
        <v>9.9500000000000005E-3</v>
      </c>
      <c r="I105" s="12">
        <v>220.80654648252684</v>
      </c>
    </row>
    <row r="106" spans="6:9" x14ac:dyDescent="0.3">
      <c r="F106" s="2">
        <v>101</v>
      </c>
      <c r="G106" s="12">
        <f ca="1"/>
        <v>227.09897335386125</v>
      </c>
      <c r="H106" s="12">
        <v>1.005E-2</v>
      </c>
      <c r="I106" s="12">
        <v>221.0905056250171</v>
      </c>
    </row>
    <row r="107" spans="6:9" x14ac:dyDescent="0.3">
      <c r="F107" s="2">
        <v>102</v>
      </c>
      <c r="G107" s="12">
        <f ca="1"/>
        <v>227.41569492164263</v>
      </c>
      <c r="H107" s="12">
        <v>1.0149999999999999E-2</v>
      </c>
      <c r="I107" s="12">
        <v>221.37243689683655</v>
      </c>
    </row>
    <row r="108" spans="6:9" x14ac:dyDescent="0.3">
      <c r="F108" s="2">
        <v>103</v>
      </c>
      <c r="G108" s="12">
        <f ca="1"/>
        <v>227.45630684176302</v>
      </c>
      <c r="H108" s="12">
        <v>1.025E-2</v>
      </c>
      <c r="I108" s="12">
        <v>221.65237528837298</v>
      </c>
    </row>
    <row r="109" spans="6:9" x14ac:dyDescent="0.3">
      <c r="F109" s="2">
        <v>104</v>
      </c>
      <c r="G109" s="12">
        <f ca="1"/>
        <v>227.61837262942538</v>
      </c>
      <c r="H109" s="12">
        <v>1.035E-2</v>
      </c>
      <c r="I109" s="12">
        <v>221.9303548505425</v>
      </c>
    </row>
    <row r="110" spans="6:9" x14ac:dyDescent="0.3">
      <c r="F110" s="2">
        <v>105</v>
      </c>
      <c r="G110" s="12">
        <f ca="1"/>
        <v>227.69140027926264</v>
      </c>
      <c r="H110" s="12">
        <v>1.0449999999999999E-2</v>
      </c>
      <c r="I110" s="12">
        <v>222.20640872884212</v>
      </c>
    </row>
    <row r="111" spans="6:9" x14ac:dyDescent="0.3">
      <c r="F111" s="2">
        <v>106</v>
      </c>
      <c r="G111" s="12">
        <f ca="1"/>
        <v>227.70407065953754</v>
      </c>
      <c r="H111" s="12">
        <v>1.055E-2</v>
      </c>
      <c r="I111" s="12">
        <v>222.48056919585466</v>
      </c>
    </row>
    <row r="112" spans="6:9" x14ac:dyDescent="0.3">
      <c r="F112" s="2">
        <v>107</v>
      </c>
      <c r="G112" s="12">
        <f ca="1"/>
        <v>227.77860791738459</v>
      </c>
      <c r="H112" s="12">
        <v>1.065E-2</v>
      </c>
      <c r="I112" s="12">
        <v>222.75286768228941</v>
      </c>
    </row>
    <row r="113" spans="6:9" x14ac:dyDescent="0.3">
      <c r="F113" s="2">
        <v>108</v>
      </c>
      <c r="G113" s="12">
        <f ca="1"/>
        <v>228.2717014424444</v>
      </c>
      <c r="H113" s="12">
        <v>1.0749999999999999E-2</v>
      </c>
      <c r="I113" s="12">
        <v>223.02333480663947</v>
      </c>
    </row>
    <row r="114" spans="6:9" x14ac:dyDescent="0.3">
      <c r="F114" s="2">
        <v>109</v>
      </c>
      <c r="G114" s="12">
        <f ca="1"/>
        <v>228.76072256924402</v>
      </c>
      <c r="H114" s="12">
        <v>1.085E-2</v>
      </c>
      <c r="I114" s="12">
        <v>223.29200040352717</v>
      </c>
    </row>
    <row r="115" spans="6:9" x14ac:dyDescent="0.3">
      <c r="F115" s="2">
        <v>110</v>
      </c>
      <c r="G115" s="12">
        <f ca="1"/>
        <v>228.84230315718685</v>
      </c>
      <c r="H115" s="12">
        <v>1.095E-2</v>
      </c>
      <c r="I115" s="12">
        <v>223.55889355080956</v>
      </c>
    </row>
    <row r="116" spans="6:9" x14ac:dyDescent="0.3">
      <c r="F116" s="2">
        <v>111</v>
      </c>
      <c r="G116" s="12">
        <f ca="1"/>
        <v>228.89443640066483</v>
      </c>
      <c r="H116" s="12">
        <v>1.1050000000000001E-2</v>
      </c>
      <c r="I116" s="12">
        <v>223.82404259550731</v>
      </c>
    </row>
    <row r="117" spans="6:9" x14ac:dyDescent="0.3">
      <c r="F117" s="2">
        <v>112</v>
      </c>
      <c r="G117" s="12">
        <f ca="1"/>
        <v>229.07050937472061</v>
      </c>
      <c r="H117" s="12">
        <v>1.115E-2</v>
      </c>
      <c r="I117" s="12">
        <v>224.0874751786194</v>
      </c>
    </row>
    <row r="118" spans="6:9" x14ac:dyDescent="0.3">
      <c r="F118" s="2">
        <v>113</v>
      </c>
      <c r="G118" s="12">
        <f ca="1"/>
        <v>229.10387882132952</v>
      </c>
      <c r="H118" s="12">
        <v>1.125E-2</v>
      </c>
      <c r="I118" s="12">
        <v>224.34921825888</v>
      </c>
    </row>
    <row r="119" spans="6:9" x14ac:dyDescent="0.3">
      <c r="F119" s="2">
        <v>114</v>
      </c>
      <c r="G119" s="12">
        <f ca="1"/>
        <v>229.11515321637776</v>
      </c>
      <c r="H119" s="12">
        <v>1.1350000000000001E-2</v>
      </c>
      <c r="I119" s="12">
        <v>224.60929813551249</v>
      </c>
    </row>
    <row r="120" spans="6:9" x14ac:dyDescent="0.3">
      <c r="F120" s="2">
        <v>115</v>
      </c>
      <c r="G120" s="12">
        <f ca="1"/>
        <v>229.21138324396023</v>
      </c>
      <c r="H120" s="12">
        <v>1.145E-2</v>
      </c>
      <c r="I120" s="12">
        <v>224.86774047003075</v>
      </c>
    </row>
    <row r="121" spans="6:9" x14ac:dyDescent="0.3">
      <c r="F121" s="2">
        <v>116</v>
      </c>
      <c r="G121" s="12">
        <f ca="1"/>
        <v>229.70689389470652</v>
      </c>
      <c r="H121" s="12">
        <v>1.155E-2</v>
      </c>
      <c r="I121" s="12">
        <v>225.12457030713659</v>
      </c>
    </row>
    <row r="122" spans="6:9" x14ac:dyDescent="0.3">
      <c r="F122" s="2">
        <v>117</v>
      </c>
      <c r="G122" s="12">
        <f ca="1"/>
        <v>229.78535454898289</v>
      </c>
      <c r="H122" s="12">
        <v>1.1650000000000001E-2</v>
      </c>
      <c r="I122" s="12">
        <v>225.37981209475643</v>
      </c>
    </row>
    <row r="123" spans="6:9" x14ac:dyDescent="0.3">
      <c r="F123" s="2">
        <v>118</v>
      </c>
      <c r="G123" s="12">
        <f ca="1"/>
        <v>229.87360979119683</v>
      </c>
      <c r="H123" s="12">
        <v>1.175E-2</v>
      </c>
      <c r="I123" s="12">
        <v>225.63348970326189</v>
      </c>
    </row>
    <row r="124" spans="6:9" x14ac:dyDescent="0.3">
      <c r="F124" s="2">
        <v>119</v>
      </c>
      <c r="G124" s="12">
        <f ca="1"/>
        <v>229.89216284407169</v>
      </c>
      <c r="H124" s="12">
        <v>1.1849999999999999E-2</v>
      </c>
      <c r="I124" s="12">
        <v>225.88562644391271</v>
      </c>
    </row>
    <row r="125" spans="6:9" x14ac:dyDescent="0.3">
      <c r="F125" s="2">
        <v>120</v>
      </c>
      <c r="G125" s="12">
        <f ca="1"/>
        <v>230.03290806363535</v>
      </c>
      <c r="H125" s="12">
        <v>1.1950000000000001E-2</v>
      </c>
      <c r="I125" s="12">
        <v>226.13624508656042</v>
      </c>
    </row>
    <row r="126" spans="6:9" x14ac:dyDescent="0.3">
      <c r="F126" s="2">
        <v>121</v>
      </c>
      <c r="G126" s="12">
        <f ca="1"/>
        <v>230.36227414534017</v>
      </c>
      <c r="H126" s="12">
        <v>1.205E-2</v>
      </c>
      <c r="I126" s="12">
        <v>226.38536787664793</v>
      </c>
    </row>
    <row r="127" spans="6:9" x14ac:dyDescent="0.3">
      <c r="F127" s="2">
        <v>122</v>
      </c>
      <c r="G127" s="12">
        <f ca="1"/>
        <v>230.57601663879632</v>
      </c>
      <c r="H127" s="12">
        <v>1.2149999999999999E-2</v>
      </c>
      <c r="I127" s="12">
        <v>226.63301655153873</v>
      </c>
    </row>
    <row r="128" spans="6:9" x14ac:dyDescent="0.3">
      <c r="F128" s="2">
        <v>123</v>
      </c>
      <c r="G128" s="12">
        <f ca="1"/>
        <v>230.77964115515246</v>
      </c>
      <c r="H128" s="12">
        <v>1.225E-2</v>
      </c>
      <c r="I128" s="12">
        <v>226.87921235620843</v>
      </c>
    </row>
    <row r="129" spans="6:9" x14ac:dyDescent="0.3">
      <c r="F129" s="2">
        <v>124</v>
      </c>
      <c r="G129" s="12">
        <f ca="1"/>
        <v>230.827955972475</v>
      </c>
      <c r="H129" s="12">
        <v>1.235E-2</v>
      </c>
      <c r="I129" s="12">
        <v>227.12397605832609</v>
      </c>
    </row>
    <row r="130" spans="6:9" x14ac:dyDescent="0.3">
      <c r="F130" s="2">
        <v>125</v>
      </c>
      <c r="G130" s="12">
        <f ca="1"/>
        <v>231.13728076512845</v>
      </c>
      <c r="H130" s="12">
        <v>1.2449999999999999E-2</v>
      </c>
      <c r="I130" s="12">
        <v>227.36732796275703</v>
      </c>
    </row>
    <row r="131" spans="6:9" x14ac:dyDescent="0.3">
      <c r="F131" s="2">
        <v>126</v>
      </c>
      <c r="G131" s="12">
        <f ca="1"/>
        <v>231.52234708428972</v>
      </c>
      <c r="H131" s="12">
        <v>1.255E-2</v>
      </c>
      <c r="I131" s="12">
        <v>227.60928792551073</v>
      </c>
    </row>
    <row r="132" spans="6:9" x14ac:dyDescent="0.3">
      <c r="F132" s="2">
        <v>127</v>
      </c>
      <c r="G132" s="12">
        <f ca="1"/>
        <v>231.59857230612215</v>
      </c>
      <c r="H132" s="12">
        <v>1.265E-2</v>
      </c>
      <c r="I132" s="12">
        <v>227.84987536716153</v>
      </c>
    </row>
    <row r="133" spans="6:9" x14ac:dyDescent="0.3">
      <c r="F133" s="2">
        <v>128</v>
      </c>
      <c r="G133" s="12">
        <f ca="1"/>
        <v>232.36056693098595</v>
      </c>
      <c r="H133" s="12">
        <v>1.2749999999999999E-2</v>
      </c>
      <c r="I133" s="12">
        <v>228.08910928576509</v>
      </c>
    </row>
    <row r="134" spans="6:9" x14ac:dyDescent="0.3">
      <c r="F134" s="2">
        <v>129</v>
      </c>
      <c r="G134" s="12">
        <f ca="1"/>
        <v>232.42349958601272</v>
      </c>
      <c r="H134" s="12">
        <v>1.285E-2</v>
      </c>
      <c r="I134" s="12">
        <v>228.3270082692932</v>
      </c>
    </row>
    <row r="135" spans="6:9" x14ac:dyDescent="0.3">
      <c r="F135" s="2">
        <v>130</v>
      </c>
      <c r="G135" s="12">
        <f ca="1"/>
        <v>232.46422693960122</v>
      </c>
      <c r="H135" s="12">
        <v>1.295E-2</v>
      </c>
      <c r="I135" s="12">
        <v>228.56359050760886</v>
      </c>
    </row>
    <row r="136" spans="6:9" x14ac:dyDescent="0.3">
      <c r="F136" s="2">
        <v>131</v>
      </c>
      <c r="G136" s="12">
        <f ca="1"/>
        <v>232.75261164322433</v>
      </c>
      <c r="H136" s="12">
        <v>1.3050000000000001E-2</v>
      </c>
      <c r="I136" s="12">
        <v>228.79887380400217</v>
      </c>
    </row>
    <row r="137" spans="6:9" x14ac:dyDescent="0.3">
      <c r="F137" s="2">
        <v>132</v>
      </c>
      <c r="G137" s="12">
        <f ca="1"/>
        <v>232.80093195786054</v>
      </c>
      <c r="H137" s="12">
        <v>1.315E-2</v>
      </c>
      <c r="I137" s="12">
        <v>229.03287558630578</v>
      </c>
    </row>
    <row r="138" spans="6:9" x14ac:dyDescent="0.3">
      <c r="F138" s="2">
        <v>133</v>
      </c>
      <c r="G138" s="12">
        <f ca="1"/>
        <v>233.04229501453477</v>
      </c>
      <c r="H138" s="12">
        <v>1.325E-2</v>
      </c>
      <c r="I138" s="12">
        <v>229.26561291760939</v>
      </c>
    </row>
    <row r="139" spans="6:9" x14ac:dyDescent="0.3">
      <c r="F139" s="2">
        <v>134</v>
      </c>
      <c r="G139" s="12">
        <f ca="1"/>
        <v>233.39066563980225</v>
      </c>
      <c r="H139" s="12">
        <v>1.3350000000000001E-2</v>
      </c>
      <c r="I139" s="12">
        <v>229.4971025065891</v>
      </c>
    </row>
    <row r="140" spans="6:9" x14ac:dyDescent="0.3">
      <c r="F140" s="2">
        <v>135</v>
      </c>
      <c r="G140" s="12">
        <f ca="1"/>
        <v>233.53806873372159</v>
      </c>
      <c r="H140" s="12">
        <v>1.345E-2</v>
      </c>
      <c r="I140" s="12">
        <v>229.72736071746982</v>
      </c>
    </row>
    <row r="141" spans="6:9" x14ac:dyDescent="0.3">
      <c r="F141" s="2">
        <v>136</v>
      </c>
      <c r="G141" s="12">
        <f ca="1"/>
        <v>233.86461988004064</v>
      </c>
      <c r="H141" s="12">
        <v>1.355E-2</v>
      </c>
      <c r="I141" s="12">
        <v>229.95640357963512</v>
      </c>
    </row>
    <row r="142" spans="6:9" x14ac:dyDescent="0.3">
      <c r="F142" s="2">
        <v>137</v>
      </c>
      <c r="G142" s="12">
        <f ca="1"/>
        <v>234.14939368402125</v>
      </c>
      <c r="H142" s="12">
        <v>1.3650000000000001E-2</v>
      </c>
      <c r="I142" s="12">
        <v>230.18424679690062</v>
      </c>
    </row>
    <row r="143" spans="6:9" x14ac:dyDescent="0.3">
      <c r="F143" s="2">
        <v>138</v>
      </c>
      <c r="G143" s="12">
        <f ca="1"/>
        <v>235.72833622955847</v>
      </c>
      <c r="H143" s="12">
        <v>1.375E-2</v>
      </c>
      <c r="I143" s="12">
        <v>230.41090575646419</v>
      </c>
    </row>
    <row r="144" spans="6:9" x14ac:dyDescent="0.3">
      <c r="F144" s="2">
        <v>139</v>
      </c>
      <c r="G144" s="12">
        <f ca="1"/>
        <v>236.05435709602642</v>
      </c>
      <c r="H144" s="12">
        <v>1.3849999999999999E-2</v>
      </c>
      <c r="I144" s="12">
        <v>230.63639553754689</v>
      </c>
    </row>
    <row r="145" spans="6:9" x14ac:dyDescent="0.3">
      <c r="F145" s="2">
        <v>140</v>
      </c>
      <c r="G145" s="12">
        <f ca="1"/>
        <v>236.29731333750303</v>
      </c>
      <c r="H145" s="12">
        <v>1.3950000000000001E-2</v>
      </c>
      <c r="I145" s="12">
        <v>230.86073091973756</v>
      </c>
    </row>
    <row r="146" spans="6:9" x14ac:dyDescent="0.3">
      <c r="F146" s="2">
        <v>141</v>
      </c>
      <c r="G146" s="12">
        <f ca="1"/>
        <v>236.35450052499539</v>
      </c>
      <c r="H146" s="12">
        <v>1.405E-2</v>
      </c>
      <c r="I146" s="12">
        <v>231.08392639105267</v>
      </c>
    </row>
    <row r="147" spans="6:9" x14ac:dyDescent="0.3">
      <c r="F147" s="2">
        <v>142</v>
      </c>
      <c r="G147" s="12">
        <f ca="1"/>
        <v>236.64185753424303</v>
      </c>
      <c r="H147" s="12">
        <v>1.4149999999999999E-2</v>
      </c>
      <c r="I147" s="12">
        <v>231.30599615572453</v>
      </c>
    </row>
    <row r="148" spans="6:9" x14ac:dyDescent="0.3">
      <c r="F148" s="2">
        <v>143</v>
      </c>
      <c r="G148" s="12">
        <f ca="1"/>
        <v>237.81277902164499</v>
      </c>
      <c r="H148" s="12">
        <v>1.4250000000000001E-2</v>
      </c>
      <c r="I148" s="12">
        <v>231.52695414172683</v>
      </c>
    </row>
    <row r="149" spans="6:9" x14ac:dyDescent="0.3">
      <c r="F149" s="2">
        <v>144</v>
      </c>
      <c r="G149" s="12">
        <f ca="1"/>
        <v>237.93233863872803</v>
      </c>
      <c r="H149" s="12">
        <v>1.435E-2</v>
      </c>
      <c r="I149" s="12">
        <v>231.74681400805019</v>
      </c>
    </row>
    <row r="150" spans="6:9" x14ac:dyDescent="0.3">
      <c r="F150" s="2">
        <v>145</v>
      </c>
      <c r="G150" s="12">
        <f ca="1"/>
        <v>237.99703308673702</v>
      </c>
      <c r="H150" s="12">
        <v>1.4449999999999999E-2</v>
      </c>
      <c r="I150" s="12">
        <v>231.9655891517356</v>
      </c>
    </row>
    <row r="151" spans="6:9" x14ac:dyDescent="0.3">
      <c r="F151" s="2">
        <v>146</v>
      </c>
      <c r="G151" s="12">
        <f ca="1"/>
        <v>238.12403254308816</v>
      </c>
      <c r="H151" s="12">
        <v>1.455E-2</v>
      </c>
      <c r="I151" s="12">
        <v>232.18329271467798</v>
      </c>
    </row>
    <row r="152" spans="6:9" x14ac:dyDescent="0.3">
      <c r="F152" s="2">
        <v>147</v>
      </c>
      <c r="G152" s="12">
        <f ca="1"/>
        <v>238.18281638015998</v>
      </c>
      <c r="H152" s="12">
        <v>1.465E-2</v>
      </c>
      <c r="I152" s="12">
        <v>232.39993759020646</v>
      </c>
    </row>
    <row r="153" spans="6:9" x14ac:dyDescent="0.3">
      <c r="F153" s="2">
        <v>148</v>
      </c>
      <c r="G153" s="12">
        <f ca="1"/>
        <v>238.50939595727164</v>
      </c>
      <c r="H153" s="12">
        <v>1.4749999999999999E-2</v>
      </c>
      <c r="I153" s="12">
        <v>232.61553642945145</v>
      </c>
    </row>
    <row r="154" spans="6:9" x14ac:dyDescent="0.3">
      <c r="F154" s="2">
        <v>149</v>
      </c>
      <c r="G154" s="12">
        <f ca="1"/>
        <v>238.60327912275076</v>
      </c>
      <c r="H154" s="12">
        <v>1.485E-2</v>
      </c>
      <c r="I154" s="12">
        <v>232.83010164750695</v>
      </c>
    </row>
    <row r="155" spans="6:9" x14ac:dyDescent="0.3">
      <c r="F155" s="2">
        <v>150</v>
      </c>
      <c r="G155" s="12">
        <f ca="1"/>
        <v>238.72194306881087</v>
      </c>
      <c r="H155" s="12">
        <v>1.495E-2</v>
      </c>
      <c r="I155" s="12">
        <v>233.04364542939481</v>
      </c>
    </row>
    <row r="156" spans="6:9" x14ac:dyDescent="0.3">
      <c r="F156" s="2">
        <v>151</v>
      </c>
      <c r="G156" s="12">
        <f ca="1"/>
        <v>238.81025664382639</v>
      </c>
      <c r="H156" s="12">
        <v>1.5049999999999999E-2</v>
      </c>
      <c r="I156" s="12">
        <v>233.25617973584067</v>
      </c>
    </row>
    <row r="157" spans="6:9" x14ac:dyDescent="0.3">
      <c r="F157" s="2">
        <v>152</v>
      </c>
      <c r="G157" s="12">
        <f ca="1"/>
        <v>238.90551994248727</v>
      </c>
      <c r="H157" s="12">
        <v>1.515E-2</v>
      </c>
      <c r="I157" s="12">
        <v>233.4677163088659</v>
      </c>
    </row>
    <row r="158" spans="6:9" x14ac:dyDescent="0.3">
      <c r="F158" s="2">
        <v>153</v>
      </c>
      <c r="G158" s="12">
        <f ca="1"/>
        <v>238.9306332870427</v>
      </c>
      <c r="H158" s="12">
        <v>1.525E-2</v>
      </c>
      <c r="I158" s="12">
        <v>233.67826667720595</v>
      </c>
    </row>
    <row r="159" spans="6:9" x14ac:dyDescent="0.3">
      <c r="F159" s="2">
        <v>154</v>
      </c>
      <c r="G159" s="12">
        <f ca="1"/>
        <v>239.08117944917686</v>
      </c>
      <c r="H159" s="12">
        <v>1.5350000000000001E-2</v>
      </c>
      <c r="I159" s="12">
        <v>233.88784216155798</v>
      </c>
    </row>
    <row r="160" spans="6:9" x14ac:dyDescent="0.3">
      <c r="F160" s="2">
        <v>155</v>
      </c>
      <c r="G160" s="12">
        <f ca="1"/>
        <v>239.29513097715585</v>
      </c>
      <c r="H160" s="12">
        <v>1.545E-2</v>
      </c>
      <c r="I160" s="12">
        <v>234.09645387966751</v>
      </c>
    </row>
    <row r="161" spans="6:9" x14ac:dyDescent="0.3">
      <c r="F161" s="2">
        <v>156</v>
      </c>
      <c r="G161" s="12">
        <f ca="1"/>
        <v>239.4330619352117</v>
      </c>
      <c r="H161" s="12">
        <v>1.555E-2</v>
      </c>
      <c r="I161" s="12">
        <v>234.30411275125778</v>
      </c>
    </row>
    <row r="162" spans="6:9" x14ac:dyDescent="0.3">
      <c r="F162" s="2">
        <v>157</v>
      </c>
      <c r="G162" s="12">
        <f ca="1"/>
        <v>240.17381500296531</v>
      </c>
      <c r="H162" s="12">
        <v>1.5650000000000001E-2</v>
      </c>
      <c r="I162" s="12">
        <v>234.51082950280875</v>
      </c>
    </row>
    <row r="163" spans="6:9" x14ac:dyDescent="0.3">
      <c r="F163" s="2">
        <v>158</v>
      </c>
      <c r="G163" s="12">
        <f ca="1"/>
        <v>240.62034546813626</v>
      </c>
      <c r="H163" s="12">
        <v>1.575E-2</v>
      </c>
      <c r="I163" s="12">
        <v>234.71661467219093</v>
      </c>
    </row>
    <row r="164" spans="6:9" x14ac:dyDescent="0.3">
      <c r="F164" s="2">
        <v>159</v>
      </c>
      <c r="G164" s="12">
        <f ca="1"/>
        <v>240.9136613529453</v>
      </c>
      <c r="H164" s="12">
        <v>1.585E-2</v>
      </c>
      <c r="I164" s="12">
        <v>234.92147861315925</v>
      </c>
    </row>
    <row r="165" spans="6:9" x14ac:dyDescent="0.3">
      <c r="F165" s="2">
        <v>160</v>
      </c>
      <c r="G165" s="12">
        <f ca="1"/>
        <v>240.91764503330162</v>
      </c>
      <c r="H165" s="12">
        <v>1.5949999999999999E-2</v>
      </c>
      <c r="I165" s="12">
        <v>235.12543149971228</v>
      </c>
    </row>
    <row r="166" spans="6:9" x14ac:dyDescent="0.3">
      <c r="F166" s="2">
        <v>161</v>
      </c>
      <c r="G166" s="12">
        <f ca="1"/>
        <v>241.02121277308359</v>
      </c>
      <c r="H166" s="12">
        <v>1.6049999999999998E-2</v>
      </c>
      <c r="I166" s="12">
        <v>235.32848333032186</v>
      </c>
    </row>
    <row r="167" spans="6:9" x14ac:dyDescent="0.3">
      <c r="F167" s="2">
        <v>162</v>
      </c>
      <c r="G167" s="12">
        <f ca="1"/>
        <v>241.07205922225464</v>
      </c>
      <c r="H167" s="12">
        <v>1.6150000000000001E-2</v>
      </c>
      <c r="I167" s="12">
        <v>235.53064393203684</v>
      </c>
    </row>
    <row r="168" spans="6:9" x14ac:dyDescent="0.3">
      <c r="F168" s="2">
        <v>163</v>
      </c>
      <c r="G168" s="12">
        <f ca="1"/>
        <v>241.32097099827413</v>
      </c>
      <c r="H168" s="12">
        <v>1.6250000000000001E-2</v>
      </c>
      <c r="I168" s="12">
        <v>235.73192296446649</v>
      </c>
    </row>
    <row r="169" spans="6:9" x14ac:dyDescent="0.3">
      <c r="F169" s="2">
        <v>164</v>
      </c>
      <c r="G169" s="12">
        <f ca="1"/>
        <v>241.50359512832588</v>
      </c>
      <c r="H169" s="12">
        <v>1.635E-2</v>
      </c>
      <c r="I169" s="12">
        <v>235.93232992364742</v>
      </c>
    </row>
    <row r="170" spans="6:9" x14ac:dyDescent="0.3">
      <c r="F170" s="2">
        <v>165</v>
      </c>
      <c r="G170" s="12">
        <f ca="1"/>
        <v>241.51018047813406</v>
      </c>
      <c r="H170" s="12">
        <v>1.6449999999999999E-2</v>
      </c>
      <c r="I170" s="12">
        <v>236.13187414579801</v>
      </c>
    </row>
    <row r="171" spans="6:9" x14ac:dyDescent="0.3">
      <c r="F171" s="2">
        <v>166</v>
      </c>
      <c r="G171" s="12">
        <f ca="1"/>
        <v>241.6003634598658</v>
      </c>
      <c r="H171" s="12">
        <v>1.6549999999999999E-2</v>
      </c>
      <c r="I171" s="12">
        <v>236.33056481096426</v>
      </c>
    </row>
    <row r="172" spans="6:9" x14ac:dyDescent="0.3">
      <c r="F172" s="2">
        <v>167</v>
      </c>
      <c r="G172" s="12">
        <f ca="1"/>
        <v>241.64451168091966</v>
      </c>
      <c r="H172" s="12">
        <v>1.6650000000000002E-2</v>
      </c>
      <c r="I172" s="12">
        <v>236.52841094656088</v>
      </c>
    </row>
    <row r="173" spans="6:9" x14ac:dyDescent="0.3">
      <c r="F173" s="2">
        <v>168</v>
      </c>
      <c r="G173" s="12">
        <f ca="1"/>
        <v>241.66993220746232</v>
      </c>
      <c r="H173" s="12">
        <v>1.6750000000000001E-2</v>
      </c>
      <c r="I173" s="12">
        <v>236.72542143081193</v>
      </c>
    </row>
    <row r="174" spans="6:9" x14ac:dyDescent="0.3">
      <c r="F174" s="2">
        <v>169</v>
      </c>
      <c r="G174" s="12">
        <f ca="1"/>
        <v>241.67036646412913</v>
      </c>
      <c r="H174" s="12">
        <v>1.685E-2</v>
      </c>
      <c r="I174" s="12">
        <v>236.92160499609284</v>
      </c>
    </row>
    <row r="175" spans="6:9" x14ac:dyDescent="0.3">
      <c r="F175" s="2">
        <v>170</v>
      </c>
      <c r="G175" s="12">
        <f ca="1"/>
        <v>241.93527714745196</v>
      </c>
      <c r="H175" s="12">
        <v>1.695E-2</v>
      </c>
      <c r="I175" s="12">
        <v>237.11697023217883</v>
      </c>
    </row>
    <row r="176" spans="6:9" x14ac:dyDescent="0.3">
      <c r="F176" s="2">
        <v>171</v>
      </c>
      <c r="G176" s="12">
        <f ca="1"/>
        <v>242.25100526054874</v>
      </c>
      <c r="H176" s="12">
        <v>1.7049999999999999E-2</v>
      </c>
      <c r="I176" s="12">
        <v>237.31152558940229</v>
      </c>
    </row>
    <row r="177" spans="6:9" x14ac:dyDescent="0.3">
      <c r="F177" s="2">
        <v>172</v>
      </c>
      <c r="G177" s="12">
        <f ca="1"/>
        <v>242.27785237699231</v>
      </c>
      <c r="H177" s="12">
        <v>1.7149999999999999E-2</v>
      </c>
      <c r="I177" s="12">
        <v>237.50527938172186</v>
      </c>
    </row>
    <row r="178" spans="6:9" x14ac:dyDescent="0.3">
      <c r="F178" s="2">
        <v>173</v>
      </c>
      <c r="G178" s="12">
        <f ca="1"/>
        <v>242.7250666650981</v>
      </c>
      <c r="H178" s="12">
        <v>1.7250000000000001E-2</v>
      </c>
      <c r="I178" s="12">
        <v>237.69823978970609</v>
      </c>
    </row>
    <row r="179" spans="6:9" x14ac:dyDescent="0.3">
      <c r="F179" s="2">
        <v>174</v>
      </c>
      <c r="G179" s="12">
        <f ca="1"/>
        <v>242.81145441835605</v>
      </c>
      <c r="H179" s="12">
        <v>1.7350000000000001E-2</v>
      </c>
      <c r="I179" s="12">
        <v>237.89041486343615</v>
      </c>
    </row>
    <row r="180" spans="6:9" x14ac:dyDescent="0.3">
      <c r="F180" s="2">
        <v>175</v>
      </c>
      <c r="G180" s="12">
        <f ca="1"/>
        <v>242.83923915387868</v>
      </c>
      <c r="H180" s="12">
        <v>1.745E-2</v>
      </c>
      <c r="I180" s="12">
        <v>238.08181252532756</v>
      </c>
    </row>
    <row r="181" spans="6:9" x14ac:dyDescent="0.3">
      <c r="F181" s="2">
        <v>176</v>
      </c>
      <c r="G181" s="12">
        <f ca="1"/>
        <v>242.91562079528106</v>
      </c>
      <c r="H181" s="12">
        <v>1.755E-2</v>
      </c>
      <c r="I181" s="12">
        <v>238.27244057287609</v>
      </c>
    </row>
    <row r="182" spans="6:9" x14ac:dyDescent="0.3">
      <c r="F182" s="2">
        <v>177</v>
      </c>
      <c r="G182" s="12">
        <f ca="1"/>
        <v>242.91810835602547</v>
      </c>
      <c r="H182" s="12">
        <v>1.7649999999999999E-2</v>
      </c>
      <c r="I182" s="12">
        <v>238.46230668132861</v>
      </c>
    </row>
    <row r="183" spans="6:9" x14ac:dyDescent="0.3">
      <c r="F183" s="2">
        <v>178</v>
      </c>
      <c r="G183" s="12">
        <f ca="1"/>
        <v>242.95435094309391</v>
      </c>
      <c r="H183" s="12">
        <v>1.7749999999999998E-2</v>
      </c>
      <c r="I183" s="12">
        <v>238.6514184062826</v>
      </c>
    </row>
    <row r="184" spans="6:9" x14ac:dyDescent="0.3">
      <c r="F184" s="2">
        <v>179</v>
      </c>
      <c r="G184" s="12">
        <f ca="1"/>
        <v>243.006509818485</v>
      </c>
      <c r="H184" s="12">
        <v>1.7850000000000001E-2</v>
      </c>
      <c r="I184" s="12">
        <v>238.83978318621573</v>
      </c>
    </row>
    <row r="185" spans="6:9" x14ac:dyDescent="0.3">
      <c r="F185" s="2">
        <v>180</v>
      </c>
      <c r="G185" s="12">
        <f ca="1"/>
        <v>243.21448406266822</v>
      </c>
      <c r="H185" s="12">
        <v>1.7950000000000001E-2</v>
      </c>
      <c r="I185" s="12">
        <v>239.02740834494801</v>
      </c>
    </row>
    <row r="186" spans="6:9" x14ac:dyDescent="0.3">
      <c r="F186" s="2">
        <v>181</v>
      </c>
      <c r="G186" s="12">
        <f ca="1"/>
        <v>243.26398473833908</v>
      </c>
      <c r="H186" s="12">
        <v>1.805E-2</v>
      </c>
      <c r="I186" s="12">
        <v>239.214301094039</v>
      </c>
    </row>
    <row r="187" spans="6:9" x14ac:dyDescent="0.3">
      <c r="F187" s="2">
        <v>182</v>
      </c>
      <c r="G187" s="12">
        <f ca="1"/>
        <v>243.32120962368069</v>
      </c>
      <c r="H187" s="12">
        <v>1.8149999999999999E-2</v>
      </c>
      <c r="I187" s="12">
        <v>239.40046853512169</v>
      </c>
    </row>
    <row r="188" spans="6:9" x14ac:dyDescent="0.3">
      <c r="F188" s="2">
        <v>183</v>
      </c>
      <c r="G188" s="12">
        <f ca="1"/>
        <v>243.39307685418967</v>
      </c>
      <c r="H188" s="12">
        <v>1.8249999999999999E-2</v>
      </c>
      <c r="I188" s="12">
        <v>239.58591766217555</v>
      </c>
    </row>
    <row r="189" spans="6:9" x14ac:dyDescent="0.3">
      <c r="F189" s="2">
        <v>184</v>
      </c>
      <c r="G189" s="12">
        <f ca="1"/>
        <v>243.90006434781509</v>
      </c>
      <c r="H189" s="12">
        <v>1.8350000000000002E-2</v>
      </c>
      <c r="I189" s="12">
        <v>239.77065536373985</v>
      </c>
    </row>
    <row r="190" spans="6:9" x14ac:dyDescent="0.3">
      <c r="F190" s="2">
        <v>185</v>
      </c>
      <c r="G190" s="12">
        <f ca="1"/>
        <v>243.91731364550614</v>
      </c>
      <c r="H190" s="12">
        <v>1.8450000000000001E-2</v>
      </c>
      <c r="I190" s="12">
        <v>239.95468842507012</v>
      </c>
    </row>
    <row r="191" spans="6:9" x14ac:dyDescent="0.3">
      <c r="F191" s="2">
        <v>186</v>
      </c>
      <c r="G191" s="12">
        <f ca="1"/>
        <v>244.32949117897169</v>
      </c>
      <c r="H191" s="12">
        <v>1.8550000000000001E-2</v>
      </c>
      <c r="I191" s="12">
        <v>240.13802353023905</v>
      </c>
    </row>
    <row r="192" spans="6:9" x14ac:dyDescent="0.3">
      <c r="F192" s="2">
        <v>187</v>
      </c>
      <c r="G192" s="12">
        <f ca="1"/>
        <v>244.41895719729899</v>
      </c>
      <c r="H192" s="12">
        <v>1.865E-2</v>
      </c>
      <c r="I192" s="12">
        <v>240.32066726418333</v>
      </c>
    </row>
    <row r="193" spans="6:9" x14ac:dyDescent="0.3">
      <c r="F193" s="2">
        <v>188</v>
      </c>
      <c r="G193" s="12">
        <f ca="1"/>
        <v>244.72263407581917</v>
      </c>
      <c r="H193" s="12">
        <v>1.8749999999999999E-2</v>
      </c>
      <c r="I193" s="12">
        <v>240.50262611469824</v>
      </c>
    </row>
    <row r="194" spans="6:9" x14ac:dyDescent="0.3">
      <c r="F194" s="2">
        <v>189</v>
      </c>
      <c r="G194" s="12">
        <f ca="1"/>
        <v>244.79066686476685</v>
      </c>
      <c r="H194" s="12">
        <v>1.8849999999999999E-2</v>
      </c>
      <c r="I194" s="12">
        <v>240.68390647438216</v>
      </c>
    </row>
    <row r="195" spans="6:9" x14ac:dyDescent="0.3">
      <c r="F195" s="2">
        <v>190</v>
      </c>
      <c r="G195" s="12">
        <f ca="1"/>
        <v>244.84642572957847</v>
      </c>
      <c r="H195" s="12">
        <v>1.8950000000000002E-2</v>
      </c>
      <c r="I195" s="12">
        <v>240.86451464253153</v>
      </c>
    </row>
    <row r="196" spans="6:9" x14ac:dyDescent="0.3">
      <c r="F196" s="2">
        <v>191</v>
      </c>
      <c r="G196" s="12">
        <f ca="1"/>
        <v>245.08702902921885</v>
      </c>
      <c r="H196" s="12">
        <v>1.9050000000000001E-2</v>
      </c>
      <c r="I196" s="12">
        <v>241.04445682698864</v>
      </c>
    </row>
    <row r="197" spans="6:9" x14ac:dyDescent="0.3">
      <c r="F197" s="2">
        <v>192</v>
      </c>
      <c r="G197" s="12">
        <f ca="1"/>
        <v>245.23806121419048</v>
      </c>
      <c r="H197" s="12">
        <v>1.915E-2</v>
      </c>
      <c r="I197" s="12">
        <v>241.22373914594309</v>
      </c>
    </row>
    <row r="198" spans="6:9" x14ac:dyDescent="0.3">
      <c r="F198" s="2">
        <v>193</v>
      </c>
      <c r="G198" s="12">
        <f ca="1"/>
        <v>245.35054459404634</v>
      </c>
      <c r="H198" s="12">
        <v>1.925E-2</v>
      </c>
      <c r="I198" s="12">
        <v>241.40236762968843</v>
      </c>
    </row>
    <row r="199" spans="6:9" x14ac:dyDescent="0.3">
      <c r="F199" s="2">
        <v>194</v>
      </c>
      <c r="G199" s="12">
        <f ca="1"/>
        <v>246.00796901306128</v>
      </c>
      <c r="H199" s="12">
        <v>1.9349999999999999E-2</v>
      </c>
      <c r="I199" s="12">
        <v>241.58034822233614</v>
      </c>
    </row>
    <row r="200" spans="6:9" x14ac:dyDescent="0.3">
      <c r="F200" s="2">
        <v>195</v>
      </c>
      <c r="G200" s="12">
        <f ca="1"/>
        <v>246.04756057612295</v>
      </c>
      <c r="H200" s="12">
        <v>1.9449999999999999E-2</v>
      </c>
      <c r="I200" s="12">
        <v>241.75768678348661</v>
      </c>
    </row>
    <row r="201" spans="6:9" x14ac:dyDescent="0.3">
      <c r="F201" s="2">
        <v>196</v>
      </c>
      <c r="G201" s="12">
        <f ca="1"/>
        <v>246.06864007616107</v>
      </c>
      <c r="H201" s="12">
        <v>1.9550000000000001E-2</v>
      </c>
      <c r="I201" s="12">
        <v>241.93438908985959</v>
      </c>
    </row>
    <row r="202" spans="6:9" x14ac:dyDescent="0.3">
      <c r="F202" s="2">
        <v>197</v>
      </c>
      <c r="G202" s="12">
        <f ca="1"/>
        <v>246.25482221166499</v>
      </c>
      <c r="H202" s="12">
        <v>1.9650000000000001E-2</v>
      </c>
      <c r="I202" s="12">
        <v>242.11046083688538</v>
      </c>
    </row>
    <row r="203" spans="6:9" x14ac:dyDescent="0.3">
      <c r="F203" s="2">
        <v>198</v>
      </c>
      <c r="G203" s="12">
        <f ca="1"/>
        <v>246.3617556092272</v>
      </c>
      <c r="H203" s="12">
        <v>1.975E-2</v>
      </c>
      <c r="I203" s="12">
        <v>242.28590764025705</v>
      </c>
    </row>
    <row r="204" spans="6:9" x14ac:dyDescent="0.3">
      <c r="F204" s="2">
        <v>199</v>
      </c>
      <c r="G204" s="12">
        <f ca="1"/>
        <v>247.16973791293708</v>
      </c>
      <c r="H204" s="12">
        <v>1.985E-2</v>
      </c>
      <c r="I204" s="12">
        <v>242.46073503744523</v>
      </c>
    </row>
    <row r="205" spans="6:9" x14ac:dyDescent="0.3">
      <c r="F205" s="2">
        <v>200</v>
      </c>
      <c r="G205" s="12">
        <f ca="1"/>
        <v>247.57820345028767</v>
      </c>
      <c r="H205" s="12">
        <v>1.9949999999999999E-2</v>
      </c>
      <c r="I205" s="12">
        <v>242.63494848917756</v>
      </c>
    </row>
    <row r="206" spans="6:9" x14ac:dyDescent="0.3">
      <c r="F206" s="2">
        <v>201</v>
      </c>
      <c r="G206" s="12">
        <f ca="1"/>
        <v>247.75248902591449</v>
      </c>
      <c r="H206" s="12">
        <v>2.0049999999999998E-2</v>
      </c>
      <c r="I206" s="12">
        <v>242.80855338088162</v>
      </c>
    </row>
    <row r="207" spans="6:9" x14ac:dyDescent="0.3">
      <c r="F207" s="2">
        <v>202</v>
      </c>
      <c r="G207" s="12">
        <f ca="1"/>
        <v>247.8061456324377</v>
      </c>
      <c r="H207" s="12">
        <v>2.0150000000000001E-2</v>
      </c>
      <c r="I207" s="12">
        <v>242.98155502409438</v>
      </c>
    </row>
    <row r="208" spans="6:9" x14ac:dyDescent="0.3">
      <c r="F208" s="2">
        <v>203</v>
      </c>
      <c r="G208" s="12">
        <f ca="1"/>
        <v>248.08727381112891</v>
      </c>
      <c r="H208" s="12">
        <v>2.0250000000000001E-2</v>
      </c>
      <c r="I208" s="12">
        <v>243.1539586578383</v>
      </c>
    </row>
    <row r="209" spans="6:9" x14ac:dyDescent="0.3">
      <c r="F209" s="2">
        <v>204</v>
      </c>
      <c r="G209" s="12">
        <f ca="1"/>
        <v>248.19766947300724</v>
      </c>
      <c r="H209" s="12">
        <v>2.035E-2</v>
      </c>
      <c r="I209" s="12">
        <v>243.32576944996524</v>
      </c>
    </row>
    <row r="210" spans="6:9" x14ac:dyDescent="0.3">
      <c r="F210" s="2">
        <v>205</v>
      </c>
      <c r="G210" s="12">
        <f ca="1"/>
        <v>248.54329558771715</v>
      </c>
      <c r="H210" s="12">
        <v>2.0449999999999999E-2</v>
      </c>
      <c r="I210" s="12">
        <v>243.49699249846867</v>
      </c>
    </row>
    <row r="211" spans="6:9" x14ac:dyDescent="0.3">
      <c r="F211" s="2">
        <v>206</v>
      </c>
      <c r="G211" s="12">
        <f ca="1"/>
        <v>248.68614895128536</v>
      </c>
      <c r="H211" s="12">
        <v>2.0549999999999999E-2</v>
      </c>
      <c r="I211" s="12">
        <v>243.66763283276555</v>
      </c>
    </row>
    <row r="212" spans="6:9" x14ac:dyDescent="0.3">
      <c r="F212" s="2">
        <v>207</v>
      </c>
      <c r="G212" s="12">
        <f ca="1"/>
        <v>248.81760006660997</v>
      </c>
      <c r="H212" s="12">
        <v>2.0650000000000002E-2</v>
      </c>
      <c r="I212" s="12">
        <v>243.83769541494874</v>
      </c>
    </row>
    <row r="213" spans="6:9" x14ac:dyDescent="0.3">
      <c r="F213" s="2">
        <v>208</v>
      </c>
      <c r="G213" s="12">
        <f ca="1"/>
        <v>248.97664650763909</v>
      </c>
      <c r="H213" s="12">
        <v>2.0750000000000001E-2</v>
      </c>
      <c r="I213" s="12">
        <v>244.00718514101007</v>
      </c>
    </row>
    <row r="214" spans="6:9" x14ac:dyDescent="0.3">
      <c r="F214" s="2">
        <v>209</v>
      </c>
      <c r="G214" s="12">
        <f ca="1"/>
        <v>249.16284437020386</v>
      </c>
      <c r="H214" s="12">
        <v>2.085E-2</v>
      </c>
      <c r="I214" s="12">
        <v>244.17610684203618</v>
      </c>
    </row>
    <row r="215" spans="6:9" x14ac:dyDescent="0.3">
      <c r="F215" s="2">
        <v>210</v>
      </c>
      <c r="G215" s="12">
        <f ca="1"/>
        <v>249.1784759712472</v>
      </c>
      <c r="H215" s="12">
        <v>2.095E-2</v>
      </c>
      <c r="I215" s="12">
        <v>244.34446528537632</v>
      </c>
    </row>
    <row r="216" spans="6:9" x14ac:dyDescent="0.3">
      <c r="F216" s="2">
        <v>211</v>
      </c>
      <c r="G216" s="12">
        <f ca="1"/>
        <v>249.28734546947697</v>
      </c>
      <c r="H216" s="12">
        <v>2.1049999999999999E-2</v>
      </c>
      <c r="I216" s="12">
        <v>244.51226517578385</v>
      </c>
    </row>
    <row r="217" spans="6:9" x14ac:dyDescent="0.3">
      <c r="F217" s="2">
        <v>212</v>
      </c>
      <c r="G217" s="12">
        <f ca="1"/>
        <v>249.34260292611398</v>
      </c>
      <c r="H217" s="12">
        <v>2.1149999999999999E-2</v>
      </c>
      <c r="I217" s="12">
        <v>244.67951115653281</v>
      </c>
    </row>
    <row r="218" spans="6:9" x14ac:dyDescent="0.3">
      <c r="F218" s="2">
        <v>213</v>
      </c>
      <c r="G218" s="12">
        <f ca="1"/>
        <v>249.3695320949428</v>
      </c>
      <c r="H218" s="12">
        <v>2.1250000000000002E-2</v>
      </c>
      <c r="I218" s="12">
        <v>244.84620781050776</v>
      </c>
    </row>
    <row r="219" spans="6:9" x14ac:dyDescent="0.3">
      <c r="F219" s="2">
        <v>214</v>
      </c>
      <c r="G219" s="12">
        <f ca="1"/>
        <v>249.51793677092408</v>
      </c>
      <c r="H219" s="12">
        <v>2.1350000000000001E-2</v>
      </c>
      <c r="I219" s="12">
        <v>245.01235966127092</v>
      </c>
    </row>
    <row r="220" spans="6:9" x14ac:dyDescent="0.3">
      <c r="F220" s="2">
        <v>215</v>
      </c>
      <c r="G220" s="12">
        <f ca="1"/>
        <v>249.62289705425346</v>
      </c>
      <c r="H220" s="12">
        <v>2.145E-2</v>
      </c>
      <c r="I220" s="12">
        <v>245.1779711741043</v>
      </c>
    </row>
    <row r="221" spans="6:9" x14ac:dyDescent="0.3">
      <c r="F221" s="2">
        <v>216</v>
      </c>
      <c r="G221" s="12">
        <f ca="1"/>
        <v>249.63948306725686</v>
      </c>
      <c r="H221" s="12">
        <v>2.155E-2</v>
      </c>
      <c r="I221" s="12">
        <v>245.34304675702947</v>
      </c>
    </row>
    <row r="222" spans="6:9" x14ac:dyDescent="0.3">
      <c r="F222" s="2">
        <v>217</v>
      </c>
      <c r="G222" s="12">
        <f ca="1"/>
        <v>249.79769326945288</v>
      </c>
      <c r="H222" s="12">
        <v>2.1649999999999999E-2</v>
      </c>
      <c r="I222" s="12">
        <v>245.50759076180472</v>
      </c>
    </row>
    <row r="223" spans="6:9" x14ac:dyDescent="0.3">
      <c r="F223" s="2">
        <v>218</v>
      </c>
      <c r="G223" s="12">
        <f ca="1"/>
        <v>249.93029685480136</v>
      </c>
      <c r="H223" s="12">
        <v>2.1749999999999999E-2</v>
      </c>
      <c r="I223" s="12">
        <v>245.67160748489991</v>
      </c>
    </row>
    <row r="224" spans="6:9" x14ac:dyDescent="0.3">
      <c r="F224" s="2">
        <v>219</v>
      </c>
      <c r="G224" s="12">
        <f ca="1"/>
        <v>249.97932575573367</v>
      </c>
      <c r="H224" s="12">
        <v>2.1850000000000001E-2</v>
      </c>
      <c r="I224" s="12">
        <v>245.83510116845051</v>
      </c>
    </row>
    <row r="225" spans="6:9" x14ac:dyDescent="0.3">
      <c r="F225" s="2">
        <v>220</v>
      </c>
      <c r="G225" s="12">
        <f ca="1"/>
        <v>250.04781004924195</v>
      </c>
      <c r="H225" s="12">
        <v>2.1950000000000001E-2</v>
      </c>
      <c r="I225" s="12">
        <v>245.99807600119087</v>
      </c>
    </row>
    <row r="226" spans="6:9" x14ac:dyDescent="0.3">
      <c r="F226" s="2">
        <v>221</v>
      </c>
      <c r="G226" s="12">
        <f ca="1"/>
        <v>250.09766047789603</v>
      </c>
      <c r="H226" s="12">
        <v>2.205E-2</v>
      </c>
      <c r="I226" s="12">
        <v>246.1605361193667</v>
      </c>
    </row>
    <row r="227" spans="6:9" x14ac:dyDescent="0.3">
      <c r="F227" s="2">
        <v>222</v>
      </c>
      <c r="G227" s="12">
        <f ca="1"/>
        <v>250.12451663410971</v>
      </c>
      <c r="H227" s="12">
        <v>2.215E-2</v>
      </c>
      <c r="I227" s="12">
        <v>246.32248560762855</v>
      </c>
    </row>
    <row r="228" spans="6:9" x14ac:dyDescent="0.3">
      <c r="F228" s="2">
        <v>223</v>
      </c>
      <c r="G228" s="12">
        <f ca="1"/>
        <v>250.35165174637635</v>
      </c>
      <c r="H228" s="12">
        <v>2.2249999999999999E-2</v>
      </c>
      <c r="I228" s="12">
        <v>246.48392849990606</v>
      </c>
    </row>
    <row r="229" spans="6:9" x14ac:dyDescent="0.3">
      <c r="F229" s="2">
        <v>224</v>
      </c>
      <c r="G229" s="12">
        <f ca="1"/>
        <v>250.40766357662946</v>
      </c>
      <c r="H229" s="12">
        <v>2.2349999999999998E-2</v>
      </c>
      <c r="I229" s="12">
        <v>246.64486878026278</v>
      </c>
    </row>
    <row r="230" spans="6:9" x14ac:dyDescent="0.3">
      <c r="F230" s="2">
        <v>225</v>
      </c>
      <c r="G230" s="12">
        <f ca="1"/>
        <v>250.59559323226787</v>
      </c>
      <c r="H230" s="12">
        <v>2.2450000000000001E-2</v>
      </c>
      <c r="I230" s="12">
        <v>246.8053103837338</v>
      </c>
    </row>
    <row r="231" spans="6:9" x14ac:dyDescent="0.3">
      <c r="F231" s="2">
        <v>226</v>
      </c>
      <c r="G231" s="12">
        <f ca="1"/>
        <v>250.69462371148697</v>
      </c>
      <c r="H231" s="12">
        <v>2.2550000000000001E-2</v>
      </c>
      <c r="I231" s="12">
        <v>246.96525719714541</v>
      </c>
    </row>
    <row r="232" spans="6:9" x14ac:dyDescent="0.3">
      <c r="F232" s="2">
        <v>227</v>
      </c>
      <c r="G232" s="12">
        <f ca="1"/>
        <v>250.96154397064399</v>
      </c>
      <c r="H232" s="12">
        <v>2.265E-2</v>
      </c>
      <c r="I232" s="12">
        <v>247.12471305991627</v>
      </c>
    </row>
    <row r="233" spans="6:9" x14ac:dyDescent="0.3">
      <c r="F233" s="2">
        <v>228</v>
      </c>
      <c r="G233" s="12">
        <f ca="1"/>
        <v>251.06446464521056</v>
      </c>
      <c r="H233" s="12">
        <v>2.2749999999999999E-2</v>
      </c>
      <c r="I233" s="12">
        <v>247.28368176484429</v>
      </c>
    </row>
    <row r="234" spans="6:9" x14ac:dyDescent="0.3">
      <c r="F234" s="2">
        <v>229</v>
      </c>
      <c r="G234" s="12">
        <f ca="1"/>
        <v>251.33318180548244</v>
      </c>
      <c r="H234" s="12">
        <v>2.2849999999999999E-2</v>
      </c>
      <c r="I234" s="12">
        <v>247.44216705887411</v>
      </c>
    </row>
    <row r="235" spans="6:9" x14ac:dyDescent="0.3">
      <c r="F235" s="2">
        <v>230</v>
      </c>
      <c r="G235" s="12">
        <f ca="1"/>
        <v>251.41069434959201</v>
      </c>
      <c r="H235" s="12">
        <v>2.2950000000000002E-2</v>
      </c>
      <c r="I235" s="12">
        <v>247.60017264385118</v>
      </c>
    </row>
    <row r="236" spans="6:9" x14ac:dyDescent="0.3">
      <c r="F236" s="2">
        <v>231</v>
      </c>
      <c r="G236" s="12">
        <f ca="1"/>
        <v>251.60262880307053</v>
      </c>
      <c r="H236" s="12">
        <v>2.3050000000000001E-2</v>
      </c>
      <c r="I236" s="12">
        <v>247.75770217725835</v>
      </c>
    </row>
    <row r="237" spans="6:9" x14ac:dyDescent="0.3">
      <c r="F237" s="2">
        <v>232</v>
      </c>
      <c r="G237" s="12">
        <f ca="1"/>
        <v>251.85134630845752</v>
      </c>
      <c r="H237" s="12">
        <v>2.315E-2</v>
      </c>
      <c r="I237" s="12">
        <v>247.91475927293845</v>
      </c>
    </row>
    <row r="238" spans="6:9" x14ac:dyDescent="0.3">
      <c r="F238" s="2">
        <v>233</v>
      </c>
      <c r="G238" s="12">
        <f ca="1"/>
        <v>252.14622411102263</v>
      </c>
      <c r="H238" s="12">
        <v>2.325E-2</v>
      </c>
      <c r="I238" s="12">
        <v>248.07134750180151</v>
      </c>
    </row>
    <row r="239" spans="6:9" x14ac:dyDescent="0.3">
      <c r="F239" s="2">
        <v>234</v>
      </c>
      <c r="G239" s="12">
        <f ca="1"/>
        <v>252.2275345011418</v>
      </c>
      <c r="H239" s="12">
        <v>2.3349999999999999E-2</v>
      </c>
      <c r="I239" s="12">
        <v>248.2274703925176</v>
      </c>
    </row>
    <row r="240" spans="6:9" x14ac:dyDescent="0.3">
      <c r="F240" s="2">
        <v>235</v>
      </c>
      <c r="G240" s="12">
        <f ca="1"/>
        <v>252.39926732472819</v>
      </c>
      <c r="H240" s="12">
        <v>2.3449999999999999E-2</v>
      </c>
      <c r="I240" s="12">
        <v>248.3831314321956</v>
      </c>
    </row>
    <row r="241" spans="6:9" x14ac:dyDescent="0.3">
      <c r="F241" s="2">
        <v>236</v>
      </c>
      <c r="G241" s="12">
        <f ca="1"/>
        <v>252.47265895018603</v>
      </c>
      <c r="H241" s="12">
        <v>2.3550000000000001E-2</v>
      </c>
      <c r="I241" s="12">
        <v>248.5383340670482</v>
      </c>
    </row>
    <row r="242" spans="6:9" x14ac:dyDescent="0.3">
      <c r="F242" s="2">
        <v>237</v>
      </c>
      <c r="G242" s="12">
        <f ca="1"/>
        <v>252.55100139312944</v>
      </c>
      <c r="H242" s="12">
        <v>2.3650000000000001E-2</v>
      </c>
      <c r="I242" s="12">
        <v>248.69308170304359</v>
      </c>
    </row>
    <row r="243" spans="6:9" x14ac:dyDescent="0.3">
      <c r="F243" s="2">
        <v>238</v>
      </c>
      <c r="G243" s="12">
        <f ca="1"/>
        <v>252.66184589886021</v>
      </c>
      <c r="H243" s="12">
        <v>2.375E-2</v>
      </c>
      <c r="I243" s="12">
        <v>248.8473777065438</v>
      </c>
    </row>
    <row r="244" spans="6:9" x14ac:dyDescent="0.3">
      <c r="F244" s="2">
        <v>239</v>
      </c>
      <c r="G244" s="12">
        <f ca="1"/>
        <v>252.90421177409738</v>
      </c>
      <c r="H244" s="12">
        <v>2.385E-2</v>
      </c>
      <c r="I244" s="12">
        <v>249.00122540493055</v>
      </c>
    </row>
    <row r="245" spans="6:9" x14ac:dyDescent="0.3">
      <c r="F245" s="2">
        <v>240</v>
      </c>
      <c r="G245" s="12">
        <f ca="1"/>
        <v>252.92070269164776</v>
      </c>
      <c r="H245" s="12">
        <v>2.3949999999999999E-2</v>
      </c>
      <c r="I245" s="12">
        <v>249.15462808721824</v>
      </c>
    </row>
    <row r="246" spans="6:9" x14ac:dyDescent="0.3">
      <c r="F246" s="2">
        <v>241</v>
      </c>
      <c r="G246" s="12">
        <f ca="1"/>
        <v>252.95368700405595</v>
      </c>
      <c r="H246" s="12">
        <v>2.4049999999999998E-2</v>
      </c>
      <c r="I246" s="12">
        <v>249.3075890046556</v>
      </c>
    </row>
    <row r="247" spans="6:9" x14ac:dyDescent="0.3">
      <c r="F247" s="2">
        <v>242</v>
      </c>
      <c r="G247" s="12">
        <f ca="1"/>
        <v>252.97013779781696</v>
      </c>
      <c r="H247" s="12">
        <v>2.4150000000000001E-2</v>
      </c>
      <c r="I247" s="12">
        <v>249.46011137131404</v>
      </c>
    </row>
    <row r="248" spans="6:9" x14ac:dyDescent="0.3">
      <c r="F248" s="2">
        <v>243</v>
      </c>
      <c r="G248" s="12">
        <f ca="1"/>
        <v>253.24837605428195</v>
      </c>
      <c r="H248" s="12">
        <v>2.4250000000000001E-2</v>
      </c>
      <c r="I248" s="12">
        <v>249.61219836466609</v>
      </c>
    </row>
    <row r="249" spans="6:9" x14ac:dyDescent="0.3">
      <c r="F249" s="2">
        <v>244</v>
      </c>
      <c r="G249" s="12">
        <f ca="1"/>
        <v>253.46698989337858</v>
      </c>
      <c r="H249" s="12">
        <v>2.435E-2</v>
      </c>
      <c r="I249" s="12">
        <v>249.76385312615093</v>
      </c>
    </row>
    <row r="250" spans="6:9" x14ac:dyDescent="0.3">
      <c r="F250" s="2">
        <v>245</v>
      </c>
      <c r="G250" s="12">
        <f ca="1"/>
        <v>253.71622958469413</v>
      </c>
      <c r="H250" s="12">
        <v>2.445E-2</v>
      </c>
      <c r="I250" s="12">
        <v>249.91507876173048</v>
      </c>
    </row>
    <row r="251" spans="6:9" x14ac:dyDescent="0.3">
      <c r="F251" s="2">
        <v>246</v>
      </c>
      <c r="G251" s="12">
        <f ca="1"/>
        <v>253.79570708897123</v>
      </c>
      <c r="H251" s="12">
        <v>2.4549999999999999E-2</v>
      </c>
      <c r="I251" s="12">
        <v>250.06587834243277</v>
      </c>
    </row>
    <row r="252" spans="6:9" x14ac:dyDescent="0.3">
      <c r="F252" s="2">
        <v>247</v>
      </c>
      <c r="G252" s="12">
        <f ca="1"/>
        <v>253.80909577210565</v>
      </c>
      <c r="H252" s="12">
        <v>2.4649999999999998E-2</v>
      </c>
      <c r="I252" s="12">
        <v>250.2162549048868</v>
      </c>
    </row>
    <row r="253" spans="6:9" x14ac:dyDescent="0.3">
      <c r="F253" s="2">
        <v>248</v>
      </c>
      <c r="G253" s="12">
        <f ca="1"/>
        <v>253.88697003017106</v>
      </c>
      <c r="H253" s="12">
        <v>2.4750000000000001E-2</v>
      </c>
      <c r="I253" s="12">
        <v>250.36621145184557</v>
      </c>
    </row>
    <row r="254" spans="6:9" x14ac:dyDescent="0.3">
      <c r="F254" s="2">
        <v>249</v>
      </c>
      <c r="G254" s="12">
        <f ca="1"/>
        <v>253.92396400900262</v>
      </c>
      <c r="H254" s="12">
        <v>2.4850000000000001E-2</v>
      </c>
      <c r="I254" s="12">
        <v>250.51575095269985</v>
      </c>
    </row>
    <row r="255" spans="6:9" x14ac:dyDescent="0.3">
      <c r="F255" s="2">
        <v>250</v>
      </c>
      <c r="G255" s="12">
        <f ca="1"/>
        <v>254.00588839848254</v>
      </c>
      <c r="H255" s="12">
        <v>2.495E-2</v>
      </c>
      <c r="I255" s="12">
        <v>250.66487634398172</v>
      </c>
    </row>
    <row r="256" spans="6:9" x14ac:dyDescent="0.3">
      <c r="F256" s="2">
        <v>251</v>
      </c>
      <c r="G256" s="12">
        <f ca="1"/>
        <v>254.02333961792704</v>
      </c>
      <c r="H256" s="12">
        <v>2.5049999999999999E-2</v>
      </c>
      <c r="I256" s="12">
        <v>250.813590529859</v>
      </c>
    </row>
    <row r="257" spans="6:9" x14ac:dyDescent="0.3">
      <c r="F257" s="2">
        <v>252</v>
      </c>
      <c r="G257" s="12">
        <f ca="1"/>
        <v>254.09706627477897</v>
      </c>
      <c r="H257" s="12">
        <v>2.5149999999999999E-2</v>
      </c>
      <c r="I257" s="12">
        <v>250.96189638261967</v>
      </c>
    </row>
    <row r="258" spans="6:9" x14ac:dyDescent="0.3">
      <c r="F258" s="2">
        <v>253</v>
      </c>
      <c r="G258" s="12">
        <f ca="1"/>
        <v>254.1314370416157</v>
      </c>
      <c r="H258" s="12">
        <v>2.5250000000000002E-2</v>
      </c>
      <c r="I258" s="12">
        <v>251.10979674314757</v>
      </c>
    </row>
    <row r="259" spans="6:9" x14ac:dyDescent="0.3">
      <c r="F259" s="2">
        <v>254</v>
      </c>
      <c r="G259" s="12">
        <f ca="1"/>
        <v>254.24179658057591</v>
      </c>
      <c r="H259" s="12">
        <v>2.5350000000000001E-2</v>
      </c>
      <c r="I259" s="12">
        <v>251.25729442138919</v>
      </c>
    </row>
    <row r="260" spans="6:9" x14ac:dyDescent="0.3">
      <c r="F260" s="2">
        <v>255</v>
      </c>
      <c r="G260" s="12">
        <f ca="1"/>
        <v>254.30797691356099</v>
      </c>
      <c r="H260" s="12">
        <v>2.545E-2</v>
      </c>
      <c r="I260" s="12">
        <v>251.40439219681119</v>
      </c>
    </row>
    <row r="261" spans="6:9" x14ac:dyDescent="0.3">
      <c r="F261" s="2">
        <v>256</v>
      </c>
      <c r="G261" s="12">
        <f ca="1"/>
        <v>254.31292975081016</v>
      </c>
      <c r="H261" s="12">
        <v>2.555E-2</v>
      </c>
      <c r="I261" s="12">
        <v>251.55109281885041</v>
      </c>
    </row>
    <row r="262" spans="6:9" x14ac:dyDescent="0.3">
      <c r="F262" s="2">
        <v>257</v>
      </c>
      <c r="G262" s="12">
        <f ca="1"/>
        <v>254.3893203115386</v>
      </c>
      <c r="H262" s="12">
        <v>2.5649999999999999E-2</v>
      </c>
      <c r="I262" s="12">
        <v>251.69739900735391</v>
      </c>
    </row>
    <row r="263" spans="6:9" x14ac:dyDescent="0.3">
      <c r="F263" s="2">
        <v>258</v>
      </c>
      <c r="G263" s="12">
        <f ca="1"/>
        <v>254.5042281388875</v>
      </c>
      <c r="H263" s="12">
        <v>2.5749999999999999E-2</v>
      </c>
      <c r="I263" s="12">
        <v>251.84331345301271</v>
      </c>
    </row>
    <row r="264" spans="6:9" x14ac:dyDescent="0.3">
      <c r="F264" s="2">
        <v>259</v>
      </c>
      <c r="G264" s="12">
        <f ca="1"/>
        <v>254.56710191034887</v>
      </c>
      <c r="H264" s="12">
        <v>2.5850000000000001E-2</v>
      </c>
      <c r="I264" s="12">
        <v>251.98883881778596</v>
      </c>
    </row>
    <row r="265" spans="6:9" x14ac:dyDescent="0.3">
      <c r="F265" s="2">
        <v>260</v>
      </c>
      <c r="G265" s="12">
        <f ca="1"/>
        <v>254.70932011879708</v>
      </c>
      <c r="H265" s="12">
        <v>2.5950000000000001E-2</v>
      </c>
      <c r="I265" s="12">
        <v>252.1339777353181</v>
      </c>
    </row>
    <row r="266" spans="6:9" x14ac:dyDescent="0.3">
      <c r="F266" s="2">
        <v>261</v>
      </c>
      <c r="G266" s="12">
        <f ca="1"/>
        <v>254.73218185717337</v>
      </c>
      <c r="H266" s="12">
        <v>2.605E-2</v>
      </c>
      <c r="I266" s="12">
        <v>252.27873281134845</v>
      </c>
    </row>
    <row r="267" spans="6:9" x14ac:dyDescent="0.3">
      <c r="F267" s="2">
        <v>262</v>
      </c>
      <c r="G267" s="12">
        <f ca="1"/>
        <v>254.83248792617329</v>
      </c>
      <c r="H267" s="12">
        <v>2.615E-2</v>
      </c>
      <c r="I267" s="12">
        <v>252.42310662411293</v>
      </c>
    </row>
    <row r="268" spans="6:9" x14ac:dyDescent="0.3">
      <c r="F268" s="2">
        <v>263</v>
      </c>
      <c r="G268" s="12">
        <f ca="1"/>
        <v>254.83747640500624</v>
      </c>
      <c r="H268" s="12">
        <v>2.6249999999999999E-2</v>
      </c>
      <c r="I268" s="12">
        <v>252.56710172473856</v>
      </c>
    </row>
    <row r="269" spans="6:9" x14ac:dyDescent="0.3">
      <c r="F269" s="2">
        <v>264</v>
      </c>
      <c r="G269" s="12">
        <f ca="1"/>
        <v>254.8404131553759</v>
      </c>
      <c r="H269" s="12">
        <v>2.6349999999999998E-2</v>
      </c>
      <c r="I269" s="12">
        <v>252.71072063763114</v>
      </c>
    </row>
    <row r="270" spans="6:9" x14ac:dyDescent="0.3">
      <c r="F270" s="2">
        <v>265</v>
      </c>
      <c r="G270" s="12">
        <f ca="1"/>
        <v>254.87539150648345</v>
      </c>
      <c r="H270" s="12">
        <v>2.6450000000000001E-2</v>
      </c>
      <c r="I270" s="12">
        <v>252.85396586085568</v>
      </c>
    </row>
    <row r="271" spans="6:9" x14ac:dyDescent="0.3">
      <c r="F271" s="2">
        <v>266</v>
      </c>
      <c r="G271" s="12">
        <f ca="1"/>
        <v>254.88123882803492</v>
      </c>
      <c r="H271" s="12">
        <v>2.6550000000000001E-2</v>
      </c>
      <c r="I271" s="12">
        <v>252.9968398665097</v>
      </c>
    </row>
    <row r="272" spans="6:9" x14ac:dyDescent="0.3">
      <c r="F272" s="2">
        <v>267</v>
      </c>
      <c r="G272" s="12">
        <f ca="1"/>
        <v>254.91018254421979</v>
      </c>
      <c r="H272" s="12">
        <v>2.665E-2</v>
      </c>
      <c r="I272" s="12">
        <v>253.13934510109067</v>
      </c>
    </row>
    <row r="273" spans="6:9" x14ac:dyDescent="0.3">
      <c r="F273" s="2">
        <v>268</v>
      </c>
      <c r="G273" s="12">
        <f ca="1"/>
        <v>255.06267853317792</v>
      </c>
      <c r="H273" s="12">
        <v>2.6749999999999999E-2</v>
      </c>
      <c r="I273" s="12">
        <v>253.28148398585597</v>
      </c>
    </row>
    <row r="274" spans="6:9" x14ac:dyDescent="0.3">
      <c r="F274" s="2">
        <v>269</v>
      </c>
      <c r="G274" s="12">
        <f ca="1"/>
        <v>255.109972503634</v>
      </c>
      <c r="H274" s="12">
        <v>2.6849999999999999E-2</v>
      </c>
      <c r="I274" s="12">
        <v>253.42325891717715</v>
      </c>
    </row>
    <row r="275" spans="6:9" x14ac:dyDescent="0.3">
      <c r="F275" s="2">
        <v>270</v>
      </c>
      <c r="G275" s="12">
        <f ca="1"/>
        <v>255.11960231873275</v>
      </c>
      <c r="H275" s="12">
        <v>2.6950000000000002E-2</v>
      </c>
      <c r="I275" s="12">
        <v>253.56467226688761</v>
      </c>
    </row>
    <row r="276" spans="6:9" x14ac:dyDescent="0.3">
      <c r="F276" s="2">
        <v>271</v>
      </c>
      <c r="G276" s="12">
        <f ca="1"/>
        <v>255.24897675468475</v>
      </c>
      <c r="H276" s="12">
        <v>2.7050000000000001E-2</v>
      </c>
      <c r="I276" s="12">
        <v>253.70572638262405</v>
      </c>
    </row>
    <row r="277" spans="6:9" x14ac:dyDescent="0.3">
      <c r="F277" s="2">
        <v>272</v>
      </c>
      <c r="G277" s="12">
        <f ca="1"/>
        <v>255.79819916779223</v>
      </c>
      <c r="H277" s="12">
        <v>2.7150000000000001E-2</v>
      </c>
      <c r="I277" s="12">
        <v>253.8464235881622</v>
      </c>
    </row>
    <row r="278" spans="6:9" x14ac:dyDescent="0.3">
      <c r="F278" s="2">
        <v>273</v>
      </c>
      <c r="G278" s="12">
        <f ca="1"/>
        <v>255.88742979324212</v>
      </c>
      <c r="H278" s="12">
        <v>2.725E-2</v>
      </c>
      <c r="I278" s="12">
        <v>253.98676618374651</v>
      </c>
    </row>
    <row r="279" spans="6:9" x14ac:dyDescent="0.3">
      <c r="F279" s="2">
        <v>274</v>
      </c>
      <c r="G279" s="12">
        <f ca="1"/>
        <v>255.91751798833801</v>
      </c>
      <c r="H279" s="12">
        <v>2.7349999999999999E-2</v>
      </c>
      <c r="I279" s="12">
        <v>254.12675644641413</v>
      </c>
    </row>
    <row r="280" spans="6:9" x14ac:dyDescent="0.3">
      <c r="F280" s="2">
        <v>275</v>
      </c>
      <c r="G280" s="12">
        <f ca="1"/>
        <v>255.92906114871934</v>
      </c>
      <c r="H280" s="12">
        <v>2.7449999999999999E-2</v>
      </c>
      <c r="I280" s="12">
        <v>254.26639663031307</v>
      </c>
    </row>
    <row r="281" spans="6:9" x14ac:dyDescent="0.3">
      <c r="F281" s="2">
        <v>276</v>
      </c>
      <c r="G281" s="12">
        <f ca="1"/>
        <v>256.04556090444191</v>
      </c>
      <c r="H281" s="12">
        <v>2.7550000000000002E-2</v>
      </c>
      <c r="I281" s="12">
        <v>254.40568896701521</v>
      </c>
    </row>
    <row r="282" spans="6:9" x14ac:dyDescent="0.3">
      <c r="F282" s="2">
        <v>277</v>
      </c>
      <c r="G282" s="12">
        <f ca="1"/>
        <v>256.1112281654386</v>
      </c>
      <c r="H282" s="12">
        <v>2.7650000000000001E-2</v>
      </c>
      <c r="I282" s="12">
        <v>254.54463566582399</v>
      </c>
    </row>
    <row r="283" spans="6:9" x14ac:dyDescent="0.3">
      <c r="F283" s="2">
        <v>278</v>
      </c>
      <c r="G283" s="12">
        <f ca="1"/>
        <v>256.42890402833001</v>
      </c>
      <c r="H283" s="12">
        <v>2.775E-2</v>
      </c>
      <c r="I283" s="12">
        <v>254.68323891407582</v>
      </c>
    </row>
    <row r="284" spans="6:9" x14ac:dyDescent="0.3">
      <c r="F284" s="2">
        <v>279</v>
      </c>
      <c r="G284" s="12">
        <f ca="1"/>
        <v>256.45655622713286</v>
      </c>
      <c r="H284" s="12">
        <v>2.785E-2</v>
      </c>
      <c r="I284" s="12">
        <v>254.82150087743761</v>
      </c>
    </row>
    <row r="285" spans="6:9" x14ac:dyDescent="0.3">
      <c r="F285" s="2">
        <v>280</v>
      </c>
      <c r="G285" s="12">
        <f ca="1"/>
        <v>256.51676965788238</v>
      </c>
      <c r="H285" s="12">
        <v>2.7949999999999999E-2</v>
      </c>
      <c r="I285" s="12">
        <v>254.95942370019878</v>
      </c>
    </row>
    <row r="286" spans="6:9" x14ac:dyDescent="0.3">
      <c r="F286" s="2">
        <v>281</v>
      </c>
      <c r="G286" s="12">
        <f ca="1"/>
        <v>256.60440937203464</v>
      </c>
      <c r="H286" s="12">
        <v>2.8049999999999999E-2</v>
      </c>
      <c r="I286" s="12">
        <v>255.09700950555751</v>
      </c>
    </row>
    <row r="287" spans="6:9" x14ac:dyDescent="0.3">
      <c r="F287" s="2">
        <v>282</v>
      </c>
      <c r="G287" s="12">
        <f ca="1"/>
        <v>256.74378945986962</v>
      </c>
      <c r="H287" s="12">
        <v>2.8150000000000001E-2</v>
      </c>
      <c r="I287" s="12">
        <v>255.23426039590376</v>
      </c>
    </row>
    <row r="288" spans="6:9" x14ac:dyDescent="0.3">
      <c r="F288" s="2">
        <v>283</v>
      </c>
      <c r="G288" s="12">
        <f ca="1"/>
        <v>256.97853839361568</v>
      </c>
      <c r="H288" s="12">
        <v>2.8250000000000001E-2</v>
      </c>
      <c r="I288" s="12">
        <v>255.37117845309567</v>
      </c>
    </row>
    <row r="289" spans="6:9" x14ac:dyDescent="0.3">
      <c r="F289" s="2">
        <v>284</v>
      </c>
      <c r="G289" s="12">
        <f ca="1"/>
        <v>257.39083177805048</v>
      </c>
      <c r="H289" s="12">
        <v>2.835E-2</v>
      </c>
      <c r="I289" s="12">
        <v>255.50776573873276</v>
      </c>
    </row>
    <row r="290" spans="6:9" x14ac:dyDescent="0.3">
      <c r="F290" s="2">
        <v>285</v>
      </c>
      <c r="G290" s="12">
        <f ca="1"/>
        <v>257.47752675792572</v>
      </c>
      <c r="H290" s="12">
        <v>2.845E-2</v>
      </c>
      <c r="I290" s="12">
        <v>255.64402429442396</v>
      </c>
    </row>
    <row r="291" spans="6:9" x14ac:dyDescent="0.3">
      <c r="F291" s="2">
        <v>286</v>
      </c>
      <c r="G291" s="12">
        <f ca="1"/>
        <v>257.81276654956605</v>
      </c>
      <c r="H291" s="12">
        <v>2.8549999999999999E-2</v>
      </c>
      <c r="I291" s="12">
        <v>255.77995614205108</v>
      </c>
    </row>
    <row r="292" spans="6:9" x14ac:dyDescent="0.3">
      <c r="F292" s="2">
        <v>287</v>
      </c>
      <c r="G292" s="12">
        <f ca="1"/>
        <v>257.84851666962174</v>
      </c>
      <c r="H292" s="12">
        <v>2.8649999999999998E-2</v>
      </c>
      <c r="I292" s="12">
        <v>255.91556328402788</v>
      </c>
    </row>
    <row r="293" spans="6:9" x14ac:dyDescent="0.3">
      <c r="F293" s="2">
        <v>288</v>
      </c>
      <c r="G293" s="12">
        <f ca="1"/>
        <v>257.9471998384256</v>
      </c>
      <c r="H293" s="12">
        <v>2.8750000000000001E-2</v>
      </c>
      <c r="I293" s="12">
        <v>256.05084770355541</v>
      </c>
    </row>
    <row r="294" spans="6:9" x14ac:dyDescent="0.3">
      <c r="F294" s="2">
        <v>289</v>
      </c>
      <c r="G294" s="12">
        <f ca="1"/>
        <v>257.9485743464204</v>
      </c>
      <c r="H294" s="12">
        <v>2.8850000000000001E-2</v>
      </c>
      <c r="I294" s="12">
        <v>256.18581136487222</v>
      </c>
    </row>
    <row r="295" spans="6:9" x14ac:dyDescent="0.3">
      <c r="F295" s="2">
        <v>290</v>
      </c>
      <c r="G295" s="12">
        <f ca="1"/>
        <v>258.21523336561904</v>
      </c>
      <c r="H295" s="12">
        <v>2.895E-2</v>
      </c>
      <c r="I295" s="12">
        <v>256.3204562135013</v>
      </c>
    </row>
    <row r="296" spans="6:9" x14ac:dyDescent="0.3">
      <c r="F296" s="2">
        <v>291</v>
      </c>
      <c r="G296" s="12">
        <f ca="1"/>
        <v>258.27143569545979</v>
      </c>
      <c r="H296" s="12">
        <v>2.9049999999999999E-2</v>
      </c>
      <c r="I296" s="12">
        <v>256.45478417649247</v>
      </c>
    </row>
    <row r="297" spans="6:9" x14ac:dyDescent="0.3">
      <c r="F297" s="2">
        <v>292</v>
      </c>
      <c r="G297" s="12">
        <f ca="1"/>
        <v>258.27837359008367</v>
      </c>
      <c r="H297" s="12">
        <v>2.9149999999999999E-2</v>
      </c>
      <c r="I297" s="12">
        <v>256.58879716266085</v>
      </c>
    </row>
    <row r="298" spans="6:9" x14ac:dyDescent="0.3">
      <c r="F298" s="2">
        <v>293</v>
      </c>
      <c r="G298" s="12">
        <f ca="1"/>
        <v>258.38864634996071</v>
      </c>
      <c r="H298" s="12">
        <v>2.9250000000000002E-2</v>
      </c>
      <c r="I298" s="12">
        <v>256.72249706282162</v>
      </c>
    </row>
    <row r="299" spans="6:9" x14ac:dyDescent="0.3">
      <c r="F299" s="2">
        <v>294</v>
      </c>
      <c r="G299" s="12">
        <f ca="1"/>
        <v>258.49463533984772</v>
      </c>
      <c r="H299" s="12">
        <v>2.9350000000000001E-2</v>
      </c>
      <c r="I299" s="12">
        <v>256.85588575002078</v>
      </c>
    </row>
    <row r="300" spans="6:9" x14ac:dyDescent="0.3">
      <c r="F300" s="2">
        <v>295</v>
      </c>
      <c r="G300" s="12">
        <f ca="1"/>
        <v>258.55023429495594</v>
      </c>
      <c r="H300" s="12">
        <v>2.945E-2</v>
      </c>
      <c r="I300" s="12">
        <v>256.98896507976258</v>
      </c>
    </row>
    <row r="301" spans="6:9" x14ac:dyDescent="0.3">
      <c r="F301" s="2">
        <v>296</v>
      </c>
      <c r="G301" s="12">
        <f ca="1"/>
        <v>258.83212090823559</v>
      </c>
      <c r="H301" s="12">
        <v>2.955E-2</v>
      </c>
      <c r="I301" s="12">
        <v>257.12173689023223</v>
      </c>
    </row>
    <row r="302" spans="6:9" x14ac:dyDescent="0.3">
      <c r="F302" s="2">
        <v>297</v>
      </c>
      <c r="G302" s="12">
        <f ca="1"/>
        <v>258.9484634538436</v>
      </c>
      <c r="H302" s="12">
        <v>2.9649999999999999E-2</v>
      </c>
      <c r="I302" s="12">
        <v>257.25420300251665</v>
      </c>
    </row>
    <row r="303" spans="6:9" x14ac:dyDescent="0.3">
      <c r="F303" s="2">
        <v>298</v>
      </c>
      <c r="G303" s="12">
        <f ca="1"/>
        <v>259.05494413312334</v>
      </c>
      <c r="H303" s="12">
        <v>2.9749999999999999E-2</v>
      </c>
      <c r="I303" s="12">
        <v>257.38636522082015</v>
      </c>
    </row>
    <row r="304" spans="6:9" x14ac:dyDescent="0.3">
      <c r="F304" s="2">
        <v>299</v>
      </c>
      <c r="G304" s="12">
        <f ca="1"/>
        <v>259.24053962194262</v>
      </c>
      <c r="H304" s="12">
        <v>2.9850000000000002E-2</v>
      </c>
      <c r="I304" s="12">
        <v>257.51822533267779</v>
      </c>
    </row>
    <row r="305" spans="6:9" x14ac:dyDescent="0.3">
      <c r="F305" s="2">
        <v>300</v>
      </c>
      <c r="G305" s="12">
        <f ca="1"/>
        <v>259.32364555170187</v>
      </c>
      <c r="H305" s="12">
        <v>2.9950000000000001E-2</v>
      </c>
      <c r="I305" s="12">
        <v>257.64978510916427</v>
      </c>
    </row>
    <row r="306" spans="6:9" x14ac:dyDescent="0.3">
      <c r="F306" s="2">
        <v>301</v>
      </c>
      <c r="G306" s="12">
        <f ca="1"/>
        <v>259.40240514190293</v>
      </c>
      <c r="H306" s="12">
        <v>3.005E-2</v>
      </c>
      <c r="I306" s="12">
        <v>257.78104630510063</v>
      </c>
    </row>
    <row r="307" spans="6:9" x14ac:dyDescent="0.3">
      <c r="F307" s="2">
        <v>302</v>
      </c>
      <c r="G307" s="12">
        <f ca="1"/>
        <v>259.81510913671036</v>
      </c>
      <c r="H307" s="12">
        <v>3.015E-2</v>
      </c>
      <c r="I307" s="12">
        <v>257.91201065925696</v>
      </c>
    </row>
    <row r="308" spans="6:9" x14ac:dyDescent="0.3">
      <c r="F308" s="2">
        <v>303</v>
      </c>
      <c r="G308" s="12">
        <f ca="1"/>
        <v>259.88809648664301</v>
      </c>
      <c r="H308" s="12">
        <v>3.0249999999999999E-2</v>
      </c>
      <c r="I308" s="12">
        <v>258.04267989455212</v>
      </c>
    </row>
    <row r="309" spans="6:9" x14ac:dyDescent="0.3">
      <c r="F309" s="2">
        <v>304</v>
      </c>
      <c r="G309" s="12">
        <f ca="1"/>
        <v>260.08832473823577</v>
      </c>
      <c r="H309" s="12">
        <v>3.0349999999999999E-2</v>
      </c>
      <c r="I309" s="12">
        <v>258.17305571825</v>
      </c>
    </row>
    <row r="310" spans="6:9" x14ac:dyDescent="0.3">
      <c r="F310" s="2">
        <v>305</v>
      </c>
      <c r="G310" s="12">
        <f ca="1"/>
        <v>260.18516098754162</v>
      </c>
      <c r="H310" s="12">
        <v>3.0450000000000001E-2</v>
      </c>
      <c r="I310" s="12">
        <v>258.3031398221537</v>
      </c>
    </row>
    <row r="311" spans="6:9" x14ac:dyDescent="0.3">
      <c r="F311" s="2">
        <v>306</v>
      </c>
      <c r="G311" s="12">
        <f ca="1"/>
        <v>260.18684882589736</v>
      </c>
      <c r="H311" s="12">
        <v>3.0550000000000001E-2</v>
      </c>
      <c r="I311" s="12">
        <v>258.43293388279506</v>
      </c>
    </row>
    <row r="312" spans="6:9" x14ac:dyDescent="0.3">
      <c r="F312" s="2">
        <v>307</v>
      </c>
      <c r="G312" s="12">
        <f ca="1"/>
        <v>260.29461288625794</v>
      </c>
      <c r="H312" s="12">
        <v>3.065E-2</v>
      </c>
      <c r="I312" s="12">
        <v>258.56243956162314</v>
      </c>
    </row>
    <row r="313" spans="6:9" x14ac:dyDescent="0.3">
      <c r="F313" s="2">
        <v>308</v>
      </c>
      <c r="G313" s="12">
        <f ca="1"/>
        <v>260.59387609543069</v>
      </c>
      <c r="H313" s="12">
        <v>3.075E-2</v>
      </c>
      <c r="I313" s="12">
        <v>258.69165850518823</v>
      </c>
    </row>
    <row r="314" spans="6:9" x14ac:dyDescent="0.3">
      <c r="F314" s="2">
        <v>309</v>
      </c>
      <c r="G314" s="12">
        <f ca="1"/>
        <v>260.642777866708</v>
      </c>
      <c r="H314" s="12">
        <v>3.0849999999999999E-2</v>
      </c>
      <c r="I314" s="12">
        <v>258.82059234532335</v>
      </c>
    </row>
    <row r="315" spans="6:9" x14ac:dyDescent="0.3">
      <c r="F315" s="2">
        <v>310</v>
      </c>
      <c r="G315" s="12">
        <f ca="1"/>
        <v>260.86924616317856</v>
      </c>
      <c r="H315" s="12">
        <v>3.0949999999999998E-2</v>
      </c>
      <c r="I315" s="12">
        <v>258.94924269932415</v>
      </c>
    </row>
    <row r="316" spans="6:9" x14ac:dyDescent="0.3">
      <c r="F316" s="2">
        <v>311</v>
      </c>
      <c r="G316" s="12">
        <f ca="1"/>
        <v>260.94906320814744</v>
      </c>
      <c r="H316" s="12">
        <v>3.1050000000000001E-2</v>
      </c>
      <c r="I316" s="12">
        <v>259.0776111701241</v>
      </c>
    </row>
    <row r="317" spans="6:9" x14ac:dyDescent="0.3">
      <c r="F317" s="2">
        <v>312</v>
      </c>
      <c r="G317" s="12">
        <f ca="1"/>
        <v>261.00073229730458</v>
      </c>
      <c r="H317" s="12">
        <v>3.1150000000000001E-2</v>
      </c>
      <c r="I317" s="12">
        <v>259.20569934646846</v>
      </c>
    </row>
    <row r="318" spans="6:9" x14ac:dyDescent="0.3">
      <c r="F318" s="2">
        <v>313</v>
      </c>
      <c r="G318" s="12">
        <f ca="1"/>
        <v>261.34849225691698</v>
      </c>
      <c r="H318" s="12">
        <v>3.125E-2</v>
      </c>
      <c r="I318" s="12">
        <v>259.33350880308535</v>
      </c>
    </row>
    <row r="319" spans="6:9" x14ac:dyDescent="0.3">
      <c r="F319" s="2">
        <v>314</v>
      </c>
      <c r="G319" s="12">
        <f ca="1"/>
        <v>261.48192717578792</v>
      </c>
      <c r="H319" s="12">
        <v>3.1350000000000003E-2</v>
      </c>
      <c r="I319" s="12">
        <v>259.46104110085321</v>
      </c>
    </row>
    <row r="320" spans="6:9" x14ac:dyDescent="0.3">
      <c r="F320" s="2">
        <v>315</v>
      </c>
      <c r="G320" s="12">
        <f ca="1"/>
        <v>261.51333755102718</v>
      </c>
      <c r="H320" s="12">
        <v>3.1449999999999999E-2</v>
      </c>
      <c r="I320" s="12">
        <v>259.58829778696759</v>
      </c>
    </row>
    <row r="321" spans="6:9" x14ac:dyDescent="0.3">
      <c r="F321" s="2">
        <v>316</v>
      </c>
      <c r="G321" s="12">
        <f ca="1"/>
        <v>261.53520904147001</v>
      </c>
      <c r="H321" s="12">
        <v>3.1550000000000002E-2</v>
      </c>
      <c r="I321" s="12">
        <v>259.71528039510343</v>
      </c>
    </row>
    <row r="322" spans="6:9" x14ac:dyDescent="0.3">
      <c r="F322" s="2">
        <v>317</v>
      </c>
      <c r="G322" s="12">
        <f ca="1"/>
        <v>261.69431083901566</v>
      </c>
      <c r="H322" s="12">
        <v>3.1649999999999998E-2</v>
      </c>
      <c r="I322" s="12">
        <v>259.84199044557613</v>
      </c>
    </row>
    <row r="323" spans="6:9" x14ac:dyDescent="0.3">
      <c r="F323" s="2">
        <v>318</v>
      </c>
      <c r="G323" s="12">
        <f ca="1"/>
        <v>261.93024530510024</v>
      </c>
      <c r="H323" s="12">
        <v>3.175E-2</v>
      </c>
      <c r="I323" s="12">
        <v>259.96842944550008</v>
      </c>
    </row>
    <row r="324" spans="6:9" x14ac:dyDescent="0.3">
      <c r="F324" s="2">
        <v>319</v>
      </c>
      <c r="G324" s="12">
        <f ca="1"/>
        <v>262.22382241075621</v>
      </c>
      <c r="H324" s="12">
        <v>3.1850000000000003E-2</v>
      </c>
      <c r="I324" s="12">
        <v>260.09459888894435</v>
      </c>
    </row>
    <row r="325" spans="6:9" x14ac:dyDescent="0.3">
      <c r="F325" s="2">
        <v>320</v>
      </c>
      <c r="G325" s="12">
        <f ca="1"/>
        <v>262.22616723930025</v>
      </c>
      <c r="H325" s="12">
        <v>3.1949999999999999E-2</v>
      </c>
      <c r="I325" s="12">
        <v>260.22050025708637</v>
      </c>
    </row>
    <row r="326" spans="6:9" x14ac:dyDescent="0.3">
      <c r="F326" s="2">
        <v>321</v>
      </c>
      <c r="G326" s="12">
        <f ca="1"/>
        <v>262.33511908320099</v>
      </c>
      <c r="H326" s="12">
        <v>3.2050000000000002E-2</v>
      </c>
      <c r="I326" s="12">
        <v>260.34613501836333</v>
      </c>
    </row>
    <row r="327" spans="6:9" x14ac:dyDescent="0.3">
      <c r="F327" s="2">
        <v>322</v>
      </c>
      <c r="G327" s="12">
        <f ca="1"/>
        <v>262.38849610046606</v>
      </c>
      <c r="H327" s="12">
        <v>3.2149999999999998E-2</v>
      </c>
      <c r="I327" s="12">
        <v>260.47150462862135</v>
      </c>
    </row>
    <row r="328" spans="6:9" x14ac:dyDescent="0.3">
      <c r="F328" s="2">
        <v>323</v>
      </c>
      <c r="G328" s="12">
        <f ca="1"/>
        <v>262.80430017474532</v>
      </c>
      <c r="H328" s="12">
        <v>3.2250000000000001E-2</v>
      </c>
      <c r="I328" s="12">
        <v>260.59661053126229</v>
      </c>
    </row>
    <row r="329" spans="6:9" x14ac:dyDescent="0.3">
      <c r="F329" s="2">
        <v>324</v>
      </c>
      <c r="G329" s="12">
        <f ca="1"/>
        <v>263.11338355955968</v>
      </c>
      <c r="H329" s="12">
        <v>3.2349999999999997E-2</v>
      </c>
      <c r="I329" s="12">
        <v>260.72145415738817</v>
      </c>
    </row>
    <row r="330" spans="6:9" x14ac:dyDescent="0.3">
      <c r="F330" s="2">
        <v>325</v>
      </c>
      <c r="G330" s="12">
        <f ca="1"/>
        <v>263.11634221418024</v>
      </c>
      <c r="H330" s="12">
        <v>3.245E-2</v>
      </c>
      <c r="I330" s="12">
        <v>260.84603692594465</v>
      </c>
    </row>
    <row r="331" spans="6:9" x14ac:dyDescent="0.3">
      <c r="F331" s="2">
        <v>326</v>
      </c>
      <c r="G331" s="12">
        <f ca="1"/>
        <v>263.18580702166662</v>
      </c>
      <c r="H331" s="12">
        <v>3.2550000000000003E-2</v>
      </c>
      <c r="I331" s="12">
        <v>260.97036024386034</v>
      </c>
    </row>
    <row r="332" spans="6:9" x14ac:dyDescent="0.3">
      <c r="F332" s="2">
        <v>327</v>
      </c>
      <c r="G332" s="12">
        <f ca="1"/>
        <v>263.24002409637876</v>
      </c>
      <c r="H332" s="12">
        <v>3.2649999999999998E-2</v>
      </c>
      <c r="I332" s="12">
        <v>261.09442550618644</v>
      </c>
    </row>
    <row r="333" spans="6:9" x14ac:dyDescent="0.3">
      <c r="F333" s="2">
        <v>328</v>
      </c>
      <c r="G333" s="12">
        <f ca="1"/>
        <v>263.37606758204072</v>
      </c>
      <c r="H333" s="12">
        <v>3.2750000000000001E-2</v>
      </c>
      <c r="I333" s="12">
        <v>261.21823409623255</v>
      </c>
    </row>
    <row r="334" spans="6:9" x14ac:dyDescent="0.3">
      <c r="F334" s="2">
        <v>329</v>
      </c>
      <c r="G334" s="12">
        <f ca="1"/>
        <v>263.40628258310596</v>
      </c>
      <c r="H334" s="12">
        <v>3.2849999999999997E-2</v>
      </c>
      <c r="I334" s="12">
        <v>261.34178738570097</v>
      </c>
    </row>
    <row r="335" spans="6:9" x14ac:dyDescent="0.3">
      <c r="F335" s="2">
        <v>330</v>
      </c>
      <c r="G335" s="12">
        <f ca="1"/>
        <v>263.52046158558596</v>
      </c>
      <c r="H335" s="12">
        <v>3.295E-2</v>
      </c>
      <c r="I335" s="12">
        <v>261.46508673481981</v>
      </c>
    </row>
    <row r="336" spans="6:9" x14ac:dyDescent="0.3">
      <c r="F336" s="2">
        <v>331</v>
      </c>
      <c r="G336" s="12">
        <f ca="1"/>
        <v>263.68139729049494</v>
      </c>
      <c r="H336" s="12">
        <v>3.3050000000000003E-2</v>
      </c>
      <c r="I336" s="12">
        <v>261.58813349247328</v>
      </c>
    </row>
    <row r="337" spans="6:9" x14ac:dyDescent="0.3">
      <c r="F337" s="2">
        <v>332</v>
      </c>
      <c r="G337" s="12">
        <f ca="1"/>
        <v>263.70928908444404</v>
      </c>
      <c r="H337" s="12">
        <v>3.3149999999999999E-2</v>
      </c>
      <c r="I337" s="12">
        <v>261.71092899633027</v>
      </c>
    </row>
    <row r="338" spans="6:9" x14ac:dyDescent="0.3">
      <c r="F338" s="2">
        <v>333</v>
      </c>
      <c r="G338" s="12">
        <f ca="1"/>
        <v>263.82871399952609</v>
      </c>
      <c r="H338" s="12">
        <v>3.3250000000000002E-2</v>
      </c>
      <c r="I338" s="12">
        <v>261.83347457297168</v>
      </c>
    </row>
    <row r="339" spans="6:9" x14ac:dyDescent="0.3">
      <c r="F339" s="2">
        <v>334</v>
      </c>
      <c r="G339" s="12">
        <f ca="1"/>
        <v>263.92528877404663</v>
      </c>
      <c r="H339" s="12">
        <v>3.3349999999999998E-2</v>
      </c>
      <c r="I339" s="12">
        <v>261.95577153801509</v>
      </c>
    </row>
    <row r="340" spans="6:9" x14ac:dyDescent="0.3">
      <c r="F340" s="2">
        <v>335</v>
      </c>
      <c r="G340" s="12">
        <f ca="1"/>
        <v>263.99950322806626</v>
      </c>
      <c r="H340" s="12">
        <v>3.3450000000000001E-2</v>
      </c>
      <c r="I340" s="12">
        <v>262.07782119623823</v>
      </c>
    </row>
    <row r="341" spans="6:9" x14ac:dyDescent="0.3">
      <c r="F341" s="2">
        <v>336</v>
      </c>
      <c r="G341" s="12">
        <f ca="1"/>
        <v>264.07781668508039</v>
      </c>
      <c r="H341" s="12">
        <v>3.3550000000000003E-2</v>
      </c>
      <c r="I341" s="12">
        <v>262.19962484170048</v>
      </c>
    </row>
    <row r="342" spans="6:9" x14ac:dyDescent="0.3">
      <c r="F342" s="2">
        <v>337</v>
      </c>
      <c r="G342" s="12">
        <f ca="1"/>
        <v>264.26201512686765</v>
      </c>
      <c r="H342" s="12">
        <v>3.3649999999999999E-2</v>
      </c>
      <c r="I342" s="12">
        <v>262.3211837578628</v>
      </c>
    </row>
    <row r="343" spans="6:9" x14ac:dyDescent="0.3">
      <c r="F343" s="2">
        <v>338</v>
      </c>
      <c r="G343" s="12">
        <f ca="1"/>
        <v>264.30448351891653</v>
      </c>
      <c r="H343" s="12">
        <v>3.3750000000000002E-2</v>
      </c>
      <c r="I343" s="12">
        <v>262.44249921770569</v>
      </c>
    </row>
    <row r="344" spans="6:9" x14ac:dyDescent="0.3">
      <c r="F344" s="2">
        <v>339</v>
      </c>
      <c r="G344" s="12">
        <f ca="1"/>
        <v>264.34113374182698</v>
      </c>
      <c r="H344" s="12">
        <v>3.3849999999999998E-2</v>
      </c>
      <c r="I344" s="12">
        <v>262.56357248384586</v>
      </c>
    </row>
    <row r="345" spans="6:9" x14ac:dyDescent="0.3">
      <c r="F345" s="2">
        <v>340</v>
      </c>
      <c r="G345" s="12">
        <f ca="1"/>
        <v>264.49358607755084</v>
      </c>
      <c r="H345" s="12">
        <v>3.3950000000000001E-2</v>
      </c>
      <c r="I345" s="12">
        <v>262.6844048086507</v>
      </c>
    </row>
    <row r="346" spans="6:9" x14ac:dyDescent="0.3">
      <c r="F346" s="2">
        <v>341</v>
      </c>
      <c r="G346" s="12">
        <f ca="1"/>
        <v>264.55998381962678</v>
      </c>
      <c r="H346" s="12">
        <v>3.4049999999999997E-2</v>
      </c>
      <c r="I346" s="12">
        <v>262.80499743435223</v>
      </c>
    </row>
    <row r="347" spans="6:9" x14ac:dyDescent="0.3">
      <c r="F347" s="2">
        <v>342</v>
      </c>
      <c r="G347" s="12">
        <f ca="1"/>
        <v>264.57143493006902</v>
      </c>
      <c r="H347" s="12">
        <v>3.415E-2</v>
      </c>
      <c r="I347" s="12">
        <v>262.92535159315753</v>
      </c>
    </row>
    <row r="348" spans="6:9" x14ac:dyDescent="0.3">
      <c r="F348" s="2">
        <v>343</v>
      </c>
      <c r="G348" s="12">
        <f ca="1"/>
        <v>264.81631364098621</v>
      </c>
      <c r="H348" s="12">
        <v>3.4250000000000003E-2</v>
      </c>
      <c r="I348" s="12">
        <v>263.04546850736051</v>
      </c>
    </row>
    <row r="349" spans="6:9" x14ac:dyDescent="0.3">
      <c r="F349" s="2">
        <v>344</v>
      </c>
      <c r="G349" s="12">
        <f ca="1"/>
        <v>264.82291414886544</v>
      </c>
      <c r="H349" s="12">
        <v>3.4349999999999999E-2</v>
      </c>
      <c r="I349" s="12">
        <v>263.16534938944847</v>
      </c>
    </row>
    <row r="350" spans="6:9" x14ac:dyDescent="0.3">
      <c r="F350" s="2">
        <v>345</v>
      </c>
      <c r="G350" s="12">
        <f ca="1"/>
        <v>264.82689830385613</v>
      </c>
      <c r="H350" s="12">
        <v>3.4450000000000001E-2</v>
      </c>
      <c r="I350" s="12">
        <v>263.2849954422112</v>
      </c>
    </row>
    <row r="351" spans="6:9" x14ac:dyDescent="0.3">
      <c r="F351" s="2">
        <v>346</v>
      </c>
      <c r="G351" s="12">
        <f ca="1"/>
        <v>265.02742614522469</v>
      </c>
      <c r="H351" s="12">
        <v>3.4549999999999997E-2</v>
      </c>
      <c r="I351" s="12">
        <v>263.40440785884505</v>
      </c>
    </row>
    <row r="352" spans="6:9" x14ac:dyDescent="0.3">
      <c r="F352" s="2">
        <v>347</v>
      </c>
      <c r="G352" s="12">
        <f ca="1"/>
        <v>265.23778810814338</v>
      </c>
      <c r="H352" s="12">
        <v>3.465E-2</v>
      </c>
      <c r="I352" s="12">
        <v>263.5235878230576</v>
      </c>
    </row>
    <row r="353" spans="6:9" x14ac:dyDescent="0.3">
      <c r="F353" s="2">
        <v>348</v>
      </c>
      <c r="G353" s="12">
        <f ca="1"/>
        <v>265.27573662716429</v>
      </c>
      <c r="H353" s="12">
        <v>3.4750000000000003E-2</v>
      </c>
      <c r="I353" s="12">
        <v>263.64253650917044</v>
      </c>
    </row>
    <row r="354" spans="6:9" x14ac:dyDescent="0.3">
      <c r="F354" s="2">
        <v>349</v>
      </c>
      <c r="G354" s="12">
        <f ca="1"/>
        <v>265.42987312499736</v>
      </c>
      <c r="H354" s="12">
        <v>3.4849999999999999E-2</v>
      </c>
      <c r="I354" s="12">
        <v>263.76125508222049</v>
      </c>
    </row>
    <row r="355" spans="6:9" x14ac:dyDescent="0.3">
      <c r="F355" s="2">
        <v>350</v>
      </c>
      <c r="G355" s="12">
        <f ca="1"/>
        <v>265.80398039530718</v>
      </c>
      <c r="H355" s="12">
        <v>3.4950000000000002E-2</v>
      </c>
      <c r="I355" s="12">
        <v>263.87974469805977</v>
      </c>
    </row>
    <row r="356" spans="6:9" x14ac:dyDescent="0.3">
      <c r="F356" s="2">
        <v>351</v>
      </c>
      <c r="G356" s="12">
        <f ca="1"/>
        <v>265.94466272971954</v>
      </c>
      <c r="H356" s="12">
        <v>3.5049999999999998E-2</v>
      </c>
      <c r="I356" s="12">
        <v>263.99800650345401</v>
      </c>
    </row>
    <row r="357" spans="6:9" x14ac:dyDescent="0.3">
      <c r="F357" s="2">
        <v>352</v>
      </c>
      <c r="G357" s="12">
        <f ca="1"/>
        <v>265.95016090925952</v>
      </c>
      <c r="H357" s="12">
        <v>3.5150000000000001E-2</v>
      </c>
      <c r="I357" s="12">
        <v>264.11604163617983</v>
      </c>
    </row>
    <row r="358" spans="6:9" x14ac:dyDescent="0.3">
      <c r="F358" s="2">
        <v>353</v>
      </c>
      <c r="G358" s="12">
        <f ca="1"/>
        <v>266.04389016288923</v>
      </c>
      <c r="H358" s="12">
        <v>3.5249999999999997E-2</v>
      </c>
      <c r="I358" s="12">
        <v>264.23385122512082</v>
      </c>
    </row>
    <row r="359" spans="6:9" x14ac:dyDescent="0.3">
      <c r="F359" s="2">
        <v>354</v>
      </c>
      <c r="G359" s="12">
        <f ca="1"/>
        <v>266.10568039106795</v>
      </c>
      <c r="H359" s="12">
        <v>3.5349999999999999E-2</v>
      </c>
      <c r="I359" s="12">
        <v>264.35143639036176</v>
      </c>
    </row>
    <row r="360" spans="6:9" x14ac:dyDescent="0.3">
      <c r="F360" s="2">
        <v>355</v>
      </c>
      <c r="G360" s="12">
        <f ca="1"/>
        <v>266.34816165222389</v>
      </c>
      <c r="H360" s="12">
        <v>3.5450000000000002E-2</v>
      </c>
      <c r="I360" s="12">
        <v>264.46879824328266</v>
      </c>
    </row>
    <row r="361" spans="6:9" x14ac:dyDescent="0.3">
      <c r="F361" s="2">
        <v>356</v>
      </c>
      <c r="G361" s="12">
        <f ca="1"/>
        <v>266.42653932313567</v>
      </c>
      <c r="H361" s="12">
        <v>3.5549999999999998E-2</v>
      </c>
      <c r="I361" s="12">
        <v>264.58593788665007</v>
      </c>
    </row>
    <row r="362" spans="6:9" x14ac:dyDescent="0.3">
      <c r="F362" s="2">
        <v>357</v>
      </c>
      <c r="G362" s="12">
        <f ca="1"/>
        <v>266.42899810378833</v>
      </c>
      <c r="H362" s="12">
        <v>3.5650000000000001E-2</v>
      </c>
      <c r="I362" s="12">
        <v>264.70285641470855</v>
      </c>
    </row>
    <row r="363" spans="6:9" x14ac:dyDescent="0.3">
      <c r="F363" s="2">
        <v>358</v>
      </c>
      <c r="G363" s="12">
        <f ca="1"/>
        <v>266.47743917666043</v>
      </c>
      <c r="H363" s="12">
        <v>3.5749999999999997E-2</v>
      </c>
      <c r="I363" s="12">
        <v>264.81955491326983</v>
      </c>
    </row>
    <row r="364" spans="6:9" x14ac:dyDescent="0.3">
      <c r="F364" s="2">
        <v>359</v>
      </c>
      <c r="G364" s="12">
        <f ca="1"/>
        <v>266.58081992146151</v>
      </c>
      <c r="H364" s="12">
        <v>3.585E-2</v>
      </c>
      <c r="I364" s="12">
        <v>264.93603445980182</v>
      </c>
    </row>
    <row r="365" spans="6:9" x14ac:dyDescent="0.3">
      <c r="F365" s="2">
        <v>360</v>
      </c>
      <c r="G365" s="12">
        <f ca="1"/>
        <v>266.87357378040878</v>
      </c>
      <c r="H365" s="12">
        <v>3.5950000000000003E-2</v>
      </c>
      <c r="I365" s="12">
        <v>265.05229612351519</v>
      </c>
    </row>
    <row r="366" spans="6:9" x14ac:dyDescent="0.3">
      <c r="F366" s="2">
        <v>361</v>
      </c>
      <c r="G366" s="12">
        <f ca="1"/>
        <v>267.00781383366876</v>
      </c>
      <c r="H366" s="12">
        <v>3.6049999999999999E-2</v>
      </c>
      <c r="I366" s="12">
        <v>265.1683409654504</v>
      </c>
    </row>
    <row r="367" spans="6:9" x14ac:dyDescent="0.3">
      <c r="F367" s="2">
        <v>362</v>
      </c>
      <c r="G367" s="12">
        <f ca="1"/>
        <v>267.30632309990483</v>
      </c>
      <c r="H367" s="12">
        <v>3.6150000000000002E-2</v>
      </c>
      <c r="I367" s="12">
        <v>265.28417003856191</v>
      </c>
    </row>
    <row r="368" spans="6:9" x14ac:dyDescent="0.3">
      <c r="F368" s="2">
        <v>363</v>
      </c>
      <c r="G368" s="12">
        <f ca="1"/>
        <v>268.05982493670467</v>
      </c>
      <c r="H368" s="12">
        <v>3.6249999999999998E-2</v>
      </c>
      <c r="I368" s="12">
        <v>265.39978438780236</v>
      </c>
    </row>
    <row r="369" spans="6:9" x14ac:dyDescent="0.3">
      <c r="F369" s="2">
        <v>364</v>
      </c>
      <c r="G369" s="12">
        <f ca="1"/>
        <v>268.09357225194401</v>
      </c>
      <c r="H369" s="12">
        <v>3.635E-2</v>
      </c>
      <c r="I369" s="12">
        <v>265.51518505020545</v>
      </c>
    </row>
    <row r="370" spans="6:9" x14ac:dyDescent="0.3">
      <c r="F370" s="2">
        <v>365</v>
      </c>
      <c r="G370" s="12">
        <f ca="1"/>
        <v>268.12778167723718</v>
      </c>
      <c r="H370" s="12">
        <v>3.6450000000000003E-2</v>
      </c>
      <c r="I370" s="12">
        <v>265.63037305496755</v>
      </c>
    </row>
    <row r="371" spans="6:9" x14ac:dyDescent="0.3">
      <c r="F371" s="2">
        <v>366</v>
      </c>
      <c r="G371" s="12">
        <f ca="1"/>
        <v>268.35756280065686</v>
      </c>
      <c r="H371" s="12">
        <v>3.6549999999999999E-2</v>
      </c>
      <c r="I371" s="12">
        <v>265.74534942352807</v>
      </c>
    </row>
    <row r="372" spans="6:9" x14ac:dyDescent="0.3">
      <c r="F372" s="2">
        <v>367</v>
      </c>
      <c r="G372" s="12">
        <f ca="1"/>
        <v>268.43898364485153</v>
      </c>
      <c r="H372" s="12">
        <v>3.6650000000000002E-2</v>
      </c>
      <c r="I372" s="12">
        <v>265.8601151696497</v>
      </c>
    </row>
    <row r="373" spans="6:9" x14ac:dyDescent="0.3">
      <c r="F373" s="2">
        <v>368</v>
      </c>
      <c r="G373" s="12">
        <f ca="1"/>
        <v>268.46090845426193</v>
      </c>
      <c r="H373" s="12">
        <v>3.6749999999999998E-2</v>
      </c>
      <c r="I373" s="12">
        <v>265.97467129949644</v>
      </c>
    </row>
    <row r="374" spans="6:9" x14ac:dyDescent="0.3">
      <c r="F374" s="2">
        <v>369</v>
      </c>
      <c r="G374" s="12">
        <f ca="1"/>
        <v>268.97675044182824</v>
      </c>
      <c r="H374" s="12">
        <v>3.6850000000000001E-2</v>
      </c>
      <c r="I374" s="12">
        <v>266.08901881171107</v>
      </c>
    </row>
    <row r="375" spans="6:9" x14ac:dyDescent="0.3">
      <c r="F375" s="2">
        <v>370</v>
      </c>
      <c r="G375" s="12">
        <f ca="1"/>
        <v>269.03483536898244</v>
      </c>
      <c r="H375" s="12">
        <v>3.6949999999999997E-2</v>
      </c>
      <c r="I375" s="12">
        <v>266.20315869749197</v>
      </c>
    </row>
    <row r="376" spans="6:9" x14ac:dyDescent="0.3">
      <c r="F376" s="2">
        <v>371</v>
      </c>
      <c r="G376" s="12">
        <f ca="1"/>
        <v>269.08086773695709</v>
      </c>
      <c r="H376" s="12">
        <v>3.705E-2</v>
      </c>
      <c r="I376" s="12">
        <v>266.31709194066872</v>
      </c>
    </row>
    <row r="377" spans="6:9" x14ac:dyDescent="0.3">
      <c r="F377" s="2">
        <v>372</v>
      </c>
      <c r="G377" s="12">
        <f ca="1"/>
        <v>269.1646390267228</v>
      </c>
      <c r="H377" s="12">
        <v>3.7150000000000002E-2</v>
      </c>
      <c r="I377" s="12">
        <v>266.43081951777651</v>
      </c>
    </row>
    <row r="378" spans="6:9" x14ac:dyDescent="0.3">
      <c r="F378" s="2">
        <v>373</v>
      </c>
      <c r="G378" s="12">
        <f ca="1"/>
        <v>269.33981121654313</v>
      </c>
      <c r="H378" s="12">
        <v>3.7249999999999998E-2</v>
      </c>
      <c r="I378" s="12">
        <v>266.54434239812969</v>
      </c>
    </row>
    <row r="379" spans="6:9" x14ac:dyDescent="0.3">
      <c r="F379" s="2">
        <v>374</v>
      </c>
      <c r="G379" s="12">
        <f ca="1"/>
        <v>269.41037152701091</v>
      </c>
      <c r="H379" s="12">
        <v>3.7350000000000001E-2</v>
      </c>
      <c r="I379" s="12">
        <v>266.65766154389473</v>
      </c>
    </row>
    <row r="380" spans="6:9" x14ac:dyDescent="0.3">
      <c r="F380" s="2">
        <v>375</v>
      </c>
      <c r="G380" s="12">
        <f ca="1"/>
        <v>269.50918827429336</v>
      </c>
      <c r="H380" s="12">
        <v>3.7449999999999997E-2</v>
      </c>
      <c r="I380" s="12">
        <v>266.77077791016177</v>
      </c>
    </row>
    <row r="381" spans="6:9" x14ac:dyDescent="0.3">
      <c r="F381" s="2">
        <v>376</v>
      </c>
      <c r="G381" s="12">
        <f ca="1"/>
        <v>269.56193867988691</v>
      </c>
      <c r="H381" s="12">
        <v>3.755E-2</v>
      </c>
      <c r="I381" s="12">
        <v>266.8836924450157</v>
      </c>
    </row>
    <row r="382" spans="6:9" x14ac:dyDescent="0.3">
      <c r="F382" s="2">
        <v>377</v>
      </c>
      <c r="G382" s="12">
        <f ca="1"/>
        <v>269.80124457039312</v>
      </c>
      <c r="H382" s="12">
        <v>3.7650000000000003E-2</v>
      </c>
      <c r="I382" s="12">
        <v>266.99640608960567</v>
      </c>
    </row>
    <row r="383" spans="6:9" x14ac:dyDescent="0.3">
      <c r="F383" s="2">
        <v>378</v>
      </c>
      <c r="G383" s="12">
        <f ca="1"/>
        <v>269.86352005916211</v>
      </c>
      <c r="H383" s="12">
        <v>3.7749999999999999E-2</v>
      </c>
      <c r="I383" s="12">
        <v>267.10891977821467</v>
      </c>
    </row>
    <row r="384" spans="6:9" x14ac:dyDescent="0.3">
      <c r="F384" s="2">
        <v>379</v>
      </c>
      <c r="G384" s="12">
        <f ca="1"/>
        <v>269.92304709853204</v>
      </c>
      <c r="H384" s="12">
        <v>3.7850000000000002E-2</v>
      </c>
      <c r="I384" s="12">
        <v>267.22123443832766</v>
      </c>
    </row>
    <row r="385" spans="6:9" x14ac:dyDescent="0.3">
      <c r="F385" s="2">
        <v>380</v>
      </c>
      <c r="G385" s="12">
        <f ca="1"/>
        <v>269.98619864568781</v>
      </c>
      <c r="H385" s="12">
        <v>3.7949999999999998E-2</v>
      </c>
      <c r="I385" s="12">
        <v>267.3333509906987</v>
      </c>
    </row>
    <row r="386" spans="6:9" x14ac:dyDescent="0.3">
      <c r="F386" s="2">
        <v>381</v>
      </c>
      <c r="G386" s="12">
        <f ca="1"/>
        <v>270.0047836964161</v>
      </c>
      <c r="H386" s="12">
        <v>3.805E-2</v>
      </c>
      <c r="I386" s="12">
        <v>267.44527034941729</v>
      </c>
    </row>
    <row r="387" spans="6:9" x14ac:dyDescent="0.3">
      <c r="F387" s="2">
        <v>382</v>
      </c>
      <c r="G387" s="12">
        <f ca="1"/>
        <v>270.02941712480651</v>
      </c>
      <c r="H387" s="12">
        <v>3.8150000000000003E-2</v>
      </c>
      <c r="I387" s="12">
        <v>267.55699342197477</v>
      </c>
    </row>
    <row r="388" spans="6:9" x14ac:dyDescent="0.3">
      <c r="F388" s="2">
        <v>383</v>
      </c>
      <c r="G388" s="12">
        <f ca="1"/>
        <v>270.28046025475942</v>
      </c>
      <c r="H388" s="12">
        <v>3.8249999999999999E-2</v>
      </c>
      <c r="I388" s="12">
        <v>267.66852110932842</v>
      </c>
    </row>
    <row r="389" spans="6:9" x14ac:dyDescent="0.3">
      <c r="F389" s="2">
        <v>384</v>
      </c>
      <c r="G389" s="12">
        <f ca="1"/>
        <v>270.31036656041999</v>
      </c>
      <c r="H389" s="12">
        <v>3.8350000000000002E-2</v>
      </c>
      <c r="I389" s="12">
        <v>267.77985430596601</v>
      </c>
    </row>
    <row r="390" spans="6:9" x14ac:dyDescent="0.3">
      <c r="F390" s="2">
        <v>385</v>
      </c>
      <c r="G390" s="12">
        <f ca="1"/>
        <v>270.44384428519868</v>
      </c>
      <c r="H390" s="12">
        <v>3.8449999999999998E-2</v>
      </c>
      <c r="I390" s="12">
        <v>267.89099389996875</v>
      </c>
    </row>
    <row r="391" spans="6:9" x14ac:dyDescent="0.3">
      <c r="F391" s="2">
        <v>386</v>
      </c>
      <c r="G391" s="12">
        <f ca="1"/>
        <v>270.46033307682171</v>
      </c>
      <c r="H391" s="12">
        <v>3.8550000000000001E-2</v>
      </c>
      <c r="I391" s="12">
        <v>268.00194077307384</v>
      </c>
    </row>
    <row r="392" spans="6:9" x14ac:dyDescent="0.3">
      <c r="F392" s="2">
        <v>387</v>
      </c>
      <c r="G392" s="12">
        <f ca="1"/>
        <v>270.46272424900792</v>
      </c>
      <c r="H392" s="12">
        <v>3.8649999999999997E-2</v>
      </c>
      <c r="I392" s="12">
        <v>268.11269580073645</v>
      </c>
    </row>
    <row r="393" spans="6:9" x14ac:dyDescent="0.3">
      <c r="F393" s="2">
        <v>388</v>
      </c>
      <c r="G393" s="12">
        <f ca="1"/>
        <v>270.53049856836606</v>
      </c>
      <c r="H393" s="12">
        <v>3.875E-2</v>
      </c>
      <c r="I393" s="12">
        <v>268.22325985219015</v>
      </c>
    </row>
    <row r="394" spans="6:9" x14ac:dyDescent="0.3">
      <c r="F394" s="2">
        <v>389</v>
      </c>
      <c r="G394" s="12">
        <f ca="1"/>
        <v>270.53865679549801</v>
      </c>
      <c r="H394" s="12">
        <v>3.8850000000000003E-2</v>
      </c>
      <c r="I394" s="12">
        <v>268.3336337905078</v>
      </c>
    </row>
    <row r="395" spans="6:9" x14ac:dyDescent="0.3">
      <c r="F395" s="2">
        <v>390</v>
      </c>
      <c r="G395" s="12">
        <f ca="1"/>
        <v>270.66718649108054</v>
      </c>
      <c r="H395" s="12">
        <v>3.8949999999999999E-2</v>
      </c>
      <c r="I395" s="12">
        <v>268.44381847266038</v>
      </c>
    </row>
    <row r="396" spans="6:9" x14ac:dyDescent="0.3">
      <c r="F396" s="2">
        <v>391</v>
      </c>
      <c r="G396" s="12">
        <f ca="1"/>
        <v>270.73958431582764</v>
      </c>
      <c r="H396" s="12">
        <v>3.9050000000000001E-2</v>
      </c>
      <c r="I396" s="12">
        <v>268.55381474957591</v>
      </c>
    </row>
    <row r="397" spans="6:9" x14ac:dyDescent="0.3">
      <c r="F397" s="2">
        <v>392</v>
      </c>
      <c r="G397" s="12">
        <f ca="1"/>
        <v>270.7532414227216</v>
      </c>
      <c r="H397" s="12">
        <v>3.9149999999999997E-2</v>
      </c>
      <c r="I397" s="12">
        <v>268.66362346619769</v>
      </c>
    </row>
    <row r="398" spans="6:9" x14ac:dyDescent="0.3">
      <c r="F398" s="2">
        <v>393</v>
      </c>
      <c r="G398" s="12">
        <f ca="1"/>
        <v>270.83436721413096</v>
      </c>
      <c r="H398" s="12">
        <v>3.925E-2</v>
      </c>
      <c r="I398" s="12">
        <v>268.77324546154159</v>
      </c>
    </row>
    <row r="399" spans="6:9" x14ac:dyDescent="0.3">
      <c r="F399" s="2">
        <v>394</v>
      </c>
      <c r="G399" s="12">
        <f ca="1"/>
        <v>271.06735489036021</v>
      </c>
      <c r="H399" s="12">
        <v>3.9350000000000003E-2</v>
      </c>
      <c r="I399" s="12">
        <v>268.88268156875222</v>
      </c>
    </row>
    <row r="400" spans="6:9" x14ac:dyDescent="0.3">
      <c r="F400" s="2">
        <v>395</v>
      </c>
      <c r="G400" s="12">
        <f ca="1"/>
        <v>271.14098811396417</v>
      </c>
      <c r="H400" s="12">
        <v>3.9449999999999999E-2</v>
      </c>
      <c r="I400" s="12">
        <v>268.99193261515961</v>
      </c>
    </row>
    <row r="401" spans="6:9" x14ac:dyDescent="0.3">
      <c r="F401" s="2">
        <v>396</v>
      </c>
      <c r="G401" s="12">
        <f ca="1"/>
        <v>271.25029226582836</v>
      </c>
      <c r="H401" s="12">
        <v>3.9550000000000002E-2</v>
      </c>
      <c r="I401" s="12">
        <v>269.10099942233387</v>
      </c>
    </row>
    <row r="402" spans="6:9" x14ac:dyDescent="0.3">
      <c r="F402" s="2">
        <v>397</v>
      </c>
      <c r="G402" s="12">
        <f ca="1"/>
        <v>271.310327177864</v>
      </c>
      <c r="H402" s="12">
        <v>3.9649999999999998E-2</v>
      </c>
      <c r="I402" s="12">
        <v>269.20988280614017</v>
      </c>
    </row>
    <row r="403" spans="6:9" x14ac:dyDescent="0.3">
      <c r="F403" s="2">
        <v>398</v>
      </c>
      <c r="G403" s="12">
        <f ca="1"/>
        <v>271.33839832627075</v>
      </c>
      <c r="H403" s="12">
        <v>3.9750000000000001E-2</v>
      </c>
      <c r="I403" s="12">
        <v>269.31858357679232</v>
      </c>
    </row>
    <row r="404" spans="6:9" x14ac:dyDescent="0.3">
      <c r="F404" s="2">
        <v>399</v>
      </c>
      <c r="G404" s="12">
        <f ca="1"/>
        <v>271.35146339336882</v>
      </c>
      <c r="H404" s="12">
        <v>3.9849999999999997E-2</v>
      </c>
      <c r="I404" s="12">
        <v>269.42710253890641</v>
      </c>
    </row>
    <row r="405" spans="6:9" x14ac:dyDescent="0.3">
      <c r="F405" s="2">
        <v>400</v>
      </c>
      <c r="G405" s="12">
        <f ca="1"/>
        <v>271.70733914457202</v>
      </c>
      <c r="H405" s="12">
        <v>3.9949999999999999E-2</v>
      </c>
      <c r="I405" s="12">
        <v>269.53544049155352</v>
      </c>
    </row>
    <row r="406" spans="6:9" x14ac:dyDescent="0.3">
      <c r="F406" s="2">
        <v>401</v>
      </c>
      <c r="G406" s="12">
        <f ca="1"/>
        <v>271.71630539206842</v>
      </c>
      <c r="H406" s="12">
        <v>4.0050000000000002E-2</v>
      </c>
      <c r="I406" s="12">
        <v>269.64359822831148</v>
      </c>
    </row>
    <row r="407" spans="6:9" x14ac:dyDescent="0.3">
      <c r="F407" s="2">
        <v>402</v>
      </c>
      <c r="G407" s="12">
        <f ca="1"/>
        <v>271.73893001918816</v>
      </c>
      <c r="H407" s="12">
        <v>4.0149999999999998E-2</v>
      </c>
      <c r="I407" s="12">
        <v>269.75157653731651</v>
      </c>
    </row>
    <row r="408" spans="6:9" x14ac:dyDescent="0.3">
      <c r="F408" s="2">
        <v>403</v>
      </c>
      <c r="G408" s="12">
        <f ca="1"/>
        <v>271.80904786987475</v>
      </c>
      <c r="H408" s="12">
        <v>4.0250000000000001E-2</v>
      </c>
      <c r="I408" s="12">
        <v>269.85937620131381</v>
      </c>
    </row>
    <row r="409" spans="6:9" x14ac:dyDescent="0.3">
      <c r="F409" s="2">
        <v>404</v>
      </c>
      <c r="G409" s="12">
        <f ca="1"/>
        <v>271.90340064969507</v>
      </c>
      <c r="H409" s="12">
        <v>4.0349999999999997E-2</v>
      </c>
      <c r="I409" s="12">
        <v>269.96699799770806</v>
      </c>
    </row>
    <row r="410" spans="6:9" x14ac:dyDescent="0.3">
      <c r="F410" s="2">
        <v>405</v>
      </c>
      <c r="G410" s="12">
        <f ca="1"/>
        <v>271.94725555022086</v>
      </c>
      <c r="H410" s="12">
        <v>4.045E-2</v>
      </c>
      <c r="I410" s="12">
        <v>270.07444269861287</v>
      </c>
    </row>
    <row r="411" spans="6:9" x14ac:dyDescent="0.3">
      <c r="F411" s="2">
        <v>406</v>
      </c>
      <c r="G411" s="12">
        <f ca="1"/>
        <v>272.22879611322395</v>
      </c>
      <c r="H411" s="12">
        <v>4.0550000000000003E-2</v>
      </c>
      <c r="I411" s="12">
        <v>270.18171107090012</v>
      </c>
    </row>
    <row r="412" spans="6:9" x14ac:dyDescent="0.3">
      <c r="F412" s="2">
        <v>407</v>
      </c>
      <c r="G412" s="12">
        <f ca="1"/>
        <v>272.28298959747644</v>
      </c>
      <c r="H412" s="12">
        <v>4.0649999999999999E-2</v>
      </c>
      <c r="I412" s="12">
        <v>270.28880387624781</v>
      </c>
    </row>
    <row r="413" spans="6:9" x14ac:dyDescent="0.3">
      <c r="F413" s="2">
        <v>408</v>
      </c>
      <c r="G413" s="12">
        <f ca="1"/>
        <v>272.36362051851665</v>
      </c>
      <c r="H413" s="12">
        <v>4.0750000000000001E-2</v>
      </c>
      <c r="I413" s="12">
        <v>270.39572187118858</v>
      </c>
    </row>
    <row r="414" spans="6:9" x14ac:dyDescent="0.3">
      <c r="F414" s="2">
        <v>409</v>
      </c>
      <c r="G414" s="12">
        <f ca="1"/>
        <v>272.36472526333114</v>
      </c>
      <c r="H414" s="12">
        <v>4.0849999999999997E-2</v>
      </c>
      <c r="I414" s="12">
        <v>270.5024658071568</v>
      </c>
    </row>
    <row r="415" spans="6:9" x14ac:dyDescent="0.3">
      <c r="F415" s="2">
        <v>410</v>
      </c>
      <c r="G415" s="12">
        <f ca="1"/>
        <v>272.57818887231298</v>
      </c>
      <c r="H415" s="12">
        <v>4.095E-2</v>
      </c>
      <c r="I415" s="12">
        <v>270.60903643053541</v>
      </c>
    </row>
    <row r="416" spans="6:9" x14ac:dyDescent="0.3">
      <c r="F416" s="2">
        <v>411</v>
      </c>
      <c r="G416" s="12">
        <f ca="1"/>
        <v>272.60653189621348</v>
      </c>
      <c r="H416" s="12">
        <v>4.1050000000000003E-2</v>
      </c>
      <c r="I416" s="12">
        <v>270.71543448270194</v>
      </c>
    </row>
    <row r="417" spans="6:9" x14ac:dyDescent="0.3">
      <c r="F417" s="2">
        <v>412</v>
      </c>
      <c r="G417" s="12">
        <f ca="1"/>
        <v>272.74857412626432</v>
      </c>
      <c r="H417" s="12">
        <v>4.1149999999999999E-2</v>
      </c>
      <c r="I417" s="12">
        <v>270.82166070007474</v>
      </c>
    </row>
    <row r="418" spans="6:9" x14ac:dyDescent="0.3">
      <c r="F418" s="2">
        <v>413</v>
      </c>
      <c r="G418" s="12">
        <f ca="1"/>
        <v>272.77621511428674</v>
      </c>
      <c r="H418" s="12">
        <v>4.1250000000000002E-2</v>
      </c>
      <c r="I418" s="12">
        <v>270.92771581415764</v>
      </c>
    </row>
    <row r="419" spans="6:9" x14ac:dyDescent="0.3">
      <c r="F419" s="2">
        <v>414</v>
      </c>
      <c r="G419" s="12">
        <f ca="1"/>
        <v>272.96264087097677</v>
      </c>
      <c r="H419" s="12">
        <v>4.1349999999999998E-2</v>
      </c>
      <c r="I419" s="12">
        <v>271.03360055158498</v>
      </c>
    </row>
    <row r="420" spans="6:9" x14ac:dyDescent="0.3">
      <c r="F420" s="2">
        <v>415</v>
      </c>
      <c r="G420" s="12">
        <f ca="1"/>
        <v>273.26452261674933</v>
      </c>
      <c r="H420" s="12">
        <v>4.1450000000000001E-2</v>
      </c>
      <c r="I420" s="12">
        <v>271.13931563416565</v>
      </c>
    </row>
    <row r="421" spans="6:9" x14ac:dyDescent="0.3">
      <c r="F421" s="2">
        <v>416</v>
      </c>
      <c r="G421" s="12">
        <f ca="1"/>
        <v>273.43908018940118</v>
      </c>
      <c r="H421" s="12">
        <v>4.1549999999999997E-2</v>
      </c>
      <c r="I421" s="12">
        <v>271.24486177892641</v>
      </c>
    </row>
    <row r="422" spans="6:9" x14ac:dyDescent="0.3">
      <c r="F422" s="2">
        <v>417</v>
      </c>
      <c r="G422" s="12">
        <f ca="1"/>
        <v>273.54167658031378</v>
      </c>
      <c r="H422" s="12">
        <v>4.165E-2</v>
      </c>
      <c r="I422" s="12">
        <v>271.35023969815575</v>
      </c>
    </row>
    <row r="423" spans="6:9" x14ac:dyDescent="0.3">
      <c r="F423" s="2">
        <v>418</v>
      </c>
      <c r="G423" s="12">
        <f ca="1"/>
        <v>273.55255753460563</v>
      </c>
      <c r="H423" s="12">
        <v>4.1750000000000002E-2</v>
      </c>
      <c r="I423" s="12">
        <v>271.4554500994459</v>
      </c>
    </row>
    <row r="424" spans="6:9" x14ac:dyDescent="0.3">
      <c r="F424" s="2">
        <v>419</v>
      </c>
      <c r="G424" s="12">
        <f ca="1"/>
        <v>273.74383556309044</v>
      </c>
      <c r="H424" s="12">
        <v>4.1849999999999998E-2</v>
      </c>
      <c r="I424" s="12">
        <v>271.56049368573542</v>
      </c>
    </row>
    <row r="425" spans="6:9" x14ac:dyDescent="0.3">
      <c r="F425" s="2">
        <v>420</v>
      </c>
      <c r="G425" s="12">
        <f ca="1"/>
        <v>273.78318795066338</v>
      </c>
      <c r="H425" s="12">
        <v>4.1950000000000001E-2</v>
      </c>
      <c r="I425" s="12">
        <v>271.6653711553505</v>
      </c>
    </row>
    <row r="426" spans="6:9" x14ac:dyDescent="0.3">
      <c r="F426" s="2">
        <v>421</v>
      </c>
      <c r="G426" s="12">
        <f ca="1"/>
        <v>273.83592947289293</v>
      </c>
      <c r="H426" s="12">
        <v>4.2049999999999997E-2</v>
      </c>
      <c r="I426" s="12">
        <v>271.77008320204675</v>
      </c>
    </row>
    <row r="427" spans="6:9" x14ac:dyDescent="0.3">
      <c r="F427" s="2">
        <v>422</v>
      </c>
      <c r="G427" s="12">
        <f ca="1"/>
        <v>273.85786932312874</v>
      </c>
      <c r="H427" s="12">
        <v>4.215E-2</v>
      </c>
      <c r="I427" s="12">
        <v>271.87463051504903</v>
      </c>
    </row>
    <row r="428" spans="6:9" x14ac:dyDescent="0.3">
      <c r="F428" s="2">
        <v>423</v>
      </c>
      <c r="G428" s="12">
        <f ca="1"/>
        <v>274.03660082850968</v>
      </c>
      <c r="H428" s="12">
        <v>4.2250000000000003E-2</v>
      </c>
      <c r="I428" s="12">
        <v>271.97901377909295</v>
      </c>
    </row>
    <row r="429" spans="6:9" x14ac:dyDescent="0.3">
      <c r="F429" s="2">
        <v>424</v>
      </c>
      <c r="G429" s="12">
        <f ca="1"/>
        <v>274.10839528653958</v>
      </c>
      <c r="H429" s="12">
        <v>4.2349999999999999E-2</v>
      </c>
      <c r="I429" s="12">
        <v>272.08323367446371</v>
      </c>
    </row>
    <row r="430" spans="6:9" x14ac:dyDescent="0.3">
      <c r="F430" s="2">
        <v>425</v>
      </c>
      <c r="G430" s="12">
        <f ca="1"/>
        <v>274.10899835495843</v>
      </c>
      <c r="H430" s="12">
        <v>4.2450000000000002E-2</v>
      </c>
      <c r="I430" s="12">
        <v>272.18729087703599</v>
      </c>
    </row>
    <row r="431" spans="6:9" x14ac:dyDescent="0.3">
      <c r="F431" s="2">
        <v>426</v>
      </c>
      <c r="G431" s="12">
        <f ca="1"/>
        <v>274.10948129676774</v>
      </c>
      <c r="H431" s="12">
        <v>4.2549999999999998E-2</v>
      </c>
      <c r="I431" s="12">
        <v>272.29118605831286</v>
      </c>
    </row>
    <row r="432" spans="6:9" x14ac:dyDescent="0.3">
      <c r="F432" s="2">
        <v>427</v>
      </c>
      <c r="G432" s="12">
        <f ca="1"/>
        <v>274.20329438257397</v>
      </c>
      <c r="H432" s="12">
        <v>4.265E-2</v>
      </c>
      <c r="I432" s="12">
        <v>272.39491988546411</v>
      </c>
    </row>
    <row r="433" spans="6:9" x14ac:dyDescent="0.3">
      <c r="F433" s="2">
        <v>428</v>
      </c>
      <c r="G433" s="12">
        <f ca="1"/>
        <v>274.4234042537671</v>
      </c>
      <c r="H433" s="12">
        <v>4.2750000000000003E-2</v>
      </c>
      <c r="I433" s="12">
        <v>272.49849302136442</v>
      </c>
    </row>
    <row r="434" spans="6:9" x14ac:dyDescent="0.3">
      <c r="F434" s="2">
        <v>429</v>
      </c>
      <c r="G434" s="12">
        <f ca="1"/>
        <v>274.42967816762211</v>
      </c>
      <c r="H434" s="12">
        <v>4.2849999999999999E-2</v>
      </c>
      <c r="I434" s="12">
        <v>272.60190612463123</v>
      </c>
    </row>
    <row r="435" spans="6:9" x14ac:dyDescent="0.3">
      <c r="F435" s="2">
        <v>430</v>
      </c>
      <c r="G435" s="12">
        <f ca="1"/>
        <v>274.49885280773668</v>
      </c>
      <c r="H435" s="12">
        <v>4.2950000000000002E-2</v>
      </c>
      <c r="I435" s="12">
        <v>272.70515984966175</v>
      </c>
    </row>
    <row r="436" spans="6:9" x14ac:dyDescent="0.3">
      <c r="F436" s="2">
        <v>431</v>
      </c>
      <c r="G436" s="12">
        <f ca="1"/>
        <v>274.50790604020722</v>
      </c>
      <c r="H436" s="12">
        <v>4.3049999999999998E-2</v>
      </c>
      <c r="I436" s="12">
        <v>272.8082548466698</v>
      </c>
    </row>
    <row r="437" spans="6:9" x14ac:dyDescent="0.3">
      <c r="F437" s="2">
        <v>432</v>
      </c>
      <c r="G437" s="12">
        <f ca="1"/>
        <v>274.52297812646498</v>
      </c>
      <c r="H437" s="12">
        <v>4.3150000000000001E-2</v>
      </c>
      <c r="I437" s="12">
        <v>272.91119176172259</v>
      </c>
    </row>
    <row r="438" spans="6:9" x14ac:dyDescent="0.3">
      <c r="F438" s="2">
        <v>433</v>
      </c>
      <c r="G438" s="12">
        <f ca="1"/>
        <v>274.63964058541291</v>
      </c>
      <c r="H438" s="12">
        <v>4.3249999999999997E-2</v>
      </c>
      <c r="I438" s="12">
        <v>273.01397123677611</v>
      </c>
    </row>
    <row r="439" spans="6:9" x14ac:dyDescent="0.3">
      <c r="F439" s="2">
        <v>434</v>
      </c>
      <c r="G439" s="12">
        <f ca="1"/>
        <v>274.66897064711839</v>
      </c>
      <c r="H439" s="12">
        <v>4.335E-2</v>
      </c>
      <c r="I439" s="12">
        <v>273.11659390971124</v>
      </c>
    </row>
    <row r="440" spans="6:9" x14ac:dyDescent="0.3">
      <c r="F440" s="2">
        <v>435</v>
      </c>
      <c r="G440" s="12">
        <f ca="1"/>
        <v>274.97076765856946</v>
      </c>
      <c r="H440" s="12">
        <v>4.3450000000000003E-2</v>
      </c>
      <c r="I440" s="12">
        <v>273.21906041436921</v>
      </c>
    </row>
    <row r="441" spans="6:9" x14ac:dyDescent="0.3">
      <c r="F441" s="2">
        <v>436</v>
      </c>
      <c r="G441" s="12">
        <f ca="1"/>
        <v>274.97172421480263</v>
      </c>
      <c r="H441" s="12">
        <v>4.3549999999999998E-2</v>
      </c>
      <c r="I441" s="12">
        <v>273.32137138058567</v>
      </c>
    </row>
    <row r="442" spans="6:9" x14ac:dyDescent="0.3">
      <c r="F442" s="2">
        <v>437</v>
      </c>
      <c r="G442" s="12">
        <f ca="1"/>
        <v>275.32291283352799</v>
      </c>
      <c r="H442" s="12">
        <v>4.3650000000000001E-2</v>
      </c>
      <c r="I442" s="12">
        <v>273.42352743422595</v>
      </c>
    </row>
    <row r="443" spans="6:9" x14ac:dyDescent="0.3">
      <c r="F443" s="2">
        <v>438</v>
      </c>
      <c r="G443" s="12">
        <f ca="1"/>
        <v>275.41312042398783</v>
      </c>
      <c r="H443" s="12">
        <v>4.3749999999999997E-2</v>
      </c>
      <c r="I443" s="12">
        <v>273.5255291972187</v>
      </c>
    </row>
    <row r="444" spans="6:9" x14ac:dyDescent="0.3">
      <c r="F444" s="2">
        <v>439</v>
      </c>
      <c r="G444" s="12">
        <f ca="1"/>
        <v>275.43734292770074</v>
      </c>
      <c r="H444" s="12">
        <v>4.385E-2</v>
      </c>
      <c r="I444" s="12">
        <v>273.62737728758987</v>
      </c>
    </row>
    <row r="445" spans="6:9" x14ac:dyDescent="0.3">
      <c r="F445" s="2">
        <v>440</v>
      </c>
      <c r="G445" s="12">
        <f ca="1"/>
        <v>275.85306673427021</v>
      </c>
      <c r="H445" s="12">
        <v>4.3950000000000003E-2</v>
      </c>
      <c r="I445" s="12">
        <v>273.72907231949597</v>
      </c>
    </row>
    <row r="446" spans="6:9" x14ac:dyDescent="0.3">
      <c r="F446" s="2">
        <v>441</v>
      </c>
      <c r="G446" s="12">
        <f ca="1"/>
        <v>275.87783723956488</v>
      </c>
      <c r="H446" s="12">
        <v>4.4049999999999999E-2</v>
      </c>
      <c r="I446" s="12">
        <v>273.83061490325701</v>
      </c>
    </row>
    <row r="447" spans="6:9" x14ac:dyDescent="0.3">
      <c r="F447" s="2">
        <v>442</v>
      </c>
      <c r="G447" s="12">
        <f ca="1"/>
        <v>275.90210472980817</v>
      </c>
      <c r="H447" s="12">
        <v>4.4150000000000002E-2</v>
      </c>
      <c r="I447" s="12">
        <v>273.93200564538927</v>
      </c>
    </row>
    <row r="448" spans="6:9" x14ac:dyDescent="0.3">
      <c r="F448" s="2">
        <v>443</v>
      </c>
      <c r="G448" s="12">
        <f ca="1"/>
        <v>276.22371943222845</v>
      </c>
      <c r="H448" s="12">
        <v>4.4249999999999998E-2</v>
      </c>
      <c r="I448" s="12">
        <v>274.03324514863749</v>
      </c>
    </row>
    <row r="449" spans="6:9" x14ac:dyDescent="0.3">
      <c r="F449" s="2">
        <v>444</v>
      </c>
      <c r="G449" s="12">
        <f ca="1"/>
        <v>276.34230691912353</v>
      </c>
      <c r="H449" s="12">
        <v>4.4350000000000001E-2</v>
      </c>
      <c r="I449" s="12">
        <v>274.134334012007</v>
      </c>
    </row>
    <row r="450" spans="6:9" x14ac:dyDescent="0.3">
      <c r="F450" s="2">
        <v>445</v>
      </c>
      <c r="G450" s="12">
        <f ca="1"/>
        <v>276.34232756852509</v>
      </c>
      <c r="H450" s="12">
        <v>4.4450000000000003E-2</v>
      </c>
      <c r="I450" s="12">
        <v>274.23527283079522</v>
      </c>
    </row>
    <row r="451" spans="6:9" x14ac:dyDescent="0.3">
      <c r="F451" s="2">
        <v>446</v>
      </c>
      <c r="G451" s="12">
        <f ca="1"/>
        <v>276.57597134427061</v>
      </c>
      <c r="H451" s="12">
        <v>4.4549999999999999E-2</v>
      </c>
      <c r="I451" s="12">
        <v>274.33606219662295</v>
      </c>
    </row>
    <row r="452" spans="6:9" x14ac:dyDescent="0.3">
      <c r="F452" s="2">
        <v>447</v>
      </c>
      <c r="G452" s="12">
        <f ca="1"/>
        <v>276.60970122101412</v>
      </c>
      <c r="H452" s="12">
        <v>4.4650000000000002E-2</v>
      </c>
      <c r="I452" s="12">
        <v>274.43670269746508</v>
      </c>
    </row>
    <row r="453" spans="6:9" x14ac:dyDescent="0.3">
      <c r="F453" s="2">
        <v>448</v>
      </c>
      <c r="G453" s="12">
        <f ca="1"/>
        <v>276.63438604642067</v>
      </c>
      <c r="H453" s="12">
        <v>4.4749999999999998E-2</v>
      </c>
      <c r="I453" s="12">
        <v>274.53719491768163</v>
      </c>
    </row>
    <row r="454" spans="6:9" x14ac:dyDescent="0.3">
      <c r="F454" s="2">
        <v>449</v>
      </c>
      <c r="G454" s="12">
        <f ca="1"/>
        <v>276.67915389864191</v>
      </c>
      <c r="H454" s="12">
        <v>4.4850000000000001E-2</v>
      </c>
      <c r="I454" s="12">
        <v>274.63753943804784</v>
      </c>
    </row>
    <row r="455" spans="6:9" x14ac:dyDescent="0.3">
      <c r="F455" s="2">
        <v>450</v>
      </c>
      <c r="G455" s="12">
        <f ca="1"/>
        <v>276.71604475847778</v>
      </c>
      <c r="H455" s="12">
        <v>4.4949999999999997E-2</v>
      </c>
      <c r="I455" s="12">
        <v>274.73773683578395</v>
      </c>
    </row>
    <row r="456" spans="6:9" x14ac:dyDescent="0.3">
      <c r="F456" s="2">
        <v>451</v>
      </c>
      <c r="G456" s="12">
        <f ca="1"/>
        <v>276.92101134827823</v>
      </c>
      <c r="H456" s="12">
        <v>4.505E-2</v>
      </c>
      <c r="I456" s="12">
        <v>274.83778768458512</v>
      </c>
    </row>
    <row r="457" spans="6:9" x14ac:dyDescent="0.3">
      <c r="F457" s="2">
        <v>452</v>
      </c>
      <c r="G457" s="12">
        <f ca="1"/>
        <v>277.11707411873664</v>
      </c>
      <c r="H457" s="12">
        <v>4.5150000000000003E-2</v>
      </c>
      <c r="I457" s="12">
        <v>274.93769255465065</v>
      </c>
    </row>
    <row r="458" spans="6:9" x14ac:dyDescent="0.3">
      <c r="F458" s="2">
        <v>453</v>
      </c>
      <c r="G458" s="12">
        <f ca="1"/>
        <v>277.33540200929144</v>
      </c>
      <c r="H458" s="12">
        <v>4.5249999999999999E-2</v>
      </c>
      <c r="I458" s="12">
        <v>275.03745201271278</v>
      </c>
    </row>
    <row r="459" spans="6:9" x14ac:dyDescent="0.3">
      <c r="F459" s="2">
        <v>454</v>
      </c>
      <c r="G459" s="12">
        <f ca="1"/>
        <v>277.48162979715454</v>
      </c>
      <c r="H459" s="12">
        <v>4.5350000000000001E-2</v>
      </c>
      <c r="I459" s="12">
        <v>275.13706662206613</v>
      </c>
    </row>
    <row r="460" spans="6:9" x14ac:dyDescent="0.3">
      <c r="F460" s="2">
        <v>455</v>
      </c>
      <c r="G460" s="12">
        <f ca="1"/>
        <v>277.53170735541073</v>
      </c>
      <c r="H460" s="12">
        <v>4.5449999999999997E-2</v>
      </c>
      <c r="I460" s="12">
        <v>275.23653694259519</v>
      </c>
    </row>
    <row r="461" spans="6:9" x14ac:dyDescent="0.3">
      <c r="F461" s="2">
        <v>456</v>
      </c>
      <c r="G461" s="12">
        <f ca="1"/>
        <v>277.91329442055746</v>
      </c>
      <c r="H461" s="12">
        <v>4.555E-2</v>
      </c>
      <c r="I461" s="12">
        <v>275.33586353080312</v>
      </c>
    </row>
    <row r="462" spans="6:9" x14ac:dyDescent="0.3">
      <c r="F462" s="2">
        <v>457</v>
      </c>
      <c r="G462" s="12">
        <f ca="1"/>
        <v>277.91957937138324</v>
      </c>
      <c r="H462" s="12">
        <v>4.5650000000000003E-2</v>
      </c>
      <c r="I462" s="12">
        <v>275.43504693983925</v>
      </c>
    </row>
    <row r="463" spans="6:9" x14ac:dyDescent="0.3">
      <c r="F463" s="2">
        <v>458</v>
      </c>
      <c r="G463" s="12">
        <f ca="1"/>
        <v>277.92321769894608</v>
      </c>
      <c r="H463" s="12">
        <v>4.5749999999999999E-2</v>
      </c>
      <c r="I463" s="12">
        <v>275.53408771952672</v>
      </c>
    </row>
    <row r="464" spans="6:9" x14ac:dyDescent="0.3">
      <c r="F464" s="2">
        <v>459</v>
      </c>
      <c r="G464" s="12">
        <f ca="1"/>
        <v>278.08704074524536</v>
      </c>
      <c r="H464" s="12">
        <v>4.5850000000000002E-2</v>
      </c>
      <c r="I464" s="12">
        <v>275.63298641638977</v>
      </c>
    </row>
    <row r="465" spans="6:9" x14ac:dyDescent="0.3">
      <c r="F465" s="2">
        <v>460</v>
      </c>
      <c r="G465" s="12">
        <f ca="1"/>
        <v>278.15032452694669</v>
      </c>
      <c r="H465" s="12">
        <v>4.5949999999999998E-2</v>
      </c>
      <c r="I465" s="12">
        <v>275.73174357368066</v>
      </c>
    </row>
    <row r="466" spans="6:9" x14ac:dyDescent="0.3">
      <c r="F466" s="2">
        <v>461</v>
      </c>
      <c r="G466" s="12">
        <f ca="1"/>
        <v>278.33832574383121</v>
      </c>
      <c r="H466" s="12">
        <v>4.6050000000000001E-2</v>
      </c>
      <c r="I466" s="12">
        <v>275.83035973140642</v>
      </c>
    </row>
    <row r="467" spans="6:9" x14ac:dyDescent="0.3">
      <c r="F467" s="2">
        <v>462</v>
      </c>
      <c r="G467" s="12">
        <f ca="1"/>
        <v>278.36017380013641</v>
      </c>
      <c r="H467" s="12">
        <v>4.6149999999999997E-2</v>
      </c>
      <c r="I467" s="12">
        <v>275.92883542635519</v>
      </c>
    </row>
    <row r="468" spans="6:9" x14ac:dyDescent="0.3">
      <c r="F468" s="2">
        <v>463</v>
      </c>
      <c r="G468" s="12">
        <f ca="1"/>
        <v>278.46395604046978</v>
      </c>
      <c r="H468" s="12">
        <v>4.6249999999999999E-2</v>
      </c>
      <c r="I468" s="12">
        <v>276.02717119212235</v>
      </c>
    </row>
    <row r="469" spans="6:9" x14ac:dyDescent="0.3">
      <c r="F469" s="2">
        <v>464</v>
      </c>
      <c r="G469" s="12">
        <f ca="1"/>
        <v>278.54483205002464</v>
      </c>
      <c r="H469" s="12">
        <v>4.6350000000000002E-2</v>
      </c>
      <c r="I469" s="12">
        <v>276.12536755913646</v>
      </c>
    </row>
    <row r="470" spans="6:9" x14ac:dyDescent="0.3">
      <c r="F470" s="2">
        <v>465</v>
      </c>
      <c r="G470" s="12">
        <f ca="1"/>
        <v>278.63358536446162</v>
      </c>
      <c r="H470" s="12">
        <v>4.6449999999999998E-2</v>
      </c>
      <c r="I470" s="12">
        <v>276.22342505468498</v>
      </c>
    </row>
    <row r="471" spans="6:9" x14ac:dyDescent="0.3">
      <c r="F471" s="2">
        <v>466</v>
      </c>
      <c r="G471" s="12">
        <f ca="1"/>
        <v>278.7415186202411</v>
      </c>
      <c r="H471" s="12">
        <v>4.6550000000000001E-2</v>
      </c>
      <c r="I471" s="12">
        <v>276.32134420293954</v>
      </c>
    </row>
    <row r="472" spans="6:9" x14ac:dyDescent="0.3">
      <c r="F472" s="2">
        <v>467</v>
      </c>
      <c r="G472" s="12">
        <f ca="1"/>
        <v>278.88408048857377</v>
      </c>
      <c r="H472" s="12">
        <v>4.6649999999999997E-2</v>
      </c>
      <c r="I472" s="12">
        <v>276.41912552498059</v>
      </c>
    </row>
    <row r="473" spans="6:9" x14ac:dyDescent="0.3">
      <c r="F473" s="2">
        <v>468</v>
      </c>
      <c r="G473" s="12">
        <f ca="1"/>
        <v>278.88884585281295</v>
      </c>
      <c r="H473" s="12">
        <v>4.675E-2</v>
      </c>
      <c r="I473" s="12">
        <v>276.51676953882321</v>
      </c>
    </row>
    <row r="474" spans="6:9" x14ac:dyDescent="0.3">
      <c r="F474" s="2">
        <v>469</v>
      </c>
      <c r="G474" s="12">
        <f ca="1"/>
        <v>278.9951964272102</v>
      </c>
      <c r="H474" s="12">
        <v>4.6850000000000003E-2</v>
      </c>
      <c r="I474" s="12">
        <v>276.61427675944083</v>
      </c>
    </row>
    <row r="475" spans="6:9" x14ac:dyDescent="0.3">
      <c r="F475" s="2">
        <v>470</v>
      </c>
      <c r="G475" s="12">
        <f ca="1"/>
        <v>279.09197402877328</v>
      </c>
      <c r="H475" s="12">
        <v>4.6949999999999999E-2</v>
      </c>
      <c r="I475" s="12">
        <v>276.71164769878965</v>
      </c>
    </row>
    <row r="476" spans="6:9" x14ac:dyDescent="0.3">
      <c r="F476" s="2">
        <v>471</v>
      </c>
      <c r="G476" s="12">
        <f ca="1"/>
        <v>279.13605691897044</v>
      </c>
      <c r="H476" s="12">
        <v>4.7050000000000002E-2</v>
      </c>
      <c r="I476" s="12">
        <v>276.80888286583343</v>
      </c>
    </row>
    <row r="477" spans="6:9" x14ac:dyDescent="0.3">
      <c r="F477" s="2">
        <v>472</v>
      </c>
      <c r="G477" s="12">
        <f ca="1"/>
        <v>279.29296431782359</v>
      </c>
      <c r="H477" s="12">
        <v>4.7149999999999997E-2</v>
      </c>
      <c r="I477" s="12">
        <v>276.90598276656647</v>
      </c>
    </row>
    <row r="478" spans="6:9" x14ac:dyDescent="0.3">
      <c r="F478" s="2">
        <v>473</v>
      </c>
      <c r="G478" s="12">
        <f ca="1"/>
        <v>279.29789981703379</v>
      </c>
      <c r="H478" s="12">
        <v>4.725E-2</v>
      </c>
      <c r="I478" s="12">
        <v>277.00294790403768</v>
      </c>
    </row>
    <row r="479" spans="6:9" x14ac:dyDescent="0.3">
      <c r="F479" s="2">
        <v>474</v>
      </c>
      <c r="G479" s="12">
        <f ca="1"/>
        <v>279.31636722368114</v>
      </c>
      <c r="H479" s="12">
        <v>4.7350000000000003E-2</v>
      </c>
      <c r="I479" s="12">
        <v>277.09977877837389</v>
      </c>
    </row>
    <row r="480" spans="6:9" x14ac:dyDescent="0.3">
      <c r="F480" s="2">
        <v>475</v>
      </c>
      <c r="G480" s="12">
        <f ca="1"/>
        <v>279.33563795409452</v>
      </c>
      <c r="H480" s="12">
        <v>4.7449999999999999E-2</v>
      </c>
      <c r="I480" s="12">
        <v>277.196475886803</v>
      </c>
    </row>
    <row r="481" spans="6:9" x14ac:dyDescent="0.3">
      <c r="F481" s="2">
        <v>476</v>
      </c>
      <c r="G481" s="12">
        <f ca="1"/>
        <v>279.53381801207348</v>
      </c>
      <c r="H481" s="12">
        <v>4.7550000000000002E-2</v>
      </c>
      <c r="I481" s="12">
        <v>277.29303972367677</v>
      </c>
    </row>
    <row r="482" spans="6:9" x14ac:dyDescent="0.3">
      <c r="F482" s="2">
        <v>477</v>
      </c>
      <c r="G482" s="12">
        <f ca="1"/>
        <v>279.62139115450043</v>
      </c>
      <c r="H482" s="12">
        <v>4.7649999999999998E-2</v>
      </c>
      <c r="I482" s="12">
        <v>277.38947078049353</v>
      </c>
    </row>
    <row r="483" spans="6:9" x14ac:dyDescent="0.3">
      <c r="F483" s="2">
        <v>478</v>
      </c>
      <c r="G483" s="12">
        <f ca="1"/>
        <v>279.72594364191775</v>
      </c>
      <c r="H483" s="12">
        <v>4.7750000000000001E-2</v>
      </c>
      <c r="I483" s="12">
        <v>277.48576954592068</v>
      </c>
    </row>
    <row r="484" spans="6:9" x14ac:dyDescent="0.3">
      <c r="F484" s="2">
        <v>479</v>
      </c>
      <c r="G484" s="12">
        <f ca="1"/>
        <v>279.92820479402349</v>
      </c>
      <c r="H484" s="12">
        <v>4.7849999999999997E-2</v>
      </c>
      <c r="I484" s="12">
        <v>277.58193650581683</v>
      </c>
    </row>
    <row r="485" spans="6:9" x14ac:dyDescent="0.3">
      <c r="F485" s="2">
        <v>480</v>
      </c>
      <c r="G485" s="12">
        <f ca="1"/>
        <v>279.93301683057143</v>
      </c>
      <c r="H485" s="12">
        <v>4.795E-2</v>
      </c>
      <c r="I485" s="12">
        <v>277.67797214325401</v>
      </c>
    </row>
    <row r="486" spans="6:9" x14ac:dyDescent="0.3">
      <c r="F486" s="2">
        <v>481</v>
      </c>
      <c r="G486" s="12">
        <f ca="1"/>
        <v>279.94957259478991</v>
      </c>
      <c r="H486" s="12">
        <v>4.8050000000000002E-2</v>
      </c>
      <c r="I486" s="12">
        <v>277.77387693853905</v>
      </c>
    </row>
    <row r="487" spans="6:9" x14ac:dyDescent="0.3">
      <c r="F487" s="2">
        <v>482</v>
      </c>
      <c r="G487" s="12">
        <f ca="1"/>
        <v>279.98686781139395</v>
      </c>
      <c r="H487" s="12">
        <v>4.8149999999999998E-2</v>
      </c>
      <c r="I487" s="12">
        <v>277.86965136923573</v>
      </c>
    </row>
    <row r="488" spans="6:9" x14ac:dyDescent="0.3">
      <c r="F488" s="2">
        <v>483</v>
      </c>
      <c r="G488" s="12">
        <f ca="1"/>
        <v>279.98724678306235</v>
      </c>
      <c r="H488" s="12">
        <v>4.8250000000000001E-2</v>
      </c>
      <c r="I488" s="12">
        <v>277.96529591018566</v>
      </c>
    </row>
    <row r="489" spans="6:9" x14ac:dyDescent="0.3">
      <c r="F489" s="2">
        <v>484</v>
      </c>
      <c r="G489" s="12">
        <f ca="1"/>
        <v>279.98760051671115</v>
      </c>
      <c r="H489" s="12">
        <v>4.8349999999999997E-2</v>
      </c>
      <c r="I489" s="12">
        <v>278.06081103352938</v>
      </c>
    </row>
    <row r="490" spans="6:9" x14ac:dyDescent="0.3">
      <c r="F490" s="2">
        <v>485</v>
      </c>
      <c r="G490" s="12">
        <f ca="1"/>
        <v>280.01063575829983</v>
      </c>
      <c r="H490" s="12">
        <v>4.845E-2</v>
      </c>
      <c r="I490" s="12">
        <v>278.15619720872769</v>
      </c>
    </row>
    <row r="491" spans="6:9" x14ac:dyDescent="0.3">
      <c r="F491" s="2">
        <v>486</v>
      </c>
      <c r="G491" s="12">
        <f ca="1"/>
        <v>280.18801565666308</v>
      </c>
      <c r="H491" s="12">
        <v>4.8550000000000003E-2</v>
      </c>
      <c r="I491" s="12">
        <v>278.25145490258228</v>
      </c>
    </row>
    <row r="492" spans="6:9" x14ac:dyDescent="0.3">
      <c r="F492" s="2">
        <v>487</v>
      </c>
      <c r="G492" s="12">
        <f ca="1"/>
        <v>280.30525402283911</v>
      </c>
      <c r="H492" s="12">
        <v>4.8649999999999999E-2</v>
      </c>
      <c r="I492" s="12">
        <v>278.34658457925593</v>
      </c>
    </row>
    <row r="493" spans="6:9" x14ac:dyDescent="0.3">
      <c r="F493" s="2">
        <v>488</v>
      </c>
      <c r="G493" s="12">
        <f ca="1"/>
        <v>280.37644026891132</v>
      </c>
      <c r="H493" s="12">
        <v>4.8750000000000002E-2</v>
      </c>
      <c r="I493" s="12">
        <v>278.44158670029333</v>
      </c>
    </row>
    <row r="494" spans="6:9" x14ac:dyDescent="0.3">
      <c r="F494" s="2">
        <v>489</v>
      </c>
      <c r="G494" s="12">
        <f ca="1"/>
        <v>280.45117839432345</v>
      </c>
      <c r="H494" s="12">
        <v>4.8849999999999998E-2</v>
      </c>
      <c r="I494" s="12">
        <v>278.53646172464062</v>
      </c>
    </row>
    <row r="495" spans="6:9" x14ac:dyDescent="0.3">
      <c r="F495" s="2">
        <v>490</v>
      </c>
      <c r="G495" s="12">
        <f ca="1"/>
        <v>280.46489861280031</v>
      </c>
      <c r="H495" s="12">
        <v>4.895E-2</v>
      </c>
      <c r="I495" s="12">
        <v>278.63121010866604</v>
      </c>
    </row>
    <row r="496" spans="6:9" x14ac:dyDescent="0.3">
      <c r="F496" s="2">
        <v>491</v>
      </c>
      <c r="G496" s="12">
        <f ca="1"/>
        <v>280.50278617290303</v>
      </c>
      <c r="H496" s="12">
        <v>4.9050000000000003E-2</v>
      </c>
      <c r="I496" s="12">
        <v>278.7258323061792</v>
      </c>
    </row>
    <row r="497" spans="6:9" x14ac:dyDescent="0.3">
      <c r="F497" s="2">
        <v>492</v>
      </c>
      <c r="G497" s="12">
        <f ca="1"/>
        <v>280.52936369408957</v>
      </c>
      <c r="H497" s="12">
        <v>4.9149999999999999E-2</v>
      </c>
      <c r="I497" s="12">
        <v>278.82032876845051</v>
      </c>
    </row>
    <row r="498" spans="6:9" x14ac:dyDescent="0.3">
      <c r="F498" s="2">
        <v>493</v>
      </c>
      <c r="G498" s="12">
        <f ca="1"/>
        <v>280.63030149021768</v>
      </c>
      <c r="H498" s="12">
        <v>4.9250000000000002E-2</v>
      </c>
      <c r="I498" s="12">
        <v>278.9146999442309</v>
      </c>
    </row>
    <row r="499" spans="6:9" x14ac:dyDescent="0.3">
      <c r="F499" s="2">
        <v>494</v>
      </c>
      <c r="G499" s="12">
        <f ca="1"/>
        <v>280.77630378107943</v>
      </c>
      <c r="H499" s="12">
        <v>4.9349999999999998E-2</v>
      </c>
      <c r="I499" s="12">
        <v>279.00894627977101</v>
      </c>
    </row>
    <row r="500" spans="6:9" x14ac:dyDescent="0.3">
      <c r="F500" s="2">
        <v>495</v>
      </c>
      <c r="G500" s="12">
        <f ca="1"/>
        <v>280.79074648543133</v>
      </c>
      <c r="H500" s="12">
        <v>4.9450000000000001E-2</v>
      </c>
      <c r="I500" s="12">
        <v>279.10306821883989</v>
      </c>
    </row>
    <row r="501" spans="6:9" x14ac:dyDescent="0.3">
      <c r="F501" s="2">
        <v>496</v>
      </c>
      <c r="G501" s="12">
        <f ca="1"/>
        <v>280.99834723667419</v>
      </c>
      <c r="H501" s="12">
        <v>4.9549999999999997E-2</v>
      </c>
      <c r="I501" s="12">
        <v>279.19706620274394</v>
      </c>
    </row>
    <row r="502" spans="6:9" x14ac:dyDescent="0.3">
      <c r="F502" s="2">
        <v>497</v>
      </c>
      <c r="G502" s="12">
        <f ca="1"/>
        <v>281.06417270477721</v>
      </c>
      <c r="H502" s="12">
        <v>4.965E-2</v>
      </c>
      <c r="I502" s="12">
        <v>279.29094067034544</v>
      </c>
    </row>
    <row r="503" spans="6:9" x14ac:dyDescent="0.3">
      <c r="F503" s="2">
        <v>498</v>
      </c>
      <c r="G503" s="12">
        <f ca="1"/>
        <v>281.17244522743908</v>
      </c>
      <c r="H503" s="12">
        <v>4.9750000000000003E-2</v>
      </c>
      <c r="I503" s="12">
        <v>279.38469205808133</v>
      </c>
    </row>
    <row r="504" spans="6:9" x14ac:dyDescent="0.3">
      <c r="F504" s="2">
        <v>499</v>
      </c>
      <c r="G504" s="12">
        <f ca="1"/>
        <v>281.18201453744075</v>
      </c>
      <c r="H504" s="12">
        <v>4.9849999999999998E-2</v>
      </c>
      <c r="I504" s="12">
        <v>279.4783207999813</v>
      </c>
    </row>
    <row r="505" spans="6:9" x14ac:dyDescent="0.3">
      <c r="F505" s="2">
        <v>500</v>
      </c>
      <c r="G505" s="12">
        <f ca="1"/>
        <v>281.21953193114331</v>
      </c>
      <c r="H505" s="12">
        <v>4.9950000000000001E-2</v>
      </c>
      <c r="I505" s="12">
        <v>279.57182732768558</v>
      </c>
    </row>
    <row r="506" spans="6:9" x14ac:dyDescent="0.3">
      <c r="F506" s="2">
        <v>501</v>
      </c>
      <c r="G506" s="12">
        <f ca="1"/>
        <v>281.31177129089667</v>
      </c>
      <c r="H506" s="12">
        <v>5.0049999999999997E-2</v>
      </c>
      <c r="I506" s="12">
        <v>279.66521207046333</v>
      </c>
    </row>
    <row r="507" spans="6:9" x14ac:dyDescent="0.3">
      <c r="F507" s="2">
        <v>502</v>
      </c>
      <c r="G507" s="12">
        <f ca="1"/>
        <v>281.33890096442144</v>
      </c>
      <c r="H507" s="12">
        <v>5.015E-2</v>
      </c>
      <c r="I507" s="12">
        <v>279.7584754552301</v>
      </c>
    </row>
    <row r="508" spans="6:9" x14ac:dyDescent="0.3">
      <c r="F508" s="2">
        <v>503</v>
      </c>
      <c r="G508" s="12">
        <f ca="1"/>
        <v>281.34316568880746</v>
      </c>
      <c r="H508" s="12">
        <v>5.0250000000000003E-2</v>
      </c>
      <c r="I508" s="12">
        <v>279.85161790656571</v>
      </c>
    </row>
    <row r="509" spans="6:9" x14ac:dyDescent="0.3">
      <c r="F509" s="2">
        <v>504</v>
      </c>
      <c r="G509" s="12">
        <f ca="1"/>
        <v>281.41214976714264</v>
      </c>
      <c r="H509" s="12">
        <v>5.0349999999999999E-2</v>
      </c>
      <c r="I509" s="12">
        <v>279.94463984673132</v>
      </c>
    </row>
    <row r="510" spans="6:9" x14ac:dyDescent="0.3">
      <c r="F510" s="2">
        <v>505</v>
      </c>
      <c r="G510" s="12">
        <f ca="1"/>
        <v>281.52561702831508</v>
      </c>
      <c r="H510" s="12">
        <v>5.0450000000000002E-2</v>
      </c>
      <c r="I510" s="12">
        <v>280.03754169568691</v>
      </c>
    </row>
    <row r="511" spans="6:9" x14ac:dyDescent="0.3">
      <c r="F511" s="2">
        <v>506</v>
      </c>
      <c r="G511" s="12">
        <f ca="1"/>
        <v>281.56379369839476</v>
      </c>
      <c r="H511" s="12">
        <v>5.0549999999999998E-2</v>
      </c>
      <c r="I511" s="12">
        <v>280.13032387110832</v>
      </c>
    </row>
    <row r="512" spans="6:9" x14ac:dyDescent="0.3">
      <c r="F512" s="2">
        <v>507</v>
      </c>
      <c r="G512" s="12">
        <f ca="1"/>
        <v>281.6238517915412</v>
      </c>
      <c r="H512" s="12">
        <v>5.0650000000000001E-2</v>
      </c>
      <c r="I512" s="12">
        <v>280.22298678840423</v>
      </c>
    </row>
    <row r="513" spans="6:9" x14ac:dyDescent="0.3">
      <c r="F513" s="2">
        <v>508</v>
      </c>
      <c r="G513" s="12">
        <f ca="1"/>
        <v>281.90899828766459</v>
      </c>
      <c r="H513" s="12">
        <v>5.0750000000000003E-2</v>
      </c>
      <c r="I513" s="12">
        <v>280.31553086073291</v>
      </c>
    </row>
    <row r="514" spans="6:9" x14ac:dyDescent="0.3">
      <c r="F514" s="2">
        <v>509</v>
      </c>
      <c r="G514" s="12">
        <f ca="1"/>
        <v>282.190203598067</v>
      </c>
      <c r="H514" s="12">
        <v>5.0849999999999999E-2</v>
      </c>
      <c r="I514" s="12">
        <v>280.40795649901878</v>
      </c>
    </row>
    <row r="515" spans="6:9" x14ac:dyDescent="0.3">
      <c r="F515" s="2">
        <v>510</v>
      </c>
      <c r="G515" s="12">
        <f ca="1"/>
        <v>282.19757298518914</v>
      </c>
      <c r="H515" s="12">
        <v>5.0950000000000002E-2</v>
      </c>
      <c r="I515" s="12">
        <v>280.50026411196893</v>
      </c>
    </row>
    <row r="516" spans="6:9" x14ac:dyDescent="0.3">
      <c r="F516" s="2">
        <v>511</v>
      </c>
      <c r="G516" s="12">
        <f ca="1"/>
        <v>282.32192061557589</v>
      </c>
      <c r="H516" s="12">
        <v>5.1049999999999998E-2</v>
      </c>
      <c r="I516" s="12">
        <v>280.59245410608958</v>
      </c>
    </row>
    <row r="517" spans="6:9" x14ac:dyDescent="0.3">
      <c r="F517" s="2">
        <v>512</v>
      </c>
      <c r="G517" s="12">
        <f ca="1"/>
        <v>282.34194265847646</v>
      </c>
      <c r="H517" s="12">
        <v>5.1150000000000001E-2</v>
      </c>
      <c r="I517" s="12">
        <v>280.6845268857017</v>
      </c>
    </row>
    <row r="518" spans="6:9" x14ac:dyDescent="0.3">
      <c r="F518" s="2">
        <v>513</v>
      </c>
      <c r="G518" s="12">
        <f ca="1"/>
        <v>282.36523420551077</v>
      </c>
      <c r="H518" s="12">
        <v>5.1249999999999997E-2</v>
      </c>
      <c r="I518" s="12">
        <v>280.77648285295788</v>
      </c>
    </row>
    <row r="519" spans="6:9" x14ac:dyDescent="0.3">
      <c r="F519" s="2">
        <v>514</v>
      </c>
      <c r="G519" s="12">
        <f ca="1"/>
        <v>282.42677880909338</v>
      </c>
      <c r="H519" s="12">
        <v>5.135E-2</v>
      </c>
      <c r="I519" s="12">
        <v>280.86832240785736</v>
      </c>
    </row>
    <row r="520" spans="6:9" x14ac:dyDescent="0.3">
      <c r="F520" s="2">
        <v>515</v>
      </c>
      <c r="G520" s="12">
        <f ca="1"/>
        <v>282.42926652577728</v>
      </c>
      <c r="H520" s="12">
        <v>5.1450000000000003E-2</v>
      </c>
      <c r="I520" s="12">
        <v>280.96004594826235</v>
      </c>
    </row>
    <row r="521" spans="6:9" x14ac:dyDescent="0.3">
      <c r="F521" s="2">
        <v>516</v>
      </c>
      <c r="G521" s="12">
        <f ca="1"/>
        <v>282.63011961112699</v>
      </c>
      <c r="H521" s="12">
        <v>5.1549999999999999E-2</v>
      </c>
      <c r="I521" s="12">
        <v>281.05165386991314</v>
      </c>
    </row>
    <row r="522" spans="6:9" x14ac:dyDescent="0.3">
      <c r="F522" s="2">
        <v>517</v>
      </c>
      <c r="G522" s="12">
        <f ca="1"/>
        <v>282.79590850137191</v>
      </c>
      <c r="H522" s="12">
        <v>5.1650000000000001E-2</v>
      </c>
      <c r="I522" s="12">
        <v>281.14314656644387</v>
      </c>
    </row>
    <row r="523" spans="6:9" x14ac:dyDescent="0.3">
      <c r="F523" s="2">
        <v>518</v>
      </c>
      <c r="G523" s="12">
        <f ca="1"/>
        <v>282.92117753120999</v>
      </c>
      <c r="H523" s="12">
        <v>5.1749999999999997E-2</v>
      </c>
      <c r="I523" s="12">
        <v>281.23452442939754</v>
      </c>
    </row>
    <row r="524" spans="6:9" x14ac:dyDescent="0.3">
      <c r="F524" s="2">
        <v>519</v>
      </c>
      <c r="G524" s="12">
        <f ca="1"/>
        <v>282.94169741047335</v>
      </c>
      <c r="H524" s="12">
        <v>5.185E-2</v>
      </c>
      <c r="I524" s="12">
        <v>281.32578784824159</v>
      </c>
    </row>
    <row r="525" spans="6:9" x14ac:dyDescent="0.3">
      <c r="F525" s="2">
        <v>520</v>
      </c>
      <c r="G525" s="12">
        <f ca="1"/>
        <v>282.97661902035259</v>
      </c>
      <c r="H525" s="12">
        <v>5.1950000000000003E-2</v>
      </c>
      <c r="I525" s="12">
        <v>281.41693721038234</v>
      </c>
    </row>
    <row r="526" spans="6:9" x14ac:dyDescent="0.3">
      <c r="F526" s="2">
        <v>521</v>
      </c>
      <c r="G526" s="12">
        <f ca="1"/>
        <v>283.02247954793472</v>
      </c>
      <c r="H526" s="12">
        <v>5.2049999999999999E-2</v>
      </c>
      <c r="I526" s="12">
        <v>281.5079729011801</v>
      </c>
    </row>
    <row r="527" spans="6:9" x14ac:dyDescent="0.3">
      <c r="F527" s="2">
        <v>522</v>
      </c>
      <c r="G527" s="12">
        <f ca="1"/>
        <v>283.03040603518934</v>
      </c>
      <c r="H527" s="12">
        <v>5.2150000000000002E-2</v>
      </c>
      <c r="I527" s="12">
        <v>281.59889530396413</v>
      </c>
    </row>
    <row r="528" spans="6:9" x14ac:dyDescent="0.3">
      <c r="F528" s="2">
        <v>523</v>
      </c>
      <c r="G528" s="12">
        <f ca="1"/>
        <v>283.19615703750617</v>
      </c>
      <c r="H528" s="12">
        <v>5.2249999999999998E-2</v>
      </c>
      <c r="I528" s="12">
        <v>281.68970480004697</v>
      </c>
    </row>
    <row r="529" spans="6:9" x14ac:dyDescent="0.3">
      <c r="F529" s="2">
        <v>524</v>
      </c>
      <c r="G529" s="12">
        <f ca="1"/>
        <v>283.23441268727657</v>
      </c>
      <c r="H529" s="12">
        <v>5.2350000000000001E-2</v>
      </c>
      <c r="I529" s="12">
        <v>281.7804017687389</v>
      </c>
    </row>
    <row r="530" spans="6:9" x14ac:dyDescent="0.3">
      <c r="F530" s="2">
        <v>525</v>
      </c>
      <c r="G530" s="12">
        <f ca="1"/>
        <v>283.26179199984239</v>
      </c>
      <c r="H530" s="12">
        <v>5.2449999999999997E-2</v>
      </c>
      <c r="I530" s="12">
        <v>281.87098658736238</v>
      </c>
    </row>
    <row r="531" spans="6:9" x14ac:dyDescent="0.3">
      <c r="F531" s="2">
        <v>526</v>
      </c>
      <c r="G531" s="12">
        <f ca="1"/>
        <v>283.4021949228088</v>
      </c>
      <c r="H531" s="12">
        <v>5.2549999999999999E-2</v>
      </c>
      <c r="I531" s="12">
        <v>281.96145963126611</v>
      </c>
    </row>
    <row r="532" spans="6:9" x14ac:dyDescent="0.3">
      <c r="F532" s="2">
        <v>527</v>
      </c>
      <c r="G532" s="12">
        <f ca="1"/>
        <v>283.4740096342627</v>
      </c>
      <c r="H532" s="12">
        <v>5.2650000000000002E-2</v>
      </c>
      <c r="I532" s="12">
        <v>282.05182127383955</v>
      </c>
    </row>
    <row r="533" spans="6:9" x14ac:dyDescent="0.3">
      <c r="F533" s="2">
        <v>528</v>
      </c>
      <c r="G533" s="12">
        <f ca="1"/>
        <v>283.47436488587039</v>
      </c>
      <c r="H533" s="12">
        <v>5.2749999999999998E-2</v>
      </c>
      <c r="I533" s="12">
        <v>282.14207188652625</v>
      </c>
    </row>
    <row r="534" spans="6:9" x14ac:dyDescent="0.3">
      <c r="F534" s="2">
        <v>529</v>
      </c>
      <c r="G534" s="12">
        <f ca="1"/>
        <v>283.75271219676176</v>
      </c>
      <c r="H534" s="12">
        <v>5.2850000000000001E-2</v>
      </c>
      <c r="I534" s="12">
        <v>282.232211838838</v>
      </c>
    </row>
    <row r="535" spans="6:9" x14ac:dyDescent="0.3">
      <c r="F535" s="2">
        <v>530</v>
      </c>
      <c r="G535" s="12">
        <f ca="1"/>
        <v>283.77390772741683</v>
      </c>
      <c r="H535" s="12">
        <v>5.2949999999999997E-2</v>
      </c>
      <c r="I535" s="12">
        <v>282.3222414983685</v>
      </c>
    </row>
    <row r="536" spans="6:9" x14ac:dyDescent="0.3">
      <c r="F536" s="2">
        <v>531</v>
      </c>
      <c r="G536" s="12">
        <f ca="1"/>
        <v>283.79634885933524</v>
      </c>
      <c r="H536" s="12">
        <v>5.305E-2</v>
      </c>
      <c r="I536" s="12">
        <v>282.41216123080699</v>
      </c>
    </row>
    <row r="537" spans="6:9" x14ac:dyDescent="0.3">
      <c r="F537" s="2">
        <v>532</v>
      </c>
      <c r="G537" s="12">
        <f ca="1"/>
        <v>283.94392215371579</v>
      </c>
      <c r="H537" s="12">
        <v>5.3150000000000003E-2</v>
      </c>
      <c r="I537" s="12">
        <v>282.50197139995157</v>
      </c>
    </row>
    <row r="538" spans="6:9" x14ac:dyDescent="0.3">
      <c r="F538" s="2">
        <v>533</v>
      </c>
      <c r="G538" s="12">
        <f ca="1"/>
        <v>283.96617020747715</v>
      </c>
      <c r="H538" s="12">
        <v>5.3249999999999999E-2</v>
      </c>
      <c r="I538" s="12">
        <v>282.59167236772259</v>
      </c>
    </row>
    <row r="539" spans="6:9" x14ac:dyDescent="0.3">
      <c r="F539" s="2">
        <v>534</v>
      </c>
      <c r="G539" s="12">
        <f ca="1"/>
        <v>284.00359397072918</v>
      </c>
      <c r="H539" s="12">
        <v>5.3350000000000002E-2</v>
      </c>
      <c r="I539" s="12">
        <v>282.68126449417588</v>
      </c>
    </row>
    <row r="540" spans="6:9" x14ac:dyDescent="0.3">
      <c r="F540" s="2">
        <v>535</v>
      </c>
      <c r="G540" s="12">
        <f ca="1"/>
        <v>284.01701529588178</v>
      </c>
      <c r="H540" s="12">
        <v>5.3449999999999998E-2</v>
      </c>
      <c r="I540" s="12">
        <v>282.77074813751597</v>
      </c>
    </row>
    <row r="541" spans="6:9" x14ac:dyDescent="0.3">
      <c r="F541" s="2">
        <v>536</v>
      </c>
      <c r="G541" s="12">
        <f ca="1"/>
        <v>284.09299904435625</v>
      </c>
      <c r="H541" s="12">
        <v>5.355E-2</v>
      </c>
      <c r="I541" s="12">
        <v>282.86012365410875</v>
      </c>
    </row>
    <row r="542" spans="6:9" x14ac:dyDescent="0.3">
      <c r="F542" s="2">
        <v>537</v>
      </c>
      <c r="G542" s="12">
        <f ca="1"/>
        <v>284.09563072437891</v>
      </c>
      <c r="H542" s="12">
        <v>5.3650000000000003E-2</v>
      </c>
      <c r="I542" s="12">
        <v>282.9493913984947</v>
      </c>
    </row>
    <row r="543" spans="6:9" x14ac:dyDescent="0.3">
      <c r="F543" s="2">
        <v>538</v>
      </c>
      <c r="G543" s="12">
        <f ca="1"/>
        <v>284.2046620091844</v>
      </c>
      <c r="H543" s="12">
        <v>5.3749999999999999E-2</v>
      </c>
      <c r="I543" s="12">
        <v>283.03855172340138</v>
      </c>
    </row>
    <row r="544" spans="6:9" x14ac:dyDescent="0.3">
      <c r="F544" s="2">
        <v>539</v>
      </c>
      <c r="G544" s="12">
        <f ca="1"/>
        <v>284.38836061367329</v>
      </c>
      <c r="H544" s="12">
        <v>5.3850000000000002E-2</v>
      </c>
      <c r="I544" s="12">
        <v>283.1276049797562</v>
      </c>
    </row>
    <row r="545" spans="6:9" x14ac:dyDescent="0.3">
      <c r="F545" s="2">
        <v>540</v>
      </c>
      <c r="G545" s="12">
        <f ca="1"/>
        <v>284.41016321120753</v>
      </c>
      <c r="H545" s="12">
        <v>5.3949999999999998E-2</v>
      </c>
      <c r="I545" s="12">
        <v>283.21655151669893</v>
      </c>
    </row>
    <row r="546" spans="6:9" x14ac:dyDescent="0.3">
      <c r="F546" s="2">
        <v>541</v>
      </c>
      <c r="G546" s="12">
        <f ca="1"/>
        <v>284.55916442583958</v>
      </c>
      <c r="H546" s="12">
        <v>5.4050000000000001E-2</v>
      </c>
      <c r="I546" s="12">
        <v>283.30539168159407</v>
      </c>
    </row>
    <row r="547" spans="6:9" x14ac:dyDescent="0.3">
      <c r="F547" s="2">
        <v>542</v>
      </c>
      <c r="G547" s="12">
        <f ca="1"/>
        <v>284.58739010044189</v>
      </c>
      <c r="H547" s="12">
        <v>5.4149999999999997E-2</v>
      </c>
      <c r="I547" s="12">
        <v>283.39412582004314</v>
      </c>
    </row>
    <row r="548" spans="6:9" x14ac:dyDescent="0.3">
      <c r="F548" s="2">
        <v>543</v>
      </c>
      <c r="G548" s="12">
        <f ca="1"/>
        <v>284.74832919533185</v>
      </c>
      <c r="H548" s="12">
        <v>5.425E-2</v>
      </c>
      <c r="I548" s="12">
        <v>283.48275427589704</v>
      </c>
    </row>
    <row r="549" spans="6:9" x14ac:dyDescent="0.3">
      <c r="F549" s="2">
        <v>544</v>
      </c>
      <c r="G549" s="12">
        <f ca="1"/>
        <v>284.75586104795514</v>
      </c>
      <c r="H549" s="12">
        <v>5.4350000000000002E-2</v>
      </c>
      <c r="I549" s="12">
        <v>283.57127739126804</v>
      </c>
    </row>
    <row r="550" spans="6:9" x14ac:dyDescent="0.3">
      <c r="F550" s="2">
        <v>545</v>
      </c>
      <c r="G550" s="12">
        <f ca="1"/>
        <v>284.90899488132089</v>
      </c>
      <c r="H550" s="12">
        <v>5.4449999999999998E-2</v>
      </c>
      <c r="I550" s="12">
        <v>283.6596955065416</v>
      </c>
    </row>
    <row r="551" spans="6:9" x14ac:dyDescent="0.3">
      <c r="F551" s="2">
        <v>546</v>
      </c>
      <c r="G551" s="12">
        <f ca="1"/>
        <v>285.40052322085296</v>
      </c>
      <c r="H551" s="12">
        <v>5.4550000000000001E-2</v>
      </c>
      <c r="I551" s="12">
        <v>283.74800896038852</v>
      </c>
    </row>
    <row r="552" spans="6:9" x14ac:dyDescent="0.3">
      <c r="F552" s="2">
        <v>547</v>
      </c>
      <c r="G552" s="12">
        <f ca="1"/>
        <v>285.46364546254949</v>
      </c>
      <c r="H552" s="12">
        <v>5.4649999999999997E-2</v>
      </c>
      <c r="I552" s="12">
        <v>283.83621808977671</v>
      </c>
    </row>
    <row r="553" spans="6:9" x14ac:dyDescent="0.3">
      <c r="F553" s="2">
        <v>548</v>
      </c>
      <c r="G553" s="12">
        <f ca="1"/>
        <v>285.514069059973</v>
      </c>
      <c r="H553" s="12">
        <v>5.475E-2</v>
      </c>
      <c r="I553" s="12">
        <v>283.92432322998269</v>
      </c>
    </row>
    <row r="554" spans="6:9" x14ac:dyDescent="0.3">
      <c r="F554" s="2">
        <v>549</v>
      </c>
      <c r="G554" s="12">
        <f ca="1"/>
        <v>285.58670391350427</v>
      </c>
      <c r="H554" s="12">
        <v>5.4850000000000003E-2</v>
      </c>
      <c r="I554" s="12">
        <v>284.01232471460321</v>
      </c>
    </row>
    <row r="555" spans="6:9" x14ac:dyDescent="0.3">
      <c r="F555" s="2">
        <v>550</v>
      </c>
      <c r="G555" s="12">
        <f ca="1"/>
        <v>285.66655554992963</v>
      </c>
      <c r="H555" s="12">
        <v>5.4949999999999999E-2</v>
      </c>
      <c r="I555" s="12">
        <v>284.10022287556666</v>
      </c>
    </row>
    <row r="556" spans="6:9" x14ac:dyDescent="0.3">
      <c r="F556" s="2">
        <v>551</v>
      </c>
      <c r="G556" s="12">
        <f ca="1"/>
        <v>285.82352363835651</v>
      </c>
      <c r="H556" s="12">
        <v>5.5050000000000002E-2</v>
      </c>
      <c r="I556" s="12">
        <v>284.18801804314495</v>
      </c>
    </row>
    <row r="557" spans="6:9" x14ac:dyDescent="0.3">
      <c r="F557" s="2">
        <v>552</v>
      </c>
      <c r="G557" s="12">
        <f ca="1"/>
        <v>285.84264862316616</v>
      </c>
      <c r="H557" s="12">
        <v>5.5149999999999998E-2</v>
      </c>
      <c r="I557" s="12">
        <v>284.27571054596405</v>
      </c>
    </row>
    <row r="558" spans="6:9" x14ac:dyDescent="0.3">
      <c r="F558" s="2">
        <v>553</v>
      </c>
      <c r="G558" s="12">
        <f ca="1"/>
        <v>285.87294843426707</v>
      </c>
      <c r="H558" s="12">
        <v>5.525E-2</v>
      </c>
      <c r="I558" s="12">
        <v>284.36330071101554</v>
      </c>
    </row>
    <row r="559" spans="6:9" x14ac:dyDescent="0.3">
      <c r="F559" s="2">
        <v>554</v>
      </c>
      <c r="G559" s="12">
        <f ca="1"/>
        <v>285.95962851612671</v>
      </c>
      <c r="H559" s="12">
        <v>5.5350000000000003E-2</v>
      </c>
      <c r="I559" s="12">
        <v>284.45078886366787</v>
      </c>
    </row>
    <row r="560" spans="6:9" x14ac:dyDescent="0.3">
      <c r="F560" s="2">
        <v>555</v>
      </c>
      <c r="G560" s="12">
        <f ca="1"/>
        <v>286.08883544990601</v>
      </c>
      <c r="H560" s="12">
        <v>5.5449999999999999E-2</v>
      </c>
      <c r="I560" s="12">
        <v>284.53817532767692</v>
      </c>
    </row>
    <row r="561" spans="6:9" x14ac:dyDescent="0.3">
      <c r="F561" s="2">
        <v>556</v>
      </c>
      <c r="G561" s="12">
        <f ca="1"/>
        <v>286.15862427019238</v>
      </c>
      <c r="H561" s="12">
        <v>5.5550000000000002E-2</v>
      </c>
      <c r="I561" s="12">
        <v>284.62546042519728</v>
      </c>
    </row>
    <row r="562" spans="6:9" x14ac:dyDescent="0.3">
      <c r="F562" s="2">
        <v>557</v>
      </c>
      <c r="G562" s="12">
        <f ca="1"/>
        <v>286.22490985637234</v>
      </c>
      <c r="H562" s="12">
        <v>5.5649999999999998E-2</v>
      </c>
      <c r="I562" s="12">
        <v>284.71264447679278</v>
      </c>
    </row>
    <row r="563" spans="6:9" x14ac:dyDescent="0.3">
      <c r="F563" s="2">
        <v>558</v>
      </c>
      <c r="G563" s="12">
        <f ca="1"/>
        <v>286.29770560737944</v>
      </c>
      <c r="H563" s="12">
        <v>5.5750000000000001E-2</v>
      </c>
      <c r="I563" s="12">
        <v>284.7997278014476</v>
      </c>
    </row>
    <row r="564" spans="6:9" x14ac:dyDescent="0.3">
      <c r="F564" s="2">
        <v>559</v>
      </c>
      <c r="G564" s="12">
        <f ca="1"/>
        <v>286.31206157934878</v>
      </c>
      <c r="H564" s="12">
        <v>5.5849999999999997E-2</v>
      </c>
      <c r="I564" s="12">
        <v>284.88671071657615</v>
      </c>
    </row>
    <row r="565" spans="6:9" x14ac:dyDescent="0.3">
      <c r="F565" s="2">
        <v>560</v>
      </c>
      <c r="G565" s="12">
        <f ca="1"/>
        <v>286.31438012097203</v>
      </c>
      <c r="H565" s="12">
        <v>5.595E-2</v>
      </c>
      <c r="I565" s="12">
        <v>284.97359353803449</v>
      </c>
    </row>
    <row r="566" spans="6:9" x14ac:dyDescent="0.3">
      <c r="F566" s="2">
        <v>561</v>
      </c>
      <c r="G566" s="12">
        <f ca="1"/>
        <v>286.35297380691389</v>
      </c>
      <c r="H566" s="12">
        <v>5.6050000000000003E-2</v>
      </c>
      <c r="I566" s="12">
        <v>285.0603765801302</v>
      </c>
    </row>
    <row r="567" spans="6:9" x14ac:dyDescent="0.3">
      <c r="F567" s="2">
        <v>562</v>
      </c>
      <c r="G567" s="12">
        <f ca="1"/>
        <v>286.38071166740485</v>
      </c>
      <c r="H567" s="12">
        <v>5.6149999999999999E-2</v>
      </c>
      <c r="I567" s="12">
        <v>285.14706015563274</v>
      </c>
    </row>
    <row r="568" spans="6:9" x14ac:dyDescent="0.3">
      <c r="F568" s="2">
        <v>563</v>
      </c>
      <c r="G568" s="12">
        <f ca="1"/>
        <v>286.51172635230091</v>
      </c>
      <c r="H568" s="12">
        <v>5.6250000000000001E-2</v>
      </c>
      <c r="I568" s="12">
        <v>285.23364457578401</v>
      </c>
    </row>
    <row r="569" spans="6:9" x14ac:dyDescent="0.3">
      <c r="F569" s="2">
        <v>564</v>
      </c>
      <c r="G569" s="12">
        <f ca="1"/>
        <v>286.63761889718705</v>
      </c>
      <c r="H569" s="12">
        <v>5.6349999999999997E-2</v>
      </c>
      <c r="I569" s="12">
        <v>285.32013015030839</v>
      </c>
    </row>
    <row r="570" spans="6:9" x14ac:dyDescent="0.3">
      <c r="F570" s="2">
        <v>565</v>
      </c>
      <c r="G570" s="12">
        <f ca="1"/>
        <v>286.67750992908839</v>
      </c>
      <c r="H570" s="12">
        <v>5.645E-2</v>
      </c>
      <c r="I570" s="12">
        <v>285.40651718742265</v>
      </c>
    </row>
    <row r="571" spans="6:9" x14ac:dyDescent="0.3">
      <c r="F571" s="2">
        <v>566</v>
      </c>
      <c r="G571" s="12">
        <f ca="1"/>
        <v>286.6989603741323</v>
      </c>
      <c r="H571" s="12">
        <v>5.6550000000000003E-2</v>
      </c>
      <c r="I571" s="12">
        <v>285.49280599384622</v>
      </c>
    </row>
    <row r="572" spans="6:9" x14ac:dyDescent="0.3">
      <c r="F572" s="2">
        <v>567</v>
      </c>
      <c r="G572" s="12">
        <f ca="1"/>
        <v>286.73136343353951</v>
      </c>
      <c r="H572" s="12">
        <v>5.6649999999999999E-2</v>
      </c>
      <c r="I572" s="12">
        <v>285.57899687481097</v>
      </c>
    </row>
    <row r="573" spans="6:9" x14ac:dyDescent="0.3">
      <c r="F573" s="2">
        <v>568</v>
      </c>
      <c r="G573" s="12">
        <f ca="1"/>
        <v>286.79666584536739</v>
      </c>
      <c r="H573" s="12">
        <v>5.6750000000000002E-2</v>
      </c>
      <c r="I573" s="12">
        <v>285.66509013407114</v>
      </c>
    </row>
    <row r="574" spans="6:9" x14ac:dyDescent="0.3">
      <c r="F574" s="2">
        <v>569</v>
      </c>
      <c r="G574" s="12">
        <f ca="1"/>
        <v>286.93605237222448</v>
      </c>
      <c r="H574" s="12">
        <v>5.6849999999999998E-2</v>
      </c>
      <c r="I574" s="12">
        <v>285.75108607391309</v>
      </c>
    </row>
    <row r="575" spans="6:9" x14ac:dyDescent="0.3">
      <c r="F575" s="2">
        <v>570</v>
      </c>
      <c r="G575" s="12">
        <f ca="1"/>
        <v>286.97592354361279</v>
      </c>
      <c r="H575" s="12">
        <v>5.6950000000000001E-2</v>
      </c>
      <c r="I575" s="12">
        <v>285.8369849951647</v>
      </c>
    </row>
    <row r="576" spans="6:9" x14ac:dyDescent="0.3">
      <c r="F576" s="2">
        <v>571</v>
      </c>
      <c r="G576" s="12">
        <f ca="1"/>
        <v>286.99999115515027</v>
      </c>
      <c r="H576" s="12">
        <v>5.7049999999999997E-2</v>
      </c>
      <c r="I576" s="12">
        <v>285.92278719720542</v>
      </c>
    </row>
    <row r="577" spans="6:9" x14ac:dyDescent="0.3">
      <c r="F577" s="2">
        <v>572</v>
      </c>
      <c r="G577" s="12">
        <f ca="1"/>
        <v>287.00288885535326</v>
      </c>
      <c r="H577" s="12">
        <v>5.7149999999999999E-2</v>
      </c>
      <c r="I577" s="12">
        <v>286.00849297797549</v>
      </c>
    </row>
    <row r="578" spans="6:9" x14ac:dyDescent="0.3">
      <c r="F578" s="2">
        <v>573</v>
      </c>
      <c r="G578" s="12">
        <f ca="1"/>
        <v>287.14117927450343</v>
      </c>
      <c r="H578" s="12">
        <v>5.7250000000000002E-2</v>
      </c>
      <c r="I578" s="12">
        <v>286.09410263398547</v>
      </c>
    </row>
    <row r="579" spans="6:9" x14ac:dyDescent="0.3">
      <c r="F579" s="2">
        <v>574</v>
      </c>
      <c r="G579" s="12">
        <f ca="1"/>
        <v>287.20903850255434</v>
      </c>
      <c r="H579" s="12">
        <v>5.7349999999999998E-2</v>
      </c>
      <c r="I579" s="12">
        <v>286.17961646032558</v>
      </c>
    </row>
    <row r="580" spans="6:9" x14ac:dyDescent="0.3">
      <c r="F580" s="2">
        <v>575</v>
      </c>
      <c r="G580" s="12">
        <f ca="1"/>
        <v>287.47755044813664</v>
      </c>
      <c r="H580" s="12">
        <v>5.7450000000000001E-2</v>
      </c>
      <c r="I580" s="12">
        <v>286.26503475067477</v>
      </c>
    </row>
    <row r="581" spans="6:9" x14ac:dyDescent="0.3">
      <c r="F581" s="2">
        <v>576</v>
      </c>
      <c r="G581" s="12">
        <f ca="1"/>
        <v>287.58301357258358</v>
      </c>
      <c r="H581" s="12">
        <v>5.7549999999999997E-2</v>
      </c>
      <c r="I581" s="12">
        <v>286.35035779731061</v>
      </c>
    </row>
    <row r="582" spans="6:9" x14ac:dyDescent="0.3">
      <c r="F582" s="2">
        <v>577</v>
      </c>
      <c r="G582" s="12">
        <f ca="1"/>
        <v>287.60626989642356</v>
      </c>
      <c r="H582" s="12">
        <v>5.765E-2</v>
      </c>
      <c r="I582" s="12">
        <v>286.4355858911174</v>
      </c>
    </row>
    <row r="583" spans="6:9" x14ac:dyDescent="0.3">
      <c r="F583" s="2">
        <v>578</v>
      </c>
      <c r="G583" s="12">
        <f ca="1"/>
        <v>287.6093936537028</v>
      </c>
      <c r="H583" s="12">
        <v>5.7750000000000003E-2</v>
      </c>
      <c r="I583" s="12">
        <v>286.52071932159595</v>
      </c>
    </row>
    <row r="584" spans="6:9" x14ac:dyDescent="0.3">
      <c r="F584" s="2">
        <v>579</v>
      </c>
      <c r="G584" s="12">
        <f ca="1"/>
        <v>287.95014306219571</v>
      </c>
      <c r="H584" s="12">
        <v>5.7849999999999999E-2</v>
      </c>
      <c r="I584" s="12">
        <v>286.60575837687259</v>
      </c>
    </row>
    <row r="585" spans="6:9" x14ac:dyDescent="0.3">
      <c r="F585" s="2">
        <v>580</v>
      </c>
      <c r="G585" s="12">
        <f ca="1"/>
        <v>288.22835190378032</v>
      </c>
      <c r="H585" s="12">
        <v>5.7950000000000002E-2</v>
      </c>
      <c r="I585" s="12">
        <v>286.69070334370758</v>
      </c>
    </row>
    <row r="586" spans="6:9" x14ac:dyDescent="0.3">
      <c r="F586" s="2">
        <v>581</v>
      </c>
      <c r="G586" s="12">
        <f ca="1"/>
        <v>288.44147196194513</v>
      </c>
      <c r="H586" s="12">
        <v>5.8049999999999997E-2</v>
      </c>
      <c r="I586" s="12">
        <v>286.77555450750435</v>
      </c>
    </row>
    <row r="587" spans="6:9" x14ac:dyDescent="0.3">
      <c r="F587" s="2">
        <v>582</v>
      </c>
      <c r="G587" s="12">
        <f ca="1"/>
        <v>288.49693280714831</v>
      </c>
      <c r="H587" s="12">
        <v>5.815E-2</v>
      </c>
      <c r="I587" s="12">
        <v>286.86031215231799</v>
      </c>
    </row>
    <row r="588" spans="6:9" x14ac:dyDescent="0.3">
      <c r="F588" s="2">
        <v>583</v>
      </c>
      <c r="G588" s="12">
        <f ca="1"/>
        <v>288.51070884459807</v>
      </c>
      <c r="H588" s="12">
        <v>5.8250000000000003E-2</v>
      </c>
      <c r="I588" s="12">
        <v>286.94497656086423</v>
      </c>
    </row>
    <row r="589" spans="6:9" x14ac:dyDescent="0.3">
      <c r="F589" s="2">
        <v>584</v>
      </c>
      <c r="G589" s="12">
        <f ca="1"/>
        <v>288.63167554556924</v>
      </c>
      <c r="H589" s="12">
        <v>5.8349999999999999E-2</v>
      </c>
      <c r="I589" s="12">
        <v>287.02954801452779</v>
      </c>
    </row>
    <row r="590" spans="6:9" x14ac:dyDescent="0.3">
      <c r="F590" s="2">
        <v>585</v>
      </c>
      <c r="G590" s="12">
        <f ca="1"/>
        <v>288.68525801450676</v>
      </c>
      <c r="H590" s="12">
        <v>5.8450000000000002E-2</v>
      </c>
      <c r="I590" s="12">
        <v>287.11402679337107</v>
      </c>
    </row>
    <row r="591" spans="6:9" x14ac:dyDescent="0.3">
      <c r="F591" s="2">
        <v>586</v>
      </c>
      <c r="G591" s="12">
        <f ca="1"/>
        <v>288.71444950518185</v>
      </c>
      <c r="H591" s="12">
        <v>5.8549999999999998E-2</v>
      </c>
      <c r="I591" s="12">
        <v>287.19841317614259</v>
      </c>
    </row>
    <row r="592" spans="6:9" x14ac:dyDescent="0.3">
      <c r="F592" s="2">
        <v>587</v>
      </c>
      <c r="G592" s="12">
        <f ca="1"/>
        <v>288.76505519075977</v>
      </c>
      <c r="H592" s="12">
        <v>5.8650000000000001E-2</v>
      </c>
      <c r="I592" s="12">
        <v>287.28270744028538</v>
      </c>
    </row>
    <row r="593" spans="6:9" x14ac:dyDescent="0.3">
      <c r="F593" s="2">
        <v>588</v>
      </c>
      <c r="G593" s="12">
        <f ca="1"/>
        <v>288.78940452417106</v>
      </c>
      <c r="H593" s="12">
        <v>5.8749999999999997E-2</v>
      </c>
      <c r="I593" s="12">
        <v>287.36690986194537</v>
      </c>
    </row>
    <row r="594" spans="6:9" x14ac:dyDescent="0.3">
      <c r="F594" s="2">
        <v>589</v>
      </c>
      <c r="G594" s="12">
        <f ca="1"/>
        <v>288.89631191979049</v>
      </c>
      <c r="H594" s="12">
        <v>5.885E-2</v>
      </c>
      <c r="I594" s="12">
        <v>287.45102071597955</v>
      </c>
    </row>
    <row r="595" spans="6:9" x14ac:dyDescent="0.3">
      <c r="F595" s="2">
        <v>590</v>
      </c>
      <c r="G595" s="12">
        <f ca="1"/>
        <v>288.94834786293507</v>
      </c>
      <c r="H595" s="12">
        <v>5.8950000000000002E-2</v>
      </c>
      <c r="I595" s="12">
        <v>287.53504027596455</v>
      </c>
    </row>
    <row r="596" spans="6:9" x14ac:dyDescent="0.3">
      <c r="F596" s="2">
        <v>591</v>
      </c>
      <c r="G596" s="12">
        <f ca="1"/>
        <v>288.97311984584223</v>
      </c>
      <c r="H596" s="12">
        <v>5.9049999999999998E-2</v>
      </c>
      <c r="I596" s="12">
        <v>287.61896881420398</v>
      </c>
    </row>
    <row r="597" spans="6:9" x14ac:dyDescent="0.3">
      <c r="F597" s="2">
        <v>592</v>
      </c>
      <c r="G597" s="12">
        <f ca="1"/>
        <v>289.00421655169964</v>
      </c>
      <c r="H597" s="12">
        <v>5.9150000000000001E-2</v>
      </c>
      <c r="I597" s="12">
        <v>287.70280660173739</v>
      </c>
    </row>
    <row r="598" spans="6:9" x14ac:dyDescent="0.3">
      <c r="F598" s="2">
        <v>593</v>
      </c>
      <c r="G598" s="12">
        <f ca="1"/>
        <v>289.09521479491565</v>
      </c>
      <c r="H598" s="12">
        <v>5.9249999999999997E-2</v>
      </c>
      <c r="I598" s="12">
        <v>287.78655390834786</v>
      </c>
    </row>
    <row r="599" spans="6:9" x14ac:dyDescent="0.3">
      <c r="F599" s="2">
        <v>594</v>
      </c>
      <c r="G599" s="12">
        <f ca="1"/>
        <v>289.19316209352337</v>
      </c>
      <c r="H599" s="12">
        <v>5.935E-2</v>
      </c>
      <c r="I599" s="12">
        <v>287.87021100257004</v>
      </c>
    </row>
    <row r="600" spans="6:9" x14ac:dyDescent="0.3">
      <c r="F600" s="2">
        <v>595</v>
      </c>
      <c r="G600" s="12">
        <f ca="1"/>
        <v>289.31125826168943</v>
      </c>
      <c r="H600" s="12">
        <v>5.9450000000000003E-2</v>
      </c>
      <c r="I600" s="12">
        <v>287.95377815169758</v>
      </c>
    </row>
    <row r="601" spans="6:9" x14ac:dyDescent="0.3">
      <c r="F601" s="2">
        <v>596</v>
      </c>
      <c r="G601" s="12">
        <f ca="1"/>
        <v>289.33839592709933</v>
      </c>
      <c r="H601" s="12">
        <v>5.9549999999999999E-2</v>
      </c>
      <c r="I601" s="12">
        <v>288.03725562179193</v>
      </c>
    </row>
    <row r="602" spans="6:9" x14ac:dyDescent="0.3">
      <c r="F602" s="2">
        <v>597</v>
      </c>
      <c r="G602" s="12">
        <f ca="1"/>
        <v>289.41658474435121</v>
      </c>
      <c r="H602" s="12">
        <v>5.9650000000000002E-2</v>
      </c>
      <c r="I602" s="12">
        <v>288.12064367768909</v>
      </c>
    </row>
    <row r="603" spans="6:9" x14ac:dyDescent="0.3">
      <c r="F603" s="2">
        <v>598</v>
      </c>
      <c r="G603" s="12">
        <f ca="1"/>
        <v>289.55992010204312</v>
      </c>
      <c r="H603" s="12">
        <v>5.9749999999999998E-2</v>
      </c>
      <c r="I603" s="12">
        <v>288.20394258300786</v>
      </c>
    </row>
    <row r="604" spans="6:9" x14ac:dyDescent="0.3">
      <c r="F604" s="2">
        <v>599</v>
      </c>
      <c r="G604" s="12">
        <f ca="1"/>
        <v>289.57674440703994</v>
      </c>
      <c r="H604" s="12">
        <v>5.985E-2</v>
      </c>
      <c r="I604" s="12">
        <v>288.28715260015753</v>
      </c>
    </row>
    <row r="605" spans="6:9" x14ac:dyDescent="0.3">
      <c r="F605" s="2">
        <v>600</v>
      </c>
      <c r="G605" s="12">
        <f ca="1"/>
        <v>289.61554677240741</v>
      </c>
      <c r="H605" s="12">
        <v>5.9950000000000003E-2</v>
      </c>
      <c r="I605" s="12">
        <v>288.37027399034486</v>
      </c>
    </row>
    <row r="606" spans="6:9" x14ac:dyDescent="0.3">
      <c r="F606" s="2">
        <v>601</v>
      </c>
      <c r="G606" s="12">
        <f ca="1"/>
        <v>289.91955092962439</v>
      </c>
      <c r="H606" s="12">
        <v>6.0049999999999999E-2</v>
      </c>
      <c r="I606" s="12">
        <v>288.45330701358239</v>
      </c>
    </row>
    <row r="607" spans="6:9" x14ac:dyDescent="0.3">
      <c r="F607" s="2">
        <v>602</v>
      </c>
      <c r="G607" s="12">
        <f ca="1"/>
        <v>289.94438140403383</v>
      </c>
      <c r="H607" s="12">
        <v>6.0150000000000002E-2</v>
      </c>
      <c r="I607" s="12">
        <v>288.53625192869538</v>
      </c>
    </row>
    <row r="608" spans="6:9" x14ac:dyDescent="0.3">
      <c r="F608" s="2">
        <v>603</v>
      </c>
      <c r="G608" s="12">
        <f ca="1"/>
        <v>289.95834974897645</v>
      </c>
      <c r="H608" s="12">
        <v>6.0249999999999998E-2</v>
      </c>
      <c r="I608" s="12">
        <v>288.61910899332923</v>
      </c>
    </row>
    <row r="609" spans="6:9" x14ac:dyDescent="0.3">
      <c r="F609" s="2">
        <v>604</v>
      </c>
      <c r="G609" s="12">
        <f ca="1"/>
        <v>290.09803718817238</v>
      </c>
      <c r="H609" s="12">
        <v>6.0350000000000001E-2</v>
      </c>
      <c r="I609" s="12">
        <v>288.70187846395697</v>
      </c>
    </row>
    <row r="610" spans="6:9" x14ac:dyDescent="0.3">
      <c r="F610" s="2">
        <v>605</v>
      </c>
      <c r="G610" s="12">
        <f ca="1"/>
        <v>290.19748674001397</v>
      </c>
      <c r="H610" s="12">
        <v>6.0449999999999997E-2</v>
      </c>
      <c r="I610" s="12">
        <v>288.7845605958866</v>
      </c>
    </row>
    <row r="611" spans="6:9" x14ac:dyDescent="0.3">
      <c r="F611" s="2">
        <v>606</v>
      </c>
      <c r="G611" s="12">
        <f ca="1"/>
        <v>290.24928443878787</v>
      </c>
      <c r="H611" s="12">
        <v>6.055E-2</v>
      </c>
      <c r="I611" s="12">
        <v>288.86715564326812</v>
      </c>
    </row>
    <row r="612" spans="6:9" x14ac:dyDescent="0.3">
      <c r="F612" s="2">
        <v>607</v>
      </c>
      <c r="G612" s="12">
        <f ca="1"/>
        <v>290.25291199176661</v>
      </c>
      <c r="H612" s="12">
        <v>6.0650000000000003E-2</v>
      </c>
      <c r="I612" s="12">
        <v>288.94966385910055</v>
      </c>
    </row>
    <row r="613" spans="6:9" x14ac:dyDescent="0.3">
      <c r="F613" s="2">
        <v>608</v>
      </c>
      <c r="G613" s="12">
        <f ca="1"/>
        <v>290.48615167774904</v>
      </c>
      <c r="H613" s="12">
        <v>6.0749999999999998E-2</v>
      </c>
      <c r="I613" s="12">
        <v>289.0320854952397</v>
      </c>
    </row>
    <row r="614" spans="6:9" x14ac:dyDescent="0.3">
      <c r="F614" s="2">
        <v>609</v>
      </c>
      <c r="G614" s="12">
        <f ca="1"/>
        <v>290.49465826233217</v>
      </c>
      <c r="H614" s="12">
        <v>6.0850000000000001E-2</v>
      </c>
      <c r="I614" s="12">
        <v>289.11442080240454</v>
      </c>
    </row>
    <row r="615" spans="6:9" x14ac:dyDescent="0.3">
      <c r="F615" s="2">
        <v>610</v>
      </c>
      <c r="G615" s="12">
        <f ca="1"/>
        <v>290.5064619454065</v>
      </c>
      <c r="H615" s="12">
        <v>6.0949999999999997E-2</v>
      </c>
      <c r="I615" s="12">
        <v>289.19667003018435</v>
      </c>
    </row>
    <row r="616" spans="6:9" x14ac:dyDescent="0.3">
      <c r="F616" s="2">
        <v>611</v>
      </c>
      <c r="G616" s="12">
        <f ca="1"/>
        <v>290.51029375451378</v>
      </c>
      <c r="H616" s="12">
        <v>6.105E-2</v>
      </c>
      <c r="I616" s="12">
        <v>289.27883342704598</v>
      </c>
    </row>
    <row r="617" spans="6:9" x14ac:dyDescent="0.3">
      <c r="F617" s="2">
        <v>612</v>
      </c>
      <c r="G617" s="12">
        <f ca="1"/>
        <v>290.65323267657391</v>
      </c>
      <c r="H617" s="12">
        <v>6.1150000000000003E-2</v>
      </c>
      <c r="I617" s="12">
        <v>289.36091124034033</v>
      </c>
    </row>
    <row r="618" spans="6:9" x14ac:dyDescent="0.3">
      <c r="F618" s="2">
        <v>613</v>
      </c>
      <c r="G618" s="12">
        <f ca="1"/>
        <v>290.73945336588611</v>
      </c>
      <c r="H618" s="12">
        <v>6.1249999999999999E-2</v>
      </c>
      <c r="I618" s="12">
        <v>289.4429037163095</v>
      </c>
    </row>
    <row r="619" spans="6:9" x14ac:dyDescent="0.3">
      <c r="F619" s="2">
        <v>614</v>
      </c>
      <c r="G619" s="12">
        <f ca="1"/>
        <v>290.87444312676985</v>
      </c>
      <c r="H619" s="12">
        <v>6.1350000000000002E-2</v>
      </c>
      <c r="I619" s="12">
        <v>289.5248111000933</v>
      </c>
    </row>
    <row r="620" spans="6:9" x14ac:dyDescent="0.3">
      <c r="F620" s="2">
        <v>615</v>
      </c>
      <c r="G620" s="12">
        <f ca="1"/>
        <v>291.17747356906301</v>
      </c>
      <c r="H620" s="12">
        <v>6.1449999999999998E-2</v>
      </c>
      <c r="I620" s="12">
        <v>289.60663363573633</v>
      </c>
    </row>
    <row r="621" spans="6:9" x14ac:dyDescent="0.3">
      <c r="F621" s="2">
        <v>616</v>
      </c>
      <c r="G621" s="12">
        <f ca="1"/>
        <v>291.27324397213562</v>
      </c>
      <c r="H621" s="12">
        <v>6.1550000000000001E-2</v>
      </c>
      <c r="I621" s="12">
        <v>289.68837156619446</v>
      </c>
    </row>
    <row r="622" spans="6:9" x14ac:dyDescent="0.3">
      <c r="F622" s="2">
        <v>617</v>
      </c>
      <c r="G622" s="12">
        <f ca="1"/>
        <v>291.37552507781288</v>
      </c>
      <c r="H622" s="12">
        <v>6.1650000000000003E-2</v>
      </c>
      <c r="I622" s="12">
        <v>289.77002513334116</v>
      </c>
    </row>
    <row r="623" spans="6:9" x14ac:dyDescent="0.3">
      <c r="F623" s="2">
        <v>618</v>
      </c>
      <c r="G623" s="12">
        <f ca="1"/>
        <v>291.40893381947149</v>
      </c>
      <c r="H623" s="12">
        <v>6.1749999999999999E-2</v>
      </c>
      <c r="I623" s="12">
        <v>289.85159457797454</v>
      </c>
    </row>
    <row r="624" spans="6:9" x14ac:dyDescent="0.3">
      <c r="F624" s="2">
        <v>619</v>
      </c>
      <c r="G624" s="12">
        <f ca="1"/>
        <v>291.52909699225063</v>
      </c>
      <c r="H624" s="12">
        <v>6.1850000000000002E-2</v>
      </c>
      <c r="I624" s="12">
        <v>289.93308013982391</v>
      </c>
    </row>
    <row r="625" spans="6:9" x14ac:dyDescent="0.3">
      <c r="F625" s="2">
        <v>620</v>
      </c>
      <c r="G625" s="12">
        <f ca="1"/>
        <v>291.56955704293841</v>
      </c>
      <c r="H625" s="12">
        <v>6.1949999999999998E-2</v>
      </c>
      <c r="I625" s="12">
        <v>290.01448205755582</v>
      </c>
    </row>
    <row r="626" spans="6:9" x14ac:dyDescent="0.3">
      <c r="F626" s="2">
        <v>621</v>
      </c>
      <c r="G626" s="12">
        <f ca="1"/>
        <v>291.60155065229878</v>
      </c>
      <c r="H626" s="12">
        <v>6.2050000000000001E-2</v>
      </c>
      <c r="I626" s="12">
        <v>290.09580056878065</v>
      </c>
    </row>
    <row r="627" spans="6:9" x14ac:dyDescent="0.3">
      <c r="F627" s="2">
        <v>622</v>
      </c>
      <c r="G627" s="12">
        <f ca="1"/>
        <v>291.64591154966678</v>
      </c>
      <c r="H627" s="12">
        <v>6.2149999999999997E-2</v>
      </c>
      <c r="I627" s="12">
        <v>290.17703591005932</v>
      </c>
    </row>
    <row r="628" spans="6:9" x14ac:dyDescent="0.3">
      <c r="F628" s="2">
        <v>623</v>
      </c>
      <c r="G628" s="12">
        <f ca="1"/>
        <v>291.67470722338112</v>
      </c>
      <c r="H628" s="12">
        <v>6.225E-2</v>
      </c>
      <c r="I628" s="12">
        <v>290.25818831690901</v>
      </c>
    </row>
    <row r="629" spans="6:9" x14ac:dyDescent="0.3">
      <c r="F629" s="2">
        <v>624</v>
      </c>
      <c r="G629" s="12">
        <f ca="1"/>
        <v>291.82866074973344</v>
      </c>
      <c r="H629" s="12">
        <v>6.2350000000000003E-2</v>
      </c>
      <c r="I629" s="12">
        <v>290.3392580238102</v>
      </c>
    </row>
    <row r="630" spans="6:9" x14ac:dyDescent="0.3">
      <c r="F630" s="2">
        <v>625</v>
      </c>
      <c r="G630" s="12">
        <f ca="1"/>
        <v>291.87592505110365</v>
      </c>
      <c r="H630" s="12">
        <v>6.2449999999999999E-2</v>
      </c>
      <c r="I630" s="12">
        <v>290.42024526421221</v>
      </c>
    </row>
    <row r="631" spans="6:9" x14ac:dyDescent="0.3">
      <c r="F631" s="2">
        <v>626</v>
      </c>
      <c r="G631" s="12">
        <f ca="1"/>
        <v>291.91237755768606</v>
      </c>
      <c r="H631" s="12">
        <v>6.2549999999999994E-2</v>
      </c>
      <c r="I631" s="12">
        <v>290.5011502705396</v>
      </c>
    </row>
    <row r="632" spans="6:9" x14ac:dyDescent="0.3">
      <c r="F632" s="2">
        <v>627</v>
      </c>
      <c r="G632" s="12">
        <f ca="1"/>
        <v>292.00917665474975</v>
      </c>
      <c r="H632" s="12">
        <v>6.2649999999999997E-2</v>
      </c>
      <c r="I632" s="12">
        <v>290.58197327419856</v>
      </c>
    </row>
    <row r="633" spans="6:9" x14ac:dyDescent="0.3">
      <c r="F633" s="2">
        <v>628</v>
      </c>
      <c r="G633" s="12">
        <f ca="1"/>
        <v>292.03117580520615</v>
      </c>
      <c r="H633" s="12">
        <v>6.275E-2</v>
      </c>
      <c r="I633" s="12">
        <v>290.66271450558281</v>
      </c>
    </row>
    <row r="634" spans="6:9" x14ac:dyDescent="0.3">
      <c r="F634" s="2">
        <v>629</v>
      </c>
      <c r="G634" s="12">
        <f ca="1"/>
        <v>292.06619241261677</v>
      </c>
      <c r="H634" s="12">
        <v>6.2850000000000003E-2</v>
      </c>
      <c r="I634" s="12">
        <v>290.74337419407948</v>
      </c>
    </row>
    <row r="635" spans="6:9" x14ac:dyDescent="0.3">
      <c r="F635" s="2">
        <v>630</v>
      </c>
      <c r="G635" s="12">
        <f ca="1"/>
        <v>292.13299355790343</v>
      </c>
      <c r="H635" s="12">
        <v>6.2950000000000006E-2</v>
      </c>
      <c r="I635" s="12">
        <v>290.82395256807536</v>
      </c>
    </row>
    <row r="636" spans="6:9" x14ac:dyDescent="0.3">
      <c r="F636" s="2">
        <v>631</v>
      </c>
      <c r="G636" s="12">
        <f ca="1"/>
        <v>292.18337126317772</v>
      </c>
      <c r="H636" s="12">
        <v>6.3049999999999995E-2</v>
      </c>
      <c r="I636" s="12">
        <v>290.90444985496276</v>
      </c>
    </row>
    <row r="637" spans="6:9" x14ac:dyDescent="0.3">
      <c r="F637" s="2">
        <v>632</v>
      </c>
      <c r="G637" s="12">
        <f ca="1"/>
        <v>292.19337003865343</v>
      </c>
      <c r="H637" s="12">
        <v>6.3149999999999998E-2</v>
      </c>
      <c r="I637" s="12">
        <v>290.98486628114551</v>
      </c>
    </row>
    <row r="638" spans="6:9" x14ac:dyDescent="0.3">
      <c r="F638" s="2">
        <v>633</v>
      </c>
      <c r="G638" s="12">
        <f ca="1"/>
        <v>292.27968528113286</v>
      </c>
      <c r="H638" s="12">
        <v>6.3250000000000001E-2</v>
      </c>
      <c r="I638" s="12">
        <v>291.0652020720446</v>
      </c>
    </row>
    <row r="639" spans="6:9" x14ac:dyDescent="0.3">
      <c r="F639" s="2">
        <v>634</v>
      </c>
      <c r="G639" s="12">
        <f ca="1"/>
        <v>292.40412199071824</v>
      </c>
      <c r="H639" s="12">
        <v>6.3350000000000004E-2</v>
      </c>
      <c r="I639" s="12">
        <v>291.14545745210421</v>
      </c>
    </row>
    <row r="640" spans="6:9" x14ac:dyDescent="0.3">
      <c r="F640" s="2">
        <v>635</v>
      </c>
      <c r="G640" s="12">
        <f ca="1"/>
        <v>292.62334920231672</v>
      </c>
      <c r="H640" s="12">
        <v>6.3450000000000006E-2</v>
      </c>
      <c r="I640" s="12">
        <v>291.22563264479737</v>
      </c>
    </row>
    <row r="641" spans="6:9" x14ac:dyDescent="0.3">
      <c r="F641" s="2">
        <v>636</v>
      </c>
      <c r="G641" s="12">
        <f ca="1"/>
        <v>292.92914240048299</v>
      </c>
      <c r="H641" s="12">
        <v>6.3549999999999995E-2</v>
      </c>
      <c r="I641" s="12">
        <v>291.30572787263191</v>
      </c>
    </row>
    <row r="642" spans="6:9" x14ac:dyDescent="0.3">
      <c r="F642" s="2">
        <v>637</v>
      </c>
      <c r="G642" s="12">
        <f ca="1"/>
        <v>293.07817781187794</v>
      </c>
      <c r="H642" s="12">
        <v>6.3649999999999998E-2</v>
      </c>
      <c r="I642" s="12">
        <v>291.38574335715577</v>
      </c>
    </row>
    <row r="643" spans="6:9" x14ac:dyDescent="0.3">
      <c r="F643" s="2">
        <v>638</v>
      </c>
      <c r="G643" s="12">
        <f ca="1"/>
        <v>293.1323844623837</v>
      </c>
      <c r="H643" s="12">
        <v>6.3750000000000001E-2</v>
      </c>
      <c r="I643" s="12">
        <v>291.46567931896288</v>
      </c>
    </row>
    <row r="644" spans="6:9" x14ac:dyDescent="0.3">
      <c r="F644" s="2">
        <v>639</v>
      </c>
      <c r="G644" s="12">
        <f ca="1"/>
        <v>293.17369476193937</v>
      </c>
      <c r="H644" s="12">
        <v>6.3850000000000004E-2</v>
      </c>
      <c r="I644" s="12">
        <v>291.54553597769899</v>
      </c>
    </row>
    <row r="645" spans="6:9" x14ac:dyDescent="0.3">
      <c r="F645" s="2">
        <v>640</v>
      </c>
      <c r="G645" s="12">
        <f ca="1"/>
        <v>293.17980043297086</v>
      </c>
      <c r="H645" s="12">
        <v>6.3950000000000007E-2</v>
      </c>
      <c r="I645" s="12">
        <v>291.6253135520667</v>
      </c>
    </row>
    <row r="646" spans="6:9" x14ac:dyDescent="0.3">
      <c r="F646" s="2">
        <v>641</v>
      </c>
      <c r="G646" s="12">
        <f ca="1"/>
        <v>293.19320289717757</v>
      </c>
      <c r="H646" s="12">
        <v>6.4049999999999996E-2</v>
      </c>
      <c r="I646" s="12">
        <v>291.70501225983162</v>
      </c>
    </row>
    <row r="647" spans="6:9" x14ac:dyDescent="0.3">
      <c r="F647" s="2">
        <v>642</v>
      </c>
      <c r="G647" s="12">
        <f ca="1"/>
        <v>293.3014463714768</v>
      </c>
      <c r="H647" s="12">
        <v>6.4149999999999999E-2</v>
      </c>
      <c r="I647" s="12">
        <v>291.784632317827</v>
      </c>
    </row>
    <row r="648" spans="6:9" x14ac:dyDescent="0.3">
      <c r="F648" s="2">
        <v>643</v>
      </c>
      <c r="G648" s="12">
        <f ca="1"/>
        <v>293.38591865675721</v>
      </c>
      <c r="H648" s="12">
        <v>6.4250000000000002E-2</v>
      </c>
      <c r="I648" s="12">
        <v>291.86417394196013</v>
      </c>
    </row>
    <row r="649" spans="6:9" x14ac:dyDescent="0.3">
      <c r="F649" s="2">
        <v>644</v>
      </c>
      <c r="G649" s="12">
        <f ca="1"/>
        <v>293.46977491822338</v>
      </c>
      <c r="H649" s="12">
        <v>6.4350000000000004E-2</v>
      </c>
      <c r="I649" s="12">
        <v>291.94363734721719</v>
      </c>
    </row>
    <row r="650" spans="6:9" x14ac:dyDescent="0.3">
      <c r="F650" s="2">
        <v>645</v>
      </c>
      <c r="G650" s="12">
        <f ca="1"/>
        <v>293.54769200464591</v>
      </c>
      <c r="H650" s="12">
        <v>6.4449999999999993E-2</v>
      </c>
      <c r="I650" s="12">
        <v>292.02302274766862</v>
      </c>
    </row>
    <row r="651" spans="6:9" x14ac:dyDescent="0.3">
      <c r="F651" s="2">
        <v>646</v>
      </c>
      <c r="G651" s="12">
        <f ca="1"/>
        <v>293.5490927081579</v>
      </c>
      <c r="H651" s="12">
        <v>6.4549999999999996E-2</v>
      </c>
      <c r="I651" s="12">
        <v>292.10233035647457</v>
      </c>
    </row>
    <row r="652" spans="6:9" x14ac:dyDescent="0.3">
      <c r="F652" s="2">
        <v>647</v>
      </c>
      <c r="G652" s="12">
        <f ca="1"/>
        <v>293.65908774795196</v>
      </c>
      <c r="H652" s="12">
        <v>6.4649999999999999E-2</v>
      </c>
      <c r="I652" s="12">
        <v>292.18156038589018</v>
      </c>
    </row>
    <row r="653" spans="6:9" x14ac:dyDescent="0.3">
      <c r="F653" s="2">
        <v>648</v>
      </c>
      <c r="G653" s="12">
        <f ca="1"/>
        <v>293.76553686373882</v>
      </c>
      <c r="H653" s="12">
        <v>6.4750000000000002E-2</v>
      </c>
      <c r="I653" s="12">
        <v>292.26071304727088</v>
      </c>
    </row>
    <row r="654" spans="6:9" x14ac:dyDescent="0.3">
      <c r="F654" s="2">
        <v>649</v>
      </c>
      <c r="G654" s="12">
        <f ca="1"/>
        <v>293.93377042238296</v>
      </c>
      <c r="H654" s="12">
        <v>6.4850000000000005E-2</v>
      </c>
      <c r="I654" s="12">
        <v>292.33978855107733</v>
      </c>
    </row>
    <row r="655" spans="6:9" x14ac:dyDescent="0.3">
      <c r="F655" s="2">
        <v>650</v>
      </c>
      <c r="G655" s="12">
        <f ca="1"/>
        <v>293.96242321699754</v>
      </c>
      <c r="H655" s="12">
        <v>6.4949999999999994E-2</v>
      </c>
      <c r="I655" s="12">
        <v>292.41878710688087</v>
      </c>
    </row>
    <row r="656" spans="6:9" x14ac:dyDescent="0.3">
      <c r="F656" s="2">
        <v>651</v>
      </c>
      <c r="G656" s="12">
        <f ca="1"/>
        <v>294.03807043946335</v>
      </c>
      <c r="H656" s="12">
        <v>6.5049999999999997E-2</v>
      </c>
      <c r="I656" s="12">
        <v>292.49770892336846</v>
      </c>
    </row>
    <row r="657" spans="6:9" x14ac:dyDescent="0.3">
      <c r="F657" s="2">
        <v>652</v>
      </c>
      <c r="G657" s="12">
        <f ca="1"/>
        <v>294.13966758839081</v>
      </c>
      <c r="H657" s="12">
        <v>6.515E-2</v>
      </c>
      <c r="I657" s="12">
        <v>292.57655420834817</v>
      </c>
    </row>
    <row r="658" spans="6:9" x14ac:dyDescent="0.3">
      <c r="F658" s="2">
        <v>653</v>
      </c>
      <c r="G658" s="12">
        <f ca="1"/>
        <v>294.17243009640669</v>
      </c>
      <c r="H658" s="12">
        <v>6.5250000000000002E-2</v>
      </c>
      <c r="I658" s="12">
        <v>292.65532316875357</v>
      </c>
    </row>
    <row r="659" spans="6:9" x14ac:dyDescent="0.3">
      <c r="F659" s="2">
        <v>654</v>
      </c>
      <c r="G659" s="12">
        <f ca="1"/>
        <v>294.31738026441076</v>
      </c>
      <c r="H659" s="12">
        <v>6.5350000000000005E-2</v>
      </c>
      <c r="I659" s="12">
        <v>292.73401601064927</v>
      </c>
    </row>
    <row r="660" spans="6:9" x14ac:dyDescent="0.3">
      <c r="F660" s="2">
        <v>655</v>
      </c>
      <c r="G660" s="12">
        <f ca="1"/>
        <v>294.35888040664292</v>
      </c>
      <c r="H660" s="12">
        <v>6.5449999999999994E-2</v>
      </c>
      <c r="I660" s="12">
        <v>292.8126329392357</v>
      </c>
    </row>
    <row r="661" spans="6:9" x14ac:dyDescent="0.3">
      <c r="F661" s="2">
        <v>656</v>
      </c>
      <c r="G661" s="12">
        <f ca="1"/>
        <v>294.39155560245592</v>
      </c>
      <c r="H661" s="12">
        <v>6.5549999999999997E-2</v>
      </c>
      <c r="I661" s="12">
        <v>292.89117415885403</v>
      </c>
    </row>
    <row r="662" spans="6:9" x14ac:dyDescent="0.3">
      <c r="F662" s="2">
        <v>657</v>
      </c>
      <c r="G662" s="12">
        <f ca="1"/>
        <v>294.58991881771055</v>
      </c>
      <c r="H662" s="12">
        <v>6.565E-2</v>
      </c>
      <c r="I662" s="12">
        <v>292.96963987299148</v>
      </c>
    </row>
    <row r="663" spans="6:9" x14ac:dyDescent="0.3">
      <c r="F663" s="2">
        <v>658</v>
      </c>
      <c r="G663" s="12">
        <f ca="1"/>
        <v>294.67038957066273</v>
      </c>
      <c r="H663" s="12">
        <v>6.5750000000000003E-2</v>
      </c>
      <c r="I663" s="12">
        <v>293.04803028428535</v>
      </c>
    </row>
    <row r="664" spans="6:9" x14ac:dyDescent="0.3">
      <c r="F664" s="2">
        <v>659</v>
      </c>
      <c r="G664" s="12">
        <f ca="1"/>
        <v>294.72213548509245</v>
      </c>
      <c r="H664" s="12">
        <v>6.5850000000000006E-2</v>
      </c>
      <c r="I664" s="12">
        <v>293.12634559452869</v>
      </c>
    </row>
    <row r="665" spans="6:9" x14ac:dyDescent="0.3">
      <c r="F665" s="2">
        <v>660</v>
      </c>
      <c r="G665" s="12">
        <f ca="1"/>
        <v>294.80467029496333</v>
      </c>
      <c r="H665" s="12">
        <v>6.5949999999999995E-2</v>
      </c>
      <c r="I665" s="12">
        <v>293.20458600467487</v>
      </c>
    </row>
    <row r="666" spans="6:9" x14ac:dyDescent="0.3">
      <c r="F666" s="2">
        <v>661</v>
      </c>
      <c r="G666" s="12">
        <f ca="1"/>
        <v>294.82207113398965</v>
      </c>
      <c r="H666" s="12">
        <v>6.6049999999999998E-2</v>
      </c>
      <c r="I666" s="12">
        <v>293.28275171484194</v>
      </c>
    </row>
    <row r="667" spans="6:9" x14ac:dyDescent="0.3">
      <c r="F667" s="2">
        <v>662</v>
      </c>
      <c r="G667" s="12">
        <f ca="1"/>
        <v>295.03035580567564</v>
      </c>
      <c r="H667" s="12">
        <v>6.615E-2</v>
      </c>
      <c r="I667" s="12">
        <v>293.36084292431798</v>
      </c>
    </row>
    <row r="668" spans="6:9" x14ac:dyDescent="0.3">
      <c r="F668" s="2">
        <v>663</v>
      </c>
      <c r="G668" s="12">
        <f ca="1"/>
        <v>295.04955088579715</v>
      </c>
      <c r="H668" s="12">
        <v>6.6250000000000003E-2</v>
      </c>
      <c r="I668" s="12">
        <v>293.43885983156542</v>
      </c>
    </row>
    <row r="669" spans="6:9" x14ac:dyDescent="0.3">
      <c r="F669" s="2">
        <v>664</v>
      </c>
      <c r="G669" s="12">
        <f ca="1"/>
        <v>295.05093474583805</v>
      </c>
      <c r="H669" s="12">
        <v>6.6350000000000006E-2</v>
      </c>
      <c r="I669" s="12">
        <v>293.51680263422577</v>
      </c>
    </row>
    <row r="670" spans="6:9" x14ac:dyDescent="0.3">
      <c r="F670" s="2">
        <v>665</v>
      </c>
      <c r="G670" s="12">
        <f ca="1"/>
        <v>295.23500151276107</v>
      </c>
      <c r="H670" s="12">
        <v>6.6449999999999995E-2</v>
      </c>
      <c r="I670" s="12">
        <v>293.59467152912424</v>
      </c>
    </row>
    <row r="671" spans="6:9" x14ac:dyDescent="0.3">
      <c r="F671" s="2">
        <v>666</v>
      </c>
      <c r="G671" s="12">
        <f ca="1"/>
        <v>295.34490110540668</v>
      </c>
      <c r="H671" s="12">
        <v>6.6549999999999998E-2</v>
      </c>
      <c r="I671" s="12">
        <v>293.67246671227457</v>
      </c>
    </row>
    <row r="672" spans="6:9" x14ac:dyDescent="0.3">
      <c r="F672" s="2">
        <v>667</v>
      </c>
      <c r="G672" s="12">
        <f ca="1"/>
        <v>295.43414053574026</v>
      </c>
      <c r="H672" s="12">
        <v>6.6650000000000001E-2</v>
      </c>
      <c r="I672" s="12">
        <v>293.75018837888331</v>
      </c>
    </row>
    <row r="673" spans="6:9" x14ac:dyDescent="0.3">
      <c r="F673" s="2">
        <v>668</v>
      </c>
      <c r="G673" s="12">
        <f ca="1"/>
        <v>295.45824139413628</v>
      </c>
      <c r="H673" s="12">
        <v>6.6750000000000004E-2</v>
      </c>
      <c r="I673" s="12">
        <v>293.82783672335438</v>
      </c>
    </row>
    <row r="674" spans="6:9" x14ac:dyDescent="0.3">
      <c r="F674" s="2">
        <v>669</v>
      </c>
      <c r="G674" s="12">
        <f ca="1"/>
        <v>295.51433090596157</v>
      </c>
      <c r="H674" s="12">
        <v>6.6850000000000007E-2</v>
      </c>
      <c r="I674" s="12">
        <v>293.9054119392938</v>
      </c>
    </row>
    <row r="675" spans="6:9" x14ac:dyDescent="0.3">
      <c r="F675" s="2">
        <v>670</v>
      </c>
      <c r="G675" s="12">
        <f ca="1"/>
        <v>295.57676370136414</v>
      </c>
      <c r="H675" s="12">
        <v>6.6949999999999996E-2</v>
      </c>
      <c r="I675" s="12">
        <v>293.98291421951376</v>
      </c>
    </row>
    <row r="676" spans="6:9" x14ac:dyDescent="0.3">
      <c r="F676" s="2">
        <v>671</v>
      </c>
      <c r="G676" s="12">
        <f ca="1"/>
        <v>295.62228725963928</v>
      </c>
      <c r="H676" s="12">
        <v>6.7049999999999998E-2</v>
      </c>
      <c r="I676" s="12">
        <v>294.06034375603787</v>
      </c>
    </row>
    <row r="677" spans="6:9" x14ac:dyDescent="0.3">
      <c r="F677" s="2">
        <v>672</v>
      </c>
      <c r="G677" s="12">
        <f ca="1"/>
        <v>295.65676533401779</v>
      </c>
      <c r="H677" s="12">
        <v>6.7150000000000001E-2</v>
      </c>
      <c r="I677" s="12">
        <v>294.13770074010438</v>
      </c>
    </row>
    <row r="678" spans="6:9" x14ac:dyDescent="0.3">
      <c r="F678" s="2">
        <v>673</v>
      </c>
      <c r="G678" s="12">
        <f ca="1"/>
        <v>295.81952605681397</v>
      </c>
      <c r="H678" s="12">
        <v>6.7250000000000004E-2</v>
      </c>
      <c r="I678" s="12">
        <v>294.21498536217177</v>
      </c>
    </row>
    <row r="679" spans="6:9" x14ac:dyDescent="0.3">
      <c r="F679" s="2">
        <v>674</v>
      </c>
      <c r="G679" s="12">
        <f ca="1"/>
        <v>295.85441142948025</v>
      </c>
      <c r="H679" s="12">
        <v>6.7349999999999993E-2</v>
      </c>
      <c r="I679" s="12">
        <v>294.29219781192182</v>
      </c>
    </row>
    <row r="680" spans="6:9" x14ac:dyDescent="0.3">
      <c r="F680" s="2">
        <v>675</v>
      </c>
      <c r="G680" s="12">
        <f ca="1"/>
        <v>295.86134719286497</v>
      </c>
      <c r="H680" s="12">
        <v>6.7449999999999996E-2</v>
      </c>
      <c r="I680" s="12">
        <v>294.36933827826533</v>
      </c>
    </row>
    <row r="681" spans="6:9" x14ac:dyDescent="0.3">
      <c r="F681" s="2">
        <v>676</v>
      </c>
      <c r="G681" s="12">
        <f ca="1"/>
        <v>295.88042348098162</v>
      </c>
      <c r="H681" s="12">
        <v>6.7549999999999999E-2</v>
      </c>
      <c r="I681" s="12">
        <v>294.44640694934549</v>
      </c>
    </row>
    <row r="682" spans="6:9" x14ac:dyDescent="0.3">
      <c r="F682" s="2">
        <v>677</v>
      </c>
      <c r="G682" s="12">
        <f ca="1"/>
        <v>295.90948139338462</v>
      </c>
      <c r="H682" s="12">
        <v>6.7650000000000002E-2</v>
      </c>
      <c r="I682" s="12">
        <v>294.52340401254207</v>
      </c>
    </row>
    <row r="683" spans="6:9" x14ac:dyDescent="0.3">
      <c r="F683" s="2">
        <v>678</v>
      </c>
      <c r="G683" s="12">
        <f ca="1"/>
        <v>296.24927949337831</v>
      </c>
      <c r="H683" s="12">
        <v>6.7750000000000005E-2</v>
      </c>
      <c r="I683" s="12">
        <v>294.60032965447624</v>
      </c>
    </row>
    <row r="684" spans="6:9" x14ac:dyDescent="0.3">
      <c r="F684" s="2">
        <v>679</v>
      </c>
      <c r="G684" s="12">
        <f ca="1"/>
        <v>296.43225723374735</v>
      </c>
      <c r="H684" s="12">
        <v>6.7849999999999994E-2</v>
      </c>
      <c r="I684" s="12">
        <v>294.67718406101426</v>
      </c>
    </row>
    <row r="685" spans="6:9" x14ac:dyDescent="0.3">
      <c r="F685" s="2">
        <v>680</v>
      </c>
      <c r="G685" s="12">
        <f ca="1"/>
        <v>296.4701803635765</v>
      </c>
      <c r="H685" s="12">
        <v>6.7949999999999997E-2</v>
      </c>
      <c r="I685" s="12">
        <v>294.75396741727218</v>
      </c>
    </row>
    <row r="686" spans="6:9" x14ac:dyDescent="0.3">
      <c r="F686" s="2">
        <v>681</v>
      </c>
      <c r="G686" s="12">
        <f ca="1"/>
        <v>296.47452880603009</v>
      </c>
      <c r="H686" s="12">
        <v>6.8049999999999999E-2</v>
      </c>
      <c r="I686" s="12">
        <v>294.83067990761913</v>
      </c>
    </row>
    <row r="687" spans="6:9" x14ac:dyDescent="0.3">
      <c r="F687" s="2">
        <v>682</v>
      </c>
      <c r="G687" s="12">
        <f ca="1"/>
        <v>296.61595119078061</v>
      </c>
      <c r="H687" s="12">
        <v>6.8150000000000002E-2</v>
      </c>
      <c r="I687" s="12">
        <v>294.90732171568231</v>
      </c>
    </row>
    <row r="688" spans="6:9" x14ac:dyDescent="0.3">
      <c r="F688" s="2">
        <v>683</v>
      </c>
      <c r="G688" s="12">
        <f ca="1"/>
        <v>296.62318588905259</v>
      </c>
      <c r="H688" s="12">
        <v>6.8250000000000005E-2</v>
      </c>
      <c r="I688" s="12">
        <v>294.98389302435055</v>
      </c>
    </row>
    <row r="689" spans="6:9" x14ac:dyDescent="0.3">
      <c r="F689" s="2">
        <v>684</v>
      </c>
      <c r="G689" s="12">
        <f ca="1"/>
        <v>296.64800371930909</v>
      </c>
      <c r="H689" s="12">
        <v>6.8349999999999994E-2</v>
      </c>
      <c r="I689" s="12">
        <v>295.06039401577857</v>
      </c>
    </row>
    <row r="690" spans="6:9" x14ac:dyDescent="0.3">
      <c r="F690" s="2">
        <v>685</v>
      </c>
      <c r="G690" s="12">
        <f ca="1"/>
        <v>296.66683076207113</v>
      </c>
      <c r="H690" s="12">
        <v>6.8449999999999997E-2</v>
      </c>
      <c r="I690" s="12">
        <v>295.1368248713909</v>
      </c>
    </row>
    <row r="691" spans="6:9" x14ac:dyDescent="0.3">
      <c r="F691" s="2">
        <v>686</v>
      </c>
      <c r="G691" s="12">
        <f ca="1"/>
        <v>296.72206333168742</v>
      </c>
      <c r="H691" s="12">
        <v>6.855E-2</v>
      </c>
      <c r="I691" s="12">
        <v>295.21318577188589</v>
      </c>
    </row>
    <row r="692" spans="6:9" x14ac:dyDescent="0.3">
      <c r="F692" s="2">
        <v>687</v>
      </c>
      <c r="G692" s="12">
        <f ca="1"/>
        <v>296.777596904277</v>
      </c>
      <c r="H692" s="12">
        <v>6.8650000000000003E-2</v>
      </c>
      <c r="I692" s="12">
        <v>295.28947689723987</v>
      </c>
    </row>
    <row r="693" spans="6:9" x14ac:dyDescent="0.3">
      <c r="F693" s="2">
        <v>688</v>
      </c>
      <c r="G693" s="12">
        <f ca="1"/>
        <v>296.80784367877629</v>
      </c>
      <c r="H693" s="12">
        <v>6.8750000000000006E-2</v>
      </c>
      <c r="I693" s="12">
        <v>295.36569842671054</v>
      </c>
    </row>
    <row r="694" spans="6:9" x14ac:dyDescent="0.3">
      <c r="F694" s="2">
        <v>689</v>
      </c>
      <c r="G694" s="12">
        <f ca="1"/>
        <v>296.84374430285266</v>
      </c>
      <c r="H694" s="12">
        <v>6.8849999999999995E-2</v>
      </c>
      <c r="I694" s="12">
        <v>295.44185053884178</v>
      </c>
    </row>
    <row r="695" spans="6:9" x14ac:dyDescent="0.3">
      <c r="F695" s="2">
        <v>690</v>
      </c>
      <c r="G695" s="12">
        <f ca="1"/>
        <v>296.93205826995052</v>
      </c>
      <c r="H695" s="12">
        <v>6.8949999999999997E-2</v>
      </c>
      <c r="I695" s="12">
        <v>295.51793341146669</v>
      </c>
    </row>
    <row r="696" spans="6:9" x14ac:dyDescent="0.3">
      <c r="F696" s="2">
        <v>691</v>
      </c>
      <c r="G696" s="12">
        <f ca="1"/>
        <v>297.26191883947592</v>
      </c>
      <c r="H696" s="12">
        <v>6.905E-2</v>
      </c>
      <c r="I696" s="12">
        <v>295.59394722171191</v>
      </c>
    </row>
    <row r="697" spans="6:9" x14ac:dyDescent="0.3">
      <c r="F697" s="2">
        <v>692</v>
      </c>
      <c r="G697" s="12">
        <f ca="1"/>
        <v>297.33810768403089</v>
      </c>
      <c r="H697" s="12">
        <v>6.9150000000000003E-2</v>
      </c>
      <c r="I697" s="12">
        <v>295.66989214600119</v>
      </c>
    </row>
    <row r="698" spans="6:9" x14ac:dyDescent="0.3">
      <c r="F698" s="2">
        <v>693</v>
      </c>
      <c r="G698" s="12">
        <f ca="1"/>
        <v>297.37702259584643</v>
      </c>
      <c r="H698" s="12">
        <v>6.9250000000000006E-2</v>
      </c>
      <c r="I698" s="12">
        <v>295.74576836005957</v>
      </c>
    </row>
    <row r="699" spans="6:9" x14ac:dyDescent="0.3">
      <c r="F699" s="2">
        <v>694</v>
      </c>
      <c r="G699" s="12">
        <f ca="1"/>
        <v>297.38750483862742</v>
      </c>
      <c r="H699" s="12">
        <v>6.9349999999999995E-2</v>
      </c>
      <c r="I699" s="12">
        <v>295.82157603891676</v>
      </c>
    </row>
    <row r="700" spans="6:9" x14ac:dyDescent="0.3">
      <c r="F700" s="2">
        <v>695</v>
      </c>
      <c r="G700" s="12">
        <f ca="1"/>
        <v>297.39014033305784</v>
      </c>
      <c r="H700" s="12">
        <v>6.9449999999999998E-2</v>
      </c>
      <c r="I700" s="12">
        <v>295.89731535691095</v>
      </c>
    </row>
    <row r="701" spans="6:9" x14ac:dyDescent="0.3">
      <c r="F701" s="2">
        <v>696</v>
      </c>
      <c r="G701" s="12">
        <f ca="1"/>
        <v>297.44138973820327</v>
      </c>
      <c r="H701" s="12">
        <v>6.9550000000000001E-2</v>
      </c>
      <c r="I701" s="12">
        <v>295.97298648769299</v>
      </c>
    </row>
    <row r="702" spans="6:9" x14ac:dyDescent="0.3">
      <c r="F702" s="2">
        <v>697</v>
      </c>
      <c r="G702" s="12">
        <f ca="1"/>
        <v>297.50921925361973</v>
      </c>
      <c r="H702" s="12">
        <v>6.9650000000000004E-2</v>
      </c>
      <c r="I702" s="12">
        <v>296.04858960422951</v>
      </c>
    </row>
    <row r="703" spans="6:9" x14ac:dyDescent="0.3">
      <c r="F703" s="2">
        <v>698</v>
      </c>
      <c r="G703" s="12">
        <f ca="1"/>
        <v>297.51403692781707</v>
      </c>
      <c r="H703" s="12">
        <v>6.9750000000000006E-2</v>
      </c>
      <c r="I703" s="12">
        <v>296.1241248788067</v>
      </c>
    </row>
    <row r="704" spans="6:9" x14ac:dyDescent="0.3">
      <c r="F704" s="2">
        <v>699</v>
      </c>
      <c r="G704" s="12">
        <f ca="1"/>
        <v>297.51501355357993</v>
      </c>
      <c r="H704" s="12">
        <v>6.9849999999999995E-2</v>
      </c>
      <c r="I704" s="12">
        <v>296.19959248303462</v>
      </c>
    </row>
    <row r="705" spans="6:9" x14ac:dyDescent="0.3">
      <c r="F705" s="2">
        <v>700</v>
      </c>
      <c r="G705" s="12">
        <f ca="1"/>
        <v>297.53198673800779</v>
      </c>
      <c r="H705" s="12">
        <v>6.9949999999999998E-2</v>
      </c>
      <c r="I705" s="12">
        <v>296.27499258784974</v>
      </c>
    </row>
    <row r="706" spans="6:9" x14ac:dyDescent="0.3">
      <c r="F706" s="2">
        <v>701</v>
      </c>
      <c r="G706" s="12">
        <f ca="1"/>
        <v>297.59214089074698</v>
      </c>
      <c r="H706" s="12">
        <v>7.0050000000000001E-2</v>
      </c>
      <c r="I706" s="12">
        <v>296.35032536351946</v>
      </c>
    </row>
    <row r="707" spans="6:9" x14ac:dyDescent="0.3">
      <c r="F707" s="2">
        <v>702</v>
      </c>
      <c r="G707" s="12">
        <f ca="1"/>
        <v>297.61941442217471</v>
      </c>
      <c r="H707" s="12">
        <v>7.0150000000000004E-2</v>
      </c>
      <c r="I707" s="12">
        <v>296.42559097964534</v>
      </c>
    </row>
    <row r="708" spans="6:9" x14ac:dyDescent="0.3">
      <c r="F708" s="2">
        <v>703</v>
      </c>
      <c r="G708" s="12">
        <f ca="1"/>
        <v>297.6271373000111</v>
      </c>
      <c r="H708" s="12">
        <v>7.0250000000000007E-2</v>
      </c>
      <c r="I708" s="12">
        <v>296.50078960516635</v>
      </c>
    </row>
    <row r="709" spans="6:9" x14ac:dyDescent="0.3">
      <c r="F709" s="2">
        <v>704</v>
      </c>
      <c r="G709" s="12">
        <f ca="1"/>
        <v>297.75233759261147</v>
      </c>
      <c r="H709" s="12">
        <v>7.0349999999999996E-2</v>
      </c>
      <c r="I709" s="12">
        <v>296.57592140836323</v>
      </c>
    </row>
    <row r="710" spans="6:9" x14ac:dyDescent="0.3">
      <c r="F710" s="2">
        <v>705</v>
      </c>
      <c r="G710" s="12">
        <f ca="1"/>
        <v>297.81775945407026</v>
      </c>
      <c r="H710" s="12">
        <v>7.0449999999999999E-2</v>
      </c>
      <c r="I710" s="12">
        <v>296.65098655686103</v>
      </c>
    </row>
    <row r="711" spans="6:9" x14ac:dyDescent="0.3">
      <c r="F711" s="2">
        <v>706</v>
      </c>
      <c r="G711" s="12">
        <f ca="1"/>
        <v>297.82890746478472</v>
      </c>
      <c r="H711" s="12">
        <v>7.0550000000000002E-2</v>
      </c>
      <c r="I711" s="12">
        <v>296.72598521763325</v>
      </c>
    </row>
    <row r="712" spans="6:9" x14ac:dyDescent="0.3">
      <c r="F712" s="2">
        <v>707</v>
      </c>
      <c r="G712" s="12">
        <f ca="1"/>
        <v>297.85151406212219</v>
      </c>
      <c r="H712" s="12">
        <v>7.0650000000000004E-2</v>
      </c>
      <c r="I712" s="12">
        <v>296.80091755700494</v>
      </c>
    </row>
    <row r="713" spans="6:9" x14ac:dyDescent="0.3">
      <c r="F713" s="2">
        <v>708</v>
      </c>
      <c r="G713" s="12">
        <f ca="1"/>
        <v>297.85913094479707</v>
      </c>
      <c r="H713" s="12">
        <v>7.0749999999999993E-2</v>
      </c>
      <c r="I713" s="12">
        <v>296.87578374065674</v>
      </c>
    </row>
    <row r="714" spans="6:9" x14ac:dyDescent="0.3">
      <c r="F714" s="2">
        <v>709</v>
      </c>
      <c r="G714" s="12">
        <f ca="1"/>
        <v>297.86583643526228</v>
      </c>
      <c r="H714" s="12">
        <v>7.0849999999999996E-2</v>
      </c>
      <c r="I714" s="12">
        <v>296.95058393362723</v>
      </c>
    </row>
    <row r="715" spans="6:9" x14ac:dyDescent="0.3">
      <c r="F715" s="2">
        <v>710</v>
      </c>
      <c r="G715" s="12">
        <f ca="1"/>
        <v>297.90691068720935</v>
      </c>
      <c r="H715" s="12">
        <v>7.0949999999999999E-2</v>
      </c>
      <c r="I715" s="12">
        <v>297.02531830031722</v>
      </c>
    </row>
    <row r="716" spans="6:9" x14ac:dyDescent="0.3">
      <c r="F716" s="2">
        <v>711</v>
      </c>
      <c r="G716" s="12">
        <f ca="1"/>
        <v>298.05469584269014</v>
      </c>
      <c r="H716" s="12">
        <v>7.1050000000000002E-2</v>
      </c>
      <c r="I716" s="12">
        <v>297.09998700449307</v>
      </c>
    </row>
    <row r="717" spans="6:9" x14ac:dyDescent="0.3">
      <c r="F717" s="2">
        <v>712</v>
      </c>
      <c r="G717" s="12">
        <f ca="1"/>
        <v>298.12334397287771</v>
      </c>
      <c r="H717" s="12">
        <v>7.1150000000000005E-2</v>
      </c>
      <c r="I717" s="12">
        <v>297.17459020928936</v>
      </c>
    </row>
    <row r="718" spans="6:9" x14ac:dyDescent="0.3">
      <c r="F718" s="2">
        <v>713</v>
      </c>
      <c r="G718" s="12">
        <f ca="1"/>
        <v>298.23085282257784</v>
      </c>
      <c r="H718" s="12">
        <v>7.1249999999999994E-2</v>
      </c>
      <c r="I718" s="12">
        <v>297.24912807721307</v>
      </c>
    </row>
    <row r="719" spans="6:9" x14ac:dyDescent="0.3">
      <c r="F719" s="2">
        <v>714</v>
      </c>
      <c r="G719" s="12">
        <f ca="1"/>
        <v>298.2420692336359</v>
      </c>
      <c r="H719" s="12">
        <v>7.1349999999999997E-2</v>
      </c>
      <c r="I719" s="12">
        <v>297.32360077014613</v>
      </c>
    </row>
    <row r="720" spans="6:9" x14ac:dyDescent="0.3">
      <c r="F720" s="2">
        <v>715</v>
      </c>
      <c r="G720" s="12">
        <f ca="1"/>
        <v>298.27549423503888</v>
      </c>
      <c r="H720" s="12">
        <v>7.145E-2</v>
      </c>
      <c r="I720" s="12">
        <v>297.39800844934928</v>
      </c>
    </row>
    <row r="721" spans="6:9" x14ac:dyDescent="0.3">
      <c r="F721" s="2">
        <v>716</v>
      </c>
      <c r="G721" s="12">
        <f ca="1"/>
        <v>298.4425520645849</v>
      </c>
      <c r="H721" s="12">
        <v>7.1550000000000002E-2</v>
      </c>
      <c r="I721" s="12">
        <v>297.47235127546492</v>
      </c>
    </row>
    <row r="722" spans="6:9" x14ac:dyDescent="0.3">
      <c r="F722" s="2">
        <v>717</v>
      </c>
      <c r="G722" s="12">
        <f ca="1"/>
        <v>298.54176044161215</v>
      </c>
      <c r="H722" s="12">
        <v>7.1650000000000005E-2</v>
      </c>
      <c r="I722" s="12">
        <v>297.54662940852057</v>
      </c>
    </row>
    <row r="723" spans="6:9" x14ac:dyDescent="0.3">
      <c r="F723" s="2">
        <v>718</v>
      </c>
      <c r="G723" s="12">
        <f ca="1"/>
        <v>298.69060658256836</v>
      </c>
      <c r="H723" s="12">
        <v>7.1749999999999994E-2</v>
      </c>
      <c r="I723" s="12">
        <v>297.62084300793208</v>
      </c>
    </row>
    <row r="724" spans="6:9" x14ac:dyDescent="0.3">
      <c r="F724" s="2">
        <v>719</v>
      </c>
      <c r="G724" s="12">
        <f ca="1"/>
        <v>298.72281328186705</v>
      </c>
      <c r="H724" s="12">
        <v>7.1849999999999997E-2</v>
      </c>
      <c r="I724" s="12">
        <v>297.69499223250671</v>
      </c>
    </row>
    <row r="725" spans="6:9" x14ac:dyDescent="0.3">
      <c r="F725" s="2">
        <v>720</v>
      </c>
      <c r="G725" s="12">
        <f ca="1"/>
        <v>298.78313600102427</v>
      </c>
      <c r="H725" s="12">
        <v>7.195E-2</v>
      </c>
      <c r="I725" s="12">
        <v>297.76907724044645</v>
      </c>
    </row>
    <row r="726" spans="6:9" x14ac:dyDescent="0.3">
      <c r="F726" s="2">
        <v>721</v>
      </c>
      <c r="G726" s="12">
        <f ca="1"/>
        <v>298.82778754444792</v>
      </c>
      <c r="H726" s="12">
        <v>7.2050000000000003E-2</v>
      </c>
      <c r="I726" s="12">
        <v>297.84309818935094</v>
      </c>
    </row>
    <row r="727" spans="6:9" x14ac:dyDescent="0.3">
      <c r="F727" s="2">
        <v>722</v>
      </c>
      <c r="G727" s="12">
        <f ca="1"/>
        <v>298.88165007870094</v>
      </c>
      <c r="H727" s="12">
        <v>7.2150000000000006E-2</v>
      </c>
      <c r="I727" s="12">
        <v>297.91705523622079</v>
      </c>
    </row>
    <row r="728" spans="6:9" x14ac:dyDescent="0.3">
      <c r="F728" s="2">
        <v>723</v>
      </c>
      <c r="G728" s="12">
        <f ca="1"/>
        <v>298.88356876793625</v>
      </c>
      <c r="H728" s="12">
        <v>7.2249999999999995E-2</v>
      </c>
      <c r="I728" s="12">
        <v>297.99094853746067</v>
      </c>
    </row>
    <row r="729" spans="6:9" x14ac:dyDescent="0.3">
      <c r="F729" s="2">
        <v>724</v>
      </c>
      <c r="G729" s="12">
        <f ca="1"/>
        <v>298.88863952513611</v>
      </c>
      <c r="H729" s="12">
        <v>7.2349999999999998E-2</v>
      </c>
      <c r="I729" s="12">
        <v>298.06477824888248</v>
      </c>
    </row>
    <row r="730" spans="6:9" x14ac:dyDescent="0.3">
      <c r="F730" s="2">
        <v>725</v>
      </c>
      <c r="G730" s="12">
        <f ca="1"/>
        <v>298.93608624468141</v>
      </c>
      <c r="H730" s="12">
        <v>7.2450000000000001E-2</v>
      </c>
      <c r="I730" s="12">
        <v>298.13854452570814</v>
      </c>
    </row>
    <row r="731" spans="6:9" x14ac:dyDescent="0.3">
      <c r="F731" s="2">
        <v>726</v>
      </c>
      <c r="G731" s="12">
        <f ca="1"/>
        <v>298.94435466369282</v>
      </c>
      <c r="H731" s="12">
        <v>7.2550000000000003E-2</v>
      </c>
      <c r="I731" s="12">
        <v>298.21224752257297</v>
      </c>
    </row>
    <row r="732" spans="6:9" x14ac:dyDescent="0.3">
      <c r="F732" s="2">
        <v>727</v>
      </c>
      <c r="G732" s="12">
        <f ca="1"/>
        <v>299.00867213826979</v>
      </c>
      <c r="H732" s="12">
        <v>7.2650000000000006E-2</v>
      </c>
      <c r="I732" s="12">
        <v>298.28588739352824</v>
      </c>
    </row>
    <row r="733" spans="6:9" x14ac:dyDescent="0.3">
      <c r="F733" s="2">
        <v>728</v>
      </c>
      <c r="G733" s="12">
        <f ca="1"/>
        <v>299.01887725168876</v>
      </c>
      <c r="H733" s="12">
        <v>7.2749999999999995E-2</v>
      </c>
      <c r="I733" s="12">
        <v>298.359464292045</v>
      </c>
    </row>
    <row r="734" spans="6:9" x14ac:dyDescent="0.3">
      <c r="F734" s="2">
        <v>729</v>
      </c>
      <c r="G734" s="12">
        <f ca="1"/>
        <v>299.03142553818725</v>
      </c>
      <c r="H734" s="12">
        <v>7.2849999999999998E-2</v>
      </c>
      <c r="I734" s="12">
        <v>298.43297837101619</v>
      </c>
    </row>
    <row r="735" spans="6:9" x14ac:dyDescent="0.3">
      <c r="F735" s="2">
        <v>730</v>
      </c>
      <c r="G735" s="12">
        <f ca="1"/>
        <v>299.07730021547076</v>
      </c>
      <c r="H735" s="12">
        <v>7.2950000000000001E-2</v>
      </c>
      <c r="I735" s="12">
        <v>298.50642978276005</v>
      </c>
    </row>
    <row r="736" spans="6:9" x14ac:dyDescent="0.3">
      <c r="F736" s="2">
        <v>731</v>
      </c>
      <c r="G736" s="12">
        <f ca="1"/>
        <v>299.14179237093202</v>
      </c>
      <c r="H736" s="12">
        <v>7.3050000000000004E-2</v>
      </c>
      <c r="I736" s="12">
        <v>298.57981867902311</v>
      </c>
    </row>
    <row r="737" spans="6:9" x14ac:dyDescent="0.3">
      <c r="F737" s="2">
        <v>732</v>
      </c>
      <c r="G737" s="12">
        <f ca="1"/>
        <v>299.15902222659031</v>
      </c>
      <c r="H737" s="12">
        <v>7.3150000000000007E-2</v>
      </c>
      <c r="I737" s="12">
        <v>298.65314521098298</v>
      </c>
    </row>
    <row r="738" spans="6:9" x14ac:dyDescent="0.3">
      <c r="F738" s="2">
        <v>733</v>
      </c>
      <c r="G738" s="12">
        <f ca="1"/>
        <v>299.23003222093962</v>
      </c>
      <c r="H738" s="12">
        <v>7.3249999999999996E-2</v>
      </c>
      <c r="I738" s="12">
        <v>298.72640952925138</v>
      </c>
    </row>
    <row r="739" spans="6:9" x14ac:dyDescent="0.3">
      <c r="F739" s="2">
        <v>734</v>
      </c>
      <c r="G739" s="12">
        <f ca="1"/>
        <v>299.31133334159136</v>
      </c>
      <c r="H739" s="12">
        <v>7.3349999999999999E-2</v>
      </c>
      <c r="I739" s="12">
        <v>298.7996117838768</v>
      </c>
    </row>
    <row r="740" spans="6:9" x14ac:dyDescent="0.3">
      <c r="F740" s="2">
        <v>735</v>
      </c>
      <c r="G740" s="12">
        <f ca="1"/>
        <v>299.35311101762466</v>
      </c>
      <c r="H740" s="12">
        <v>7.3450000000000001E-2</v>
      </c>
      <c r="I740" s="12">
        <v>298.8727521243477</v>
      </c>
    </row>
    <row r="741" spans="6:9" x14ac:dyDescent="0.3">
      <c r="F741" s="2">
        <v>736</v>
      </c>
      <c r="G741" s="12">
        <f ca="1"/>
        <v>299.38416603794246</v>
      </c>
      <c r="H741" s="12">
        <v>7.3550000000000004E-2</v>
      </c>
      <c r="I741" s="12">
        <v>298.94583069959498</v>
      </c>
    </row>
    <row r="742" spans="6:9" x14ac:dyDescent="0.3">
      <c r="F742" s="2">
        <v>737</v>
      </c>
      <c r="G742" s="12">
        <f ca="1"/>
        <v>299.6850346426545</v>
      </c>
      <c r="H742" s="12">
        <v>7.3649999999999993E-2</v>
      </c>
      <c r="I742" s="12">
        <v>299.01884765799531</v>
      </c>
    </row>
    <row r="743" spans="6:9" x14ac:dyDescent="0.3">
      <c r="F743" s="2">
        <v>738</v>
      </c>
      <c r="G743" s="12">
        <f ca="1"/>
        <v>299.71349849420909</v>
      </c>
      <c r="H743" s="12">
        <v>7.3749999999999996E-2</v>
      </c>
      <c r="I743" s="12">
        <v>299.09180314737353</v>
      </c>
    </row>
    <row r="744" spans="6:9" x14ac:dyDescent="0.3">
      <c r="F744" s="2">
        <v>739</v>
      </c>
      <c r="G744" s="12">
        <f ca="1"/>
        <v>299.79728782020504</v>
      </c>
      <c r="H744" s="12">
        <v>7.3849999999999999E-2</v>
      </c>
      <c r="I744" s="12">
        <v>299.16469731500581</v>
      </c>
    </row>
    <row r="745" spans="6:9" x14ac:dyDescent="0.3">
      <c r="F745" s="2">
        <v>740</v>
      </c>
      <c r="G745" s="12">
        <f ca="1"/>
        <v>299.8121574311333</v>
      </c>
      <c r="H745" s="12">
        <v>7.3950000000000002E-2</v>
      </c>
      <c r="I745" s="12">
        <v>299.23753030762174</v>
      </c>
    </row>
    <row r="746" spans="6:9" x14ac:dyDescent="0.3">
      <c r="F746" s="2">
        <v>741</v>
      </c>
      <c r="G746" s="12">
        <f ca="1"/>
        <v>299.97733377929973</v>
      </c>
      <c r="H746" s="12">
        <v>7.4050000000000005E-2</v>
      </c>
      <c r="I746" s="12">
        <v>299.31030227140798</v>
      </c>
    </row>
    <row r="747" spans="6:9" x14ac:dyDescent="0.3">
      <c r="F747" s="2">
        <v>742</v>
      </c>
      <c r="G747" s="12">
        <f ca="1"/>
        <v>300.00956215563446</v>
      </c>
      <c r="H747" s="12">
        <v>7.4149999999999994E-2</v>
      </c>
      <c r="I747" s="12">
        <v>299.38301335201072</v>
      </c>
    </row>
    <row r="748" spans="6:9" x14ac:dyDescent="0.3">
      <c r="F748" s="2">
        <v>743</v>
      </c>
      <c r="G748" s="12">
        <f ca="1"/>
        <v>300.03737999659279</v>
      </c>
      <c r="H748" s="12">
        <v>7.4249999999999997E-2</v>
      </c>
      <c r="I748" s="12">
        <v>299.45566369453786</v>
      </c>
    </row>
    <row r="749" spans="6:9" x14ac:dyDescent="0.3">
      <c r="F749" s="2">
        <v>744</v>
      </c>
      <c r="G749" s="12">
        <f ca="1"/>
        <v>300.07430596875258</v>
      </c>
      <c r="H749" s="12">
        <v>7.4349999999999999E-2</v>
      </c>
      <c r="I749" s="12">
        <v>299.52825344356245</v>
      </c>
    </row>
    <row r="750" spans="6:9" x14ac:dyDescent="0.3">
      <c r="F750" s="2">
        <v>745</v>
      </c>
      <c r="G750" s="12">
        <f ca="1"/>
        <v>300.17664895884633</v>
      </c>
      <c r="H750" s="12">
        <v>7.4450000000000002E-2</v>
      </c>
      <c r="I750" s="12">
        <v>299.60078274312519</v>
      </c>
    </row>
    <row r="751" spans="6:9" x14ac:dyDescent="0.3">
      <c r="F751" s="2">
        <v>746</v>
      </c>
      <c r="G751" s="12">
        <f ca="1"/>
        <v>300.18096944439077</v>
      </c>
      <c r="H751" s="12">
        <v>7.4550000000000005E-2</v>
      </c>
      <c r="I751" s="12">
        <v>299.67325173673669</v>
      </c>
    </row>
    <row r="752" spans="6:9" x14ac:dyDescent="0.3">
      <c r="F752" s="2">
        <v>747</v>
      </c>
      <c r="G752" s="12">
        <f ca="1"/>
        <v>300.33782890081528</v>
      </c>
      <c r="H752" s="12">
        <v>7.4649999999999994E-2</v>
      </c>
      <c r="I752" s="12">
        <v>299.74566056738081</v>
      </c>
    </row>
    <row r="753" spans="6:9" x14ac:dyDescent="0.3">
      <c r="F753" s="2">
        <v>748</v>
      </c>
      <c r="G753" s="12">
        <f ca="1"/>
        <v>300.37948543933294</v>
      </c>
      <c r="H753" s="12">
        <v>7.4749999999999997E-2</v>
      </c>
      <c r="I753" s="12">
        <v>299.81800937751672</v>
      </c>
    </row>
    <row r="754" spans="6:9" x14ac:dyDescent="0.3">
      <c r="F754" s="2">
        <v>749</v>
      </c>
      <c r="G754" s="12">
        <f ca="1"/>
        <v>300.51599888793032</v>
      </c>
      <c r="H754" s="12">
        <v>7.485E-2</v>
      </c>
      <c r="I754" s="12">
        <v>299.89029830908191</v>
      </c>
    </row>
    <row r="755" spans="6:9" x14ac:dyDescent="0.3">
      <c r="F755" s="2">
        <v>750</v>
      </c>
      <c r="G755" s="12">
        <f ca="1"/>
        <v>300.62432549475159</v>
      </c>
      <c r="H755" s="12">
        <v>7.4950000000000003E-2</v>
      </c>
      <c r="I755" s="12">
        <v>299.96252750349447</v>
      </c>
    </row>
    <row r="756" spans="6:9" x14ac:dyDescent="0.3">
      <c r="F756" s="2">
        <v>751</v>
      </c>
      <c r="G756" s="12">
        <f ca="1"/>
        <v>300.62870147109265</v>
      </c>
      <c r="H756" s="12">
        <v>7.5050000000000006E-2</v>
      </c>
      <c r="I756" s="12">
        <v>300.03469710165598</v>
      </c>
    </row>
    <row r="757" spans="6:9" x14ac:dyDescent="0.3">
      <c r="F757" s="2">
        <v>752</v>
      </c>
      <c r="G757" s="12">
        <f ca="1"/>
        <v>300.70166474881421</v>
      </c>
      <c r="H757" s="12">
        <v>7.5149999999999995E-2</v>
      </c>
      <c r="I757" s="12">
        <v>300.10680724395411</v>
      </c>
    </row>
    <row r="758" spans="6:9" x14ac:dyDescent="0.3">
      <c r="F758" s="2">
        <v>753</v>
      </c>
      <c r="G758" s="12">
        <f ca="1"/>
        <v>300.74597538569765</v>
      </c>
      <c r="H758" s="12">
        <v>7.5249999999999997E-2</v>
      </c>
      <c r="I758" s="12">
        <v>300.17885807026471</v>
      </c>
    </row>
    <row r="759" spans="6:9" x14ac:dyDescent="0.3">
      <c r="F759" s="2">
        <v>754</v>
      </c>
      <c r="G759" s="12">
        <f ca="1"/>
        <v>300.7664922184706</v>
      </c>
      <c r="H759" s="12">
        <v>7.535E-2</v>
      </c>
      <c r="I759" s="12">
        <v>300.25084971995511</v>
      </c>
    </row>
    <row r="760" spans="6:9" x14ac:dyDescent="0.3">
      <c r="F760" s="2">
        <v>755</v>
      </c>
      <c r="G760" s="12">
        <f ca="1"/>
        <v>300.82186976449293</v>
      </c>
      <c r="H760" s="12">
        <v>7.5450000000000003E-2</v>
      </c>
      <c r="I760" s="12">
        <v>300.32278233188583</v>
      </c>
    </row>
    <row r="761" spans="6:9" x14ac:dyDescent="0.3">
      <c r="F761" s="2">
        <v>756</v>
      </c>
      <c r="G761" s="12">
        <f ca="1"/>
        <v>300.89148756251393</v>
      </c>
      <c r="H761" s="12">
        <v>7.5550000000000006E-2</v>
      </c>
      <c r="I761" s="12">
        <v>300.39465604441375</v>
      </c>
    </row>
    <row r="762" spans="6:9" x14ac:dyDescent="0.3">
      <c r="F762" s="2">
        <v>757</v>
      </c>
      <c r="G762" s="12">
        <f ca="1"/>
        <v>301.4887009957946</v>
      </c>
      <c r="H762" s="12">
        <v>7.5649999999999995E-2</v>
      </c>
      <c r="I762" s="12">
        <v>300.46647099539439</v>
      </c>
    </row>
    <row r="763" spans="6:9" x14ac:dyDescent="0.3">
      <c r="F763" s="2">
        <v>758</v>
      </c>
      <c r="G763" s="12">
        <f ca="1"/>
        <v>301.52246060880788</v>
      </c>
      <c r="H763" s="12">
        <v>7.5749999999999998E-2</v>
      </c>
      <c r="I763" s="12">
        <v>300.53822732218413</v>
      </c>
    </row>
    <row r="764" spans="6:9" x14ac:dyDescent="0.3">
      <c r="F764" s="2">
        <v>759</v>
      </c>
      <c r="G764" s="12">
        <f ca="1"/>
        <v>301.62428248777826</v>
      </c>
      <c r="H764" s="12">
        <v>7.5850000000000001E-2</v>
      </c>
      <c r="I764" s="12">
        <v>300.60992516164299</v>
      </c>
    </row>
    <row r="765" spans="6:9" x14ac:dyDescent="0.3">
      <c r="F765" s="2">
        <v>760</v>
      </c>
      <c r="G765" s="12">
        <f ca="1"/>
        <v>301.6752014843658</v>
      </c>
      <c r="H765" s="12">
        <v>7.5950000000000004E-2</v>
      </c>
      <c r="I765" s="12">
        <v>300.68156465013715</v>
      </c>
    </row>
    <row r="766" spans="6:9" x14ac:dyDescent="0.3">
      <c r="F766" s="2">
        <v>761</v>
      </c>
      <c r="G766" s="12">
        <f ca="1"/>
        <v>302.02811705446749</v>
      </c>
      <c r="H766" s="12">
        <v>7.6050000000000006E-2</v>
      </c>
      <c r="I766" s="12">
        <v>300.75314592354107</v>
      </c>
    </row>
    <row r="767" spans="6:9" x14ac:dyDescent="0.3">
      <c r="F767" s="2">
        <v>762</v>
      </c>
      <c r="G767" s="12">
        <f ca="1"/>
        <v>302.05099423234554</v>
      </c>
      <c r="H767" s="12">
        <v>7.6149999999999995E-2</v>
      </c>
      <c r="I767" s="12">
        <v>300.82466911724015</v>
      </c>
    </row>
    <row r="768" spans="6:9" x14ac:dyDescent="0.3">
      <c r="F768" s="2">
        <v>763</v>
      </c>
      <c r="G768" s="12">
        <f ca="1"/>
        <v>302.05873161141244</v>
      </c>
      <c r="H768" s="12">
        <v>7.6249999999999998E-2</v>
      </c>
      <c r="I768" s="12">
        <v>300.89613436613297</v>
      </c>
    </row>
    <row r="769" spans="6:9" x14ac:dyDescent="0.3">
      <c r="F769" s="2">
        <v>764</v>
      </c>
      <c r="G769" s="12">
        <f ca="1"/>
        <v>302.06729592951638</v>
      </c>
      <c r="H769" s="12">
        <v>7.6350000000000001E-2</v>
      </c>
      <c r="I769" s="12">
        <v>300.96754180463387</v>
      </c>
    </row>
    <row r="770" spans="6:9" x14ac:dyDescent="0.3">
      <c r="F770" s="2">
        <v>765</v>
      </c>
      <c r="G770" s="12">
        <f ca="1"/>
        <v>302.12221146652598</v>
      </c>
      <c r="H770" s="12">
        <v>7.6450000000000004E-2</v>
      </c>
      <c r="I770" s="12">
        <v>301.03889156667503</v>
      </c>
    </row>
    <row r="771" spans="6:9" x14ac:dyDescent="0.3">
      <c r="F771" s="2">
        <v>766</v>
      </c>
      <c r="G771" s="12">
        <f ca="1"/>
        <v>302.15810538331289</v>
      </c>
      <c r="H771" s="12">
        <v>7.6550000000000007E-2</v>
      </c>
      <c r="I771" s="12">
        <v>301.11018378570941</v>
      </c>
    </row>
    <row r="772" spans="6:9" x14ac:dyDescent="0.3">
      <c r="F772" s="2">
        <v>767</v>
      </c>
      <c r="G772" s="12">
        <f ca="1"/>
        <v>302.26403644714196</v>
      </c>
      <c r="H772" s="12">
        <v>7.6649999999999996E-2</v>
      </c>
      <c r="I772" s="12">
        <v>301.18141859471234</v>
      </c>
    </row>
    <row r="773" spans="6:9" x14ac:dyDescent="0.3">
      <c r="F773" s="2">
        <v>768</v>
      </c>
      <c r="G773" s="12">
        <f ca="1"/>
        <v>302.28859599717515</v>
      </c>
      <c r="H773" s="12">
        <v>7.6749999999999999E-2</v>
      </c>
      <c r="I773" s="12">
        <v>301.2525961261843</v>
      </c>
    </row>
    <row r="774" spans="6:9" x14ac:dyDescent="0.3">
      <c r="F774" s="2">
        <v>769</v>
      </c>
      <c r="G774" s="12">
        <f ca="1"/>
        <v>302.35801685162556</v>
      </c>
      <c r="H774" s="12">
        <v>7.6850000000000002E-2</v>
      </c>
      <c r="I774" s="12">
        <v>301.32371651215334</v>
      </c>
    </row>
    <row r="775" spans="6:9" x14ac:dyDescent="0.3">
      <c r="F775" s="2">
        <v>770</v>
      </c>
      <c r="G775" s="12">
        <f ca="1"/>
        <v>302.36999697053454</v>
      </c>
      <c r="H775" s="12">
        <v>7.6950000000000005E-2</v>
      </c>
      <c r="I775" s="12">
        <v>301.39477988417707</v>
      </c>
    </row>
    <row r="776" spans="6:9" x14ac:dyDescent="0.3">
      <c r="F776" s="2">
        <v>771</v>
      </c>
      <c r="G776" s="12">
        <f ca="1"/>
        <v>302.38381562214954</v>
      </c>
      <c r="H776" s="12">
        <v>7.7049999999999993E-2</v>
      </c>
      <c r="I776" s="12">
        <v>301.46578637334494</v>
      </c>
    </row>
    <row r="777" spans="6:9" x14ac:dyDescent="0.3">
      <c r="F777" s="2">
        <v>772</v>
      </c>
      <c r="G777" s="12">
        <f ca="1"/>
        <v>302.41052920878201</v>
      </c>
      <c r="H777" s="12">
        <v>7.7149999999999996E-2</v>
      </c>
      <c r="I777" s="12">
        <v>301.53673611028103</v>
      </c>
    </row>
    <row r="778" spans="6:9" x14ac:dyDescent="0.3">
      <c r="F778" s="2">
        <v>773</v>
      </c>
      <c r="G778" s="12">
        <f ca="1"/>
        <v>302.45498011618429</v>
      </c>
      <c r="H778" s="12">
        <v>7.7249999999999999E-2</v>
      </c>
      <c r="I778" s="12">
        <v>301.60762922514562</v>
      </c>
    </row>
    <row r="779" spans="6:9" x14ac:dyDescent="0.3">
      <c r="F779" s="2">
        <v>774</v>
      </c>
      <c r="G779" s="12">
        <f ca="1"/>
        <v>302.51478479775062</v>
      </c>
      <c r="H779" s="12">
        <v>7.7350000000000002E-2</v>
      </c>
      <c r="I779" s="12">
        <v>301.67846584763771</v>
      </c>
    </row>
    <row r="780" spans="6:9" x14ac:dyDescent="0.3">
      <c r="F780" s="2">
        <v>775</v>
      </c>
      <c r="G780" s="12">
        <f ca="1"/>
        <v>302.73995613702152</v>
      </c>
      <c r="H780" s="12">
        <v>7.7450000000000005E-2</v>
      </c>
      <c r="I780" s="12">
        <v>301.7492461069977</v>
      </c>
    </row>
    <row r="781" spans="6:9" x14ac:dyDescent="0.3">
      <c r="F781" s="2">
        <v>776</v>
      </c>
      <c r="G781" s="12">
        <f ca="1"/>
        <v>302.74600895416984</v>
      </c>
      <c r="H781" s="12">
        <v>7.7549999999999994E-2</v>
      </c>
      <c r="I781" s="12">
        <v>301.81997013200885</v>
      </c>
    </row>
    <row r="782" spans="6:9" x14ac:dyDescent="0.3">
      <c r="F782" s="2">
        <v>777</v>
      </c>
      <c r="G782" s="12">
        <f ca="1"/>
        <v>302.75511334167152</v>
      </c>
      <c r="H782" s="12">
        <v>7.7649999999999997E-2</v>
      </c>
      <c r="I782" s="12">
        <v>301.89063805099988</v>
      </c>
    </row>
    <row r="783" spans="6:9" x14ac:dyDescent="0.3">
      <c r="F783" s="2">
        <v>778</v>
      </c>
      <c r="G783" s="12">
        <f ca="1"/>
        <v>302.8966897620345</v>
      </c>
      <c r="H783" s="12">
        <v>7.775E-2</v>
      </c>
      <c r="I783" s="12">
        <v>301.96124999184718</v>
      </c>
    </row>
    <row r="784" spans="6:9" x14ac:dyDescent="0.3">
      <c r="F784" s="2">
        <v>779</v>
      </c>
      <c r="G784" s="12">
        <f ca="1"/>
        <v>303.03315857793336</v>
      </c>
      <c r="H784" s="12">
        <v>7.7850000000000003E-2</v>
      </c>
      <c r="I784" s="12">
        <v>302.03180608197721</v>
      </c>
    </row>
    <row r="785" spans="6:9" x14ac:dyDescent="0.3">
      <c r="F785" s="2">
        <v>780</v>
      </c>
      <c r="G785" s="12">
        <f ca="1"/>
        <v>303.04341088199601</v>
      </c>
      <c r="H785" s="12">
        <v>7.7950000000000005E-2</v>
      </c>
      <c r="I785" s="12">
        <v>302.10230644836793</v>
      </c>
    </row>
    <row r="786" spans="6:9" x14ac:dyDescent="0.3">
      <c r="F786" s="2">
        <v>781</v>
      </c>
      <c r="G786" s="12">
        <f ca="1"/>
        <v>303.0752502283143</v>
      </c>
      <c r="H786" s="12">
        <v>7.8049999999999994E-2</v>
      </c>
      <c r="I786" s="12">
        <v>302.17275121755154</v>
      </c>
    </row>
    <row r="787" spans="6:9" x14ac:dyDescent="0.3">
      <c r="F787" s="2">
        <v>782</v>
      </c>
      <c r="G787" s="12">
        <f ca="1"/>
        <v>303.12341321216229</v>
      </c>
      <c r="H787" s="12">
        <v>7.8149999999999997E-2</v>
      </c>
      <c r="I787" s="12">
        <v>302.2431405156168</v>
      </c>
    </row>
    <row r="788" spans="6:9" x14ac:dyDescent="0.3">
      <c r="F788" s="2">
        <v>783</v>
      </c>
      <c r="G788" s="12">
        <f ca="1"/>
        <v>303.15380715196221</v>
      </c>
      <c r="H788" s="12">
        <v>7.825E-2</v>
      </c>
      <c r="I788" s="12">
        <v>302.31347446821042</v>
      </c>
    </row>
    <row r="789" spans="6:9" x14ac:dyDescent="0.3">
      <c r="F789" s="2">
        <v>784</v>
      </c>
      <c r="G789" s="12">
        <f ca="1"/>
        <v>303.18161892330215</v>
      </c>
      <c r="H789" s="12">
        <v>7.8350000000000003E-2</v>
      </c>
      <c r="I789" s="12">
        <v>302.3837532005399</v>
      </c>
    </row>
    <row r="790" spans="6:9" x14ac:dyDescent="0.3">
      <c r="F790" s="2">
        <v>785</v>
      </c>
      <c r="G790" s="12">
        <f ca="1"/>
        <v>303.25047617658174</v>
      </c>
      <c r="H790" s="12">
        <v>7.8450000000000006E-2</v>
      </c>
      <c r="I790" s="12">
        <v>302.45397683737525</v>
      </c>
    </row>
    <row r="791" spans="6:9" x14ac:dyDescent="0.3">
      <c r="F791" s="2">
        <v>786</v>
      </c>
      <c r="G791" s="12">
        <f ca="1"/>
        <v>303.3256570077483</v>
      </c>
      <c r="H791" s="12">
        <v>7.8549999999999995E-2</v>
      </c>
      <c r="I791" s="12">
        <v>302.52414550305116</v>
      </c>
    </row>
    <row r="792" spans="6:9" x14ac:dyDescent="0.3">
      <c r="F792" s="2">
        <v>787</v>
      </c>
      <c r="G792" s="12">
        <f ca="1"/>
        <v>303.5056214571423</v>
      </c>
      <c r="H792" s="12">
        <v>7.8649999999999998E-2</v>
      </c>
      <c r="I792" s="12">
        <v>302.59425932146894</v>
      </c>
    </row>
    <row r="793" spans="6:9" x14ac:dyDescent="0.3">
      <c r="F793" s="2">
        <v>788</v>
      </c>
      <c r="G793" s="12">
        <f ca="1"/>
        <v>303.57598520947329</v>
      </c>
      <c r="H793" s="12">
        <v>7.8750000000000001E-2</v>
      </c>
      <c r="I793" s="12">
        <v>302.66431841609915</v>
      </c>
    </row>
    <row r="794" spans="6:9" x14ac:dyDescent="0.3">
      <c r="F794" s="2">
        <v>789</v>
      </c>
      <c r="G794" s="12">
        <f ca="1"/>
        <v>303.77545249741848</v>
      </c>
      <c r="H794" s="12">
        <v>7.8850000000000003E-2</v>
      </c>
      <c r="I794" s="12">
        <v>302.73432290998255</v>
      </c>
    </row>
    <row r="795" spans="6:9" x14ac:dyDescent="0.3">
      <c r="F795" s="2">
        <v>790</v>
      </c>
      <c r="G795" s="12">
        <f ca="1"/>
        <v>303.90195866527324</v>
      </c>
      <c r="H795" s="12">
        <v>7.8950000000000006E-2</v>
      </c>
      <c r="I795" s="12">
        <v>302.80427292573347</v>
      </c>
    </row>
    <row r="796" spans="6:9" x14ac:dyDescent="0.3">
      <c r="F796" s="2">
        <v>791</v>
      </c>
      <c r="G796" s="12">
        <f ca="1"/>
        <v>303.9356408985654</v>
      </c>
      <c r="H796" s="12">
        <v>7.9049999999999995E-2</v>
      </c>
      <c r="I796" s="12">
        <v>302.87416858554076</v>
      </c>
    </row>
    <row r="797" spans="6:9" x14ac:dyDescent="0.3">
      <c r="F797" s="2">
        <v>792</v>
      </c>
      <c r="G797" s="12">
        <f ca="1"/>
        <v>304.02967393871842</v>
      </c>
      <c r="H797" s="12">
        <v>7.9149999999999998E-2</v>
      </c>
      <c r="I797" s="12">
        <v>302.94401001117035</v>
      </c>
    </row>
    <row r="798" spans="6:9" x14ac:dyDescent="0.3">
      <c r="F798" s="2">
        <v>793</v>
      </c>
      <c r="G798" s="12">
        <f ca="1"/>
        <v>304.46474560145305</v>
      </c>
      <c r="H798" s="12">
        <v>7.9250000000000001E-2</v>
      </c>
      <c r="I798" s="12">
        <v>303.0137973239672</v>
      </c>
    </row>
    <row r="799" spans="6:9" x14ac:dyDescent="0.3">
      <c r="F799" s="2">
        <v>794</v>
      </c>
      <c r="G799" s="12">
        <f ca="1"/>
        <v>304.48056643596078</v>
      </c>
      <c r="H799" s="12">
        <v>7.9350000000000004E-2</v>
      </c>
      <c r="I799" s="12">
        <v>303.08353064485715</v>
      </c>
    </row>
    <row r="800" spans="6:9" x14ac:dyDescent="0.3">
      <c r="F800" s="2">
        <v>795</v>
      </c>
      <c r="G800" s="12">
        <f ca="1"/>
        <v>304.58491230475488</v>
      </c>
      <c r="H800" s="12">
        <v>7.9450000000000007E-2</v>
      </c>
      <c r="I800" s="12">
        <v>303.15321009434876</v>
      </c>
    </row>
    <row r="801" spans="6:9" x14ac:dyDescent="0.3">
      <c r="F801" s="2">
        <v>796</v>
      </c>
      <c r="G801" s="12">
        <f ca="1"/>
        <v>304.58994351321985</v>
      </c>
      <c r="H801" s="12">
        <v>7.9549999999999996E-2</v>
      </c>
      <c r="I801" s="12">
        <v>303.22283579253588</v>
      </c>
    </row>
    <row r="802" spans="6:9" x14ac:dyDescent="0.3">
      <c r="F802" s="2">
        <v>797</v>
      </c>
      <c r="G802" s="12">
        <f ca="1"/>
        <v>304.59066248665613</v>
      </c>
      <c r="H802" s="12">
        <v>7.9649999999999999E-2</v>
      </c>
      <c r="I802" s="12">
        <v>303.29240785909877</v>
      </c>
    </row>
    <row r="803" spans="6:9" x14ac:dyDescent="0.3">
      <c r="F803" s="2">
        <v>798</v>
      </c>
      <c r="G803" s="12">
        <f ca="1"/>
        <v>304.68651108556946</v>
      </c>
      <c r="H803" s="12">
        <v>7.9750000000000001E-2</v>
      </c>
      <c r="I803" s="12">
        <v>303.36192641330683</v>
      </c>
    </row>
    <row r="804" spans="6:9" x14ac:dyDescent="0.3">
      <c r="F804" s="2">
        <v>799</v>
      </c>
      <c r="G804" s="12">
        <f ca="1"/>
        <v>304.6896520994145</v>
      </c>
      <c r="H804" s="12">
        <v>7.9850000000000004E-2</v>
      </c>
      <c r="I804" s="12">
        <v>303.43139157402004</v>
      </c>
    </row>
    <row r="805" spans="6:9" x14ac:dyDescent="0.3">
      <c r="F805" s="2">
        <v>800</v>
      </c>
      <c r="G805" s="12">
        <f ca="1"/>
        <v>304.76010992527404</v>
      </c>
      <c r="H805" s="12">
        <v>7.9949999999999993E-2</v>
      </c>
      <c r="I805" s="12">
        <v>303.50080345969081</v>
      </c>
    </row>
    <row r="806" spans="6:9" x14ac:dyDescent="0.3">
      <c r="F806" s="2">
        <v>801</v>
      </c>
      <c r="G806" s="12">
        <f ca="1"/>
        <v>304.8124494680244</v>
      </c>
      <c r="H806" s="12">
        <v>8.0049999999999996E-2</v>
      </c>
      <c r="I806" s="12">
        <v>303.57016218836645</v>
      </c>
    </row>
    <row r="807" spans="6:9" x14ac:dyDescent="0.3">
      <c r="F807" s="2">
        <v>802</v>
      </c>
      <c r="G807" s="12">
        <f ca="1"/>
        <v>304.81402793108401</v>
      </c>
      <c r="H807" s="12">
        <v>8.0149999999999999E-2</v>
      </c>
      <c r="I807" s="12">
        <v>303.63946787769032</v>
      </c>
    </row>
    <row r="808" spans="6:9" x14ac:dyDescent="0.3">
      <c r="F808" s="2">
        <v>803</v>
      </c>
      <c r="G808" s="12">
        <f ca="1"/>
        <v>304.83680167393027</v>
      </c>
      <c r="H808" s="12">
        <v>8.0250000000000002E-2</v>
      </c>
      <c r="I808" s="12">
        <v>303.70872064490459</v>
      </c>
    </row>
    <row r="809" spans="6:9" x14ac:dyDescent="0.3">
      <c r="F809" s="2">
        <v>804</v>
      </c>
      <c r="G809" s="12">
        <f ca="1"/>
        <v>304.84844720149636</v>
      </c>
      <c r="H809" s="12">
        <v>8.0350000000000005E-2</v>
      </c>
      <c r="I809" s="12">
        <v>303.77792060685113</v>
      </c>
    </row>
    <row r="810" spans="6:9" x14ac:dyDescent="0.3">
      <c r="F810" s="2">
        <v>805</v>
      </c>
      <c r="G810" s="12">
        <f ca="1"/>
        <v>305.02638059911715</v>
      </c>
      <c r="H810" s="12">
        <v>8.0449999999999994E-2</v>
      </c>
      <c r="I810" s="12">
        <v>303.84706787997419</v>
      </c>
    </row>
    <row r="811" spans="6:9" x14ac:dyDescent="0.3">
      <c r="F811" s="2">
        <v>806</v>
      </c>
      <c r="G811" s="12">
        <f ca="1"/>
        <v>305.08132734459872</v>
      </c>
      <c r="H811" s="12">
        <v>8.0549999999999997E-2</v>
      </c>
      <c r="I811" s="12">
        <v>303.91616258032178</v>
      </c>
    </row>
    <row r="812" spans="6:9" x14ac:dyDescent="0.3">
      <c r="F812" s="2">
        <v>807</v>
      </c>
      <c r="G812" s="12">
        <f ca="1"/>
        <v>305.08876989869043</v>
      </c>
      <c r="H812" s="12">
        <v>8.0649999999999999E-2</v>
      </c>
      <c r="I812" s="12">
        <v>303.98520482354775</v>
      </c>
    </row>
    <row r="813" spans="6:9" x14ac:dyDescent="0.3">
      <c r="F813" s="2">
        <v>808</v>
      </c>
      <c r="G813" s="12">
        <f ca="1"/>
        <v>305.16264262268896</v>
      </c>
      <c r="H813" s="12">
        <v>8.0750000000000002E-2</v>
      </c>
      <c r="I813" s="12">
        <v>304.05419472491349</v>
      </c>
    </row>
    <row r="814" spans="6:9" x14ac:dyDescent="0.3">
      <c r="F814" s="2">
        <v>809</v>
      </c>
      <c r="G814" s="12">
        <f ca="1"/>
        <v>305.41919832419171</v>
      </c>
      <c r="H814" s="12">
        <v>8.0850000000000005E-2</v>
      </c>
      <c r="I814" s="12">
        <v>304.12313239928972</v>
      </c>
    </row>
    <row r="815" spans="6:9" x14ac:dyDescent="0.3">
      <c r="F815" s="2">
        <v>810</v>
      </c>
      <c r="G815" s="12">
        <f ca="1"/>
        <v>305.56168052608325</v>
      </c>
      <c r="H815" s="12">
        <v>8.0949999999999994E-2</v>
      </c>
      <c r="I815" s="12">
        <v>304.19201796115863</v>
      </c>
    </row>
    <row r="816" spans="6:9" x14ac:dyDescent="0.3">
      <c r="F816" s="2">
        <v>811</v>
      </c>
      <c r="G816" s="12">
        <f ca="1"/>
        <v>305.57241522789343</v>
      </c>
      <c r="H816" s="12">
        <v>8.1049999999999997E-2</v>
      </c>
      <c r="I816" s="12">
        <v>304.26085152461502</v>
      </c>
    </row>
    <row r="817" spans="6:9" x14ac:dyDescent="0.3">
      <c r="F817" s="2">
        <v>812</v>
      </c>
      <c r="G817" s="12">
        <f ca="1"/>
        <v>305.6132905105913</v>
      </c>
      <c r="H817" s="12">
        <v>8.115E-2</v>
      </c>
      <c r="I817" s="12">
        <v>304.32963320336893</v>
      </c>
    </row>
    <row r="818" spans="6:9" x14ac:dyDescent="0.3">
      <c r="F818" s="2">
        <v>813</v>
      </c>
      <c r="G818" s="12">
        <f ca="1"/>
        <v>305.63418993817947</v>
      </c>
      <c r="H818" s="12">
        <v>8.1250000000000003E-2</v>
      </c>
      <c r="I818" s="12">
        <v>304.39836311074663</v>
      </c>
    </row>
    <row r="819" spans="6:9" x14ac:dyDescent="0.3">
      <c r="F819" s="2">
        <v>814</v>
      </c>
      <c r="G819" s="12">
        <f ca="1"/>
        <v>305.68034528389268</v>
      </c>
      <c r="H819" s="12">
        <v>8.1350000000000006E-2</v>
      </c>
      <c r="I819" s="12">
        <v>304.46704135969298</v>
      </c>
    </row>
    <row r="820" spans="6:9" x14ac:dyDescent="0.3">
      <c r="F820" s="2">
        <v>815</v>
      </c>
      <c r="G820" s="12">
        <f ca="1"/>
        <v>305.70815021719073</v>
      </c>
      <c r="H820" s="12">
        <v>8.1449999999999995E-2</v>
      </c>
      <c r="I820" s="12">
        <v>304.53566806277274</v>
      </c>
    </row>
    <row r="821" spans="6:9" x14ac:dyDescent="0.3">
      <c r="F821" s="2">
        <v>816</v>
      </c>
      <c r="G821" s="12">
        <f ca="1"/>
        <v>305.72650168157361</v>
      </c>
      <c r="H821" s="12">
        <v>8.1549999999999997E-2</v>
      </c>
      <c r="I821" s="12">
        <v>304.6042433321727</v>
      </c>
    </row>
    <row r="822" spans="6:9" x14ac:dyDescent="0.3">
      <c r="F822" s="2">
        <v>817</v>
      </c>
      <c r="G822" s="12">
        <f ca="1"/>
        <v>305.80422696859591</v>
      </c>
      <c r="H822" s="12">
        <v>8.165E-2</v>
      </c>
      <c r="I822" s="12">
        <v>304.67276727970307</v>
      </c>
    </row>
    <row r="823" spans="6:9" x14ac:dyDescent="0.3">
      <c r="F823" s="2">
        <v>818</v>
      </c>
      <c r="G823" s="12">
        <f ca="1"/>
        <v>305.80990667093278</v>
      </c>
      <c r="H823" s="12">
        <v>8.1750000000000003E-2</v>
      </c>
      <c r="I823" s="12">
        <v>304.74124001679957</v>
      </c>
    </row>
    <row r="824" spans="6:9" x14ac:dyDescent="0.3">
      <c r="F824" s="2">
        <v>819</v>
      </c>
      <c r="G824" s="12">
        <f ca="1"/>
        <v>305.81095627826164</v>
      </c>
      <c r="H824" s="12">
        <v>8.1850000000000006E-2</v>
      </c>
      <c r="I824" s="12">
        <v>304.80966165452469</v>
      </c>
    </row>
    <row r="825" spans="6:9" x14ac:dyDescent="0.3">
      <c r="F825" s="2">
        <v>820</v>
      </c>
      <c r="G825" s="12">
        <f ca="1"/>
        <v>305.86787420538496</v>
      </c>
      <c r="H825" s="12">
        <v>8.1949999999999995E-2</v>
      </c>
      <c r="I825" s="12">
        <v>304.87803230356985</v>
      </c>
    </row>
    <row r="826" spans="6:9" x14ac:dyDescent="0.3">
      <c r="F826" s="2">
        <v>821</v>
      </c>
      <c r="G826" s="12">
        <f ca="1"/>
        <v>305.97513967541346</v>
      </c>
      <c r="H826" s="12">
        <v>8.2049999999999998E-2</v>
      </c>
      <c r="I826" s="12">
        <v>304.94635207425677</v>
      </c>
    </row>
    <row r="827" spans="6:9" x14ac:dyDescent="0.3">
      <c r="F827" s="2">
        <v>822</v>
      </c>
      <c r="G827" s="12">
        <f ca="1"/>
        <v>306.11418849177704</v>
      </c>
      <c r="H827" s="12">
        <v>8.2150000000000001E-2</v>
      </c>
      <c r="I827" s="12">
        <v>305.01462107653958</v>
      </c>
    </row>
    <row r="828" spans="6:9" x14ac:dyDescent="0.3">
      <c r="F828" s="2">
        <v>823</v>
      </c>
      <c r="G828" s="12">
        <f ca="1"/>
        <v>306.24838083401636</v>
      </c>
      <c r="H828" s="12">
        <v>8.2250000000000004E-2</v>
      </c>
      <c r="I828" s="12">
        <v>305.08283942000583</v>
      </c>
    </row>
    <row r="829" spans="6:9" x14ac:dyDescent="0.3">
      <c r="F829" s="2">
        <v>824</v>
      </c>
      <c r="G829" s="12">
        <f ca="1"/>
        <v>306.33991925669784</v>
      </c>
      <c r="H829" s="12">
        <v>8.2350000000000007E-2</v>
      </c>
      <c r="I829" s="12">
        <v>305.15100721387853</v>
      </c>
    </row>
    <row r="830" spans="6:9" x14ac:dyDescent="0.3">
      <c r="F830" s="2">
        <v>825</v>
      </c>
      <c r="G830" s="12">
        <f ca="1"/>
        <v>306.39248671901657</v>
      </c>
      <c r="H830" s="12">
        <v>8.2449999999999996E-2</v>
      </c>
      <c r="I830" s="12">
        <v>305.21912456701818</v>
      </c>
    </row>
    <row r="831" spans="6:9" x14ac:dyDescent="0.3">
      <c r="F831" s="2">
        <v>826</v>
      </c>
      <c r="G831" s="12">
        <f ca="1"/>
        <v>306.48300757558354</v>
      </c>
      <c r="H831" s="12">
        <v>8.2549999999999998E-2</v>
      </c>
      <c r="I831" s="12">
        <v>305.28719158792387</v>
      </c>
    </row>
    <row r="832" spans="6:9" x14ac:dyDescent="0.3">
      <c r="F832" s="2">
        <v>827</v>
      </c>
      <c r="G832" s="12">
        <f ca="1"/>
        <v>306.55525221649862</v>
      </c>
      <c r="H832" s="12">
        <v>8.2650000000000001E-2</v>
      </c>
      <c r="I832" s="12">
        <v>305.35520838473491</v>
      </c>
    </row>
    <row r="833" spans="6:9" x14ac:dyDescent="0.3">
      <c r="F833" s="2">
        <v>828</v>
      </c>
      <c r="G833" s="12">
        <f ca="1"/>
        <v>306.56608880297858</v>
      </c>
      <c r="H833" s="12">
        <v>8.2750000000000004E-2</v>
      </c>
      <c r="I833" s="12">
        <v>305.42317506523284</v>
      </c>
    </row>
    <row r="834" spans="6:9" x14ac:dyDescent="0.3">
      <c r="F834" s="2">
        <v>829</v>
      </c>
      <c r="G834" s="12">
        <f ca="1"/>
        <v>306.57441293463921</v>
      </c>
      <c r="H834" s="12">
        <v>8.2849999999999993E-2</v>
      </c>
      <c r="I834" s="12">
        <v>305.49109173684292</v>
      </c>
    </row>
    <row r="835" spans="6:9" x14ac:dyDescent="0.3">
      <c r="F835" s="2">
        <v>830</v>
      </c>
      <c r="G835" s="12">
        <f ca="1"/>
        <v>306.59017780485374</v>
      </c>
      <c r="H835" s="12">
        <v>8.2949999999999996E-2</v>
      </c>
      <c r="I835" s="12">
        <v>305.55895850663535</v>
      </c>
    </row>
    <row r="836" spans="6:9" x14ac:dyDescent="0.3">
      <c r="F836" s="2">
        <v>831</v>
      </c>
      <c r="G836" s="12">
        <f ca="1"/>
        <v>306.6566469360539</v>
      </c>
      <c r="H836" s="12">
        <v>8.3049999999999999E-2</v>
      </c>
      <c r="I836" s="12">
        <v>305.62677548132774</v>
      </c>
    </row>
    <row r="837" spans="6:9" x14ac:dyDescent="0.3">
      <c r="F837" s="2">
        <v>832</v>
      </c>
      <c r="G837" s="12">
        <f ca="1"/>
        <v>306.82142884515326</v>
      </c>
      <c r="H837" s="12">
        <v>8.3150000000000002E-2</v>
      </c>
      <c r="I837" s="12">
        <v>305.6945427672855</v>
      </c>
    </row>
    <row r="838" spans="6:9" x14ac:dyDescent="0.3">
      <c r="F838" s="2">
        <v>833</v>
      </c>
      <c r="G838" s="12">
        <f ca="1"/>
        <v>306.92050070904628</v>
      </c>
      <c r="H838" s="12">
        <v>8.3250000000000005E-2</v>
      </c>
      <c r="I838" s="12">
        <v>305.76226047052455</v>
      </c>
    </row>
    <row r="839" spans="6:9" x14ac:dyDescent="0.3">
      <c r="F839" s="2">
        <v>834</v>
      </c>
      <c r="G839" s="12">
        <f ca="1"/>
        <v>306.96052115423845</v>
      </c>
      <c r="H839" s="12">
        <v>8.3349999999999994E-2</v>
      </c>
      <c r="I839" s="12">
        <v>305.82992869671239</v>
      </c>
    </row>
    <row r="840" spans="6:9" x14ac:dyDescent="0.3">
      <c r="F840" s="2">
        <v>835</v>
      </c>
      <c r="G840" s="12">
        <f ca="1"/>
        <v>307.00353294630611</v>
      </c>
      <c r="H840" s="12">
        <v>8.3449999999999996E-2</v>
      </c>
      <c r="I840" s="12">
        <v>305.89754755116951</v>
      </c>
    </row>
    <row r="841" spans="6:9" x14ac:dyDescent="0.3">
      <c r="F841" s="2">
        <v>836</v>
      </c>
      <c r="G841" s="12">
        <f ca="1"/>
        <v>307.13843067319806</v>
      </c>
      <c r="H841" s="12">
        <v>8.3549999999999999E-2</v>
      </c>
      <c r="I841" s="12">
        <v>305.96511713887116</v>
      </c>
    </row>
    <row r="842" spans="6:9" x14ac:dyDescent="0.3">
      <c r="F842" s="2">
        <v>837</v>
      </c>
      <c r="G842" s="12">
        <f ca="1"/>
        <v>307.2076741895122</v>
      </c>
      <c r="H842" s="12">
        <v>8.3650000000000002E-2</v>
      </c>
      <c r="I842" s="12">
        <v>306.03263756444915</v>
      </c>
    </row>
    <row r="843" spans="6:9" x14ac:dyDescent="0.3">
      <c r="F843" s="2">
        <v>838</v>
      </c>
      <c r="G843" s="12">
        <f ca="1"/>
        <v>307.25585733414965</v>
      </c>
      <c r="H843" s="12">
        <v>8.3750000000000005E-2</v>
      </c>
      <c r="I843" s="12">
        <v>306.10010893219282</v>
      </c>
    </row>
    <row r="844" spans="6:9" x14ac:dyDescent="0.3">
      <c r="F844" s="2">
        <v>839</v>
      </c>
      <c r="G844" s="12">
        <f ca="1"/>
        <v>307.26527073709264</v>
      </c>
      <c r="H844" s="12">
        <v>8.3849999999999994E-2</v>
      </c>
      <c r="I844" s="12">
        <v>306.16753134605079</v>
      </c>
    </row>
    <row r="845" spans="6:9" x14ac:dyDescent="0.3">
      <c r="F845" s="2">
        <v>840</v>
      </c>
      <c r="G845" s="12">
        <f ca="1"/>
        <v>307.50567078491133</v>
      </c>
      <c r="H845" s="12">
        <v>8.3949999999999997E-2</v>
      </c>
      <c r="I845" s="12">
        <v>306.23490490963309</v>
      </c>
    </row>
    <row r="846" spans="6:9" x14ac:dyDescent="0.3">
      <c r="F846" s="2">
        <v>841</v>
      </c>
      <c r="G846" s="12">
        <f ca="1"/>
        <v>307.52832177465871</v>
      </c>
      <c r="H846" s="12">
        <v>8.405E-2</v>
      </c>
      <c r="I846" s="12">
        <v>306.30222972621146</v>
      </c>
    </row>
    <row r="847" spans="6:9" x14ac:dyDescent="0.3">
      <c r="F847" s="2">
        <v>842</v>
      </c>
      <c r="G847" s="12">
        <f ca="1"/>
        <v>307.5300257390146</v>
      </c>
      <c r="H847" s="12">
        <v>8.4150000000000003E-2</v>
      </c>
      <c r="I847" s="12">
        <v>306.36950589872202</v>
      </c>
    </row>
    <row r="848" spans="6:9" x14ac:dyDescent="0.3">
      <c r="F848" s="2">
        <v>843</v>
      </c>
      <c r="G848" s="12">
        <f ca="1"/>
        <v>307.55367204791889</v>
      </c>
      <c r="H848" s="12">
        <v>8.4250000000000005E-2</v>
      </c>
      <c r="I848" s="12">
        <v>306.436733529766</v>
      </c>
    </row>
    <row r="849" spans="6:9" x14ac:dyDescent="0.3">
      <c r="F849" s="2">
        <v>844</v>
      </c>
      <c r="G849" s="12">
        <f ca="1"/>
        <v>307.57009900796425</v>
      </c>
      <c r="H849" s="12">
        <v>8.4349999999999994E-2</v>
      </c>
      <c r="I849" s="12">
        <v>306.5039127216117</v>
      </c>
    </row>
    <row r="850" spans="6:9" x14ac:dyDescent="0.3">
      <c r="F850" s="2">
        <v>845</v>
      </c>
      <c r="G850" s="12">
        <f ca="1"/>
        <v>307.582212096707</v>
      </c>
      <c r="H850" s="12">
        <v>8.4449999999999997E-2</v>
      </c>
      <c r="I850" s="12">
        <v>306.57104357619568</v>
      </c>
    </row>
    <row r="851" spans="6:9" x14ac:dyDescent="0.3">
      <c r="F851" s="2">
        <v>846</v>
      </c>
      <c r="G851" s="12">
        <f ca="1"/>
        <v>307.81166110909419</v>
      </c>
      <c r="H851" s="12">
        <v>8.455E-2</v>
      </c>
      <c r="I851" s="12">
        <v>306.63812619512419</v>
      </c>
    </row>
    <row r="852" spans="6:9" x14ac:dyDescent="0.3">
      <c r="F852" s="2">
        <v>847</v>
      </c>
      <c r="G852" s="12">
        <f ca="1"/>
        <v>307.83016131051932</v>
      </c>
      <c r="H852" s="12">
        <v>8.4650000000000003E-2</v>
      </c>
      <c r="I852" s="12">
        <v>306.70516067967503</v>
      </c>
    </row>
    <row r="853" spans="6:9" x14ac:dyDescent="0.3">
      <c r="F853" s="2">
        <v>848</v>
      </c>
      <c r="G853" s="12">
        <f ca="1"/>
        <v>307.88225290893706</v>
      </c>
      <c r="H853" s="12">
        <v>8.4750000000000006E-2</v>
      </c>
      <c r="I853" s="12">
        <v>306.77214713079866</v>
      </c>
    </row>
    <row r="854" spans="6:9" x14ac:dyDescent="0.3">
      <c r="F854" s="2">
        <v>849</v>
      </c>
      <c r="G854" s="12">
        <f ca="1"/>
        <v>307.9275657911171</v>
      </c>
      <c r="H854" s="12">
        <v>8.4849999999999995E-2</v>
      </c>
      <c r="I854" s="12">
        <v>306.83908564911974</v>
      </c>
    </row>
    <row r="855" spans="6:9" x14ac:dyDescent="0.3">
      <c r="F855" s="2">
        <v>850</v>
      </c>
      <c r="G855" s="12">
        <f ca="1"/>
        <v>307.93729817261806</v>
      </c>
      <c r="H855" s="12">
        <v>8.4949999999999998E-2</v>
      </c>
      <c r="I855" s="12">
        <v>306.90597633493826</v>
      </c>
    </row>
    <row r="856" spans="6:9" x14ac:dyDescent="0.3">
      <c r="F856" s="2">
        <v>851</v>
      </c>
      <c r="G856" s="12">
        <f ca="1"/>
        <v>307.95787144241058</v>
      </c>
      <c r="H856" s="12">
        <v>8.5050000000000001E-2</v>
      </c>
      <c r="I856" s="12">
        <v>306.97281928823168</v>
      </c>
    </row>
    <row r="857" spans="6:9" x14ac:dyDescent="0.3">
      <c r="F857" s="2">
        <v>852</v>
      </c>
      <c r="G857" s="12">
        <f ca="1"/>
        <v>307.98187834553926</v>
      </c>
      <c r="H857" s="12">
        <v>8.5150000000000003E-2</v>
      </c>
      <c r="I857" s="12">
        <v>307.03961460865582</v>
      </c>
    </row>
    <row r="858" spans="6:9" x14ac:dyDescent="0.3">
      <c r="F858" s="2">
        <v>853</v>
      </c>
      <c r="G858" s="12">
        <f ca="1"/>
        <v>308.12416497264041</v>
      </c>
      <c r="H858" s="12">
        <v>8.5250000000000006E-2</v>
      </c>
      <c r="I858" s="12">
        <v>307.10636239554611</v>
      </c>
    </row>
    <row r="859" spans="6:9" x14ac:dyDescent="0.3">
      <c r="F859" s="2">
        <v>854</v>
      </c>
      <c r="G859" s="12">
        <f ca="1"/>
        <v>308.14354821457198</v>
      </c>
      <c r="H859" s="12">
        <v>8.5349999999999995E-2</v>
      </c>
      <c r="I859" s="12">
        <v>307.17306274791974</v>
      </c>
    </row>
    <row r="860" spans="6:9" x14ac:dyDescent="0.3">
      <c r="F860" s="2">
        <v>855</v>
      </c>
      <c r="G860" s="12">
        <f ca="1"/>
        <v>308.16835332511459</v>
      </c>
      <c r="H860" s="12">
        <v>8.5449999999999998E-2</v>
      </c>
      <c r="I860" s="12">
        <v>307.23971576447622</v>
      </c>
    </row>
    <row r="861" spans="6:9" x14ac:dyDescent="0.3">
      <c r="F861" s="2">
        <v>856</v>
      </c>
      <c r="G861" s="12">
        <f ca="1"/>
        <v>308.27494427770068</v>
      </c>
      <c r="H861" s="12">
        <v>8.5550000000000001E-2</v>
      </c>
      <c r="I861" s="12">
        <v>307.30632154359944</v>
      </c>
    </row>
    <row r="862" spans="6:9" x14ac:dyDescent="0.3">
      <c r="F862" s="2">
        <v>857</v>
      </c>
      <c r="G862" s="12">
        <f ca="1"/>
        <v>308.33495049201872</v>
      </c>
      <c r="H862" s="12">
        <v>8.5650000000000004E-2</v>
      </c>
      <c r="I862" s="12">
        <v>307.37288018335835</v>
      </c>
    </row>
    <row r="863" spans="6:9" x14ac:dyDescent="0.3">
      <c r="F863" s="2">
        <v>858</v>
      </c>
      <c r="G863" s="12">
        <f ca="1"/>
        <v>308.39562047992422</v>
      </c>
      <c r="H863" s="12">
        <v>8.5750000000000007E-2</v>
      </c>
      <c r="I863" s="12">
        <v>307.43939178150913</v>
      </c>
    </row>
    <row r="864" spans="6:9" x14ac:dyDescent="0.3">
      <c r="F864" s="2">
        <v>859</v>
      </c>
      <c r="G864" s="12">
        <f ca="1"/>
        <v>308.41365692076158</v>
      </c>
      <c r="H864" s="12">
        <v>8.5849999999999996E-2</v>
      </c>
      <c r="I864" s="12">
        <v>307.50585643549607</v>
      </c>
    </row>
    <row r="865" spans="6:9" x14ac:dyDescent="0.3">
      <c r="F865" s="2">
        <v>860</v>
      </c>
      <c r="G865" s="12">
        <f ca="1"/>
        <v>308.54803644807214</v>
      </c>
      <c r="H865" s="12">
        <v>8.5949999999999999E-2</v>
      </c>
      <c r="I865" s="12">
        <v>307.57227424245298</v>
      </c>
    </row>
    <row r="866" spans="6:9" x14ac:dyDescent="0.3">
      <c r="F866" s="2">
        <v>861</v>
      </c>
      <c r="G866" s="12">
        <f ca="1"/>
        <v>308.89546358826772</v>
      </c>
      <c r="H866" s="12">
        <v>8.6050000000000001E-2</v>
      </c>
      <c r="I866" s="12">
        <v>307.63864529920465</v>
      </c>
    </row>
    <row r="867" spans="6:9" x14ac:dyDescent="0.3">
      <c r="F867" s="2">
        <v>862</v>
      </c>
      <c r="G867" s="12">
        <f ca="1"/>
        <v>308.90954306301228</v>
      </c>
      <c r="H867" s="12">
        <v>8.6150000000000004E-2</v>
      </c>
      <c r="I867" s="12">
        <v>307.70496970226804</v>
      </c>
    </row>
    <row r="868" spans="6:9" x14ac:dyDescent="0.3">
      <c r="F868" s="2">
        <v>863</v>
      </c>
      <c r="G868" s="12">
        <f ca="1"/>
        <v>308.96501696542219</v>
      </c>
      <c r="H868" s="12">
        <v>8.6249999999999993E-2</v>
      </c>
      <c r="I868" s="12">
        <v>307.77124754785359</v>
      </c>
    </row>
    <row r="869" spans="6:9" x14ac:dyDescent="0.3">
      <c r="F869" s="2">
        <v>864</v>
      </c>
      <c r="G869" s="12">
        <f ca="1"/>
        <v>308.99606589931761</v>
      </c>
      <c r="H869" s="12">
        <v>8.6349999999999996E-2</v>
      </c>
      <c r="I869" s="12">
        <v>307.83747893186722</v>
      </c>
    </row>
    <row r="870" spans="6:9" x14ac:dyDescent="0.3">
      <c r="F870" s="2">
        <v>865</v>
      </c>
      <c r="G870" s="12">
        <f ca="1"/>
        <v>309.0020462972567</v>
      </c>
      <c r="H870" s="12">
        <v>8.6449999999999999E-2</v>
      </c>
      <c r="I870" s="12">
        <v>307.90366394991059</v>
      </c>
    </row>
    <row r="871" spans="6:9" x14ac:dyDescent="0.3">
      <c r="F871" s="2">
        <v>866</v>
      </c>
      <c r="G871" s="12">
        <f ca="1"/>
        <v>309.02319248662002</v>
      </c>
      <c r="H871" s="12">
        <v>8.6550000000000002E-2</v>
      </c>
      <c r="I871" s="12">
        <v>307.96980269728306</v>
      </c>
    </row>
    <row r="872" spans="6:9" x14ac:dyDescent="0.3">
      <c r="F872" s="2">
        <v>867</v>
      </c>
      <c r="G872" s="12">
        <f ca="1"/>
        <v>309.07916855720612</v>
      </c>
      <c r="H872" s="12">
        <v>8.6650000000000005E-2</v>
      </c>
      <c r="I872" s="12">
        <v>308.03589526898287</v>
      </c>
    </row>
    <row r="873" spans="6:9" x14ac:dyDescent="0.3">
      <c r="F873" s="2">
        <v>868</v>
      </c>
      <c r="G873" s="12">
        <f ca="1"/>
        <v>309.19784589233689</v>
      </c>
      <c r="H873" s="12">
        <v>8.6749999999999994E-2</v>
      </c>
      <c r="I873" s="12">
        <v>308.10194175970855</v>
      </c>
    </row>
    <row r="874" spans="6:9" x14ac:dyDescent="0.3">
      <c r="F874" s="2">
        <v>869</v>
      </c>
      <c r="G874" s="12">
        <f ca="1"/>
        <v>309.22744110254865</v>
      </c>
      <c r="H874" s="12">
        <v>8.6849999999999997E-2</v>
      </c>
      <c r="I874" s="12">
        <v>308.16794226386008</v>
      </c>
    </row>
    <row r="875" spans="6:9" x14ac:dyDescent="0.3">
      <c r="F875" s="2">
        <v>870</v>
      </c>
      <c r="G875" s="12">
        <f ca="1"/>
        <v>309.31324524870513</v>
      </c>
      <c r="H875" s="12">
        <v>8.695E-2</v>
      </c>
      <c r="I875" s="12">
        <v>308.23389687554004</v>
      </c>
    </row>
    <row r="876" spans="6:9" x14ac:dyDescent="0.3">
      <c r="F876" s="2">
        <v>871</v>
      </c>
      <c r="G876" s="12">
        <f ca="1"/>
        <v>309.31726681228173</v>
      </c>
      <c r="H876" s="12">
        <v>8.7050000000000002E-2</v>
      </c>
      <c r="I876" s="12">
        <v>308.29980568855535</v>
      </c>
    </row>
    <row r="877" spans="6:9" x14ac:dyDescent="0.3">
      <c r="F877" s="2">
        <v>872</v>
      </c>
      <c r="G877" s="12">
        <f ca="1"/>
        <v>309.40895447336061</v>
      </c>
      <c r="H877" s="12">
        <v>8.7150000000000005E-2</v>
      </c>
      <c r="I877" s="12">
        <v>308.36566879641794</v>
      </c>
    </row>
    <row r="878" spans="6:9" x14ac:dyDescent="0.3">
      <c r="F878" s="2">
        <v>873</v>
      </c>
      <c r="G878" s="12">
        <f ca="1"/>
        <v>309.59311872765954</v>
      </c>
      <c r="H878" s="12">
        <v>8.7249999999999994E-2</v>
      </c>
      <c r="I878" s="12">
        <v>308.43148629234645</v>
      </c>
    </row>
    <row r="879" spans="6:9" x14ac:dyDescent="0.3">
      <c r="F879" s="2">
        <v>874</v>
      </c>
      <c r="G879" s="12">
        <f ca="1"/>
        <v>309.60155991719756</v>
      </c>
      <c r="H879" s="12">
        <v>8.7349999999999997E-2</v>
      </c>
      <c r="I879" s="12">
        <v>308.49725826926749</v>
      </c>
    </row>
    <row r="880" spans="6:9" x14ac:dyDescent="0.3">
      <c r="F880" s="2">
        <v>875</v>
      </c>
      <c r="G880" s="12">
        <f ca="1"/>
        <v>309.70558156970083</v>
      </c>
      <c r="H880" s="12">
        <v>8.745E-2</v>
      </c>
      <c r="I880" s="12">
        <v>308.56298481981651</v>
      </c>
    </row>
    <row r="881" spans="6:9" x14ac:dyDescent="0.3">
      <c r="F881" s="2">
        <v>876</v>
      </c>
      <c r="G881" s="12">
        <f ca="1"/>
        <v>309.73591683002928</v>
      </c>
      <c r="H881" s="12">
        <v>8.7550000000000003E-2</v>
      </c>
      <c r="I881" s="12">
        <v>308.6286660363395</v>
      </c>
    </row>
    <row r="882" spans="6:9" x14ac:dyDescent="0.3">
      <c r="F882" s="2">
        <v>877</v>
      </c>
      <c r="G882" s="12">
        <f ca="1"/>
        <v>309.76692492979259</v>
      </c>
      <c r="H882" s="12">
        <v>8.7650000000000006E-2</v>
      </c>
      <c r="I882" s="12">
        <v>308.69430201089415</v>
      </c>
    </row>
    <row r="883" spans="6:9" x14ac:dyDescent="0.3">
      <c r="F883" s="2">
        <v>878</v>
      </c>
      <c r="G883" s="12">
        <f ca="1"/>
        <v>309.78240481475609</v>
      </c>
      <c r="H883" s="12">
        <v>8.7749999999999995E-2</v>
      </c>
      <c r="I883" s="12">
        <v>308.75989283525047</v>
      </c>
    </row>
    <row r="884" spans="6:9" x14ac:dyDescent="0.3">
      <c r="F884" s="2">
        <v>879</v>
      </c>
      <c r="G884" s="12">
        <f ca="1"/>
        <v>309.9404408822852</v>
      </c>
      <c r="H884" s="12">
        <v>8.7849999999999998E-2</v>
      </c>
      <c r="I884" s="12">
        <v>308.82543860089311</v>
      </c>
    </row>
    <row r="885" spans="6:9" x14ac:dyDescent="0.3">
      <c r="F885" s="2">
        <v>880</v>
      </c>
      <c r="G885" s="12">
        <f ca="1"/>
        <v>310.09157229287172</v>
      </c>
      <c r="H885" s="12">
        <v>8.795E-2</v>
      </c>
      <c r="I885" s="12">
        <v>308.89093939902148</v>
      </c>
    </row>
    <row r="886" spans="6:9" x14ac:dyDescent="0.3">
      <c r="F886" s="2">
        <v>881</v>
      </c>
      <c r="G886" s="12">
        <f ca="1"/>
        <v>310.12065759675977</v>
      </c>
      <c r="H886" s="12">
        <v>8.8050000000000003E-2</v>
      </c>
      <c r="I886" s="12">
        <v>308.95639532055179</v>
      </c>
    </row>
    <row r="887" spans="6:9" x14ac:dyDescent="0.3">
      <c r="F887" s="2">
        <v>882</v>
      </c>
      <c r="G887" s="12">
        <f ca="1"/>
        <v>310.14943205408952</v>
      </c>
      <c r="H887" s="12">
        <v>8.8150000000000006E-2</v>
      </c>
      <c r="I887" s="12">
        <v>309.02180645611776</v>
      </c>
    </row>
    <row r="888" spans="6:9" x14ac:dyDescent="0.3">
      <c r="F888" s="2">
        <v>883</v>
      </c>
      <c r="G888" s="12">
        <f ca="1"/>
        <v>310.25175903593691</v>
      </c>
      <c r="H888" s="12">
        <v>8.8249999999999995E-2</v>
      </c>
      <c r="I888" s="12">
        <v>309.08717289607205</v>
      </c>
    </row>
    <row r="889" spans="6:9" x14ac:dyDescent="0.3">
      <c r="F889" s="2">
        <v>884</v>
      </c>
      <c r="G889" s="12">
        <f ca="1"/>
        <v>310.37550930511338</v>
      </c>
      <c r="H889" s="12">
        <v>8.8349999999999998E-2</v>
      </c>
      <c r="I889" s="12">
        <v>309.15249473048732</v>
      </c>
    </row>
    <row r="890" spans="6:9" x14ac:dyDescent="0.3">
      <c r="F890" s="2">
        <v>885</v>
      </c>
      <c r="G890" s="12">
        <f ca="1"/>
        <v>310.38175517069953</v>
      </c>
      <c r="H890" s="12">
        <v>8.8450000000000001E-2</v>
      </c>
      <c r="I890" s="12">
        <v>309.21777204915759</v>
      </c>
    </row>
    <row r="891" spans="6:9" x14ac:dyDescent="0.3">
      <c r="F891" s="2">
        <v>886</v>
      </c>
      <c r="G891" s="12">
        <f ca="1"/>
        <v>310.44220183805066</v>
      </c>
      <c r="H891" s="12">
        <v>8.8550000000000004E-2</v>
      </c>
      <c r="I891" s="12">
        <v>309.28300494159924</v>
      </c>
    </row>
    <row r="892" spans="6:9" x14ac:dyDescent="0.3">
      <c r="F892" s="2">
        <v>887</v>
      </c>
      <c r="G892" s="12">
        <f ca="1"/>
        <v>310.52232717798211</v>
      </c>
      <c r="H892" s="12">
        <v>8.8650000000000007E-2</v>
      </c>
      <c r="I892" s="12">
        <v>309.34819349705231</v>
      </c>
    </row>
    <row r="893" spans="6:9" x14ac:dyDescent="0.3">
      <c r="F893" s="2">
        <v>888</v>
      </c>
      <c r="G893" s="12">
        <f ca="1"/>
        <v>310.55004559335032</v>
      </c>
      <c r="H893" s="12">
        <v>8.8749999999999996E-2</v>
      </c>
      <c r="I893" s="12">
        <v>309.41333780448144</v>
      </c>
    </row>
    <row r="894" spans="6:9" x14ac:dyDescent="0.3">
      <c r="F894" s="2">
        <v>889</v>
      </c>
      <c r="G894" s="12">
        <f ca="1"/>
        <v>310.57897631092578</v>
      </c>
      <c r="H894" s="12">
        <v>8.8849999999999998E-2</v>
      </c>
      <c r="I894" s="12">
        <v>309.47843795257745</v>
      </c>
    </row>
    <row r="895" spans="6:9" x14ac:dyDescent="0.3">
      <c r="F895" s="2">
        <v>890</v>
      </c>
      <c r="G895" s="12">
        <f ca="1"/>
        <v>310.60045587860998</v>
      </c>
      <c r="H895" s="12">
        <v>8.8950000000000001E-2</v>
      </c>
      <c r="I895" s="12">
        <v>309.54349402975811</v>
      </c>
    </row>
    <row r="896" spans="6:9" x14ac:dyDescent="0.3">
      <c r="F896" s="2">
        <v>891</v>
      </c>
      <c r="G896" s="12">
        <f ca="1"/>
        <v>310.74213821466975</v>
      </c>
      <c r="H896" s="12">
        <v>8.9050000000000004E-2</v>
      </c>
      <c r="I896" s="12">
        <v>309.60850612416948</v>
      </c>
    </row>
    <row r="897" spans="6:9" x14ac:dyDescent="0.3">
      <c r="F897" s="2">
        <v>892</v>
      </c>
      <c r="G897" s="12">
        <f ca="1"/>
        <v>310.82518944593943</v>
      </c>
      <c r="H897" s="12">
        <v>8.9149999999999993E-2</v>
      </c>
      <c r="I897" s="12">
        <v>309.67347432368695</v>
      </c>
    </row>
    <row r="898" spans="6:9" x14ac:dyDescent="0.3">
      <c r="F898" s="2">
        <v>893</v>
      </c>
      <c r="G898" s="12">
        <f ca="1"/>
        <v>310.85982589229161</v>
      </c>
      <c r="H898" s="12">
        <v>8.9249999999999996E-2</v>
      </c>
      <c r="I898" s="12">
        <v>309.73839871591645</v>
      </c>
    </row>
    <row r="899" spans="6:9" x14ac:dyDescent="0.3">
      <c r="F899" s="2">
        <v>894</v>
      </c>
      <c r="G899" s="12">
        <f ca="1"/>
        <v>310.900347195677</v>
      </c>
      <c r="H899" s="12">
        <v>8.9349999999999999E-2</v>
      </c>
      <c r="I899" s="12">
        <v>309.80327938819562</v>
      </c>
    </row>
    <row r="900" spans="6:9" x14ac:dyDescent="0.3">
      <c r="F900" s="2">
        <v>895</v>
      </c>
      <c r="G900" s="12">
        <f ca="1"/>
        <v>310.92531941841594</v>
      </c>
      <c r="H900" s="12">
        <v>8.9450000000000002E-2</v>
      </c>
      <c r="I900" s="12">
        <v>309.86811642759483</v>
      </c>
    </row>
    <row r="901" spans="6:9" x14ac:dyDescent="0.3">
      <c r="F901" s="2">
        <v>896</v>
      </c>
      <c r="G901" s="12">
        <f ca="1"/>
        <v>310.93424294780698</v>
      </c>
      <c r="H901" s="12">
        <v>8.9550000000000005E-2</v>
      </c>
      <c r="I901" s="12">
        <v>309.93290992091823</v>
      </c>
    </row>
    <row r="902" spans="6:9" x14ac:dyDescent="0.3">
      <c r="F902" s="2">
        <v>897</v>
      </c>
      <c r="G902" s="12">
        <f ca="1"/>
        <v>310.95358475060061</v>
      </c>
      <c r="H902" s="12">
        <v>8.9649999999999994E-2</v>
      </c>
      <c r="I902" s="12">
        <v>309.99765995470523</v>
      </c>
    </row>
    <row r="903" spans="6:9" x14ac:dyDescent="0.3">
      <c r="F903" s="2">
        <v>898</v>
      </c>
      <c r="G903" s="12">
        <f ca="1"/>
        <v>311.12557731870027</v>
      </c>
      <c r="H903" s="12">
        <v>8.9749999999999996E-2</v>
      </c>
      <c r="I903" s="12">
        <v>310.0623666152311</v>
      </c>
    </row>
    <row r="904" spans="6:9" x14ac:dyDescent="0.3">
      <c r="F904" s="2">
        <v>899</v>
      </c>
      <c r="G904" s="12">
        <f ca="1"/>
        <v>311.24252902927066</v>
      </c>
      <c r="H904" s="12">
        <v>8.9849999999999999E-2</v>
      </c>
      <c r="I904" s="12">
        <v>310.12702998850853</v>
      </c>
    </row>
    <row r="905" spans="6:9" x14ac:dyDescent="0.3">
      <c r="F905" s="2">
        <v>900</v>
      </c>
      <c r="G905" s="12">
        <f ca="1"/>
        <v>311.30956832574202</v>
      </c>
      <c r="H905" s="12">
        <v>8.9950000000000002E-2</v>
      </c>
      <c r="I905" s="12">
        <v>310.19165016028819</v>
      </c>
    </row>
    <row r="906" spans="6:9" x14ac:dyDescent="0.3">
      <c r="F906" s="2">
        <v>901</v>
      </c>
      <c r="G906" s="12">
        <f ca="1"/>
        <v>311.5211639122914</v>
      </c>
      <c r="H906" s="12">
        <v>9.0050000000000005E-2</v>
      </c>
      <c r="I906" s="12">
        <v>310.25622721606055</v>
      </c>
    </row>
    <row r="907" spans="6:9" x14ac:dyDescent="0.3">
      <c r="F907" s="2">
        <v>902</v>
      </c>
      <c r="G907" s="12">
        <f ca="1"/>
        <v>311.53024901322061</v>
      </c>
      <c r="H907" s="12">
        <v>9.0149999999999994E-2</v>
      </c>
      <c r="I907" s="12">
        <v>310.3207612410564</v>
      </c>
    </row>
    <row r="908" spans="6:9" x14ac:dyDescent="0.3">
      <c r="F908" s="2">
        <v>903</v>
      </c>
      <c r="G908" s="12">
        <f ca="1"/>
        <v>311.58849719135901</v>
      </c>
      <c r="H908" s="12">
        <v>9.0249999999999997E-2</v>
      </c>
      <c r="I908" s="12">
        <v>310.38525232024801</v>
      </c>
    </row>
    <row r="909" spans="6:9" x14ac:dyDescent="0.3">
      <c r="F909" s="2">
        <v>904</v>
      </c>
      <c r="G909" s="12">
        <f ca="1"/>
        <v>311.63287956092427</v>
      </c>
      <c r="H909" s="12">
        <v>9.035E-2</v>
      </c>
      <c r="I909" s="12">
        <v>310.44970053835038</v>
      </c>
    </row>
    <row r="910" spans="6:9" x14ac:dyDescent="0.3">
      <c r="F910" s="2">
        <v>905</v>
      </c>
      <c r="G910" s="12">
        <f ca="1"/>
        <v>311.76382530208241</v>
      </c>
      <c r="H910" s="12">
        <v>9.0450000000000003E-2</v>
      </c>
      <c r="I910" s="12">
        <v>310.51410597982198</v>
      </c>
    </row>
    <row r="911" spans="6:9" x14ac:dyDescent="0.3">
      <c r="F911" s="2">
        <v>906</v>
      </c>
      <c r="G911" s="12">
        <f ca="1"/>
        <v>311.83489565222737</v>
      </c>
      <c r="H911" s="12">
        <v>9.0550000000000005E-2</v>
      </c>
      <c r="I911" s="12">
        <v>310.57846872886648</v>
      </c>
    </row>
    <row r="912" spans="6:9" x14ac:dyDescent="0.3">
      <c r="F912" s="2">
        <v>907</v>
      </c>
      <c r="G912" s="12">
        <f ca="1"/>
        <v>311.8936641342425</v>
      </c>
      <c r="H912" s="12">
        <v>9.0649999999999994E-2</v>
      </c>
      <c r="I912" s="12">
        <v>310.64278886943305</v>
      </c>
    </row>
    <row r="913" spans="6:9" x14ac:dyDescent="0.3">
      <c r="F913" s="2">
        <v>908</v>
      </c>
      <c r="G913" s="12">
        <f ca="1"/>
        <v>312.41984684831596</v>
      </c>
      <c r="H913" s="12">
        <v>9.0749999999999997E-2</v>
      </c>
      <c r="I913" s="12">
        <v>310.70706648521764</v>
      </c>
    </row>
    <row r="914" spans="6:9" x14ac:dyDescent="0.3">
      <c r="F914" s="2">
        <v>909</v>
      </c>
      <c r="G914" s="12">
        <f ca="1"/>
        <v>312.43552930796329</v>
      </c>
      <c r="H914" s="12">
        <v>9.085E-2</v>
      </c>
      <c r="I914" s="12">
        <v>310.7713016596644</v>
      </c>
    </row>
    <row r="915" spans="6:9" x14ac:dyDescent="0.3">
      <c r="F915" s="2">
        <v>910</v>
      </c>
      <c r="G915" s="12">
        <f ca="1"/>
        <v>312.46433973530407</v>
      </c>
      <c r="H915" s="12">
        <v>9.0950000000000003E-2</v>
      </c>
      <c r="I915" s="12">
        <v>310.83549447596624</v>
      </c>
    </row>
    <row r="916" spans="6:9" x14ac:dyDescent="0.3">
      <c r="F916" s="2">
        <v>911</v>
      </c>
      <c r="G916" s="12">
        <f ca="1"/>
        <v>312.57911468588503</v>
      </c>
      <c r="H916" s="12">
        <v>9.1050000000000006E-2</v>
      </c>
      <c r="I916" s="12">
        <v>310.89964501706618</v>
      </c>
    </row>
    <row r="917" spans="6:9" x14ac:dyDescent="0.3">
      <c r="F917" s="2">
        <v>912</v>
      </c>
      <c r="G917" s="12">
        <f ca="1"/>
        <v>312.5952692453622</v>
      </c>
      <c r="H917" s="12">
        <v>9.1149999999999995E-2</v>
      </c>
      <c r="I917" s="12">
        <v>310.96375336565779</v>
      </c>
    </row>
    <row r="918" spans="6:9" x14ac:dyDescent="0.3">
      <c r="F918" s="2">
        <v>913</v>
      </c>
      <c r="G918" s="12">
        <f ca="1"/>
        <v>312.60311972602506</v>
      </c>
      <c r="H918" s="12">
        <v>9.1249999999999998E-2</v>
      </c>
      <c r="I918" s="12">
        <v>311.02781960418753</v>
      </c>
    </row>
    <row r="919" spans="6:9" x14ac:dyDescent="0.3">
      <c r="F919" s="2">
        <v>914</v>
      </c>
      <c r="G919" s="12">
        <f ca="1"/>
        <v>312.63321163938951</v>
      </c>
      <c r="H919" s="12">
        <v>9.1350000000000001E-2</v>
      </c>
      <c r="I919" s="12">
        <v>311.0918438148542</v>
      </c>
    </row>
    <row r="920" spans="6:9" x14ac:dyDescent="0.3">
      <c r="F920" s="2">
        <v>915</v>
      </c>
      <c r="G920" s="12">
        <f ca="1"/>
        <v>312.66056577018549</v>
      </c>
      <c r="H920" s="12">
        <v>9.1450000000000004E-2</v>
      </c>
      <c r="I920" s="12">
        <v>311.15582607961085</v>
      </c>
    </row>
    <row r="921" spans="6:9" x14ac:dyDescent="0.3">
      <c r="F921" s="2">
        <v>916</v>
      </c>
      <c r="G921" s="12">
        <f ca="1"/>
        <v>312.71089558140602</v>
      </c>
      <c r="H921" s="12">
        <v>9.1550000000000006E-2</v>
      </c>
      <c r="I921" s="12">
        <v>311.2197664801655</v>
      </c>
    </row>
    <row r="922" spans="6:9" x14ac:dyDescent="0.3">
      <c r="F922" s="2">
        <v>917</v>
      </c>
      <c r="G922" s="12">
        <f ca="1"/>
        <v>312.78368091406571</v>
      </c>
      <c r="H922" s="12">
        <v>9.1649999999999995E-2</v>
      </c>
      <c r="I922" s="12">
        <v>311.28366509798275</v>
      </c>
    </row>
    <row r="923" spans="6:9" x14ac:dyDescent="0.3">
      <c r="F923" s="2">
        <v>918</v>
      </c>
      <c r="G923" s="12">
        <f ca="1"/>
        <v>312.79640314642177</v>
      </c>
      <c r="H923" s="12">
        <v>9.1749999999999998E-2</v>
      </c>
      <c r="I923" s="12">
        <v>311.34752201428347</v>
      </c>
    </row>
    <row r="924" spans="6:9" x14ac:dyDescent="0.3">
      <c r="F924" s="2">
        <v>919</v>
      </c>
      <c r="G924" s="12">
        <f ca="1"/>
        <v>312.82472623651489</v>
      </c>
      <c r="H924" s="12">
        <v>9.1850000000000001E-2</v>
      </c>
      <c r="I924" s="12">
        <v>311.41133731004732</v>
      </c>
    </row>
    <row r="925" spans="6:9" x14ac:dyDescent="0.3">
      <c r="F925" s="2">
        <v>920</v>
      </c>
      <c r="G925" s="12">
        <f ca="1"/>
        <v>312.87382342256149</v>
      </c>
      <c r="H925" s="12">
        <v>9.1950000000000004E-2</v>
      </c>
      <c r="I925" s="12">
        <v>311.47511106601235</v>
      </c>
    </row>
    <row r="926" spans="6:9" x14ac:dyDescent="0.3">
      <c r="F926" s="2">
        <v>921</v>
      </c>
      <c r="G926" s="12">
        <f ca="1"/>
        <v>312.87884039059867</v>
      </c>
      <c r="H926" s="12">
        <v>9.2050000000000007E-2</v>
      </c>
      <c r="I926" s="12">
        <v>311.53884336267731</v>
      </c>
    </row>
    <row r="927" spans="6:9" x14ac:dyDescent="0.3">
      <c r="F927" s="2">
        <v>922</v>
      </c>
      <c r="G927" s="12">
        <f ca="1"/>
        <v>312.94217474433685</v>
      </c>
      <c r="H927" s="12">
        <v>9.2149999999999996E-2</v>
      </c>
      <c r="I927" s="12">
        <v>311.60253428030148</v>
      </c>
    </row>
    <row r="928" spans="6:9" x14ac:dyDescent="0.3">
      <c r="F928" s="2">
        <v>923</v>
      </c>
      <c r="G928" s="12">
        <f ca="1"/>
        <v>313.04754552391012</v>
      </c>
      <c r="H928" s="12">
        <v>9.2249999999999999E-2</v>
      </c>
      <c r="I928" s="12">
        <v>311.66618389890624</v>
      </c>
    </row>
    <row r="929" spans="6:9" x14ac:dyDescent="0.3">
      <c r="F929" s="2">
        <v>924</v>
      </c>
      <c r="G929" s="12">
        <f ca="1"/>
        <v>313.12966579428036</v>
      </c>
      <c r="H929" s="12">
        <v>9.2350000000000002E-2</v>
      </c>
      <c r="I929" s="12">
        <v>311.72979229827587</v>
      </c>
    </row>
    <row r="930" spans="6:9" x14ac:dyDescent="0.3">
      <c r="F930" s="2">
        <v>925</v>
      </c>
      <c r="G930" s="12">
        <f ca="1"/>
        <v>313.13873225164946</v>
      </c>
      <c r="H930" s="12">
        <v>9.2450000000000004E-2</v>
      </c>
      <c r="I930" s="12">
        <v>311.79335955795864</v>
      </c>
    </row>
    <row r="931" spans="6:9" x14ac:dyDescent="0.3">
      <c r="F931" s="2">
        <v>926</v>
      </c>
      <c r="G931" s="12">
        <f ca="1"/>
        <v>313.1427384502648</v>
      </c>
      <c r="H931" s="12">
        <v>9.2549999999999993E-2</v>
      </c>
      <c r="I931" s="12">
        <v>311.85688575726766</v>
      </c>
    </row>
    <row r="932" spans="6:9" x14ac:dyDescent="0.3">
      <c r="F932" s="2">
        <v>927</v>
      </c>
      <c r="G932" s="12">
        <f ca="1"/>
        <v>313.15406365176182</v>
      </c>
      <c r="H932" s="12">
        <v>9.2649999999999996E-2</v>
      </c>
      <c r="I932" s="12">
        <v>311.92037097528174</v>
      </c>
    </row>
    <row r="933" spans="6:9" x14ac:dyDescent="0.3">
      <c r="F933" s="2">
        <v>928</v>
      </c>
      <c r="G933" s="12">
        <f ca="1"/>
        <v>313.19277875164198</v>
      </c>
      <c r="H933" s="12">
        <v>9.2749999999999999E-2</v>
      </c>
      <c r="I933" s="12">
        <v>311.98381529084645</v>
      </c>
    </row>
    <row r="934" spans="6:9" x14ac:dyDescent="0.3">
      <c r="F934" s="2">
        <v>929</v>
      </c>
      <c r="G934" s="12">
        <f ca="1"/>
        <v>313.29918207941898</v>
      </c>
      <c r="H934" s="12">
        <v>9.2850000000000002E-2</v>
      </c>
      <c r="I934" s="12">
        <v>312.04721878257538</v>
      </c>
    </row>
    <row r="935" spans="6:9" x14ac:dyDescent="0.3">
      <c r="F935" s="2">
        <v>930</v>
      </c>
      <c r="G935" s="12">
        <f ca="1"/>
        <v>313.46904934703832</v>
      </c>
      <c r="H935" s="12">
        <v>9.2950000000000005E-2</v>
      </c>
      <c r="I935" s="12">
        <v>312.11058152885028</v>
      </c>
    </row>
    <row r="936" spans="6:9" x14ac:dyDescent="0.3">
      <c r="F936" s="2">
        <v>931</v>
      </c>
      <c r="G936" s="12">
        <f ca="1"/>
        <v>313.55960427307616</v>
      </c>
      <c r="H936" s="12">
        <v>9.3049999999999994E-2</v>
      </c>
      <c r="I936" s="12">
        <v>312.17390360782269</v>
      </c>
    </row>
    <row r="937" spans="6:9" x14ac:dyDescent="0.3">
      <c r="F937" s="2">
        <v>932</v>
      </c>
      <c r="G937" s="12">
        <f ca="1"/>
        <v>313.66057529479986</v>
      </c>
      <c r="H937" s="12">
        <v>9.3149999999999997E-2</v>
      </c>
      <c r="I937" s="12">
        <v>312.23718509741474</v>
      </c>
    </row>
    <row r="938" spans="6:9" x14ac:dyDescent="0.3">
      <c r="F938" s="2">
        <v>933</v>
      </c>
      <c r="G938" s="12">
        <f ca="1"/>
        <v>313.69190893331972</v>
      </c>
      <c r="H938" s="12">
        <v>9.325E-2</v>
      </c>
      <c r="I938" s="12">
        <v>312.30042607531982</v>
      </c>
    </row>
    <row r="939" spans="6:9" x14ac:dyDescent="0.3">
      <c r="F939" s="2">
        <v>934</v>
      </c>
      <c r="G939" s="12">
        <f ca="1"/>
        <v>313.72785531937433</v>
      </c>
      <c r="H939" s="12">
        <v>9.3350000000000002E-2</v>
      </c>
      <c r="I939" s="12">
        <v>312.36362661900364</v>
      </c>
    </row>
    <row r="940" spans="6:9" x14ac:dyDescent="0.3">
      <c r="F940" s="2">
        <v>935</v>
      </c>
      <c r="G940" s="12">
        <f ca="1"/>
        <v>313.78873210903504</v>
      </c>
      <c r="H940" s="12">
        <v>9.3450000000000005E-2</v>
      </c>
      <c r="I940" s="12">
        <v>312.42678680570521</v>
      </c>
    </row>
    <row r="941" spans="6:9" x14ac:dyDescent="0.3">
      <c r="F941" s="2">
        <v>936</v>
      </c>
      <c r="G941" s="12">
        <f ca="1"/>
        <v>313.80884044719096</v>
      </c>
      <c r="H941" s="12">
        <v>9.3549999999999994E-2</v>
      </c>
      <c r="I941" s="12">
        <v>312.4899067124378</v>
      </c>
    </row>
    <row r="942" spans="6:9" x14ac:dyDescent="0.3">
      <c r="F942" s="2">
        <v>937</v>
      </c>
      <c r="G942" s="12">
        <f ca="1"/>
        <v>313.92217648349913</v>
      </c>
      <c r="H942" s="12">
        <v>9.3649999999999997E-2</v>
      </c>
      <c r="I942" s="12">
        <v>312.55298641598944</v>
      </c>
    </row>
    <row r="943" spans="6:9" x14ac:dyDescent="0.3">
      <c r="F943" s="2">
        <v>938</v>
      </c>
      <c r="G943" s="12">
        <f ca="1"/>
        <v>314.0129794926022</v>
      </c>
      <c r="H943" s="12">
        <v>9.375E-2</v>
      </c>
      <c r="I943" s="12">
        <v>312.61602599292445</v>
      </c>
    </row>
    <row r="944" spans="6:9" x14ac:dyDescent="0.3">
      <c r="F944" s="2">
        <v>939</v>
      </c>
      <c r="G944" s="12">
        <f ca="1"/>
        <v>314.02453572787351</v>
      </c>
      <c r="H944" s="12">
        <v>9.3850000000000003E-2</v>
      </c>
      <c r="I944" s="12">
        <v>312.67902551958389</v>
      </c>
    </row>
    <row r="945" spans="6:9" x14ac:dyDescent="0.3">
      <c r="F945" s="2">
        <v>940</v>
      </c>
      <c r="G945" s="12">
        <f ca="1"/>
        <v>314.05565568691316</v>
      </c>
      <c r="H945" s="12">
        <v>9.3950000000000006E-2</v>
      </c>
      <c r="I945" s="12">
        <v>312.74198507208644</v>
      </c>
    </row>
    <row r="946" spans="6:9" x14ac:dyDescent="0.3">
      <c r="F946" s="2">
        <v>941</v>
      </c>
      <c r="G946" s="12">
        <f ca="1"/>
        <v>314.08916770328426</v>
      </c>
      <c r="H946" s="12">
        <v>9.4049999999999995E-2</v>
      </c>
      <c r="I946" s="12">
        <v>312.80490472632948</v>
      </c>
    </row>
    <row r="947" spans="6:9" x14ac:dyDescent="0.3">
      <c r="F947" s="2">
        <v>942</v>
      </c>
      <c r="G947" s="12">
        <f ca="1"/>
        <v>314.21755055583253</v>
      </c>
      <c r="H947" s="12">
        <v>9.4149999999999998E-2</v>
      </c>
      <c r="I947" s="12">
        <v>312.86778455799003</v>
      </c>
    </row>
    <row r="948" spans="6:9" x14ac:dyDescent="0.3">
      <c r="F948" s="2">
        <v>943</v>
      </c>
      <c r="G948" s="12">
        <f ca="1"/>
        <v>314.23397681223855</v>
      </c>
      <c r="H948" s="12">
        <v>9.425E-2</v>
      </c>
      <c r="I948" s="12">
        <v>312.93062464252517</v>
      </c>
    </row>
    <row r="949" spans="6:9" x14ac:dyDescent="0.3">
      <c r="F949" s="2">
        <v>944</v>
      </c>
      <c r="G949" s="12">
        <f ca="1"/>
        <v>314.33643795939497</v>
      </c>
      <c r="H949" s="12">
        <v>9.4350000000000003E-2</v>
      </c>
      <c r="I949" s="12">
        <v>312.99342505517359</v>
      </c>
    </row>
    <row r="950" spans="6:9" x14ac:dyDescent="0.3">
      <c r="F950" s="2">
        <v>945</v>
      </c>
      <c r="G950" s="12">
        <f ca="1"/>
        <v>314.39101215237213</v>
      </c>
      <c r="H950" s="12">
        <v>9.4450000000000006E-2</v>
      </c>
      <c r="I950" s="12">
        <v>313.05618587095603</v>
      </c>
    </row>
    <row r="951" spans="6:9" x14ac:dyDescent="0.3">
      <c r="F951" s="2">
        <v>946</v>
      </c>
      <c r="G951" s="12">
        <f ca="1"/>
        <v>314.42624089314592</v>
      </c>
      <c r="H951" s="12">
        <v>9.4549999999999995E-2</v>
      </c>
      <c r="I951" s="12">
        <v>313.11890716467599</v>
      </c>
    </row>
    <row r="952" spans="6:9" x14ac:dyDescent="0.3">
      <c r="F952" s="2">
        <v>947</v>
      </c>
      <c r="G952" s="12">
        <f ca="1"/>
        <v>314.47632794274034</v>
      </c>
      <c r="H952" s="12">
        <v>9.4649999999999998E-2</v>
      </c>
      <c r="I952" s="12">
        <v>313.18158901092107</v>
      </c>
    </row>
    <row r="953" spans="6:9" x14ac:dyDescent="0.3">
      <c r="F953" s="2">
        <v>948</v>
      </c>
      <c r="G953" s="12">
        <f ca="1"/>
        <v>314.50714477153986</v>
      </c>
      <c r="H953" s="12">
        <v>9.4750000000000001E-2</v>
      </c>
      <c r="I953" s="12">
        <v>313.24423148406333</v>
      </c>
    </row>
    <row r="954" spans="6:9" x14ac:dyDescent="0.3">
      <c r="F954" s="2">
        <v>949</v>
      </c>
      <c r="G954" s="12">
        <f ca="1"/>
        <v>314.52736725040751</v>
      </c>
      <c r="H954" s="12">
        <v>9.4850000000000004E-2</v>
      </c>
      <c r="I954" s="12">
        <v>313.30683465826087</v>
      </c>
    </row>
    <row r="955" spans="6:9" x14ac:dyDescent="0.3">
      <c r="F955" s="2">
        <v>950</v>
      </c>
      <c r="G955" s="12">
        <f ca="1"/>
        <v>314.58161518216281</v>
      </c>
      <c r="H955" s="12">
        <v>9.4950000000000007E-2</v>
      </c>
      <c r="I955" s="12">
        <v>313.36939860745747</v>
      </c>
    </row>
    <row r="956" spans="6:9" x14ac:dyDescent="0.3">
      <c r="F956" s="2">
        <v>951</v>
      </c>
      <c r="G956" s="12">
        <f ca="1"/>
        <v>314.6068584192044</v>
      </c>
      <c r="H956" s="12">
        <v>9.5049999999999996E-2</v>
      </c>
      <c r="I956" s="12">
        <v>313.43192340538479</v>
      </c>
    </row>
    <row r="957" spans="6:9" x14ac:dyDescent="0.3">
      <c r="F957" s="2">
        <v>952</v>
      </c>
      <c r="G957" s="12">
        <f ca="1"/>
        <v>314.6184690681556</v>
      </c>
      <c r="H957" s="12">
        <v>9.5149999999999998E-2</v>
      </c>
      <c r="I957" s="12">
        <v>313.49440912556224</v>
      </c>
    </row>
    <row r="958" spans="6:9" x14ac:dyDescent="0.3">
      <c r="F958" s="2">
        <v>953</v>
      </c>
      <c r="G958" s="12">
        <f ca="1"/>
        <v>314.72172397167242</v>
      </c>
      <c r="H958" s="12">
        <v>9.5250000000000001E-2</v>
      </c>
      <c r="I958" s="12">
        <v>313.55685584129822</v>
      </c>
    </row>
    <row r="959" spans="6:9" x14ac:dyDescent="0.3">
      <c r="F959" s="2">
        <v>954</v>
      </c>
      <c r="G959" s="12">
        <f ca="1"/>
        <v>314.73769666346334</v>
      </c>
      <c r="H959" s="12">
        <v>9.5350000000000004E-2</v>
      </c>
      <c r="I959" s="12">
        <v>313.61926362569079</v>
      </c>
    </row>
    <row r="960" spans="6:9" x14ac:dyDescent="0.3">
      <c r="F960" s="2">
        <v>955</v>
      </c>
      <c r="G960" s="12">
        <f ca="1"/>
        <v>314.76388337388562</v>
      </c>
      <c r="H960" s="12">
        <v>9.5449999999999993E-2</v>
      </c>
      <c r="I960" s="12">
        <v>313.68163255162892</v>
      </c>
    </row>
    <row r="961" spans="6:9" x14ac:dyDescent="0.3">
      <c r="F961" s="2">
        <v>956</v>
      </c>
      <c r="G961" s="12">
        <f ca="1"/>
        <v>314.84731223159895</v>
      </c>
      <c r="H961" s="12">
        <v>9.5549999999999996E-2</v>
      </c>
      <c r="I961" s="12">
        <v>313.74396269179249</v>
      </c>
    </row>
    <row r="962" spans="6:9" x14ac:dyDescent="0.3">
      <c r="F962" s="2">
        <v>957</v>
      </c>
      <c r="G962" s="12">
        <f ca="1"/>
        <v>314.86643564418756</v>
      </c>
      <c r="H962" s="12">
        <v>9.5649999999999999E-2</v>
      </c>
      <c r="I962" s="12">
        <v>313.80625411865384</v>
      </c>
    </row>
    <row r="963" spans="6:9" x14ac:dyDescent="0.3">
      <c r="F963" s="2">
        <v>958</v>
      </c>
      <c r="G963" s="12">
        <f ca="1"/>
        <v>314.88455449058324</v>
      </c>
      <c r="H963" s="12">
        <v>9.5750000000000002E-2</v>
      </c>
      <c r="I963" s="12">
        <v>313.86850690447847</v>
      </c>
    </row>
    <row r="964" spans="6:9" x14ac:dyDescent="0.3">
      <c r="F964" s="2">
        <v>959</v>
      </c>
      <c r="G964" s="12">
        <f ca="1"/>
        <v>314.91822562905065</v>
      </c>
      <c r="H964" s="12">
        <v>9.5850000000000005E-2</v>
      </c>
      <c r="I964" s="12">
        <v>313.93072112132546</v>
      </c>
    </row>
    <row r="965" spans="6:9" x14ac:dyDescent="0.3">
      <c r="F965" s="2">
        <v>960</v>
      </c>
      <c r="G965" s="12">
        <f ca="1"/>
        <v>315.04514015307672</v>
      </c>
      <c r="H965" s="12">
        <v>9.5949999999999994E-2</v>
      </c>
      <c r="I965" s="12">
        <v>313.99289684104855</v>
      </c>
    </row>
    <row r="966" spans="6:9" x14ac:dyDescent="0.3">
      <c r="F966" s="2">
        <v>961</v>
      </c>
      <c r="G966" s="12">
        <f ca="1"/>
        <v>315.0509895627996</v>
      </c>
      <c r="H966" s="12">
        <v>9.6049999999999996E-2</v>
      </c>
      <c r="I966" s="12">
        <v>314.05503413529698</v>
      </c>
    </row>
    <row r="967" spans="6:9" x14ac:dyDescent="0.3">
      <c r="F967" s="2">
        <v>962</v>
      </c>
      <c r="G967" s="12">
        <f ca="1"/>
        <v>315.06796926475511</v>
      </c>
      <c r="H967" s="12">
        <v>9.6149999999999999E-2</v>
      </c>
      <c r="I967" s="12">
        <v>314.11713307551645</v>
      </c>
    </row>
    <row r="968" spans="6:9" x14ac:dyDescent="0.3">
      <c r="F968" s="2">
        <v>963</v>
      </c>
      <c r="G968" s="12">
        <f ca="1"/>
        <v>315.23035861437728</v>
      </c>
      <c r="H968" s="12">
        <v>9.6250000000000002E-2</v>
      </c>
      <c r="I968" s="12">
        <v>314.17919373294927</v>
      </c>
    </row>
    <row r="969" spans="6:9" x14ac:dyDescent="0.3">
      <c r="F969" s="2">
        <v>964</v>
      </c>
      <c r="G969" s="12">
        <f ca="1"/>
        <v>315.2540678735503</v>
      </c>
      <c r="H969" s="12">
        <v>9.6350000000000005E-2</v>
      </c>
      <c r="I969" s="12">
        <v>314.24121617863585</v>
      </c>
    </row>
    <row r="970" spans="6:9" x14ac:dyDescent="0.3">
      <c r="F970" s="2">
        <v>965</v>
      </c>
      <c r="G970" s="12">
        <f ca="1"/>
        <v>315.26990617237152</v>
      </c>
      <c r="H970" s="12">
        <v>9.6449999999999994E-2</v>
      </c>
      <c r="I970" s="12">
        <v>314.30320048341514</v>
      </c>
    </row>
    <row r="971" spans="6:9" x14ac:dyDescent="0.3">
      <c r="F971" s="2">
        <v>966</v>
      </c>
      <c r="G971" s="12">
        <f ca="1"/>
        <v>315.27416140903313</v>
      </c>
      <c r="H971" s="12">
        <v>9.6549999999999997E-2</v>
      </c>
      <c r="I971" s="12">
        <v>314.36514671792543</v>
      </c>
    </row>
    <row r="972" spans="6:9" x14ac:dyDescent="0.3">
      <c r="F972" s="2">
        <v>967</v>
      </c>
      <c r="G972" s="12">
        <f ca="1"/>
        <v>315.28565968820828</v>
      </c>
      <c r="H972" s="12">
        <v>9.665E-2</v>
      </c>
      <c r="I972" s="12">
        <v>314.42705495260509</v>
      </c>
    </row>
    <row r="973" spans="6:9" x14ac:dyDescent="0.3">
      <c r="F973" s="2">
        <v>968</v>
      </c>
      <c r="G973" s="12">
        <f ca="1"/>
        <v>315.34380665574133</v>
      </c>
      <c r="H973" s="12">
        <v>9.6750000000000003E-2</v>
      </c>
      <c r="I973" s="12">
        <v>314.48892525769384</v>
      </c>
    </row>
    <row r="974" spans="6:9" x14ac:dyDescent="0.3">
      <c r="F974" s="2">
        <v>969</v>
      </c>
      <c r="G974" s="12">
        <f ca="1"/>
        <v>315.41006616373159</v>
      </c>
      <c r="H974" s="12">
        <v>9.6850000000000006E-2</v>
      </c>
      <c r="I974" s="12">
        <v>314.55075770323253</v>
      </c>
    </row>
    <row r="975" spans="6:9" x14ac:dyDescent="0.3">
      <c r="F975" s="2">
        <v>970</v>
      </c>
      <c r="G975" s="12">
        <f ca="1"/>
        <v>315.43012814160124</v>
      </c>
      <c r="H975" s="12">
        <v>9.6949999999999995E-2</v>
      </c>
      <c r="I975" s="12">
        <v>314.61255235906492</v>
      </c>
    </row>
    <row r="976" spans="6:9" x14ac:dyDescent="0.3">
      <c r="F976" s="2">
        <v>971</v>
      </c>
      <c r="G976" s="12">
        <f ca="1"/>
        <v>315.47470786118834</v>
      </c>
      <c r="H976" s="12">
        <v>9.7049999999999997E-2</v>
      </c>
      <c r="I976" s="12">
        <v>314.67430929483794</v>
      </c>
    </row>
    <row r="977" spans="6:9" x14ac:dyDescent="0.3">
      <c r="F977" s="2">
        <v>972</v>
      </c>
      <c r="G977" s="12">
        <f ca="1"/>
        <v>315.52793252057779</v>
      </c>
      <c r="H977" s="12">
        <v>9.715E-2</v>
      </c>
      <c r="I977" s="12">
        <v>314.73602858000226</v>
      </c>
    </row>
    <row r="978" spans="6:9" x14ac:dyDescent="0.3">
      <c r="F978" s="2">
        <v>973</v>
      </c>
      <c r="G978" s="12">
        <f ca="1"/>
        <v>315.54034963475601</v>
      </c>
      <c r="H978" s="12">
        <v>9.7250000000000003E-2</v>
      </c>
      <c r="I978" s="12">
        <v>314.79771028381344</v>
      </c>
    </row>
    <row r="979" spans="6:9" x14ac:dyDescent="0.3">
      <c r="F979" s="2">
        <v>974</v>
      </c>
      <c r="G979" s="12">
        <f ca="1"/>
        <v>315.75557213408632</v>
      </c>
      <c r="H979" s="12">
        <v>9.7350000000000006E-2</v>
      </c>
      <c r="I979" s="12">
        <v>314.85935447533291</v>
      </c>
    </row>
    <row r="980" spans="6:9" x14ac:dyDescent="0.3">
      <c r="F980" s="2">
        <v>975</v>
      </c>
      <c r="G980" s="12">
        <f ca="1"/>
        <v>315.76620374319498</v>
      </c>
      <c r="H980" s="12">
        <v>9.7449999999999995E-2</v>
      </c>
      <c r="I980" s="12">
        <v>314.92096122342758</v>
      </c>
    </row>
    <row r="981" spans="6:9" x14ac:dyDescent="0.3">
      <c r="F981" s="2">
        <v>976</v>
      </c>
      <c r="G981" s="12">
        <f ca="1"/>
        <v>315.78343261635138</v>
      </c>
      <c r="H981" s="12">
        <v>9.7549999999999998E-2</v>
      </c>
      <c r="I981" s="12">
        <v>314.98253059677211</v>
      </c>
    </row>
    <row r="982" spans="6:9" x14ac:dyDescent="0.3">
      <c r="F982" s="2">
        <v>977</v>
      </c>
      <c r="G982" s="12">
        <f ca="1"/>
        <v>315.78365731893496</v>
      </c>
      <c r="H982" s="12">
        <v>9.7650000000000001E-2</v>
      </c>
      <c r="I982" s="12">
        <v>315.04406266384854</v>
      </c>
    </row>
    <row r="983" spans="6:9" x14ac:dyDescent="0.3">
      <c r="F983" s="2">
        <v>978</v>
      </c>
      <c r="G983" s="12">
        <f ca="1"/>
        <v>316.01069346193941</v>
      </c>
      <c r="H983" s="12">
        <v>9.7750000000000004E-2</v>
      </c>
      <c r="I983" s="12">
        <v>315.10555749294724</v>
      </c>
    </row>
    <row r="984" spans="6:9" x14ac:dyDescent="0.3">
      <c r="F984" s="2">
        <v>979</v>
      </c>
      <c r="G984" s="12">
        <f ca="1"/>
        <v>316.03245481236547</v>
      </c>
      <c r="H984" s="12">
        <v>9.7850000000000006E-2</v>
      </c>
      <c r="I984" s="12">
        <v>315.16701515216823</v>
      </c>
    </row>
    <row r="985" spans="6:9" x14ac:dyDescent="0.3">
      <c r="F985" s="2">
        <v>980</v>
      </c>
      <c r="G985" s="12">
        <f ca="1"/>
        <v>316.06546568614215</v>
      </c>
      <c r="H985" s="12">
        <v>9.7949999999999995E-2</v>
      </c>
      <c r="I985" s="12">
        <v>315.22843570942103</v>
      </c>
    </row>
    <row r="986" spans="6:9" x14ac:dyDescent="0.3">
      <c r="F986" s="2">
        <v>981</v>
      </c>
      <c r="G986" s="12">
        <f ca="1"/>
        <v>316.11311732683134</v>
      </c>
      <c r="H986" s="12">
        <v>9.8049999999999998E-2</v>
      </c>
      <c r="I986" s="12">
        <v>315.28981923242611</v>
      </c>
    </row>
    <row r="987" spans="6:9" x14ac:dyDescent="0.3">
      <c r="F987" s="2">
        <v>982</v>
      </c>
      <c r="G987" s="12">
        <f ca="1"/>
        <v>316.12185905518817</v>
      </c>
      <c r="H987" s="12">
        <v>9.8150000000000001E-2</v>
      </c>
      <c r="I987" s="12">
        <v>315.35116578871538</v>
      </c>
    </row>
    <row r="988" spans="6:9" x14ac:dyDescent="0.3">
      <c r="F988" s="2">
        <v>983</v>
      </c>
      <c r="G988" s="12">
        <f ca="1"/>
        <v>316.14652395370422</v>
      </c>
      <c r="H988" s="12">
        <v>9.8250000000000004E-2</v>
      </c>
      <c r="I988" s="12">
        <v>315.41247544563237</v>
      </c>
    </row>
    <row r="989" spans="6:9" x14ac:dyDescent="0.3">
      <c r="F989" s="2">
        <v>984</v>
      </c>
      <c r="G989" s="12">
        <f ca="1"/>
        <v>316.17201933965066</v>
      </c>
      <c r="H989" s="12">
        <v>9.8350000000000007E-2</v>
      </c>
      <c r="I989" s="12">
        <v>315.473748270334</v>
      </c>
    </row>
    <row r="990" spans="6:9" x14ac:dyDescent="0.3">
      <c r="F990" s="2">
        <v>985</v>
      </c>
      <c r="G990" s="12">
        <f ca="1"/>
        <v>316.27858177033363</v>
      </c>
      <c r="H990" s="12">
        <v>9.8449999999999996E-2</v>
      </c>
      <c r="I990" s="12">
        <v>315.5349843297904</v>
      </c>
    </row>
    <row r="991" spans="6:9" x14ac:dyDescent="0.3">
      <c r="F991" s="2">
        <v>986</v>
      </c>
      <c r="G991" s="12">
        <f ca="1"/>
        <v>316.33340737078709</v>
      </c>
      <c r="H991" s="12">
        <v>9.8549999999999999E-2</v>
      </c>
      <c r="I991" s="12">
        <v>315.59618369078601</v>
      </c>
    </row>
    <row r="992" spans="6:9" x14ac:dyDescent="0.3">
      <c r="F992" s="2">
        <v>987</v>
      </c>
      <c r="G992" s="12">
        <f ca="1"/>
        <v>316.35990626848604</v>
      </c>
      <c r="H992" s="12">
        <v>9.8650000000000002E-2</v>
      </c>
      <c r="I992" s="12">
        <v>315.65734641992037</v>
      </c>
    </row>
    <row r="993" spans="6:9" x14ac:dyDescent="0.3">
      <c r="F993" s="2">
        <v>988</v>
      </c>
      <c r="G993" s="12">
        <f ca="1"/>
        <v>316.36510993624211</v>
      </c>
      <c r="H993" s="12">
        <v>9.8750000000000004E-2</v>
      </c>
      <c r="I993" s="12">
        <v>315.71847258360856</v>
      </c>
    </row>
    <row r="994" spans="6:9" x14ac:dyDescent="0.3">
      <c r="F994" s="2">
        <v>989</v>
      </c>
      <c r="G994" s="12">
        <f ca="1"/>
        <v>316.38271221071147</v>
      </c>
      <c r="H994" s="12">
        <v>9.8849999999999993E-2</v>
      </c>
      <c r="I994" s="12">
        <v>315.77956224808167</v>
      </c>
    </row>
    <row r="995" spans="6:9" x14ac:dyDescent="0.3">
      <c r="F995" s="2">
        <v>990</v>
      </c>
      <c r="G995" s="12">
        <f ca="1"/>
        <v>316.56677008850636</v>
      </c>
      <c r="H995" s="12">
        <v>9.8949999999999996E-2</v>
      </c>
      <c r="I995" s="12">
        <v>315.8406154793887</v>
      </c>
    </row>
    <row r="996" spans="6:9" x14ac:dyDescent="0.3">
      <c r="F996" s="2">
        <v>991</v>
      </c>
      <c r="G996" s="12">
        <f ca="1"/>
        <v>316.5669119090868</v>
      </c>
      <c r="H996" s="12">
        <v>9.9049999999999999E-2</v>
      </c>
      <c r="I996" s="12">
        <v>315.90163234339548</v>
      </c>
    </row>
    <row r="997" spans="6:9" x14ac:dyDescent="0.3">
      <c r="F997" s="2">
        <v>992</v>
      </c>
      <c r="G997" s="12">
        <f ca="1"/>
        <v>316.61885022776403</v>
      </c>
      <c r="H997" s="12">
        <v>9.9150000000000002E-2</v>
      </c>
      <c r="I997" s="12">
        <v>315.96261290578673</v>
      </c>
    </row>
    <row r="998" spans="6:9" x14ac:dyDescent="0.3">
      <c r="F998" s="2">
        <v>993</v>
      </c>
      <c r="G998" s="12">
        <f ca="1"/>
        <v>316.65270990290253</v>
      </c>
      <c r="H998" s="12">
        <v>9.9250000000000005E-2</v>
      </c>
      <c r="I998" s="12">
        <v>316.0235572320662</v>
      </c>
    </row>
    <row r="999" spans="6:9" x14ac:dyDescent="0.3">
      <c r="F999" s="2">
        <v>994</v>
      </c>
      <c r="G999" s="12">
        <f ca="1"/>
        <v>316.65507472169242</v>
      </c>
      <c r="H999" s="12">
        <v>9.9349999999999994E-2</v>
      </c>
      <c r="I999" s="12">
        <v>316.08446538755754</v>
      </c>
    </row>
    <row r="1000" spans="6:9" x14ac:dyDescent="0.3">
      <c r="F1000" s="2">
        <v>995</v>
      </c>
      <c r="G1000" s="12">
        <f ca="1"/>
        <v>316.67364406180184</v>
      </c>
      <c r="H1000" s="12">
        <v>9.9449999999999997E-2</v>
      </c>
      <c r="I1000" s="12">
        <v>316.14533743740458</v>
      </c>
    </row>
    <row r="1001" spans="6:9" x14ac:dyDescent="0.3">
      <c r="F1001" s="2">
        <v>996</v>
      </c>
      <c r="G1001" s="12">
        <f ca="1"/>
        <v>316.93618389409988</v>
      </c>
      <c r="H1001" s="12">
        <v>9.955E-2</v>
      </c>
      <c r="I1001" s="12">
        <v>316.20617344657262</v>
      </c>
    </row>
    <row r="1002" spans="6:9" x14ac:dyDescent="0.3">
      <c r="F1002" s="2">
        <v>997</v>
      </c>
      <c r="G1002" s="12">
        <f ca="1"/>
        <v>316.9706847081988</v>
      </c>
      <c r="H1002" s="12">
        <v>9.9650000000000002E-2</v>
      </c>
      <c r="I1002" s="12">
        <v>316.26697347984862</v>
      </c>
    </row>
    <row r="1003" spans="6:9" x14ac:dyDescent="0.3">
      <c r="F1003" s="2">
        <v>998</v>
      </c>
      <c r="G1003" s="12">
        <f ca="1"/>
        <v>317.05098224282244</v>
      </c>
      <c r="H1003" s="12">
        <v>9.9750000000000005E-2</v>
      </c>
      <c r="I1003" s="12">
        <v>316.32773760184216</v>
      </c>
    </row>
    <row r="1004" spans="6:9" x14ac:dyDescent="0.3">
      <c r="F1004" s="2">
        <v>999</v>
      </c>
      <c r="G1004" s="12">
        <f ca="1"/>
        <v>317.08225490379084</v>
      </c>
      <c r="H1004" s="12">
        <v>9.9849999999999994E-2</v>
      </c>
      <c r="I1004" s="12">
        <v>316.38846587698561</v>
      </c>
    </row>
    <row r="1005" spans="6:9" x14ac:dyDescent="0.3">
      <c r="F1005" s="2">
        <v>1000</v>
      </c>
      <c r="G1005" s="12">
        <f ca="1"/>
        <v>317.09459136187627</v>
      </c>
      <c r="H1005" s="12">
        <v>9.9949999999999997E-2</v>
      </c>
      <c r="I1005" s="12">
        <v>316.44915836953578</v>
      </c>
    </row>
    <row r="1006" spans="6:9" x14ac:dyDescent="0.3">
      <c r="F1006" s="2">
        <v>1001</v>
      </c>
      <c r="G1006" s="12">
        <f ca="1"/>
        <v>317.10205641988716</v>
      </c>
      <c r="H1006" s="12">
        <v>0.10005</v>
      </c>
      <c r="I1006" s="12">
        <v>316.50981514357341</v>
      </c>
    </row>
    <row r="1007" spans="6:9" x14ac:dyDescent="0.3">
      <c r="F1007" s="2">
        <v>1002</v>
      </c>
      <c r="G1007" s="12">
        <f ca="1"/>
        <v>317.12078938786732</v>
      </c>
      <c r="H1007" s="12">
        <v>0.10015</v>
      </c>
      <c r="I1007" s="12">
        <v>316.57043626300464</v>
      </c>
    </row>
    <row r="1008" spans="6:9" x14ac:dyDescent="0.3">
      <c r="F1008" s="2">
        <v>1003</v>
      </c>
      <c r="G1008" s="12">
        <f ca="1"/>
        <v>317.25773236698751</v>
      </c>
      <c r="H1008" s="12">
        <v>0.10025000000000001</v>
      </c>
      <c r="I1008" s="12">
        <v>316.63102179156141</v>
      </c>
    </row>
    <row r="1009" spans="6:9" x14ac:dyDescent="0.3">
      <c r="F1009" s="2">
        <v>1004</v>
      </c>
      <c r="G1009" s="12">
        <f ca="1"/>
        <v>317.37281174288876</v>
      </c>
      <c r="H1009" s="12">
        <v>0.10034999999999999</v>
      </c>
      <c r="I1009" s="12">
        <v>316.69157179280194</v>
      </c>
    </row>
    <row r="1010" spans="6:9" x14ac:dyDescent="0.3">
      <c r="F1010" s="2">
        <v>1005</v>
      </c>
      <c r="G1010" s="12">
        <f ca="1"/>
        <v>317.39177229117922</v>
      </c>
      <c r="H1010" s="12">
        <v>0.10045</v>
      </c>
      <c r="I1010" s="12">
        <v>316.75208633011164</v>
      </c>
    </row>
    <row r="1011" spans="6:9" x14ac:dyDescent="0.3">
      <c r="F1011" s="2">
        <v>1006</v>
      </c>
      <c r="G1011" s="12">
        <f ca="1"/>
        <v>317.51234766769824</v>
      </c>
      <c r="H1011" s="12">
        <v>0.10055</v>
      </c>
      <c r="I1011" s="12">
        <v>316.8125654667038</v>
      </c>
    </row>
    <row r="1012" spans="6:9" x14ac:dyDescent="0.3">
      <c r="F1012" s="2">
        <v>1007</v>
      </c>
      <c r="G1012" s="12">
        <f ca="1"/>
        <v>317.55165197112854</v>
      </c>
      <c r="H1012" s="12">
        <v>0.10065</v>
      </c>
      <c r="I1012" s="12">
        <v>316.87300926561988</v>
      </c>
    </row>
    <row r="1013" spans="6:9" x14ac:dyDescent="0.3">
      <c r="F1013" s="2">
        <v>1008</v>
      </c>
      <c r="G1013" s="12">
        <f ca="1"/>
        <v>317.55581985830759</v>
      </c>
      <c r="H1013" s="12">
        <v>0.10075000000000001</v>
      </c>
      <c r="I1013" s="12">
        <v>316.93341778973041</v>
      </c>
    </row>
    <row r="1014" spans="6:9" x14ac:dyDescent="0.3">
      <c r="F1014" s="2">
        <v>1009</v>
      </c>
      <c r="G1014" s="12">
        <f ca="1"/>
        <v>317.80351669667175</v>
      </c>
      <c r="H1014" s="12">
        <v>0.10085</v>
      </c>
      <c r="I1014" s="12">
        <v>316.9937911017355</v>
      </c>
    </row>
    <row r="1015" spans="6:9" x14ac:dyDescent="0.3">
      <c r="F1015" s="2">
        <v>1010</v>
      </c>
      <c r="G1015" s="12">
        <f ca="1"/>
        <v>317.8662094596998</v>
      </c>
      <c r="H1015" s="12">
        <v>0.10095</v>
      </c>
      <c r="I1015" s="12">
        <v>317.05412926416579</v>
      </c>
    </row>
    <row r="1016" spans="6:9" x14ac:dyDescent="0.3">
      <c r="F1016" s="2">
        <v>1011</v>
      </c>
      <c r="G1016" s="12">
        <f ca="1"/>
        <v>317.89353144456237</v>
      </c>
      <c r="H1016" s="12">
        <v>0.10105</v>
      </c>
      <c r="I1016" s="12">
        <v>317.11443233938257</v>
      </c>
    </row>
    <row r="1017" spans="6:9" x14ac:dyDescent="0.3">
      <c r="F1017" s="2">
        <v>1012</v>
      </c>
      <c r="G1017" s="12">
        <f ca="1"/>
        <v>318.02938059591861</v>
      </c>
      <c r="H1017" s="12">
        <v>0.10115</v>
      </c>
      <c r="I1017" s="12">
        <v>317.17470038957867</v>
      </c>
    </row>
    <row r="1018" spans="6:9" x14ac:dyDescent="0.3">
      <c r="F1018" s="2">
        <v>1013</v>
      </c>
      <c r="G1018" s="12">
        <f ca="1"/>
        <v>318.10321451810171</v>
      </c>
      <c r="H1018" s="12">
        <v>0.10125000000000001</v>
      </c>
      <c r="I1018" s="12">
        <v>317.23493347677936</v>
      </c>
    </row>
    <row r="1019" spans="6:9" x14ac:dyDescent="0.3">
      <c r="F1019" s="2">
        <v>1014</v>
      </c>
      <c r="G1019" s="12">
        <f ca="1"/>
        <v>318.10671359236198</v>
      </c>
      <c r="H1019" s="12">
        <v>0.10135</v>
      </c>
      <c r="I1019" s="12">
        <v>317.29513166284249</v>
      </c>
    </row>
    <row r="1020" spans="6:9" x14ac:dyDescent="0.3">
      <c r="F1020" s="2">
        <v>1015</v>
      </c>
      <c r="G1020" s="12">
        <f ca="1"/>
        <v>318.11750313749508</v>
      </c>
      <c r="H1020" s="12">
        <v>0.10145</v>
      </c>
      <c r="I1020" s="12">
        <v>317.35529500945933</v>
      </c>
    </row>
    <row r="1021" spans="6:9" x14ac:dyDescent="0.3">
      <c r="F1021" s="2">
        <v>1016</v>
      </c>
      <c r="G1021" s="12">
        <f ca="1"/>
        <v>318.14618280358656</v>
      </c>
      <c r="H1021" s="12">
        <v>0.10155</v>
      </c>
      <c r="I1021" s="12">
        <v>317.4154235781549</v>
      </c>
    </row>
    <row r="1022" spans="6:9" x14ac:dyDescent="0.3">
      <c r="F1022" s="2">
        <v>1017</v>
      </c>
      <c r="G1022" s="12">
        <f ca="1"/>
        <v>318.17273219231311</v>
      </c>
      <c r="H1022" s="12">
        <v>0.10165</v>
      </c>
      <c r="I1022" s="12">
        <v>317.47551743028947</v>
      </c>
    </row>
    <row r="1023" spans="6:9" x14ac:dyDescent="0.3">
      <c r="F1023" s="2">
        <v>1018</v>
      </c>
      <c r="G1023" s="12">
        <f ca="1"/>
        <v>318.25771054426866</v>
      </c>
      <c r="H1023" s="12">
        <v>0.10174999999999999</v>
      </c>
      <c r="I1023" s="12">
        <v>317.53557662705799</v>
      </c>
    </row>
    <row r="1024" spans="6:9" x14ac:dyDescent="0.3">
      <c r="F1024" s="2">
        <v>1019</v>
      </c>
      <c r="G1024" s="12">
        <f ca="1"/>
        <v>318.28853578257042</v>
      </c>
      <c r="H1024" s="12">
        <v>0.10185</v>
      </c>
      <c r="I1024" s="12">
        <v>317.59560122949159</v>
      </c>
    </row>
    <row r="1025" spans="6:9" x14ac:dyDescent="0.3">
      <c r="F1025" s="2">
        <v>1020</v>
      </c>
      <c r="G1025" s="12">
        <f ca="1"/>
        <v>318.30306466552872</v>
      </c>
      <c r="H1025" s="12">
        <v>0.10195</v>
      </c>
      <c r="I1025" s="12">
        <v>317.65559129845758</v>
      </c>
    </row>
    <row r="1026" spans="6:9" x14ac:dyDescent="0.3">
      <c r="F1026" s="2">
        <v>1021</v>
      </c>
      <c r="G1026" s="12">
        <f ca="1"/>
        <v>318.34610619200311</v>
      </c>
      <c r="H1026" s="12">
        <v>0.10205</v>
      </c>
      <c r="I1026" s="12">
        <v>317.71554689466052</v>
      </c>
    </row>
    <row r="1027" spans="6:9" x14ac:dyDescent="0.3">
      <c r="F1027" s="2">
        <v>1022</v>
      </c>
      <c r="G1027" s="12">
        <f ca="1"/>
        <v>318.39189171420441</v>
      </c>
      <c r="H1027" s="12">
        <v>0.10215</v>
      </c>
      <c r="I1027" s="12">
        <v>317.77546807864246</v>
      </c>
    </row>
    <row r="1028" spans="6:9" x14ac:dyDescent="0.3">
      <c r="F1028" s="2">
        <v>1023</v>
      </c>
      <c r="G1028" s="12">
        <f ca="1"/>
        <v>318.42190360640473</v>
      </c>
      <c r="H1028" s="12">
        <v>0.10224999999999999</v>
      </c>
      <c r="I1028" s="12">
        <v>317.83535491078385</v>
      </c>
    </row>
    <row r="1029" spans="6:9" x14ac:dyDescent="0.3">
      <c r="F1029" s="2">
        <v>1024</v>
      </c>
      <c r="G1029" s="12">
        <f ca="1"/>
        <v>318.52995954948585</v>
      </c>
      <c r="H1029" s="12">
        <v>0.10235</v>
      </c>
      <c r="I1029" s="12">
        <v>317.89520745130392</v>
      </c>
    </row>
    <row r="1030" spans="6:9" x14ac:dyDescent="0.3">
      <c r="F1030" s="2">
        <v>1025</v>
      </c>
      <c r="G1030" s="12">
        <f ca="1"/>
        <v>318.57039004909916</v>
      </c>
      <c r="H1030" s="12">
        <v>0.10245</v>
      </c>
      <c r="I1030" s="12">
        <v>317.95502576026115</v>
      </c>
    </row>
    <row r="1031" spans="6:9" x14ac:dyDescent="0.3">
      <c r="F1031" s="2">
        <v>1026</v>
      </c>
      <c r="G1031" s="12">
        <f ca="1"/>
        <v>318.80635232028249</v>
      </c>
      <c r="H1031" s="12">
        <v>0.10255</v>
      </c>
      <c r="I1031" s="12">
        <v>318.01480989755419</v>
      </c>
    </row>
    <row r="1032" spans="6:9" x14ac:dyDescent="0.3">
      <c r="F1032" s="2">
        <v>1027</v>
      </c>
      <c r="G1032" s="12">
        <f ca="1"/>
        <v>318.91738766787404</v>
      </c>
      <c r="H1032" s="12">
        <v>0.10265000000000001</v>
      </c>
      <c r="I1032" s="12">
        <v>318.07455992292239</v>
      </c>
    </row>
    <row r="1033" spans="6:9" x14ac:dyDescent="0.3">
      <c r="F1033" s="2">
        <v>1028</v>
      </c>
      <c r="G1033" s="12">
        <f ca="1"/>
        <v>319.02410581685035</v>
      </c>
      <c r="H1033" s="12">
        <v>0.10274999999999999</v>
      </c>
      <c r="I1033" s="12">
        <v>318.13427589594608</v>
      </c>
    </row>
    <row r="1034" spans="6:9" x14ac:dyDescent="0.3">
      <c r="F1034" s="2">
        <v>1029</v>
      </c>
      <c r="G1034" s="12">
        <f ca="1"/>
        <v>319.09677880184057</v>
      </c>
      <c r="H1034" s="12">
        <v>0.10285</v>
      </c>
      <c r="I1034" s="12">
        <v>318.19395787604736</v>
      </c>
    </row>
    <row r="1035" spans="6:9" x14ac:dyDescent="0.3">
      <c r="F1035" s="2">
        <v>1030</v>
      </c>
      <c r="G1035" s="12">
        <f ca="1"/>
        <v>319.12292864543758</v>
      </c>
      <c r="H1035" s="12">
        <v>0.10295</v>
      </c>
      <c r="I1035" s="12">
        <v>318.25360592249081</v>
      </c>
    </row>
    <row r="1036" spans="6:9" x14ac:dyDescent="0.3">
      <c r="F1036" s="2">
        <v>1031</v>
      </c>
      <c r="G1036" s="12">
        <f ca="1"/>
        <v>319.147620932542</v>
      </c>
      <c r="H1036" s="12">
        <v>0.10305</v>
      </c>
      <c r="I1036" s="12">
        <v>318.31322009438372</v>
      </c>
    </row>
    <row r="1037" spans="6:9" x14ac:dyDescent="0.3">
      <c r="F1037" s="2">
        <v>1032</v>
      </c>
      <c r="G1037" s="12">
        <f ca="1"/>
        <v>319.22884926420943</v>
      </c>
      <c r="H1037" s="12">
        <v>0.10315000000000001</v>
      </c>
      <c r="I1037" s="12">
        <v>318.37280045067695</v>
      </c>
    </row>
    <row r="1038" spans="6:9" x14ac:dyDescent="0.3">
      <c r="F1038" s="2">
        <v>1033</v>
      </c>
      <c r="G1038" s="12">
        <f ca="1"/>
        <v>319.29654494025016</v>
      </c>
      <c r="H1038" s="12">
        <v>0.10324999999999999</v>
      </c>
      <c r="I1038" s="12">
        <v>318.43234705016539</v>
      </c>
    </row>
    <row r="1039" spans="6:9" x14ac:dyDescent="0.3">
      <c r="F1039" s="2">
        <v>1034</v>
      </c>
      <c r="G1039" s="12">
        <f ca="1"/>
        <v>319.32918491121109</v>
      </c>
      <c r="H1039" s="12">
        <v>0.10335</v>
      </c>
      <c r="I1039" s="12">
        <v>318.49185995148849</v>
      </c>
    </row>
    <row r="1040" spans="6:9" x14ac:dyDescent="0.3">
      <c r="F1040" s="2">
        <v>1035</v>
      </c>
      <c r="G1040" s="12">
        <f ca="1"/>
        <v>319.61945826038959</v>
      </c>
      <c r="H1040" s="12">
        <v>0.10345</v>
      </c>
      <c r="I1040" s="12">
        <v>318.55133921313109</v>
      </c>
    </row>
    <row r="1041" spans="6:9" x14ac:dyDescent="0.3">
      <c r="F1041" s="2">
        <v>1036</v>
      </c>
      <c r="G1041" s="12">
        <f ca="1"/>
        <v>319.81727721412648</v>
      </c>
      <c r="H1041" s="12">
        <v>0.10355</v>
      </c>
      <c r="I1041" s="12">
        <v>318.61078489342333</v>
      </c>
    </row>
    <row r="1042" spans="6:9" x14ac:dyDescent="0.3">
      <c r="F1042" s="2">
        <v>1037</v>
      </c>
      <c r="G1042" s="12">
        <f ca="1"/>
        <v>319.85402370992915</v>
      </c>
      <c r="H1042" s="12">
        <v>0.10365000000000001</v>
      </c>
      <c r="I1042" s="12">
        <v>318.67019705054213</v>
      </c>
    </row>
    <row r="1043" spans="6:9" x14ac:dyDescent="0.3">
      <c r="F1043" s="2">
        <v>1038</v>
      </c>
      <c r="G1043" s="12">
        <f ca="1"/>
        <v>319.95301275589969</v>
      </c>
      <c r="H1043" s="12">
        <v>0.10375</v>
      </c>
      <c r="I1043" s="12">
        <v>318.72957574251075</v>
      </c>
    </row>
    <row r="1044" spans="6:9" x14ac:dyDescent="0.3">
      <c r="F1044" s="2">
        <v>1039</v>
      </c>
      <c r="G1044" s="12">
        <f ca="1"/>
        <v>319.96973458128878</v>
      </c>
      <c r="H1044" s="12">
        <v>0.10385</v>
      </c>
      <c r="I1044" s="12">
        <v>318.78892102720044</v>
      </c>
    </row>
    <row r="1045" spans="6:9" x14ac:dyDescent="0.3">
      <c r="F1045" s="2">
        <v>1040</v>
      </c>
      <c r="G1045" s="12">
        <f ca="1"/>
        <v>319.97911341998213</v>
      </c>
      <c r="H1045" s="12">
        <v>0.10395</v>
      </c>
      <c r="I1045" s="12">
        <v>318.8482329623298</v>
      </c>
    </row>
    <row r="1046" spans="6:9" x14ac:dyDescent="0.3">
      <c r="F1046" s="2">
        <v>1041</v>
      </c>
      <c r="G1046" s="12">
        <f ca="1"/>
        <v>320.02482882171944</v>
      </c>
      <c r="H1046" s="12">
        <v>0.10405</v>
      </c>
      <c r="I1046" s="12">
        <v>318.90751160546625</v>
      </c>
    </row>
    <row r="1047" spans="6:9" x14ac:dyDescent="0.3">
      <c r="F1047" s="2">
        <v>1042</v>
      </c>
      <c r="G1047" s="12">
        <f ca="1"/>
        <v>320.12732875847746</v>
      </c>
      <c r="H1047" s="12">
        <v>0.10415000000000001</v>
      </c>
      <c r="I1047" s="12">
        <v>318.96675701402614</v>
      </c>
    </row>
    <row r="1048" spans="6:9" x14ac:dyDescent="0.3">
      <c r="F1048" s="2">
        <v>1043</v>
      </c>
      <c r="G1048" s="12">
        <f ca="1"/>
        <v>320.1363893672754</v>
      </c>
      <c r="H1048" s="12">
        <v>0.10425</v>
      </c>
      <c r="I1048" s="12">
        <v>319.02596924527563</v>
      </c>
    </row>
    <row r="1049" spans="6:9" x14ac:dyDescent="0.3">
      <c r="F1049" s="2">
        <v>1044</v>
      </c>
      <c r="G1049" s="12">
        <f ca="1"/>
        <v>320.15905238057326</v>
      </c>
      <c r="H1049" s="12">
        <v>0.10435</v>
      </c>
      <c r="I1049" s="12">
        <v>319.08514835633059</v>
      </c>
    </row>
    <row r="1050" spans="6:9" x14ac:dyDescent="0.3">
      <c r="F1050" s="2">
        <v>1045</v>
      </c>
      <c r="G1050" s="12">
        <f ca="1"/>
        <v>320.21486323588238</v>
      </c>
      <c r="H1050" s="12">
        <v>0.10445</v>
      </c>
      <c r="I1050" s="12">
        <v>319.1442944041579</v>
      </c>
    </row>
    <row r="1051" spans="6:9" x14ac:dyDescent="0.3">
      <c r="F1051" s="2">
        <v>1046</v>
      </c>
      <c r="G1051" s="12">
        <f ca="1"/>
        <v>320.27294919895746</v>
      </c>
      <c r="H1051" s="12">
        <v>0.10455</v>
      </c>
      <c r="I1051" s="12">
        <v>319.20340744557541</v>
      </c>
    </row>
    <row r="1052" spans="6:9" x14ac:dyDescent="0.3">
      <c r="F1052" s="2">
        <v>1047</v>
      </c>
      <c r="G1052" s="12">
        <f ca="1"/>
        <v>320.28663910853862</v>
      </c>
      <c r="H1052" s="12">
        <v>0.10465000000000001</v>
      </c>
      <c r="I1052" s="12">
        <v>319.26248753725298</v>
      </c>
    </row>
    <row r="1053" spans="6:9" x14ac:dyDescent="0.3">
      <c r="F1053" s="2">
        <v>1048</v>
      </c>
      <c r="G1053" s="12">
        <f ca="1"/>
        <v>320.32492177460625</v>
      </c>
      <c r="H1053" s="12">
        <v>0.10475</v>
      </c>
      <c r="I1053" s="12">
        <v>319.32153473571225</v>
      </c>
    </row>
    <row r="1054" spans="6:9" x14ac:dyDescent="0.3">
      <c r="F1054" s="2">
        <v>1049</v>
      </c>
      <c r="G1054" s="12">
        <f ca="1"/>
        <v>320.45382303306098</v>
      </c>
      <c r="H1054" s="12">
        <v>0.10485</v>
      </c>
      <c r="I1054" s="12">
        <v>319.38054909732824</v>
      </c>
    </row>
    <row r="1055" spans="6:9" x14ac:dyDescent="0.3">
      <c r="F1055" s="2">
        <v>1050</v>
      </c>
      <c r="G1055" s="12">
        <f ca="1"/>
        <v>320.50786109781598</v>
      </c>
      <c r="H1055" s="12">
        <v>0.10495</v>
      </c>
      <c r="I1055" s="12">
        <v>319.43953067832865</v>
      </c>
    </row>
    <row r="1056" spans="6:9" x14ac:dyDescent="0.3">
      <c r="F1056" s="2">
        <v>1051</v>
      </c>
      <c r="G1056" s="12">
        <f ca="1"/>
        <v>320.61469836405297</v>
      </c>
      <c r="H1056" s="12">
        <v>0.10505</v>
      </c>
      <c r="I1056" s="12">
        <v>319.49847953479571</v>
      </c>
    </row>
    <row r="1057" spans="6:9" x14ac:dyDescent="0.3">
      <c r="F1057" s="2">
        <v>1052</v>
      </c>
      <c r="G1057" s="12">
        <f ca="1"/>
        <v>320.70338372538089</v>
      </c>
      <c r="H1057" s="12">
        <v>0.10514999999999999</v>
      </c>
      <c r="I1057" s="12">
        <v>319.55739572266521</v>
      </c>
    </row>
    <row r="1058" spans="6:9" x14ac:dyDescent="0.3">
      <c r="F1058" s="2">
        <v>1053</v>
      </c>
      <c r="G1058" s="12">
        <f ca="1"/>
        <v>320.78512531931847</v>
      </c>
      <c r="H1058" s="12">
        <v>0.10525</v>
      </c>
      <c r="I1058" s="12">
        <v>319.61627929772862</v>
      </c>
    </row>
    <row r="1059" spans="6:9" x14ac:dyDescent="0.3">
      <c r="F1059" s="2">
        <v>1054</v>
      </c>
      <c r="G1059" s="12">
        <f ca="1"/>
        <v>320.8196726073719</v>
      </c>
      <c r="H1059" s="12">
        <v>0.10535</v>
      </c>
      <c r="I1059" s="12">
        <v>319.6751303156322</v>
      </c>
    </row>
    <row r="1060" spans="6:9" x14ac:dyDescent="0.3">
      <c r="F1060" s="2">
        <v>1055</v>
      </c>
      <c r="G1060" s="12">
        <f ca="1"/>
        <v>320.83749889837975</v>
      </c>
      <c r="H1060" s="12">
        <v>0.10545</v>
      </c>
      <c r="I1060" s="12">
        <v>319.73394883187837</v>
      </c>
    </row>
    <row r="1061" spans="6:9" x14ac:dyDescent="0.3">
      <c r="F1061" s="2">
        <v>1056</v>
      </c>
      <c r="G1061" s="12">
        <f ca="1"/>
        <v>320.84183039568154</v>
      </c>
      <c r="H1061" s="12">
        <v>0.10555</v>
      </c>
      <c r="I1061" s="12">
        <v>319.79273490182595</v>
      </c>
    </row>
    <row r="1062" spans="6:9" x14ac:dyDescent="0.3">
      <c r="F1062" s="2">
        <v>1057</v>
      </c>
      <c r="G1062" s="12">
        <f ca="1"/>
        <v>320.94073483474165</v>
      </c>
      <c r="H1062" s="12">
        <v>0.10564999999999999</v>
      </c>
      <c r="I1062" s="12">
        <v>319.85148858069067</v>
      </c>
    </row>
    <row r="1063" spans="6:9" x14ac:dyDescent="0.3">
      <c r="F1063" s="2">
        <v>1058</v>
      </c>
      <c r="G1063" s="12">
        <f ca="1"/>
        <v>321.01436979673906</v>
      </c>
      <c r="H1063" s="12">
        <v>0.10575</v>
      </c>
      <c r="I1063" s="12">
        <v>319.91020992354561</v>
      </c>
    </row>
    <row r="1064" spans="6:9" x14ac:dyDescent="0.3">
      <c r="F1064" s="2">
        <v>1059</v>
      </c>
      <c r="G1064" s="12">
        <f ca="1"/>
        <v>321.08488891876726</v>
      </c>
      <c r="H1064" s="12">
        <v>0.10585</v>
      </c>
      <c r="I1064" s="12">
        <v>319.96889898532186</v>
      </c>
    </row>
    <row r="1065" spans="6:9" x14ac:dyDescent="0.3">
      <c r="F1065" s="2">
        <v>1060</v>
      </c>
      <c r="G1065" s="12">
        <f ca="1"/>
        <v>321.24411402346925</v>
      </c>
      <c r="H1065" s="12">
        <v>0.10595</v>
      </c>
      <c r="I1065" s="12">
        <v>320.02755582080903</v>
      </c>
    </row>
    <row r="1066" spans="6:9" x14ac:dyDescent="0.3">
      <c r="F1066" s="2">
        <v>1061</v>
      </c>
      <c r="G1066" s="12">
        <f ca="1"/>
        <v>321.27346887351831</v>
      </c>
      <c r="H1066" s="12">
        <v>0.10605000000000001</v>
      </c>
      <c r="I1066" s="12">
        <v>320.08618048465553</v>
      </c>
    </row>
    <row r="1067" spans="6:9" x14ac:dyDescent="0.3">
      <c r="F1067" s="2">
        <v>1062</v>
      </c>
      <c r="G1067" s="12">
        <f ca="1"/>
        <v>321.34900512833258</v>
      </c>
      <c r="H1067" s="12">
        <v>0.10614999999999999</v>
      </c>
      <c r="I1067" s="12">
        <v>320.14477303136925</v>
      </c>
    </row>
    <row r="1068" spans="6:9" x14ac:dyDescent="0.3">
      <c r="F1068" s="2">
        <v>1063</v>
      </c>
      <c r="G1068" s="12">
        <f ca="1"/>
        <v>321.35016724626729</v>
      </c>
      <c r="H1068" s="12">
        <v>0.10625</v>
      </c>
      <c r="I1068" s="12">
        <v>320.20333351531804</v>
      </c>
    </row>
    <row r="1069" spans="6:9" x14ac:dyDescent="0.3">
      <c r="F1069" s="2">
        <v>1064</v>
      </c>
      <c r="G1069" s="12">
        <f ca="1"/>
        <v>321.35329728409135</v>
      </c>
      <c r="H1069" s="12">
        <v>0.10635</v>
      </c>
      <c r="I1069" s="12">
        <v>320.26186199073015</v>
      </c>
    </row>
    <row r="1070" spans="6:9" x14ac:dyDescent="0.3">
      <c r="F1070" s="2">
        <v>1065</v>
      </c>
      <c r="G1070" s="12">
        <f ca="1"/>
        <v>321.44819497662593</v>
      </c>
      <c r="H1070" s="12">
        <v>0.10645</v>
      </c>
      <c r="I1070" s="12">
        <v>320.32035851169474</v>
      </c>
    </row>
    <row r="1071" spans="6:9" x14ac:dyDescent="0.3">
      <c r="F1071" s="2">
        <v>1066</v>
      </c>
      <c r="G1071" s="12">
        <f ca="1"/>
        <v>321.46172803015281</v>
      </c>
      <c r="H1071" s="12">
        <v>0.10655000000000001</v>
      </c>
      <c r="I1071" s="12">
        <v>320.37882313216244</v>
      </c>
    </row>
    <row r="1072" spans="6:9" x14ac:dyDescent="0.3">
      <c r="F1072" s="2">
        <v>1067</v>
      </c>
      <c r="G1072" s="12">
        <f ca="1"/>
        <v>321.50386431341423</v>
      </c>
      <c r="H1072" s="12">
        <v>0.10664999999999999</v>
      </c>
      <c r="I1072" s="12">
        <v>320.43725590594568</v>
      </c>
    </row>
    <row r="1073" spans="6:9" x14ac:dyDescent="0.3">
      <c r="F1073" s="2">
        <v>1068</v>
      </c>
      <c r="G1073" s="12">
        <f ca="1"/>
        <v>321.57100589569438</v>
      </c>
      <c r="H1073" s="12">
        <v>0.10675</v>
      </c>
      <c r="I1073" s="12">
        <v>320.4956568867193</v>
      </c>
    </row>
    <row r="1074" spans="6:9" x14ac:dyDescent="0.3">
      <c r="F1074" s="2">
        <v>1069</v>
      </c>
      <c r="G1074" s="12">
        <f ca="1"/>
        <v>321.5750555852091</v>
      </c>
      <c r="H1074" s="12">
        <v>0.10685</v>
      </c>
      <c r="I1074" s="12">
        <v>320.55402612802106</v>
      </c>
    </row>
    <row r="1075" spans="6:9" x14ac:dyDescent="0.3">
      <c r="F1075" s="2">
        <v>1070</v>
      </c>
      <c r="G1075" s="12">
        <f ca="1"/>
        <v>321.66185348913916</v>
      </c>
      <c r="H1075" s="12">
        <v>0.10695</v>
      </c>
      <c r="I1075" s="12">
        <v>320.61236368325194</v>
      </c>
    </row>
    <row r="1076" spans="6:9" x14ac:dyDescent="0.3">
      <c r="F1076" s="2">
        <v>1071</v>
      </c>
      <c r="G1076" s="12">
        <f ca="1"/>
        <v>321.85518498418111</v>
      </c>
      <c r="H1076" s="12">
        <v>0.10705000000000001</v>
      </c>
      <c r="I1076" s="12">
        <v>320.67066960567684</v>
      </c>
    </row>
    <row r="1077" spans="6:9" x14ac:dyDescent="0.3">
      <c r="F1077" s="2">
        <v>1072</v>
      </c>
      <c r="G1077" s="12">
        <f ca="1"/>
        <v>321.89716222347312</v>
      </c>
      <c r="H1077" s="12">
        <v>0.10715</v>
      </c>
      <c r="I1077" s="12">
        <v>320.72894394842507</v>
      </c>
    </row>
    <row r="1078" spans="6:9" x14ac:dyDescent="0.3">
      <c r="F1078" s="2">
        <v>1073</v>
      </c>
      <c r="G1078" s="12">
        <f ca="1"/>
        <v>321.91491889537969</v>
      </c>
      <c r="H1078" s="12">
        <v>0.10725</v>
      </c>
      <c r="I1078" s="12">
        <v>320.7871867644904</v>
      </c>
    </row>
    <row r="1079" spans="6:9" x14ac:dyDescent="0.3">
      <c r="F1079" s="2">
        <v>1074</v>
      </c>
      <c r="G1079" s="12">
        <f ca="1"/>
        <v>321.97963091930598</v>
      </c>
      <c r="H1079" s="12">
        <v>0.10735</v>
      </c>
      <c r="I1079" s="12">
        <v>320.84539810673203</v>
      </c>
    </row>
    <row r="1080" spans="6:9" x14ac:dyDescent="0.3">
      <c r="F1080" s="2">
        <v>1075</v>
      </c>
      <c r="G1080" s="12">
        <f ca="1"/>
        <v>322.02836720120717</v>
      </c>
      <c r="H1080" s="12">
        <v>0.10745</v>
      </c>
      <c r="I1080" s="12">
        <v>320.90357802787491</v>
      </c>
    </row>
    <row r="1081" spans="6:9" x14ac:dyDescent="0.3">
      <c r="F1081" s="2">
        <v>1076</v>
      </c>
      <c r="G1081" s="12">
        <f ca="1"/>
        <v>322.0486761539151</v>
      </c>
      <c r="H1081" s="12">
        <v>0.10755000000000001</v>
      </c>
      <c r="I1081" s="12">
        <v>320.96172658051012</v>
      </c>
    </row>
    <row r="1082" spans="6:9" x14ac:dyDescent="0.3">
      <c r="F1082" s="2">
        <v>1077</v>
      </c>
      <c r="G1082" s="12">
        <f ca="1"/>
        <v>322.08062879608065</v>
      </c>
      <c r="H1082" s="12">
        <v>0.10765</v>
      </c>
      <c r="I1082" s="12">
        <v>321.01984381709531</v>
      </c>
    </row>
    <row r="1083" spans="6:9" x14ac:dyDescent="0.3">
      <c r="F1083" s="2">
        <v>1078</v>
      </c>
      <c r="G1083" s="12">
        <f ca="1"/>
        <v>322.50025696704819</v>
      </c>
      <c r="H1083" s="12">
        <v>0.10775</v>
      </c>
      <c r="I1083" s="12">
        <v>321.07792978995542</v>
      </c>
    </row>
    <row r="1084" spans="6:9" x14ac:dyDescent="0.3">
      <c r="F1084" s="2">
        <v>1079</v>
      </c>
      <c r="G1084" s="12">
        <f ca="1"/>
        <v>322.52182385744601</v>
      </c>
      <c r="H1084" s="12">
        <v>0.10785</v>
      </c>
      <c r="I1084" s="12">
        <v>321.13598455128283</v>
      </c>
    </row>
    <row r="1085" spans="6:9" x14ac:dyDescent="0.3">
      <c r="F1085" s="2">
        <v>1080</v>
      </c>
      <c r="G1085" s="12">
        <f ca="1"/>
        <v>322.54296937718124</v>
      </c>
      <c r="H1085" s="12">
        <v>0.10795</v>
      </c>
      <c r="I1085" s="12">
        <v>321.19400815313782</v>
      </c>
    </row>
    <row r="1086" spans="6:9" x14ac:dyDescent="0.3">
      <c r="F1086" s="2">
        <v>1081</v>
      </c>
      <c r="G1086" s="12">
        <f ca="1"/>
        <v>322.59398209463154</v>
      </c>
      <c r="H1086" s="12">
        <v>0.10804999999999999</v>
      </c>
      <c r="I1086" s="12">
        <v>321.25200064744951</v>
      </c>
    </row>
    <row r="1087" spans="6:9" x14ac:dyDescent="0.3">
      <c r="F1087" s="2">
        <v>1082</v>
      </c>
      <c r="G1087" s="12">
        <f ca="1"/>
        <v>322.60121675170211</v>
      </c>
      <c r="H1087" s="12">
        <v>0.10815</v>
      </c>
      <c r="I1087" s="12">
        <v>321.30996208601567</v>
      </c>
    </row>
    <row r="1088" spans="6:9" x14ac:dyDescent="0.3">
      <c r="F1088" s="2">
        <v>1083</v>
      </c>
      <c r="G1088" s="12">
        <f ca="1"/>
        <v>322.63102884608276</v>
      </c>
      <c r="H1088" s="12">
        <v>0.10825</v>
      </c>
      <c r="I1088" s="12">
        <v>321.36789252050357</v>
      </c>
    </row>
    <row r="1089" spans="6:9" x14ac:dyDescent="0.3">
      <c r="F1089" s="2">
        <v>1084</v>
      </c>
      <c r="G1089" s="12">
        <f ca="1"/>
        <v>322.64040390627224</v>
      </c>
      <c r="H1089" s="12">
        <v>0.10835</v>
      </c>
      <c r="I1089" s="12">
        <v>321.42579200245029</v>
      </c>
    </row>
    <row r="1090" spans="6:9" x14ac:dyDescent="0.3">
      <c r="F1090" s="2">
        <v>1085</v>
      </c>
      <c r="G1090" s="12">
        <f ca="1"/>
        <v>322.68381651249746</v>
      </c>
      <c r="H1090" s="12">
        <v>0.10845</v>
      </c>
      <c r="I1090" s="12">
        <v>321.48366058326337</v>
      </c>
    </row>
    <row r="1091" spans="6:9" x14ac:dyDescent="0.3">
      <c r="F1091" s="2">
        <v>1086</v>
      </c>
      <c r="G1091" s="12">
        <f ca="1"/>
        <v>322.73122674539411</v>
      </c>
      <c r="H1091" s="12">
        <v>0.10854999999999999</v>
      </c>
      <c r="I1091" s="12">
        <v>321.54149831422086</v>
      </c>
    </row>
    <row r="1092" spans="6:9" x14ac:dyDescent="0.3">
      <c r="F1092" s="2">
        <v>1087</v>
      </c>
      <c r="G1092" s="12">
        <f ca="1"/>
        <v>322.73197579988198</v>
      </c>
      <c r="H1092" s="12">
        <v>0.10865</v>
      </c>
      <c r="I1092" s="12">
        <v>321.59930524647211</v>
      </c>
    </row>
    <row r="1093" spans="6:9" x14ac:dyDescent="0.3">
      <c r="F1093" s="2">
        <v>1088</v>
      </c>
      <c r="G1093" s="12">
        <f ca="1"/>
        <v>322.81118595273011</v>
      </c>
      <c r="H1093" s="12">
        <v>0.10875</v>
      </c>
      <c r="I1093" s="12">
        <v>321.65708143103814</v>
      </c>
    </row>
    <row r="1094" spans="6:9" x14ac:dyDescent="0.3">
      <c r="F1094" s="2">
        <v>1089</v>
      </c>
      <c r="G1094" s="12">
        <f ca="1"/>
        <v>322.95348474947605</v>
      </c>
      <c r="H1094" s="12">
        <v>0.10885</v>
      </c>
      <c r="I1094" s="12">
        <v>321.71482691881204</v>
      </c>
    </row>
    <row r="1095" spans="6:9" x14ac:dyDescent="0.3">
      <c r="F1095" s="2">
        <v>1090</v>
      </c>
      <c r="G1095" s="12">
        <f ca="1"/>
        <v>322.97536660947037</v>
      </c>
      <c r="H1095" s="12">
        <v>0.10895000000000001</v>
      </c>
      <c r="I1095" s="12">
        <v>321.77254176055936</v>
      </c>
    </row>
    <row r="1096" spans="6:9" x14ac:dyDescent="0.3">
      <c r="F1096" s="2">
        <v>1091</v>
      </c>
      <c r="G1096" s="12">
        <f ca="1"/>
        <v>323.01815463527407</v>
      </c>
      <c r="H1096" s="12">
        <v>0.10904999999999999</v>
      </c>
      <c r="I1096" s="12">
        <v>321.83022600691868</v>
      </c>
    </row>
    <row r="1097" spans="6:9" x14ac:dyDescent="0.3">
      <c r="F1097" s="2">
        <v>1092</v>
      </c>
      <c r="G1097" s="12">
        <f ca="1"/>
        <v>323.20155813062672</v>
      </c>
      <c r="H1097" s="12">
        <v>0.10915</v>
      </c>
      <c r="I1097" s="12">
        <v>321.8878797084019</v>
      </c>
    </row>
    <row r="1098" spans="6:9" x14ac:dyDescent="0.3">
      <c r="F1098" s="2">
        <v>1093</v>
      </c>
      <c r="G1098" s="12">
        <f ca="1"/>
        <v>323.2643854589989</v>
      </c>
      <c r="H1098" s="12">
        <v>0.10925</v>
      </c>
      <c r="I1098" s="12">
        <v>321.9455029153948</v>
      </c>
    </row>
    <row r="1099" spans="6:9" x14ac:dyDescent="0.3">
      <c r="F1099" s="2">
        <v>1094</v>
      </c>
      <c r="G1099" s="12">
        <f ca="1"/>
        <v>323.28409819886031</v>
      </c>
      <c r="H1099" s="12">
        <v>0.10935</v>
      </c>
      <c r="I1099" s="12">
        <v>322.00309567815748</v>
      </c>
    </row>
    <row r="1100" spans="6:9" x14ac:dyDescent="0.3">
      <c r="F1100" s="2">
        <v>1095</v>
      </c>
      <c r="G1100" s="12">
        <f ca="1"/>
        <v>323.34458821199161</v>
      </c>
      <c r="H1100" s="12">
        <v>0.10945000000000001</v>
      </c>
      <c r="I1100" s="12">
        <v>322.06065804682453</v>
      </c>
    </row>
    <row r="1101" spans="6:9" x14ac:dyDescent="0.3">
      <c r="F1101" s="2">
        <v>1096</v>
      </c>
      <c r="G1101" s="12">
        <f ca="1"/>
        <v>323.37420423183886</v>
      </c>
      <c r="H1101" s="12">
        <v>0.10954999999999999</v>
      </c>
      <c r="I1101" s="12">
        <v>322.11819007140582</v>
      </c>
    </row>
    <row r="1102" spans="6:9" x14ac:dyDescent="0.3">
      <c r="F1102" s="2">
        <v>1097</v>
      </c>
      <c r="G1102" s="12">
        <f ca="1"/>
        <v>323.39100875170345</v>
      </c>
      <c r="H1102" s="12">
        <v>0.10965</v>
      </c>
      <c r="I1102" s="12">
        <v>322.1756918017868</v>
      </c>
    </row>
    <row r="1103" spans="6:9" x14ac:dyDescent="0.3">
      <c r="F1103" s="2">
        <v>1098</v>
      </c>
      <c r="G1103" s="12">
        <f ca="1"/>
        <v>323.48516841591601</v>
      </c>
      <c r="H1103" s="12">
        <v>0.10975</v>
      </c>
      <c r="I1103" s="12">
        <v>322.2331632877287</v>
      </c>
    </row>
    <row r="1104" spans="6:9" x14ac:dyDescent="0.3">
      <c r="F1104" s="2">
        <v>1099</v>
      </c>
      <c r="G1104" s="12">
        <f ca="1"/>
        <v>323.52996190882828</v>
      </c>
      <c r="H1104" s="12">
        <v>0.10985</v>
      </c>
      <c r="I1104" s="12">
        <v>322.29060457886931</v>
      </c>
    </row>
    <row r="1105" spans="6:9" x14ac:dyDescent="0.3">
      <c r="F1105" s="2">
        <v>1100</v>
      </c>
      <c r="G1105" s="12">
        <f ca="1"/>
        <v>323.61795974750675</v>
      </c>
      <c r="H1105" s="12">
        <v>0.10995000000000001</v>
      </c>
      <c r="I1105" s="12">
        <v>322.34801572472327</v>
      </c>
    </row>
    <row r="1106" spans="6:9" x14ac:dyDescent="0.3">
      <c r="F1106" s="2">
        <v>1101</v>
      </c>
      <c r="G1106" s="12">
        <f ca="1"/>
        <v>323.70047571542727</v>
      </c>
      <c r="H1106" s="12">
        <v>0.11005</v>
      </c>
      <c r="I1106" s="12">
        <v>322.40539677468234</v>
      </c>
    </row>
    <row r="1107" spans="6:9" x14ac:dyDescent="0.3">
      <c r="F1107" s="2">
        <v>1102</v>
      </c>
      <c r="G1107" s="12">
        <f ca="1"/>
        <v>323.71493466580608</v>
      </c>
      <c r="H1107" s="12">
        <v>0.11015</v>
      </c>
      <c r="I1107" s="12">
        <v>322.4627477780158</v>
      </c>
    </row>
    <row r="1108" spans="6:9" x14ac:dyDescent="0.3">
      <c r="F1108" s="2">
        <v>1103</v>
      </c>
      <c r="G1108" s="12">
        <f ca="1"/>
        <v>323.82119285325035</v>
      </c>
      <c r="H1108" s="12">
        <v>0.11025</v>
      </c>
      <c r="I1108" s="12">
        <v>322.52006878387135</v>
      </c>
    </row>
    <row r="1109" spans="6:9" x14ac:dyDescent="0.3">
      <c r="F1109" s="2">
        <v>1104</v>
      </c>
      <c r="G1109" s="12">
        <f ca="1"/>
        <v>323.90460003899409</v>
      </c>
      <c r="H1109" s="12">
        <v>0.11035</v>
      </c>
      <c r="I1109" s="12">
        <v>322.57735984127498</v>
      </c>
    </row>
    <row r="1110" spans="6:9" x14ac:dyDescent="0.3">
      <c r="F1110" s="2">
        <v>1105</v>
      </c>
      <c r="G1110" s="12">
        <f ca="1"/>
        <v>324.09134661041242</v>
      </c>
      <c r="H1110" s="12">
        <v>0.11045000000000001</v>
      </c>
      <c r="I1110" s="12">
        <v>322.63462099913136</v>
      </c>
    </row>
    <row r="1111" spans="6:9" x14ac:dyDescent="0.3">
      <c r="F1111" s="2">
        <v>1106</v>
      </c>
      <c r="G1111" s="12">
        <f ca="1"/>
        <v>324.23897355593192</v>
      </c>
      <c r="H1111" s="12">
        <v>0.11055</v>
      </c>
      <c r="I1111" s="12">
        <v>322.69185230622503</v>
      </c>
    </row>
    <row r="1112" spans="6:9" x14ac:dyDescent="0.3">
      <c r="F1112" s="2">
        <v>1107</v>
      </c>
      <c r="G1112" s="12">
        <f ca="1"/>
        <v>324.28772879653604</v>
      </c>
      <c r="H1112" s="12">
        <v>0.11065</v>
      </c>
      <c r="I1112" s="12">
        <v>322.74905381121954</v>
      </c>
    </row>
    <row r="1113" spans="6:9" x14ac:dyDescent="0.3">
      <c r="F1113" s="2">
        <v>1108</v>
      </c>
      <c r="G1113" s="12">
        <f ca="1"/>
        <v>324.31491202251209</v>
      </c>
      <c r="H1113" s="12">
        <v>0.11075</v>
      </c>
      <c r="I1113" s="12">
        <v>322.80622556265911</v>
      </c>
    </row>
    <row r="1114" spans="6:9" x14ac:dyDescent="0.3">
      <c r="F1114" s="2">
        <v>1109</v>
      </c>
      <c r="G1114" s="12">
        <f ca="1"/>
        <v>324.35056749932926</v>
      </c>
      <c r="H1114" s="12">
        <v>0.11085</v>
      </c>
      <c r="I1114" s="12">
        <v>322.86336760896825</v>
      </c>
    </row>
    <row r="1115" spans="6:9" x14ac:dyDescent="0.3">
      <c r="F1115" s="2">
        <v>1110</v>
      </c>
      <c r="G1115" s="12">
        <f ca="1"/>
        <v>324.37434838044413</v>
      </c>
      <c r="H1115" s="12">
        <v>0.11094999999999999</v>
      </c>
      <c r="I1115" s="12">
        <v>322.92047999845249</v>
      </c>
    </row>
    <row r="1116" spans="6:9" x14ac:dyDescent="0.3">
      <c r="F1116" s="2">
        <v>1111</v>
      </c>
      <c r="G1116" s="12">
        <f ca="1"/>
        <v>324.45965471716323</v>
      </c>
      <c r="H1116" s="12">
        <v>0.11105</v>
      </c>
      <c r="I1116" s="12">
        <v>322.97756277929864</v>
      </c>
    </row>
    <row r="1117" spans="6:9" x14ac:dyDescent="0.3">
      <c r="F1117" s="2">
        <v>1112</v>
      </c>
      <c r="G1117" s="12">
        <f ca="1"/>
        <v>324.65984934537687</v>
      </c>
      <c r="H1117" s="12">
        <v>0.11115</v>
      </c>
      <c r="I1117" s="12">
        <v>323.03461599957507</v>
      </c>
    </row>
    <row r="1118" spans="6:9" x14ac:dyDescent="0.3">
      <c r="F1118" s="2">
        <v>1113</v>
      </c>
      <c r="G1118" s="12">
        <f ca="1"/>
        <v>324.67100830923152</v>
      </c>
      <c r="H1118" s="12">
        <v>0.11125</v>
      </c>
      <c r="I1118" s="12">
        <v>323.09163970723262</v>
      </c>
    </row>
    <row r="1119" spans="6:9" x14ac:dyDescent="0.3">
      <c r="F1119" s="2">
        <v>1114</v>
      </c>
      <c r="G1119" s="12">
        <f ca="1"/>
        <v>324.70584503469195</v>
      </c>
      <c r="H1119" s="12">
        <v>0.11135</v>
      </c>
      <c r="I1119" s="12">
        <v>323.1486339501044</v>
      </c>
    </row>
    <row r="1120" spans="6:9" x14ac:dyDescent="0.3">
      <c r="F1120" s="2">
        <v>1115</v>
      </c>
      <c r="G1120" s="12">
        <f ca="1"/>
        <v>324.84992270944201</v>
      </c>
      <c r="H1120" s="12">
        <v>0.11144999999999999</v>
      </c>
      <c r="I1120" s="12">
        <v>323.20559877590659</v>
      </c>
    </row>
    <row r="1121" spans="6:9" x14ac:dyDescent="0.3">
      <c r="F1121" s="2">
        <v>1116</v>
      </c>
      <c r="G1121" s="12">
        <f ca="1"/>
        <v>325.07373677809278</v>
      </c>
      <c r="H1121" s="12">
        <v>0.11155</v>
      </c>
      <c r="I1121" s="12">
        <v>323.26253423223852</v>
      </c>
    </row>
    <row r="1122" spans="6:9" x14ac:dyDescent="0.3">
      <c r="F1122" s="2">
        <v>1117</v>
      </c>
      <c r="G1122" s="12">
        <f ca="1"/>
        <v>325.10296567785417</v>
      </c>
      <c r="H1122" s="12">
        <v>0.11165</v>
      </c>
      <c r="I1122" s="12">
        <v>323.31944036658348</v>
      </c>
    </row>
    <row r="1123" spans="6:9" x14ac:dyDescent="0.3">
      <c r="F1123" s="2">
        <v>1118</v>
      </c>
      <c r="G1123" s="12">
        <f ca="1"/>
        <v>325.12707612275699</v>
      </c>
      <c r="H1123" s="12">
        <v>0.11175</v>
      </c>
      <c r="I1123" s="12">
        <v>323.37631722630863</v>
      </c>
    </row>
    <row r="1124" spans="6:9" x14ac:dyDescent="0.3">
      <c r="F1124" s="2">
        <v>1119</v>
      </c>
      <c r="G1124" s="12">
        <f ca="1"/>
        <v>325.12946091347385</v>
      </c>
      <c r="H1124" s="12">
        <v>0.11185</v>
      </c>
      <c r="I1124" s="12">
        <v>323.43316485866558</v>
      </c>
    </row>
    <row r="1125" spans="6:9" x14ac:dyDescent="0.3">
      <c r="F1125" s="2">
        <v>1120</v>
      </c>
      <c r="G1125" s="12">
        <f ca="1"/>
        <v>325.14993227150717</v>
      </c>
      <c r="H1125" s="12">
        <v>0.11194999999999999</v>
      </c>
      <c r="I1125" s="12">
        <v>323.48998331079099</v>
      </c>
    </row>
    <row r="1126" spans="6:9" x14ac:dyDescent="0.3">
      <c r="F1126" s="2">
        <v>1121</v>
      </c>
      <c r="G1126" s="12">
        <f ca="1"/>
        <v>325.22844026661591</v>
      </c>
      <c r="H1126" s="12">
        <v>0.11205</v>
      </c>
      <c r="I1126" s="12">
        <v>323.54677262970677</v>
      </c>
    </row>
    <row r="1127" spans="6:9" x14ac:dyDescent="0.3">
      <c r="F1127" s="2">
        <v>1122</v>
      </c>
      <c r="G1127" s="12">
        <f ca="1"/>
        <v>325.24104791763125</v>
      </c>
      <c r="H1127" s="12">
        <v>0.11215</v>
      </c>
      <c r="I1127" s="12">
        <v>323.60353286232032</v>
      </c>
    </row>
    <row r="1128" spans="6:9" x14ac:dyDescent="0.3">
      <c r="F1128" s="2">
        <v>1123</v>
      </c>
      <c r="G1128" s="12">
        <f ca="1"/>
        <v>325.28009316098741</v>
      </c>
      <c r="H1128" s="12">
        <v>0.11225</v>
      </c>
      <c r="I1128" s="12">
        <v>323.66026405542516</v>
      </c>
    </row>
    <row r="1129" spans="6:9" x14ac:dyDescent="0.3">
      <c r="F1129" s="2">
        <v>1124</v>
      </c>
      <c r="G1129" s="12">
        <f ca="1"/>
        <v>325.29464002030397</v>
      </c>
      <c r="H1129" s="12">
        <v>0.11235000000000001</v>
      </c>
      <c r="I1129" s="12">
        <v>323.71696625570121</v>
      </c>
    </row>
    <row r="1130" spans="6:9" x14ac:dyDescent="0.3">
      <c r="F1130" s="2">
        <v>1125</v>
      </c>
      <c r="G1130" s="12">
        <f ca="1"/>
        <v>325.34309435926957</v>
      </c>
      <c r="H1130" s="12">
        <v>0.11244999999999999</v>
      </c>
      <c r="I1130" s="12">
        <v>323.77363950971517</v>
      </c>
    </row>
    <row r="1131" spans="6:9" x14ac:dyDescent="0.3">
      <c r="F1131" s="2">
        <v>1126</v>
      </c>
      <c r="G1131" s="12">
        <f ca="1"/>
        <v>325.37900661076958</v>
      </c>
      <c r="H1131" s="12">
        <v>0.11255</v>
      </c>
      <c r="I1131" s="12">
        <v>323.83028386392073</v>
      </c>
    </row>
    <row r="1132" spans="6:9" x14ac:dyDescent="0.3">
      <c r="F1132" s="2">
        <v>1127</v>
      </c>
      <c r="G1132" s="12">
        <f ca="1"/>
        <v>325.37993032819679</v>
      </c>
      <c r="H1132" s="12">
        <v>0.11265</v>
      </c>
      <c r="I1132" s="12">
        <v>323.88689936465948</v>
      </c>
    </row>
    <row r="1133" spans="6:9" x14ac:dyDescent="0.3">
      <c r="F1133" s="2">
        <v>1128</v>
      </c>
      <c r="G1133" s="12">
        <f ca="1"/>
        <v>325.46431869848493</v>
      </c>
      <c r="H1133" s="12">
        <v>0.11275</v>
      </c>
      <c r="I1133" s="12">
        <v>323.94348605816049</v>
      </c>
    </row>
    <row r="1134" spans="6:9" x14ac:dyDescent="0.3">
      <c r="F1134" s="2">
        <v>1129</v>
      </c>
      <c r="G1134" s="12">
        <f ca="1"/>
        <v>325.50272604824016</v>
      </c>
      <c r="H1134" s="12">
        <v>0.11285000000000001</v>
      </c>
      <c r="I1134" s="12">
        <v>324.00004399054143</v>
      </c>
    </row>
    <row r="1135" spans="6:9" x14ac:dyDescent="0.3">
      <c r="F1135" s="2">
        <v>1130</v>
      </c>
      <c r="G1135" s="12">
        <f ca="1"/>
        <v>325.50577727538655</v>
      </c>
      <c r="H1135" s="12">
        <v>0.11294999999999999</v>
      </c>
      <c r="I1135" s="12">
        <v>324.05657320780853</v>
      </c>
    </row>
    <row r="1136" spans="6:9" x14ac:dyDescent="0.3">
      <c r="F1136" s="2">
        <v>1131</v>
      </c>
      <c r="G1136" s="12">
        <f ca="1"/>
        <v>325.56084050725383</v>
      </c>
      <c r="H1136" s="12">
        <v>0.11305</v>
      </c>
      <c r="I1136" s="12">
        <v>324.11307375585682</v>
      </c>
    </row>
    <row r="1137" spans="6:9" x14ac:dyDescent="0.3">
      <c r="F1137" s="2">
        <v>1132</v>
      </c>
      <c r="G1137" s="12">
        <f ca="1"/>
        <v>325.61285950000791</v>
      </c>
      <c r="H1137" s="12">
        <v>0.11315</v>
      </c>
      <c r="I1137" s="12">
        <v>324.16954568047123</v>
      </c>
    </row>
    <row r="1138" spans="6:9" x14ac:dyDescent="0.3">
      <c r="F1138" s="2">
        <v>1133</v>
      </c>
      <c r="G1138" s="12">
        <f ca="1"/>
        <v>325.63251096952501</v>
      </c>
      <c r="H1138" s="12">
        <v>0.11325</v>
      </c>
      <c r="I1138" s="12">
        <v>324.2259890273258</v>
      </c>
    </row>
    <row r="1139" spans="6:9" x14ac:dyDescent="0.3">
      <c r="F1139" s="2">
        <v>1134</v>
      </c>
      <c r="G1139" s="12">
        <f ca="1"/>
        <v>325.65185344764006</v>
      </c>
      <c r="H1139" s="12">
        <v>0.11335000000000001</v>
      </c>
      <c r="I1139" s="12">
        <v>324.28240384198511</v>
      </c>
    </row>
    <row r="1140" spans="6:9" x14ac:dyDescent="0.3">
      <c r="F1140" s="2">
        <v>1135</v>
      </c>
      <c r="G1140" s="12">
        <f ca="1"/>
        <v>325.6865004160581</v>
      </c>
      <c r="H1140" s="12">
        <v>0.11345</v>
      </c>
      <c r="I1140" s="12">
        <v>324.33879016990414</v>
      </c>
    </row>
    <row r="1141" spans="6:9" x14ac:dyDescent="0.3">
      <c r="F1141" s="2">
        <v>1136</v>
      </c>
      <c r="G1141" s="12">
        <f ca="1"/>
        <v>325.73188069043431</v>
      </c>
      <c r="H1141" s="12">
        <v>0.11355</v>
      </c>
      <c r="I1141" s="12">
        <v>324.3951480564287</v>
      </c>
    </row>
    <row r="1142" spans="6:9" x14ac:dyDescent="0.3">
      <c r="F1142" s="2">
        <v>1137</v>
      </c>
      <c r="G1142" s="12">
        <f ca="1"/>
        <v>325.74521024931198</v>
      </c>
      <c r="H1142" s="12">
        <v>0.11365</v>
      </c>
      <c r="I1142" s="12">
        <v>324.45147754679567</v>
      </c>
    </row>
    <row r="1143" spans="6:9" x14ac:dyDescent="0.3">
      <c r="F1143" s="2">
        <v>1138</v>
      </c>
      <c r="G1143" s="12">
        <f ca="1"/>
        <v>325.76237090663767</v>
      </c>
      <c r="H1143" s="12">
        <v>0.11375</v>
      </c>
      <c r="I1143" s="12">
        <v>324.50777868613363</v>
      </c>
    </row>
    <row r="1144" spans="6:9" x14ac:dyDescent="0.3">
      <c r="F1144" s="2">
        <v>1139</v>
      </c>
      <c r="G1144" s="12">
        <f ca="1"/>
        <v>325.83754364413721</v>
      </c>
      <c r="H1144" s="12">
        <v>0.11385000000000001</v>
      </c>
      <c r="I1144" s="12">
        <v>324.56405151946308</v>
      </c>
    </row>
    <row r="1145" spans="6:9" x14ac:dyDescent="0.3">
      <c r="F1145" s="2">
        <v>1140</v>
      </c>
      <c r="G1145" s="12">
        <f ca="1"/>
        <v>325.85618403357893</v>
      </c>
      <c r="H1145" s="12">
        <v>0.11395</v>
      </c>
      <c r="I1145" s="12">
        <v>324.62029609169679</v>
      </c>
    </row>
    <row r="1146" spans="6:9" x14ac:dyDescent="0.3">
      <c r="F1146" s="2">
        <v>1141</v>
      </c>
      <c r="G1146" s="12">
        <f ca="1"/>
        <v>325.90632323816396</v>
      </c>
      <c r="H1146" s="12">
        <v>0.11405</v>
      </c>
      <c r="I1146" s="12">
        <v>324.67651244763999</v>
      </c>
    </row>
    <row r="1147" spans="6:9" x14ac:dyDescent="0.3">
      <c r="F1147" s="2">
        <v>1142</v>
      </c>
      <c r="G1147" s="12">
        <f ca="1"/>
        <v>325.94110305916195</v>
      </c>
      <c r="H1147" s="12">
        <v>0.11415</v>
      </c>
      <c r="I1147" s="12">
        <v>324.73270063199124</v>
      </c>
    </row>
    <row r="1148" spans="6:9" x14ac:dyDescent="0.3">
      <c r="F1148" s="2">
        <v>1143</v>
      </c>
      <c r="G1148" s="12">
        <f ca="1"/>
        <v>325.94970127686986</v>
      </c>
      <c r="H1148" s="12">
        <v>0.11425</v>
      </c>
      <c r="I1148" s="12">
        <v>324.78886068934185</v>
      </c>
    </row>
    <row r="1149" spans="6:9" x14ac:dyDescent="0.3">
      <c r="F1149" s="2">
        <v>1144</v>
      </c>
      <c r="G1149" s="12">
        <f ca="1"/>
        <v>325.95265387193939</v>
      </c>
      <c r="H1149" s="12">
        <v>0.11434999999999999</v>
      </c>
      <c r="I1149" s="12">
        <v>324.84499266417737</v>
      </c>
    </row>
    <row r="1150" spans="6:9" x14ac:dyDescent="0.3">
      <c r="F1150" s="2">
        <v>1145</v>
      </c>
      <c r="G1150" s="12">
        <f ca="1"/>
        <v>326.1126060227179</v>
      </c>
      <c r="H1150" s="12">
        <v>0.11445</v>
      </c>
      <c r="I1150" s="12">
        <v>324.90109660087722</v>
      </c>
    </row>
    <row r="1151" spans="6:9" x14ac:dyDescent="0.3">
      <c r="F1151" s="2">
        <v>1146</v>
      </c>
      <c r="G1151" s="12">
        <f ca="1"/>
        <v>326.21932213533239</v>
      </c>
      <c r="H1151" s="12">
        <v>0.11455</v>
      </c>
      <c r="I1151" s="12">
        <v>324.95717254371505</v>
      </c>
    </row>
    <row r="1152" spans="6:9" x14ac:dyDescent="0.3">
      <c r="F1152" s="2">
        <v>1147</v>
      </c>
      <c r="G1152" s="12">
        <f ca="1"/>
        <v>326.24567422193923</v>
      </c>
      <c r="H1152" s="12">
        <v>0.11465</v>
      </c>
      <c r="I1152" s="12">
        <v>325.01322053685931</v>
      </c>
    </row>
    <row r="1153" spans="6:9" x14ac:dyDescent="0.3">
      <c r="F1153" s="2">
        <v>1148</v>
      </c>
      <c r="G1153" s="12">
        <f ca="1"/>
        <v>326.25084041306604</v>
      </c>
      <c r="H1153" s="12">
        <v>0.11475</v>
      </c>
      <c r="I1153" s="12">
        <v>325.06924062437349</v>
      </c>
    </row>
    <row r="1154" spans="6:9" x14ac:dyDescent="0.3">
      <c r="F1154" s="2">
        <v>1149</v>
      </c>
      <c r="G1154" s="12">
        <f ca="1"/>
        <v>326.31348107563957</v>
      </c>
      <c r="H1154" s="12">
        <v>0.11484999999999999</v>
      </c>
      <c r="I1154" s="12">
        <v>325.12523285021655</v>
      </c>
    </row>
    <row r="1155" spans="6:9" x14ac:dyDescent="0.3">
      <c r="F1155" s="2">
        <v>1150</v>
      </c>
      <c r="G1155" s="12">
        <f ca="1"/>
        <v>326.32202011192237</v>
      </c>
      <c r="H1155" s="12">
        <v>0.11495</v>
      </c>
      <c r="I1155" s="12">
        <v>325.18119725824317</v>
      </c>
    </row>
    <row r="1156" spans="6:9" x14ac:dyDescent="0.3">
      <c r="F1156" s="2">
        <v>1151</v>
      </c>
      <c r="G1156" s="12">
        <f ca="1"/>
        <v>326.41426786548197</v>
      </c>
      <c r="H1156" s="12">
        <v>0.11505</v>
      </c>
      <c r="I1156" s="12">
        <v>325.23713389220404</v>
      </c>
    </row>
    <row r="1157" spans="6:9" x14ac:dyDescent="0.3">
      <c r="F1157" s="2">
        <v>1152</v>
      </c>
      <c r="G1157" s="12">
        <f ca="1"/>
        <v>326.44015133868407</v>
      </c>
      <c r="H1157" s="12">
        <v>0.11515</v>
      </c>
      <c r="I1157" s="12">
        <v>325.29304279574632</v>
      </c>
    </row>
    <row r="1158" spans="6:9" x14ac:dyDescent="0.3">
      <c r="F1158" s="2">
        <v>1153</v>
      </c>
      <c r="G1158" s="12">
        <f ca="1"/>
        <v>326.46221330044943</v>
      </c>
      <c r="H1158" s="12">
        <v>0.11525000000000001</v>
      </c>
      <c r="I1158" s="12">
        <v>325.34892401241393</v>
      </c>
    </row>
    <row r="1159" spans="6:9" x14ac:dyDescent="0.3">
      <c r="F1159" s="2">
        <v>1154</v>
      </c>
      <c r="G1159" s="12">
        <f ca="1"/>
        <v>326.470246209207</v>
      </c>
      <c r="H1159" s="12">
        <v>0.11534999999999999</v>
      </c>
      <c r="I1159" s="12">
        <v>325.40477758564811</v>
      </c>
    </row>
    <row r="1160" spans="6:9" x14ac:dyDescent="0.3">
      <c r="F1160" s="2">
        <v>1155</v>
      </c>
      <c r="G1160" s="12">
        <f ca="1"/>
        <v>326.59060102023125</v>
      </c>
      <c r="H1160" s="12">
        <v>0.11545</v>
      </c>
      <c r="I1160" s="12">
        <v>325.46060355878706</v>
      </c>
    </row>
    <row r="1161" spans="6:9" x14ac:dyDescent="0.3">
      <c r="F1161" s="2">
        <v>1156</v>
      </c>
      <c r="G1161" s="12">
        <f ca="1"/>
        <v>326.59729207572479</v>
      </c>
      <c r="H1161" s="12">
        <v>0.11555</v>
      </c>
      <c r="I1161" s="12">
        <v>325.51640197506703</v>
      </c>
    </row>
    <row r="1162" spans="6:9" x14ac:dyDescent="0.3">
      <c r="F1162" s="2">
        <v>1157</v>
      </c>
      <c r="G1162" s="12">
        <f ca="1"/>
        <v>326.61583095035724</v>
      </c>
      <c r="H1162" s="12">
        <v>0.11565</v>
      </c>
      <c r="I1162" s="12">
        <v>325.57217287762228</v>
      </c>
    </row>
    <row r="1163" spans="6:9" x14ac:dyDescent="0.3">
      <c r="F1163" s="2">
        <v>1158</v>
      </c>
      <c r="G1163" s="12">
        <f ca="1"/>
        <v>326.63448841552463</v>
      </c>
      <c r="H1163" s="12">
        <v>0.11575000000000001</v>
      </c>
      <c r="I1163" s="12">
        <v>325.62791630948573</v>
      </c>
    </row>
    <row r="1164" spans="6:9" x14ac:dyDescent="0.3">
      <c r="F1164" s="2">
        <v>1159</v>
      </c>
      <c r="G1164" s="12">
        <f ca="1"/>
        <v>326.80178498676509</v>
      </c>
      <c r="H1164" s="12">
        <v>0.11584999999999999</v>
      </c>
      <c r="I1164" s="12">
        <v>325.6836323135887</v>
      </c>
    </row>
    <row r="1165" spans="6:9" x14ac:dyDescent="0.3">
      <c r="F1165" s="2">
        <v>1160</v>
      </c>
      <c r="G1165" s="12">
        <f ca="1"/>
        <v>327.11113720047808</v>
      </c>
      <c r="H1165" s="12">
        <v>0.11595</v>
      </c>
      <c r="I1165" s="12">
        <v>325.73932093276181</v>
      </c>
    </row>
    <row r="1166" spans="6:9" x14ac:dyDescent="0.3">
      <c r="F1166" s="2">
        <v>1161</v>
      </c>
      <c r="G1166" s="12">
        <f ca="1"/>
        <v>327.18623216757095</v>
      </c>
      <c r="H1166" s="12">
        <v>0.11605</v>
      </c>
      <c r="I1166" s="12">
        <v>325.79498220973494</v>
      </c>
    </row>
    <row r="1167" spans="6:9" x14ac:dyDescent="0.3">
      <c r="F1167" s="2">
        <v>1162</v>
      </c>
      <c r="G1167" s="12">
        <f ca="1"/>
        <v>327.20435987353358</v>
      </c>
      <c r="H1167" s="12">
        <v>0.11615</v>
      </c>
      <c r="I1167" s="12">
        <v>325.8506161871378</v>
      </c>
    </row>
    <row r="1168" spans="6:9" x14ac:dyDescent="0.3">
      <c r="F1168" s="2">
        <v>1163</v>
      </c>
      <c r="G1168" s="12">
        <f ca="1"/>
        <v>327.20464631098298</v>
      </c>
      <c r="H1168" s="12">
        <v>0.11625000000000001</v>
      </c>
      <c r="I1168" s="12">
        <v>325.90622290750025</v>
      </c>
    </row>
    <row r="1169" spans="6:9" x14ac:dyDescent="0.3">
      <c r="F1169" s="2">
        <v>1164</v>
      </c>
      <c r="G1169" s="12">
        <f ca="1"/>
        <v>327.20492618267355</v>
      </c>
      <c r="H1169" s="12">
        <v>0.11635</v>
      </c>
      <c r="I1169" s="12">
        <v>325.9618024132522</v>
      </c>
    </row>
    <row r="1170" spans="6:9" x14ac:dyDescent="0.3">
      <c r="F1170" s="2">
        <v>1165</v>
      </c>
      <c r="G1170" s="12">
        <f ca="1"/>
        <v>327.24879632451518</v>
      </c>
      <c r="H1170" s="12">
        <v>0.11645</v>
      </c>
      <c r="I1170" s="12">
        <v>326.01735474672472</v>
      </c>
    </row>
    <row r="1171" spans="6:9" x14ac:dyDescent="0.3">
      <c r="F1171" s="2">
        <v>1166</v>
      </c>
      <c r="G1171" s="12">
        <f ca="1"/>
        <v>327.25325896722347</v>
      </c>
      <c r="H1171" s="12">
        <v>0.11655</v>
      </c>
      <c r="I1171" s="12">
        <v>326.07287995014929</v>
      </c>
    </row>
    <row r="1172" spans="6:9" x14ac:dyDescent="0.3">
      <c r="F1172" s="2">
        <v>1167</v>
      </c>
      <c r="G1172" s="12">
        <f ca="1"/>
        <v>327.39594118632948</v>
      </c>
      <c r="H1172" s="12">
        <v>0.11665</v>
      </c>
      <c r="I1172" s="12">
        <v>326.12837806565938</v>
      </c>
    </row>
    <row r="1173" spans="6:9" x14ac:dyDescent="0.3">
      <c r="F1173" s="2">
        <v>1168</v>
      </c>
      <c r="G1173" s="12">
        <f ca="1"/>
        <v>327.40397937342823</v>
      </c>
      <c r="H1173" s="12">
        <v>0.11675000000000001</v>
      </c>
      <c r="I1173" s="12">
        <v>326.18384913528962</v>
      </c>
    </row>
    <row r="1174" spans="6:9" x14ac:dyDescent="0.3">
      <c r="F1174" s="2">
        <v>1169</v>
      </c>
      <c r="G1174" s="12">
        <f ca="1"/>
        <v>327.41476260068083</v>
      </c>
      <c r="H1174" s="12">
        <v>0.11685</v>
      </c>
      <c r="I1174" s="12">
        <v>326.2392932009767</v>
      </c>
    </row>
    <row r="1175" spans="6:9" x14ac:dyDescent="0.3">
      <c r="F1175" s="2">
        <v>1170</v>
      </c>
      <c r="G1175" s="12">
        <f ca="1"/>
        <v>327.45401551275563</v>
      </c>
      <c r="H1175" s="12">
        <v>0.11695</v>
      </c>
      <c r="I1175" s="12">
        <v>326.29471030455977</v>
      </c>
    </row>
    <row r="1176" spans="6:9" x14ac:dyDescent="0.3">
      <c r="F1176" s="2">
        <v>1171</v>
      </c>
      <c r="G1176" s="12">
        <f ca="1"/>
        <v>327.49448653477054</v>
      </c>
      <c r="H1176" s="12">
        <v>0.11705</v>
      </c>
      <c r="I1176" s="12">
        <v>326.35010048778059</v>
      </c>
    </row>
    <row r="1177" spans="6:9" x14ac:dyDescent="0.3">
      <c r="F1177" s="2">
        <v>1172</v>
      </c>
      <c r="G1177" s="12">
        <f ca="1"/>
        <v>327.51865045282352</v>
      </c>
      <c r="H1177" s="12">
        <v>0.11715</v>
      </c>
      <c r="I1177" s="12">
        <v>326.4054637922834</v>
      </c>
    </row>
    <row r="1178" spans="6:9" x14ac:dyDescent="0.3">
      <c r="F1178" s="2">
        <v>1173</v>
      </c>
      <c r="G1178" s="12">
        <f ca="1"/>
        <v>327.53065174087152</v>
      </c>
      <c r="H1178" s="12">
        <v>0.11724999999999999</v>
      </c>
      <c r="I1178" s="12">
        <v>326.46080025961612</v>
      </c>
    </row>
    <row r="1179" spans="6:9" x14ac:dyDescent="0.3">
      <c r="F1179" s="2">
        <v>1174</v>
      </c>
      <c r="G1179" s="12">
        <f ca="1"/>
        <v>327.56261668285663</v>
      </c>
      <c r="H1179" s="12">
        <v>0.11735</v>
      </c>
      <c r="I1179" s="12">
        <v>326.51610993123001</v>
      </c>
    </row>
    <row r="1180" spans="6:9" x14ac:dyDescent="0.3">
      <c r="F1180" s="2">
        <v>1175</v>
      </c>
      <c r="G1180" s="12">
        <f ca="1"/>
        <v>327.58276488421006</v>
      </c>
      <c r="H1180" s="12">
        <v>0.11745</v>
      </c>
      <c r="I1180" s="12">
        <v>326.57139284848006</v>
      </c>
    </row>
    <row r="1181" spans="6:9" x14ac:dyDescent="0.3">
      <c r="F1181" s="2">
        <v>1176</v>
      </c>
      <c r="G1181" s="12">
        <f ca="1"/>
        <v>327.65077214303221</v>
      </c>
      <c r="H1181" s="12">
        <v>0.11755</v>
      </c>
      <c r="I1181" s="12">
        <v>326.62664905262579</v>
      </c>
    </row>
    <row r="1182" spans="6:9" x14ac:dyDescent="0.3">
      <c r="F1182" s="2">
        <v>1177</v>
      </c>
      <c r="G1182" s="12">
        <f ca="1"/>
        <v>327.65668918887684</v>
      </c>
      <c r="H1182" s="12">
        <v>0.11765</v>
      </c>
      <c r="I1182" s="12">
        <v>326.68187858483043</v>
      </c>
    </row>
    <row r="1183" spans="6:9" x14ac:dyDescent="0.3">
      <c r="F1183" s="2">
        <v>1178</v>
      </c>
      <c r="G1183" s="12">
        <f ca="1"/>
        <v>327.68449461653051</v>
      </c>
      <c r="H1183" s="12">
        <v>0.11774999999999999</v>
      </c>
      <c r="I1183" s="12">
        <v>326.73708148616271</v>
      </c>
    </row>
    <row r="1184" spans="6:9" x14ac:dyDescent="0.3">
      <c r="F1184" s="2">
        <v>1179</v>
      </c>
      <c r="G1184" s="12">
        <f ca="1"/>
        <v>327.7314038620479</v>
      </c>
      <c r="H1184" s="12">
        <v>0.11785</v>
      </c>
      <c r="I1184" s="12">
        <v>326.79225779759611</v>
      </c>
    </row>
    <row r="1185" spans="6:9" x14ac:dyDescent="0.3">
      <c r="F1185" s="2">
        <v>1180</v>
      </c>
      <c r="G1185" s="12">
        <f ca="1"/>
        <v>327.7615419346464</v>
      </c>
      <c r="H1185" s="12">
        <v>0.11795</v>
      </c>
      <c r="I1185" s="12">
        <v>326.84740756000917</v>
      </c>
    </row>
    <row r="1186" spans="6:9" x14ac:dyDescent="0.3">
      <c r="F1186" s="2">
        <v>1181</v>
      </c>
      <c r="G1186" s="12">
        <f ca="1"/>
        <v>327.76383435561513</v>
      </c>
      <c r="H1186" s="12">
        <v>0.11805</v>
      </c>
      <c r="I1186" s="12">
        <v>326.90253081418655</v>
      </c>
    </row>
    <row r="1187" spans="6:9" x14ac:dyDescent="0.3">
      <c r="F1187" s="2">
        <v>1182</v>
      </c>
      <c r="G1187" s="12">
        <f ca="1"/>
        <v>327.77999020796443</v>
      </c>
      <c r="H1187" s="12">
        <v>0.11815000000000001</v>
      </c>
      <c r="I1187" s="12">
        <v>326.95762760081857</v>
      </c>
    </row>
    <row r="1188" spans="6:9" x14ac:dyDescent="0.3">
      <c r="F1188" s="2">
        <v>1183</v>
      </c>
      <c r="G1188" s="12">
        <f ca="1"/>
        <v>327.86912168378262</v>
      </c>
      <c r="H1188" s="12">
        <v>0.11824999999999999</v>
      </c>
      <c r="I1188" s="12">
        <v>327.01269796050201</v>
      </c>
    </row>
    <row r="1189" spans="6:9" x14ac:dyDescent="0.3">
      <c r="F1189" s="2">
        <v>1184</v>
      </c>
      <c r="G1189" s="12">
        <f ca="1"/>
        <v>327.97005074306986</v>
      </c>
      <c r="H1189" s="12">
        <v>0.11835</v>
      </c>
      <c r="I1189" s="12">
        <v>327.06774193374008</v>
      </c>
    </row>
    <row r="1190" spans="6:9" x14ac:dyDescent="0.3">
      <c r="F1190" s="2">
        <v>1185</v>
      </c>
      <c r="G1190" s="12">
        <f ca="1"/>
        <v>328.04517959148177</v>
      </c>
      <c r="H1190" s="12">
        <v>0.11845</v>
      </c>
      <c r="I1190" s="12">
        <v>327.1227595609426</v>
      </c>
    </row>
    <row r="1191" spans="6:9" x14ac:dyDescent="0.3">
      <c r="F1191" s="2">
        <v>1186</v>
      </c>
      <c r="G1191" s="12">
        <f ca="1"/>
        <v>328.09254723926983</v>
      </c>
      <c r="H1191" s="12">
        <v>0.11855</v>
      </c>
      <c r="I1191" s="12">
        <v>327.17775088242718</v>
      </c>
    </row>
    <row r="1192" spans="6:9" x14ac:dyDescent="0.3">
      <c r="F1192" s="2">
        <v>1187</v>
      </c>
      <c r="G1192" s="12">
        <f ca="1"/>
        <v>328.16444475898868</v>
      </c>
      <c r="H1192" s="12">
        <v>0.11865000000000001</v>
      </c>
      <c r="I1192" s="12">
        <v>327.23271593841787</v>
      </c>
    </row>
    <row r="1193" spans="6:9" x14ac:dyDescent="0.3">
      <c r="F1193" s="2">
        <v>1188</v>
      </c>
      <c r="G1193" s="12">
        <f ca="1"/>
        <v>328.1963026390996</v>
      </c>
      <c r="H1193" s="12">
        <v>0.11874999999999999</v>
      </c>
      <c r="I1193" s="12">
        <v>327.28765476904732</v>
      </c>
    </row>
    <row r="1194" spans="6:9" x14ac:dyDescent="0.3">
      <c r="F1194" s="2">
        <v>1189</v>
      </c>
      <c r="G1194" s="12">
        <f ca="1"/>
        <v>328.21455363308405</v>
      </c>
      <c r="H1194" s="12">
        <v>0.11885</v>
      </c>
      <c r="I1194" s="12">
        <v>327.34256741435593</v>
      </c>
    </row>
    <row r="1195" spans="6:9" x14ac:dyDescent="0.3">
      <c r="F1195" s="2">
        <v>1190</v>
      </c>
      <c r="G1195" s="12">
        <f ca="1"/>
        <v>328.2236846895612</v>
      </c>
      <c r="H1195" s="12">
        <v>0.11895</v>
      </c>
      <c r="I1195" s="12">
        <v>327.3974539142921</v>
      </c>
    </row>
    <row r="1196" spans="6:9" x14ac:dyDescent="0.3">
      <c r="F1196" s="2">
        <v>1191</v>
      </c>
      <c r="G1196" s="12">
        <f ca="1"/>
        <v>328.30931162729001</v>
      </c>
      <c r="H1196" s="12">
        <v>0.11905</v>
      </c>
      <c r="I1196" s="12">
        <v>327.4523143087132</v>
      </c>
    </row>
    <row r="1197" spans="6:9" x14ac:dyDescent="0.3">
      <c r="F1197" s="2">
        <v>1192</v>
      </c>
      <c r="G1197" s="12">
        <f ca="1"/>
        <v>328.36593168187323</v>
      </c>
      <c r="H1197" s="12">
        <v>0.11915000000000001</v>
      </c>
      <c r="I1197" s="12">
        <v>327.50714863738534</v>
      </c>
    </row>
    <row r="1198" spans="6:9" x14ac:dyDescent="0.3">
      <c r="F1198" s="2">
        <v>1193</v>
      </c>
      <c r="G1198" s="12">
        <f ca="1"/>
        <v>328.37533887990423</v>
      </c>
      <c r="H1198" s="12">
        <v>0.11924999999999999</v>
      </c>
      <c r="I1198" s="12">
        <v>327.5619569399837</v>
      </c>
    </row>
    <row r="1199" spans="6:9" x14ac:dyDescent="0.3">
      <c r="F1199" s="2">
        <v>1194</v>
      </c>
      <c r="G1199" s="12">
        <f ca="1"/>
        <v>328.4315981064392</v>
      </c>
      <c r="H1199" s="12">
        <v>0.11935</v>
      </c>
      <c r="I1199" s="12">
        <v>327.61673925609307</v>
      </c>
    </row>
    <row r="1200" spans="6:9" x14ac:dyDescent="0.3">
      <c r="F1200" s="2">
        <v>1195</v>
      </c>
      <c r="G1200" s="12">
        <f ca="1"/>
        <v>328.45731826298868</v>
      </c>
      <c r="H1200" s="12">
        <v>0.11945</v>
      </c>
      <c r="I1200" s="12">
        <v>327.6714956252078</v>
      </c>
    </row>
    <row r="1201" spans="6:9" x14ac:dyDescent="0.3">
      <c r="F1201" s="2">
        <v>1196</v>
      </c>
      <c r="G1201" s="12">
        <f ca="1"/>
        <v>328.51639350705176</v>
      </c>
      <c r="H1201" s="12">
        <v>0.11955</v>
      </c>
      <c r="I1201" s="12">
        <v>327.72622608673237</v>
      </c>
    </row>
    <row r="1202" spans="6:9" x14ac:dyDescent="0.3">
      <c r="F1202" s="2">
        <v>1197</v>
      </c>
      <c r="G1202" s="12">
        <f ca="1"/>
        <v>328.52347278410593</v>
      </c>
      <c r="H1202" s="12">
        <v>0.11965000000000001</v>
      </c>
      <c r="I1202" s="12">
        <v>327.78093067998168</v>
      </c>
    </row>
    <row r="1203" spans="6:9" x14ac:dyDescent="0.3">
      <c r="F1203" s="2">
        <v>1198</v>
      </c>
      <c r="G1203" s="12">
        <f ca="1"/>
        <v>328.54942657924312</v>
      </c>
      <c r="H1203" s="12">
        <v>0.11975</v>
      </c>
      <c r="I1203" s="12">
        <v>327.83560944418093</v>
      </c>
    </row>
    <row r="1204" spans="6:9" x14ac:dyDescent="0.3">
      <c r="F1204" s="2">
        <v>1199</v>
      </c>
      <c r="G1204" s="12">
        <f ca="1"/>
        <v>328.56434927064333</v>
      </c>
      <c r="H1204" s="12">
        <v>0.11985</v>
      </c>
      <c r="I1204" s="12">
        <v>327.89026241846625</v>
      </c>
    </row>
    <row r="1205" spans="6:9" x14ac:dyDescent="0.3">
      <c r="F1205" s="2">
        <v>1200</v>
      </c>
      <c r="G1205" s="12">
        <f ca="1"/>
        <v>328.6595061055807</v>
      </c>
      <c r="H1205" s="12">
        <v>0.11995</v>
      </c>
      <c r="I1205" s="12">
        <v>327.9448896418852</v>
      </c>
    </row>
    <row r="1206" spans="6:9" x14ac:dyDescent="0.3">
      <c r="F1206" s="2">
        <v>1201</v>
      </c>
      <c r="G1206" s="12">
        <f ca="1"/>
        <v>328.8254499824485</v>
      </c>
      <c r="H1206" s="12">
        <v>0.12005</v>
      </c>
      <c r="I1206" s="12">
        <v>327.99949115339621</v>
      </c>
    </row>
    <row r="1207" spans="6:9" x14ac:dyDescent="0.3">
      <c r="F1207" s="2">
        <v>1202</v>
      </c>
      <c r="G1207" s="12">
        <f ca="1"/>
        <v>328.8520213859972</v>
      </c>
      <c r="H1207" s="12">
        <v>0.12015000000000001</v>
      </c>
      <c r="I1207" s="12">
        <v>328.05406699186995</v>
      </c>
    </row>
    <row r="1208" spans="6:9" x14ac:dyDescent="0.3">
      <c r="F1208" s="2">
        <v>1203</v>
      </c>
      <c r="G1208" s="12">
        <f ca="1"/>
        <v>328.86184702329223</v>
      </c>
      <c r="H1208" s="12">
        <v>0.12025</v>
      </c>
      <c r="I1208" s="12">
        <v>328.10861719608857</v>
      </c>
    </row>
    <row r="1209" spans="6:9" x14ac:dyDescent="0.3">
      <c r="F1209" s="2">
        <v>1204</v>
      </c>
      <c r="G1209" s="12">
        <f ca="1"/>
        <v>328.88844888503149</v>
      </c>
      <c r="H1209" s="12">
        <v>0.12035</v>
      </c>
      <c r="I1209" s="12">
        <v>328.16314180474706</v>
      </c>
    </row>
    <row r="1210" spans="6:9" x14ac:dyDescent="0.3">
      <c r="F1210" s="2">
        <v>1205</v>
      </c>
      <c r="G1210" s="12">
        <f ca="1"/>
        <v>328.89038420601281</v>
      </c>
      <c r="H1210" s="12">
        <v>0.12045</v>
      </c>
      <c r="I1210" s="12">
        <v>328.21764085645214</v>
      </c>
    </row>
    <row r="1211" spans="6:9" x14ac:dyDescent="0.3">
      <c r="F1211" s="2">
        <v>1206</v>
      </c>
      <c r="G1211" s="12">
        <f ca="1"/>
        <v>328.94162104144141</v>
      </c>
      <c r="H1211" s="12">
        <v>0.12055</v>
      </c>
      <c r="I1211" s="12">
        <v>328.27211438972404</v>
      </c>
    </row>
    <row r="1212" spans="6:9" x14ac:dyDescent="0.3">
      <c r="F1212" s="2">
        <v>1207</v>
      </c>
      <c r="G1212" s="12">
        <f ca="1"/>
        <v>328.96522355231252</v>
      </c>
      <c r="H1212" s="12">
        <v>0.12064999999999999</v>
      </c>
      <c r="I1212" s="12">
        <v>328.32656244299568</v>
      </c>
    </row>
    <row r="1213" spans="6:9" x14ac:dyDescent="0.3">
      <c r="F1213" s="2">
        <v>1208</v>
      </c>
      <c r="G1213" s="12">
        <f ca="1"/>
        <v>329.00944085094261</v>
      </c>
      <c r="H1213" s="12">
        <v>0.12075</v>
      </c>
      <c r="I1213" s="12">
        <v>328.38098505461335</v>
      </c>
    </row>
    <row r="1214" spans="6:9" x14ac:dyDescent="0.3">
      <c r="F1214" s="2">
        <v>1209</v>
      </c>
      <c r="G1214" s="12">
        <f ca="1"/>
        <v>329.21174113965878</v>
      </c>
      <c r="H1214" s="12">
        <v>0.12085</v>
      </c>
      <c r="I1214" s="12">
        <v>328.43538226283681</v>
      </c>
    </row>
    <row r="1215" spans="6:9" x14ac:dyDescent="0.3">
      <c r="F1215" s="2">
        <v>1210</v>
      </c>
      <c r="G1215" s="12">
        <f ca="1"/>
        <v>329.22239637187863</v>
      </c>
      <c r="H1215" s="12">
        <v>0.12095</v>
      </c>
      <c r="I1215" s="12">
        <v>328.48975410584001</v>
      </c>
    </row>
    <row r="1216" spans="6:9" x14ac:dyDescent="0.3">
      <c r="F1216" s="2">
        <v>1211</v>
      </c>
      <c r="G1216" s="12">
        <f ca="1"/>
        <v>329.22555489866443</v>
      </c>
      <c r="H1216" s="12">
        <v>0.12105</v>
      </c>
      <c r="I1216" s="12">
        <v>328.54410062171075</v>
      </c>
    </row>
    <row r="1217" spans="6:9" x14ac:dyDescent="0.3">
      <c r="F1217" s="2">
        <v>1212</v>
      </c>
      <c r="G1217" s="12">
        <f ca="1"/>
        <v>329.23901149251515</v>
      </c>
      <c r="H1217" s="12">
        <v>0.12114999999999999</v>
      </c>
      <c r="I1217" s="12">
        <v>328.59842184845132</v>
      </c>
    </row>
    <row r="1218" spans="6:9" x14ac:dyDescent="0.3">
      <c r="F1218" s="2">
        <v>1213</v>
      </c>
      <c r="G1218" s="12">
        <f ca="1"/>
        <v>329.26232900949162</v>
      </c>
      <c r="H1218" s="12">
        <v>0.12125</v>
      </c>
      <c r="I1218" s="12">
        <v>328.65271782397861</v>
      </c>
    </row>
    <row r="1219" spans="6:9" x14ac:dyDescent="0.3">
      <c r="F1219" s="2">
        <v>1214</v>
      </c>
      <c r="G1219" s="12">
        <f ca="1"/>
        <v>329.29222967249143</v>
      </c>
      <c r="H1219" s="12">
        <v>0.12135</v>
      </c>
      <c r="I1219" s="12">
        <v>328.70698858612451</v>
      </c>
    </row>
    <row r="1220" spans="6:9" x14ac:dyDescent="0.3">
      <c r="F1220" s="2">
        <v>1215</v>
      </c>
      <c r="G1220" s="12">
        <f ca="1"/>
        <v>329.31258344067453</v>
      </c>
      <c r="H1220" s="12">
        <v>0.12145</v>
      </c>
      <c r="I1220" s="12">
        <v>328.76123417263602</v>
      </c>
    </row>
    <row r="1221" spans="6:9" x14ac:dyDescent="0.3">
      <c r="F1221" s="2">
        <v>1216</v>
      </c>
      <c r="G1221" s="12">
        <f ca="1"/>
        <v>329.31307344352456</v>
      </c>
      <c r="H1221" s="12">
        <v>0.12155000000000001</v>
      </c>
      <c r="I1221" s="12">
        <v>328.81545462117566</v>
      </c>
    </row>
    <row r="1222" spans="6:9" x14ac:dyDescent="0.3">
      <c r="F1222" s="2">
        <v>1217</v>
      </c>
      <c r="G1222" s="12">
        <f ca="1"/>
        <v>329.31855721483822</v>
      </c>
      <c r="H1222" s="12">
        <v>0.12164999999999999</v>
      </c>
      <c r="I1222" s="12">
        <v>328.8696499693217</v>
      </c>
    </row>
    <row r="1223" spans="6:9" x14ac:dyDescent="0.3">
      <c r="F1223" s="2">
        <v>1218</v>
      </c>
      <c r="G1223" s="12">
        <f ca="1"/>
        <v>329.33218891791387</v>
      </c>
      <c r="H1223" s="12">
        <v>0.12175</v>
      </c>
      <c r="I1223" s="12">
        <v>328.92382025456811</v>
      </c>
    </row>
    <row r="1224" spans="6:9" x14ac:dyDescent="0.3">
      <c r="F1224" s="2">
        <v>1219</v>
      </c>
      <c r="G1224" s="12">
        <f ca="1"/>
        <v>329.35682608971763</v>
      </c>
      <c r="H1224" s="12">
        <v>0.12185</v>
      </c>
      <c r="I1224" s="12">
        <v>328.97796551432538</v>
      </c>
    </row>
    <row r="1225" spans="6:9" x14ac:dyDescent="0.3">
      <c r="F1225" s="2">
        <v>1220</v>
      </c>
      <c r="G1225" s="12">
        <f ca="1"/>
        <v>329.38716363751564</v>
      </c>
      <c r="H1225" s="12">
        <v>0.12195</v>
      </c>
      <c r="I1225" s="12">
        <v>329.0320857859204</v>
      </c>
    </row>
    <row r="1226" spans="6:9" x14ac:dyDescent="0.3">
      <c r="F1226" s="2">
        <v>1221</v>
      </c>
      <c r="G1226" s="12">
        <f ca="1"/>
        <v>329.43784195657349</v>
      </c>
      <c r="H1226" s="12">
        <v>0.12205000000000001</v>
      </c>
      <c r="I1226" s="12">
        <v>329.08618110659677</v>
      </c>
    </row>
    <row r="1227" spans="6:9" x14ac:dyDescent="0.3">
      <c r="F1227" s="2">
        <v>1222</v>
      </c>
      <c r="G1227" s="12">
        <f ca="1"/>
        <v>329.50521697281084</v>
      </c>
      <c r="H1227" s="12">
        <v>0.12214999999999999</v>
      </c>
      <c r="I1227" s="12">
        <v>329.1402515135149</v>
      </c>
    </row>
    <row r="1228" spans="6:9" x14ac:dyDescent="0.3">
      <c r="F1228" s="2">
        <v>1223</v>
      </c>
      <c r="G1228" s="12">
        <f ca="1"/>
        <v>329.68893639396003</v>
      </c>
      <c r="H1228" s="12">
        <v>0.12225</v>
      </c>
      <c r="I1228" s="12">
        <v>329.1942970437529</v>
      </c>
    </row>
    <row r="1229" spans="6:9" x14ac:dyDescent="0.3">
      <c r="F1229" s="2">
        <v>1224</v>
      </c>
      <c r="G1229" s="12">
        <f ca="1"/>
        <v>329.69663182379213</v>
      </c>
      <c r="H1229" s="12">
        <v>0.12235</v>
      </c>
      <c r="I1229" s="12">
        <v>329.24831773430583</v>
      </c>
    </row>
    <row r="1230" spans="6:9" x14ac:dyDescent="0.3">
      <c r="F1230" s="2">
        <v>1225</v>
      </c>
      <c r="G1230" s="12">
        <f ca="1"/>
        <v>329.71856635557469</v>
      </c>
      <c r="H1230" s="12">
        <v>0.12245</v>
      </c>
      <c r="I1230" s="12">
        <v>329.3023136220869</v>
      </c>
    </row>
    <row r="1231" spans="6:9" x14ac:dyDescent="0.3">
      <c r="F1231" s="2">
        <v>1226</v>
      </c>
      <c r="G1231" s="12">
        <f ca="1"/>
        <v>329.75538527315564</v>
      </c>
      <c r="H1231" s="12">
        <v>0.12255000000000001</v>
      </c>
      <c r="I1231" s="12">
        <v>329.35628474392723</v>
      </c>
    </row>
    <row r="1232" spans="6:9" x14ac:dyDescent="0.3">
      <c r="F1232" s="2">
        <v>1227</v>
      </c>
      <c r="G1232" s="12">
        <f ca="1"/>
        <v>329.77519698688354</v>
      </c>
      <c r="H1232" s="12">
        <v>0.12265</v>
      </c>
      <c r="I1232" s="12">
        <v>329.41023113657616</v>
      </c>
    </row>
    <row r="1233" spans="6:9" x14ac:dyDescent="0.3">
      <c r="F1233" s="2">
        <v>1228</v>
      </c>
      <c r="G1233" s="12">
        <f ca="1"/>
        <v>329.77892951182969</v>
      </c>
      <c r="H1233" s="12">
        <v>0.12275</v>
      </c>
      <c r="I1233" s="12">
        <v>329.46415283670149</v>
      </c>
    </row>
    <row r="1234" spans="6:9" x14ac:dyDescent="0.3">
      <c r="F1234" s="2">
        <v>1229</v>
      </c>
      <c r="G1234" s="12">
        <f ca="1"/>
        <v>329.78882869561266</v>
      </c>
      <c r="H1234" s="12">
        <v>0.12285</v>
      </c>
      <c r="I1234" s="12">
        <v>329.51804988088986</v>
      </c>
    </row>
    <row r="1235" spans="6:9" x14ac:dyDescent="0.3">
      <c r="F1235" s="2">
        <v>1230</v>
      </c>
      <c r="G1235" s="12">
        <f ca="1"/>
        <v>329.82341960720089</v>
      </c>
      <c r="H1235" s="12">
        <v>0.12295</v>
      </c>
      <c r="I1235" s="12">
        <v>329.57192230564681</v>
      </c>
    </row>
    <row r="1236" spans="6:9" x14ac:dyDescent="0.3">
      <c r="F1236" s="2">
        <v>1231</v>
      </c>
      <c r="G1236" s="12">
        <f ca="1"/>
        <v>329.88679315885582</v>
      </c>
      <c r="H1236" s="12">
        <v>0.12305000000000001</v>
      </c>
      <c r="I1236" s="12">
        <v>329.62577014739736</v>
      </c>
    </row>
    <row r="1237" spans="6:9" x14ac:dyDescent="0.3">
      <c r="F1237" s="2">
        <v>1232</v>
      </c>
      <c r="G1237" s="12">
        <f ca="1"/>
        <v>329.90233928352029</v>
      </c>
      <c r="H1237" s="12">
        <v>0.12315</v>
      </c>
      <c r="I1237" s="12">
        <v>329.67959344248567</v>
      </c>
    </row>
    <row r="1238" spans="6:9" x14ac:dyDescent="0.3">
      <c r="F1238" s="2">
        <v>1233</v>
      </c>
      <c r="G1238" s="12">
        <f ca="1"/>
        <v>329.98929551135865</v>
      </c>
      <c r="H1238" s="12">
        <v>0.12325</v>
      </c>
      <c r="I1238" s="12">
        <v>329.73339222717595</v>
      </c>
    </row>
    <row r="1239" spans="6:9" x14ac:dyDescent="0.3">
      <c r="F1239" s="2">
        <v>1234</v>
      </c>
      <c r="G1239" s="12">
        <f ca="1"/>
        <v>330.06760187239269</v>
      </c>
      <c r="H1239" s="12">
        <v>0.12335</v>
      </c>
      <c r="I1239" s="12">
        <v>329.78716653765218</v>
      </c>
    </row>
    <row r="1240" spans="6:9" x14ac:dyDescent="0.3">
      <c r="F1240" s="2">
        <v>1235</v>
      </c>
      <c r="G1240" s="12">
        <f ca="1"/>
        <v>330.10895647640092</v>
      </c>
      <c r="H1240" s="12">
        <v>0.12345</v>
      </c>
      <c r="I1240" s="12">
        <v>329.84091641001862</v>
      </c>
    </row>
    <row r="1241" spans="6:9" x14ac:dyDescent="0.3">
      <c r="F1241" s="2">
        <v>1236</v>
      </c>
      <c r="G1241" s="12">
        <f ca="1"/>
        <v>330.13404368084895</v>
      </c>
      <c r="H1241" s="12">
        <v>0.12354999999999999</v>
      </c>
      <c r="I1241" s="12">
        <v>329.89464188030013</v>
      </c>
    </row>
    <row r="1242" spans="6:9" x14ac:dyDescent="0.3">
      <c r="F1242" s="2">
        <v>1237</v>
      </c>
      <c r="G1242" s="12">
        <f ca="1"/>
        <v>330.18101430878363</v>
      </c>
      <c r="H1242" s="12">
        <v>0.12365</v>
      </c>
      <c r="I1242" s="12">
        <v>329.94834298444215</v>
      </c>
    </row>
    <row r="1243" spans="6:9" x14ac:dyDescent="0.3">
      <c r="F1243" s="2">
        <v>1238</v>
      </c>
      <c r="G1243" s="12">
        <f ca="1"/>
        <v>330.18110460088002</v>
      </c>
      <c r="H1243" s="12">
        <v>0.12375</v>
      </c>
      <c r="I1243" s="12">
        <v>330.00201975831112</v>
      </c>
    </row>
    <row r="1244" spans="6:9" x14ac:dyDescent="0.3">
      <c r="F1244" s="2">
        <v>1239</v>
      </c>
      <c r="G1244" s="12">
        <f ca="1"/>
        <v>330.20834211027739</v>
      </c>
      <c r="H1244" s="12">
        <v>0.12385</v>
      </c>
      <c r="I1244" s="12">
        <v>330.05567223769441</v>
      </c>
    </row>
    <row r="1245" spans="6:9" x14ac:dyDescent="0.3">
      <c r="F1245" s="2">
        <v>1240</v>
      </c>
      <c r="G1245" s="12">
        <f ca="1"/>
        <v>330.27697058874872</v>
      </c>
      <c r="H1245" s="12">
        <v>0.12395</v>
      </c>
      <c r="I1245" s="12">
        <v>330.10930045830128</v>
      </c>
    </row>
    <row r="1246" spans="6:9" x14ac:dyDescent="0.3">
      <c r="F1246" s="2">
        <v>1241</v>
      </c>
      <c r="G1246" s="12">
        <f ca="1"/>
        <v>330.29162539624645</v>
      </c>
      <c r="H1246" s="12">
        <v>0.12404999999999999</v>
      </c>
      <c r="I1246" s="12">
        <v>330.16290445576243</v>
      </c>
    </row>
    <row r="1247" spans="6:9" x14ac:dyDescent="0.3">
      <c r="F1247" s="2">
        <v>1242</v>
      </c>
      <c r="G1247" s="12">
        <f ca="1"/>
        <v>330.51265623783104</v>
      </c>
      <c r="H1247" s="12">
        <v>0.12415</v>
      </c>
      <c r="I1247" s="12">
        <v>330.21648426563024</v>
      </c>
    </row>
    <row r="1248" spans="6:9" x14ac:dyDescent="0.3">
      <c r="F1248" s="2">
        <v>1243</v>
      </c>
      <c r="G1248" s="12">
        <f ca="1"/>
        <v>330.56396606232551</v>
      </c>
      <c r="H1248" s="12">
        <v>0.12425</v>
      </c>
      <c r="I1248" s="12">
        <v>330.27003992337961</v>
      </c>
    </row>
    <row r="1249" spans="6:9" x14ac:dyDescent="0.3">
      <c r="F1249" s="2">
        <v>1244</v>
      </c>
      <c r="G1249" s="12">
        <f ca="1"/>
        <v>330.57892459643847</v>
      </c>
      <c r="H1249" s="12">
        <v>0.12435</v>
      </c>
      <c r="I1249" s="12">
        <v>330.32357146440756</v>
      </c>
    </row>
    <row r="1250" spans="6:9" x14ac:dyDescent="0.3">
      <c r="F1250" s="2">
        <v>1245</v>
      </c>
      <c r="G1250" s="12">
        <f ca="1"/>
        <v>330.69390377949327</v>
      </c>
      <c r="H1250" s="12">
        <v>0.12445000000000001</v>
      </c>
      <c r="I1250" s="12">
        <v>330.37707892403375</v>
      </c>
    </row>
    <row r="1251" spans="6:9" x14ac:dyDescent="0.3">
      <c r="F1251" s="2">
        <v>1246</v>
      </c>
      <c r="G1251" s="12">
        <f ca="1"/>
        <v>330.72407196584868</v>
      </c>
      <c r="H1251" s="12">
        <v>0.12454999999999999</v>
      </c>
      <c r="I1251" s="12">
        <v>330.43056233750087</v>
      </c>
    </row>
    <row r="1252" spans="6:9" x14ac:dyDescent="0.3">
      <c r="F1252" s="2">
        <v>1247</v>
      </c>
      <c r="G1252" s="12">
        <f ca="1"/>
        <v>330.73373627739181</v>
      </c>
      <c r="H1252" s="12">
        <v>0.12465</v>
      </c>
      <c r="I1252" s="12">
        <v>330.48402173997431</v>
      </c>
    </row>
    <row r="1253" spans="6:9" x14ac:dyDescent="0.3">
      <c r="F1253" s="2">
        <v>1248</v>
      </c>
      <c r="G1253" s="12">
        <f ca="1"/>
        <v>330.80685931377707</v>
      </c>
      <c r="H1253" s="12">
        <v>0.12475</v>
      </c>
      <c r="I1253" s="12">
        <v>330.53745716654294</v>
      </c>
    </row>
    <row r="1254" spans="6:9" x14ac:dyDescent="0.3">
      <c r="F1254" s="2">
        <v>1249</v>
      </c>
      <c r="G1254" s="12">
        <f ca="1"/>
        <v>330.83791069664244</v>
      </c>
      <c r="H1254" s="12">
        <v>0.12485</v>
      </c>
      <c r="I1254" s="12">
        <v>330.5908686522194</v>
      </c>
    </row>
    <row r="1255" spans="6:9" x14ac:dyDescent="0.3">
      <c r="F1255" s="2">
        <v>1250</v>
      </c>
      <c r="G1255" s="12">
        <f ca="1"/>
        <v>330.88260917754167</v>
      </c>
      <c r="H1255" s="12">
        <v>0.12495000000000001</v>
      </c>
      <c r="I1255" s="12">
        <v>330.64425623193972</v>
      </c>
    </row>
    <row r="1256" spans="6:9" x14ac:dyDescent="0.3">
      <c r="F1256" s="2">
        <v>1251</v>
      </c>
      <c r="G1256" s="12">
        <f ca="1"/>
        <v>331.06203635193208</v>
      </c>
      <c r="H1256" s="12">
        <v>0.12504999999999999</v>
      </c>
      <c r="I1256" s="12">
        <v>330.69761994056398</v>
      </c>
    </row>
    <row r="1257" spans="6:9" x14ac:dyDescent="0.3">
      <c r="F1257" s="2">
        <v>1252</v>
      </c>
      <c r="G1257" s="12">
        <f ca="1"/>
        <v>331.07150728913973</v>
      </c>
      <c r="H1257" s="12">
        <v>0.12515000000000001</v>
      </c>
      <c r="I1257" s="12">
        <v>330.75095981287689</v>
      </c>
    </row>
    <row r="1258" spans="6:9" x14ac:dyDescent="0.3">
      <c r="F1258" s="2">
        <v>1253</v>
      </c>
      <c r="G1258" s="12">
        <f ca="1"/>
        <v>331.17358122089377</v>
      </c>
      <c r="H1258" s="12">
        <v>0.12525</v>
      </c>
      <c r="I1258" s="12">
        <v>330.8042758835868</v>
      </c>
    </row>
    <row r="1259" spans="6:9" x14ac:dyDescent="0.3">
      <c r="F1259" s="2">
        <v>1254</v>
      </c>
      <c r="G1259" s="12">
        <f ca="1"/>
        <v>331.2235016164156</v>
      </c>
      <c r="H1259" s="12">
        <v>0.12534999999999999</v>
      </c>
      <c r="I1259" s="12">
        <v>330.8575681873275</v>
      </c>
    </row>
    <row r="1260" spans="6:9" x14ac:dyDescent="0.3">
      <c r="F1260" s="2">
        <v>1255</v>
      </c>
      <c r="G1260" s="12">
        <f ca="1"/>
        <v>331.23685665038641</v>
      </c>
      <c r="H1260" s="12">
        <v>0.12545000000000001</v>
      </c>
      <c r="I1260" s="12">
        <v>330.91083675865735</v>
      </c>
    </row>
    <row r="1261" spans="6:9" x14ac:dyDescent="0.3">
      <c r="F1261" s="2">
        <v>1256</v>
      </c>
      <c r="G1261" s="12">
        <f ca="1"/>
        <v>331.36094671572869</v>
      </c>
      <c r="H1261" s="12">
        <v>0.12554999999999999</v>
      </c>
      <c r="I1261" s="12">
        <v>330.9640816320599</v>
      </c>
    </row>
    <row r="1262" spans="6:9" x14ac:dyDescent="0.3">
      <c r="F1262" s="2">
        <v>1257</v>
      </c>
      <c r="G1262" s="12">
        <f ca="1"/>
        <v>331.3677005432728</v>
      </c>
      <c r="H1262" s="12">
        <v>0.12565000000000001</v>
      </c>
      <c r="I1262" s="12">
        <v>331.01730284194377</v>
      </c>
    </row>
    <row r="1263" spans="6:9" x14ac:dyDescent="0.3">
      <c r="F1263" s="2">
        <v>1258</v>
      </c>
      <c r="G1263" s="12">
        <f ca="1"/>
        <v>331.43669741893586</v>
      </c>
      <c r="H1263" s="12">
        <v>0.12575</v>
      </c>
      <c r="I1263" s="12">
        <v>331.07050042264359</v>
      </c>
    </row>
    <row r="1264" spans="6:9" x14ac:dyDescent="0.3">
      <c r="F1264" s="2">
        <v>1259</v>
      </c>
      <c r="G1264" s="12">
        <f ca="1"/>
        <v>331.53202346603183</v>
      </c>
      <c r="H1264" s="12">
        <v>0.12584999999999999</v>
      </c>
      <c r="I1264" s="12">
        <v>331.12367440841945</v>
      </c>
    </row>
    <row r="1265" spans="6:9" x14ac:dyDescent="0.3">
      <c r="F1265" s="2">
        <v>1260</v>
      </c>
      <c r="G1265" s="12">
        <f ca="1"/>
        <v>331.55080611242238</v>
      </c>
      <c r="H1265" s="12">
        <v>0.12595000000000001</v>
      </c>
      <c r="I1265" s="12">
        <v>331.17682483345737</v>
      </c>
    </row>
    <row r="1266" spans="6:9" x14ac:dyDescent="0.3">
      <c r="F1266" s="2">
        <v>1261</v>
      </c>
      <c r="G1266" s="12">
        <f ca="1"/>
        <v>331.57393062271188</v>
      </c>
      <c r="H1266" s="12">
        <v>0.12605</v>
      </c>
      <c r="I1266" s="12">
        <v>331.22995173187002</v>
      </c>
    </row>
    <row r="1267" spans="6:9" x14ac:dyDescent="0.3">
      <c r="F1267" s="2">
        <v>1262</v>
      </c>
      <c r="G1267" s="12">
        <f ca="1"/>
        <v>331.57747831040433</v>
      </c>
      <c r="H1267" s="12">
        <v>0.12615000000000001</v>
      </c>
      <c r="I1267" s="12">
        <v>331.28305513769612</v>
      </c>
    </row>
    <row r="1268" spans="6:9" x14ac:dyDescent="0.3">
      <c r="F1268" s="2">
        <v>1263</v>
      </c>
      <c r="G1268" s="12">
        <f ca="1"/>
        <v>331.59923515306463</v>
      </c>
      <c r="H1268" s="12">
        <v>0.12625</v>
      </c>
      <c r="I1268" s="12">
        <v>331.33613508490123</v>
      </c>
    </row>
    <row r="1269" spans="6:9" x14ac:dyDescent="0.3">
      <c r="F1269" s="2">
        <v>1264</v>
      </c>
      <c r="G1269" s="12">
        <f ca="1"/>
        <v>331.68501370279182</v>
      </c>
      <c r="H1269" s="12">
        <v>0.12634999999999999</v>
      </c>
      <c r="I1269" s="12">
        <v>331.38919160737771</v>
      </c>
    </row>
    <row r="1270" spans="6:9" x14ac:dyDescent="0.3">
      <c r="F1270" s="2">
        <v>1265</v>
      </c>
      <c r="G1270" s="12">
        <f ca="1"/>
        <v>331.84599993248997</v>
      </c>
      <c r="H1270" s="12">
        <v>0.12645000000000001</v>
      </c>
      <c r="I1270" s="12">
        <v>331.44222473894501</v>
      </c>
    </row>
    <row r="1271" spans="6:9" x14ac:dyDescent="0.3">
      <c r="F1271" s="2">
        <v>1266</v>
      </c>
      <c r="G1271" s="12">
        <f ca="1"/>
        <v>331.86196052272015</v>
      </c>
      <c r="H1271" s="12">
        <v>0.12655</v>
      </c>
      <c r="I1271" s="12">
        <v>331.49523451335011</v>
      </c>
    </row>
    <row r="1272" spans="6:9" x14ac:dyDescent="0.3">
      <c r="F1272" s="2">
        <v>1267</v>
      </c>
      <c r="G1272" s="12">
        <f ca="1"/>
        <v>331.91409031411877</v>
      </c>
      <c r="H1272" s="12">
        <v>0.12665000000000001</v>
      </c>
      <c r="I1272" s="12">
        <v>331.5482209642671</v>
      </c>
    </row>
    <row r="1273" spans="6:9" x14ac:dyDescent="0.3">
      <c r="F1273" s="2">
        <v>1268</v>
      </c>
      <c r="G1273" s="12">
        <f ca="1"/>
        <v>332.08251372817415</v>
      </c>
      <c r="H1273" s="12">
        <v>0.12675</v>
      </c>
      <c r="I1273" s="12">
        <v>331.60118412529823</v>
      </c>
    </row>
    <row r="1274" spans="6:9" x14ac:dyDescent="0.3">
      <c r="F1274" s="2">
        <v>1269</v>
      </c>
      <c r="G1274" s="12">
        <f ca="1"/>
        <v>332.13062026783007</v>
      </c>
      <c r="H1274" s="12">
        <v>0.12684999999999999</v>
      </c>
      <c r="I1274" s="12">
        <v>331.65412402997356</v>
      </c>
    </row>
    <row r="1275" spans="6:9" x14ac:dyDescent="0.3">
      <c r="F1275" s="2">
        <v>1270</v>
      </c>
      <c r="G1275" s="12">
        <f ca="1"/>
        <v>332.15186080432909</v>
      </c>
      <c r="H1275" s="12">
        <v>0.12695000000000001</v>
      </c>
      <c r="I1275" s="12">
        <v>331.70704071175101</v>
      </c>
    </row>
    <row r="1276" spans="6:9" x14ac:dyDescent="0.3">
      <c r="F1276" s="2">
        <v>1271</v>
      </c>
      <c r="G1276" s="12">
        <f ca="1"/>
        <v>332.20421075208856</v>
      </c>
      <c r="H1276" s="12">
        <v>0.12705</v>
      </c>
      <c r="I1276" s="12">
        <v>331.75993420401744</v>
      </c>
    </row>
    <row r="1277" spans="6:9" x14ac:dyDescent="0.3">
      <c r="F1277" s="2">
        <v>1272</v>
      </c>
      <c r="G1277" s="12">
        <f ca="1"/>
        <v>332.24709625787312</v>
      </c>
      <c r="H1277" s="12">
        <v>0.12715000000000001</v>
      </c>
      <c r="I1277" s="12">
        <v>331.812804540088</v>
      </c>
    </row>
    <row r="1278" spans="6:9" x14ac:dyDescent="0.3">
      <c r="F1278" s="2">
        <v>1273</v>
      </c>
      <c r="G1278" s="12">
        <f ca="1"/>
        <v>332.30249335437531</v>
      </c>
      <c r="H1278" s="12">
        <v>0.12725</v>
      </c>
      <c r="I1278" s="12">
        <v>331.86565175320635</v>
      </c>
    </row>
    <row r="1279" spans="6:9" x14ac:dyDescent="0.3">
      <c r="F1279" s="2">
        <v>1274</v>
      </c>
      <c r="G1279" s="12">
        <f ca="1"/>
        <v>332.43079912989873</v>
      </c>
      <c r="H1279" s="12">
        <v>0.12734999999999999</v>
      </c>
      <c r="I1279" s="12">
        <v>331.9184758765457</v>
      </c>
    </row>
    <row r="1280" spans="6:9" x14ac:dyDescent="0.3">
      <c r="F1280" s="2">
        <v>1275</v>
      </c>
      <c r="G1280" s="12">
        <f ca="1"/>
        <v>332.49550065056508</v>
      </c>
      <c r="H1280" s="12">
        <v>0.12745000000000001</v>
      </c>
      <c r="I1280" s="12">
        <v>331.97127694320847</v>
      </c>
    </row>
    <row r="1281" spans="6:9" x14ac:dyDescent="0.3">
      <c r="F1281" s="2">
        <v>1276</v>
      </c>
      <c r="G1281" s="12">
        <f ca="1"/>
        <v>332.50908239153421</v>
      </c>
      <c r="H1281" s="12">
        <v>0.12755</v>
      </c>
      <c r="I1281" s="12">
        <v>332.02405498622579</v>
      </c>
    </row>
    <row r="1282" spans="6:9" x14ac:dyDescent="0.3">
      <c r="F1282" s="2">
        <v>1277</v>
      </c>
      <c r="G1282" s="12">
        <f ca="1"/>
        <v>332.54590094622029</v>
      </c>
      <c r="H1282" s="12">
        <v>0.12765000000000001</v>
      </c>
      <c r="I1282" s="12">
        <v>332.07681003855919</v>
      </c>
    </row>
    <row r="1283" spans="6:9" x14ac:dyDescent="0.3">
      <c r="F1283" s="2">
        <v>1278</v>
      </c>
      <c r="G1283" s="12">
        <f ca="1"/>
        <v>332.55478071418247</v>
      </c>
      <c r="H1283" s="12">
        <v>0.12775</v>
      </c>
      <c r="I1283" s="12">
        <v>332.12954213309979</v>
      </c>
    </row>
    <row r="1284" spans="6:9" x14ac:dyDescent="0.3">
      <c r="F1284" s="2">
        <v>1279</v>
      </c>
      <c r="G1284" s="12">
        <f ca="1"/>
        <v>332.67084304141656</v>
      </c>
      <c r="H1284" s="12">
        <v>0.12784999999999999</v>
      </c>
      <c r="I1284" s="12">
        <v>332.18225130266865</v>
      </c>
    </row>
    <row r="1285" spans="6:9" x14ac:dyDescent="0.3">
      <c r="F1285" s="2">
        <v>1280</v>
      </c>
      <c r="G1285" s="12">
        <f ca="1"/>
        <v>332.72684561618712</v>
      </c>
      <c r="H1285" s="12">
        <v>0.12795000000000001</v>
      </c>
      <c r="I1285" s="12">
        <v>332.23493758001734</v>
      </c>
    </row>
    <row r="1286" spans="6:9" x14ac:dyDescent="0.3">
      <c r="F1286" s="2">
        <v>1281</v>
      </c>
      <c r="G1286" s="12">
        <f ca="1"/>
        <v>332.77953020239693</v>
      </c>
      <c r="H1286" s="12">
        <v>0.12805</v>
      </c>
      <c r="I1286" s="12">
        <v>332.28760099782738</v>
      </c>
    </row>
    <row r="1287" spans="6:9" x14ac:dyDescent="0.3">
      <c r="F1287" s="2">
        <v>1282</v>
      </c>
      <c r="G1287" s="12">
        <f ca="1"/>
        <v>332.80970036330848</v>
      </c>
      <c r="H1287" s="12">
        <v>0.12814999999999999</v>
      </c>
      <c r="I1287" s="12">
        <v>332.34024158871148</v>
      </c>
    </row>
    <row r="1288" spans="6:9" x14ac:dyDescent="0.3">
      <c r="F1288" s="2">
        <v>1283</v>
      </c>
      <c r="G1288" s="12">
        <f ca="1"/>
        <v>332.86220034948025</v>
      </c>
      <c r="H1288" s="12">
        <v>0.12825</v>
      </c>
      <c r="I1288" s="12">
        <v>332.392859385213</v>
      </c>
    </row>
    <row r="1289" spans="6:9" x14ac:dyDescent="0.3">
      <c r="F1289" s="2">
        <v>1284</v>
      </c>
      <c r="G1289" s="12">
        <f ca="1"/>
        <v>332.86971218087604</v>
      </c>
      <c r="H1289" s="12">
        <v>0.12834999999999999</v>
      </c>
      <c r="I1289" s="12">
        <v>332.44545441980625</v>
      </c>
    </row>
    <row r="1290" spans="6:9" x14ac:dyDescent="0.3">
      <c r="F1290" s="2">
        <v>1285</v>
      </c>
      <c r="G1290" s="12">
        <f ca="1"/>
        <v>332.88039361193086</v>
      </c>
      <c r="H1290" s="12">
        <v>0.12845000000000001</v>
      </c>
      <c r="I1290" s="12">
        <v>332.4980267248971</v>
      </c>
    </row>
    <row r="1291" spans="6:9" x14ac:dyDescent="0.3">
      <c r="F1291" s="2">
        <v>1286</v>
      </c>
      <c r="G1291" s="12">
        <f ca="1"/>
        <v>332.90579584741539</v>
      </c>
      <c r="H1291" s="12">
        <v>0.12855</v>
      </c>
      <c r="I1291" s="12">
        <v>332.55057633282274</v>
      </c>
    </row>
    <row r="1292" spans="6:9" x14ac:dyDescent="0.3">
      <c r="F1292" s="2">
        <v>1287</v>
      </c>
      <c r="G1292" s="12">
        <f ca="1"/>
        <v>332.98066559711231</v>
      </c>
      <c r="H1292" s="12">
        <v>0.12864999999999999</v>
      </c>
      <c r="I1292" s="12">
        <v>332.60310327585177</v>
      </c>
    </row>
    <row r="1293" spans="6:9" x14ac:dyDescent="0.3">
      <c r="F1293" s="2">
        <v>1288</v>
      </c>
      <c r="G1293" s="12">
        <f ca="1"/>
        <v>333.15806571132447</v>
      </c>
      <c r="H1293" s="12">
        <v>0.12875</v>
      </c>
      <c r="I1293" s="12">
        <v>332.655607586185</v>
      </c>
    </row>
    <row r="1294" spans="6:9" x14ac:dyDescent="0.3">
      <c r="F1294" s="2">
        <v>1289</v>
      </c>
      <c r="G1294" s="12">
        <f ca="1"/>
        <v>333.18726874961533</v>
      </c>
      <c r="H1294" s="12">
        <v>0.12884999999999999</v>
      </c>
      <c r="I1294" s="12">
        <v>332.70808929595523</v>
      </c>
    </row>
    <row r="1295" spans="6:9" x14ac:dyDescent="0.3">
      <c r="F1295" s="2">
        <v>1290</v>
      </c>
      <c r="G1295" s="12">
        <f ca="1"/>
        <v>333.20356166033986</v>
      </c>
      <c r="H1295" s="12">
        <v>0.12895000000000001</v>
      </c>
      <c r="I1295" s="12">
        <v>332.76054843722738</v>
      </c>
    </row>
    <row r="1296" spans="6:9" x14ac:dyDescent="0.3">
      <c r="F1296" s="2">
        <v>1291</v>
      </c>
      <c r="G1296" s="12">
        <f ca="1"/>
        <v>333.37665361725522</v>
      </c>
      <c r="H1296" s="12">
        <v>0.12905</v>
      </c>
      <c r="I1296" s="12">
        <v>332.8129850419989</v>
      </c>
    </row>
    <row r="1297" spans="6:9" x14ac:dyDescent="0.3">
      <c r="F1297" s="2">
        <v>1292</v>
      </c>
      <c r="G1297" s="12">
        <f ca="1"/>
        <v>333.4489003876929</v>
      </c>
      <c r="H1297" s="12">
        <v>0.12914999999999999</v>
      </c>
      <c r="I1297" s="12">
        <v>332.86539914220009</v>
      </c>
    </row>
    <row r="1298" spans="6:9" x14ac:dyDescent="0.3">
      <c r="F1298" s="2">
        <v>1293</v>
      </c>
      <c r="G1298" s="12">
        <f ca="1"/>
        <v>333.45058418278404</v>
      </c>
      <c r="H1298" s="12">
        <v>0.12925</v>
      </c>
      <c r="I1298" s="12">
        <v>332.91779076969351</v>
      </c>
    </row>
    <row r="1299" spans="6:9" x14ac:dyDescent="0.3">
      <c r="F1299" s="2">
        <v>1294</v>
      </c>
      <c r="G1299" s="12">
        <f ca="1"/>
        <v>333.47688974454934</v>
      </c>
      <c r="H1299" s="12">
        <v>0.12934999999999999</v>
      </c>
      <c r="I1299" s="12">
        <v>332.97015995627567</v>
      </c>
    </row>
    <row r="1300" spans="6:9" x14ac:dyDescent="0.3">
      <c r="F1300" s="2">
        <v>1295</v>
      </c>
      <c r="G1300" s="12">
        <f ca="1"/>
        <v>333.5878300513624</v>
      </c>
      <c r="H1300" s="12">
        <v>0.12945000000000001</v>
      </c>
      <c r="I1300" s="12">
        <v>333.02250673367536</v>
      </c>
    </row>
    <row r="1301" spans="6:9" x14ac:dyDescent="0.3">
      <c r="F1301" s="2">
        <v>1296</v>
      </c>
      <c r="G1301" s="12">
        <f ca="1"/>
        <v>333.70755159167442</v>
      </c>
      <c r="H1301" s="12">
        <v>0.12955</v>
      </c>
      <c r="I1301" s="12">
        <v>333.07483113355551</v>
      </c>
    </row>
    <row r="1302" spans="6:9" x14ac:dyDescent="0.3">
      <c r="F1302" s="2">
        <v>1297</v>
      </c>
      <c r="G1302" s="12">
        <f ca="1"/>
        <v>333.71894587139388</v>
      </c>
      <c r="H1302" s="12">
        <v>0.12964999999999999</v>
      </c>
      <c r="I1302" s="12">
        <v>333.12713318751241</v>
      </c>
    </row>
    <row r="1303" spans="6:9" x14ac:dyDescent="0.3">
      <c r="F1303" s="2">
        <v>1298</v>
      </c>
      <c r="G1303" s="12">
        <f ca="1"/>
        <v>333.73904426155252</v>
      </c>
      <c r="H1303" s="12">
        <v>0.12975</v>
      </c>
      <c r="I1303" s="12">
        <v>333.17941292707599</v>
      </c>
    </row>
    <row r="1304" spans="6:9" x14ac:dyDescent="0.3">
      <c r="F1304" s="2">
        <v>1299</v>
      </c>
      <c r="G1304" s="12">
        <f ca="1"/>
        <v>333.7585334996644</v>
      </c>
      <c r="H1304" s="12">
        <v>0.12984999999999999</v>
      </c>
      <c r="I1304" s="12">
        <v>333.23167038371042</v>
      </c>
    </row>
    <row r="1305" spans="6:9" x14ac:dyDescent="0.3">
      <c r="F1305" s="2">
        <v>1300</v>
      </c>
      <c r="G1305" s="12">
        <f ca="1"/>
        <v>333.80723720190599</v>
      </c>
      <c r="H1305" s="12">
        <v>0.12995000000000001</v>
      </c>
      <c r="I1305" s="12">
        <v>333.28390558881404</v>
      </c>
    </row>
    <row r="1306" spans="6:9" x14ac:dyDescent="0.3">
      <c r="F1306" s="2">
        <v>1301</v>
      </c>
      <c r="G1306" s="12">
        <f ca="1"/>
        <v>334.08501222104246</v>
      </c>
      <c r="H1306" s="12">
        <v>0.13005</v>
      </c>
      <c r="I1306" s="12">
        <v>333.33611857371955</v>
      </c>
    </row>
    <row r="1307" spans="6:9" x14ac:dyDescent="0.3">
      <c r="F1307" s="2">
        <v>1302</v>
      </c>
      <c r="G1307" s="12">
        <f ca="1"/>
        <v>334.08638328220047</v>
      </c>
      <c r="H1307" s="12">
        <v>0.13014999999999999</v>
      </c>
      <c r="I1307" s="12">
        <v>333.38830936969407</v>
      </c>
    </row>
    <row r="1308" spans="6:9" x14ac:dyDescent="0.3">
      <c r="F1308" s="2">
        <v>1303</v>
      </c>
      <c r="G1308" s="12">
        <f ca="1"/>
        <v>334.10218655811008</v>
      </c>
      <c r="H1308" s="12">
        <v>0.13025</v>
      </c>
      <c r="I1308" s="12">
        <v>333.44047800793982</v>
      </c>
    </row>
    <row r="1309" spans="6:9" x14ac:dyDescent="0.3">
      <c r="F1309" s="2">
        <v>1304</v>
      </c>
      <c r="G1309" s="12">
        <f ca="1"/>
        <v>334.20002946377394</v>
      </c>
      <c r="H1309" s="12">
        <v>0.13034999999999999</v>
      </c>
      <c r="I1309" s="12">
        <v>333.49262451959356</v>
      </c>
    </row>
    <row r="1310" spans="6:9" x14ac:dyDescent="0.3">
      <c r="F1310" s="2">
        <v>1305</v>
      </c>
      <c r="G1310" s="12">
        <f ca="1"/>
        <v>334.33701006632907</v>
      </c>
      <c r="H1310" s="12">
        <v>0.13045000000000001</v>
      </c>
      <c r="I1310" s="12">
        <v>333.5447489357274</v>
      </c>
    </row>
    <row r="1311" spans="6:9" x14ac:dyDescent="0.3">
      <c r="F1311" s="2">
        <v>1306</v>
      </c>
      <c r="G1311" s="12">
        <f ca="1"/>
        <v>334.3992867307673</v>
      </c>
      <c r="H1311" s="12">
        <v>0.13055</v>
      </c>
      <c r="I1311" s="12">
        <v>333.59685128734895</v>
      </c>
    </row>
    <row r="1312" spans="6:9" x14ac:dyDescent="0.3">
      <c r="F1312" s="2">
        <v>1307</v>
      </c>
      <c r="G1312" s="12">
        <f ca="1"/>
        <v>334.41228662400181</v>
      </c>
      <c r="H1312" s="12">
        <v>0.13064999999999999</v>
      </c>
      <c r="I1312" s="12">
        <v>333.64893160540089</v>
      </c>
    </row>
    <row r="1313" spans="6:9" x14ac:dyDescent="0.3">
      <c r="F1313" s="2">
        <v>1308</v>
      </c>
      <c r="G1313" s="12">
        <f ca="1"/>
        <v>334.47607798163034</v>
      </c>
      <c r="H1313" s="12">
        <v>0.13075000000000001</v>
      </c>
      <c r="I1313" s="12">
        <v>333.70098992076203</v>
      </c>
    </row>
    <row r="1314" spans="6:9" x14ac:dyDescent="0.3">
      <c r="F1314" s="2">
        <v>1309</v>
      </c>
      <c r="G1314" s="12">
        <f ca="1"/>
        <v>334.50761980683643</v>
      </c>
      <c r="H1314" s="12">
        <v>0.13084999999999999</v>
      </c>
      <c r="I1314" s="12">
        <v>333.75302626424661</v>
      </c>
    </row>
    <row r="1315" spans="6:9" x14ac:dyDescent="0.3">
      <c r="F1315" s="2">
        <v>1310</v>
      </c>
      <c r="G1315" s="12">
        <f ca="1"/>
        <v>334.53639757930057</v>
      </c>
      <c r="H1315" s="12">
        <v>0.13095000000000001</v>
      </c>
      <c r="I1315" s="12">
        <v>333.80504066660546</v>
      </c>
    </row>
    <row r="1316" spans="6:9" x14ac:dyDescent="0.3">
      <c r="F1316" s="2">
        <v>1311</v>
      </c>
      <c r="G1316" s="12">
        <f ca="1"/>
        <v>334.57949456027654</v>
      </c>
      <c r="H1316" s="12">
        <v>0.13105</v>
      </c>
      <c r="I1316" s="12">
        <v>333.85703315852516</v>
      </c>
    </row>
    <row r="1317" spans="6:9" x14ac:dyDescent="0.3">
      <c r="F1317" s="2">
        <v>1312</v>
      </c>
      <c r="G1317" s="12">
        <f ca="1"/>
        <v>334.60266130335987</v>
      </c>
      <c r="H1317" s="12">
        <v>0.13114999999999999</v>
      </c>
      <c r="I1317" s="12">
        <v>333.90900377062911</v>
      </c>
    </row>
    <row r="1318" spans="6:9" x14ac:dyDescent="0.3">
      <c r="F1318" s="2">
        <v>1313</v>
      </c>
      <c r="G1318" s="12">
        <f ca="1"/>
        <v>334.67701215324053</v>
      </c>
      <c r="H1318" s="12">
        <v>0.13125000000000001</v>
      </c>
      <c r="I1318" s="12">
        <v>333.96095253347698</v>
      </c>
    </row>
    <row r="1319" spans="6:9" x14ac:dyDescent="0.3">
      <c r="F1319" s="2">
        <v>1314</v>
      </c>
      <c r="G1319" s="12">
        <f ca="1"/>
        <v>334.68889552145993</v>
      </c>
      <c r="H1319" s="12">
        <v>0.13134999999999999</v>
      </c>
      <c r="I1319" s="12">
        <v>334.01287947756543</v>
      </c>
    </row>
    <row r="1320" spans="6:9" x14ac:dyDescent="0.3">
      <c r="F1320" s="2">
        <v>1315</v>
      </c>
      <c r="G1320" s="12">
        <f ca="1"/>
        <v>334.85892615457021</v>
      </c>
      <c r="H1320" s="12">
        <v>0.13145000000000001</v>
      </c>
      <c r="I1320" s="12">
        <v>334.06478463332803</v>
      </c>
    </row>
    <row r="1321" spans="6:9" x14ac:dyDescent="0.3">
      <c r="F1321" s="2">
        <v>1316</v>
      </c>
      <c r="G1321" s="12">
        <f ca="1"/>
        <v>334.87068059325316</v>
      </c>
      <c r="H1321" s="12">
        <v>0.13155</v>
      </c>
      <c r="I1321" s="12">
        <v>334.11666803113565</v>
      </c>
    </row>
    <row r="1322" spans="6:9" x14ac:dyDescent="0.3">
      <c r="F1322" s="2">
        <v>1317</v>
      </c>
      <c r="G1322" s="12">
        <f ca="1"/>
        <v>334.88600592949257</v>
      </c>
      <c r="H1322" s="12">
        <v>0.13164999999999999</v>
      </c>
      <c r="I1322" s="12">
        <v>334.16852970129594</v>
      </c>
    </row>
    <row r="1323" spans="6:9" x14ac:dyDescent="0.3">
      <c r="F1323" s="2">
        <v>1318</v>
      </c>
      <c r="G1323" s="12">
        <f ca="1"/>
        <v>334.93864299454037</v>
      </c>
      <c r="H1323" s="12">
        <v>0.13175000000000001</v>
      </c>
      <c r="I1323" s="12">
        <v>334.22036967405495</v>
      </c>
    </row>
    <row r="1324" spans="6:9" x14ac:dyDescent="0.3">
      <c r="F1324" s="2">
        <v>1319</v>
      </c>
      <c r="G1324" s="12">
        <f ca="1"/>
        <v>334.97922074754473</v>
      </c>
      <c r="H1324" s="12">
        <v>0.13184999999999999</v>
      </c>
      <c r="I1324" s="12">
        <v>334.2721879795954</v>
      </c>
    </row>
    <row r="1325" spans="6:9" x14ac:dyDescent="0.3">
      <c r="F1325" s="2">
        <v>1320</v>
      </c>
      <c r="G1325" s="12">
        <f ca="1"/>
        <v>334.98629108824775</v>
      </c>
      <c r="H1325" s="12">
        <v>0.13195000000000001</v>
      </c>
      <c r="I1325" s="12">
        <v>334.32398464803885</v>
      </c>
    </row>
    <row r="1326" spans="6:9" x14ac:dyDescent="0.3">
      <c r="F1326" s="2">
        <v>1321</v>
      </c>
      <c r="G1326" s="12">
        <f ca="1"/>
        <v>335.03739372331256</v>
      </c>
      <c r="H1326" s="12">
        <v>0.13205</v>
      </c>
      <c r="I1326" s="12">
        <v>334.3757597094442</v>
      </c>
    </row>
    <row r="1327" spans="6:9" x14ac:dyDescent="0.3">
      <c r="F1327" s="2">
        <v>1322</v>
      </c>
      <c r="G1327" s="12">
        <f ca="1"/>
        <v>335.09249161422008</v>
      </c>
      <c r="H1327" s="12">
        <v>0.13214999999999999</v>
      </c>
      <c r="I1327" s="12">
        <v>334.42751319380869</v>
      </c>
    </row>
    <row r="1328" spans="6:9" x14ac:dyDescent="0.3">
      <c r="F1328" s="2">
        <v>1323</v>
      </c>
      <c r="G1328" s="12">
        <f ca="1"/>
        <v>335.22390824453714</v>
      </c>
      <c r="H1328" s="12">
        <v>0.13225000000000001</v>
      </c>
      <c r="I1328" s="12">
        <v>334.47924513106824</v>
      </c>
    </row>
    <row r="1329" spans="6:9" x14ac:dyDescent="0.3">
      <c r="F1329" s="2">
        <v>1324</v>
      </c>
      <c r="G1329" s="12">
        <f ca="1"/>
        <v>335.26057345314024</v>
      </c>
      <c r="H1329" s="12">
        <v>0.13235</v>
      </c>
      <c r="I1329" s="12">
        <v>334.53095555109701</v>
      </c>
    </row>
    <row r="1330" spans="6:9" x14ac:dyDescent="0.3">
      <c r="F1330" s="2">
        <v>1325</v>
      </c>
      <c r="G1330" s="12">
        <f ca="1"/>
        <v>335.49738370493242</v>
      </c>
      <c r="H1330" s="12">
        <v>0.13245000000000001</v>
      </c>
      <c r="I1330" s="12">
        <v>334.58264448370801</v>
      </c>
    </row>
    <row r="1331" spans="6:9" x14ac:dyDescent="0.3">
      <c r="F1331" s="2">
        <v>1326</v>
      </c>
      <c r="G1331" s="12">
        <f ca="1"/>
        <v>335.55179897258887</v>
      </c>
      <c r="H1331" s="12">
        <v>0.13255</v>
      </c>
      <c r="I1331" s="12">
        <v>334.63431195865337</v>
      </c>
    </row>
    <row r="1332" spans="6:9" x14ac:dyDescent="0.3">
      <c r="F1332" s="2">
        <v>1327</v>
      </c>
      <c r="G1332" s="12">
        <f ca="1"/>
        <v>335.60588159894178</v>
      </c>
      <c r="H1332" s="12">
        <v>0.13264999999999999</v>
      </c>
      <c r="I1332" s="12">
        <v>334.68595800562383</v>
      </c>
    </row>
    <row r="1333" spans="6:9" x14ac:dyDescent="0.3">
      <c r="F1333" s="2">
        <v>1328</v>
      </c>
      <c r="G1333" s="12">
        <f ca="1"/>
        <v>335.61249688493285</v>
      </c>
      <c r="H1333" s="12">
        <v>0.13275000000000001</v>
      </c>
      <c r="I1333" s="12">
        <v>334.73758265424965</v>
      </c>
    </row>
    <row r="1334" spans="6:9" x14ac:dyDescent="0.3">
      <c r="F1334" s="2">
        <v>1329</v>
      </c>
      <c r="G1334" s="12">
        <f ca="1"/>
        <v>335.62270970165332</v>
      </c>
      <c r="H1334" s="12">
        <v>0.13285</v>
      </c>
      <c r="I1334" s="12">
        <v>334.78918593410066</v>
      </c>
    </row>
    <row r="1335" spans="6:9" x14ac:dyDescent="0.3">
      <c r="F1335" s="2">
        <v>1330</v>
      </c>
      <c r="G1335" s="12">
        <f ca="1"/>
        <v>335.70938577209563</v>
      </c>
      <c r="H1335" s="12">
        <v>0.13295000000000001</v>
      </c>
      <c r="I1335" s="12">
        <v>334.84076787468609</v>
      </c>
    </row>
    <row r="1336" spans="6:9" x14ac:dyDescent="0.3">
      <c r="F1336" s="2">
        <v>1331</v>
      </c>
      <c r="G1336" s="12">
        <f ca="1"/>
        <v>335.72250247686054</v>
      </c>
      <c r="H1336" s="12">
        <v>0.13305</v>
      </c>
      <c r="I1336" s="12">
        <v>334.89232850545494</v>
      </c>
    </row>
    <row r="1337" spans="6:9" x14ac:dyDescent="0.3">
      <c r="F1337" s="2">
        <v>1332</v>
      </c>
      <c r="G1337" s="12">
        <f ca="1"/>
        <v>335.78903112056867</v>
      </c>
      <c r="H1337" s="12">
        <v>0.13314999999999999</v>
      </c>
      <c r="I1337" s="12">
        <v>334.94386785579616</v>
      </c>
    </row>
    <row r="1338" spans="6:9" x14ac:dyDescent="0.3">
      <c r="F1338" s="2">
        <v>1333</v>
      </c>
      <c r="G1338" s="12">
        <f ca="1"/>
        <v>335.8397376329184</v>
      </c>
      <c r="H1338" s="12">
        <v>0.13325000000000001</v>
      </c>
      <c r="I1338" s="12">
        <v>334.99538595503884</v>
      </c>
    </row>
    <row r="1339" spans="6:9" x14ac:dyDescent="0.3">
      <c r="F1339" s="2">
        <v>1334</v>
      </c>
      <c r="G1339" s="12">
        <f ca="1"/>
        <v>335.87050852068882</v>
      </c>
      <c r="H1339" s="12">
        <v>0.13335</v>
      </c>
      <c r="I1339" s="12">
        <v>335.0468828324523</v>
      </c>
    </row>
    <row r="1340" spans="6:9" x14ac:dyDescent="0.3">
      <c r="F1340" s="2">
        <v>1335</v>
      </c>
      <c r="G1340" s="12">
        <f ca="1"/>
        <v>335.91165413257511</v>
      </c>
      <c r="H1340" s="12">
        <v>0.13345000000000001</v>
      </c>
      <c r="I1340" s="12">
        <v>335.09835851724631</v>
      </c>
    </row>
    <row r="1341" spans="6:9" x14ac:dyDescent="0.3">
      <c r="F1341" s="2">
        <v>1336</v>
      </c>
      <c r="G1341" s="12">
        <f ca="1"/>
        <v>335.93591462813504</v>
      </c>
      <c r="H1341" s="12">
        <v>0.13355</v>
      </c>
      <c r="I1341" s="12">
        <v>335.14981303857132</v>
      </c>
    </row>
    <row r="1342" spans="6:9" x14ac:dyDescent="0.3">
      <c r="F1342" s="2">
        <v>1337</v>
      </c>
      <c r="G1342" s="12">
        <f ca="1"/>
        <v>335.94992841636997</v>
      </c>
      <c r="H1342" s="12">
        <v>0.13364999999999999</v>
      </c>
      <c r="I1342" s="12">
        <v>335.20124642551855</v>
      </c>
    </row>
    <row r="1343" spans="6:9" x14ac:dyDescent="0.3">
      <c r="F1343" s="2">
        <v>1338</v>
      </c>
      <c r="G1343" s="12">
        <f ca="1"/>
        <v>336.13803073100098</v>
      </c>
      <c r="H1343" s="12">
        <v>0.13375000000000001</v>
      </c>
      <c r="I1343" s="12">
        <v>335.25265870712002</v>
      </c>
    </row>
    <row r="1344" spans="6:9" x14ac:dyDescent="0.3">
      <c r="F1344" s="2">
        <v>1339</v>
      </c>
      <c r="G1344" s="12">
        <f ca="1"/>
        <v>336.16956267477462</v>
      </c>
      <c r="H1344" s="12">
        <v>0.13385</v>
      </c>
      <c r="I1344" s="12">
        <v>335.30404991234877</v>
      </c>
    </row>
    <row r="1345" spans="6:9" x14ac:dyDescent="0.3">
      <c r="F1345" s="2">
        <v>1340</v>
      </c>
      <c r="G1345" s="12">
        <f ca="1"/>
        <v>336.28177407789576</v>
      </c>
      <c r="H1345" s="12">
        <v>0.13395000000000001</v>
      </c>
      <c r="I1345" s="12">
        <v>335.35542007011952</v>
      </c>
    </row>
    <row r="1346" spans="6:9" x14ac:dyDescent="0.3">
      <c r="F1346" s="2">
        <v>1341</v>
      </c>
      <c r="G1346" s="12">
        <f ca="1"/>
        <v>336.28464394564742</v>
      </c>
      <c r="H1346" s="12">
        <v>0.13405</v>
      </c>
      <c r="I1346" s="12">
        <v>335.40676920928797</v>
      </c>
    </row>
    <row r="1347" spans="6:9" x14ac:dyDescent="0.3">
      <c r="F1347" s="2">
        <v>1342</v>
      </c>
      <c r="G1347" s="12">
        <f ca="1"/>
        <v>336.29104607526006</v>
      </c>
      <c r="H1347" s="12">
        <v>0.13414999999999999</v>
      </c>
      <c r="I1347" s="12">
        <v>335.45809735865186</v>
      </c>
    </row>
    <row r="1348" spans="6:9" x14ac:dyDescent="0.3">
      <c r="F1348" s="2">
        <v>1343</v>
      </c>
      <c r="G1348" s="12">
        <f ca="1"/>
        <v>336.32649311666228</v>
      </c>
      <c r="H1348" s="12">
        <v>0.13425000000000001</v>
      </c>
      <c r="I1348" s="12">
        <v>335.50940454695012</v>
      </c>
    </row>
    <row r="1349" spans="6:9" x14ac:dyDescent="0.3">
      <c r="F1349" s="2">
        <v>1344</v>
      </c>
      <c r="G1349" s="12">
        <f ca="1"/>
        <v>336.55015164266285</v>
      </c>
      <c r="H1349" s="12">
        <v>0.13435</v>
      </c>
      <c r="I1349" s="12">
        <v>335.5606908028642</v>
      </c>
    </row>
    <row r="1350" spans="6:9" x14ac:dyDescent="0.3">
      <c r="F1350" s="2">
        <v>1345</v>
      </c>
      <c r="G1350" s="12">
        <f ca="1"/>
        <v>336.61568509975359</v>
      </c>
      <c r="H1350" s="12">
        <v>0.13444999999999999</v>
      </c>
      <c r="I1350" s="12">
        <v>335.61195615501731</v>
      </c>
    </row>
    <row r="1351" spans="6:9" x14ac:dyDescent="0.3">
      <c r="F1351" s="2">
        <v>1346</v>
      </c>
      <c r="G1351" s="12">
        <f ca="1"/>
        <v>336.72447445054445</v>
      </c>
      <c r="H1351" s="12">
        <v>0.13455</v>
      </c>
      <c r="I1351" s="12">
        <v>335.6632006319748</v>
      </c>
    </row>
    <row r="1352" spans="6:9" x14ac:dyDescent="0.3">
      <c r="F1352" s="2">
        <v>1347</v>
      </c>
      <c r="G1352" s="12">
        <f ca="1"/>
        <v>336.74177220405778</v>
      </c>
      <c r="H1352" s="12">
        <v>0.13464999999999999</v>
      </c>
      <c r="I1352" s="12">
        <v>335.71442426224468</v>
      </c>
    </row>
    <row r="1353" spans="6:9" x14ac:dyDescent="0.3">
      <c r="F1353" s="2">
        <v>1348</v>
      </c>
      <c r="G1353" s="12">
        <f ca="1"/>
        <v>336.75693571261701</v>
      </c>
      <c r="H1353" s="12">
        <v>0.13475000000000001</v>
      </c>
      <c r="I1353" s="12">
        <v>335.76562707427752</v>
      </c>
    </row>
    <row r="1354" spans="6:9" x14ac:dyDescent="0.3">
      <c r="F1354" s="2">
        <v>1349</v>
      </c>
      <c r="G1354" s="12">
        <f ca="1"/>
        <v>336.81306040732505</v>
      </c>
      <c r="H1354" s="12">
        <v>0.13485</v>
      </c>
      <c r="I1354" s="12">
        <v>335.81680909646644</v>
      </c>
    </row>
    <row r="1355" spans="6:9" x14ac:dyDescent="0.3">
      <c r="F1355" s="2">
        <v>1350</v>
      </c>
      <c r="G1355" s="12">
        <f ca="1"/>
        <v>336.83616140895617</v>
      </c>
      <c r="H1355" s="12">
        <v>0.13494999999999999</v>
      </c>
      <c r="I1355" s="12">
        <v>335.86797035714744</v>
      </c>
    </row>
    <row r="1356" spans="6:9" x14ac:dyDescent="0.3">
      <c r="F1356" s="2">
        <v>1351</v>
      </c>
      <c r="G1356" s="12">
        <f ca="1"/>
        <v>336.87799458611607</v>
      </c>
      <c r="H1356" s="12">
        <v>0.13505</v>
      </c>
      <c r="I1356" s="12">
        <v>335.91911088459983</v>
      </c>
    </row>
    <row r="1357" spans="6:9" x14ac:dyDescent="0.3">
      <c r="F1357" s="2">
        <v>1352</v>
      </c>
      <c r="G1357" s="12">
        <f ca="1"/>
        <v>336.88190425720518</v>
      </c>
      <c r="H1357" s="12">
        <v>0.13514999999999999</v>
      </c>
      <c r="I1357" s="12">
        <v>335.97023070704586</v>
      </c>
    </row>
    <row r="1358" spans="6:9" x14ac:dyDescent="0.3">
      <c r="F1358" s="2">
        <v>1353</v>
      </c>
      <c r="G1358" s="12">
        <f ca="1"/>
        <v>336.89507152936403</v>
      </c>
      <c r="H1358" s="12">
        <v>0.13525000000000001</v>
      </c>
      <c r="I1358" s="12">
        <v>336.02132985265121</v>
      </c>
    </row>
    <row r="1359" spans="6:9" x14ac:dyDescent="0.3">
      <c r="F1359" s="2">
        <v>1354</v>
      </c>
      <c r="G1359" s="12">
        <f ca="1"/>
        <v>337.06632985343322</v>
      </c>
      <c r="H1359" s="12">
        <v>0.13535</v>
      </c>
      <c r="I1359" s="12">
        <v>336.07240834952506</v>
      </c>
    </row>
    <row r="1360" spans="6:9" x14ac:dyDescent="0.3">
      <c r="F1360" s="2">
        <v>1355</v>
      </c>
      <c r="G1360" s="12">
        <f ca="1"/>
        <v>337.06641144487759</v>
      </c>
      <c r="H1360" s="12">
        <v>0.13544999999999999</v>
      </c>
      <c r="I1360" s="12">
        <v>336.12346622572034</v>
      </c>
    </row>
    <row r="1361" spans="6:9" x14ac:dyDescent="0.3">
      <c r="F1361" s="2">
        <v>1356</v>
      </c>
      <c r="G1361" s="12">
        <f ca="1"/>
        <v>337.08086871880903</v>
      </c>
      <c r="H1361" s="12">
        <v>0.13555</v>
      </c>
      <c r="I1361" s="12">
        <v>336.17450350923377</v>
      </c>
    </row>
    <row r="1362" spans="6:9" x14ac:dyDescent="0.3">
      <c r="F1362" s="2">
        <v>1357</v>
      </c>
      <c r="G1362" s="12">
        <f ca="1"/>
        <v>337.12576327594138</v>
      </c>
      <c r="H1362" s="12">
        <v>0.13564999999999999</v>
      </c>
      <c r="I1362" s="12">
        <v>336.22552022800585</v>
      </c>
    </row>
    <row r="1363" spans="6:9" x14ac:dyDescent="0.3">
      <c r="F1363" s="2">
        <v>1358</v>
      </c>
      <c r="G1363" s="12">
        <f ca="1"/>
        <v>337.16448620490246</v>
      </c>
      <c r="H1363" s="12">
        <v>0.13575000000000001</v>
      </c>
      <c r="I1363" s="12">
        <v>336.27651640992178</v>
      </c>
    </row>
    <row r="1364" spans="6:9" x14ac:dyDescent="0.3">
      <c r="F1364" s="2">
        <v>1359</v>
      </c>
      <c r="G1364" s="12">
        <f ca="1"/>
        <v>337.23598395063607</v>
      </c>
      <c r="H1364" s="12">
        <v>0.13585</v>
      </c>
      <c r="I1364" s="12">
        <v>336.32749208281035</v>
      </c>
    </row>
    <row r="1365" spans="6:9" x14ac:dyDescent="0.3">
      <c r="F1365" s="2">
        <v>1360</v>
      </c>
      <c r="G1365" s="12">
        <f ca="1"/>
        <v>337.263274616861</v>
      </c>
      <c r="H1365" s="12">
        <v>0.13594999999999999</v>
      </c>
      <c r="I1365" s="12">
        <v>336.37844727444519</v>
      </c>
    </row>
    <row r="1366" spans="6:9" x14ac:dyDescent="0.3">
      <c r="F1366" s="2">
        <v>1361</v>
      </c>
      <c r="G1366" s="12">
        <f ca="1"/>
        <v>337.26507544404598</v>
      </c>
      <c r="H1366" s="12">
        <v>0.13605</v>
      </c>
      <c r="I1366" s="12">
        <v>336.42938201254458</v>
      </c>
    </row>
    <row r="1367" spans="6:9" x14ac:dyDescent="0.3">
      <c r="F1367" s="2">
        <v>1362</v>
      </c>
      <c r="G1367" s="12">
        <f ca="1"/>
        <v>337.30419294707923</v>
      </c>
      <c r="H1367" s="12">
        <v>0.13614999999999999</v>
      </c>
      <c r="I1367" s="12">
        <v>336.4802963247713</v>
      </c>
    </row>
    <row r="1368" spans="6:9" x14ac:dyDescent="0.3">
      <c r="F1368" s="2">
        <v>1363</v>
      </c>
      <c r="G1368" s="12">
        <f ca="1"/>
        <v>337.43936130988493</v>
      </c>
      <c r="H1368" s="12">
        <v>0.13625000000000001</v>
      </c>
      <c r="I1368" s="12">
        <v>336.53119023873319</v>
      </c>
    </row>
    <row r="1369" spans="6:9" x14ac:dyDescent="0.3">
      <c r="F1369" s="2">
        <v>1364</v>
      </c>
      <c r="G1369" s="12">
        <f ca="1"/>
        <v>337.46555830782427</v>
      </c>
      <c r="H1369" s="12">
        <v>0.13635</v>
      </c>
      <c r="I1369" s="12">
        <v>336.58206378198327</v>
      </c>
    </row>
    <row r="1370" spans="6:9" x14ac:dyDescent="0.3">
      <c r="F1370" s="2">
        <v>1365</v>
      </c>
      <c r="G1370" s="12">
        <f ca="1"/>
        <v>337.48331460339125</v>
      </c>
      <c r="H1370" s="12">
        <v>0.13644999999999999</v>
      </c>
      <c r="I1370" s="12">
        <v>336.63291698201937</v>
      </c>
    </row>
    <row r="1371" spans="6:9" x14ac:dyDescent="0.3">
      <c r="F1371" s="2">
        <v>1366</v>
      </c>
      <c r="G1371" s="12">
        <f ca="1"/>
        <v>337.53244000824685</v>
      </c>
      <c r="H1371" s="12">
        <v>0.13655</v>
      </c>
      <c r="I1371" s="12">
        <v>336.68374986628515</v>
      </c>
    </row>
    <row r="1372" spans="6:9" x14ac:dyDescent="0.3">
      <c r="F1372" s="2">
        <v>1367</v>
      </c>
      <c r="G1372" s="12">
        <f ca="1"/>
        <v>337.68653726859282</v>
      </c>
      <c r="H1372" s="12">
        <v>0.13664999999999999</v>
      </c>
      <c r="I1372" s="12">
        <v>336.73456246216927</v>
      </c>
    </row>
    <row r="1373" spans="6:9" x14ac:dyDescent="0.3">
      <c r="F1373" s="2">
        <v>1368</v>
      </c>
      <c r="G1373" s="12">
        <f ca="1"/>
        <v>337.7555676869959</v>
      </c>
      <c r="H1373" s="12">
        <v>0.13675000000000001</v>
      </c>
      <c r="I1373" s="12">
        <v>336.78535479700656</v>
      </c>
    </row>
    <row r="1374" spans="6:9" x14ac:dyDescent="0.3">
      <c r="F1374" s="2">
        <v>1369</v>
      </c>
      <c r="G1374" s="12">
        <f ca="1"/>
        <v>337.75637769489833</v>
      </c>
      <c r="H1374" s="12">
        <v>0.13685</v>
      </c>
      <c r="I1374" s="12">
        <v>336.83612689807734</v>
      </c>
    </row>
    <row r="1375" spans="6:9" x14ac:dyDescent="0.3">
      <c r="F1375" s="2">
        <v>1370</v>
      </c>
      <c r="G1375" s="12">
        <f ca="1"/>
        <v>337.77492279812537</v>
      </c>
      <c r="H1375" s="12">
        <v>0.13694999999999999</v>
      </c>
      <c r="I1375" s="12">
        <v>336.88687879260783</v>
      </c>
    </row>
    <row r="1376" spans="6:9" x14ac:dyDescent="0.3">
      <c r="F1376" s="2">
        <v>1371</v>
      </c>
      <c r="G1376" s="12">
        <f ca="1"/>
        <v>337.87048330030098</v>
      </c>
      <c r="H1376" s="12">
        <v>0.13705000000000001</v>
      </c>
      <c r="I1376" s="12">
        <v>336.93761050777061</v>
      </c>
    </row>
    <row r="1377" spans="6:9" x14ac:dyDescent="0.3">
      <c r="F1377" s="2">
        <v>1372</v>
      </c>
      <c r="G1377" s="12">
        <f ca="1"/>
        <v>337.99108711226643</v>
      </c>
      <c r="H1377" s="12">
        <v>0.13714999999999999</v>
      </c>
      <c r="I1377" s="12">
        <v>336.98832207068443</v>
      </c>
    </row>
    <row r="1378" spans="6:9" x14ac:dyDescent="0.3">
      <c r="F1378" s="2">
        <v>1373</v>
      </c>
      <c r="G1378" s="12">
        <f ca="1"/>
        <v>338.03017699920963</v>
      </c>
      <c r="H1378" s="12">
        <v>0.13725000000000001</v>
      </c>
      <c r="I1378" s="12">
        <v>337.03901350841409</v>
      </c>
    </row>
    <row r="1379" spans="6:9" x14ac:dyDescent="0.3">
      <c r="F1379" s="2">
        <v>1374</v>
      </c>
      <c r="G1379" s="12">
        <f ca="1"/>
        <v>338.05322849470122</v>
      </c>
      <c r="H1379" s="12">
        <v>0.13735</v>
      </c>
      <c r="I1379" s="12">
        <v>337.08968484797163</v>
      </c>
    </row>
    <row r="1380" spans="6:9" x14ac:dyDescent="0.3">
      <c r="F1380" s="2">
        <v>1375</v>
      </c>
      <c r="G1380" s="12">
        <f ca="1"/>
        <v>338.0863101314028</v>
      </c>
      <c r="H1380" s="12">
        <v>0.13744999999999999</v>
      </c>
      <c r="I1380" s="12">
        <v>337.14033611631498</v>
      </c>
    </row>
    <row r="1381" spans="6:9" x14ac:dyDescent="0.3">
      <c r="F1381" s="2">
        <v>1376</v>
      </c>
      <c r="G1381" s="12">
        <f ca="1"/>
        <v>338.10480893359272</v>
      </c>
      <c r="H1381" s="12">
        <v>0.13755000000000001</v>
      </c>
      <c r="I1381" s="12">
        <v>337.19096734034946</v>
      </c>
    </row>
    <row r="1382" spans="6:9" x14ac:dyDescent="0.3">
      <c r="F1382" s="2">
        <v>1377</v>
      </c>
      <c r="G1382" s="12">
        <f ca="1"/>
        <v>338.11901864988488</v>
      </c>
      <c r="H1382" s="12">
        <v>0.13764999999999999</v>
      </c>
      <c r="I1382" s="12">
        <v>337.24157854692714</v>
      </c>
    </row>
    <row r="1383" spans="6:9" x14ac:dyDescent="0.3">
      <c r="F1383" s="2">
        <v>1378</v>
      </c>
      <c r="G1383" s="12">
        <f ca="1"/>
        <v>338.13048442437491</v>
      </c>
      <c r="H1383" s="12">
        <v>0.13775000000000001</v>
      </c>
      <c r="I1383" s="12">
        <v>337.29216976284727</v>
      </c>
    </row>
    <row r="1384" spans="6:9" x14ac:dyDescent="0.3">
      <c r="F1384" s="2">
        <v>1379</v>
      </c>
      <c r="G1384" s="12">
        <f ca="1"/>
        <v>338.18074912196738</v>
      </c>
      <c r="H1384" s="12">
        <v>0.13785</v>
      </c>
      <c r="I1384" s="12">
        <v>337.34274101485636</v>
      </c>
    </row>
    <row r="1385" spans="6:9" x14ac:dyDescent="0.3">
      <c r="F1385" s="2">
        <v>1380</v>
      </c>
      <c r="G1385" s="12">
        <f ca="1"/>
        <v>338.33373975088148</v>
      </c>
      <c r="H1385" s="12">
        <v>0.13794999999999999</v>
      </c>
      <c r="I1385" s="12">
        <v>337.39329232964826</v>
      </c>
    </row>
    <row r="1386" spans="6:9" x14ac:dyDescent="0.3">
      <c r="F1386" s="2">
        <v>1381</v>
      </c>
      <c r="G1386" s="12">
        <f ca="1"/>
        <v>338.35455498882681</v>
      </c>
      <c r="H1386" s="12">
        <v>0.13805000000000001</v>
      </c>
      <c r="I1386" s="12">
        <v>337.44382373386446</v>
      </c>
    </row>
    <row r="1387" spans="6:9" x14ac:dyDescent="0.3">
      <c r="F1387" s="2">
        <v>1382</v>
      </c>
      <c r="G1387" s="12">
        <f ca="1"/>
        <v>338.419065231177</v>
      </c>
      <c r="H1387" s="12">
        <v>0.13815</v>
      </c>
      <c r="I1387" s="12">
        <v>337.49433525409421</v>
      </c>
    </row>
    <row r="1388" spans="6:9" x14ac:dyDescent="0.3">
      <c r="F1388" s="2">
        <v>1383</v>
      </c>
      <c r="G1388" s="12">
        <f ca="1"/>
        <v>338.51215186198579</v>
      </c>
      <c r="H1388" s="12">
        <v>0.13825000000000001</v>
      </c>
      <c r="I1388" s="12">
        <v>337.54482691687429</v>
      </c>
    </row>
    <row r="1389" spans="6:9" x14ac:dyDescent="0.3">
      <c r="F1389" s="2">
        <v>1384</v>
      </c>
      <c r="G1389" s="12">
        <f ca="1"/>
        <v>338.53498642129153</v>
      </c>
      <c r="H1389" s="12">
        <v>0.13835</v>
      </c>
      <c r="I1389" s="12">
        <v>337.59529874868991</v>
      </c>
    </row>
    <row r="1390" spans="6:9" x14ac:dyDescent="0.3">
      <c r="F1390" s="2">
        <v>1385</v>
      </c>
      <c r="G1390" s="12">
        <f ca="1"/>
        <v>338.55177560378564</v>
      </c>
      <c r="H1390" s="12">
        <v>0.13844999999999999</v>
      </c>
      <c r="I1390" s="12">
        <v>337.64575077597385</v>
      </c>
    </row>
    <row r="1391" spans="6:9" x14ac:dyDescent="0.3">
      <c r="F1391" s="2">
        <v>1386</v>
      </c>
      <c r="G1391" s="12">
        <f ca="1"/>
        <v>338.56955001537972</v>
      </c>
      <c r="H1391" s="12">
        <v>0.13855000000000001</v>
      </c>
      <c r="I1391" s="12">
        <v>337.69618302510764</v>
      </c>
    </row>
    <row r="1392" spans="6:9" x14ac:dyDescent="0.3">
      <c r="F1392" s="2">
        <v>1387</v>
      </c>
      <c r="G1392" s="12">
        <f ca="1"/>
        <v>338.59512276077544</v>
      </c>
      <c r="H1392" s="12">
        <v>0.13865</v>
      </c>
      <c r="I1392" s="12">
        <v>337.74659552242099</v>
      </c>
    </row>
    <row r="1393" spans="6:9" x14ac:dyDescent="0.3">
      <c r="F1393" s="2">
        <v>1388</v>
      </c>
      <c r="G1393" s="12">
        <f ca="1"/>
        <v>338.61273109721139</v>
      </c>
      <c r="H1393" s="12">
        <v>0.13875000000000001</v>
      </c>
      <c r="I1393" s="12">
        <v>337.79698829419209</v>
      </c>
    </row>
    <row r="1394" spans="6:9" x14ac:dyDescent="0.3">
      <c r="F1394" s="2">
        <v>1389</v>
      </c>
      <c r="G1394" s="12">
        <f ca="1"/>
        <v>338.69044586657833</v>
      </c>
      <c r="H1394" s="12">
        <v>0.13885</v>
      </c>
      <c r="I1394" s="12">
        <v>337.84736136664787</v>
      </c>
    </row>
    <row r="1395" spans="6:9" x14ac:dyDescent="0.3">
      <c r="F1395" s="2">
        <v>1390</v>
      </c>
      <c r="G1395" s="12">
        <f ca="1"/>
        <v>338.78618073109749</v>
      </c>
      <c r="H1395" s="12">
        <v>0.13894999999999999</v>
      </c>
      <c r="I1395" s="12">
        <v>337.89771476596417</v>
      </c>
    </row>
    <row r="1396" spans="6:9" x14ac:dyDescent="0.3">
      <c r="F1396" s="2">
        <v>1391</v>
      </c>
      <c r="G1396" s="12">
        <f ca="1"/>
        <v>338.7882765210494</v>
      </c>
      <c r="H1396" s="12">
        <v>0.13905000000000001</v>
      </c>
      <c r="I1396" s="12">
        <v>337.94804851826575</v>
      </c>
    </row>
    <row r="1397" spans="6:9" x14ac:dyDescent="0.3">
      <c r="F1397" s="2">
        <v>1392</v>
      </c>
      <c r="G1397" s="12">
        <f ca="1"/>
        <v>338.852899802514</v>
      </c>
      <c r="H1397" s="12">
        <v>0.13915</v>
      </c>
      <c r="I1397" s="12">
        <v>337.99836264962619</v>
      </c>
    </row>
    <row r="1398" spans="6:9" x14ac:dyDescent="0.3">
      <c r="F1398" s="2">
        <v>1393</v>
      </c>
      <c r="G1398" s="12">
        <f ca="1"/>
        <v>338.91922763818775</v>
      </c>
      <c r="H1398" s="12">
        <v>0.13925000000000001</v>
      </c>
      <c r="I1398" s="12">
        <v>338.04865718606868</v>
      </c>
    </row>
    <row r="1399" spans="6:9" x14ac:dyDescent="0.3">
      <c r="F1399" s="2">
        <v>1394</v>
      </c>
      <c r="G1399" s="12">
        <f ca="1"/>
        <v>338.95731612538987</v>
      </c>
      <c r="H1399" s="12">
        <v>0.13935</v>
      </c>
      <c r="I1399" s="12">
        <v>338.09893215356561</v>
      </c>
    </row>
    <row r="1400" spans="6:9" x14ac:dyDescent="0.3">
      <c r="F1400" s="2">
        <v>1395</v>
      </c>
      <c r="G1400" s="12">
        <f ca="1"/>
        <v>338.9956556856099</v>
      </c>
      <c r="H1400" s="12">
        <v>0.13944999999999999</v>
      </c>
      <c r="I1400" s="12">
        <v>338.14918757803866</v>
      </c>
    </row>
    <row r="1401" spans="6:9" x14ac:dyDescent="0.3">
      <c r="F1401" s="2">
        <v>1396</v>
      </c>
      <c r="G1401" s="12">
        <f ca="1"/>
        <v>339.04945933491211</v>
      </c>
      <c r="H1401" s="12">
        <v>0.13955000000000001</v>
      </c>
      <c r="I1401" s="12">
        <v>338.1994234853596</v>
      </c>
    </row>
    <row r="1402" spans="6:9" x14ac:dyDescent="0.3">
      <c r="F1402" s="2">
        <v>1397</v>
      </c>
      <c r="G1402" s="12">
        <f ca="1"/>
        <v>339.06978799209378</v>
      </c>
      <c r="H1402" s="12">
        <v>0.13965</v>
      </c>
      <c r="I1402" s="12">
        <v>338.2496399013495</v>
      </c>
    </row>
    <row r="1403" spans="6:9" x14ac:dyDescent="0.3">
      <c r="F1403" s="2">
        <v>1398</v>
      </c>
      <c r="G1403" s="12">
        <f ca="1"/>
        <v>339.13147504643979</v>
      </c>
      <c r="H1403" s="12">
        <v>0.13975000000000001</v>
      </c>
      <c r="I1403" s="12">
        <v>338.29983685177967</v>
      </c>
    </row>
    <row r="1404" spans="6:9" x14ac:dyDescent="0.3">
      <c r="F1404" s="2">
        <v>1399</v>
      </c>
      <c r="G1404" s="12">
        <f ca="1"/>
        <v>339.13216294906266</v>
      </c>
      <c r="H1404" s="12">
        <v>0.13985</v>
      </c>
      <c r="I1404" s="12">
        <v>338.35001436237121</v>
      </c>
    </row>
    <row r="1405" spans="6:9" x14ac:dyDescent="0.3">
      <c r="F1405" s="2">
        <v>1400</v>
      </c>
      <c r="G1405" s="12">
        <f ca="1"/>
        <v>339.14946073936517</v>
      </c>
      <c r="H1405" s="12">
        <v>0.13994999999999999</v>
      </c>
      <c r="I1405" s="12">
        <v>338.40017245879574</v>
      </c>
    </row>
    <row r="1406" spans="6:9" x14ac:dyDescent="0.3">
      <c r="F1406" s="2">
        <v>1401</v>
      </c>
      <c r="G1406" s="12">
        <f ca="1"/>
        <v>339.1770531837762</v>
      </c>
      <c r="H1406" s="12">
        <v>0.14005000000000001</v>
      </c>
      <c r="I1406" s="12">
        <v>338.45031116667474</v>
      </c>
    </row>
    <row r="1407" spans="6:9" x14ac:dyDescent="0.3">
      <c r="F1407" s="2">
        <v>1402</v>
      </c>
      <c r="G1407" s="12">
        <f ca="1"/>
        <v>339.17987684284492</v>
      </c>
      <c r="H1407" s="12">
        <v>0.14015</v>
      </c>
      <c r="I1407" s="12">
        <v>338.50043051158048</v>
      </c>
    </row>
    <row r="1408" spans="6:9" x14ac:dyDescent="0.3">
      <c r="F1408" s="2">
        <v>1403</v>
      </c>
      <c r="G1408" s="12">
        <f ca="1"/>
        <v>339.18185639886474</v>
      </c>
      <c r="H1408" s="12">
        <v>0.14025000000000001</v>
      </c>
      <c r="I1408" s="12">
        <v>338.55053051903553</v>
      </c>
    </row>
    <row r="1409" spans="6:9" x14ac:dyDescent="0.3">
      <c r="F1409" s="2">
        <v>1404</v>
      </c>
      <c r="G1409" s="12">
        <f ca="1"/>
        <v>339.19360992188587</v>
      </c>
      <c r="H1409" s="12">
        <v>0.14035</v>
      </c>
      <c r="I1409" s="12">
        <v>338.60061121451349</v>
      </c>
    </row>
    <row r="1410" spans="6:9" x14ac:dyDescent="0.3">
      <c r="F1410" s="2">
        <v>1405</v>
      </c>
      <c r="G1410" s="12">
        <f ca="1"/>
        <v>339.20550486761977</v>
      </c>
      <c r="H1410" s="12">
        <v>0.14044999999999999</v>
      </c>
      <c r="I1410" s="12">
        <v>338.65067262343848</v>
      </c>
    </row>
    <row r="1411" spans="6:9" x14ac:dyDescent="0.3">
      <c r="F1411" s="2">
        <v>1406</v>
      </c>
      <c r="G1411" s="12">
        <f ca="1"/>
        <v>339.22651713746893</v>
      </c>
      <c r="H1411" s="12">
        <v>0.14055000000000001</v>
      </c>
      <c r="I1411" s="12">
        <v>338.70071477118586</v>
      </c>
    </row>
    <row r="1412" spans="6:9" x14ac:dyDescent="0.3">
      <c r="F1412" s="2">
        <v>1407</v>
      </c>
      <c r="G1412" s="12">
        <f ca="1"/>
        <v>339.37396945975729</v>
      </c>
      <c r="H1412" s="12">
        <v>0.14065</v>
      </c>
      <c r="I1412" s="12">
        <v>338.75073768308175</v>
      </c>
    </row>
    <row r="1413" spans="6:9" x14ac:dyDescent="0.3">
      <c r="F1413" s="2">
        <v>1408</v>
      </c>
      <c r="G1413" s="12">
        <f ca="1"/>
        <v>339.4483185790815</v>
      </c>
      <c r="H1413" s="12">
        <v>0.14074999999999999</v>
      </c>
      <c r="I1413" s="12">
        <v>338.80074138440386</v>
      </c>
    </row>
    <row r="1414" spans="6:9" x14ac:dyDescent="0.3">
      <c r="F1414" s="2">
        <v>1409</v>
      </c>
      <c r="G1414" s="12">
        <f ca="1"/>
        <v>339.58894009044849</v>
      </c>
      <c r="H1414" s="12">
        <v>0.14085</v>
      </c>
      <c r="I1414" s="12">
        <v>338.85072590038101</v>
      </c>
    </row>
    <row r="1415" spans="6:9" x14ac:dyDescent="0.3">
      <c r="F1415" s="2">
        <v>1410</v>
      </c>
      <c r="G1415" s="12">
        <f ca="1"/>
        <v>339.75715528316755</v>
      </c>
      <c r="H1415" s="12">
        <v>0.14094999999999999</v>
      </c>
      <c r="I1415" s="12">
        <v>338.90069125619357</v>
      </c>
    </row>
    <row r="1416" spans="6:9" x14ac:dyDescent="0.3">
      <c r="F1416" s="2">
        <v>1411</v>
      </c>
      <c r="G1416" s="12">
        <f ca="1"/>
        <v>339.89243692491755</v>
      </c>
      <c r="H1416" s="12">
        <v>0.14105000000000001</v>
      </c>
      <c r="I1416" s="12">
        <v>338.9506374769735</v>
      </c>
    </row>
    <row r="1417" spans="6:9" x14ac:dyDescent="0.3">
      <c r="F1417" s="2">
        <v>1412</v>
      </c>
      <c r="G1417" s="12">
        <f ca="1"/>
        <v>339.91098808580608</v>
      </c>
      <c r="H1417" s="12">
        <v>0.14115</v>
      </c>
      <c r="I1417" s="12">
        <v>339.0005645878046</v>
      </c>
    </row>
    <row r="1418" spans="6:9" x14ac:dyDescent="0.3">
      <c r="F1418" s="2">
        <v>1413</v>
      </c>
      <c r="G1418" s="12">
        <f ca="1"/>
        <v>339.91903302801256</v>
      </c>
      <c r="H1418" s="12">
        <v>0.14124999999999999</v>
      </c>
      <c r="I1418" s="12">
        <v>339.05047261372238</v>
      </c>
    </row>
    <row r="1419" spans="6:9" x14ac:dyDescent="0.3">
      <c r="F1419" s="2">
        <v>1414</v>
      </c>
      <c r="G1419" s="12">
        <f ca="1"/>
        <v>339.96161638425582</v>
      </c>
      <c r="H1419" s="12">
        <v>0.14135</v>
      </c>
      <c r="I1419" s="12">
        <v>339.10036157971456</v>
      </c>
    </row>
    <row r="1420" spans="6:9" x14ac:dyDescent="0.3">
      <c r="F1420" s="2">
        <v>1415</v>
      </c>
      <c r="G1420" s="12">
        <f ca="1"/>
        <v>340.01033559757627</v>
      </c>
      <c r="H1420" s="12">
        <v>0.14144999999999999</v>
      </c>
      <c r="I1420" s="12">
        <v>339.15023151072097</v>
      </c>
    </row>
    <row r="1421" spans="6:9" x14ac:dyDescent="0.3">
      <c r="F1421" s="2">
        <v>1416</v>
      </c>
      <c r="G1421" s="12">
        <f ca="1"/>
        <v>340.07695197498828</v>
      </c>
      <c r="H1421" s="12">
        <v>0.14155000000000001</v>
      </c>
      <c r="I1421" s="12">
        <v>339.2000824316334</v>
      </c>
    </row>
    <row r="1422" spans="6:9" x14ac:dyDescent="0.3">
      <c r="F1422" s="2">
        <v>1417</v>
      </c>
      <c r="G1422" s="12">
        <f ca="1"/>
        <v>340.15058651524134</v>
      </c>
      <c r="H1422" s="12">
        <v>0.14165</v>
      </c>
      <c r="I1422" s="12">
        <v>339.2499143672963</v>
      </c>
    </row>
    <row r="1423" spans="6:9" x14ac:dyDescent="0.3">
      <c r="F1423" s="2">
        <v>1418</v>
      </c>
      <c r="G1423" s="12">
        <f ca="1"/>
        <v>340.17186855877765</v>
      </c>
      <c r="H1423" s="12">
        <v>0.14174999999999999</v>
      </c>
      <c r="I1423" s="12">
        <v>339.29972734250657</v>
      </c>
    </row>
    <row r="1424" spans="6:9" x14ac:dyDescent="0.3">
      <c r="F1424" s="2">
        <v>1419</v>
      </c>
      <c r="G1424" s="12">
        <f ca="1"/>
        <v>340.19900156695996</v>
      </c>
      <c r="H1424" s="12">
        <v>0.14185</v>
      </c>
      <c r="I1424" s="12">
        <v>339.34952138201356</v>
      </c>
    </row>
    <row r="1425" spans="6:9" x14ac:dyDescent="0.3">
      <c r="F1425" s="2">
        <v>1420</v>
      </c>
      <c r="G1425" s="12">
        <f ca="1"/>
        <v>340.35471801039824</v>
      </c>
      <c r="H1425" s="12">
        <v>0.14194999999999999</v>
      </c>
      <c r="I1425" s="12">
        <v>339.39929651051978</v>
      </c>
    </row>
    <row r="1426" spans="6:9" x14ac:dyDescent="0.3">
      <c r="F1426" s="2">
        <v>1421</v>
      </c>
      <c r="G1426" s="12">
        <f ca="1"/>
        <v>340.40600273947973</v>
      </c>
      <c r="H1426" s="12">
        <v>0.14205000000000001</v>
      </c>
      <c r="I1426" s="12">
        <v>339.44905275268013</v>
      </c>
    </row>
    <row r="1427" spans="6:9" x14ac:dyDescent="0.3">
      <c r="F1427" s="2">
        <v>1422</v>
      </c>
      <c r="G1427" s="12">
        <f ca="1"/>
        <v>340.47408841202684</v>
      </c>
      <c r="H1427" s="12">
        <v>0.14215</v>
      </c>
      <c r="I1427" s="12">
        <v>339.49879013310294</v>
      </c>
    </row>
    <row r="1428" spans="6:9" x14ac:dyDescent="0.3">
      <c r="F1428" s="2">
        <v>1423</v>
      </c>
      <c r="G1428" s="12">
        <f ca="1"/>
        <v>340.53423618546037</v>
      </c>
      <c r="H1428" s="12">
        <v>0.14224999999999999</v>
      </c>
      <c r="I1428" s="12">
        <v>339.54850867634946</v>
      </c>
    </row>
    <row r="1429" spans="6:9" x14ac:dyDescent="0.3">
      <c r="F1429" s="2">
        <v>1424</v>
      </c>
      <c r="G1429" s="12">
        <f ca="1"/>
        <v>340.56927643116137</v>
      </c>
      <c r="H1429" s="12">
        <v>0.14235</v>
      </c>
      <c r="I1429" s="12">
        <v>339.59820840693408</v>
      </c>
    </row>
    <row r="1430" spans="6:9" x14ac:dyDescent="0.3">
      <c r="F1430" s="2">
        <v>1425</v>
      </c>
      <c r="G1430" s="12">
        <f ca="1"/>
        <v>340.57486066788283</v>
      </c>
      <c r="H1430" s="12">
        <v>0.14244999999999999</v>
      </c>
      <c r="I1430" s="12">
        <v>339.64788934932477</v>
      </c>
    </row>
    <row r="1431" spans="6:9" x14ac:dyDescent="0.3">
      <c r="F1431" s="2">
        <v>1426</v>
      </c>
      <c r="G1431" s="12">
        <f ca="1"/>
        <v>340.65284516577083</v>
      </c>
      <c r="H1431" s="12">
        <v>0.14255000000000001</v>
      </c>
      <c r="I1431" s="12">
        <v>339.69755152794301</v>
      </c>
    </row>
    <row r="1432" spans="6:9" x14ac:dyDescent="0.3">
      <c r="F1432" s="2">
        <v>1427</v>
      </c>
      <c r="G1432" s="12">
        <f ca="1"/>
        <v>340.78415049406664</v>
      </c>
      <c r="H1432" s="12">
        <v>0.14265</v>
      </c>
      <c r="I1432" s="12">
        <v>339.74719496716369</v>
      </c>
    </row>
    <row r="1433" spans="6:9" x14ac:dyDescent="0.3">
      <c r="F1433" s="2">
        <v>1428</v>
      </c>
      <c r="G1433" s="12">
        <f ca="1"/>
        <v>340.79381300458533</v>
      </c>
      <c r="H1433" s="12">
        <v>0.14274999999999999</v>
      </c>
      <c r="I1433" s="12">
        <v>339.7968196913157</v>
      </c>
    </row>
    <row r="1434" spans="6:9" x14ac:dyDescent="0.3">
      <c r="F1434" s="2">
        <v>1429</v>
      </c>
      <c r="G1434" s="12">
        <f ca="1"/>
        <v>340.81332239319812</v>
      </c>
      <c r="H1434" s="12">
        <v>0.14285</v>
      </c>
      <c r="I1434" s="12">
        <v>339.84642572468158</v>
      </c>
    </row>
    <row r="1435" spans="6:9" x14ac:dyDescent="0.3">
      <c r="F1435" s="2">
        <v>1430</v>
      </c>
      <c r="G1435" s="12">
        <f ca="1"/>
        <v>340.89839502862787</v>
      </c>
      <c r="H1435" s="12">
        <v>0.14294999999999999</v>
      </c>
      <c r="I1435" s="12">
        <v>339.89601309149782</v>
      </c>
    </row>
    <row r="1436" spans="6:9" x14ac:dyDescent="0.3">
      <c r="F1436" s="2">
        <v>1431</v>
      </c>
      <c r="G1436" s="12">
        <f ca="1"/>
        <v>341.02657343951796</v>
      </c>
      <c r="H1436" s="12">
        <v>0.14305000000000001</v>
      </c>
      <c r="I1436" s="12">
        <v>339.94558181595545</v>
      </c>
    </row>
    <row r="1437" spans="6:9" x14ac:dyDescent="0.3">
      <c r="F1437" s="2">
        <v>1432</v>
      </c>
      <c r="G1437" s="12">
        <f ca="1"/>
        <v>341.03335268058117</v>
      </c>
      <c r="H1437" s="12">
        <v>0.14315</v>
      </c>
      <c r="I1437" s="12">
        <v>339.99513192219911</v>
      </c>
    </row>
    <row r="1438" spans="6:9" x14ac:dyDescent="0.3">
      <c r="F1438" s="2">
        <v>1433</v>
      </c>
      <c r="G1438" s="12">
        <f ca="1"/>
        <v>341.03777220023551</v>
      </c>
      <c r="H1438" s="12">
        <v>0.14324999999999999</v>
      </c>
      <c r="I1438" s="12">
        <v>340.04466343432819</v>
      </c>
    </row>
    <row r="1439" spans="6:9" x14ac:dyDescent="0.3">
      <c r="F1439" s="2">
        <v>1434</v>
      </c>
      <c r="G1439" s="12">
        <f ca="1"/>
        <v>341.0493518677132</v>
      </c>
      <c r="H1439" s="12">
        <v>0.14335000000000001</v>
      </c>
      <c r="I1439" s="12">
        <v>340.09417637639655</v>
      </c>
    </row>
    <row r="1440" spans="6:9" x14ac:dyDescent="0.3">
      <c r="F1440" s="2">
        <v>1435</v>
      </c>
      <c r="G1440" s="12">
        <f ca="1"/>
        <v>341.1101838739861</v>
      </c>
      <c r="H1440" s="12">
        <v>0.14344999999999999</v>
      </c>
      <c r="I1440" s="12">
        <v>340.14367077241235</v>
      </c>
    </row>
    <row r="1441" spans="6:9" x14ac:dyDescent="0.3">
      <c r="F1441" s="2">
        <v>1436</v>
      </c>
      <c r="G1441" s="12">
        <f ca="1"/>
        <v>341.14574083893456</v>
      </c>
      <c r="H1441" s="12">
        <v>0.14355000000000001</v>
      </c>
      <c r="I1441" s="12">
        <v>340.19314664633862</v>
      </c>
    </row>
    <row r="1442" spans="6:9" x14ac:dyDescent="0.3">
      <c r="F1442" s="2">
        <v>1437</v>
      </c>
      <c r="G1442" s="12">
        <f ca="1"/>
        <v>341.17188956834661</v>
      </c>
      <c r="H1442" s="12">
        <v>0.14365</v>
      </c>
      <c r="I1442" s="12">
        <v>340.24260402209347</v>
      </c>
    </row>
    <row r="1443" spans="6:9" x14ac:dyDescent="0.3">
      <c r="F1443" s="2">
        <v>1438</v>
      </c>
      <c r="G1443" s="12">
        <f ca="1"/>
        <v>341.19777989762736</v>
      </c>
      <c r="H1443" s="12">
        <v>0.14374999999999999</v>
      </c>
      <c r="I1443" s="12">
        <v>340.29204292354927</v>
      </c>
    </row>
    <row r="1444" spans="6:9" x14ac:dyDescent="0.3">
      <c r="F1444" s="2">
        <v>1439</v>
      </c>
      <c r="G1444" s="12">
        <f ca="1"/>
        <v>341.20274744227669</v>
      </c>
      <c r="H1444" s="12">
        <v>0.14385000000000001</v>
      </c>
      <c r="I1444" s="12">
        <v>340.34146337453427</v>
      </c>
    </row>
    <row r="1445" spans="6:9" x14ac:dyDescent="0.3">
      <c r="F1445" s="2">
        <v>1440</v>
      </c>
      <c r="G1445" s="12">
        <f ca="1"/>
        <v>341.23433776133459</v>
      </c>
      <c r="H1445" s="12">
        <v>0.14394999999999999</v>
      </c>
      <c r="I1445" s="12">
        <v>340.39086539883112</v>
      </c>
    </row>
    <row r="1446" spans="6:9" x14ac:dyDescent="0.3">
      <c r="F1446" s="2">
        <v>1441</v>
      </c>
      <c r="G1446" s="12">
        <f ca="1"/>
        <v>341.27481513066721</v>
      </c>
      <c r="H1446" s="12">
        <v>0.14405000000000001</v>
      </c>
      <c r="I1446" s="12">
        <v>340.4402490201785</v>
      </c>
    </row>
    <row r="1447" spans="6:9" x14ac:dyDescent="0.3">
      <c r="F1447" s="2">
        <v>1442</v>
      </c>
      <c r="G1447" s="12">
        <f ca="1"/>
        <v>341.30109951403404</v>
      </c>
      <c r="H1447" s="12">
        <v>0.14415</v>
      </c>
      <c r="I1447" s="12">
        <v>340.48961426226981</v>
      </c>
    </row>
    <row r="1448" spans="6:9" x14ac:dyDescent="0.3">
      <c r="F1448" s="2">
        <v>1443</v>
      </c>
      <c r="G1448" s="12">
        <f ca="1"/>
        <v>341.3042485755455</v>
      </c>
      <c r="H1448" s="12">
        <v>0.14424999999999999</v>
      </c>
      <c r="I1448" s="12">
        <v>340.53896114875454</v>
      </c>
    </row>
    <row r="1449" spans="6:9" x14ac:dyDescent="0.3">
      <c r="F1449" s="2">
        <v>1444</v>
      </c>
      <c r="G1449" s="12">
        <f ca="1"/>
        <v>341.33600327029615</v>
      </c>
      <c r="H1449" s="12">
        <v>0.14435000000000001</v>
      </c>
      <c r="I1449" s="12">
        <v>340.58828970323719</v>
      </c>
    </row>
    <row r="1450" spans="6:9" x14ac:dyDescent="0.3">
      <c r="F1450" s="2">
        <v>1445</v>
      </c>
      <c r="G1450" s="12">
        <f ca="1"/>
        <v>341.34261682965189</v>
      </c>
      <c r="H1450" s="12">
        <v>0.14445</v>
      </c>
      <c r="I1450" s="12">
        <v>340.63759994927887</v>
      </c>
    </row>
    <row r="1451" spans="6:9" x14ac:dyDescent="0.3">
      <c r="F1451" s="2">
        <v>1446</v>
      </c>
      <c r="G1451" s="12">
        <f ca="1"/>
        <v>341.34515849872628</v>
      </c>
      <c r="H1451" s="12">
        <v>0.14455000000000001</v>
      </c>
      <c r="I1451" s="12">
        <v>340.68689191039562</v>
      </c>
    </row>
    <row r="1452" spans="6:9" x14ac:dyDescent="0.3">
      <c r="F1452" s="2">
        <v>1447</v>
      </c>
      <c r="G1452" s="12">
        <f ca="1"/>
        <v>341.37320922339757</v>
      </c>
      <c r="H1452" s="12">
        <v>0.14465</v>
      </c>
      <c r="I1452" s="12">
        <v>340.7361656100602</v>
      </c>
    </row>
    <row r="1453" spans="6:9" x14ac:dyDescent="0.3">
      <c r="F1453" s="2">
        <v>1448</v>
      </c>
      <c r="G1453" s="12">
        <f ca="1"/>
        <v>341.39643608223838</v>
      </c>
      <c r="H1453" s="12">
        <v>0.14474999999999999</v>
      </c>
      <c r="I1453" s="12">
        <v>340.78542107170097</v>
      </c>
    </row>
    <row r="1454" spans="6:9" x14ac:dyDescent="0.3">
      <c r="F1454" s="2">
        <v>1449</v>
      </c>
      <c r="G1454" s="12">
        <f ca="1"/>
        <v>341.45746530818042</v>
      </c>
      <c r="H1454" s="12">
        <v>0.14485000000000001</v>
      </c>
      <c r="I1454" s="12">
        <v>340.83465831870296</v>
      </c>
    </row>
    <row r="1455" spans="6:9" x14ac:dyDescent="0.3">
      <c r="F1455" s="2">
        <v>1450</v>
      </c>
      <c r="G1455" s="12">
        <f ca="1"/>
        <v>341.52279479656022</v>
      </c>
      <c r="H1455" s="12">
        <v>0.14495</v>
      </c>
      <c r="I1455" s="12">
        <v>340.88387737440706</v>
      </c>
    </row>
    <row r="1456" spans="6:9" x14ac:dyDescent="0.3">
      <c r="F1456" s="2">
        <v>1451</v>
      </c>
      <c r="G1456" s="12">
        <f ca="1"/>
        <v>341.53559359703752</v>
      </c>
      <c r="H1456" s="12">
        <v>0.14505000000000001</v>
      </c>
      <c r="I1456" s="12">
        <v>340.93307826211077</v>
      </c>
    </row>
    <row r="1457" spans="6:9" x14ac:dyDescent="0.3">
      <c r="F1457" s="2">
        <v>1452</v>
      </c>
      <c r="G1457" s="12">
        <f ca="1"/>
        <v>341.56151334976863</v>
      </c>
      <c r="H1457" s="12">
        <v>0.14515</v>
      </c>
      <c r="I1457" s="12">
        <v>340.98226100506827</v>
      </c>
    </row>
    <row r="1458" spans="6:9" x14ac:dyDescent="0.3">
      <c r="F1458" s="2">
        <v>1453</v>
      </c>
      <c r="G1458" s="12">
        <f ca="1"/>
        <v>341.73814798025376</v>
      </c>
      <c r="H1458" s="12">
        <v>0.14524999999999999</v>
      </c>
      <c r="I1458" s="12">
        <v>341.03142562649026</v>
      </c>
    </row>
    <row r="1459" spans="6:9" x14ac:dyDescent="0.3">
      <c r="F1459" s="2">
        <v>1454</v>
      </c>
      <c r="G1459" s="12">
        <f ca="1"/>
        <v>341.7887482839788</v>
      </c>
      <c r="H1459" s="12">
        <v>0.14535000000000001</v>
      </c>
      <c r="I1459" s="12">
        <v>341.08057214954431</v>
      </c>
    </row>
    <row r="1460" spans="6:9" x14ac:dyDescent="0.3">
      <c r="F1460" s="2">
        <v>1455</v>
      </c>
      <c r="G1460" s="12">
        <f ca="1"/>
        <v>341.83981302199862</v>
      </c>
      <c r="H1460" s="12">
        <v>0.14545</v>
      </c>
      <c r="I1460" s="12">
        <v>341.12970059735477</v>
      </c>
    </row>
    <row r="1461" spans="6:9" x14ac:dyDescent="0.3">
      <c r="F1461" s="2">
        <v>1456</v>
      </c>
      <c r="G1461" s="12">
        <f ca="1"/>
        <v>341.86197691189233</v>
      </c>
      <c r="H1461" s="12">
        <v>0.14555000000000001</v>
      </c>
      <c r="I1461" s="12">
        <v>341.17881099300297</v>
      </c>
    </row>
    <row r="1462" spans="6:9" x14ac:dyDescent="0.3">
      <c r="F1462" s="2">
        <v>1457</v>
      </c>
      <c r="G1462" s="12">
        <f ca="1"/>
        <v>341.89576339331757</v>
      </c>
      <c r="H1462" s="12">
        <v>0.14565</v>
      </c>
      <c r="I1462" s="12">
        <v>341.22790335952737</v>
      </c>
    </row>
    <row r="1463" spans="6:9" x14ac:dyDescent="0.3">
      <c r="F1463" s="2">
        <v>1458</v>
      </c>
      <c r="G1463" s="12">
        <f ca="1"/>
        <v>341.96089248086707</v>
      </c>
      <c r="H1463" s="12">
        <v>0.14574999999999999</v>
      </c>
      <c r="I1463" s="12">
        <v>341.27697771992382</v>
      </c>
    </row>
    <row r="1464" spans="6:9" x14ac:dyDescent="0.3">
      <c r="F1464" s="2">
        <v>1459</v>
      </c>
      <c r="G1464" s="12">
        <f ca="1"/>
        <v>341.97785779889279</v>
      </c>
      <c r="H1464" s="12">
        <v>0.14585000000000001</v>
      </c>
      <c r="I1464" s="12">
        <v>341.32603409714534</v>
      </c>
    </row>
    <row r="1465" spans="6:9" x14ac:dyDescent="0.3">
      <c r="F1465" s="2">
        <v>1460</v>
      </c>
      <c r="G1465" s="12">
        <f ca="1"/>
        <v>342.02045662376372</v>
      </c>
      <c r="H1465" s="12">
        <v>0.14595</v>
      </c>
      <c r="I1465" s="12">
        <v>341.37507251410216</v>
      </c>
    </row>
    <row r="1466" spans="6:9" x14ac:dyDescent="0.3">
      <c r="F1466" s="2">
        <v>1461</v>
      </c>
      <c r="G1466" s="12">
        <f ca="1"/>
        <v>342.04529933669892</v>
      </c>
      <c r="H1466" s="12">
        <v>0.14605000000000001</v>
      </c>
      <c r="I1466" s="12">
        <v>341.42409299366244</v>
      </c>
    </row>
    <row r="1467" spans="6:9" x14ac:dyDescent="0.3">
      <c r="F1467" s="2">
        <v>1462</v>
      </c>
      <c r="G1467" s="12">
        <f ca="1"/>
        <v>342.14024218962322</v>
      </c>
      <c r="H1467" s="12">
        <v>0.14615</v>
      </c>
      <c r="I1467" s="12">
        <v>341.47309555865206</v>
      </c>
    </row>
    <row r="1468" spans="6:9" x14ac:dyDescent="0.3">
      <c r="F1468" s="2">
        <v>1463</v>
      </c>
      <c r="G1468" s="12">
        <f ca="1"/>
        <v>342.16137689457082</v>
      </c>
      <c r="H1468" s="12">
        <v>0.14624999999999999</v>
      </c>
      <c r="I1468" s="12">
        <v>341.52208023185403</v>
      </c>
    </row>
    <row r="1469" spans="6:9" x14ac:dyDescent="0.3">
      <c r="F1469" s="2">
        <v>1464</v>
      </c>
      <c r="G1469" s="12">
        <f ca="1"/>
        <v>342.19272538079099</v>
      </c>
      <c r="H1469" s="12">
        <v>0.14635000000000001</v>
      </c>
      <c r="I1469" s="12">
        <v>341.57104703600993</v>
      </c>
    </row>
    <row r="1470" spans="6:9" x14ac:dyDescent="0.3">
      <c r="F1470" s="2">
        <v>1465</v>
      </c>
      <c r="G1470" s="12">
        <f ca="1"/>
        <v>342.20522605856081</v>
      </c>
      <c r="H1470" s="12">
        <v>0.14645</v>
      </c>
      <c r="I1470" s="12">
        <v>341.61999599381892</v>
      </c>
    </row>
    <row r="1471" spans="6:9" x14ac:dyDescent="0.3">
      <c r="F1471" s="2">
        <v>1466</v>
      </c>
      <c r="G1471" s="12">
        <f ca="1"/>
        <v>342.22441274960352</v>
      </c>
      <c r="H1471" s="12">
        <v>0.14655000000000001</v>
      </c>
      <c r="I1471" s="12">
        <v>341.66892712793833</v>
      </c>
    </row>
    <row r="1472" spans="6:9" x14ac:dyDescent="0.3">
      <c r="F1472" s="2">
        <v>1467</v>
      </c>
      <c r="G1472" s="12">
        <f ca="1"/>
        <v>342.30888294490705</v>
      </c>
      <c r="H1472" s="12">
        <v>0.14665</v>
      </c>
      <c r="I1472" s="12">
        <v>341.71784046098378</v>
      </c>
    </row>
    <row r="1473" spans="6:9" x14ac:dyDescent="0.3">
      <c r="F1473" s="2">
        <v>1468</v>
      </c>
      <c r="G1473" s="12">
        <f ca="1"/>
        <v>342.31705871349646</v>
      </c>
      <c r="H1473" s="12">
        <v>0.14674999999999999</v>
      </c>
      <c r="I1473" s="12">
        <v>341.76673601552909</v>
      </c>
    </row>
    <row r="1474" spans="6:9" x14ac:dyDescent="0.3">
      <c r="F1474" s="2">
        <v>1469</v>
      </c>
      <c r="G1474" s="12">
        <f ca="1"/>
        <v>342.40765810441906</v>
      </c>
      <c r="H1474" s="12">
        <v>0.14685000000000001</v>
      </c>
      <c r="I1474" s="12">
        <v>341.81561381410643</v>
      </c>
    </row>
    <row r="1475" spans="6:9" x14ac:dyDescent="0.3">
      <c r="F1475" s="2">
        <v>1470</v>
      </c>
      <c r="G1475" s="12">
        <f ca="1"/>
        <v>342.44991710724821</v>
      </c>
      <c r="H1475" s="12">
        <v>0.14695</v>
      </c>
      <c r="I1475" s="12">
        <v>341.86447387920646</v>
      </c>
    </row>
    <row r="1476" spans="6:9" x14ac:dyDescent="0.3">
      <c r="F1476" s="2">
        <v>1471</v>
      </c>
      <c r="G1476" s="12">
        <f ca="1"/>
        <v>342.45416089349101</v>
      </c>
      <c r="H1476" s="12">
        <v>0.14704999999999999</v>
      </c>
      <c r="I1476" s="12">
        <v>341.91331623327886</v>
      </c>
    </row>
    <row r="1477" spans="6:9" x14ac:dyDescent="0.3">
      <c r="F1477" s="2">
        <v>1472</v>
      </c>
      <c r="G1477" s="12">
        <f ca="1"/>
        <v>342.46117057366104</v>
      </c>
      <c r="H1477" s="12">
        <v>0.14715</v>
      </c>
      <c r="I1477" s="12">
        <v>341.9621408987316</v>
      </c>
    </row>
    <row r="1478" spans="6:9" x14ac:dyDescent="0.3">
      <c r="F1478" s="2">
        <v>1473</v>
      </c>
      <c r="G1478" s="12">
        <f ca="1"/>
        <v>342.46563521822992</v>
      </c>
      <c r="H1478" s="12">
        <v>0.14724999999999999</v>
      </c>
      <c r="I1478" s="12">
        <v>342.01094789793149</v>
      </c>
    </row>
    <row r="1479" spans="6:9" x14ac:dyDescent="0.3">
      <c r="F1479" s="2">
        <v>1474</v>
      </c>
      <c r="G1479" s="12">
        <f ca="1"/>
        <v>342.5012552570787</v>
      </c>
      <c r="H1479" s="12">
        <v>0.14735000000000001</v>
      </c>
      <c r="I1479" s="12">
        <v>342.05973725320462</v>
      </c>
    </row>
    <row r="1480" spans="6:9" x14ac:dyDescent="0.3">
      <c r="F1480" s="2">
        <v>1475</v>
      </c>
      <c r="G1480" s="12">
        <f ca="1"/>
        <v>342.51128699942643</v>
      </c>
      <c r="H1480" s="12">
        <v>0.14745</v>
      </c>
      <c r="I1480" s="12">
        <v>342.10850898683566</v>
      </c>
    </row>
    <row r="1481" spans="6:9" x14ac:dyDescent="0.3">
      <c r="F1481" s="2">
        <v>1476</v>
      </c>
      <c r="G1481" s="12">
        <f ca="1"/>
        <v>342.75830104215527</v>
      </c>
      <c r="H1481" s="12">
        <v>0.14754999999999999</v>
      </c>
      <c r="I1481" s="12">
        <v>342.15726312106881</v>
      </c>
    </row>
    <row r="1482" spans="6:9" x14ac:dyDescent="0.3">
      <c r="F1482" s="2">
        <v>1477</v>
      </c>
      <c r="G1482" s="12">
        <f ca="1"/>
        <v>342.79654130549335</v>
      </c>
      <c r="H1482" s="12">
        <v>0.14765</v>
      </c>
      <c r="I1482" s="12">
        <v>342.20599967810722</v>
      </c>
    </row>
    <row r="1483" spans="6:9" x14ac:dyDescent="0.3">
      <c r="F1483" s="2">
        <v>1478</v>
      </c>
      <c r="G1483" s="12">
        <f ca="1"/>
        <v>342.8907574636977</v>
      </c>
      <c r="H1483" s="12">
        <v>0.14774999999999999</v>
      </c>
      <c r="I1483" s="12">
        <v>342.25471868011357</v>
      </c>
    </row>
    <row r="1484" spans="6:9" x14ac:dyDescent="0.3">
      <c r="F1484" s="2">
        <v>1479</v>
      </c>
      <c r="G1484" s="12">
        <f ca="1"/>
        <v>342.95074391999634</v>
      </c>
      <c r="H1484" s="12">
        <v>0.14785000000000001</v>
      </c>
      <c r="I1484" s="12">
        <v>342.30342014920996</v>
      </c>
    </row>
    <row r="1485" spans="6:9" x14ac:dyDescent="0.3">
      <c r="F1485" s="2">
        <v>1480</v>
      </c>
      <c r="G1485" s="12">
        <f ca="1"/>
        <v>343.005416916716</v>
      </c>
      <c r="H1485" s="12">
        <v>0.14795</v>
      </c>
      <c r="I1485" s="12">
        <v>342.352104107478</v>
      </c>
    </row>
    <row r="1486" spans="6:9" x14ac:dyDescent="0.3">
      <c r="F1486" s="2">
        <v>1481</v>
      </c>
      <c r="G1486" s="12">
        <f ca="1"/>
        <v>343.0285225472611</v>
      </c>
      <c r="H1486" s="12">
        <v>0.14804999999999999</v>
      </c>
      <c r="I1486" s="12">
        <v>342.40077057695908</v>
      </c>
    </row>
    <row r="1487" spans="6:9" x14ac:dyDescent="0.3">
      <c r="F1487" s="2">
        <v>1482</v>
      </c>
      <c r="G1487" s="12">
        <f ca="1"/>
        <v>343.05563696573802</v>
      </c>
      <c r="H1487" s="12">
        <v>0.14815</v>
      </c>
      <c r="I1487" s="12">
        <v>342.4494195796542</v>
      </c>
    </row>
    <row r="1488" spans="6:9" x14ac:dyDescent="0.3">
      <c r="F1488" s="2">
        <v>1483</v>
      </c>
      <c r="G1488" s="12">
        <f ca="1"/>
        <v>343.14767463058428</v>
      </c>
      <c r="H1488" s="12">
        <v>0.14824999999999999</v>
      </c>
      <c r="I1488" s="12">
        <v>342.4980511375241</v>
      </c>
    </row>
    <row r="1489" spans="6:9" x14ac:dyDescent="0.3">
      <c r="F1489" s="2">
        <v>1484</v>
      </c>
      <c r="G1489" s="12">
        <f ca="1"/>
        <v>343.15432291975083</v>
      </c>
      <c r="H1489" s="12">
        <v>0.14835000000000001</v>
      </c>
      <c r="I1489" s="12">
        <v>342.5466652724898</v>
      </c>
    </row>
    <row r="1490" spans="6:9" x14ac:dyDescent="0.3">
      <c r="F1490" s="2">
        <v>1485</v>
      </c>
      <c r="G1490" s="12">
        <f ca="1"/>
        <v>343.15852158910855</v>
      </c>
      <c r="H1490" s="12">
        <v>0.14845</v>
      </c>
      <c r="I1490" s="12">
        <v>342.59526200643234</v>
      </c>
    </row>
    <row r="1491" spans="6:9" x14ac:dyDescent="0.3">
      <c r="F1491" s="2">
        <v>1486</v>
      </c>
      <c r="G1491" s="12">
        <f ca="1"/>
        <v>343.20152061036151</v>
      </c>
      <c r="H1491" s="12">
        <v>0.14854999999999999</v>
      </c>
      <c r="I1491" s="12">
        <v>342.64384136119259</v>
      </c>
    </row>
    <row r="1492" spans="6:9" x14ac:dyDescent="0.3">
      <c r="F1492" s="2">
        <v>1487</v>
      </c>
      <c r="G1492" s="12">
        <f ca="1"/>
        <v>343.20219178588388</v>
      </c>
      <c r="H1492" s="12">
        <v>0.14865</v>
      </c>
      <c r="I1492" s="12">
        <v>342.69240335857216</v>
      </c>
    </row>
    <row r="1493" spans="6:9" x14ac:dyDescent="0.3">
      <c r="F1493" s="2">
        <v>1488</v>
      </c>
      <c r="G1493" s="12">
        <f ca="1"/>
        <v>343.25190755240635</v>
      </c>
      <c r="H1493" s="12">
        <v>0.14874999999999999</v>
      </c>
      <c r="I1493" s="12">
        <v>342.74094802033261</v>
      </c>
    </row>
    <row r="1494" spans="6:9" x14ac:dyDescent="0.3">
      <c r="F1494" s="2">
        <v>1489</v>
      </c>
      <c r="G1494" s="12">
        <f ca="1"/>
        <v>343.25552414060962</v>
      </c>
      <c r="H1494" s="12">
        <v>0.14885000000000001</v>
      </c>
      <c r="I1494" s="12">
        <v>342.78947536819618</v>
      </c>
    </row>
    <row r="1495" spans="6:9" x14ac:dyDescent="0.3">
      <c r="F1495" s="2">
        <v>1490</v>
      </c>
      <c r="G1495" s="12">
        <f ca="1"/>
        <v>343.25564670090671</v>
      </c>
      <c r="H1495" s="12">
        <v>0.14895</v>
      </c>
      <c r="I1495" s="12">
        <v>342.83798542384562</v>
      </c>
    </row>
    <row r="1496" spans="6:9" x14ac:dyDescent="0.3">
      <c r="F1496" s="2">
        <v>1491</v>
      </c>
      <c r="G1496" s="12">
        <f ca="1"/>
        <v>343.3212042847133</v>
      </c>
      <c r="H1496" s="12">
        <v>0.14904999999999999</v>
      </c>
      <c r="I1496" s="12">
        <v>342.88647820892442</v>
      </c>
    </row>
    <row r="1497" spans="6:9" x14ac:dyDescent="0.3">
      <c r="F1497" s="2">
        <v>1492</v>
      </c>
      <c r="G1497" s="12">
        <f ca="1"/>
        <v>343.34048930241511</v>
      </c>
      <c r="H1497" s="12">
        <v>0.14915</v>
      </c>
      <c r="I1497" s="12">
        <v>342.93495374503664</v>
      </c>
    </row>
    <row r="1498" spans="6:9" x14ac:dyDescent="0.3">
      <c r="F1498" s="2">
        <v>1493</v>
      </c>
      <c r="G1498" s="12">
        <f ca="1"/>
        <v>343.44526852466038</v>
      </c>
      <c r="H1498" s="12">
        <v>0.14924999999999999</v>
      </c>
      <c r="I1498" s="12">
        <v>342.98341205374743</v>
      </c>
    </row>
    <row r="1499" spans="6:9" x14ac:dyDescent="0.3">
      <c r="F1499" s="2">
        <v>1494</v>
      </c>
      <c r="G1499" s="12">
        <f ca="1"/>
        <v>343.49517988135824</v>
      </c>
      <c r="H1499" s="12">
        <v>0.14935000000000001</v>
      </c>
      <c r="I1499" s="12">
        <v>343.0318531565826</v>
      </c>
    </row>
    <row r="1500" spans="6:9" x14ac:dyDescent="0.3">
      <c r="F1500" s="2">
        <v>1495</v>
      </c>
      <c r="G1500" s="12">
        <f ca="1"/>
        <v>343.50200827638525</v>
      </c>
      <c r="H1500" s="12">
        <v>0.14945</v>
      </c>
      <c r="I1500" s="12">
        <v>343.08027707502958</v>
      </c>
    </row>
    <row r="1501" spans="6:9" x14ac:dyDescent="0.3">
      <c r="F1501" s="2">
        <v>1496</v>
      </c>
      <c r="G1501" s="12">
        <f ca="1"/>
        <v>343.53006000863968</v>
      </c>
      <c r="H1501" s="12">
        <v>0.14954999999999999</v>
      </c>
      <c r="I1501" s="12">
        <v>343.12868383053615</v>
      </c>
    </row>
    <row r="1502" spans="6:9" x14ac:dyDescent="0.3">
      <c r="F1502" s="2">
        <v>1497</v>
      </c>
      <c r="G1502" s="12">
        <f ca="1"/>
        <v>343.54081972690358</v>
      </c>
      <c r="H1502" s="12">
        <v>0.14965000000000001</v>
      </c>
      <c r="I1502" s="12">
        <v>343.17707344451219</v>
      </c>
    </row>
    <row r="1503" spans="6:9" x14ac:dyDescent="0.3">
      <c r="F1503" s="2">
        <v>1498</v>
      </c>
      <c r="G1503" s="12">
        <f ca="1"/>
        <v>343.59890328373115</v>
      </c>
      <c r="H1503" s="12">
        <v>0.14974999999999999</v>
      </c>
      <c r="I1503" s="12">
        <v>343.22544593832822</v>
      </c>
    </row>
    <row r="1504" spans="6:9" x14ac:dyDescent="0.3">
      <c r="F1504" s="2">
        <v>1499</v>
      </c>
      <c r="G1504" s="12">
        <f ca="1"/>
        <v>343.6490427141805</v>
      </c>
      <c r="H1504" s="12">
        <v>0.14985000000000001</v>
      </c>
      <c r="I1504" s="12">
        <v>343.2738013333165</v>
      </c>
    </row>
    <row r="1505" spans="6:9" x14ac:dyDescent="0.3">
      <c r="F1505" s="2">
        <v>1500</v>
      </c>
      <c r="G1505" s="12">
        <f ca="1"/>
        <v>343.75833294939628</v>
      </c>
      <c r="H1505" s="12">
        <v>0.14995</v>
      </c>
      <c r="I1505" s="12">
        <v>343.32213965077102</v>
      </c>
    </row>
    <row r="1506" spans="6:9" x14ac:dyDescent="0.3">
      <c r="F1506" s="2">
        <v>1501</v>
      </c>
      <c r="G1506" s="12">
        <f ca="1"/>
        <v>343.80712356619404</v>
      </c>
      <c r="H1506" s="12">
        <v>0.15004999999999999</v>
      </c>
      <c r="I1506" s="12">
        <v>343.37046091194713</v>
      </c>
    </row>
    <row r="1507" spans="6:9" x14ac:dyDescent="0.3">
      <c r="F1507" s="2">
        <v>1502</v>
      </c>
      <c r="G1507" s="12">
        <f ca="1"/>
        <v>343.83965876839784</v>
      </c>
      <c r="H1507" s="12">
        <v>0.15015000000000001</v>
      </c>
      <c r="I1507" s="12">
        <v>343.41876513806199</v>
      </c>
    </row>
    <row r="1508" spans="6:9" x14ac:dyDescent="0.3">
      <c r="F1508" s="2">
        <v>1503</v>
      </c>
      <c r="G1508" s="12">
        <f ca="1"/>
        <v>343.86640584868246</v>
      </c>
      <c r="H1508" s="12">
        <v>0.15024999999999999</v>
      </c>
      <c r="I1508" s="12">
        <v>343.46705235029452</v>
      </c>
    </row>
    <row r="1509" spans="6:9" x14ac:dyDescent="0.3">
      <c r="F1509" s="2">
        <v>1504</v>
      </c>
      <c r="G1509" s="12">
        <f ca="1"/>
        <v>343.90381820673667</v>
      </c>
      <c r="H1509" s="12">
        <v>0.15035000000000001</v>
      </c>
      <c r="I1509" s="12">
        <v>343.51532256978589</v>
      </c>
    </row>
    <row r="1510" spans="6:9" x14ac:dyDescent="0.3">
      <c r="F1510" s="2">
        <v>1505</v>
      </c>
      <c r="G1510" s="12">
        <f ca="1"/>
        <v>344.01036827175602</v>
      </c>
      <c r="H1510" s="12">
        <v>0.15045</v>
      </c>
      <c r="I1510" s="12">
        <v>343.56357581763876</v>
      </c>
    </row>
    <row r="1511" spans="6:9" x14ac:dyDescent="0.3">
      <c r="F1511" s="2">
        <v>1506</v>
      </c>
      <c r="G1511" s="12">
        <f ca="1"/>
        <v>344.01927149476251</v>
      </c>
      <c r="H1511" s="12">
        <v>0.15054999999999999</v>
      </c>
      <c r="I1511" s="12">
        <v>343.61181211491839</v>
      </c>
    </row>
    <row r="1512" spans="6:9" x14ac:dyDescent="0.3">
      <c r="F1512" s="2">
        <v>1507</v>
      </c>
      <c r="G1512" s="12">
        <f ca="1"/>
        <v>344.05214596274368</v>
      </c>
      <c r="H1512" s="12">
        <v>0.15065000000000001</v>
      </c>
      <c r="I1512" s="12">
        <v>343.6600314826519</v>
      </c>
    </row>
    <row r="1513" spans="6:9" x14ac:dyDescent="0.3">
      <c r="F1513" s="2">
        <v>1508</v>
      </c>
      <c r="G1513" s="12">
        <f ca="1"/>
        <v>344.10682759143606</v>
      </c>
      <c r="H1513" s="12">
        <v>0.15075</v>
      </c>
      <c r="I1513" s="12">
        <v>343.70823394182906</v>
      </c>
    </row>
    <row r="1514" spans="6:9" x14ac:dyDescent="0.3">
      <c r="F1514" s="2">
        <v>1509</v>
      </c>
      <c r="G1514" s="12">
        <f ca="1"/>
        <v>344.15993473282742</v>
      </c>
      <c r="H1514" s="12">
        <v>0.15085000000000001</v>
      </c>
      <c r="I1514" s="12">
        <v>343.7564195134018</v>
      </c>
    </row>
    <row r="1515" spans="6:9" x14ac:dyDescent="0.3">
      <c r="F1515" s="2">
        <v>1510</v>
      </c>
      <c r="G1515" s="12">
        <f ca="1"/>
        <v>344.33526163733268</v>
      </c>
      <c r="H1515" s="12">
        <v>0.15095</v>
      </c>
      <c r="I1515" s="12">
        <v>343.80458821828438</v>
      </c>
    </row>
    <row r="1516" spans="6:9" x14ac:dyDescent="0.3">
      <c r="F1516" s="2">
        <v>1511</v>
      </c>
      <c r="G1516" s="12">
        <f ca="1"/>
        <v>344.34356562852327</v>
      </c>
      <c r="H1516" s="12">
        <v>0.15104999999999999</v>
      </c>
      <c r="I1516" s="12">
        <v>343.8527400773541</v>
      </c>
    </row>
    <row r="1517" spans="6:9" x14ac:dyDescent="0.3">
      <c r="F1517" s="2">
        <v>1512</v>
      </c>
      <c r="G1517" s="12">
        <f ca="1"/>
        <v>344.5544049569184</v>
      </c>
      <c r="H1517" s="12">
        <v>0.15115000000000001</v>
      </c>
      <c r="I1517" s="12">
        <v>343.90087511145043</v>
      </c>
    </row>
    <row r="1518" spans="6:9" x14ac:dyDescent="0.3">
      <c r="F1518" s="2">
        <v>1513</v>
      </c>
      <c r="G1518" s="12">
        <f ca="1"/>
        <v>344.58521937115142</v>
      </c>
      <c r="H1518" s="12">
        <v>0.15125</v>
      </c>
      <c r="I1518" s="12">
        <v>343.94899334137597</v>
      </c>
    </row>
    <row r="1519" spans="6:9" x14ac:dyDescent="0.3">
      <c r="F1519" s="2">
        <v>1514</v>
      </c>
      <c r="G1519" s="12">
        <f ca="1"/>
        <v>344.59385430575946</v>
      </c>
      <c r="H1519" s="12">
        <v>0.15135000000000001</v>
      </c>
      <c r="I1519" s="12">
        <v>343.99709478789617</v>
      </c>
    </row>
    <row r="1520" spans="6:9" x14ac:dyDescent="0.3">
      <c r="F1520" s="2">
        <v>1515</v>
      </c>
      <c r="G1520" s="12">
        <f ca="1"/>
        <v>344.60793333244942</v>
      </c>
      <c r="H1520" s="12">
        <v>0.15145</v>
      </c>
      <c r="I1520" s="12">
        <v>344.04517947173923</v>
      </c>
    </row>
    <row r="1521" spans="6:9" x14ac:dyDescent="0.3">
      <c r="F1521" s="2">
        <v>1516</v>
      </c>
      <c r="G1521" s="12">
        <f ca="1"/>
        <v>344.62881561283496</v>
      </c>
      <c r="H1521" s="12">
        <v>0.15154999999999999</v>
      </c>
      <c r="I1521" s="12">
        <v>344.09324741359637</v>
      </c>
    </row>
    <row r="1522" spans="6:9" x14ac:dyDescent="0.3">
      <c r="F1522" s="2">
        <v>1517</v>
      </c>
      <c r="G1522" s="12">
        <f ca="1"/>
        <v>344.63446269140309</v>
      </c>
      <c r="H1522" s="12">
        <v>0.15165000000000001</v>
      </c>
      <c r="I1522" s="12">
        <v>344.14129863412234</v>
      </c>
    </row>
    <row r="1523" spans="6:9" x14ac:dyDescent="0.3">
      <c r="F1523" s="2">
        <v>1518</v>
      </c>
      <c r="G1523" s="12">
        <f ca="1"/>
        <v>344.70917225422238</v>
      </c>
      <c r="H1523" s="12">
        <v>0.15175</v>
      </c>
      <c r="I1523" s="12">
        <v>344.18933315393463</v>
      </c>
    </row>
    <row r="1524" spans="6:9" x14ac:dyDescent="0.3">
      <c r="F1524" s="2">
        <v>1519</v>
      </c>
      <c r="G1524" s="12">
        <f ca="1"/>
        <v>344.73497129222733</v>
      </c>
      <c r="H1524" s="12">
        <v>0.15185000000000001</v>
      </c>
      <c r="I1524" s="12">
        <v>344.23735099361431</v>
      </c>
    </row>
    <row r="1525" spans="6:9" x14ac:dyDescent="0.3">
      <c r="F1525" s="2">
        <v>1520</v>
      </c>
      <c r="G1525" s="12">
        <f ca="1"/>
        <v>344.75282272311586</v>
      </c>
      <c r="H1525" s="12">
        <v>0.15195</v>
      </c>
      <c r="I1525" s="12">
        <v>344.28535217370575</v>
      </c>
    </row>
    <row r="1526" spans="6:9" x14ac:dyDescent="0.3">
      <c r="F1526" s="2">
        <v>1521</v>
      </c>
      <c r="G1526" s="12">
        <f ca="1"/>
        <v>344.81493837843414</v>
      </c>
      <c r="H1526" s="12">
        <v>0.15204999999999999</v>
      </c>
      <c r="I1526" s="12">
        <v>344.33333671471718</v>
      </c>
    </row>
    <row r="1527" spans="6:9" x14ac:dyDescent="0.3">
      <c r="F1527" s="2">
        <v>1522</v>
      </c>
      <c r="G1527" s="12">
        <f ca="1"/>
        <v>344.82600984176639</v>
      </c>
      <c r="H1527" s="12">
        <v>0.15215000000000001</v>
      </c>
      <c r="I1527" s="12">
        <v>344.38130463711968</v>
      </c>
    </row>
    <row r="1528" spans="6:9" x14ac:dyDescent="0.3">
      <c r="F1528" s="2">
        <v>1523</v>
      </c>
      <c r="G1528" s="12">
        <f ca="1"/>
        <v>344.84242306267345</v>
      </c>
      <c r="H1528" s="12">
        <v>0.15225</v>
      </c>
      <c r="I1528" s="12">
        <v>344.42925596134876</v>
      </c>
    </row>
    <row r="1529" spans="6:9" x14ac:dyDescent="0.3">
      <c r="F1529" s="2">
        <v>1524</v>
      </c>
      <c r="G1529" s="12">
        <f ca="1"/>
        <v>344.8550931008466</v>
      </c>
      <c r="H1529" s="12">
        <v>0.15235000000000001</v>
      </c>
      <c r="I1529" s="12">
        <v>344.47719070780335</v>
      </c>
    </row>
    <row r="1530" spans="6:9" x14ac:dyDescent="0.3">
      <c r="F1530" s="2">
        <v>1525</v>
      </c>
      <c r="G1530" s="12">
        <f ca="1"/>
        <v>344.91231409246757</v>
      </c>
      <c r="H1530" s="12">
        <v>0.15245</v>
      </c>
      <c r="I1530" s="12">
        <v>344.52510889684606</v>
      </c>
    </row>
    <row r="1531" spans="6:9" x14ac:dyDescent="0.3">
      <c r="F1531" s="2">
        <v>1526</v>
      </c>
      <c r="G1531" s="12">
        <f ca="1"/>
        <v>344.94539151062668</v>
      </c>
      <c r="H1531" s="12">
        <v>0.15254999999999999</v>
      </c>
      <c r="I1531" s="12">
        <v>344.57301054880395</v>
      </c>
    </row>
    <row r="1532" spans="6:9" x14ac:dyDescent="0.3">
      <c r="F1532" s="2">
        <v>1527</v>
      </c>
      <c r="G1532" s="12">
        <f ca="1"/>
        <v>344.95588559645569</v>
      </c>
      <c r="H1532" s="12">
        <v>0.15265000000000001</v>
      </c>
      <c r="I1532" s="12">
        <v>344.62089568396749</v>
      </c>
    </row>
    <row r="1533" spans="6:9" x14ac:dyDescent="0.3">
      <c r="F1533" s="2">
        <v>1528</v>
      </c>
      <c r="G1533" s="12">
        <f ca="1"/>
        <v>345.02870179546153</v>
      </c>
      <c r="H1533" s="12">
        <v>0.15275</v>
      </c>
      <c r="I1533" s="12">
        <v>344.66876432259181</v>
      </c>
    </row>
    <row r="1534" spans="6:9" x14ac:dyDescent="0.3">
      <c r="F1534" s="2">
        <v>1529</v>
      </c>
      <c r="G1534" s="12">
        <f ca="1"/>
        <v>345.04056731555556</v>
      </c>
      <c r="H1534" s="12">
        <v>0.15285000000000001</v>
      </c>
      <c r="I1534" s="12">
        <v>344.71661648489612</v>
      </c>
    </row>
    <row r="1535" spans="6:9" x14ac:dyDescent="0.3">
      <c r="F1535" s="2">
        <v>1530</v>
      </c>
      <c r="G1535" s="12">
        <f ca="1"/>
        <v>345.06781607570986</v>
      </c>
      <c r="H1535" s="12">
        <v>0.15295</v>
      </c>
      <c r="I1535" s="12">
        <v>344.76445219106358</v>
      </c>
    </row>
    <row r="1536" spans="6:9" x14ac:dyDescent="0.3">
      <c r="F1536" s="2">
        <v>1531</v>
      </c>
      <c r="G1536" s="12">
        <f ca="1"/>
        <v>345.09039535294784</v>
      </c>
      <c r="H1536" s="12">
        <v>0.15304999999999999</v>
      </c>
      <c r="I1536" s="12">
        <v>344.81227146124223</v>
      </c>
    </row>
    <row r="1537" spans="6:9" x14ac:dyDescent="0.3">
      <c r="F1537" s="2">
        <v>1532</v>
      </c>
      <c r="G1537" s="12">
        <f ca="1"/>
        <v>345.09574393378693</v>
      </c>
      <c r="H1537" s="12">
        <v>0.15315000000000001</v>
      </c>
      <c r="I1537" s="12">
        <v>344.86007431554424</v>
      </c>
    </row>
    <row r="1538" spans="6:9" x14ac:dyDescent="0.3">
      <c r="F1538" s="2">
        <v>1533</v>
      </c>
      <c r="G1538" s="12">
        <f ca="1"/>
        <v>345.12759775060181</v>
      </c>
      <c r="H1538" s="12">
        <v>0.15325</v>
      </c>
      <c r="I1538" s="12">
        <v>344.90786077404653</v>
      </c>
    </row>
    <row r="1539" spans="6:9" x14ac:dyDescent="0.3">
      <c r="F1539" s="2">
        <v>1534</v>
      </c>
      <c r="G1539" s="12">
        <f ca="1"/>
        <v>345.23223727718209</v>
      </c>
      <c r="H1539" s="12">
        <v>0.15334999999999999</v>
      </c>
      <c r="I1539" s="12">
        <v>344.95563085679055</v>
      </c>
    </row>
    <row r="1540" spans="6:9" x14ac:dyDescent="0.3">
      <c r="F1540" s="2">
        <v>1535</v>
      </c>
      <c r="G1540" s="12">
        <f ca="1"/>
        <v>345.36617165058044</v>
      </c>
      <c r="H1540" s="12">
        <v>0.15345</v>
      </c>
      <c r="I1540" s="12">
        <v>345.00338458378252</v>
      </c>
    </row>
    <row r="1541" spans="6:9" x14ac:dyDescent="0.3">
      <c r="F1541" s="2">
        <v>1536</v>
      </c>
      <c r="G1541" s="12">
        <f ca="1"/>
        <v>345.4236855706306</v>
      </c>
      <c r="H1541" s="12">
        <v>0.15354999999999999</v>
      </c>
      <c r="I1541" s="12">
        <v>345.05112197499346</v>
      </c>
    </row>
    <row r="1542" spans="6:9" x14ac:dyDescent="0.3">
      <c r="F1542" s="2">
        <v>1537</v>
      </c>
      <c r="G1542" s="12">
        <f ca="1"/>
        <v>345.46063807187249</v>
      </c>
      <c r="H1542" s="12">
        <v>0.15365000000000001</v>
      </c>
      <c r="I1542" s="12">
        <v>345.09884305035939</v>
      </c>
    </row>
    <row r="1543" spans="6:9" x14ac:dyDescent="0.3">
      <c r="F1543" s="2">
        <v>1538</v>
      </c>
      <c r="G1543" s="12">
        <f ca="1"/>
        <v>345.48488638638139</v>
      </c>
      <c r="H1543" s="12">
        <v>0.15375</v>
      </c>
      <c r="I1543" s="12">
        <v>345.1465478297813</v>
      </c>
    </row>
    <row r="1544" spans="6:9" x14ac:dyDescent="0.3">
      <c r="F1544" s="2">
        <v>1539</v>
      </c>
      <c r="G1544" s="12">
        <f ca="1"/>
        <v>345.48978946761366</v>
      </c>
      <c r="H1544" s="12">
        <v>0.15384999999999999</v>
      </c>
      <c r="I1544" s="12">
        <v>345.19423633312499</v>
      </c>
    </row>
    <row r="1545" spans="6:9" x14ac:dyDescent="0.3">
      <c r="F1545" s="2">
        <v>1540</v>
      </c>
      <c r="G1545" s="12">
        <f ca="1"/>
        <v>345.54624634269442</v>
      </c>
      <c r="H1545" s="12">
        <v>0.15395</v>
      </c>
      <c r="I1545" s="12">
        <v>345.24190858022183</v>
      </c>
    </row>
    <row r="1546" spans="6:9" x14ac:dyDescent="0.3">
      <c r="F1546" s="2">
        <v>1541</v>
      </c>
      <c r="G1546" s="12">
        <f ca="1"/>
        <v>345.55564549675978</v>
      </c>
      <c r="H1546" s="12">
        <v>0.15404999999999999</v>
      </c>
      <c r="I1546" s="12">
        <v>345.28956459086805</v>
      </c>
    </row>
    <row r="1547" spans="6:9" x14ac:dyDescent="0.3">
      <c r="F1547" s="2">
        <v>1542</v>
      </c>
      <c r="G1547" s="12">
        <f ca="1"/>
        <v>345.62070149379576</v>
      </c>
      <c r="H1547" s="12">
        <v>0.15415000000000001</v>
      </c>
      <c r="I1547" s="12">
        <v>345.33720438482578</v>
      </c>
    </row>
    <row r="1548" spans="6:9" x14ac:dyDescent="0.3">
      <c r="F1548" s="2">
        <v>1543</v>
      </c>
      <c r="G1548" s="12">
        <f ca="1"/>
        <v>345.65850177087407</v>
      </c>
      <c r="H1548" s="12">
        <v>0.15425</v>
      </c>
      <c r="I1548" s="12">
        <v>345.38482798182167</v>
      </c>
    </row>
    <row r="1549" spans="6:9" x14ac:dyDescent="0.3">
      <c r="F1549" s="2">
        <v>1544</v>
      </c>
      <c r="G1549" s="12">
        <f ca="1"/>
        <v>345.76797121851502</v>
      </c>
      <c r="H1549" s="12">
        <v>0.15434999999999999</v>
      </c>
      <c r="I1549" s="12">
        <v>345.43243540154879</v>
      </c>
    </row>
    <row r="1550" spans="6:9" x14ac:dyDescent="0.3">
      <c r="F1550" s="2">
        <v>1545</v>
      </c>
      <c r="G1550" s="12">
        <f ca="1"/>
        <v>345.76837427098258</v>
      </c>
      <c r="H1550" s="12">
        <v>0.15445</v>
      </c>
      <c r="I1550" s="12">
        <v>345.48002666366517</v>
      </c>
    </row>
    <row r="1551" spans="6:9" x14ac:dyDescent="0.3">
      <c r="F1551" s="2">
        <v>1546</v>
      </c>
      <c r="G1551" s="12">
        <f ca="1"/>
        <v>345.87187038614576</v>
      </c>
      <c r="H1551" s="12">
        <v>0.15454999999999999</v>
      </c>
      <c r="I1551" s="12">
        <v>345.52760178779488</v>
      </c>
    </row>
    <row r="1552" spans="6:9" x14ac:dyDescent="0.3">
      <c r="F1552" s="2">
        <v>1547</v>
      </c>
      <c r="G1552" s="12">
        <f ca="1"/>
        <v>345.89745258878418</v>
      </c>
      <c r="H1552" s="12">
        <v>0.15465000000000001</v>
      </c>
      <c r="I1552" s="12">
        <v>345.5751607935274</v>
      </c>
    </row>
    <row r="1553" spans="6:9" x14ac:dyDescent="0.3">
      <c r="F1553" s="2">
        <v>1548</v>
      </c>
      <c r="G1553" s="12">
        <f ca="1"/>
        <v>345.94744462275969</v>
      </c>
      <c r="H1553" s="12">
        <v>0.15475</v>
      </c>
      <c r="I1553" s="12">
        <v>345.62270370041847</v>
      </c>
    </row>
    <row r="1554" spans="6:9" x14ac:dyDescent="0.3">
      <c r="F1554" s="2">
        <v>1549</v>
      </c>
      <c r="G1554" s="12">
        <f ca="1"/>
        <v>345.95962126357199</v>
      </c>
      <c r="H1554" s="12">
        <v>0.15484999999999999</v>
      </c>
      <c r="I1554" s="12">
        <v>345.67023052798925</v>
      </c>
    </row>
    <row r="1555" spans="6:9" x14ac:dyDescent="0.3">
      <c r="F1555" s="2">
        <v>1550</v>
      </c>
      <c r="G1555" s="12">
        <f ca="1"/>
        <v>346.00132738535717</v>
      </c>
      <c r="H1555" s="12">
        <v>0.15495</v>
      </c>
      <c r="I1555" s="12">
        <v>345.71774129572725</v>
      </c>
    </row>
    <row r="1556" spans="6:9" x14ac:dyDescent="0.3">
      <c r="F1556" s="2">
        <v>1551</v>
      </c>
      <c r="G1556" s="12">
        <f ca="1"/>
        <v>346.01143688807315</v>
      </c>
      <c r="H1556" s="12">
        <v>0.15504999999999999</v>
      </c>
      <c r="I1556" s="12">
        <v>345.76523602308612</v>
      </c>
    </row>
    <row r="1557" spans="6:9" x14ac:dyDescent="0.3">
      <c r="F1557" s="2">
        <v>1552</v>
      </c>
      <c r="G1557" s="12">
        <f ca="1"/>
        <v>346.06557726477581</v>
      </c>
      <c r="H1557" s="12">
        <v>0.15515000000000001</v>
      </c>
      <c r="I1557" s="12">
        <v>345.81271472948515</v>
      </c>
    </row>
    <row r="1558" spans="6:9" x14ac:dyDescent="0.3">
      <c r="F1558" s="2">
        <v>1553</v>
      </c>
      <c r="G1558" s="12">
        <f ca="1"/>
        <v>346.07871666224719</v>
      </c>
      <c r="H1558" s="12">
        <v>0.15525</v>
      </c>
      <c r="I1558" s="12">
        <v>345.86017743431057</v>
      </c>
    </row>
    <row r="1559" spans="6:9" x14ac:dyDescent="0.3">
      <c r="F1559" s="2">
        <v>1554</v>
      </c>
      <c r="G1559" s="12">
        <f ca="1"/>
        <v>346.08513078506377</v>
      </c>
      <c r="H1559" s="12">
        <v>0.15534999999999999</v>
      </c>
      <c r="I1559" s="12">
        <v>345.90762415691438</v>
      </c>
    </row>
    <row r="1560" spans="6:9" x14ac:dyDescent="0.3">
      <c r="F1560" s="2">
        <v>1555</v>
      </c>
      <c r="G1560" s="12">
        <f ca="1"/>
        <v>346.12752521600152</v>
      </c>
      <c r="H1560" s="12">
        <v>0.15545</v>
      </c>
      <c r="I1560" s="12">
        <v>345.95505491661527</v>
      </c>
    </row>
    <row r="1561" spans="6:9" x14ac:dyDescent="0.3">
      <c r="F1561" s="2">
        <v>1556</v>
      </c>
      <c r="G1561" s="12">
        <f ca="1"/>
        <v>346.14852580367392</v>
      </c>
      <c r="H1561" s="12">
        <v>0.15554999999999999</v>
      </c>
      <c r="I1561" s="12">
        <v>346.00246973269844</v>
      </c>
    </row>
    <row r="1562" spans="6:9" x14ac:dyDescent="0.3">
      <c r="F1562" s="2">
        <v>1557</v>
      </c>
      <c r="G1562" s="12">
        <f ca="1"/>
        <v>346.16495134123033</v>
      </c>
      <c r="H1562" s="12">
        <v>0.15565000000000001</v>
      </c>
      <c r="I1562" s="12">
        <v>346.04986862441541</v>
      </c>
    </row>
    <row r="1563" spans="6:9" x14ac:dyDescent="0.3">
      <c r="F1563" s="2">
        <v>1558</v>
      </c>
      <c r="G1563" s="12">
        <f ca="1"/>
        <v>346.19108489905375</v>
      </c>
      <c r="H1563" s="12">
        <v>0.15575</v>
      </c>
      <c r="I1563" s="12">
        <v>346.0972516109847</v>
      </c>
    </row>
    <row r="1564" spans="6:9" x14ac:dyDescent="0.3">
      <c r="F1564" s="2">
        <v>1559</v>
      </c>
      <c r="G1564" s="12">
        <f ca="1"/>
        <v>346.30648614818153</v>
      </c>
      <c r="H1564" s="12">
        <v>0.15584999999999999</v>
      </c>
      <c r="I1564" s="12">
        <v>346.14461871159119</v>
      </c>
    </row>
    <row r="1565" spans="6:9" x14ac:dyDescent="0.3">
      <c r="F1565" s="2">
        <v>1560</v>
      </c>
      <c r="G1565" s="12">
        <f ca="1"/>
        <v>346.37756047773019</v>
      </c>
      <c r="H1565" s="12">
        <v>0.15595000000000001</v>
      </c>
      <c r="I1565" s="12">
        <v>346.19196994538686</v>
      </c>
    </row>
    <row r="1566" spans="6:9" x14ac:dyDescent="0.3">
      <c r="F1566" s="2">
        <v>1561</v>
      </c>
      <c r="G1566" s="12">
        <f ca="1"/>
        <v>346.51723413184561</v>
      </c>
      <c r="H1566" s="12">
        <v>0.15604999999999999</v>
      </c>
      <c r="I1566" s="12">
        <v>346.23930533149036</v>
      </c>
    </row>
    <row r="1567" spans="6:9" x14ac:dyDescent="0.3">
      <c r="F1567" s="2">
        <v>1562</v>
      </c>
      <c r="G1567" s="12">
        <f ca="1"/>
        <v>346.58266849734014</v>
      </c>
      <c r="H1567" s="12">
        <v>0.15615000000000001</v>
      </c>
      <c r="I1567" s="12">
        <v>346.2866248889876</v>
      </c>
    </row>
    <row r="1568" spans="6:9" x14ac:dyDescent="0.3">
      <c r="F1568" s="2">
        <v>1563</v>
      </c>
      <c r="G1568" s="12">
        <f ca="1"/>
        <v>346.5985752655572</v>
      </c>
      <c r="H1568" s="12">
        <v>0.15625</v>
      </c>
      <c r="I1568" s="12">
        <v>346.33392863693109</v>
      </c>
    </row>
    <row r="1569" spans="6:9" x14ac:dyDescent="0.3">
      <c r="F1569" s="2">
        <v>1564</v>
      </c>
      <c r="G1569" s="12">
        <f ca="1"/>
        <v>346.78053953771621</v>
      </c>
      <c r="H1569" s="12">
        <v>0.15634999999999999</v>
      </c>
      <c r="I1569" s="12">
        <v>346.38121659434103</v>
      </c>
    </row>
    <row r="1570" spans="6:9" x14ac:dyDescent="0.3">
      <c r="F1570" s="2">
        <v>1565</v>
      </c>
      <c r="G1570" s="12">
        <f ca="1"/>
        <v>346.84094403359904</v>
      </c>
      <c r="H1570" s="12">
        <v>0.15645000000000001</v>
      </c>
      <c r="I1570" s="12">
        <v>346.42848878020413</v>
      </c>
    </row>
    <row r="1571" spans="6:9" x14ac:dyDescent="0.3">
      <c r="F1571" s="2">
        <v>1566</v>
      </c>
      <c r="G1571" s="12">
        <f ca="1"/>
        <v>346.8726996900424</v>
      </c>
      <c r="H1571" s="12">
        <v>0.15654999999999999</v>
      </c>
      <c r="I1571" s="12">
        <v>346.47574521347508</v>
      </c>
    </row>
    <row r="1572" spans="6:9" x14ac:dyDescent="0.3">
      <c r="F1572" s="2">
        <v>1567</v>
      </c>
      <c r="G1572" s="12">
        <f ca="1"/>
        <v>346.87862868799584</v>
      </c>
      <c r="H1572" s="12">
        <v>0.15665000000000001</v>
      </c>
      <c r="I1572" s="12">
        <v>346.52298591307567</v>
      </c>
    </row>
    <row r="1573" spans="6:9" x14ac:dyDescent="0.3">
      <c r="F1573" s="2">
        <v>1568</v>
      </c>
      <c r="G1573" s="12">
        <f ca="1"/>
        <v>346.93463481693368</v>
      </c>
      <c r="H1573" s="12">
        <v>0.15675</v>
      </c>
      <c r="I1573" s="12">
        <v>346.57021089789487</v>
      </c>
    </row>
    <row r="1574" spans="6:9" x14ac:dyDescent="0.3">
      <c r="F1574" s="2">
        <v>1569</v>
      </c>
      <c r="G1574" s="12">
        <f ca="1"/>
        <v>346.94283215578753</v>
      </c>
      <c r="H1574" s="12">
        <v>0.15684999999999999</v>
      </c>
      <c r="I1574" s="12">
        <v>346.61742018678956</v>
      </c>
    </row>
    <row r="1575" spans="6:9" x14ac:dyDescent="0.3">
      <c r="F1575" s="2">
        <v>1570</v>
      </c>
      <c r="G1575" s="12">
        <f ca="1"/>
        <v>346.97882739084923</v>
      </c>
      <c r="H1575" s="12">
        <v>0.15695000000000001</v>
      </c>
      <c r="I1575" s="12">
        <v>346.6646137985839</v>
      </c>
    </row>
    <row r="1576" spans="6:9" x14ac:dyDescent="0.3">
      <c r="F1576" s="2">
        <v>1571</v>
      </c>
      <c r="G1576" s="12">
        <f ca="1"/>
        <v>347.02995139554787</v>
      </c>
      <c r="H1576" s="12">
        <v>0.15705</v>
      </c>
      <c r="I1576" s="12">
        <v>346.71179175206998</v>
      </c>
    </row>
    <row r="1577" spans="6:9" x14ac:dyDescent="0.3">
      <c r="F1577" s="2">
        <v>1572</v>
      </c>
      <c r="G1577" s="12">
        <f ca="1"/>
        <v>347.06779306048855</v>
      </c>
      <c r="H1577" s="12">
        <v>0.15715000000000001</v>
      </c>
      <c r="I1577" s="12">
        <v>346.7589540660075</v>
      </c>
    </row>
    <row r="1578" spans="6:9" x14ac:dyDescent="0.3">
      <c r="F1578" s="2">
        <v>1573</v>
      </c>
      <c r="G1578" s="12">
        <f ca="1"/>
        <v>347.09417194416574</v>
      </c>
      <c r="H1578" s="12">
        <v>0.15725</v>
      </c>
      <c r="I1578" s="12">
        <v>346.80610075912409</v>
      </c>
    </row>
    <row r="1579" spans="6:9" x14ac:dyDescent="0.3">
      <c r="F1579" s="2">
        <v>1574</v>
      </c>
      <c r="G1579" s="12">
        <f ca="1"/>
        <v>347.10860149593623</v>
      </c>
      <c r="H1579" s="12">
        <v>0.15734999999999999</v>
      </c>
      <c r="I1579" s="12">
        <v>346.85323185011504</v>
      </c>
    </row>
    <row r="1580" spans="6:9" x14ac:dyDescent="0.3">
      <c r="F1580" s="2">
        <v>1575</v>
      </c>
      <c r="G1580" s="12">
        <f ca="1"/>
        <v>347.19944684755512</v>
      </c>
      <c r="H1580" s="12">
        <v>0.15745000000000001</v>
      </c>
      <c r="I1580" s="12">
        <v>346.90034735764391</v>
      </c>
    </row>
    <row r="1581" spans="6:9" x14ac:dyDescent="0.3">
      <c r="F1581" s="2">
        <v>1576</v>
      </c>
      <c r="G1581" s="12">
        <f ca="1"/>
        <v>347.23572822476888</v>
      </c>
      <c r="H1581" s="12">
        <v>0.15755</v>
      </c>
      <c r="I1581" s="12">
        <v>346.94744730034216</v>
      </c>
    </row>
    <row r="1582" spans="6:9" x14ac:dyDescent="0.3">
      <c r="F1582" s="2">
        <v>1577</v>
      </c>
      <c r="G1582" s="12">
        <f ca="1"/>
        <v>347.25925849342747</v>
      </c>
      <c r="H1582" s="12">
        <v>0.15765000000000001</v>
      </c>
      <c r="I1582" s="12">
        <v>346.99453169680947</v>
      </c>
    </row>
    <row r="1583" spans="6:9" x14ac:dyDescent="0.3">
      <c r="F1583" s="2">
        <v>1578</v>
      </c>
      <c r="G1583" s="12">
        <f ca="1"/>
        <v>347.45417665168952</v>
      </c>
      <c r="H1583" s="12">
        <v>0.15775</v>
      </c>
      <c r="I1583" s="12">
        <v>347.04160056561352</v>
      </c>
    </row>
    <row r="1584" spans="6:9" x14ac:dyDescent="0.3">
      <c r="F1584" s="2">
        <v>1579</v>
      </c>
      <c r="G1584" s="12">
        <f ca="1"/>
        <v>347.47493178145743</v>
      </c>
      <c r="H1584" s="12">
        <v>0.15784999999999999</v>
      </c>
      <c r="I1584" s="12">
        <v>347.08865392529071</v>
      </c>
    </row>
    <row r="1585" spans="6:9" x14ac:dyDescent="0.3">
      <c r="F1585" s="2">
        <v>1580</v>
      </c>
      <c r="G1585" s="12">
        <f ca="1"/>
        <v>347.69678696000869</v>
      </c>
      <c r="H1585" s="12">
        <v>0.15795000000000001</v>
      </c>
      <c r="I1585" s="12">
        <v>347.13569179434529</v>
      </c>
    </row>
    <row r="1586" spans="6:9" x14ac:dyDescent="0.3">
      <c r="F1586" s="2">
        <v>1581</v>
      </c>
      <c r="G1586" s="12">
        <f ca="1"/>
        <v>347.74289142458883</v>
      </c>
      <c r="H1586" s="12">
        <v>0.15805</v>
      </c>
      <c r="I1586" s="12">
        <v>347.18271419125028</v>
      </c>
    </row>
    <row r="1587" spans="6:9" x14ac:dyDescent="0.3">
      <c r="F1587" s="2">
        <v>1582</v>
      </c>
      <c r="G1587" s="12">
        <f ca="1"/>
        <v>347.78391658092403</v>
      </c>
      <c r="H1587" s="12">
        <v>0.15815000000000001</v>
      </c>
      <c r="I1587" s="12">
        <v>347.22972113444712</v>
      </c>
    </row>
    <row r="1588" spans="6:9" x14ac:dyDescent="0.3">
      <c r="F1588" s="2">
        <v>1583</v>
      </c>
      <c r="G1588" s="12">
        <f ca="1"/>
        <v>347.91610257163006</v>
      </c>
      <c r="H1588" s="12">
        <v>0.15825</v>
      </c>
      <c r="I1588" s="12">
        <v>347.27671264234579</v>
      </c>
    </row>
    <row r="1589" spans="6:9" x14ac:dyDescent="0.3">
      <c r="F1589" s="2">
        <v>1584</v>
      </c>
      <c r="G1589" s="12">
        <f ca="1"/>
        <v>347.93478857990289</v>
      </c>
      <c r="H1589" s="12">
        <v>0.15834999999999999</v>
      </c>
      <c r="I1589" s="12">
        <v>347.32368873332496</v>
      </c>
    </row>
    <row r="1590" spans="6:9" x14ac:dyDescent="0.3">
      <c r="F1590" s="2">
        <v>1585</v>
      </c>
      <c r="G1590" s="12">
        <f ca="1"/>
        <v>348.02986860437517</v>
      </c>
      <c r="H1590" s="12">
        <v>0.15845000000000001</v>
      </c>
      <c r="I1590" s="12">
        <v>347.37064942573204</v>
      </c>
    </row>
    <row r="1591" spans="6:9" x14ac:dyDescent="0.3">
      <c r="F1591" s="2">
        <v>1586</v>
      </c>
      <c r="G1591" s="12">
        <f ca="1"/>
        <v>348.04851865970699</v>
      </c>
      <c r="H1591" s="12">
        <v>0.15855</v>
      </c>
      <c r="I1591" s="12">
        <v>347.41759473788329</v>
      </c>
    </row>
    <row r="1592" spans="6:9" x14ac:dyDescent="0.3">
      <c r="F1592" s="2">
        <v>1587</v>
      </c>
      <c r="G1592" s="12">
        <f ca="1"/>
        <v>348.07946396377508</v>
      </c>
      <c r="H1592" s="12">
        <v>0.15865000000000001</v>
      </c>
      <c r="I1592" s="12">
        <v>347.46452468806376</v>
      </c>
    </row>
    <row r="1593" spans="6:9" x14ac:dyDescent="0.3">
      <c r="F1593" s="2">
        <v>1588</v>
      </c>
      <c r="G1593" s="12">
        <f ca="1"/>
        <v>348.11442473953366</v>
      </c>
      <c r="H1593" s="12">
        <v>0.15875</v>
      </c>
      <c r="I1593" s="12">
        <v>347.51143929452746</v>
      </c>
    </row>
    <row r="1594" spans="6:9" x14ac:dyDescent="0.3">
      <c r="F1594" s="2">
        <v>1589</v>
      </c>
      <c r="G1594" s="12">
        <f ca="1"/>
        <v>348.11545699546861</v>
      </c>
      <c r="H1594" s="12">
        <v>0.15884999999999999</v>
      </c>
      <c r="I1594" s="12">
        <v>347.55833857549737</v>
      </c>
    </row>
    <row r="1595" spans="6:9" x14ac:dyDescent="0.3">
      <c r="F1595" s="2">
        <v>1590</v>
      </c>
      <c r="G1595" s="12">
        <f ca="1"/>
        <v>348.15018121658807</v>
      </c>
      <c r="H1595" s="12">
        <v>0.15895000000000001</v>
      </c>
      <c r="I1595" s="12">
        <v>347.605222549166</v>
      </c>
    </row>
    <row r="1596" spans="6:9" x14ac:dyDescent="0.3">
      <c r="F1596" s="2">
        <v>1591</v>
      </c>
      <c r="G1596" s="12">
        <f ca="1"/>
        <v>348.16020723295344</v>
      </c>
      <c r="H1596" s="12">
        <v>0.15905</v>
      </c>
      <c r="I1596" s="12">
        <v>347.65209123369431</v>
      </c>
    </row>
    <row r="1597" spans="6:9" x14ac:dyDescent="0.3">
      <c r="F1597" s="2">
        <v>1592</v>
      </c>
      <c r="G1597" s="12">
        <f ca="1"/>
        <v>348.20762382675161</v>
      </c>
      <c r="H1597" s="12">
        <v>0.15915000000000001</v>
      </c>
      <c r="I1597" s="12">
        <v>347.69894464721335</v>
      </c>
    </row>
    <row r="1598" spans="6:9" x14ac:dyDescent="0.3">
      <c r="F1598" s="2">
        <v>1593</v>
      </c>
      <c r="G1598" s="12">
        <f ca="1"/>
        <v>348.23333788651257</v>
      </c>
      <c r="H1598" s="12">
        <v>0.15925</v>
      </c>
      <c r="I1598" s="12">
        <v>347.74578280782259</v>
      </c>
    </row>
    <row r="1599" spans="6:9" x14ac:dyDescent="0.3">
      <c r="F1599" s="2">
        <v>1594</v>
      </c>
      <c r="G1599" s="12">
        <f ca="1"/>
        <v>348.25876889110918</v>
      </c>
      <c r="H1599" s="12">
        <v>0.15934999999999999</v>
      </c>
      <c r="I1599" s="12">
        <v>347.79260573359147</v>
      </c>
    </row>
    <row r="1600" spans="6:9" x14ac:dyDescent="0.3">
      <c r="F1600" s="2">
        <v>1595</v>
      </c>
      <c r="G1600" s="12">
        <f ca="1"/>
        <v>348.4067962904785</v>
      </c>
      <c r="H1600" s="12">
        <v>0.15945000000000001</v>
      </c>
      <c r="I1600" s="12">
        <v>347.83941344255879</v>
      </c>
    </row>
    <row r="1601" spans="6:9" x14ac:dyDescent="0.3">
      <c r="F1601" s="2">
        <v>1596</v>
      </c>
      <c r="G1601" s="12">
        <f ca="1"/>
        <v>348.47703322104871</v>
      </c>
      <c r="H1601" s="12">
        <v>0.15955</v>
      </c>
      <c r="I1601" s="12">
        <v>347.88620595273306</v>
      </c>
    </row>
    <row r="1602" spans="6:9" x14ac:dyDescent="0.3">
      <c r="F1602" s="2">
        <v>1597</v>
      </c>
      <c r="G1602" s="12">
        <f ca="1"/>
        <v>348.60913774967889</v>
      </c>
      <c r="H1602" s="12">
        <v>0.15964999999999999</v>
      </c>
      <c r="I1602" s="12">
        <v>347.93298328209187</v>
      </c>
    </row>
    <row r="1603" spans="6:9" x14ac:dyDescent="0.3">
      <c r="F1603" s="2">
        <v>1598</v>
      </c>
      <c r="G1603" s="12">
        <f ca="1"/>
        <v>348.67204472424214</v>
      </c>
      <c r="H1603" s="12">
        <v>0.15975</v>
      </c>
      <c r="I1603" s="12">
        <v>347.97974544858289</v>
      </c>
    </row>
    <row r="1604" spans="6:9" x14ac:dyDescent="0.3">
      <c r="F1604" s="2">
        <v>1599</v>
      </c>
      <c r="G1604" s="12">
        <f ca="1"/>
        <v>348.6814777811428</v>
      </c>
      <c r="H1604" s="12">
        <v>0.15984999999999999</v>
      </c>
      <c r="I1604" s="12">
        <v>348.02649247012357</v>
      </c>
    </row>
    <row r="1605" spans="6:9" x14ac:dyDescent="0.3">
      <c r="F1605" s="2">
        <v>1600</v>
      </c>
      <c r="G1605" s="12">
        <f ca="1"/>
        <v>348.78354587312168</v>
      </c>
      <c r="H1605" s="12">
        <v>0.15995000000000001</v>
      </c>
      <c r="I1605" s="12">
        <v>348.07322436460106</v>
      </c>
    </row>
    <row r="1606" spans="6:9" x14ac:dyDescent="0.3">
      <c r="F1606" s="2">
        <v>1601</v>
      </c>
      <c r="G1606" s="12">
        <f ca="1"/>
        <v>348.79853423936237</v>
      </c>
      <c r="H1606" s="12">
        <v>0.16005</v>
      </c>
      <c r="I1606" s="12">
        <v>348.11994114987226</v>
      </c>
    </row>
    <row r="1607" spans="6:9" x14ac:dyDescent="0.3">
      <c r="F1607" s="2">
        <v>1602</v>
      </c>
      <c r="G1607" s="12">
        <f ca="1"/>
        <v>348.88603712912459</v>
      </c>
      <c r="H1607" s="12">
        <v>0.16014999999999999</v>
      </c>
      <c r="I1607" s="12">
        <v>348.16664284376429</v>
      </c>
    </row>
    <row r="1608" spans="6:9" x14ac:dyDescent="0.3">
      <c r="F1608" s="2">
        <v>1603</v>
      </c>
      <c r="G1608" s="12">
        <f ca="1"/>
        <v>348.89044017780913</v>
      </c>
      <c r="H1608" s="12">
        <v>0.16025</v>
      </c>
      <c r="I1608" s="12">
        <v>348.21332946407421</v>
      </c>
    </row>
    <row r="1609" spans="6:9" x14ac:dyDescent="0.3">
      <c r="F1609" s="2">
        <v>1604</v>
      </c>
      <c r="G1609" s="12">
        <f ca="1"/>
        <v>348.99700723494459</v>
      </c>
      <c r="H1609" s="12">
        <v>0.16034999999999999</v>
      </c>
      <c r="I1609" s="12">
        <v>348.26000102856909</v>
      </c>
    </row>
    <row r="1610" spans="6:9" x14ac:dyDescent="0.3">
      <c r="F1610" s="2">
        <v>1605</v>
      </c>
      <c r="G1610" s="12">
        <f ca="1"/>
        <v>349.01637469183424</v>
      </c>
      <c r="H1610" s="12">
        <v>0.16045000000000001</v>
      </c>
      <c r="I1610" s="12">
        <v>348.30665755498632</v>
      </c>
    </row>
    <row r="1611" spans="6:9" x14ac:dyDescent="0.3">
      <c r="F1611" s="2">
        <v>1606</v>
      </c>
      <c r="G1611" s="12">
        <f ca="1"/>
        <v>349.08257443800312</v>
      </c>
      <c r="H1611" s="12">
        <v>0.16055</v>
      </c>
      <c r="I1611" s="12">
        <v>348.35329906103334</v>
      </c>
    </row>
    <row r="1612" spans="6:9" x14ac:dyDescent="0.3">
      <c r="F1612" s="2">
        <v>1607</v>
      </c>
      <c r="G1612" s="12">
        <f ca="1"/>
        <v>349.09901460286613</v>
      </c>
      <c r="H1612" s="12">
        <v>0.16064999999999999</v>
      </c>
      <c r="I1612" s="12">
        <v>348.39992556438813</v>
      </c>
    </row>
    <row r="1613" spans="6:9" x14ac:dyDescent="0.3">
      <c r="F1613" s="2">
        <v>1608</v>
      </c>
      <c r="G1613" s="12">
        <f ca="1"/>
        <v>349.18492395122041</v>
      </c>
      <c r="H1613" s="12">
        <v>0.16075</v>
      </c>
      <c r="I1613" s="12">
        <v>348.44653708269891</v>
      </c>
    </row>
    <row r="1614" spans="6:9" x14ac:dyDescent="0.3">
      <c r="F1614" s="2">
        <v>1609</v>
      </c>
      <c r="G1614" s="12">
        <f ca="1"/>
        <v>349.19672407825863</v>
      </c>
      <c r="H1614" s="12">
        <v>0.16084999999999999</v>
      </c>
      <c r="I1614" s="12">
        <v>348.49313363358431</v>
      </c>
    </row>
    <row r="1615" spans="6:9" x14ac:dyDescent="0.3">
      <c r="F1615" s="2">
        <v>1610</v>
      </c>
      <c r="G1615" s="12">
        <f ca="1"/>
        <v>349.27760250882034</v>
      </c>
      <c r="H1615" s="12">
        <v>0.16095000000000001</v>
      </c>
      <c r="I1615" s="12">
        <v>348.53971523463372</v>
      </c>
    </row>
    <row r="1616" spans="6:9" x14ac:dyDescent="0.3">
      <c r="F1616" s="2">
        <v>1611</v>
      </c>
      <c r="G1616" s="12">
        <f ca="1"/>
        <v>349.33981648370377</v>
      </c>
      <c r="H1616" s="12">
        <v>0.16105</v>
      </c>
      <c r="I1616" s="12">
        <v>348.5862819034067</v>
      </c>
    </row>
    <row r="1617" spans="6:9" x14ac:dyDescent="0.3">
      <c r="F1617" s="2">
        <v>1612</v>
      </c>
      <c r="G1617" s="12">
        <f ca="1"/>
        <v>349.39098881162789</v>
      </c>
      <c r="H1617" s="12">
        <v>0.16114999999999999</v>
      </c>
      <c r="I1617" s="12">
        <v>348.63283365743393</v>
      </c>
    </row>
    <row r="1618" spans="6:9" x14ac:dyDescent="0.3">
      <c r="F1618" s="2">
        <v>1613</v>
      </c>
      <c r="G1618" s="12">
        <f ca="1"/>
        <v>349.41851594514725</v>
      </c>
      <c r="H1618" s="12">
        <v>0.16125</v>
      </c>
      <c r="I1618" s="12">
        <v>348.67937051421643</v>
      </c>
    </row>
    <row r="1619" spans="6:9" x14ac:dyDescent="0.3">
      <c r="F1619" s="2">
        <v>1614</v>
      </c>
      <c r="G1619" s="12">
        <f ca="1"/>
        <v>349.49493850573975</v>
      </c>
      <c r="H1619" s="12">
        <v>0.16134999999999999</v>
      </c>
      <c r="I1619" s="12">
        <v>348.72589249122626</v>
      </c>
    </row>
    <row r="1620" spans="6:9" x14ac:dyDescent="0.3">
      <c r="F1620" s="2">
        <v>1615</v>
      </c>
      <c r="G1620" s="12">
        <f ca="1"/>
        <v>349.52334951417839</v>
      </c>
      <c r="H1620" s="12">
        <v>0.16145000000000001</v>
      </c>
      <c r="I1620" s="12">
        <v>348.77239960590634</v>
      </c>
    </row>
    <row r="1621" spans="6:9" x14ac:dyDescent="0.3">
      <c r="F1621" s="2">
        <v>1616</v>
      </c>
      <c r="G1621" s="12">
        <f ca="1"/>
        <v>349.57592917026113</v>
      </c>
      <c r="H1621" s="12">
        <v>0.16155</v>
      </c>
      <c r="I1621" s="12">
        <v>348.81889187567015</v>
      </c>
    </row>
    <row r="1622" spans="6:9" x14ac:dyDescent="0.3">
      <c r="F1622" s="2">
        <v>1617</v>
      </c>
      <c r="G1622" s="12">
        <f ca="1"/>
        <v>349.64037874050456</v>
      </c>
      <c r="H1622" s="12">
        <v>0.16164999999999999</v>
      </c>
      <c r="I1622" s="12">
        <v>348.86536931790272</v>
      </c>
    </row>
    <row r="1623" spans="6:9" x14ac:dyDescent="0.3">
      <c r="F1623" s="2">
        <v>1618</v>
      </c>
      <c r="G1623" s="12">
        <f ca="1"/>
        <v>349.68091855580087</v>
      </c>
      <c r="H1623" s="12">
        <v>0.16175</v>
      </c>
      <c r="I1623" s="12">
        <v>348.91183194995983</v>
      </c>
    </row>
    <row r="1624" spans="6:9" x14ac:dyDescent="0.3">
      <c r="F1624" s="2">
        <v>1619</v>
      </c>
      <c r="G1624" s="12">
        <f ca="1"/>
        <v>349.76622036518023</v>
      </c>
      <c r="H1624" s="12">
        <v>0.16184999999999999</v>
      </c>
      <c r="I1624" s="12">
        <v>348.95827978916822</v>
      </c>
    </row>
    <row r="1625" spans="6:9" x14ac:dyDescent="0.3">
      <c r="F1625" s="2">
        <v>1620</v>
      </c>
      <c r="G1625" s="12">
        <f ca="1"/>
        <v>349.83805719300062</v>
      </c>
      <c r="H1625" s="12">
        <v>0.16195000000000001</v>
      </c>
      <c r="I1625" s="12">
        <v>349.00471285282629</v>
      </c>
    </row>
    <row r="1626" spans="6:9" x14ac:dyDescent="0.3">
      <c r="F1626" s="2">
        <v>1621</v>
      </c>
      <c r="G1626" s="12">
        <f ca="1"/>
        <v>349.87453660210167</v>
      </c>
      <c r="H1626" s="12">
        <v>0.16205</v>
      </c>
      <c r="I1626" s="12">
        <v>349.05113115820325</v>
      </c>
    </row>
    <row r="1627" spans="6:9" x14ac:dyDescent="0.3">
      <c r="F1627" s="2">
        <v>1622</v>
      </c>
      <c r="G1627" s="12">
        <f ca="1"/>
        <v>349.89433075174463</v>
      </c>
      <c r="H1627" s="12">
        <v>0.16214999999999999</v>
      </c>
      <c r="I1627" s="12">
        <v>349.09753472253999</v>
      </c>
    </row>
    <row r="1628" spans="6:9" x14ac:dyDescent="0.3">
      <c r="F1628" s="2">
        <v>1623</v>
      </c>
      <c r="G1628" s="12">
        <f ca="1"/>
        <v>350.04728597828517</v>
      </c>
      <c r="H1628" s="12">
        <v>0.16225000000000001</v>
      </c>
      <c r="I1628" s="12">
        <v>349.14392356304853</v>
      </c>
    </row>
    <row r="1629" spans="6:9" x14ac:dyDescent="0.3">
      <c r="F1629" s="2">
        <v>1624</v>
      </c>
      <c r="G1629" s="12">
        <f ca="1"/>
        <v>350.08293051255055</v>
      </c>
      <c r="H1629" s="12">
        <v>0.16234999999999999</v>
      </c>
      <c r="I1629" s="12">
        <v>349.19029769691252</v>
      </c>
    </row>
    <row r="1630" spans="6:9" x14ac:dyDescent="0.3">
      <c r="F1630" s="2">
        <v>1625</v>
      </c>
      <c r="G1630" s="12">
        <f ca="1"/>
        <v>350.13356888833431</v>
      </c>
      <c r="H1630" s="12">
        <v>0.16245000000000001</v>
      </c>
      <c r="I1630" s="12">
        <v>349.23665714128708</v>
      </c>
    </row>
    <row r="1631" spans="6:9" x14ac:dyDescent="0.3">
      <c r="F1631" s="2">
        <v>1626</v>
      </c>
      <c r="G1631" s="12">
        <f ca="1"/>
        <v>350.29033683674595</v>
      </c>
      <c r="H1631" s="12">
        <v>0.16255</v>
      </c>
      <c r="I1631" s="12">
        <v>349.2830019132989</v>
      </c>
    </row>
    <row r="1632" spans="6:9" x14ac:dyDescent="0.3">
      <c r="F1632" s="2">
        <v>1627</v>
      </c>
      <c r="G1632" s="12">
        <f ca="1"/>
        <v>350.30685559997505</v>
      </c>
      <c r="H1632" s="12">
        <v>0.16264999999999999</v>
      </c>
      <c r="I1632" s="12">
        <v>349.32933203004643</v>
      </c>
    </row>
    <row r="1633" spans="6:9" x14ac:dyDescent="0.3">
      <c r="F1633" s="2">
        <v>1628</v>
      </c>
      <c r="G1633" s="12">
        <f ca="1"/>
        <v>350.32376197489964</v>
      </c>
      <c r="H1633" s="12">
        <v>0.16275000000000001</v>
      </c>
      <c r="I1633" s="12">
        <v>349.37564750859974</v>
      </c>
    </row>
    <row r="1634" spans="6:9" x14ac:dyDescent="0.3">
      <c r="F1634" s="2">
        <v>1629</v>
      </c>
      <c r="G1634" s="12">
        <f ca="1"/>
        <v>350.36127525405436</v>
      </c>
      <c r="H1634" s="12">
        <v>0.16284999999999999</v>
      </c>
      <c r="I1634" s="12">
        <v>349.42194836600061</v>
      </c>
    </row>
    <row r="1635" spans="6:9" x14ac:dyDescent="0.3">
      <c r="F1635" s="2">
        <v>1630</v>
      </c>
      <c r="G1635" s="12">
        <f ca="1"/>
        <v>350.63507944554362</v>
      </c>
      <c r="H1635" s="12">
        <v>0.16295000000000001</v>
      </c>
      <c r="I1635" s="12">
        <v>349.46823461926289</v>
      </c>
    </row>
    <row r="1636" spans="6:9" x14ac:dyDescent="0.3">
      <c r="F1636" s="2">
        <v>1631</v>
      </c>
      <c r="G1636" s="12">
        <f ca="1"/>
        <v>350.6418257945673</v>
      </c>
      <c r="H1636" s="12">
        <v>0.16305</v>
      </c>
      <c r="I1636" s="12">
        <v>349.51450628537214</v>
      </c>
    </row>
    <row r="1637" spans="6:9" x14ac:dyDescent="0.3">
      <c r="F1637" s="2">
        <v>1632</v>
      </c>
      <c r="G1637" s="12">
        <f ca="1"/>
        <v>350.64242161590403</v>
      </c>
      <c r="H1637" s="12">
        <v>0.16314999999999999</v>
      </c>
      <c r="I1637" s="12">
        <v>349.56076338128616</v>
      </c>
    </row>
    <row r="1638" spans="6:9" x14ac:dyDescent="0.3">
      <c r="F1638" s="2">
        <v>1633</v>
      </c>
      <c r="G1638" s="12">
        <f ca="1"/>
        <v>350.67582507381587</v>
      </c>
      <c r="H1638" s="12">
        <v>0.16325000000000001</v>
      </c>
      <c r="I1638" s="12">
        <v>349.60700592393454</v>
      </c>
    </row>
    <row r="1639" spans="6:9" x14ac:dyDescent="0.3">
      <c r="F1639" s="2">
        <v>1634</v>
      </c>
      <c r="G1639" s="12">
        <f ca="1"/>
        <v>350.69460291998769</v>
      </c>
      <c r="H1639" s="12">
        <v>0.16335</v>
      </c>
      <c r="I1639" s="12">
        <v>349.65323393021913</v>
      </c>
    </row>
    <row r="1640" spans="6:9" x14ac:dyDescent="0.3">
      <c r="F1640" s="2">
        <v>1635</v>
      </c>
      <c r="G1640" s="12">
        <f ca="1"/>
        <v>350.73032895304624</v>
      </c>
      <c r="H1640" s="12">
        <v>0.16345000000000001</v>
      </c>
      <c r="I1640" s="12">
        <v>349.69944741701391</v>
      </c>
    </row>
    <row r="1641" spans="6:9" x14ac:dyDescent="0.3">
      <c r="F1641" s="2">
        <v>1636</v>
      </c>
      <c r="G1641" s="12">
        <f ca="1"/>
        <v>350.74648459226808</v>
      </c>
      <c r="H1641" s="12">
        <v>0.16355</v>
      </c>
      <c r="I1641" s="12">
        <v>349.74564640116512</v>
      </c>
    </row>
    <row r="1642" spans="6:9" x14ac:dyDescent="0.3">
      <c r="F1642" s="2">
        <v>1637</v>
      </c>
      <c r="G1642" s="12">
        <f ca="1"/>
        <v>350.77640848188548</v>
      </c>
      <c r="H1642" s="12">
        <v>0.16364999999999999</v>
      </c>
      <c r="I1642" s="12">
        <v>349.79183089949134</v>
      </c>
    </row>
    <row r="1643" spans="6:9" x14ac:dyDescent="0.3">
      <c r="F1643" s="2">
        <v>1638</v>
      </c>
      <c r="G1643" s="12">
        <f ca="1"/>
        <v>350.78791008247015</v>
      </c>
      <c r="H1643" s="12">
        <v>0.16375000000000001</v>
      </c>
      <c r="I1643" s="12">
        <v>349.83800092878312</v>
      </c>
    </row>
    <row r="1644" spans="6:9" x14ac:dyDescent="0.3">
      <c r="F1644" s="2">
        <v>1639</v>
      </c>
      <c r="G1644" s="12">
        <f ca="1"/>
        <v>350.87613890905072</v>
      </c>
      <c r="H1644" s="12">
        <v>0.16385</v>
      </c>
      <c r="I1644" s="12">
        <v>349.88415650580413</v>
      </c>
    </row>
    <row r="1645" spans="6:9" x14ac:dyDescent="0.3">
      <c r="F1645" s="2">
        <v>1640</v>
      </c>
      <c r="G1645" s="12">
        <f ca="1"/>
        <v>350.8872040134579</v>
      </c>
      <c r="H1645" s="12">
        <v>0.16395000000000001</v>
      </c>
      <c r="I1645" s="12">
        <v>349.93029764729027</v>
      </c>
    </row>
    <row r="1646" spans="6:9" x14ac:dyDescent="0.3">
      <c r="F1646" s="2">
        <v>1641</v>
      </c>
      <c r="G1646" s="12">
        <f ca="1"/>
        <v>350.90914154462553</v>
      </c>
      <c r="H1646" s="12">
        <v>0.16405</v>
      </c>
      <c r="I1646" s="12">
        <v>349.97642436994965</v>
      </c>
    </row>
    <row r="1647" spans="6:9" x14ac:dyDescent="0.3">
      <c r="F1647" s="2">
        <v>1642</v>
      </c>
      <c r="G1647" s="12">
        <f ca="1"/>
        <v>350.95204993669768</v>
      </c>
      <c r="H1647" s="12">
        <v>0.16414999999999999</v>
      </c>
      <c r="I1647" s="12">
        <v>350.02253669046343</v>
      </c>
    </row>
    <row r="1648" spans="6:9" x14ac:dyDescent="0.3">
      <c r="F1648" s="2">
        <v>1643</v>
      </c>
      <c r="G1648" s="12">
        <f ca="1"/>
        <v>350.95306225866574</v>
      </c>
      <c r="H1648" s="12">
        <v>0.16425000000000001</v>
      </c>
      <c r="I1648" s="12">
        <v>350.06863462548529</v>
      </c>
    </row>
    <row r="1649" spans="6:9" x14ac:dyDescent="0.3">
      <c r="F1649" s="2">
        <v>1644</v>
      </c>
      <c r="G1649" s="12">
        <f ca="1"/>
        <v>350.96951731799811</v>
      </c>
      <c r="H1649" s="12">
        <v>0.16435</v>
      </c>
      <c r="I1649" s="12">
        <v>350.1147181916416</v>
      </c>
    </row>
    <row r="1650" spans="6:9" x14ac:dyDescent="0.3">
      <c r="F1650" s="2">
        <v>1645</v>
      </c>
      <c r="G1650" s="12">
        <f ca="1"/>
        <v>351.05473587415423</v>
      </c>
      <c r="H1650" s="12">
        <v>0.16445000000000001</v>
      </c>
      <c r="I1650" s="12">
        <v>350.16078740553155</v>
      </c>
    </row>
    <row r="1651" spans="6:9" x14ac:dyDescent="0.3">
      <c r="F1651" s="2">
        <v>1646</v>
      </c>
      <c r="G1651" s="12">
        <f ca="1"/>
        <v>351.06345909962999</v>
      </c>
      <c r="H1651" s="12">
        <v>0.16455</v>
      </c>
      <c r="I1651" s="12">
        <v>350.20684228372767</v>
      </c>
    </row>
    <row r="1652" spans="6:9" x14ac:dyDescent="0.3">
      <c r="F1652" s="2">
        <v>1647</v>
      </c>
      <c r="G1652" s="12">
        <f ca="1"/>
        <v>351.08164001582878</v>
      </c>
      <c r="H1652" s="12">
        <v>0.16464999999999999</v>
      </c>
      <c r="I1652" s="12">
        <v>350.25288284277406</v>
      </c>
    </row>
    <row r="1653" spans="6:9" x14ac:dyDescent="0.3">
      <c r="F1653" s="2">
        <v>1648</v>
      </c>
      <c r="G1653" s="12">
        <f ca="1"/>
        <v>351.09237217995548</v>
      </c>
      <c r="H1653" s="12">
        <v>0.16475000000000001</v>
      </c>
      <c r="I1653" s="12">
        <v>350.29890909918953</v>
      </c>
    </row>
    <row r="1654" spans="6:9" x14ac:dyDescent="0.3">
      <c r="F1654" s="2">
        <v>1649</v>
      </c>
      <c r="G1654" s="12">
        <f ca="1"/>
        <v>351.13729513826752</v>
      </c>
      <c r="H1654" s="12">
        <v>0.16485</v>
      </c>
      <c r="I1654" s="12">
        <v>350.34492106946504</v>
      </c>
    </row>
    <row r="1655" spans="6:9" x14ac:dyDescent="0.3">
      <c r="F1655" s="2">
        <v>1650</v>
      </c>
      <c r="G1655" s="12">
        <f ca="1"/>
        <v>351.15399654605415</v>
      </c>
      <c r="H1655" s="12">
        <v>0.16495000000000001</v>
      </c>
      <c r="I1655" s="12">
        <v>350.39091877006479</v>
      </c>
    </row>
    <row r="1656" spans="6:9" x14ac:dyDescent="0.3">
      <c r="F1656" s="2">
        <v>1651</v>
      </c>
      <c r="G1656" s="12">
        <f ca="1"/>
        <v>351.19111288339252</v>
      </c>
      <c r="H1656" s="12">
        <v>0.16505</v>
      </c>
      <c r="I1656" s="12">
        <v>350.436902217426</v>
      </c>
    </row>
    <row r="1657" spans="6:9" x14ac:dyDescent="0.3">
      <c r="F1657" s="2">
        <v>1652</v>
      </c>
      <c r="G1657" s="12">
        <f ca="1"/>
        <v>351.19875453163741</v>
      </c>
      <c r="H1657" s="12">
        <v>0.16514999999999999</v>
      </c>
      <c r="I1657" s="12">
        <v>350.48287142795897</v>
      </c>
    </row>
    <row r="1658" spans="6:9" x14ac:dyDescent="0.3">
      <c r="F1658" s="2">
        <v>1653</v>
      </c>
      <c r="G1658" s="12">
        <f ca="1"/>
        <v>351.21195932852896</v>
      </c>
      <c r="H1658" s="12">
        <v>0.16525000000000001</v>
      </c>
      <c r="I1658" s="12">
        <v>350.52882641804837</v>
      </c>
    </row>
    <row r="1659" spans="6:9" x14ac:dyDescent="0.3">
      <c r="F1659" s="2">
        <v>1654</v>
      </c>
      <c r="G1659" s="12">
        <f ca="1"/>
        <v>351.24531759158509</v>
      </c>
      <c r="H1659" s="12">
        <v>0.16535</v>
      </c>
      <c r="I1659" s="12">
        <v>350.57476720405077</v>
      </c>
    </row>
    <row r="1660" spans="6:9" x14ac:dyDescent="0.3">
      <c r="F1660" s="2">
        <v>1655</v>
      </c>
      <c r="G1660" s="12">
        <f ca="1"/>
        <v>351.27876963976917</v>
      </c>
      <c r="H1660" s="12">
        <v>0.16545000000000001</v>
      </c>
      <c r="I1660" s="12">
        <v>350.62069380229752</v>
      </c>
    </row>
    <row r="1661" spans="6:9" x14ac:dyDescent="0.3">
      <c r="F1661" s="2">
        <v>1656</v>
      </c>
      <c r="G1661" s="12">
        <f ca="1"/>
        <v>351.33987596163882</v>
      </c>
      <c r="H1661" s="12">
        <v>0.16555</v>
      </c>
      <c r="I1661" s="12">
        <v>350.66660622909194</v>
      </c>
    </row>
    <row r="1662" spans="6:9" x14ac:dyDescent="0.3">
      <c r="F1662" s="2">
        <v>1657</v>
      </c>
      <c r="G1662" s="12">
        <f ca="1"/>
        <v>351.42361324171247</v>
      </c>
      <c r="H1662" s="12">
        <v>0.16564999999999999</v>
      </c>
      <c r="I1662" s="12">
        <v>350.71250450071261</v>
      </c>
    </row>
    <row r="1663" spans="6:9" x14ac:dyDescent="0.3">
      <c r="F1663" s="2">
        <v>1658</v>
      </c>
      <c r="G1663" s="12">
        <f ca="1"/>
        <v>351.53622261727133</v>
      </c>
      <c r="H1663" s="12">
        <v>0.16575000000000001</v>
      </c>
      <c r="I1663" s="12">
        <v>350.75838863341028</v>
      </c>
    </row>
    <row r="1664" spans="6:9" x14ac:dyDescent="0.3">
      <c r="F1664" s="2">
        <v>1659</v>
      </c>
      <c r="G1664" s="12">
        <f ca="1"/>
        <v>351.56936930934211</v>
      </c>
      <c r="H1664" s="12">
        <v>0.16585</v>
      </c>
      <c r="I1664" s="12">
        <v>350.80425864340992</v>
      </c>
    </row>
    <row r="1665" spans="6:9" x14ac:dyDescent="0.3">
      <c r="F1665" s="2">
        <v>1660</v>
      </c>
      <c r="G1665" s="12">
        <f ca="1"/>
        <v>351.59857081792217</v>
      </c>
      <c r="H1665" s="12">
        <v>0.16594999999999999</v>
      </c>
      <c r="I1665" s="12">
        <v>350.85011454691073</v>
      </c>
    </row>
    <row r="1666" spans="6:9" x14ac:dyDescent="0.3">
      <c r="F1666" s="2">
        <v>1661</v>
      </c>
      <c r="G1666" s="12">
        <f ca="1"/>
        <v>351.62349071948847</v>
      </c>
      <c r="H1666" s="12">
        <v>0.16605</v>
      </c>
      <c r="I1666" s="12">
        <v>350.8959563600846</v>
      </c>
    </row>
    <row r="1667" spans="6:9" x14ac:dyDescent="0.3">
      <c r="F1667" s="2">
        <v>1662</v>
      </c>
      <c r="G1667" s="12">
        <f ca="1"/>
        <v>351.65154972288303</v>
      </c>
      <c r="H1667" s="12">
        <v>0.16614999999999999</v>
      </c>
      <c r="I1667" s="12">
        <v>350.94178409907795</v>
      </c>
    </row>
    <row r="1668" spans="6:9" x14ac:dyDescent="0.3">
      <c r="F1668" s="2">
        <v>1663</v>
      </c>
      <c r="G1668" s="12">
        <f ca="1"/>
        <v>351.68337941431787</v>
      </c>
      <c r="H1668" s="12">
        <v>0.16625000000000001</v>
      </c>
      <c r="I1668" s="12">
        <v>350.98759778001119</v>
      </c>
    </row>
    <row r="1669" spans="6:9" x14ac:dyDescent="0.3">
      <c r="F1669" s="2">
        <v>1664</v>
      </c>
      <c r="G1669" s="12">
        <f ca="1"/>
        <v>351.69315360519272</v>
      </c>
      <c r="H1669" s="12">
        <v>0.16635</v>
      </c>
      <c r="I1669" s="12">
        <v>351.0333974189781</v>
      </c>
    </row>
    <row r="1670" spans="6:9" x14ac:dyDescent="0.3">
      <c r="F1670" s="2">
        <v>1665</v>
      </c>
      <c r="G1670" s="12">
        <f ca="1"/>
        <v>351.91464953997195</v>
      </c>
      <c r="H1670" s="12">
        <v>0.16644999999999999</v>
      </c>
      <c r="I1670" s="12">
        <v>351.07918303204747</v>
      </c>
    </row>
    <row r="1671" spans="6:9" x14ac:dyDescent="0.3">
      <c r="F1671" s="2">
        <v>1666</v>
      </c>
      <c r="G1671" s="12">
        <f ca="1"/>
        <v>351.96705488479682</v>
      </c>
      <c r="H1671" s="12">
        <v>0.16655</v>
      </c>
      <c r="I1671" s="12">
        <v>351.12495463526091</v>
      </c>
    </row>
    <row r="1672" spans="6:9" x14ac:dyDescent="0.3">
      <c r="F1672" s="2">
        <v>1667</v>
      </c>
      <c r="G1672" s="12">
        <f ca="1"/>
        <v>351.97109300388433</v>
      </c>
      <c r="H1672" s="12">
        <v>0.16664999999999999</v>
      </c>
      <c r="I1672" s="12">
        <v>351.17071224463518</v>
      </c>
    </row>
    <row r="1673" spans="6:9" x14ac:dyDescent="0.3">
      <c r="F1673" s="2">
        <v>1668</v>
      </c>
      <c r="G1673" s="12">
        <f ca="1"/>
        <v>352.0004648697485</v>
      </c>
      <c r="H1673" s="12">
        <v>0.16675000000000001</v>
      </c>
      <c r="I1673" s="12">
        <v>351.21645587616047</v>
      </c>
    </row>
    <row r="1674" spans="6:9" x14ac:dyDescent="0.3">
      <c r="F1674" s="2">
        <v>1669</v>
      </c>
      <c r="G1674" s="12">
        <f ca="1"/>
        <v>352.02665671225623</v>
      </c>
      <c r="H1674" s="12">
        <v>0.16685</v>
      </c>
      <c r="I1674" s="12">
        <v>351.26218554580214</v>
      </c>
    </row>
    <row r="1675" spans="6:9" x14ac:dyDescent="0.3">
      <c r="F1675" s="2">
        <v>1670</v>
      </c>
      <c r="G1675" s="12">
        <f ca="1"/>
        <v>352.03014214686209</v>
      </c>
      <c r="H1675" s="12">
        <v>0.16694999999999999</v>
      </c>
      <c r="I1675" s="12">
        <v>351.30790126949876</v>
      </c>
    </row>
    <row r="1676" spans="6:9" x14ac:dyDescent="0.3">
      <c r="F1676" s="2">
        <v>1671</v>
      </c>
      <c r="G1676" s="12">
        <f ca="1"/>
        <v>352.12009620062531</v>
      </c>
      <c r="H1676" s="12">
        <v>0.16705</v>
      </c>
      <c r="I1676" s="12">
        <v>351.35360306316397</v>
      </c>
    </row>
    <row r="1677" spans="6:9" x14ac:dyDescent="0.3">
      <c r="F1677" s="2">
        <v>1672</v>
      </c>
      <c r="G1677" s="12">
        <f ca="1"/>
        <v>352.14701066736257</v>
      </c>
      <c r="H1677" s="12">
        <v>0.16714999999999999</v>
      </c>
      <c r="I1677" s="12">
        <v>351.39929094268598</v>
      </c>
    </row>
    <row r="1678" spans="6:9" x14ac:dyDescent="0.3">
      <c r="F1678" s="2">
        <v>1673</v>
      </c>
      <c r="G1678" s="12">
        <f ca="1"/>
        <v>352.18311289552685</v>
      </c>
      <c r="H1678" s="12">
        <v>0.16725000000000001</v>
      </c>
      <c r="I1678" s="12">
        <v>351.44496492392682</v>
      </c>
    </row>
    <row r="1679" spans="6:9" x14ac:dyDescent="0.3">
      <c r="F1679" s="2">
        <v>1674</v>
      </c>
      <c r="G1679" s="12">
        <f ca="1"/>
        <v>352.25222941151657</v>
      </c>
      <c r="H1679" s="12">
        <v>0.16735</v>
      </c>
      <c r="I1679" s="12">
        <v>351.49062502272318</v>
      </c>
    </row>
    <row r="1680" spans="6:9" x14ac:dyDescent="0.3">
      <c r="F1680" s="2">
        <v>1675</v>
      </c>
      <c r="G1680" s="12">
        <f ca="1"/>
        <v>352.36543922347357</v>
      </c>
      <c r="H1680" s="12">
        <v>0.16744999999999999</v>
      </c>
      <c r="I1680" s="12">
        <v>351.53627125488731</v>
      </c>
    </row>
    <row r="1681" spans="6:9" x14ac:dyDescent="0.3">
      <c r="F1681" s="2">
        <v>1676</v>
      </c>
      <c r="G1681" s="12">
        <f ca="1"/>
        <v>352.45421736548553</v>
      </c>
      <c r="H1681" s="12">
        <v>0.16755</v>
      </c>
      <c r="I1681" s="12">
        <v>351.58190363620486</v>
      </c>
    </row>
    <row r="1682" spans="6:9" x14ac:dyDescent="0.3">
      <c r="F1682" s="2">
        <v>1677</v>
      </c>
      <c r="G1682" s="12">
        <f ca="1"/>
        <v>352.46031306361056</v>
      </c>
      <c r="H1682" s="12">
        <v>0.16764999999999999</v>
      </c>
      <c r="I1682" s="12">
        <v>351.62752218243668</v>
      </c>
    </row>
    <row r="1683" spans="6:9" x14ac:dyDescent="0.3">
      <c r="F1683" s="2">
        <v>1678</v>
      </c>
      <c r="G1683" s="12">
        <f ca="1"/>
        <v>352.53373030604195</v>
      </c>
      <c r="H1683" s="12">
        <v>0.16775000000000001</v>
      </c>
      <c r="I1683" s="12">
        <v>351.67312690931851</v>
      </c>
    </row>
    <row r="1684" spans="6:9" x14ac:dyDescent="0.3">
      <c r="F1684" s="2">
        <v>1679</v>
      </c>
      <c r="G1684" s="12">
        <f ca="1"/>
        <v>352.55361484676439</v>
      </c>
      <c r="H1684" s="12">
        <v>0.16785</v>
      </c>
      <c r="I1684" s="12">
        <v>351.71871783256074</v>
      </c>
    </row>
    <row r="1685" spans="6:9" x14ac:dyDescent="0.3">
      <c r="F1685" s="2">
        <v>1680</v>
      </c>
      <c r="G1685" s="12">
        <f ca="1"/>
        <v>352.55836334808441</v>
      </c>
      <c r="H1685" s="12">
        <v>0.16794999999999999</v>
      </c>
      <c r="I1685" s="12">
        <v>351.76429496784874</v>
      </c>
    </row>
    <row r="1686" spans="6:9" x14ac:dyDescent="0.3">
      <c r="F1686" s="2">
        <v>1681</v>
      </c>
      <c r="G1686" s="12">
        <f ca="1"/>
        <v>352.63486567739739</v>
      </c>
      <c r="H1686" s="12">
        <v>0.16805</v>
      </c>
      <c r="I1686" s="12">
        <v>351.80985833084281</v>
      </c>
    </row>
    <row r="1687" spans="6:9" x14ac:dyDescent="0.3">
      <c r="F1687" s="2">
        <v>1682</v>
      </c>
      <c r="G1687" s="12">
        <f ca="1"/>
        <v>352.65899691268061</v>
      </c>
      <c r="H1687" s="12">
        <v>0.16814999999999999</v>
      </c>
      <c r="I1687" s="12">
        <v>351.85540793717797</v>
      </c>
    </row>
    <row r="1688" spans="6:9" x14ac:dyDescent="0.3">
      <c r="F1688" s="2">
        <v>1683</v>
      </c>
      <c r="G1688" s="12">
        <f ca="1"/>
        <v>352.67694160997411</v>
      </c>
      <c r="H1688" s="12">
        <v>0.16825000000000001</v>
      </c>
      <c r="I1688" s="12">
        <v>351.90094380246478</v>
      </c>
    </row>
    <row r="1689" spans="6:9" x14ac:dyDescent="0.3">
      <c r="F1689" s="2">
        <v>1684</v>
      </c>
      <c r="G1689" s="12">
        <f ca="1"/>
        <v>352.76602392496352</v>
      </c>
      <c r="H1689" s="12">
        <v>0.16835</v>
      </c>
      <c r="I1689" s="12">
        <v>351.94646594228846</v>
      </c>
    </row>
    <row r="1690" spans="6:9" x14ac:dyDescent="0.3">
      <c r="F1690" s="2">
        <v>1685</v>
      </c>
      <c r="G1690" s="12">
        <f ca="1"/>
        <v>352.84383295336136</v>
      </c>
      <c r="H1690" s="12">
        <v>0.16844999999999999</v>
      </c>
      <c r="I1690" s="12">
        <v>351.99197437220954</v>
      </c>
    </row>
    <row r="1691" spans="6:9" x14ac:dyDescent="0.3">
      <c r="F1691" s="2">
        <v>1686</v>
      </c>
      <c r="G1691" s="12">
        <f ca="1"/>
        <v>352.93398319899802</v>
      </c>
      <c r="H1691" s="12">
        <v>0.16855000000000001</v>
      </c>
      <c r="I1691" s="12">
        <v>352.03746910776385</v>
      </c>
    </row>
    <row r="1692" spans="6:9" x14ac:dyDescent="0.3">
      <c r="F1692" s="2">
        <v>1687</v>
      </c>
      <c r="G1692" s="12">
        <f ca="1"/>
        <v>353.01532591365481</v>
      </c>
      <c r="H1692" s="12">
        <v>0.16864999999999999</v>
      </c>
      <c r="I1692" s="12">
        <v>352.08295016446237</v>
      </c>
    </row>
    <row r="1693" spans="6:9" x14ac:dyDescent="0.3">
      <c r="F1693" s="2">
        <v>1688</v>
      </c>
      <c r="G1693" s="12">
        <f ca="1"/>
        <v>353.03906903415566</v>
      </c>
      <c r="H1693" s="12">
        <v>0.16875000000000001</v>
      </c>
      <c r="I1693" s="12">
        <v>352.12841755779135</v>
      </c>
    </row>
    <row r="1694" spans="6:9" x14ac:dyDescent="0.3">
      <c r="F1694" s="2">
        <v>1689</v>
      </c>
      <c r="G1694" s="12">
        <f ca="1"/>
        <v>353.04098396356233</v>
      </c>
      <c r="H1694" s="12">
        <v>0.16885</v>
      </c>
      <c r="I1694" s="12">
        <v>352.17387130321265</v>
      </c>
    </row>
    <row r="1695" spans="6:9" x14ac:dyDescent="0.3">
      <c r="F1695" s="2">
        <v>1690</v>
      </c>
      <c r="G1695" s="12">
        <f ca="1"/>
        <v>353.04189863183518</v>
      </c>
      <c r="H1695" s="12">
        <v>0.16894999999999999</v>
      </c>
      <c r="I1695" s="12">
        <v>352.21931141616341</v>
      </c>
    </row>
    <row r="1696" spans="6:9" x14ac:dyDescent="0.3">
      <c r="F1696" s="2">
        <v>1691</v>
      </c>
      <c r="G1696" s="12">
        <f ca="1"/>
        <v>353.04865145424679</v>
      </c>
      <c r="H1696" s="12">
        <v>0.16905000000000001</v>
      </c>
      <c r="I1696" s="12">
        <v>352.26473791205615</v>
      </c>
    </row>
    <row r="1697" spans="6:9" x14ac:dyDescent="0.3">
      <c r="F1697" s="2">
        <v>1692</v>
      </c>
      <c r="G1697" s="12">
        <f ca="1"/>
        <v>353.08773751270701</v>
      </c>
      <c r="H1697" s="12">
        <v>0.16914999999999999</v>
      </c>
      <c r="I1697" s="12">
        <v>352.31015080627901</v>
      </c>
    </row>
    <row r="1698" spans="6:9" x14ac:dyDescent="0.3">
      <c r="F1698" s="2">
        <v>1693</v>
      </c>
      <c r="G1698" s="12">
        <f ca="1"/>
        <v>353.13880653122226</v>
      </c>
      <c r="H1698" s="12">
        <v>0.16925000000000001</v>
      </c>
      <c r="I1698" s="12">
        <v>352.35555011419581</v>
      </c>
    </row>
    <row r="1699" spans="6:9" x14ac:dyDescent="0.3">
      <c r="F1699" s="2">
        <v>1694</v>
      </c>
      <c r="G1699" s="12">
        <f ca="1"/>
        <v>353.14443469843513</v>
      </c>
      <c r="H1699" s="12">
        <v>0.16935</v>
      </c>
      <c r="I1699" s="12">
        <v>352.40093585114596</v>
      </c>
    </row>
    <row r="1700" spans="6:9" x14ac:dyDescent="0.3">
      <c r="F1700" s="2">
        <v>1695</v>
      </c>
      <c r="G1700" s="12">
        <f ca="1"/>
        <v>353.19179613053382</v>
      </c>
      <c r="H1700" s="12">
        <v>0.16944999999999999</v>
      </c>
      <c r="I1700" s="12">
        <v>352.44630803244456</v>
      </c>
    </row>
    <row r="1701" spans="6:9" x14ac:dyDescent="0.3">
      <c r="F1701" s="2">
        <v>1696</v>
      </c>
      <c r="G1701" s="12">
        <f ca="1"/>
        <v>353.20499681594447</v>
      </c>
      <c r="H1701" s="12">
        <v>0.16955000000000001</v>
      </c>
      <c r="I1701" s="12">
        <v>352.4916666733825</v>
      </c>
    </row>
    <row r="1702" spans="6:9" x14ac:dyDescent="0.3">
      <c r="F1702" s="2">
        <v>1697</v>
      </c>
      <c r="G1702" s="12">
        <f ca="1"/>
        <v>353.27041975248346</v>
      </c>
      <c r="H1702" s="12">
        <v>0.16965</v>
      </c>
      <c r="I1702" s="12">
        <v>352.53701178922643</v>
      </c>
    </row>
    <row r="1703" spans="6:9" x14ac:dyDescent="0.3">
      <c r="F1703" s="2">
        <v>1698</v>
      </c>
      <c r="G1703" s="12">
        <f ca="1"/>
        <v>353.30709054828503</v>
      </c>
      <c r="H1703" s="12">
        <v>0.16975000000000001</v>
      </c>
      <c r="I1703" s="12">
        <v>352.58234339521886</v>
      </c>
    </row>
    <row r="1704" spans="6:9" x14ac:dyDescent="0.3">
      <c r="F1704" s="2">
        <v>1699</v>
      </c>
      <c r="G1704" s="12">
        <f ca="1"/>
        <v>353.32564743723208</v>
      </c>
      <c r="H1704" s="12">
        <v>0.16985</v>
      </c>
      <c r="I1704" s="12">
        <v>352.62766150657819</v>
      </c>
    </row>
    <row r="1705" spans="6:9" x14ac:dyDescent="0.3">
      <c r="F1705" s="2">
        <v>1700</v>
      </c>
      <c r="G1705" s="12">
        <f ca="1"/>
        <v>353.37052585503511</v>
      </c>
      <c r="H1705" s="12">
        <v>0.16994999999999999</v>
      </c>
      <c r="I1705" s="12">
        <v>352.67296613849885</v>
      </c>
    </row>
    <row r="1706" spans="6:9" x14ac:dyDescent="0.3">
      <c r="F1706" s="2">
        <v>1701</v>
      </c>
      <c r="G1706" s="12">
        <f ca="1"/>
        <v>353.37644747367494</v>
      </c>
      <c r="H1706" s="12">
        <v>0.17005000000000001</v>
      </c>
      <c r="I1706" s="12">
        <v>352.7182573061516</v>
      </c>
    </row>
    <row r="1707" spans="6:9" x14ac:dyDescent="0.3">
      <c r="F1707" s="2">
        <v>1702</v>
      </c>
      <c r="G1707" s="12">
        <f ca="1"/>
        <v>353.52568032605564</v>
      </c>
      <c r="H1707" s="12">
        <v>0.17015</v>
      </c>
      <c r="I1707" s="12">
        <v>352.76353502468243</v>
      </c>
    </row>
    <row r="1708" spans="6:9" x14ac:dyDescent="0.3">
      <c r="F1708" s="2">
        <v>1703</v>
      </c>
      <c r="G1708" s="12">
        <f ca="1"/>
        <v>353.55321583664386</v>
      </c>
      <c r="H1708" s="12">
        <v>0.17025000000000001</v>
      </c>
      <c r="I1708" s="12">
        <v>352.80879930921446</v>
      </c>
    </row>
    <row r="1709" spans="6:9" x14ac:dyDescent="0.3">
      <c r="F1709" s="2">
        <v>1704</v>
      </c>
      <c r="G1709" s="12">
        <f ca="1"/>
        <v>353.58089675852409</v>
      </c>
      <c r="H1709" s="12">
        <v>0.17035</v>
      </c>
      <c r="I1709" s="12">
        <v>352.85405017484607</v>
      </c>
    </row>
    <row r="1710" spans="6:9" x14ac:dyDescent="0.3">
      <c r="F1710" s="2">
        <v>1705</v>
      </c>
      <c r="G1710" s="12">
        <f ca="1"/>
        <v>353.60680366116668</v>
      </c>
      <c r="H1710" s="12">
        <v>0.17044999999999999</v>
      </c>
      <c r="I1710" s="12">
        <v>352.89928763665273</v>
      </c>
    </row>
    <row r="1711" spans="6:9" x14ac:dyDescent="0.3">
      <c r="F1711" s="2">
        <v>1706</v>
      </c>
      <c r="G1711" s="12">
        <f ca="1"/>
        <v>353.66523754573399</v>
      </c>
      <c r="H1711" s="12">
        <v>0.17055000000000001</v>
      </c>
      <c r="I1711" s="12">
        <v>352.94451170968546</v>
      </c>
    </row>
    <row r="1712" spans="6:9" x14ac:dyDescent="0.3">
      <c r="F1712" s="2">
        <v>1707</v>
      </c>
      <c r="G1712" s="12">
        <f ca="1"/>
        <v>353.75775783224128</v>
      </c>
      <c r="H1712" s="12">
        <v>0.17065</v>
      </c>
      <c r="I1712" s="12">
        <v>352.98972240897217</v>
      </c>
    </row>
    <row r="1713" spans="6:9" x14ac:dyDescent="0.3">
      <c r="F1713" s="2">
        <v>1708</v>
      </c>
      <c r="G1713" s="12">
        <f ca="1"/>
        <v>353.82160864675029</v>
      </c>
      <c r="H1713" s="12">
        <v>0.17075000000000001</v>
      </c>
      <c r="I1713" s="12">
        <v>353.03491974951675</v>
      </c>
    </row>
    <row r="1714" spans="6:9" x14ac:dyDescent="0.3">
      <c r="F1714" s="2">
        <v>1709</v>
      </c>
      <c r="G1714" s="12">
        <f ca="1"/>
        <v>353.84672645928629</v>
      </c>
      <c r="H1714" s="12">
        <v>0.17085</v>
      </c>
      <c r="I1714" s="12">
        <v>353.08010374629987</v>
      </c>
    </row>
    <row r="1715" spans="6:9" x14ac:dyDescent="0.3">
      <c r="F1715" s="2">
        <v>1710</v>
      </c>
      <c r="G1715" s="12">
        <f ca="1"/>
        <v>353.85204454812538</v>
      </c>
      <c r="H1715" s="12">
        <v>0.17094999999999999</v>
      </c>
      <c r="I1715" s="12">
        <v>353.12527441427841</v>
      </c>
    </row>
    <row r="1716" spans="6:9" x14ac:dyDescent="0.3">
      <c r="F1716" s="2">
        <v>1711</v>
      </c>
      <c r="G1716" s="12">
        <f ca="1"/>
        <v>353.87062683631967</v>
      </c>
      <c r="H1716" s="12">
        <v>0.17105000000000001</v>
      </c>
      <c r="I1716" s="12">
        <v>353.17043176838604</v>
      </c>
    </row>
    <row r="1717" spans="6:9" x14ac:dyDescent="0.3">
      <c r="F1717" s="2">
        <v>1712</v>
      </c>
      <c r="G1717" s="12">
        <f ca="1"/>
        <v>353.89532238855014</v>
      </c>
      <c r="H1717" s="12">
        <v>0.17115</v>
      </c>
      <c r="I1717" s="12">
        <v>353.21557582353273</v>
      </c>
    </row>
    <row r="1718" spans="6:9" x14ac:dyDescent="0.3">
      <c r="F1718" s="2">
        <v>1713</v>
      </c>
      <c r="G1718" s="12">
        <f ca="1"/>
        <v>353.90168956618373</v>
      </c>
      <c r="H1718" s="12">
        <v>0.17125000000000001</v>
      </c>
      <c r="I1718" s="12">
        <v>353.26070659460549</v>
      </c>
    </row>
    <row r="1719" spans="6:9" x14ac:dyDescent="0.3">
      <c r="F1719" s="2">
        <v>1714</v>
      </c>
      <c r="G1719" s="12">
        <f ca="1"/>
        <v>354.03037958769914</v>
      </c>
      <c r="H1719" s="12">
        <v>0.17135</v>
      </c>
      <c r="I1719" s="12">
        <v>353.30582409646763</v>
      </c>
    </row>
    <row r="1720" spans="6:9" x14ac:dyDescent="0.3">
      <c r="F1720" s="2">
        <v>1715</v>
      </c>
      <c r="G1720" s="12">
        <f ca="1"/>
        <v>354.03874592595173</v>
      </c>
      <c r="H1720" s="12">
        <v>0.17144999999999999</v>
      </c>
      <c r="I1720" s="12">
        <v>353.35092834395954</v>
      </c>
    </row>
    <row r="1721" spans="6:9" x14ac:dyDescent="0.3">
      <c r="F1721" s="2">
        <v>1716</v>
      </c>
      <c r="G1721" s="12">
        <f ca="1"/>
        <v>354.08170424818184</v>
      </c>
      <c r="H1721" s="12">
        <v>0.17155000000000001</v>
      </c>
      <c r="I1721" s="12">
        <v>353.39601935189808</v>
      </c>
    </row>
    <row r="1722" spans="6:9" x14ac:dyDescent="0.3">
      <c r="F1722" s="2">
        <v>1717</v>
      </c>
      <c r="G1722" s="12">
        <f ca="1"/>
        <v>354.12588191577254</v>
      </c>
      <c r="H1722" s="12">
        <v>0.17165</v>
      </c>
      <c r="I1722" s="12">
        <v>353.44109713507731</v>
      </c>
    </row>
    <row r="1723" spans="6:9" x14ac:dyDescent="0.3">
      <c r="F1723" s="2">
        <v>1718</v>
      </c>
      <c r="G1723" s="12">
        <f ca="1"/>
        <v>354.1363441053536</v>
      </c>
      <c r="H1723" s="12">
        <v>0.17175000000000001</v>
      </c>
      <c r="I1723" s="12">
        <v>353.48616170826813</v>
      </c>
    </row>
    <row r="1724" spans="6:9" x14ac:dyDescent="0.3">
      <c r="F1724" s="2">
        <v>1719</v>
      </c>
      <c r="G1724" s="12">
        <f ca="1"/>
        <v>354.14910206708851</v>
      </c>
      <c r="H1724" s="12">
        <v>0.17185</v>
      </c>
      <c r="I1724" s="12">
        <v>353.53121308621792</v>
      </c>
    </row>
    <row r="1725" spans="6:9" x14ac:dyDescent="0.3">
      <c r="F1725" s="2">
        <v>1720</v>
      </c>
      <c r="G1725" s="12">
        <f ca="1"/>
        <v>354.26225208024948</v>
      </c>
      <c r="H1725" s="12">
        <v>0.17194999999999999</v>
      </c>
      <c r="I1725" s="12">
        <v>353.57625128365163</v>
      </c>
    </row>
    <row r="1726" spans="6:9" x14ac:dyDescent="0.3">
      <c r="F1726" s="2">
        <v>1721</v>
      </c>
      <c r="G1726" s="12">
        <f ca="1"/>
        <v>354.2623750524553</v>
      </c>
      <c r="H1726" s="12">
        <v>0.17205000000000001</v>
      </c>
      <c r="I1726" s="12">
        <v>353.62127631527119</v>
      </c>
    </row>
    <row r="1727" spans="6:9" x14ac:dyDescent="0.3">
      <c r="F1727" s="2">
        <v>1722</v>
      </c>
      <c r="G1727" s="12">
        <f ca="1"/>
        <v>354.270960241887</v>
      </c>
      <c r="H1727" s="12">
        <v>0.17215</v>
      </c>
      <c r="I1727" s="12">
        <v>353.66628819575544</v>
      </c>
    </row>
    <row r="1728" spans="6:9" x14ac:dyDescent="0.3">
      <c r="F1728" s="2">
        <v>1723</v>
      </c>
      <c r="G1728" s="12">
        <f ca="1"/>
        <v>354.3228271141042</v>
      </c>
      <c r="H1728" s="12">
        <v>0.17224999999999999</v>
      </c>
      <c r="I1728" s="12">
        <v>353.71128693976027</v>
      </c>
    </row>
    <row r="1729" spans="6:9" x14ac:dyDescent="0.3">
      <c r="F1729" s="2">
        <v>1724</v>
      </c>
      <c r="G1729" s="12">
        <f ca="1"/>
        <v>354.3301663486186</v>
      </c>
      <c r="H1729" s="12">
        <v>0.17235</v>
      </c>
      <c r="I1729" s="12">
        <v>353.75627256191916</v>
      </c>
    </row>
    <row r="1730" spans="6:9" x14ac:dyDescent="0.3">
      <c r="F1730" s="2">
        <v>1725</v>
      </c>
      <c r="G1730" s="12">
        <f ca="1"/>
        <v>354.33479601229453</v>
      </c>
      <c r="H1730" s="12">
        <v>0.17244999999999999</v>
      </c>
      <c r="I1730" s="12">
        <v>353.80124507684252</v>
      </c>
    </row>
    <row r="1731" spans="6:9" x14ac:dyDescent="0.3">
      <c r="F1731" s="2">
        <v>1726</v>
      </c>
      <c r="G1731" s="12">
        <f ca="1"/>
        <v>354.33853258466638</v>
      </c>
      <c r="H1731" s="12">
        <v>0.17255000000000001</v>
      </c>
      <c r="I1731" s="12">
        <v>353.84620449911824</v>
      </c>
    </row>
    <row r="1732" spans="6:9" x14ac:dyDescent="0.3">
      <c r="F1732" s="2">
        <v>1727</v>
      </c>
      <c r="G1732" s="12">
        <f ca="1"/>
        <v>354.41611902534959</v>
      </c>
      <c r="H1732" s="12">
        <v>0.17265</v>
      </c>
      <c r="I1732" s="12">
        <v>353.89115084331132</v>
      </c>
    </row>
    <row r="1733" spans="6:9" x14ac:dyDescent="0.3">
      <c r="F1733" s="2">
        <v>1728</v>
      </c>
      <c r="G1733" s="12">
        <f ca="1"/>
        <v>354.48508460376291</v>
      </c>
      <c r="H1733" s="12">
        <v>0.17274999999999999</v>
      </c>
      <c r="I1733" s="12">
        <v>353.93608412396452</v>
      </c>
    </row>
    <row r="1734" spans="6:9" x14ac:dyDescent="0.3">
      <c r="F1734" s="2">
        <v>1729</v>
      </c>
      <c r="G1734" s="12">
        <f ca="1"/>
        <v>354.52783327943962</v>
      </c>
      <c r="H1734" s="12">
        <v>0.17285</v>
      </c>
      <c r="I1734" s="12">
        <v>353.98100435559797</v>
      </c>
    </row>
    <row r="1735" spans="6:9" x14ac:dyDescent="0.3">
      <c r="F1735" s="2">
        <v>1730</v>
      </c>
      <c r="G1735" s="12">
        <f ca="1"/>
        <v>354.63058883310362</v>
      </c>
      <c r="H1735" s="12">
        <v>0.17294999999999999</v>
      </c>
      <c r="I1735" s="12">
        <v>354.02591155270886</v>
      </c>
    </row>
    <row r="1736" spans="6:9" x14ac:dyDescent="0.3">
      <c r="F1736" s="2">
        <v>1731</v>
      </c>
      <c r="G1736" s="12">
        <f ca="1"/>
        <v>354.63784575809177</v>
      </c>
      <c r="H1736" s="12">
        <v>0.17305000000000001</v>
      </c>
      <c r="I1736" s="12">
        <v>354.07080572977259</v>
      </c>
    </row>
    <row r="1737" spans="6:9" x14ac:dyDescent="0.3">
      <c r="F1737" s="2">
        <v>1732</v>
      </c>
      <c r="G1737" s="12">
        <f ca="1"/>
        <v>354.68355085533972</v>
      </c>
      <c r="H1737" s="12">
        <v>0.17315</v>
      </c>
      <c r="I1737" s="12">
        <v>354.11568690124147</v>
      </c>
    </row>
    <row r="1738" spans="6:9" x14ac:dyDescent="0.3">
      <c r="F1738" s="2">
        <v>1733</v>
      </c>
      <c r="G1738" s="12">
        <f ca="1"/>
        <v>354.69695093012888</v>
      </c>
      <c r="H1738" s="12">
        <v>0.17324999999999999</v>
      </c>
      <c r="I1738" s="12">
        <v>354.16055508154602</v>
      </c>
    </row>
    <row r="1739" spans="6:9" x14ac:dyDescent="0.3">
      <c r="F1739" s="2">
        <v>1734</v>
      </c>
      <c r="G1739" s="12">
        <f ca="1"/>
        <v>354.77472890089018</v>
      </c>
      <c r="H1739" s="12">
        <v>0.17335</v>
      </c>
      <c r="I1739" s="12">
        <v>354.20541028509444</v>
      </c>
    </row>
    <row r="1740" spans="6:9" x14ac:dyDescent="0.3">
      <c r="F1740" s="2">
        <v>1735</v>
      </c>
      <c r="G1740" s="12">
        <f ca="1"/>
        <v>354.7844443715411</v>
      </c>
      <c r="H1740" s="12">
        <v>0.17344999999999999</v>
      </c>
      <c r="I1740" s="12">
        <v>354.25025252627211</v>
      </c>
    </row>
    <row r="1741" spans="6:9" x14ac:dyDescent="0.3">
      <c r="F1741" s="2">
        <v>1736</v>
      </c>
      <c r="G1741" s="12">
        <f ca="1"/>
        <v>354.81080316267423</v>
      </c>
      <c r="H1741" s="12">
        <v>0.17355000000000001</v>
      </c>
      <c r="I1741" s="12">
        <v>354.29508181944277</v>
      </c>
    </row>
    <row r="1742" spans="6:9" x14ac:dyDescent="0.3">
      <c r="F1742" s="2">
        <v>1737</v>
      </c>
      <c r="G1742" s="12">
        <f ca="1"/>
        <v>354.81818763527735</v>
      </c>
      <c r="H1742" s="12">
        <v>0.17365</v>
      </c>
      <c r="I1742" s="12">
        <v>354.33989817894781</v>
      </c>
    </row>
    <row r="1743" spans="6:9" x14ac:dyDescent="0.3">
      <c r="F1743" s="2">
        <v>1738</v>
      </c>
      <c r="G1743" s="12">
        <f ca="1"/>
        <v>354.81839024834858</v>
      </c>
      <c r="H1743" s="12">
        <v>0.17374999999999999</v>
      </c>
      <c r="I1743" s="12">
        <v>354.38470161910641</v>
      </c>
    </row>
    <row r="1744" spans="6:9" x14ac:dyDescent="0.3">
      <c r="F1744" s="2">
        <v>1739</v>
      </c>
      <c r="G1744" s="12">
        <f ca="1"/>
        <v>354.85411718141302</v>
      </c>
      <c r="H1744" s="12">
        <v>0.17385</v>
      </c>
      <c r="I1744" s="12">
        <v>354.42949215421572</v>
      </c>
    </row>
    <row r="1745" spans="6:9" x14ac:dyDescent="0.3">
      <c r="F1745" s="2">
        <v>1740</v>
      </c>
      <c r="G1745" s="12">
        <f ca="1"/>
        <v>354.9055736768629</v>
      </c>
      <c r="H1745" s="12">
        <v>0.17394999999999999</v>
      </c>
      <c r="I1745" s="12">
        <v>354.47426979855106</v>
      </c>
    </row>
    <row r="1746" spans="6:9" x14ac:dyDescent="0.3">
      <c r="F1746" s="2">
        <v>1741</v>
      </c>
      <c r="G1746" s="12">
        <f ca="1"/>
        <v>354.90919908739488</v>
      </c>
      <c r="H1746" s="12">
        <v>0.17405000000000001</v>
      </c>
      <c r="I1746" s="12">
        <v>354.51903456636558</v>
      </c>
    </row>
    <row r="1747" spans="6:9" x14ac:dyDescent="0.3">
      <c r="F1747" s="2">
        <v>1742</v>
      </c>
      <c r="G1747" s="12">
        <f ca="1"/>
        <v>354.98626537278233</v>
      </c>
      <c r="H1747" s="12">
        <v>0.17415</v>
      </c>
      <c r="I1747" s="12">
        <v>354.56378647189047</v>
      </c>
    </row>
    <row r="1748" spans="6:9" x14ac:dyDescent="0.3">
      <c r="F1748" s="2">
        <v>1743</v>
      </c>
      <c r="G1748" s="12">
        <f ca="1"/>
        <v>354.98635477871153</v>
      </c>
      <c r="H1748" s="12">
        <v>0.17424999999999999</v>
      </c>
      <c r="I1748" s="12">
        <v>354.60852552933534</v>
      </c>
    </row>
    <row r="1749" spans="6:9" x14ac:dyDescent="0.3">
      <c r="F1749" s="2">
        <v>1744</v>
      </c>
      <c r="G1749" s="12">
        <f ca="1"/>
        <v>354.9986661796234</v>
      </c>
      <c r="H1749" s="12">
        <v>0.17435</v>
      </c>
      <c r="I1749" s="12">
        <v>354.65325175288746</v>
      </c>
    </row>
    <row r="1750" spans="6:9" x14ac:dyDescent="0.3">
      <c r="F1750" s="2">
        <v>1745</v>
      </c>
      <c r="G1750" s="12">
        <f ca="1"/>
        <v>355.03191361790437</v>
      </c>
      <c r="H1750" s="12">
        <v>0.17444999999999999</v>
      </c>
      <c r="I1750" s="12">
        <v>354.69796515671294</v>
      </c>
    </row>
    <row r="1751" spans="6:9" x14ac:dyDescent="0.3">
      <c r="F1751" s="2">
        <v>1746</v>
      </c>
      <c r="G1751" s="12">
        <f ca="1"/>
        <v>355.09139898438889</v>
      </c>
      <c r="H1751" s="12">
        <v>0.17455000000000001</v>
      </c>
      <c r="I1751" s="12">
        <v>354.74266575495585</v>
      </c>
    </row>
    <row r="1752" spans="6:9" x14ac:dyDescent="0.3">
      <c r="F1752" s="2">
        <v>1747</v>
      </c>
      <c r="G1752" s="12">
        <f ca="1"/>
        <v>355.26457521745829</v>
      </c>
      <c r="H1752" s="12">
        <v>0.17465</v>
      </c>
      <c r="I1752" s="12">
        <v>354.7873535617382</v>
      </c>
    </row>
    <row r="1753" spans="6:9" x14ac:dyDescent="0.3">
      <c r="F1753" s="2">
        <v>1748</v>
      </c>
      <c r="G1753" s="12">
        <f ca="1"/>
        <v>355.32443509657651</v>
      </c>
      <c r="H1753" s="12">
        <v>0.17474999999999999</v>
      </c>
      <c r="I1753" s="12">
        <v>354.83202859116102</v>
      </c>
    </row>
    <row r="1754" spans="6:9" x14ac:dyDescent="0.3">
      <c r="F1754" s="2">
        <v>1749</v>
      </c>
      <c r="G1754" s="12">
        <f ca="1"/>
        <v>355.32814687123698</v>
      </c>
      <c r="H1754" s="12">
        <v>0.17485000000000001</v>
      </c>
      <c r="I1754" s="12">
        <v>354.87669085730334</v>
      </c>
    </row>
    <row r="1755" spans="6:9" x14ac:dyDescent="0.3">
      <c r="F1755" s="2">
        <v>1750</v>
      </c>
      <c r="G1755" s="12">
        <f ca="1"/>
        <v>355.33557984783727</v>
      </c>
      <c r="H1755" s="12">
        <v>0.17494999999999999</v>
      </c>
      <c r="I1755" s="12">
        <v>354.92134037422272</v>
      </c>
    </row>
    <row r="1756" spans="6:9" x14ac:dyDescent="0.3">
      <c r="F1756" s="2">
        <v>1751</v>
      </c>
      <c r="G1756" s="12">
        <f ca="1"/>
        <v>355.34473427171281</v>
      </c>
      <c r="H1756" s="12">
        <v>0.17505000000000001</v>
      </c>
      <c r="I1756" s="12">
        <v>354.96597715595544</v>
      </c>
    </row>
    <row r="1757" spans="6:9" x14ac:dyDescent="0.3">
      <c r="F1757" s="2">
        <v>1752</v>
      </c>
      <c r="G1757" s="12">
        <f ca="1"/>
        <v>355.44662138207246</v>
      </c>
      <c r="H1757" s="12">
        <v>0.17515</v>
      </c>
      <c r="I1757" s="12">
        <v>355.01060121651585</v>
      </c>
    </row>
    <row r="1758" spans="6:9" x14ac:dyDescent="0.3">
      <c r="F1758" s="2">
        <v>1753</v>
      </c>
      <c r="G1758" s="12">
        <f ca="1"/>
        <v>355.51342837344481</v>
      </c>
      <c r="H1758" s="12">
        <v>0.17524999999999999</v>
      </c>
      <c r="I1758" s="12">
        <v>355.05521256989738</v>
      </c>
    </row>
    <row r="1759" spans="6:9" x14ac:dyDescent="0.3">
      <c r="F1759" s="2">
        <v>1754</v>
      </c>
      <c r="G1759" s="12">
        <f ca="1"/>
        <v>355.57719212462467</v>
      </c>
      <c r="H1759" s="12">
        <v>0.17535000000000001</v>
      </c>
      <c r="I1759" s="12">
        <v>355.09981123007185</v>
      </c>
    </row>
    <row r="1760" spans="6:9" x14ac:dyDescent="0.3">
      <c r="F1760" s="2">
        <v>1755</v>
      </c>
      <c r="G1760" s="12">
        <f ca="1"/>
        <v>355.58430025608442</v>
      </c>
      <c r="H1760" s="12">
        <v>0.17544999999999999</v>
      </c>
      <c r="I1760" s="12">
        <v>355.14439721098961</v>
      </c>
    </row>
    <row r="1761" spans="6:9" x14ac:dyDescent="0.3">
      <c r="F1761" s="2">
        <v>1756</v>
      </c>
      <c r="G1761" s="12">
        <f ca="1"/>
        <v>355.61257829160104</v>
      </c>
      <c r="H1761" s="12">
        <v>0.17555000000000001</v>
      </c>
      <c r="I1761" s="12">
        <v>355.18897052658014</v>
      </c>
    </row>
    <row r="1762" spans="6:9" x14ac:dyDescent="0.3">
      <c r="F1762" s="2">
        <v>1757</v>
      </c>
      <c r="G1762" s="12">
        <f ca="1"/>
        <v>355.66579582062718</v>
      </c>
      <c r="H1762" s="12">
        <v>0.17565</v>
      </c>
      <c r="I1762" s="12">
        <v>355.23353119075131</v>
      </c>
    </row>
    <row r="1763" spans="6:9" x14ac:dyDescent="0.3">
      <c r="F1763" s="2">
        <v>1758</v>
      </c>
      <c r="G1763" s="12">
        <f ca="1"/>
        <v>355.68221694791305</v>
      </c>
      <c r="H1763" s="12">
        <v>0.17574999999999999</v>
      </c>
      <c r="I1763" s="12">
        <v>355.27807921739009</v>
      </c>
    </row>
    <row r="1764" spans="6:9" x14ac:dyDescent="0.3">
      <c r="F1764" s="2">
        <v>1759</v>
      </c>
      <c r="G1764" s="12">
        <f ca="1"/>
        <v>355.72975828756273</v>
      </c>
      <c r="H1764" s="12">
        <v>0.17585000000000001</v>
      </c>
      <c r="I1764" s="12">
        <v>355.32261462036212</v>
      </c>
    </row>
    <row r="1765" spans="6:9" x14ac:dyDescent="0.3">
      <c r="F1765" s="2">
        <v>1760</v>
      </c>
      <c r="G1765" s="12">
        <f ca="1"/>
        <v>355.73878210285591</v>
      </c>
      <c r="H1765" s="12">
        <v>0.17595</v>
      </c>
      <c r="I1765" s="12">
        <v>355.36713741351207</v>
      </c>
    </row>
    <row r="1766" spans="6:9" x14ac:dyDescent="0.3">
      <c r="F1766" s="2">
        <v>1761</v>
      </c>
      <c r="G1766" s="12">
        <f ca="1"/>
        <v>355.74518647458433</v>
      </c>
      <c r="H1766" s="12">
        <v>0.17605000000000001</v>
      </c>
      <c r="I1766" s="12">
        <v>355.41164761066352</v>
      </c>
    </row>
    <row r="1767" spans="6:9" x14ac:dyDescent="0.3">
      <c r="F1767" s="2">
        <v>1762</v>
      </c>
      <c r="G1767" s="12">
        <f ca="1"/>
        <v>355.74588099077698</v>
      </c>
      <c r="H1767" s="12">
        <v>0.17615</v>
      </c>
      <c r="I1767" s="12">
        <v>355.45614522561891</v>
      </c>
    </row>
    <row r="1768" spans="6:9" x14ac:dyDescent="0.3">
      <c r="F1768" s="2">
        <v>1763</v>
      </c>
      <c r="G1768" s="12">
        <f ca="1"/>
        <v>355.78339241839933</v>
      </c>
      <c r="H1768" s="12">
        <v>0.17624999999999999</v>
      </c>
      <c r="I1768" s="12">
        <v>355.50063027216004</v>
      </c>
    </row>
    <row r="1769" spans="6:9" x14ac:dyDescent="0.3">
      <c r="F1769" s="2">
        <v>1764</v>
      </c>
      <c r="G1769" s="12">
        <f ca="1"/>
        <v>355.78920246573608</v>
      </c>
      <c r="H1769" s="12">
        <v>0.17635000000000001</v>
      </c>
      <c r="I1769" s="12">
        <v>355.54510276404739</v>
      </c>
    </row>
    <row r="1770" spans="6:9" x14ac:dyDescent="0.3">
      <c r="F1770" s="2">
        <v>1765</v>
      </c>
      <c r="G1770" s="12">
        <f ca="1"/>
        <v>355.81591512242113</v>
      </c>
      <c r="H1770" s="12">
        <v>0.17645</v>
      </c>
      <c r="I1770" s="12">
        <v>355.58956271502097</v>
      </c>
    </row>
    <row r="1771" spans="6:9" x14ac:dyDescent="0.3">
      <c r="F1771" s="2">
        <v>1766</v>
      </c>
      <c r="G1771" s="12">
        <f ca="1"/>
        <v>355.83190721207723</v>
      </c>
      <c r="H1771" s="12">
        <v>0.17655000000000001</v>
      </c>
      <c r="I1771" s="12">
        <v>355.63401013879979</v>
      </c>
    </row>
    <row r="1772" spans="6:9" x14ac:dyDescent="0.3">
      <c r="F1772" s="2">
        <v>1767</v>
      </c>
      <c r="G1772" s="12">
        <f ca="1"/>
        <v>355.85035294080103</v>
      </c>
      <c r="H1772" s="12">
        <v>0.17665</v>
      </c>
      <c r="I1772" s="12">
        <v>355.67844504908203</v>
      </c>
    </row>
    <row r="1773" spans="6:9" x14ac:dyDescent="0.3">
      <c r="F1773" s="2">
        <v>1768</v>
      </c>
      <c r="G1773" s="12">
        <f ca="1"/>
        <v>355.85377474497034</v>
      </c>
      <c r="H1773" s="12">
        <v>0.17674999999999999</v>
      </c>
      <c r="I1773" s="12">
        <v>355.72286745954511</v>
      </c>
    </row>
    <row r="1774" spans="6:9" x14ac:dyDescent="0.3">
      <c r="F1774" s="2">
        <v>1769</v>
      </c>
      <c r="G1774" s="12">
        <f ca="1"/>
        <v>355.89275307845378</v>
      </c>
      <c r="H1774" s="12">
        <v>0.17685000000000001</v>
      </c>
      <c r="I1774" s="12">
        <v>355.76727738384602</v>
      </c>
    </row>
    <row r="1775" spans="6:9" x14ac:dyDescent="0.3">
      <c r="F1775" s="2">
        <v>1770</v>
      </c>
      <c r="G1775" s="12">
        <f ca="1"/>
        <v>355.94437532825077</v>
      </c>
      <c r="H1775" s="12">
        <v>0.17695</v>
      </c>
      <c r="I1775" s="12">
        <v>355.81167483562081</v>
      </c>
    </row>
    <row r="1776" spans="6:9" x14ac:dyDescent="0.3">
      <c r="F1776" s="2">
        <v>1771</v>
      </c>
      <c r="G1776" s="12">
        <f ca="1"/>
        <v>355.96059498856926</v>
      </c>
      <c r="H1776" s="12">
        <v>0.17705000000000001</v>
      </c>
      <c r="I1776" s="12">
        <v>355.85605982848483</v>
      </c>
    </row>
    <row r="1777" spans="6:9" x14ac:dyDescent="0.3">
      <c r="F1777" s="2">
        <v>1772</v>
      </c>
      <c r="G1777" s="12">
        <f ca="1"/>
        <v>356.04583214608249</v>
      </c>
      <c r="H1777" s="12">
        <v>0.17715</v>
      </c>
      <c r="I1777" s="12">
        <v>355.90043237603356</v>
      </c>
    </row>
    <row r="1778" spans="6:9" x14ac:dyDescent="0.3">
      <c r="F1778" s="2">
        <v>1773</v>
      </c>
      <c r="G1778" s="12">
        <f ca="1"/>
        <v>356.10757161155612</v>
      </c>
      <c r="H1778" s="12">
        <v>0.17724999999999999</v>
      </c>
      <c r="I1778" s="12">
        <v>355.94479249184093</v>
      </c>
    </row>
    <row r="1779" spans="6:9" x14ac:dyDescent="0.3">
      <c r="F1779" s="2">
        <v>1774</v>
      </c>
      <c r="G1779" s="12">
        <f ca="1"/>
        <v>356.22748738482073</v>
      </c>
      <c r="H1779" s="12">
        <v>0.17735000000000001</v>
      </c>
      <c r="I1779" s="12">
        <v>355.98914018946141</v>
      </c>
    </row>
    <row r="1780" spans="6:9" x14ac:dyDescent="0.3">
      <c r="F1780" s="2">
        <v>1775</v>
      </c>
      <c r="G1780" s="12">
        <f ca="1"/>
        <v>356.25961690266058</v>
      </c>
      <c r="H1780" s="12">
        <v>0.17745</v>
      </c>
      <c r="I1780" s="12">
        <v>356.03347548242823</v>
      </c>
    </row>
    <row r="1781" spans="6:9" x14ac:dyDescent="0.3">
      <c r="F1781" s="2">
        <v>1776</v>
      </c>
      <c r="G1781" s="12">
        <f ca="1"/>
        <v>356.32081399825262</v>
      </c>
      <c r="H1781" s="12">
        <v>0.17755000000000001</v>
      </c>
      <c r="I1781" s="12">
        <v>356.07779838425483</v>
      </c>
    </row>
    <row r="1782" spans="6:9" x14ac:dyDescent="0.3">
      <c r="F1782" s="2">
        <v>1777</v>
      </c>
      <c r="G1782" s="12">
        <f ca="1"/>
        <v>356.32975817628028</v>
      </c>
      <c r="H1782" s="12">
        <v>0.17765</v>
      </c>
      <c r="I1782" s="12">
        <v>356.12210890843392</v>
      </c>
    </row>
    <row r="1783" spans="6:9" x14ac:dyDescent="0.3">
      <c r="F1783" s="2">
        <v>1778</v>
      </c>
      <c r="G1783" s="12">
        <f ca="1"/>
        <v>356.46161677337062</v>
      </c>
      <c r="H1783" s="12">
        <v>0.17774999999999999</v>
      </c>
      <c r="I1783" s="12">
        <v>356.1664070684381</v>
      </c>
    </row>
    <row r="1784" spans="6:9" x14ac:dyDescent="0.3">
      <c r="F1784" s="2">
        <v>1779</v>
      </c>
      <c r="G1784" s="12">
        <f ca="1"/>
        <v>356.48527761030067</v>
      </c>
      <c r="H1784" s="12">
        <v>0.17785000000000001</v>
      </c>
      <c r="I1784" s="12">
        <v>356.21069287771962</v>
      </c>
    </row>
    <row r="1785" spans="6:9" x14ac:dyDescent="0.3">
      <c r="F1785" s="2">
        <v>1780</v>
      </c>
      <c r="G1785" s="12">
        <f ca="1"/>
        <v>356.53849538328041</v>
      </c>
      <c r="H1785" s="12">
        <v>0.17795</v>
      </c>
      <c r="I1785" s="12">
        <v>356.25496634971057</v>
      </c>
    </row>
    <row r="1786" spans="6:9" x14ac:dyDescent="0.3">
      <c r="F1786" s="2">
        <v>1781</v>
      </c>
      <c r="G1786" s="12">
        <f ca="1"/>
        <v>356.60539314178669</v>
      </c>
      <c r="H1786" s="12">
        <v>0.17805000000000001</v>
      </c>
      <c r="I1786" s="12">
        <v>356.29922749782281</v>
      </c>
    </row>
    <row r="1787" spans="6:9" x14ac:dyDescent="0.3">
      <c r="F1787" s="2">
        <v>1782</v>
      </c>
      <c r="G1787" s="12">
        <f ca="1"/>
        <v>356.62403097107546</v>
      </c>
      <c r="H1787" s="12">
        <v>0.17815</v>
      </c>
      <c r="I1787" s="12">
        <v>356.34347633544826</v>
      </c>
    </row>
    <row r="1788" spans="6:9" x14ac:dyDescent="0.3">
      <c r="F1788" s="2">
        <v>1783</v>
      </c>
      <c r="G1788" s="12">
        <f ca="1"/>
        <v>356.68007341183272</v>
      </c>
      <c r="H1788" s="12">
        <v>0.17824999999999999</v>
      </c>
      <c r="I1788" s="12">
        <v>356.38771287595847</v>
      </c>
    </row>
    <row r="1789" spans="6:9" x14ac:dyDescent="0.3">
      <c r="F1789" s="2">
        <v>1784</v>
      </c>
      <c r="G1789" s="12">
        <f ca="1"/>
        <v>356.70315993927727</v>
      </c>
      <c r="H1789" s="12">
        <v>0.17835000000000001</v>
      </c>
      <c r="I1789" s="12">
        <v>356.43193713270523</v>
      </c>
    </row>
    <row r="1790" spans="6:9" x14ac:dyDescent="0.3">
      <c r="F1790" s="2">
        <v>1785</v>
      </c>
      <c r="G1790" s="12">
        <f ca="1"/>
        <v>356.73587778437997</v>
      </c>
      <c r="H1790" s="12">
        <v>0.17845</v>
      </c>
      <c r="I1790" s="12">
        <v>356.47614911901996</v>
      </c>
    </row>
    <row r="1791" spans="6:9" x14ac:dyDescent="0.3">
      <c r="F1791" s="2">
        <v>1786</v>
      </c>
      <c r="G1791" s="12">
        <f ca="1"/>
        <v>356.76529209077688</v>
      </c>
      <c r="H1791" s="12">
        <v>0.17854999999999999</v>
      </c>
      <c r="I1791" s="12">
        <v>356.52034884821455</v>
      </c>
    </row>
    <row r="1792" spans="6:9" x14ac:dyDescent="0.3">
      <c r="F1792" s="2">
        <v>1787</v>
      </c>
      <c r="G1792" s="12">
        <f ca="1"/>
        <v>356.88491880443468</v>
      </c>
      <c r="H1792" s="12">
        <v>0.17865</v>
      </c>
      <c r="I1792" s="12">
        <v>356.56453633358075</v>
      </c>
    </row>
    <row r="1793" spans="6:9" x14ac:dyDescent="0.3">
      <c r="F1793" s="2">
        <v>1788</v>
      </c>
      <c r="G1793" s="12">
        <f ca="1"/>
        <v>356.89129426422613</v>
      </c>
      <c r="H1793" s="12">
        <v>0.17874999999999999</v>
      </c>
      <c r="I1793" s="12">
        <v>356.60871158839029</v>
      </c>
    </row>
    <row r="1794" spans="6:9" x14ac:dyDescent="0.3">
      <c r="F1794" s="2">
        <v>1789</v>
      </c>
      <c r="G1794" s="12">
        <f ca="1"/>
        <v>356.96732634112709</v>
      </c>
      <c r="H1794" s="12">
        <v>0.17885000000000001</v>
      </c>
      <c r="I1794" s="12">
        <v>356.65287462589544</v>
      </c>
    </row>
    <row r="1795" spans="6:9" x14ac:dyDescent="0.3">
      <c r="F1795" s="2">
        <v>1790</v>
      </c>
      <c r="G1795" s="12">
        <f ca="1"/>
        <v>356.97691612410483</v>
      </c>
      <c r="H1795" s="12">
        <v>0.17895</v>
      </c>
      <c r="I1795" s="12">
        <v>356.6970254593283</v>
      </c>
    </row>
    <row r="1796" spans="6:9" x14ac:dyDescent="0.3">
      <c r="F1796" s="2">
        <v>1791</v>
      </c>
      <c r="G1796" s="12">
        <f ca="1"/>
        <v>356.98664222915784</v>
      </c>
      <c r="H1796" s="12">
        <v>0.17904999999999999</v>
      </c>
      <c r="I1796" s="12">
        <v>356.7411641019014</v>
      </c>
    </row>
    <row r="1797" spans="6:9" x14ac:dyDescent="0.3">
      <c r="F1797" s="2">
        <v>1792</v>
      </c>
      <c r="G1797" s="12">
        <f ca="1"/>
        <v>357.04325016032897</v>
      </c>
      <c r="H1797" s="12">
        <v>0.17915</v>
      </c>
      <c r="I1797" s="12">
        <v>356.78529056680765</v>
      </c>
    </row>
    <row r="1798" spans="6:9" x14ac:dyDescent="0.3">
      <c r="F1798" s="2">
        <v>1793</v>
      </c>
      <c r="G1798" s="12">
        <f ca="1"/>
        <v>357.13379541976371</v>
      </c>
      <c r="H1798" s="12">
        <v>0.17924999999999999</v>
      </c>
      <c r="I1798" s="12">
        <v>356.82940486722009</v>
      </c>
    </row>
    <row r="1799" spans="6:9" x14ac:dyDescent="0.3">
      <c r="F1799" s="2">
        <v>1794</v>
      </c>
      <c r="G1799" s="12">
        <f ca="1"/>
        <v>357.23327111896026</v>
      </c>
      <c r="H1799" s="12">
        <v>0.17935000000000001</v>
      </c>
      <c r="I1799" s="12">
        <v>356.87350701629231</v>
      </c>
    </row>
    <row r="1800" spans="6:9" x14ac:dyDescent="0.3">
      <c r="F1800" s="2">
        <v>1795</v>
      </c>
      <c r="G1800" s="12">
        <f ca="1"/>
        <v>357.28163526315609</v>
      </c>
      <c r="H1800" s="12">
        <v>0.17945</v>
      </c>
      <c r="I1800" s="12">
        <v>356.91759702715825</v>
      </c>
    </row>
    <row r="1801" spans="6:9" x14ac:dyDescent="0.3">
      <c r="F1801" s="2">
        <v>1796</v>
      </c>
      <c r="G1801" s="12">
        <f ca="1"/>
        <v>357.4889690786249</v>
      </c>
      <c r="H1801" s="12">
        <v>0.17954999999999999</v>
      </c>
      <c r="I1801" s="12">
        <v>356.96167491293215</v>
      </c>
    </row>
    <row r="1802" spans="6:9" x14ac:dyDescent="0.3">
      <c r="F1802" s="2">
        <v>1797</v>
      </c>
      <c r="G1802" s="12">
        <f ca="1"/>
        <v>357.51887867908414</v>
      </c>
      <c r="H1802" s="12">
        <v>0.17965</v>
      </c>
      <c r="I1802" s="12">
        <v>357.00574068670898</v>
      </c>
    </row>
    <row r="1803" spans="6:9" x14ac:dyDescent="0.3">
      <c r="F1803" s="2">
        <v>1798</v>
      </c>
      <c r="G1803" s="12">
        <f ca="1"/>
        <v>357.51911451986001</v>
      </c>
      <c r="H1803" s="12">
        <v>0.17974999999999999</v>
      </c>
      <c r="I1803" s="12">
        <v>357.04979436156412</v>
      </c>
    </row>
    <row r="1804" spans="6:9" x14ac:dyDescent="0.3">
      <c r="F1804" s="2">
        <v>1799</v>
      </c>
      <c r="G1804" s="12">
        <f ca="1"/>
        <v>357.56618160238128</v>
      </c>
      <c r="H1804" s="12">
        <v>0.17985000000000001</v>
      </c>
      <c r="I1804" s="12">
        <v>357.09383595055357</v>
      </c>
    </row>
    <row r="1805" spans="6:9" x14ac:dyDescent="0.3">
      <c r="F1805" s="2">
        <v>1800</v>
      </c>
      <c r="G1805" s="12">
        <f ca="1"/>
        <v>357.63178525113767</v>
      </c>
      <c r="H1805" s="12">
        <v>0.17995</v>
      </c>
      <c r="I1805" s="12">
        <v>357.137865466714</v>
      </c>
    </row>
    <row r="1806" spans="6:9" x14ac:dyDescent="0.3">
      <c r="F1806" s="2">
        <v>1801</v>
      </c>
      <c r="G1806" s="12">
        <f ca="1"/>
        <v>357.65162211505339</v>
      </c>
      <c r="H1806" s="12">
        <v>0.18004999999999999</v>
      </c>
      <c r="I1806" s="12">
        <v>357.18188292306269</v>
      </c>
    </row>
    <row r="1807" spans="6:9" x14ac:dyDescent="0.3">
      <c r="F1807" s="2">
        <v>1802</v>
      </c>
      <c r="G1807" s="12">
        <f ca="1"/>
        <v>357.67718749180193</v>
      </c>
      <c r="H1807" s="12">
        <v>0.18015</v>
      </c>
      <c r="I1807" s="12">
        <v>357.22588833259744</v>
      </c>
    </row>
    <row r="1808" spans="6:9" x14ac:dyDescent="0.3">
      <c r="F1808" s="2">
        <v>1803</v>
      </c>
      <c r="G1808" s="12">
        <f ca="1"/>
        <v>357.69867803266055</v>
      </c>
      <c r="H1808" s="12">
        <v>0.18024999999999999</v>
      </c>
      <c r="I1808" s="12">
        <v>357.26988170829708</v>
      </c>
    </row>
    <row r="1809" spans="6:9" x14ac:dyDescent="0.3">
      <c r="F1809" s="2">
        <v>1804</v>
      </c>
      <c r="G1809" s="12">
        <f ca="1"/>
        <v>357.789749122339</v>
      </c>
      <c r="H1809" s="12">
        <v>0.18035000000000001</v>
      </c>
      <c r="I1809" s="12">
        <v>357.31386306312112</v>
      </c>
    </row>
    <row r="1810" spans="6:9" x14ac:dyDescent="0.3">
      <c r="F1810" s="2">
        <v>1805</v>
      </c>
      <c r="G1810" s="12">
        <f ca="1"/>
        <v>357.82081577421559</v>
      </c>
      <c r="H1810" s="12">
        <v>0.18045</v>
      </c>
      <c r="I1810" s="12">
        <v>357.35783241000979</v>
      </c>
    </row>
    <row r="1811" spans="6:9" x14ac:dyDescent="0.3">
      <c r="F1811" s="2">
        <v>1806</v>
      </c>
      <c r="G1811" s="12">
        <f ca="1"/>
        <v>357.82733523151768</v>
      </c>
      <c r="H1811" s="12">
        <v>0.18054999999999999</v>
      </c>
      <c r="I1811" s="12">
        <v>357.40178976188423</v>
      </c>
    </row>
    <row r="1812" spans="6:9" x14ac:dyDescent="0.3">
      <c r="F1812" s="2">
        <v>1807</v>
      </c>
      <c r="G1812" s="12">
        <f ca="1"/>
        <v>357.86500905504641</v>
      </c>
      <c r="H1812" s="12">
        <v>0.18065000000000001</v>
      </c>
      <c r="I1812" s="12">
        <v>357.44573513164676</v>
      </c>
    </row>
    <row r="1813" spans="6:9" x14ac:dyDescent="0.3">
      <c r="F1813" s="2">
        <v>1808</v>
      </c>
      <c r="G1813" s="12">
        <f ca="1"/>
        <v>357.87586348421155</v>
      </c>
      <c r="H1813" s="12">
        <v>0.18074999999999999</v>
      </c>
      <c r="I1813" s="12">
        <v>357.48966853217996</v>
      </c>
    </row>
    <row r="1814" spans="6:9" x14ac:dyDescent="0.3">
      <c r="F1814" s="2">
        <v>1809</v>
      </c>
      <c r="G1814" s="12">
        <f ca="1"/>
        <v>357.89727970680332</v>
      </c>
      <c r="H1814" s="12">
        <v>0.18085000000000001</v>
      </c>
      <c r="I1814" s="12">
        <v>357.53358997634825</v>
      </c>
    </row>
    <row r="1815" spans="6:9" x14ac:dyDescent="0.3">
      <c r="F1815" s="2">
        <v>1810</v>
      </c>
      <c r="G1815" s="12">
        <f ca="1"/>
        <v>357.97865106141649</v>
      </c>
      <c r="H1815" s="12">
        <v>0.18095</v>
      </c>
      <c r="I1815" s="12">
        <v>357.57749947699631</v>
      </c>
    </row>
    <row r="1816" spans="6:9" x14ac:dyDescent="0.3">
      <c r="F1816" s="2">
        <v>1811</v>
      </c>
      <c r="G1816" s="12">
        <f ca="1"/>
        <v>358.07853274525684</v>
      </c>
      <c r="H1816" s="12">
        <v>0.18104999999999999</v>
      </c>
      <c r="I1816" s="12">
        <v>357.62139704695039</v>
      </c>
    </row>
    <row r="1817" spans="6:9" x14ac:dyDescent="0.3">
      <c r="F1817" s="2">
        <v>1812</v>
      </c>
      <c r="G1817" s="12">
        <f ca="1"/>
        <v>358.09639656572853</v>
      </c>
      <c r="H1817" s="12">
        <v>0.18115000000000001</v>
      </c>
      <c r="I1817" s="12">
        <v>357.6652826990175</v>
      </c>
    </row>
    <row r="1818" spans="6:9" x14ac:dyDescent="0.3">
      <c r="F1818" s="2">
        <v>1813</v>
      </c>
      <c r="G1818" s="12">
        <f ca="1"/>
        <v>358.10296944262421</v>
      </c>
      <c r="H1818" s="12">
        <v>0.18124999999999999</v>
      </c>
      <c r="I1818" s="12">
        <v>357.70915644598603</v>
      </c>
    </row>
    <row r="1819" spans="6:9" x14ac:dyDescent="0.3">
      <c r="F1819" s="2">
        <v>1814</v>
      </c>
      <c r="G1819" s="12">
        <f ca="1"/>
        <v>358.10569818957765</v>
      </c>
      <c r="H1819" s="12">
        <v>0.18135000000000001</v>
      </c>
      <c r="I1819" s="12">
        <v>357.75301830062546</v>
      </c>
    </row>
    <row r="1820" spans="6:9" x14ac:dyDescent="0.3">
      <c r="F1820" s="2">
        <v>1815</v>
      </c>
      <c r="G1820" s="12">
        <f ca="1"/>
        <v>358.13801972855873</v>
      </c>
      <c r="H1820" s="12">
        <v>0.18145</v>
      </c>
      <c r="I1820" s="12">
        <v>357.79686827568634</v>
      </c>
    </row>
    <row r="1821" spans="6:9" x14ac:dyDescent="0.3">
      <c r="F1821" s="2">
        <v>1816</v>
      </c>
      <c r="G1821" s="12">
        <f ca="1"/>
        <v>358.18109624567188</v>
      </c>
      <c r="H1821" s="12">
        <v>0.18154999999999999</v>
      </c>
      <c r="I1821" s="12">
        <v>357.84070638390079</v>
      </c>
    </row>
    <row r="1822" spans="6:9" x14ac:dyDescent="0.3">
      <c r="F1822" s="2">
        <v>1817</v>
      </c>
      <c r="G1822" s="12">
        <f ca="1"/>
        <v>358.24309180288435</v>
      </c>
      <c r="H1822" s="12">
        <v>0.18165000000000001</v>
      </c>
      <c r="I1822" s="12">
        <v>357.88453263798186</v>
      </c>
    </row>
    <row r="1823" spans="6:9" x14ac:dyDescent="0.3">
      <c r="F1823" s="2">
        <v>1818</v>
      </c>
      <c r="G1823" s="12">
        <f ca="1"/>
        <v>358.29851171246634</v>
      </c>
      <c r="H1823" s="12">
        <v>0.18174999999999999</v>
      </c>
      <c r="I1823" s="12">
        <v>357.92834705062427</v>
      </c>
    </row>
    <row r="1824" spans="6:9" x14ac:dyDescent="0.3">
      <c r="F1824" s="2">
        <v>1819</v>
      </c>
      <c r="G1824" s="12">
        <f ca="1"/>
        <v>358.32224465472638</v>
      </c>
      <c r="H1824" s="12">
        <v>0.18185000000000001</v>
      </c>
      <c r="I1824" s="12">
        <v>357.97214963450386</v>
      </c>
    </row>
    <row r="1825" spans="6:9" x14ac:dyDescent="0.3">
      <c r="F1825" s="2">
        <v>1820</v>
      </c>
      <c r="G1825" s="12">
        <f ca="1"/>
        <v>358.41337302844937</v>
      </c>
      <c r="H1825" s="12">
        <v>0.18195</v>
      </c>
      <c r="I1825" s="12">
        <v>358.01594040227803</v>
      </c>
    </row>
    <row r="1826" spans="6:9" x14ac:dyDescent="0.3">
      <c r="F1826" s="2">
        <v>1821</v>
      </c>
      <c r="G1826" s="12">
        <f ca="1"/>
        <v>358.52487661638582</v>
      </c>
      <c r="H1826" s="12">
        <v>0.18204999999999999</v>
      </c>
      <c r="I1826" s="12">
        <v>358.0597193665854</v>
      </c>
    </row>
    <row r="1827" spans="6:9" x14ac:dyDescent="0.3">
      <c r="F1827" s="2">
        <v>1822</v>
      </c>
      <c r="G1827" s="12">
        <f ca="1"/>
        <v>358.52984592234088</v>
      </c>
      <c r="H1827" s="12">
        <v>0.18215000000000001</v>
      </c>
      <c r="I1827" s="12">
        <v>358.10348654004639</v>
      </c>
    </row>
    <row r="1828" spans="6:9" x14ac:dyDescent="0.3">
      <c r="F1828" s="2">
        <v>1823</v>
      </c>
      <c r="G1828" s="12">
        <f ca="1"/>
        <v>358.55322072124756</v>
      </c>
      <c r="H1828" s="12">
        <v>0.18225</v>
      </c>
      <c r="I1828" s="12">
        <v>358.14724193526274</v>
      </c>
    </row>
    <row r="1829" spans="6:9" x14ac:dyDescent="0.3">
      <c r="F1829" s="2">
        <v>1824</v>
      </c>
      <c r="G1829" s="12">
        <f ca="1"/>
        <v>358.62481013406676</v>
      </c>
      <c r="H1829" s="12">
        <v>0.18235000000000001</v>
      </c>
      <c r="I1829" s="12">
        <v>358.19098556481782</v>
      </c>
    </row>
    <row r="1830" spans="6:9" x14ac:dyDescent="0.3">
      <c r="F1830" s="2">
        <v>1825</v>
      </c>
      <c r="G1830" s="12">
        <f ca="1"/>
        <v>358.65860734274077</v>
      </c>
      <c r="H1830" s="12">
        <v>0.18245</v>
      </c>
      <c r="I1830" s="12">
        <v>358.23471744127664</v>
      </c>
    </row>
    <row r="1831" spans="6:9" x14ac:dyDescent="0.3">
      <c r="F1831" s="2">
        <v>1826</v>
      </c>
      <c r="G1831" s="12">
        <f ca="1"/>
        <v>358.67819090609748</v>
      </c>
      <c r="H1831" s="12">
        <v>0.18254999999999999</v>
      </c>
      <c r="I1831" s="12">
        <v>358.27843757718551</v>
      </c>
    </row>
    <row r="1832" spans="6:9" x14ac:dyDescent="0.3">
      <c r="F1832" s="2">
        <v>1827</v>
      </c>
      <c r="G1832" s="12">
        <f ca="1"/>
        <v>358.74747817175751</v>
      </c>
      <c r="H1832" s="12">
        <v>0.18265000000000001</v>
      </c>
      <c r="I1832" s="12">
        <v>358.32214598507306</v>
      </c>
    </row>
    <row r="1833" spans="6:9" x14ac:dyDescent="0.3">
      <c r="F1833" s="2">
        <v>1828</v>
      </c>
      <c r="G1833" s="12">
        <f ca="1"/>
        <v>358.7995067499233</v>
      </c>
      <c r="H1833" s="12">
        <v>0.18275</v>
      </c>
      <c r="I1833" s="12">
        <v>358.36584267744917</v>
      </c>
    </row>
    <row r="1834" spans="6:9" x14ac:dyDescent="0.3">
      <c r="F1834" s="2">
        <v>1829</v>
      </c>
      <c r="G1834" s="12">
        <f ca="1"/>
        <v>358.81884053115704</v>
      </c>
      <c r="H1834" s="12">
        <v>0.18285000000000001</v>
      </c>
      <c r="I1834" s="12">
        <v>358.40952766680533</v>
      </c>
    </row>
    <row r="1835" spans="6:9" x14ac:dyDescent="0.3">
      <c r="F1835" s="2">
        <v>1830</v>
      </c>
      <c r="G1835" s="12">
        <f ca="1"/>
        <v>358.83815540306216</v>
      </c>
      <c r="H1835" s="12">
        <v>0.18295</v>
      </c>
      <c r="I1835" s="12">
        <v>358.45320096561534</v>
      </c>
    </row>
    <row r="1836" spans="6:9" x14ac:dyDescent="0.3">
      <c r="F1836" s="2">
        <v>1831</v>
      </c>
      <c r="G1836" s="12">
        <f ca="1"/>
        <v>358.97805867903008</v>
      </c>
      <c r="H1836" s="12">
        <v>0.18304999999999999</v>
      </c>
      <c r="I1836" s="12">
        <v>358.49686258633437</v>
      </c>
    </row>
    <row r="1837" spans="6:9" x14ac:dyDescent="0.3">
      <c r="F1837" s="2">
        <v>1832</v>
      </c>
      <c r="G1837" s="12">
        <f ca="1"/>
        <v>358.9988774154225</v>
      </c>
      <c r="H1837" s="12">
        <v>0.18315000000000001</v>
      </c>
      <c r="I1837" s="12">
        <v>358.54051254139955</v>
      </c>
    </row>
    <row r="1838" spans="6:9" x14ac:dyDescent="0.3">
      <c r="F1838" s="2">
        <v>1833</v>
      </c>
      <c r="G1838" s="12">
        <f ca="1"/>
        <v>359.00362044451896</v>
      </c>
      <c r="H1838" s="12">
        <v>0.18325</v>
      </c>
      <c r="I1838" s="12">
        <v>358.58415084323025</v>
      </c>
    </row>
    <row r="1839" spans="6:9" x14ac:dyDescent="0.3">
      <c r="F1839" s="2">
        <v>1834</v>
      </c>
      <c r="G1839" s="12">
        <f ca="1"/>
        <v>359.05731123798284</v>
      </c>
      <c r="H1839" s="12">
        <v>0.18335000000000001</v>
      </c>
      <c r="I1839" s="12">
        <v>358.6277775042272</v>
      </c>
    </row>
    <row r="1840" spans="6:9" x14ac:dyDescent="0.3">
      <c r="F1840" s="2">
        <v>1835</v>
      </c>
      <c r="G1840" s="12">
        <f ca="1"/>
        <v>359.09683287625296</v>
      </c>
      <c r="H1840" s="12">
        <v>0.18345</v>
      </c>
      <c r="I1840" s="12">
        <v>358.67139253677362</v>
      </c>
    </row>
    <row r="1841" spans="6:9" x14ac:dyDescent="0.3">
      <c r="F1841" s="2">
        <v>1836</v>
      </c>
      <c r="G1841" s="12">
        <f ca="1"/>
        <v>359.09721587946422</v>
      </c>
      <c r="H1841" s="12">
        <v>0.18354999999999999</v>
      </c>
      <c r="I1841" s="12">
        <v>358.71499595323451</v>
      </c>
    </row>
    <row r="1842" spans="6:9" x14ac:dyDescent="0.3">
      <c r="F1842" s="2">
        <v>1837</v>
      </c>
      <c r="G1842" s="12">
        <f ca="1"/>
        <v>359.12659541993821</v>
      </c>
      <c r="H1842" s="12">
        <v>0.18365000000000001</v>
      </c>
      <c r="I1842" s="12">
        <v>358.75858776595686</v>
      </c>
    </row>
    <row r="1843" spans="6:9" x14ac:dyDescent="0.3">
      <c r="F1843" s="2">
        <v>1838</v>
      </c>
      <c r="G1843" s="12">
        <f ca="1"/>
        <v>359.24466301491282</v>
      </c>
      <c r="H1843" s="12">
        <v>0.18375</v>
      </c>
      <c r="I1843" s="12">
        <v>358.8021679872698</v>
      </c>
    </row>
    <row r="1844" spans="6:9" x14ac:dyDescent="0.3">
      <c r="F1844" s="2">
        <v>1839</v>
      </c>
      <c r="G1844" s="12">
        <f ca="1"/>
        <v>359.2989768062684</v>
      </c>
      <c r="H1844" s="12">
        <v>0.18385000000000001</v>
      </c>
      <c r="I1844" s="12">
        <v>358.84573662948469</v>
      </c>
    </row>
    <row r="1845" spans="6:9" x14ac:dyDescent="0.3">
      <c r="F1845" s="2">
        <v>1840</v>
      </c>
      <c r="G1845" s="12">
        <f ca="1"/>
        <v>359.30885099265356</v>
      </c>
      <c r="H1845" s="12">
        <v>0.18395</v>
      </c>
      <c r="I1845" s="12">
        <v>358.88929370489501</v>
      </c>
    </row>
    <row r="1846" spans="6:9" x14ac:dyDescent="0.3">
      <c r="F1846" s="2">
        <v>1841</v>
      </c>
      <c r="G1846" s="12">
        <f ca="1"/>
        <v>359.37499526481031</v>
      </c>
      <c r="H1846" s="12">
        <v>0.18404999999999999</v>
      </c>
      <c r="I1846" s="12">
        <v>358.93283922577615</v>
      </c>
    </row>
    <row r="1847" spans="6:9" x14ac:dyDescent="0.3">
      <c r="F1847" s="2">
        <v>1842</v>
      </c>
      <c r="G1847" s="12">
        <f ca="1"/>
        <v>359.39878964800977</v>
      </c>
      <c r="H1847" s="12">
        <v>0.18415000000000001</v>
      </c>
      <c r="I1847" s="12">
        <v>358.97637320438622</v>
      </c>
    </row>
    <row r="1848" spans="6:9" x14ac:dyDescent="0.3">
      <c r="F1848" s="2">
        <v>1843</v>
      </c>
      <c r="G1848" s="12">
        <f ca="1"/>
        <v>359.40043756138635</v>
      </c>
      <c r="H1848" s="12">
        <v>0.18425</v>
      </c>
      <c r="I1848" s="12">
        <v>359.01989565296515</v>
      </c>
    </row>
    <row r="1849" spans="6:9" x14ac:dyDescent="0.3">
      <c r="F1849" s="2">
        <v>1844</v>
      </c>
      <c r="G1849" s="12">
        <f ca="1"/>
        <v>359.42885815786917</v>
      </c>
      <c r="H1849" s="12">
        <v>0.18435000000000001</v>
      </c>
      <c r="I1849" s="12">
        <v>359.06340658373546</v>
      </c>
    </row>
    <row r="1850" spans="6:9" x14ac:dyDescent="0.3">
      <c r="F1850" s="2">
        <v>1845</v>
      </c>
      <c r="G1850" s="12">
        <f ca="1"/>
        <v>359.46739282381463</v>
      </c>
      <c r="H1850" s="12">
        <v>0.18445</v>
      </c>
      <c r="I1850" s="12">
        <v>359.10690600890194</v>
      </c>
    </row>
    <row r="1851" spans="6:9" x14ac:dyDescent="0.3">
      <c r="F1851" s="2">
        <v>1846</v>
      </c>
      <c r="G1851" s="12">
        <f ca="1"/>
        <v>359.56494965622636</v>
      </c>
      <c r="H1851" s="12">
        <v>0.18454999999999999</v>
      </c>
      <c r="I1851" s="12">
        <v>359.15039394065167</v>
      </c>
    </row>
    <row r="1852" spans="6:9" x14ac:dyDescent="0.3">
      <c r="F1852" s="2">
        <v>1847</v>
      </c>
      <c r="G1852" s="12">
        <f ca="1"/>
        <v>359.59199866840879</v>
      </c>
      <c r="H1852" s="12">
        <v>0.18465000000000001</v>
      </c>
      <c r="I1852" s="12">
        <v>359.19387039115418</v>
      </c>
    </row>
    <row r="1853" spans="6:9" x14ac:dyDescent="0.3">
      <c r="F1853" s="2">
        <v>1848</v>
      </c>
      <c r="G1853" s="12">
        <f ca="1"/>
        <v>359.61191138947873</v>
      </c>
      <c r="H1853" s="12">
        <v>0.18475</v>
      </c>
      <c r="I1853" s="12">
        <v>359.23733537256152</v>
      </c>
    </row>
    <row r="1854" spans="6:9" x14ac:dyDescent="0.3">
      <c r="F1854" s="2">
        <v>1849</v>
      </c>
      <c r="G1854" s="12">
        <f ca="1"/>
        <v>359.65504783523954</v>
      </c>
      <c r="H1854" s="12">
        <v>0.18484999999999999</v>
      </c>
      <c r="I1854" s="12">
        <v>359.28078889700811</v>
      </c>
    </row>
    <row r="1855" spans="6:9" x14ac:dyDescent="0.3">
      <c r="F1855" s="2">
        <v>1850</v>
      </c>
      <c r="G1855" s="12">
        <f ca="1"/>
        <v>359.83292535577021</v>
      </c>
      <c r="H1855" s="12">
        <v>0.18495</v>
      </c>
      <c r="I1855" s="12">
        <v>359.32423097661115</v>
      </c>
    </row>
    <row r="1856" spans="6:9" x14ac:dyDescent="0.3">
      <c r="F1856" s="2">
        <v>1851</v>
      </c>
      <c r="G1856" s="12">
        <f ca="1"/>
        <v>359.93173589510701</v>
      </c>
      <c r="H1856" s="12">
        <v>0.18504999999999999</v>
      </c>
      <c r="I1856" s="12">
        <v>359.36766162346987</v>
      </c>
    </row>
    <row r="1857" spans="6:9" x14ac:dyDescent="0.3">
      <c r="F1857" s="2">
        <v>1852</v>
      </c>
      <c r="G1857" s="12">
        <f ca="1"/>
        <v>359.97024050468963</v>
      </c>
      <c r="H1857" s="12">
        <v>0.18515000000000001</v>
      </c>
      <c r="I1857" s="12">
        <v>359.41108084966658</v>
      </c>
    </row>
    <row r="1858" spans="6:9" x14ac:dyDescent="0.3">
      <c r="F1858" s="2">
        <v>1853</v>
      </c>
      <c r="G1858" s="12">
        <f ca="1"/>
        <v>360.00365847985705</v>
      </c>
      <c r="H1858" s="12">
        <v>0.18525</v>
      </c>
      <c r="I1858" s="12">
        <v>359.45448866726599</v>
      </c>
    </row>
    <row r="1859" spans="6:9" x14ac:dyDescent="0.3">
      <c r="F1859" s="2">
        <v>1854</v>
      </c>
      <c r="G1859" s="12">
        <f ca="1"/>
        <v>360.01618732916279</v>
      </c>
      <c r="H1859" s="12">
        <v>0.18534999999999999</v>
      </c>
      <c r="I1859" s="12">
        <v>359.49788508831563</v>
      </c>
    </row>
    <row r="1860" spans="6:9" x14ac:dyDescent="0.3">
      <c r="F1860" s="2">
        <v>1855</v>
      </c>
      <c r="G1860" s="12">
        <f ca="1"/>
        <v>360.03824174124952</v>
      </c>
      <c r="H1860" s="12">
        <v>0.18545</v>
      </c>
      <c r="I1860" s="12">
        <v>359.54127012484548</v>
      </c>
    </row>
    <row r="1861" spans="6:9" x14ac:dyDescent="0.3">
      <c r="F1861" s="2">
        <v>1856</v>
      </c>
      <c r="G1861" s="12">
        <f ca="1"/>
        <v>360.06746702238746</v>
      </c>
      <c r="H1861" s="12">
        <v>0.18554999999999999</v>
      </c>
      <c r="I1861" s="12">
        <v>359.58464378886845</v>
      </c>
    </row>
    <row r="1862" spans="6:9" x14ac:dyDescent="0.3">
      <c r="F1862" s="2">
        <v>1857</v>
      </c>
      <c r="G1862" s="12">
        <f ca="1"/>
        <v>360.0970854211285</v>
      </c>
      <c r="H1862" s="12">
        <v>0.18565000000000001</v>
      </c>
      <c r="I1862" s="12">
        <v>359.62800609238025</v>
      </c>
    </row>
    <row r="1863" spans="6:9" x14ac:dyDescent="0.3">
      <c r="F1863" s="2">
        <v>1858</v>
      </c>
      <c r="G1863" s="12">
        <f ca="1"/>
        <v>360.27049683174181</v>
      </c>
      <c r="H1863" s="12">
        <v>0.18575</v>
      </c>
      <c r="I1863" s="12">
        <v>359.67135704735909</v>
      </c>
    </row>
    <row r="1864" spans="6:9" x14ac:dyDescent="0.3">
      <c r="F1864" s="2">
        <v>1859</v>
      </c>
      <c r="G1864" s="12">
        <f ca="1"/>
        <v>360.28081979718303</v>
      </c>
      <c r="H1864" s="12">
        <v>0.18584999999999999</v>
      </c>
      <c r="I1864" s="12">
        <v>359.71469666576627</v>
      </c>
    </row>
    <row r="1865" spans="6:9" x14ac:dyDescent="0.3">
      <c r="F1865" s="2">
        <v>1860</v>
      </c>
      <c r="G1865" s="12">
        <f ca="1"/>
        <v>360.29533355704524</v>
      </c>
      <c r="H1865" s="12">
        <v>0.18595</v>
      </c>
      <c r="I1865" s="12">
        <v>359.75802495954599</v>
      </c>
    </row>
    <row r="1866" spans="6:9" x14ac:dyDescent="0.3">
      <c r="F1866" s="2">
        <v>1861</v>
      </c>
      <c r="G1866" s="12">
        <f ca="1"/>
        <v>360.33211695366361</v>
      </c>
      <c r="H1866" s="12">
        <v>0.18604999999999999</v>
      </c>
      <c r="I1866" s="12">
        <v>359.80134194062538</v>
      </c>
    </row>
    <row r="1867" spans="6:9" x14ac:dyDescent="0.3">
      <c r="F1867" s="2">
        <v>1862</v>
      </c>
      <c r="G1867" s="12">
        <f ca="1"/>
        <v>360.33348125656283</v>
      </c>
      <c r="H1867" s="12">
        <v>0.18615000000000001</v>
      </c>
      <c r="I1867" s="12">
        <v>359.84464762091415</v>
      </c>
    </row>
    <row r="1868" spans="6:9" x14ac:dyDescent="0.3">
      <c r="F1868" s="2">
        <v>1863</v>
      </c>
      <c r="G1868" s="12">
        <f ca="1"/>
        <v>360.3745608028608</v>
      </c>
      <c r="H1868" s="12">
        <v>0.18625</v>
      </c>
      <c r="I1868" s="12">
        <v>359.88794201230519</v>
      </c>
    </row>
    <row r="1869" spans="6:9" x14ac:dyDescent="0.3">
      <c r="F1869" s="2">
        <v>1864</v>
      </c>
      <c r="G1869" s="12">
        <f ca="1"/>
        <v>360.41159088953884</v>
      </c>
      <c r="H1869" s="12">
        <v>0.18634999999999999</v>
      </c>
      <c r="I1869" s="12">
        <v>359.93122512667475</v>
      </c>
    </row>
    <row r="1870" spans="6:9" x14ac:dyDescent="0.3">
      <c r="F1870" s="2">
        <v>1865</v>
      </c>
      <c r="G1870" s="12">
        <f ca="1"/>
        <v>360.42101487970973</v>
      </c>
      <c r="H1870" s="12">
        <v>0.18645</v>
      </c>
      <c r="I1870" s="12">
        <v>359.97449697588149</v>
      </c>
    </row>
    <row r="1871" spans="6:9" x14ac:dyDescent="0.3">
      <c r="F1871" s="2">
        <v>1866</v>
      </c>
      <c r="G1871" s="12">
        <f ca="1"/>
        <v>360.51778361788064</v>
      </c>
      <c r="H1871" s="12">
        <v>0.18654999999999999</v>
      </c>
      <c r="I1871" s="12">
        <v>360.01775757176773</v>
      </c>
    </row>
    <row r="1872" spans="6:9" x14ac:dyDescent="0.3">
      <c r="F1872" s="2">
        <v>1867</v>
      </c>
      <c r="G1872" s="12">
        <f ca="1"/>
        <v>360.53742355226046</v>
      </c>
      <c r="H1872" s="12">
        <v>0.18665000000000001</v>
      </c>
      <c r="I1872" s="12">
        <v>360.0610069261586</v>
      </c>
    </row>
    <row r="1873" spans="6:9" x14ac:dyDescent="0.3">
      <c r="F1873" s="2">
        <v>1868</v>
      </c>
      <c r="G1873" s="12">
        <f ca="1"/>
        <v>360.56011634725775</v>
      </c>
      <c r="H1873" s="12">
        <v>0.18675</v>
      </c>
      <c r="I1873" s="12">
        <v>360.10424505086223</v>
      </c>
    </row>
    <row r="1874" spans="6:9" x14ac:dyDescent="0.3">
      <c r="F1874" s="2">
        <v>1869</v>
      </c>
      <c r="G1874" s="12">
        <f ca="1"/>
        <v>360.57679109457086</v>
      </c>
      <c r="H1874" s="12">
        <v>0.18684999999999999</v>
      </c>
      <c r="I1874" s="12">
        <v>360.14747195767023</v>
      </c>
    </row>
    <row r="1875" spans="6:9" x14ac:dyDescent="0.3">
      <c r="F1875" s="2">
        <v>1870</v>
      </c>
      <c r="G1875" s="12">
        <f ca="1"/>
        <v>360.58200863313306</v>
      </c>
      <c r="H1875" s="12">
        <v>0.18695000000000001</v>
      </c>
      <c r="I1875" s="12">
        <v>360.19068765835726</v>
      </c>
    </row>
    <row r="1876" spans="6:9" x14ac:dyDescent="0.3">
      <c r="F1876" s="2">
        <v>1871</v>
      </c>
      <c r="G1876" s="12">
        <f ca="1"/>
        <v>360.61420822196482</v>
      </c>
      <c r="H1876" s="12">
        <v>0.18704999999999999</v>
      </c>
      <c r="I1876" s="12">
        <v>360.23389216468138</v>
      </c>
    </row>
    <row r="1877" spans="6:9" x14ac:dyDescent="0.3">
      <c r="F1877" s="2">
        <v>1872</v>
      </c>
      <c r="G1877" s="12">
        <f ca="1"/>
        <v>360.70584542598505</v>
      </c>
      <c r="H1877" s="12">
        <v>0.18715000000000001</v>
      </c>
      <c r="I1877" s="12">
        <v>360.27708548838365</v>
      </c>
    </row>
    <row r="1878" spans="6:9" x14ac:dyDescent="0.3">
      <c r="F1878" s="2">
        <v>1873</v>
      </c>
      <c r="G1878" s="12">
        <f ca="1"/>
        <v>360.70964734798088</v>
      </c>
      <c r="H1878" s="12">
        <v>0.18725</v>
      </c>
      <c r="I1878" s="12">
        <v>360.32026764118876</v>
      </c>
    </row>
    <row r="1879" spans="6:9" x14ac:dyDescent="0.3">
      <c r="F1879" s="2">
        <v>1874</v>
      </c>
      <c r="G1879" s="12">
        <f ca="1"/>
        <v>360.7299798863686</v>
      </c>
      <c r="H1879" s="12">
        <v>0.18734999999999999</v>
      </c>
      <c r="I1879" s="12">
        <v>360.36343863480448</v>
      </c>
    </row>
    <row r="1880" spans="6:9" x14ac:dyDescent="0.3">
      <c r="F1880" s="2">
        <v>1875</v>
      </c>
      <c r="G1880" s="12">
        <f ca="1"/>
        <v>360.80204631425295</v>
      </c>
      <c r="H1880" s="12">
        <v>0.18745000000000001</v>
      </c>
      <c r="I1880" s="12">
        <v>360.40659848092218</v>
      </c>
    </row>
    <row r="1881" spans="6:9" x14ac:dyDescent="0.3">
      <c r="F1881" s="2">
        <v>1876</v>
      </c>
      <c r="G1881" s="12">
        <f ca="1"/>
        <v>360.82275833378435</v>
      </c>
      <c r="H1881" s="12">
        <v>0.18754999999999999</v>
      </c>
      <c r="I1881" s="12">
        <v>360.44974719121632</v>
      </c>
    </row>
    <row r="1882" spans="6:9" x14ac:dyDescent="0.3">
      <c r="F1882" s="2">
        <v>1877</v>
      </c>
      <c r="G1882" s="12">
        <f ca="1"/>
        <v>360.83014407984467</v>
      </c>
      <c r="H1882" s="12">
        <v>0.18765000000000001</v>
      </c>
      <c r="I1882" s="12">
        <v>360.4928847773453</v>
      </c>
    </row>
    <row r="1883" spans="6:9" x14ac:dyDescent="0.3">
      <c r="F1883" s="2">
        <v>1878</v>
      </c>
      <c r="G1883" s="12">
        <f ca="1"/>
        <v>360.83595453517876</v>
      </c>
      <c r="H1883" s="12">
        <v>0.18775</v>
      </c>
      <c r="I1883" s="12">
        <v>360.53601125095054</v>
      </c>
    </row>
    <row r="1884" spans="6:9" x14ac:dyDescent="0.3">
      <c r="F1884" s="2">
        <v>1879</v>
      </c>
      <c r="G1884" s="12">
        <f ca="1"/>
        <v>360.96637181182001</v>
      </c>
      <c r="H1884" s="12">
        <v>0.18784999999999999</v>
      </c>
      <c r="I1884" s="12">
        <v>360.57912662365732</v>
      </c>
    </row>
    <row r="1885" spans="6:9" x14ac:dyDescent="0.3">
      <c r="F1885" s="2">
        <v>1880</v>
      </c>
      <c r="G1885" s="12">
        <f ca="1"/>
        <v>361.01231511371935</v>
      </c>
      <c r="H1885" s="12">
        <v>0.18795000000000001</v>
      </c>
      <c r="I1885" s="12">
        <v>360.6222309070742</v>
      </c>
    </row>
    <row r="1886" spans="6:9" x14ac:dyDescent="0.3">
      <c r="F1886" s="2">
        <v>1881</v>
      </c>
      <c r="G1886" s="12">
        <f ca="1"/>
        <v>361.05291295761708</v>
      </c>
      <c r="H1886" s="12">
        <v>0.18804999999999999</v>
      </c>
      <c r="I1886" s="12">
        <v>360.66532411279343</v>
      </c>
    </row>
    <row r="1887" spans="6:9" x14ac:dyDescent="0.3">
      <c r="F1887" s="2">
        <v>1882</v>
      </c>
      <c r="G1887" s="12">
        <f ca="1"/>
        <v>361.05504817723676</v>
      </c>
      <c r="H1887" s="12">
        <v>0.18815000000000001</v>
      </c>
      <c r="I1887" s="12">
        <v>360.70840625239083</v>
      </c>
    </row>
    <row r="1888" spans="6:9" x14ac:dyDescent="0.3">
      <c r="F1888" s="2">
        <v>1883</v>
      </c>
      <c r="G1888" s="12">
        <f ca="1"/>
        <v>361.05711627337246</v>
      </c>
      <c r="H1888" s="12">
        <v>0.18825</v>
      </c>
      <c r="I1888" s="12">
        <v>360.75147733742591</v>
      </c>
    </row>
    <row r="1889" spans="6:9" x14ac:dyDescent="0.3">
      <c r="F1889" s="2">
        <v>1884</v>
      </c>
      <c r="G1889" s="12">
        <f ca="1"/>
        <v>361.13570061025797</v>
      </c>
      <c r="H1889" s="12">
        <v>0.18834999999999999</v>
      </c>
      <c r="I1889" s="12">
        <v>360.79453737944203</v>
      </c>
    </row>
    <row r="1890" spans="6:9" x14ac:dyDescent="0.3">
      <c r="F1890" s="2">
        <v>1885</v>
      </c>
      <c r="G1890" s="12">
        <f ca="1"/>
        <v>361.13711289776063</v>
      </c>
      <c r="H1890" s="12">
        <v>0.18845000000000001</v>
      </c>
      <c r="I1890" s="12">
        <v>360.83758638996585</v>
      </c>
    </row>
    <row r="1891" spans="6:9" x14ac:dyDescent="0.3">
      <c r="F1891" s="2">
        <v>1886</v>
      </c>
      <c r="G1891" s="12">
        <f ca="1"/>
        <v>361.16031598741898</v>
      </c>
      <c r="H1891" s="12">
        <v>0.18855</v>
      </c>
      <c r="I1891" s="12">
        <v>360.8806243805081</v>
      </c>
    </row>
    <row r="1892" spans="6:9" x14ac:dyDescent="0.3">
      <c r="F1892" s="2">
        <v>1887</v>
      </c>
      <c r="G1892" s="12">
        <f ca="1"/>
        <v>361.19501114908468</v>
      </c>
      <c r="H1892" s="12">
        <v>0.18865000000000001</v>
      </c>
      <c r="I1892" s="12">
        <v>360.92365136256308</v>
      </c>
    </row>
    <row r="1893" spans="6:9" x14ac:dyDescent="0.3">
      <c r="F1893" s="2">
        <v>1888</v>
      </c>
      <c r="G1893" s="12">
        <f ca="1"/>
        <v>361.26475297952652</v>
      </c>
      <c r="H1893" s="12">
        <v>0.18875</v>
      </c>
      <c r="I1893" s="12">
        <v>360.96666734760908</v>
      </c>
    </row>
    <row r="1894" spans="6:9" x14ac:dyDescent="0.3">
      <c r="F1894" s="2">
        <v>1889</v>
      </c>
      <c r="G1894" s="12">
        <f ca="1"/>
        <v>361.27041287244475</v>
      </c>
      <c r="H1894" s="12">
        <v>0.18884999999999999</v>
      </c>
      <c r="I1894" s="12">
        <v>361.00967234710822</v>
      </c>
    </row>
    <row r="1895" spans="6:9" x14ac:dyDescent="0.3">
      <c r="F1895" s="2">
        <v>1890</v>
      </c>
      <c r="G1895" s="12">
        <f ca="1"/>
        <v>361.31048092646245</v>
      </c>
      <c r="H1895" s="12">
        <v>0.18895000000000001</v>
      </c>
      <c r="I1895" s="12">
        <v>361.05266637250628</v>
      </c>
    </row>
    <row r="1896" spans="6:9" x14ac:dyDescent="0.3">
      <c r="F1896" s="2">
        <v>1891</v>
      </c>
      <c r="G1896" s="12">
        <f ca="1"/>
        <v>361.34922640728405</v>
      </c>
      <c r="H1896" s="12">
        <v>0.18905</v>
      </c>
      <c r="I1896" s="12">
        <v>361.09564943523321</v>
      </c>
    </row>
    <row r="1897" spans="6:9" x14ac:dyDescent="0.3">
      <c r="F1897" s="2">
        <v>1892</v>
      </c>
      <c r="G1897" s="12">
        <f ca="1"/>
        <v>361.36993033773086</v>
      </c>
      <c r="H1897" s="12">
        <v>0.18915000000000001</v>
      </c>
      <c r="I1897" s="12">
        <v>361.13862154670272</v>
      </c>
    </row>
    <row r="1898" spans="6:9" x14ac:dyDescent="0.3">
      <c r="F1898" s="2">
        <v>1893</v>
      </c>
      <c r="G1898" s="12">
        <f ca="1"/>
        <v>361.39206107216444</v>
      </c>
      <c r="H1898" s="12">
        <v>0.18925</v>
      </c>
      <c r="I1898" s="12">
        <v>361.18158271831254</v>
      </c>
    </row>
    <row r="1899" spans="6:9" x14ac:dyDescent="0.3">
      <c r="F1899" s="2">
        <v>1894</v>
      </c>
      <c r="G1899" s="12">
        <f ca="1"/>
        <v>361.57582490889371</v>
      </c>
      <c r="H1899" s="12">
        <v>0.18934999999999999</v>
      </c>
      <c r="I1899" s="12">
        <v>361.22453296144437</v>
      </c>
    </row>
    <row r="1900" spans="6:9" x14ac:dyDescent="0.3">
      <c r="F1900" s="2">
        <v>1895</v>
      </c>
      <c r="G1900" s="12">
        <f ca="1"/>
        <v>361.63125101734829</v>
      </c>
      <c r="H1900" s="12">
        <v>0.18945000000000001</v>
      </c>
      <c r="I1900" s="12">
        <v>361.26747228746405</v>
      </c>
    </row>
    <row r="1901" spans="6:9" x14ac:dyDescent="0.3">
      <c r="F1901" s="2">
        <v>1896</v>
      </c>
      <c r="G1901" s="12">
        <f ca="1"/>
        <v>361.64016059185786</v>
      </c>
      <c r="H1901" s="12">
        <v>0.18955</v>
      </c>
      <c r="I1901" s="12">
        <v>361.31040070772133</v>
      </c>
    </row>
    <row r="1902" spans="6:9" x14ac:dyDescent="0.3">
      <c r="F1902" s="2">
        <v>1897</v>
      </c>
      <c r="G1902" s="12">
        <f ca="1"/>
        <v>361.75017027377885</v>
      </c>
      <c r="H1902" s="12">
        <v>0.18965000000000001</v>
      </c>
      <c r="I1902" s="12">
        <v>361.35331823355006</v>
      </c>
    </row>
    <row r="1903" spans="6:9" x14ac:dyDescent="0.3">
      <c r="F1903" s="2">
        <v>1898</v>
      </c>
      <c r="G1903" s="12">
        <f ca="1"/>
        <v>361.75530174130552</v>
      </c>
      <c r="H1903" s="12">
        <v>0.18975</v>
      </c>
      <c r="I1903" s="12">
        <v>361.39622487626849</v>
      </c>
    </row>
    <row r="1904" spans="6:9" x14ac:dyDescent="0.3">
      <c r="F1904" s="2">
        <v>1899</v>
      </c>
      <c r="G1904" s="12">
        <f ca="1"/>
        <v>361.77115555499057</v>
      </c>
      <c r="H1904" s="12">
        <v>0.18984999999999999</v>
      </c>
      <c r="I1904" s="12">
        <v>361.43912064717858</v>
      </c>
    </row>
    <row r="1905" spans="6:9" x14ac:dyDescent="0.3">
      <c r="F1905" s="2">
        <v>1900</v>
      </c>
      <c r="G1905" s="12">
        <f ca="1"/>
        <v>361.89523461118091</v>
      </c>
      <c r="H1905" s="12">
        <v>0.18995000000000001</v>
      </c>
      <c r="I1905" s="12">
        <v>361.48200555756705</v>
      </c>
    </row>
    <row r="1906" spans="6:9" x14ac:dyDescent="0.3">
      <c r="F1906" s="2">
        <v>1901</v>
      </c>
      <c r="G1906" s="12">
        <f ca="1"/>
        <v>361.9266493405359</v>
      </c>
      <c r="H1906" s="12">
        <v>0.19005</v>
      </c>
      <c r="I1906" s="12">
        <v>361.52487961870412</v>
      </c>
    </row>
    <row r="1907" spans="6:9" x14ac:dyDescent="0.3">
      <c r="F1907" s="2">
        <v>1902</v>
      </c>
      <c r="G1907" s="12">
        <f ca="1"/>
        <v>361.92974388203532</v>
      </c>
      <c r="H1907" s="12">
        <v>0.19015000000000001</v>
      </c>
      <c r="I1907" s="12">
        <v>361.5677428418449</v>
      </c>
    </row>
    <row r="1908" spans="6:9" x14ac:dyDescent="0.3">
      <c r="F1908" s="2">
        <v>1903</v>
      </c>
      <c r="G1908" s="12">
        <f ca="1"/>
        <v>361.95837510383217</v>
      </c>
      <c r="H1908" s="12">
        <v>0.19025</v>
      </c>
      <c r="I1908" s="12">
        <v>361.61059523822854</v>
      </c>
    </row>
    <row r="1909" spans="6:9" x14ac:dyDescent="0.3">
      <c r="F1909" s="2">
        <v>1904</v>
      </c>
      <c r="G1909" s="12">
        <f ca="1"/>
        <v>361.95860554984813</v>
      </c>
      <c r="H1909" s="12">
        <v>0.19034999999999999</v>
      </c>
      <c r="I1909" s="12">
        <v>361.65343681907825</v>
      </c>
    </row>
    <row r="1910" spans="6:9" x14ac:dyDescent="0.3">
      <c r="F1910" s="2">
        <v>1905</v>
      </c>
      <c r="G1910" s="12">
        <f ca="1"/>
        <v>361.98605622546529</v>
      </c>
      <c r="H1910" s="12">
        <v>0.19045000000000001</v>
      </c>
      <c r="I1910" s="12">
        <v>361.69626759560219</v>
      </c>
    </row>
    <row r="1911" spans="6:9" x14ac:dyDescent="0.3">
      <c r="F1911" s="2">
        <v>1906</v>
      </c>
      <c r="G1911" s="12">
        <f ca="1"/>
        <v>361.99530425377202</v>
      </c>
      <c r="H1911" s="12">
        <v>0.19055</v>
      </c>
      <c r="I1911" s="12">
        <v>361.73908757899244</v>
      </c>
    </row>
    <row r="1912" spans="6:9" x14ac:dyDescent="0.3">
      <c r="F1912" s="2">
        <v>1907</v>
      </c>
      <c r="G1912" s="12">
        <f ca="1"/>
        <v>362.04612826441496</v>
      </c>
      <c r="H1912" s="12">
        <v>0.19064999999999999</v>
      </c>
      <c r="I1912" s="12">
        <v>361.78189678042537</v>
      </c>
    </row>
    <row r="1913" spans="6:9" x14ac:dyDescent="0.3">
      <c r="F1913" s="2">
        <v>1908</v>
      </c>
      <c r="G1913" s="12">
        <f ca="1"/>
        <v>362.09389326356103</v>
      </c>
      <c r="H1913" s="12">
        <v>0.19075</v>
      </c>
      <c r="I1913" s="12">
        <v>361.82469521106231</v>
      </c>
    </row>
    <row r="1914" spans="6:9" x14ac:dyDescent="0.3">
      <c r="F1914" s="2">
        <v>1909</v>
      </c>
      <c r="G1914" s="12">
        <f ca="1"/>
        <v>362.22465782494868</v>
      </c>
      <c r="H1914" s="12">
        <v>0.19084999999999999</v>
      </c>
      <c r="I1914" s="12">
        <v>361.86748288204853</v>
      </c>
    </row>
    <row r="1915" spans="6:9" x14ac:dyDescent="0.3">
      <c r="F1915" s="2">
        <v>1910</v>
      </c>
      <c r="G1915" s="12">
        <f ca="1"/>
        <v>362.24248202027366</v>
      </c>
      <c r="H1915" s="12">
        <v>0.19095000000000001</v>
      </c>
      <c r="I1915" s="12">
        <v>361.91025980451406</v>
      </c>
    </row>
    <row r="1916" spans="6:9" x14ac:dyDescent="0.3">
      <c r="F1916" s="2">
        <v>1911</v>
      </c>
      <c r="G1916" s="12">
        <f ca="1"/>
        <v>362.25856820668201</v>
      </c>
      <c r="H1916" s="12">
        <v>0.19105</v>
      </c>
      <c r="I1916" s="12">
        <v>361.95302598957346</v>
      </c>
    </row>
    <row r="1917" spans="6:9" x14ac:dyDescent="0.3">
      <c r="F1917" s="2">
        <v>1912</v>
      </c>
      <c r="G1917" s="12">
        <f ca="1"/>
        <v>362.29843952296955</v>
      </c>
      <c r="H1917" s="12">
        <v>0.19114999999999999</v>
      </c>
      <c r="I1917" s="12">
        <v>361.99578144832583</v>
      </c>
    </row>
    <row r="1918" spans="6:9" x14ac:dyDescent="0.3">
      <c r="F1918" s="2">
        <v>1913</v>
      </c>
      <c r="G1918" s="12">
        <f ca="1"/>
        <v>362.3262303533084</v>
      </c>
      <c r="H1918" s="12">
        <v>0.19125</v>
      </c>
      <c r="I1918" s="12">
        <v>362.03852619185488</v>
      </c>
    </row>
    <row r="1919" spans="6:9" x14ac:dyDescent="0.3">
      <c r="F1919" s="2">
        <v>1914</v>
      </c>
      <c r="G1919" s="12">
        <f ca="1"/>
        <v>362.35697898513274</v>
      </c>
      <c r="H1919" s="12">
        <v>0.19134999999999999</v>
      </c>
      <c r="I1919" s="12">
        <v>362.08126023122884</v>
      </c>
    </row>
    <row r="1920" spans="6:9" x14ac:dyDescent="0.3">
      <c r="F1920" s="2">
        <v>1915</v>
      </c>
      <c r="G1920" s="12">
        <f ca="1"/>
        <v>362.40404214852504</v>
      </c>
      <c r="H1920" s="12">
        <v>0.19145000000000001</v>
      </c>
      <c r="I1920" s="12">
        <v>362.12398357750067</v>
      </c>
    </row>
    <row r="1921" spans="6:9" x14ac:dyDescent="0.3">
      <c r="F1921" s="2">
        <v>1916</v>
      </c>
      <c r="G1921" s="12">
        <f ca="1"/>
        <v>362.45929661896031</v>
      </c>
      <c r="H1921" s="12">
        <v>0.19155</v>
      </c>
      <c r="I1921" s="12">
        <v>362.16669624170794</v>
      </c>
    </row>
    <row r="1922" spans="6:9" x14ac:dyDescent="0.3">
      <c r="F1922" s="2">
        <v>1917</v>
      </c>
      <c r="G1922" s="12">
        <f ca="1"/>
        <v>362.47905098065036</v>
      </c>
      <c r="H1922" s="12">
        <v>0.19164999999999999</v>
      </c>
      <c r="I1922" s="12">
        <v>362.20939823487305</v>
      </c>
    </row>
    <row r="1923" spans="6:9" x14ac:dyDescent="0.3">
      <c r="F1923" s="2">
        <v>1918</v>
      </c>
      <c r="G1923" s="12">
        <f ca="1"/>
        <v>362.53889756723828</v>
      </c>
      <c r="H1923" s="12">
        <v>0.19175</v>
      </c>
      <c r="I1923" s="12">
        <v>362.25208956800316</v>
      </c>
    </row>
    <row r="1924" spans="6:9" x14ac:dyDescent="0.3">
      <c r="F1924" s="2">
        <v>1919</v>
      </c>
      <c r="G1924" s="12">
        <f ca="1"/>
        <v>362.61468505085975</v>
      </c>
      <c r="H1924" s="12">
        <v>0.19184999999999999</v>
      </c>
      <c r="I1924" s="12">
        <v>362.29477025208996</v>
      </c>
    </row>
    <row r="1925" spans="6:9" x14ac:dyDescent="0.3">
      <c r="F1925" s="2">
        <v>1920</v>
      </c>
      <c r="G1925" s="12">
        <f ca="1"/>
        <v>362.62209218121751</v>
      </c>
      <c r="H1925" s="12">
        <v>0.19195000000000001</v>
      </c>
      <c r="I1925" s="12">
        <v>362.33744029811032</v>
      </c>
    </row>
    <row r="1926" spans="6:9" x14ac:dyDescent="0.3">
      <c r="F1926" s="2">
        <v>1921</v>
      </c>
      <c r="G1926" s="12">
        <f ca="1"/>
        <v>362.63639127411699</v>
      </c>
      <c r="H1926" s="12">
        <v>0.19205</v>
      </c>
      <c r="I1926" s="12">
        <v>362.38009971702536</v>
      </c>
    </row>
    <row r="1927" spans="6:9" x14ac:dyDescent="0.3">
      <c r="F1927" s="2">
        <v>1922</v>
      </c>
      <c r="G1927" s="12">
        <f ca="1"/>
        <v>362.63832288484303</v>
      </c>
      <c r="H1927" s="12">
        <v>0.19214999999999999</v>
      </c>
      <c r="I1927" s="12">
        <v>362.42274851978169</v>
      </c>
    </row>
    <row r="1928" spans="6:9" x14ac:dyDescent="0.3">
      <c r="F1928" s="2">
        <v>1923</v>
      </c>
      <c r="G1928" s="12">
        <f ca="1"/>
        <v>362.64233045407161</v>
      </c>
      <c r="H1928" s="12">
        <v>0.19225</v>
      </c>
      <c r="I1928" s="12">
        <v>362.46538671731071</v>
      </c>
    </row>
    <row r="1929" spans="6:9" x14ac:dyDescent="0.3">
      <c r="F1929" s="2">
        <v>1924</v>
      </c>
      <c r="G1929" s="12">
        <f ca="1"/>
        <v>362.69117495595873</v>
      </c>
      <c r="H1929" s="12">
        <v>0.19234999999999999</v>
      </c>
      <c r="I1929" s="12">
        <v>362.5080143205281</v>
      </c>
    </row>
    <row r="1930" spans="6:9" x14ac:dyDescent="0.3">
      <c r="F1930" s="2">
        <v>1925</v>
      </c>
      <c r="G1930" s="12">
        <f ca="1"/>
        <v>362.75588494460078</v>
      </c>
      <c r="H1930" s="12">
        <v>0.19245000000000001</v>
      </c>
      <c r="I1930" s="12">
        <v>362.55063134033543</v>
      </c>
    </row>
    <row r="1931" spans="6:9" x14ac:dyDescent="0.3">
      <c r="F1931" s="2">
        <v>1926</v>
      </c>
      <c r="G1931" s="12">
        <f ca="1"/>
        <v>362.78051656115781</v>
      </c>
      <c r="H1931" s="12">
        <v>0.19255</v>
      </c>
      <c r="I1931" s="12">
        <v>362.59323778761842</v>
      </c>
    </row>
    <row r="1932" spans="6:9" x14ac:dyDescent="0.3">
      <c r="F1932" s="2">
        <v>1927</v>
      </c>
      <c r="G1932" s="12">
        <f ca="1"/>
        <v>362.78440376056341</v>
      </c>
      <c r="H1932" s="12">
        <v>0.19264999999999999</v>
      </c>
      <c r="I1932" s="12">
        <v>362.63583367324838</v>
      </c>
    </row>
    <row r="1933" spans="6:9" x14ac:dyDescent="0.3">
      <c r="F1933" s="2">
        <v>1928</v>
      </c>
      <c r="G1933" s="12">
        <f ca="1"/>
        <v>362.84861420401154</v>
      </c>
      <c r="H1933" s="12">
        <v>0.19275</v>
      </c>
      <c r="I1933" s="12">
        <v>362.67841900808139</v>
      </c>
    </row>
    <row r="1934" spans="6:9" x14ac:dyDescent="0.3">
      <c r="F1934" s="2">
        <v>1929</v>
      </c>
      <c r="G1934" s="12">
        <f ca="1"/>
        <v>362.88381173583156</v>
      </c>
      <c r="H1934" s="12">
        <v>0.19284999999999999</v>
      </c>
      <c r="I1934" s="12">
        <v>362.72099380295856</v>
      </c>
    </row>
    <row r="1935" spans="6:9" x14ac:dyDescent="0.3">
      <c r="F1935" s="2">
        <v>1930</v>
      </c>
      <c r="G1935" s="12">
        <f ca="1"/>
        <v>362.93574132560371</v>
      </c>
      <c r="H1935" s="12">
        <v>0.19295000000000001</v>
      </c>
      <c r="I1935" s="12">
        <v>362.76355806870629</v>
      </c>
    </row>
    <row r="1936" spans="6:9" x14ac:dyDescent="0.3">
      <c r="F1936" s="2">
        <v>1931</v>
      </c>
      <c r="G1936" s="12">
        <f ca="1"/>
        <v>362.93651598351755</v>
      </c>
      <c r="H1936" s="12">
        <v>0.19305</v>
      </c>
      <c r="I1936" s="12">
        <v>362.80611181613597</v>
      </c>
    </row>
    <row r="1937" spans="6:9" x14ac:dyDescent="0.3">
      <c r="F1937" s="2">
        <v>1932</v>
      </c>
      <c r="G1937" s="12">
        <f ca="1"/>
        <v>363.09282257749618</v>
      </c>
      <c r="H1937" s="12">
        <v>0.19314999999999999</v>
      </c>
      <c r="I1937" s="12">
        <v>362.84865505604409</v>
      </c>
    </row>
    <row r="1938" spans="6:9" x14ac:dyDescent="0.3">
      <c r="F1938" s="2">
        <v>1933</v>
      </c>
      <c r="G1938" s="12">
        <f ca="1"/>
        <v>363.10314334846322</v>
      </c>
      <c r="H1938" s="12">
        <v>0.19325000000000001</v>
      </c>
      <c r="I1938" s="12">
        <v>362.89118779921267</v>
      </c>
    </row>
    <row r="1939" spans="6:9" x14ac:dyDescent="0.3">
      <c r="F1939" s="2">
        <v>1934</v>
      </c>
      <c r="G1939" s="12">
        <f ca="1"/>
        <v>363.14786305080668</v>
      </c>
      <c r="H1939" s="12">
        <v>0.19334999999999999</v>
      </c>
      <c r="I1939" s="12">
        <v>362.93371005640819</v>
      </c>
    </row>
    <row r="1940" spans="6:9" x14ac:dyDescent="0.3">
      <c r="F1940" s="2">
        <v>1935</v>
      </c>
      <c r="G1940" s="12">
        <f ca="1"/>
        <v>363.15167538626895</v>
      </c>
      <c r="H1940" s="12">
        <v>0.19345000000000001</v>
      </c>
      <c r="I1940" s="12">
        <v>362.97622183838337</v>
      </c>
    </row>
    <row r="1941" spans="6:9" x14ac:dyDescent="0.3">
      <c r="F1941" s="2">
        <v>1936</v>
      </c>
      <c r="G1941" s="12">
        <f ca="1"/>
        <v>363.16213219269991</v>
      </c>
      <c r="H1941" s="12">
        <v>0.19355</v>
      </c>
      <c r="I1941" s="12">
        <v>363.01872315587525</v>
      </c>
    </row>
    <row r="1942" spans="6:9" x14ac:dyDescent="0.3">
      <c r="F1942" s="2">
        <v>1937</v>
      </c>
      <c r="G1942" s="12">
        <f ca="1"/>
        <v>363.23417693660423</v>
      </c>
      <c r="H1942" s="12">
        <v>0.19364999999999999</v>
      </c>
      <c r="I1942" s="12">
        <v>363.06121401960701</v>
      </c>
    </row>
    <row r="1943" spans="6:9" x14ac:dyDescent="0.3">
      <c r="F1943" s="2">
        <v>1938</v>
      </c>
      <c r="G1943" s="12">
        <f ca="1"/>
        <v>363.35166710451875</v>
      </c>
      <c r="H1943" s="12">
        <v>0.19375000000000001</v>
      </c>
      <c r="I1943" s="12">
        <v>363.1036944402864</v>
      </c>
    </row>
    <row r="1944" spans="6:9" x14ac:dyDescent="0.3">
      <c r="F1944" s="2">
        <v>1939</v>
      </c>
      <c r="G1944" s="12">
        <f ca="1"/>
        <v>363.40409369800341</v>
      </c>
      <c r="H1944" s="12">
        <v>0.19384999999999999</v>
      </c>
      <c r="I1944" s="12">
        <v>363.14616442860716</v>
      </c>
    </row>
    <row r="1945" spans="6:9" x14ac:dyDescent="0.3">
      <c r="F1945" s="2">
        <v>1940</v>
      </c>
      <c r="G1945" s="12">
        <f ca="1"/>
        <v>363.52325468206624</v>
      </c>
      <c r="H1945" s="12">
        <v>0.19395000000000001</v>
      </c>
      <c r="I1945" s="12">
        <v>363.18862399524789</v>
      </c>
    </row>
    <row r="1946" spans="6:9" x14ac:dyDescent="0.3">
      <c r="F1946" s="2">
        <v>1941</v>
      </c>
      <c r="G1946" s="12">
        <f ca="1"/>
        <v>363.56270885684387</v>
      </c>
      <c r="H1946" s="12">
        <v>0.19405</v>
      </c>
      <c r="I1946" s="12">
        <v>363.23107315087293</v>
      </c>
    </row>
    <row r="1947" spans="6:9" x14ac:dyDescent="0.3">
      <c r="F1947" s="2">
        <v>1942</v>
      </c>
      <c r="G1947" s="12">
        <f ca="1"/>
        <v>363.57092925129911</v>
      </c>
      <c r="H1947" s="12">
        <v>0.19414999999999999</v>
      </c>
      <c r="I1947" s="12">
        <v>363.273511906132</v>
      </c>
    </row>
    <row r="1948" spans="6:9" x14ac:dyDescent="0.3">
      <c r="F1948" s="2">
        <v>1943</v>
      </c>
      <c r="G1948" s="12">
        <f ca="1"/>
        <v>363.71128294589971</v>
      </c>
      <c r="H1948" s="12">
        <v>0.19425000000000001</v>
      </c>
      <c r="I1948" s="12">
        <v>363.31594027166034</v>
      </c>
    </row>
    <row r="1949" spans="6:9" x14ac:dyDescent="0.3">
      <c r="F1949" s="2">
        <v>1944</v>
      </c>
      <c r="G1949" s="12">
        <f ca="1"/>
        <v>363.71458790827535</v>
      </c>
      <c r="H1949" s="12">
        <v>0.19434999999999999</v>
      </c>
      <c r="I1949" s="12">
        <v>363.35835825807851</v>
      </c>
    </row>
    <row r="1950" spans="6:9" x14ac:dyDescent="0.3">
      <c r="F1950" s="2">
        <v>1945</v>
      </c>
      <c r="G1950" s="12">
        <f ca="1"/>
        <v>363.72543353324625</v>
      </c>
      <c r="H1950" s="12">
        <v>0.19445000000000001</v>
      </c>
      <c r="I1950" s="12">
        <v>363.40076587599253</v>
      </c>
    </row>
    <row r="1951" spans="6:9" x14ac:dyDescent="0.3">
      <c r="F1951" s="2">
        <v>1946</v>
      </c>
      <c r="G1951" s="12">
        <f ca="1"/>
        <v>363.72596119772521</v>
      </c>
      <c r="H1951" s="12">
        <v>0.19455</v>
      </c>
      <c r="I1951" s="12">
        <v>363.44316313599444</v>
      </c>
    </row>
    <row r="1952" spans="6:9" x14ac:dyDescent="0.3">
      <c r="F1952" s="2">
        <v>1947</v>
      </c>
      <c r="G1952" s="12">
        <f ca="1"/>
        <v>363.73939992194414</v>
      </c>
      <c r="H1952" s="12">
        <v>0.19464999999999999</v>
      </c>
      <c r="I1952" s="12">
        <v>363.48555004866142</v>
      </c>
    </row>
    <row r="1953" spans="6:9" x14ac:dyDescent="0.3">
      <c r="F1953" s="2">
        <v>1948</v>
      </c>
      <c r="G1953" s="12">
        <f ca="1"/>
        <v>363.89271637474758</v>
      </c>
      <c r="H1953" s="12">
        <v>0.19475000000000001</v>
      </c>
      <c r="I1953" s="12">
        <v>363.52792662455636</v>
      </c>
    </row>
    <row r="1954" spans="6:9" x14ac:dyDescent="0.3">
      <c r="F1954" s="2">
        <v>1949</v>
      </c>
      <c r="G1954" s="12">
        <f ca="1"/>
        <v>363.9509863430012</v>
      </c>
      <c r="H1954" s="12">
        <v>0.19485</v>
      </c>
      <c r="I1954" s="12">
        <v>363.57029287422779</v>
      </c>
    </row>
    <row r="1955" spans="6:9" x14ac:dyDescent="0.3">
      <c r="F1955" s="2">
        <v>1950</v>
      </c>
      <c r="G1955" s="12">
        <f ca="1"/>
        <v>364.06868022807703</v>
      </c>
      <c r="H1955" s="12">
        <v>0.19495000000000001</v>
      </c>
      <c r="I1955" s="12">
        <v>363.61264880821005</v>
      </c>
    </row>
    <row r="1956" spans="6:9" x14ac:dyDescent="0.3">
      <c r="F1956" s="2">
        <v>1951</v>
      </c>
      <c r="G1956" s="12">
        <f ca="1"/>
        <v>364.07098083521362</v>
      </c>
      <c r="H1956" s="12">
        <v>0.19505</v>
      </c>
      <c r="I1956" s="12">
        <v>363.65499443702294</v>
      </c>
    </row>
    <row r="1957" spans="6:9" x14ac:dyDescent="0.3">
      <c r="F1957" s="2">
        <v>1952</v>
      </c>
      <c r="G1957" s="12">
        <f ca="1"/>
        <v>364.14073560453278</v>
      </c>
      <c r="H1957" s="12">
        <v>0.19514999999999999</v>
      </c>
      <c r="I1957" s="12">
        <v>363.69732977117235</v>
      </c>
    </row>
    <row r="1958" spans="6:9" x14ac:dyDescent="0.3">
      <c r="F1958" s="2">
        <v>1953</v>
      </c>
      <c r="G1958" s="12">
        <f ca="1"/>
        <v>364.16780396061324</v>
      </c>
      <c r="H1958" s="12">
        <v>0.19525000000000001</v>
      </c>
      <c r="I1958" s="12">
        <v>363.73965482114932</v>
      </c>
    </row>
    <row r="1959" spans="6:9" x14ac:dyDescent="0.3">
      <c r="F1959" s="2">
        <v>1954</v>
      </c>
      <c r="G1959" s="12">
        <f ca="1"/>
        <v>364.19366447999687</v>
      </c>
      <c r="H1959" s="12">
        <v>0.19535</v>
      </c>
      <c r="I1959" s="12">
        <v>363.78196959743116</v>
      </c>
    </row>
    <row r="1960" spans="6:9" x14ac:dyDescent="0.3">
      <c r="F1960" s="2">
        <v>1955</v>
      </c>
      <c r="G1960" s="12">
        <f ca="1"/>
        <v>364.26877477360171</v>
      </c>
      <c r="H1960" s="12">
        <v>0.19545000000000001</v>
      </c>
      <c r="I1960" s="12">
        <v>363.82427411048099</v>
      </c>
    </row>
    <row r="1961" spans="6:9" x14ac:dyDescent="0.3">
      <c r="F1961" s="2">
        <v>1956</v>
      </c>
      <c r="G1961" s="12">
        <f ca="1"/>
        <v>364.35414615964925</v>
      </c>
      <c r="H1961" s="12">
        <v>0.19555</v>
      </c>
      <c r="I1961" s="12">
        <v>363.86656837074725</v>
      </c>
    </row>
    <row r="1962" spans="6:9" x14ac:dyDescent="0.3">
      <c r="F1962" s="2">
        <v>1957</v>
      </c>
      <c r="G1962" s="12">
        <f ca="1"/>
        <v>364.40943501851581</v>
      </c>
      <c r="H1962" s="12">
        <v>0.19564999999999999</v>
      </c>
      <c r="I1962" s="12">
        <v>363.90885238866491</v>
      </c>
    </row>
    <row r="1963" spans="6:9" x14ac:dyDescent="0.3">
      <c r="F1963" s="2">
        <v>1958</v>
      </c>
      <c r="G1963" s="12">
        <f ca="1"/>
        <v>364.5056653454601</v>
      </c>
      <c r="H1963" s="12">
        <v>0.19575000000000001</v>
      </c>
      <c r="I1963" s="12">
        <v>363.95112617465418</v>
      </c>
    </row>
    <row r="1964" spans="6:9" x14ac:dyDescent="0.3">
      <c r="F1964" s="2">
        <v>1959</v>
      </c>
      <c r="G1964" s="12">
        <f ca="1"/>
        <v>364.59146652817293</v>
      </c>
      <c r="H1964" s="12">
        <v>0.19585</v>
      </c>
      <c r="I1964" s="12">
        <v>363.99338973912199</v>
      </c>
    </row>
    <row r="1965" spans="6:9" x14ac:dyDescent="0.3">
      <c r="F1965" s="2">
        <v>1960</v>
      </c>
      <c r="G1965" s="12">
        <f ca="1"/>
        <v>364.59378160605894</v>
      </c>
      <c r="H1965" s="12">
        <v>0.19595000000000001</v>
      </c>
      <c r="I1965" s="12">
        <v>364.03564309246019</v>
      </c>
    </row>
    <row r="1966" spans="6:9" x14ac:dyDescent="0.3">
      <c r="F1966" s="2">
        <v>1961</v>
      </c>
      <c r="G1966" s="12">
        <f ca="1"/>
        <v>364.63558361930927</v>
      </c>
      <c r="H1966" s="12">
        <v>0.19605</v>
      </c>
      <c r="I1966" s="12">
        <v>364.07788624504758</v>
      </c>
    </row>
    <row r="1967" spans="6:9" x14ac:dyDescent="0.3">
      <c r="F1967" s="2">
        <v>1962</v>
      </c>
      <c r="G1967" s="12">
        <f ca="1"/>
        <v>364.70062931190705</v>
      </c>
      <c r="H1967" s="12">
        <v>0.19614999999999999</v>
      </c>
      <c r="I1967" s="12">
        <v>364.12011920724814</v>
      </c>
    </row>
    <row r="1968" spans="6:9" x14ac:dyDescent="0.3">
      <c r="F1968" s="2">
        <v>1963</v>
      </c>
      <c r="G1968" s="12">
        <f ca="1"/>
        <v>364.73861905904613</v>
      </c>
      <c r="H1968" s="12">
        <v>0.19625000000000001</v>
      </c>
      <c r="I1968" s="12">
        <v>364.16234198941243</v>
      </c>
    </row>
    <row r="1969" spans="6:9" x14ac:dyDescent="0.3">
      <c r="F1969" s="2">
        <v>1964</v>
      </c>
      <c r="G1969" s="12">
        <f ca="1"/>
        <v>364.764739668532</v>
      </c>
      <c r="H1969" s="12">
        <v>0.19635</v>
      </c>
      <c r="I1969" s="12">
        <v>364.20455460187679</v>
      </c>
    </row>
    <row r="1970" spans="6:9" x14ac:dyDescent="0.3">
      <c r="F1970" s="2">
        <v>1965</v>
      </c>
      <c r="G1970" s="12">
        <f ca="1"/>
        <v>364.77070781561241</v>
      </c>
      <c r="H1970" s="12">
        <v>0.19645000000000001</v>
      </c>
      <c r="I1970" s="12">
        <v>364.24675705496378</v>
      </c>
    </row>
    <row r="1971" spans="6:9" x14ac:dyDescent="0.3">
      <c r="F1971" s="2">
        <v>1966</v>
      </c>
      <c r="G1971" s="12">
        <f ca="1"/>
        <v>364.7779955232952</v>
      </c>
      <c r="H1971" s="12">
        <v>0.19655</v>
      </c>
      <c r="I1971" s="12">
        <v>364.28894935898182</v>
      </c>
    </row>
    <row r="1972" spans="6:9" x14ac:dyDescent="0.3">
      <c r="F1972" s="2">
        <v>1967</v>
      </c>
      <c r="G1972" s="12">
        <f ca="1"/>
        <v>364.78351085954733</v>
      </c>
      <c r="H1972" s="12">
        <v>0.19664999999999999</v>
      </c>
      <c r="I1972" s="12">
        <v>364.33113152422578</v>
      </c>
    </row>
    <row r="1973" spans="6:9" x14ac:dyDescent="0.3">
      <c r="F1973" s="2">
        <v>1968</v>
      </c>
      <c r="G1973" s="12">
        <f ca="1"/>
        <v>364.8050910321702</v>
      </c>
      <c r="H1973" s="12">
        <v>0.19675000000000001</v>
      </c>
      <c r="I1973" s="12">
        <v>364.37330356097641</v>
      </c>
    </row>
    <row r="1974" spans="6:9" x14ac:dyDescent="0.3">
      <c r="F1974" s="2">
        <v>1969</v>
      </c>
      <c r="G1974" s="12">
        <f ca="1"/>
        <v>364.93492794350004</v>
      </c>
      <c r="H1974" s="12">
        <v>0.19685</v>
      </c>
      <c r="I1974" s="12">
        <v>364.41546547950071</v>
      </c>
    </row>
    <row r="1975" spans="6:9" x14ac:dyDescent="0.3">
      <c r="F1975" s="2">
        <v>1970</v>
      </c>
      <c r="G1975" s="12">
        <f ca="1"/>
        <v>364.95398315338616</v>
      </c>
      <c r="H1975" s="12">
        <v>0.19694999999999999</v>
      </c>
      <c r="I1975" s="12">
        <v>364.4576172900521</v>
      </c>
    </row>
    <row r="1976" spans="6:9" x14ac:dyDescent="0.3">
      <c r="F1976" s="2">
        <v>1971</v>
      </c>
      <c r="G1976" s="12">
        <f ca="1"/>
        <v>365.01694463353698</v>
      </c>
      <c r="H1976" s="12">
        <v>0.19705</v>
      </c>
      <c r="I1976" s="12">
        <v>364.49975900286989</v>
      </c>
    </row>
    <row r="1977" spans="6:9" x14ac:dyDescent="0.3">
      <c r="F1977" s="2">
        <v>1972</v>
      </c>
      <c r="G1977" s="12">
        <f ca="1"/>
        <v>365.02029239061034</v>
      </c>
      <c r="H1977" s="12">
        <v>0.19714999999999999</v>
      </c>
      <c r="I1977" s="12">
        <v>364.54189062817989</v>
      </c>
    </row>
    <row r="1978" spans="6:9" x14ac:dyDescent="0.3">
      <c r="F1978" s="2">
        <v>1973</v>
      </c>
      <c r="G1978" s="12">
        <f ca="1"/>
        <v>365.0457413798145</v>
      </c>
      <c r="H1978" s="12">
        <v>0.19725000000000001</v>
      </c>
      <c r="I1978" s="12">
        <v>364.58401217619411</v>
      </c>
    </row>
    <row r="1979" spans="6:9" x14ac:dyDescent="0.3">
      <c r="F1979" s="2">
        <v>1974</v>
      </c>
      <c r="G1979" s="12">
        <f ca="1"/>
        <v>365.04941703789859</v>
      </c>
      <c r="H1979" s="12">
        <v>0.19735</v>
      </c>
      <c r="I1979" s="12">
        <v>364.62612365711078</v>
      </c>
    </row>
    <row r="1980" spans="6:9" x14ac:dyDescent="0.3">
      <c r="F1980" s="2">
        <v>1975</v>
      </c>
      <c r="G1980" s="12">
        <f ca="1"/>
        <v>365.05687800127788</v>
      </c>
      <c r="H1980" s="12">
        <v>0.19744999999999999</v>
      </c>
      <c r="I1980" s="12">
        <v>364.66822508111477</v>
      </c>
    </row>
    <row r="1981" spans="6:9" x14ac:dyDescent="0.3">
      <c r="F1981" s="2">
        <v>1976</v>
      </c>
      <c r="G1981" s="12">
        <f ca="1"/>
        <v>365.07133609665033</v>
      </c>
      <c r="H1981" s="12">
        <v>0.19755</v>
      </c>
      <c r="I1981" s="12">
        <v>364.71031645837695</v>
      </c>
    </row>
    <row r="1982" spans="6:9" x14ac:dyDescent="0.3">
      <c r="F1982" s="2">
        <v>1977</v>
      </c>
      <c r="G1982" s="12">
        <f ca="1"/>
        <v>365.08175291357065</v>
      </c>
      <c r="H1982" s="12">
        <v>0.19764999999999999</v>
      </c>
      <c r="I1982" s="12">
        <v>364.75239779905479</v>
      </c>
    </row>
    <row r="1983" spans="6:9" x14ac:dyDescent="0.3">
      <c r="F1983" s="2">
        <v>1978</v>
      </c>
      <c r="G1983" s="12">
        <f ca="1"/>
        <v>365.09155294881134</v>
      </c>
      <c r="H1983" s="12">
        <v>0.19775000000000001</v>
      </c>
      <c r="I1983" s="12">
        <v>364.794469113292</v>
      </c>
    </row>
    <row r="1984" spans="6:9" x14ac:dyDescent="0.3">
      <c r="F1984" s="2">
        <v>1979</v>
      </c>
      <c r="G1984" s="12">
        <f ca="1"/>
        <v>365.20501760235885</v>
      </c>
      <c r="H1984" s="12">
        <v>0.19785</v>
      </c>
      <c r="I1984" s="12">
        <v>364.83653041121914</v>
      </c>
    </row>
    <row r="1985" spans="6:9" x14ac:dyDescent="0.3">
      <c r="F1985" s="2">
        <v>1980</v>
      </c>
      <c r="G1985" s="12">
        <f ca="1"/>
        <v>365.21931843227475</v>
      </c>
      <c r="H1985" s="12">
        <v>0.19794999999999999</v>
      </c>
      <c r="I1985" s="12">
        <v>364.87858170295272</v>
      </c>
    </row>
    <row r="1986" spans="6:9" x14ac:dyDescent="0.3">
      <c r="F1986" s="2">
        <v>1981</v>
      </c>
      <c r="G1986" s="12">
        <f ca="1"/>
        <v>365.30503116608185</v>
      </c>
      <c r="H1986" s="12">
        <v>0.19805</v>
      </c>
      <c r="I1986" s="12">
        <v>364.92062299859606</v>
      </c>
    </row>
    <row r="1987" spans="6:9" x14ac:dyDescent="0.3">
      <c r="F1987" s="2">
        <v>1982</v>
      </c>
      <c r="G1987" s="12">
        <f ca="1"/>
        <v>365.36787712253334</v>
      </c>
      <c r="H1987" s="12">
        <v>0.19814999999999999</v>
      </c>
      <c r="I1987" s="12">
        <v>364.96265430823877</v>
      </c>
    </row>
    <row r="1988" spans="6:9" x14ac:dyDescent="0.3">
      <c r="F1988" s="2">
        <v>1983</v>
      </c>
      <c r="G1988" s="12">
        <f ca="1"/>
        <v>365.38949384602586</v>
      </c>
      <c r="H1988" s="12">
        <v>0.19825000000000001</v>
      </c>
      <c r="I1988" s="12">
        <v>365.00467564195742</v>
      </c>
    </row>
    <row r="1989" spans="6:9" x14ac:dyDescent="0.3">
      <c r="F1989" s="2">
        <v>1984</v>
      </c>
      <c r="G1989" s="12">
        <f ca="1"/>
        <v>365.51829520981215</v>
      </c>
      <c r="H1989" s="12">
        <v>0.19835</v>
      </c>
      <c r="I1989" s="12">
        <v>365.0466870098146</v>
      </c>
    </row>
    <row r="1990" spans="6:9" x14ac:dyDescent="0.3">
      <c r="F1990" s="2">
        <v>1985</v>
      </c>
      <c r="G1990" s="12">
        <f ca="1"/>
        <v>365.55402827781722</v>
      </c>
      <c r="H1990" s="12">
        <v>0.19844999999999999</v>
      </c>
      <c r="I1990" s="12">
        <v>365.08868842185996</v>
      </c>
    </row>
    <row r="1991" spans="6:9" x14ac:dyDescent="0.3">
      <c r="F1991" s="2">
        <v>1986</v>
      </c>
      <c r="G1991" s="12">
        <f ca="1"/>
        <v>365.57234738503877</v>
      </c>
      <c r="H1991" s="12">
        <v>0.19855</v>
      </c>
      <c r="I1991" s="12">
        <v>365.13067988812952</v>
      </c>
    </row>
    <row r="1992" spans="6:9" x14ac:dyDescent="0.3">
      <c r="F1992" s="2">
        <v>1987</v>
      </c>
      <c r="G1992" s="12">
        <f ca="1"/>
        <v>365.57424769003103</v>
      </c>
      <c r="H1992" s="12">
        <v>0.19864999999999999</v>
      </c>
      <c r="I1992" s="12">
        <v>365.17266141864599</v>
      </c>
    </row>
    <row r="1993" spans="6:9" x14ac:dyDescent="0.3">
      <c r="F1993" s="2">
        <v>1988</v>
      </c>
      <c r="G1993" s="12">
        <f ca="1"/>
        <v>365.59607976421398</v>
      </c>
      <c r="H1993" s="12">
        <v>0.19875000000000001</v>
      </c>
      <c r="I1993" s="12">
        <v>365.2146330234188</v>
      </c>
    </row>
    <row r="1994" spans="6:9" x14ac:dyDescent="0.3">
      <c r="F1994" s="2">
        <v>1989</v>
      </c>
      <c r="G1994" s="12">
        <f ca="1"/>
        <v>365.67370895298791</v>
      </c>
      <c r="H1994" s="12">
        <v>0.19885</v>
      </c>
      <c r="I1994" s="12">
        <v>365.2565947124441</v>
      </c>
    </row>
    <row r="1995" spans="6:9" x14ac:dyDescent="0.3">
      <c r="F1995" s="2">
        <v>1990</v>
      </c>
      <c r="G1995" s="12">
        <f ca="1"/>
        <v>365.69770957990715</v>
      </c>
      <c r="H1995" s="12">
        <v>0.19894999999999999</v>
      </c>
      <c r="I1995" s="12">
        <v>365.2985464957045</v>
      </c>
    </row>
    <row r="1996" spans="6:9" x14ac:dyDescent="0.3">
      <c r="F1996" s="2">
        <v>1991</v>
      </c>
      <c r="G1996" s="12">
        <f ca="1"/>
        <v>365.70339007130769</v>
      </c>
      <c r="H1996" s="12">
        <v>0.19905</v>
      </c>
      <c r="I1996" s="12">
        <v>365.34048838316983</v>
      </c>
    </row>
    <row r="1997" spans="6:9" x14ac:dyDescent="0.3">
      <c r="F1997" s="2">
        <v>1992</v>
      </c>
      <c r="G1997" s="12">
        <f ca="1"/>
        <v>365.72981773704009</v>
      </c>
      <c r="H1997" s="12">
        <v>0.19914999999999999</v>
      </c>
      <c r="I1997" s="12">
        <v>365.38242038479626</v>
      </c>
    </row>
    <row r="1998" spans="6:9" x14ac:dyDescent="0.3">
      <c r="F1998" s="2">
        <v>1993</v>
      </c>
      <c r="G1998" s="12">
        <f ca="1"/>
        <v>365.7477674043617</v>
      </c>
      <c r="H1998" s="12">
        <v>0.19925000000000001</v>
      </c>
      <c r="I1998" s="12">
        <v>365.42434251052697</v>
      </c>
    </row>
    <row r="1999" spans="6:9" x14ac:dyDescent="0.3">
      <c r="F1999" s="2">
        <v>1994</v>
      </c>
      <c r="G1999" s="12">
        <f ca="1"/>
        <v>365.79152360972739</v>
      </c>
      <c r="H1999" s="12">
        <v>0.19935</v>
      </c>
      <c r="I1999" s="12">
        <v>365.46625477029204</v>
      </c>
    </row>
    <row r="2000" spans="6:9" x14ac:dyDescent="0.3">
      <c r="F2000" s="2">
        <v>1995</v>
      </c>
      <c r="G2000" s="12">
        <f ca="1"/>
        <v>365.7995884085172</v>
      </c>
      <c r="H2000" s="12">
        <v>0.19944999999999999</v>
      </c>
      <c r="I2000" s="12">
        <v>365.50815717400792</v>
      </c>
    </row>
    <row r="2001" spans="6:9" x14ac:dyDescent="0.3">
      <c r="F2001" s="2">
        <v>1996</v>
      </c>
      <c r="G2001" s="12">
        <f ca="1"/>
        <v>365.83584464133162</v>
      </c>
      <c r="H2001" s="12">
        <v>0.19955000000000001</v>
      </c>
      <c r="I2001" s="12">
        <v>365.55004973157872</v>
      </c>
    </row>
    <row r="2002" spans="6:9" x14ac:dyDescent="0.3">
      <c r="F2002" s="2">
        <v>1997</v>
      </c>
      <c r="G2002" s="12">
        <f ca="1"/>
        <v>365.8498960278913</v>
      </c>
      <c r="H2002" s="12">
        <v>0.19964999999999999</v>
      </c>
      <c r="I2002" s="12">
        <v>365.59193245289475</v>
      </c>
    </row>
    <row r="2003" spans="6:9" x14ac:dyDescent="0.3">
      <c r="F2003" s="2">
        <v>1998</v>
      </c>
      <c r="G2003" s="12">
        <f ca="1"/>
        <v>365.85508051492207</v>
      </c>
      <c r="H2003" s="12">
        <v>0.19975000000000001</v>
      </c>
      <c r="I2003" s="12">
        <v>365.63380534783357</v>
      </c>
    </row>
    <row r="2004" spans="6:9" x14ac:dyDescent="0.3">
      <c r="F2004" s="2">
        <v>1999</v>
      </c>
      <c r="G2004" s="12">
        <f ca="1"/>
        <v>365.85720117740141</v>
      </c>
      <c r="H2004" s="12">
        <v>0.19985</v>
      </c>
      <c r="I2004" s="12">
        <v>365.67566842625962</v>
      </c>
    </row>
    <row r="2005" spans="6:9" x14ac:dyDescent="0.3">
      <c r="F2005" s="2">
        <v>2000</v>
      </c>
      <c r="G2005" s="12">
        <f ca="1"/>
        <v>365.91466736690046</v>
      </c>
      <c r="H2005" s="12">
        <v>0.19994999999999999</v>
      </c>
      <c r="I2005" s="12">
        <v>365.71752169802431</v>
      </c>
    </row>
    <row r="2006" spans="6:9" x14ac:dyDescent="0.3">
      <c r="F2006" s="2">
        <v>2001</v>
      </c>
      <c r="G2006" s="12">
        <f ca="1"/>
        <v>365.94084636035586</v>
      </c>
      <c r="H2006" s="12">
        <v>0.20005000000000001</v>
      </c>
      <c r="I2006" s="12">
        <v>365.75936517296611</v>
      </c>
    </row>
    <row r="2007" spans="6:9" x14ac:dyDescent="0.3">
      <c r="F2007" s="2">
        <v>2002</v>
      </c>
      <c r="G2007" s="12">
        <f ca="1"/>
        <v>365.96540156528931</v>
      </c>
      <c r="H2007" s="12">
        <v>0.20014999999999999</v>
      </c>
      <c r="I2007" s="12">
        <v>365.80119886091023</v>
      </c>
    </row>
    <row r="2008" spans="6:9" x14ac:dyDescent="0.3">
      <c r="F2008" s="2">
        <v>2003</v>
      </c>
      <c r="G2008" s="12">
        <f ca="1"/>
        <v>366.07994975593272</v>
      </c>
      <c r="H2008" s="12">
        <v>0.20025000000000001</v>
      </c>
      <c r="I2008" s="12">
        <v>365.84302277166955</v>
      </c>
    </row>
    <row r="2009" spans="6:9" x14ac:dyDescent="0.3">
      <c r="F2009" s="2">
        <v>2004</v>
      </c>
      <c r="G2009" s="12">
        <f ca="1"/>
        <v>366.09339343400478</v>
      </c>
      <c r="H2009" s="12">
        <v>0.20035</v>
      </c>
      <c r="I2009" s="12">
        <v>365.88483691504319</v>
      </c>
    </row>
    <row r="2010" spans="6:9" x14ac:dyDescent="0.3">
      <c r="F2010" s="2">
        <v>2005</v>
      </c>
      <c r="G2010" s="12">
        <f ca="1"/>
        <v>366.10174203949111</v>
      </c>
      <c r="H2010" s="12">
        <v>0.20044999999999999</v>
      </c>
      <c r="I2010" s="12">
        <v>365.92664130081795</v>
      </c>
    </row>
    <row r="2011" spans="6:9" x14ac:dyDescent="0.3">
      <c r="F2011" s="2">
        <v>2006</v>
      </c>
      <c r="G2011" s="12">
        <f ca="1"/>
        <v>366.1180852626789</v>
      </c>
      <c r="H2011" s="12">
        <v>0.20055000000000001</v>
      </c>
      <c r="I2011" s="12">
        <v>365.96843593876758</v>
      </c>
    </row>
    <row r="2012" spans="6:9" x14ac:dyDescent="0.3">
      <c r="F2012" s="2">
        <v>2007</v>
      </c>
      <c r="G2012" s="12">
        <f ca="1"/>
        <v>366.20354878830062</v>
      </c>
      <c r="H2012" s="12">
        <v>0.20065</v>
      </c>
      <c r="I2012" s="12">
        <v>366.01022083865308</v>
      </c>
    </row>
    <row r="2013" spans="6:9" x14ac:dyDescent="0.3">
      <c r="F2013" s="2">
        <v>2008</v>
      </c>
      <c r="G2013" s="12">
        <f ca="1"/>
        <v>366.28784826429865</v>
      </c>
      <c r="H2013" s="12">
        <v>0.20075000000000001</v>
      </c>
      <c r="I2013" s="12">
        <v>366.05199601022235</v>
      </c>
    </row>
    <row r="2014" spans="6:9" x14ac:dyDescent="0.3">
      <c r="F2014" s="2">
        <v>2009</v>
      </c>
      <c r="G2014" s="12">
        <f ca="1"/>
        <v>366.29218580574286</v>
      </c>
      <c r="H2014" s="12">
        <v>0.20085</v>
      </c>
      <c r="I2014" s="12">
        <v>366.09376146321068</v>
      </c>
    </row>
    <row r="2015" spans="6:9" x14ac:dyDescent="0.3">
      <c r="F2015" s="2">
        <v>2010</v>
      </c>
      <c r="G2015" s="12">
        <f ca="1"/>
        <v>366.3141227703174</v>
      </c>
      <c r="H2015" s="12">
        <v>0.20094999999999999</v>
      </c>
      <c r="I2015" s="12">
        <v>366.13551720734057</v>
      </c>
    </row>
    <row r="2016" spans="6:9" x14ac:dyDescent="0.3">
      <c r="F2016" s="2">
        <v>2011</v>
      </c>
      <c r="G2016" s="12">
        <f ca="1"/>
        <v>366.33411817319001</v>
      </c>
      <c r="H2016" s="12">
        <v>0.20105000000000001</v>
      </c>
      <c r="I2016" s="12">
        <v>366.17726325232161</v>
      </c>
    </row>
    <row r="2017" spans="6:9" x14ac:dyDescent="0.3">
      <c r="F2017" s="2">
        <v>2012</v>
      </c>
      <c r="G2017" s="12">
        <f ca="1"/>
        <v>366.35920335086274</v>
      </c>
      <c r="H2017" s="12">
        <v>0.20115</v>
      </c>
      <c r="I2017" s="12">
        <v>366.218999607851</v>
      </c>
    </row>
    <row r="2018" spans="6:9" x14ac:dyDescent="0.3">
      <c r="F2018" s="2">
        <v>2013</v>
      </c>
      <c r="G2018" s="12">
        <f ca="1"/>
        <v>366.47319779719822</v>
      </c>
      <c r="H2018" s="12">
        <v>0.20125000000000001</v>
      </c>
      <c r="I2018" s="12">
        <v>366.26072628361271</v>
      </c>
    </row>
    <row r="2019" spans="6:9" x14ac:dyDescent="0.3">
      <c r="F2019" s="2">
        <v>2014</v>
      </c>
      <c r="G2019" s="12">
        <f ca="1"/>
        <v>366.47437475984287</v>
      </c>
      <c r="H2019" s="12">
        <v>0.20135</v>
      </c>
      <c r="I2019" s="12">
        <v>366.30244328927847</v>
      </c>
    </row>
    <row r="2020" spans="6:9" x14ac:dyDescent="0.3">
      <c r="F2020" s="2">
        <v>2015</v>
      </c>
      <c r="G2020" s="12">
        <f ca="1"/>
        <v>366.49916129137046</v>
      </c>
      <c r="H2020" s="12">
        <v>0.20144999999999999</v>
      </c>
      <c r="I2020" s="12">
        <v>366.34415063450706</v>
      </c>
    </row>
    <row r="2021" spans="6:9" x14ac:dyDescent="0.3">
      <c r="F2021" s="2">
        <v>2016</v>
      </c>
      <c r="G2021" s="12">
        <f ca="1"/>
        <v>366.52052154543009</v>
      </c>
      <c r="H2021" s="12">
        <v>0.20155000000000001</v>
      </c>
      <c r="I2021" s="12">
        <v>366.38584832894486</v>
      </c>
    </row>
    <row r="2022" spans="6:9" x14ac:dyDescent="0.3">
      <c r="F2022" s="2">
        <v>2017</v>
      </c>
      <c r="G2022" s="12">
        <f ca="1"/>
        <v>366.53503146391995</v>
      </c>
      <c r="H2022" s="12">
        <v>0.20165</v>
      </c>
      <c r="I2022" s="12">
        <v>366.42753638222547</v>
      </c>
    </row>
    <row r="2023" spans="6:9" x14ac:dyDescent="0.3">
      <c r="F2023" s="2">
        <v>2018</v>
      </c>
      <c r="G2023" s="12">
        <f ca="1"/>
        <v>366.56776296873596</v>
      </c>
      <c r="H2023" s="12">
        <v>0.20175000000000001</v>
      </c>
      <c r="I2023" s="12">
        <v>366.46921480396975</v>
      </c>
    </row>
    <row r="2024" spans="6:9" x14ac:dyDescent="0.3">
      <c r="F2024" s="2">
        <v>2019</v>
      </c>
      <c r="G2024" s="12">
        <f ca="1"/>
        <v>366.58558138889094</v>
      </c>
      <c r="H2024" s="12">
        <v>0.20185</v>
      </c>
      <c r="I2024" s="12">
        <v>366.51088360378645</v>
      </c>
    </row>
    <row r="2025" spans="6:9" x14ac:dyDescent="0.3">
      <c r="F2025" s="2">
        <v>2020</v>
      </c>
      <c r="G2025" s="12">
        <f ca="1"/>
        <v>366.6264729885616</v>
      </c>
      <c r="H2025" s="12">
        <v>0.20194999999999999</v>
      </c>
      <c r="I2025" s="12">
        <v>366.55254279127126</v>
      </c>
    </row>
    <row r="2026" spans="6:9" x14ac:dyDescent="0.3">
      <c r="F2026" s="2">
        <v>2021</v>
      </c>
      <c r="G2026" s="12">
        <f ca="1"/>
        <v>366.62710671334503</v>
      </c>
      <c r="H2026" s="12">
        <v>0.20205000000000001</v>
      </c>
      <c r="I2026" s="12">
        <v>366.59419237600758</v>
      </c>
    </row>
    <row r="2027" spans="6:9" x14ac:dyDescent="0.3">
      <c r="F2027" s="2">
        <v>2022</v>
      </c>
      <c r="G2027" s="12">
        <f ca="1"/>
        <v>366.64021657938946</v>
      </c>
      <c r="H2027" s="12">
        <v>0.20215</v>
      </c>
      <c r="I2027" s="12">
        <v>366.63583236756642</v>
      </c>
    </row>
    <row r="2028" spans="6:9" x14ac:dyDescent="0.3">
      <c r="F2028" s="2">
        <v>2023</v>
      </c>
      <c r="G2028" s="12">
        <f ca="1"/>
        <v>366.65158470687254</v>
      </c>
      <c r="H2028" s="12">
        <v>0.20225000000000001</v>
      </c>
      <c r="I2028" s="12">
        <v>366.67746277550606</v>
      </c>
    </row>
    <row r="2029" spans="6:9" x14ac:dyDescent="0.3">
      <c r="F2029" s="2">
        <v>2024</v>
      </c>
      <c r="G2029" s="12">
        <f ca="1"/>
        <v>366.66717795344562</v>
      </c>
      <c r="H2029" s="12">
        <v>0.20235</v>
      </c>
      <c r="I2029" s="12">
        <v>366.71908360937255</v>
      </c>
    </row>
    <row r="2030" spans="6:9" x14ac:dyDescent="0.3">
      <c r="F2030" s="2">
        <v>2025</v>
      </c>
      <c r="G2030" s="12">
        <f ca="1"/>
        <v>366.70531019374147</v>
      </c>
      <c r="H2030" s="12">
        <v>0.20244999999999999</v>
      </c>
      <c r="I2030" s="12">
        <v>366.76069487869933</v>
      </c>
    </row>
    <row r="2031" spans="6:9" x14ac:dyDescent="0.3">
      <c r="F2031" s="2">
        <v>2026</v>
      </c>
      <c r="G2031" s="12">
        <f ca="1"/>
        <v>366.75295772063032</v>
      </c>
      <c r="H2031" s="12">
        <v>0.20255000000000001</v>
      </c>
      <c r="I2031" s="12">
        <v>366.80229659300755</v>
      </c>
    </row>
    <row r="2032" spans="6:9" x14ac:dyDescent="0.3">
      <c r="F2032" s="2">
        <v>2027</v>
      </c>
      <c r="G2032" s="12">
        <f ca="1"/>
        <v>366.85311769777894</v>
      </c>
      <c r="H2032" s="12">
        <v>0.20265</v>
      </c>
      <c r="I2032" s="12">
        <v>366.84388876180589</v>
      </c>
    </row>
    <row r="2033" spans="6:9" x14ac:dyDescent="0.3">
      <c r="F2033" s="2">
        <v>2028</v>
      </c>
      <c r="G2033" s="12">
        <f ca="1"/>
        <v>366.89351112607142</v>
      </c>
      <c r="H2033" s="12">
        <v>0.20275000000000001</v>
      </c>
      <c r="I2033" s="12">
        <v>366.88547139459087</v>
      </c>
    </row>
    <row r="2034" spans="6:9" x14ac:dyDescent="0.3">
      <c r="F2034" s="2">
        <v>2029</v>
      </c>
      <c r="G2034" s="12">
        <f ca="1"/>
        <v>366.90107399431952</v>
      </c>
      <c r="H2034" s="12">
        <v>0.20285</v>
      </c>
      <c r="I2034" s="12">
        <v>366.92704450084625</v>
      </c>
    </row>
    <row r="2035" spans="6:9" x14ac:dyDescent="0.3">
      <c r="F2035" s="2">
        <v>2030</v>
      </c>
      <c r="G2035" s="12">
        <f ca="1"/>
        <v>366.93268889583931</v>
      </c>
      <c r="H2035" s="12">
        <v>0.20294999999999999</v>
      </c>
      <c r="I2035" s="12">
        <v>366.96860809004392</v>
      </c>
    </row>
    <row r="2036" spans="6:9" x14ac:dyDescent="0.3">
      <c r="F2036" s="2">
        <v>2031</v>
      </c>
      <c r="G2036" s="12">
        <f ca="1"/>
        <v>366.94662558401774</v>
      </c>
      <c r="H2036" s="12">
        <v>0.20305000000000001</v>
      </c>
      <c r="I2036" s="12">
        <v>367.01016217164329</v>
      </c>
    </row>
    <row r="2037" spans="6:9" x14ac:dyDescent="0.3">
      <c r="F2037" s="2">
        <v>2032</v>
      </c>
      <c r="G2037" s="12">
        <f ca="1"/>
        <v>366.99907270955276</v>
      </c>
      <c r="H2037" s="12">
        <v>0.20315</v>
      </c>
      <c r="I2037" s="12">
        <v>367.05170675509157</v>
      </c>
    </row>
    <row r="2038" spans="6:9" x14ac:dyDescent="0.3">
      <c r="F2038" s="2">
        <v>2033</v>
      </c>
      <c r="G2038" s="12">
        <f ca="1"/>
        <v>367.07912833285718</v>
      </c>
      <c r="H2038" s="12">
        <v>0.20324999999999999</v>
      </c>
      <c r="I2038" s="12">
        <v>367.0932418498233</v>
      </c>
    </row>
    <row r="2039" spans="6:9" x14ac:dyDescent="0.3">
      <c r="F2039" s="2">
        <v>2034</v>
      </c>
      <c r="G2039" s="12">
        <f ca="1"/>
        <v>367.08676447293368</v>
      </c>
      <c r="H2039" s="12">
        <v>0.20335</v>
      </c>
      <c r="I2039" s="12">
        <v>367.13476746526158</v>
      </c>
    </row>
    <row r="2040" spans="6:9" x14ac:dyDescent="0.3">
      <c r="F2040" s="2">
        <v>2035</v>
      </c>
      <c r="G2040" s="12">
        <f ca="1"/>
        <v>367.13722898371577</v>
      </c>
      <c r="H2040" s="12">
        <v>0.20344999999999999</v>
      </c>
      <c r="I2040" s="12">
        <v>367.17628361081665</v>
      </c>
    </row>
    <row r="2041" spans="6:9" x14ac:dyDescent="0.3">
      <c r="F2041" s="2">
        <v>2036</v>
      </c>
      <c r="G2041" s="12">
        <f ca="1"/>
        <v>367.22118549284278</v>
      </c>
      <c r="H2041" s="12">
        <v>0.20355000000000001</v>
      </c>
      <c r="I2041" s="12">
        <v>367.21779029588686</v>
      </c>
    </row>
    <row r="2042" spans="6:9" x14ac:dyDescent="0.3">
      <c r="F2042" s="2">
        <v>2037</v>
      </c>
      <c r="G2042" s="12">
        <f ca="1"/>
        <v>367.24750128980008</v>
      </c>
      <c r="H2042" s="12">
        <v>0.20365</v>
      </c>
      <c r="I2042" s="12">
        <v>367.25928752985834</v>
      </c>
    </row>
    <row r="2043" spans="6:9" x14ac:dyDescent="0.3">
      <c r="F2043" s="2">
        <v>2038</v>
      </c>
      <c r="G2043" s="12">
        <f ca="1"/>
        <v>367.26518633606798</v>
      </c>
      <c r="H2043" s="12">
        <v>0.20374999999999999</v>
      </c>
      <c r="I2043" s="12">
        <v>367.30077532210493</v>
      </c>
    </row>
    <row r="2044" spans="6:9" x14ac:dyDescent="0.3">
      <c r="F2044" s="2">
        <v>2039</v>
      </c>
      <c r="G2044" s="12">
        <f ca="1"/>
        <v>367.34353493144243</v>
      </c>
      <c r="H2044" s="12">
        <v>0.20385</v>
      </c>
      <c r="I2044" s="12">
        <v>367.34225368198884</v>
      </c>
    </row>
    <row r="2045" spans="6:9" x14ac:dyDescent="0.3">
      <c r="F2045" s="2">
        <v>2040</v>
      </c>
      <c r="G2045" s="12">
        <f ca="1"/>
        <v>367.41906318940931</v>
      </c>
      <c r="H2045" s="12">
        <v>0.20394999999999999</v>
      </c>
      <c r="I2045" s="12">
        <v>367.38372261885951</v>
      </c>
    </row>
    <row r="2046" spans="6:9" x14ac:dyDescent="0.3">
      <c r="F2046" s="2">
        <v>2041</v>
      </c>
      <c r="G2046" s="12">
        <f ca="1"/>
        <v>367.50898043399781</v>
      </c>
      <c r="H2046" s="12">
        <v>0.20405000000000001</v>
      </c>
      <c r="I2046" s="12">
        <v>367.42518214205489</v>
      </c>
    </row>
    <row r="2047" spans="6:9" x14ac:dyDescent="0.3">
      <c r="F2047" s="2">
        <v>2042</v>
      </c>
      <c r="G2047" s="12">
        <f ca="1"/>
        <v>367.55553533577176</v>
      </c>
      <c r="H2047" s="12">
        <v>0.20415</v>
      </c>
      <c r="I2047" s="12">
        <v>367.46663226090044</v>
      </c>
    </row>
    <row r="2048" spans="6:9" x14ac:dyDescent="0.3">
      <c r="F2048" s="2">
        <v>2043</v>
      </c>
      <c r="G2048" s="12">
        <f ca="1"/>
        <v>367.66782957585224</v>
      </c>
      <c r="H2048" s="12">
        <v>0.20424999999999999</v>
      </c>
      <c r="I2048" s="12">
        <v>367.50807298471005</v>
      </c>
    </row>
    <row r="2049" spans="6:9" x14ac:dyDescent="0.3">
      <c r="F2049" s="2">
        <v>2044</v>
      </c>
      <c r="G2049" s="12">
        <f ca="1"/>
        <v>367.7094348748721</v>
      </c>
      <c r="H2049" s="12">
        <v>0.20435</v>
      </c>
      <c r="I2049" s="12">
        <v>367.54950432278542</v>
      </c>
    </row>
    <row r="2050" spans="6:9" x14ac:dyDescent="0.3">
      <c r="F2050" s="2">
        <v>2045</v>
      </c>
      <c r="G2050" s="12">
        <f ca="1"/>
        <v>367.7114310131816</v>
      </c>
      <c r="H2050" s="12">
        <v>0.20444999999999999</v>
      </c>
      <c r="I2050" s="12">
        <v>367.59092628441596</v>
      </c>
    </row>
    <row r="2051" spans="6:9" x14ac:dyDescent="0.3">
      <c r="F2051" s="2">
        <v>2046</v>
      </c>
      <c r="G2051" s="12">
        <f ca="1"/>
        <v>367.72794127999828</v>
      </c>
      <c r="H2051" s="12">
        <v>0.20455000000000001</v>
      </c>
      <c r="I2051" s="12">
        <v>367.63233887887952</v>
      </c>
    </row>
    <row r="2052" spans="6:9" x14ac:dyDescent="0.3">
      <c r="F2052" s="2">
        <v>2047</v>
      </c>
      <c r="G2052" s="12">
        <f ca="1"/>
        <v>367.74406709514682</v>
      </c>
      <c r="H2052" s="12">
        <v>0.20465</v>
      </c>
      <c r="I2052" s="12">
        <v>367.67374211544177</v>
      </c>
    </row>
    <row r="2053" spans="6:9" x14ac:dyDescent="0.3">
      <c r="F2053" s="2">
        <v>2048</v>
      </c>
      <c r="G2053" s="12">
        <f ca="1"/>
        <v>367.74591853797892</v>
      </c>
      <c r="H2053" s="12">
        <v>0.20474999999999999</v>
      </c>
      <c r="I2053" s="12">
        <v>367.71513600335675</v>
      </c>
    </row>
    <row r="2054" spans="6:9" x14ac:dyDescent="0.3">
      <c r="F2054" s="2">
        <v>2049</v>
      </c>
      <c r="G2054" s="12">
        <f ca="1"/>
        <v>367.83328907266679</v>
      </c>
      <c r="H2054" s="12">
        <v>0.20485</v>
      </c>
      <c r="I2054" s="12">
        <v>367.75652055186646</v>
      </c>
    </row>
    <row r="2055" spans="6:9" x14ac:dyDescent="0.3">
      <c r="F2055" s="2">
        <v>2050</v>
      </c>
      <c r="G2055" s="12">
        <f ca="1"/>
        <v>367.88086209602693</v>
      </c>
      <c r="H2055" s="12">
        <v>0.20494999999999999</v>
      </c>
      <c r="I2055" s="12">
        <v>367.79789577020091</v>
      </c>
    </row>
    <row r="2056" spans="6:9" x14ac:dyDescent="0.3">
      <c r="F2056" s="2">
        <v>2051</v>
      </c>
      <c r="G2056" s="12">
        <f ca="1"/>
        <v>367.8820241270036</v>
      </c>
      <c r="H2056" s="12">
        <v>0.20505000000000001</v>
      </c>
      <c r="I2056" s="12">
        <v>367.83926166757828</v>
      </c>
    </row>
    <row r="2057" spans="6:9" x14ac:dyDescent="0.3">
      <c r="F2057" s="2">
        <v>2052</v>
      </c>
      <c r="G2057" s="12">
        <f ca="1"/>
        <v>367.88747971716867</v>
      </c>
      <c r="H2057" s="12">
        <v>0.20515</v>
      </c>
      <c r="I2057" s="12">
        <v>367.88061825320523</v>
      </c>
    </row>
    <row r="2058" spans="6:9" x14ac:dyDescent="0.3">
      <c r="F2058" s="2">
        <v>2053</v>
      </c>
      <c r="G2058" s="12">
        <f ca="1"/>
        <v>367.93484946560312</v>
      </c>
      <c r="H2058" s="12">
        <v>0.20524999999999999</v>
      </c>
      <c r="I2058" s="12">
        <v>367.92196553627622</v>
      </c>
    </row>
    <row r="2059" spans="6:9" x14ac:dyDescent="0.3">
      <c r="F2059" s="2">
        <v>2054</v>
      </c>
      <c r="G2059" s="12">
        <f ca="1"/>
        <v>367.93890843692958</v>
      </c>
      <c r="H2059" s="12">
        <v>0.20535</v>
      </c>
      <c r="I2059" s="12">
        <v>367.96330352597414</v>
      </c>
    </row>
    <row r="2060" spans="6:9" x14ac:dyDescent="0.3">
      <c r="F2060" s="2">
        <v>2055</v>
      </c>
      <c r="G2060" s="12">
        <f ca="1"/>
        <v>368.09510285456264</v>
      </c>
      <c r="H2060" s="12">
        <v>0.20544999999999999</v>
      </c>
      <c r="I2060" s="12">
        <v>368.00463223147017</v>
      </c>
    </row>
    <row r="2061" spans="6:9" x14ac:dyDescent="0.3">
      <c r="F2061" s="2">
        <v>2056</v>
      </c>
      <c r="G2061" s="12">
        <f ca="1"/>
        <v>368.11083757137158</v>
      </c>
      <c r="H2061" s="12">
        <v>0.20555000000000001</v>
      </c>
      <c r="I2061" s="12">
        <v>368.0459516619236</v>
      </c>
    </row>
    <row r="2062" spans="6:9" x14ac:dyDescent="0.3">
      <c r="F2062" s="2">
        <v>2057</v>
      </c>
      <c r="G2062" s="12">
        <f ca="1"/>
        <v>368.14348995607486</v>
      </c>
      <c r="H2062" s="12">
        <v>0.20565</v>
      </c>
      <c r="I2062" s="12">
        <v>368.08726182648212</v>
      </c>
    </row>
    <row r="2063" spans="6:9" x14ac:dyDescent="0.3">
      <c r="F2063" s="2">
        <v>2058</v>
      </c>
      <c r="G2063" s="12">
        <f ca="1"/>
        <v>368.15665609004407</v>
      </c>
      <c r="H2063" s="12">
        <v>0.20574999999999999</v>
      </c>
      <c r="I2063" s="12">
        <v>368.12856273428162</v>
      </c>
    </row>
    <row r="2064" spans="6:9" x14ac:dyDescent="0.3">
      <c r="F2064" s="2">
        <v>2059</v>
      </c>
      <c r="G2064" s="12">
        <f ca="1"/>
        <v>368.18248519822902</v>
      </c>
      <c r="H2064" s="12">
        <v>0.20585000000000001</v>
      </c>
      <c r="I2064" s="12">
        <v>368.16985439444636</v>
      </c>
    </row>
    <row r="2065" spans="6:9" x14ac:dyDescent="0.3">
      <c r="F2065" s="2">
        <v>2060</v>
      </c>
      <c r="G2065" s="12">
        <f ca="1"/>
        <v>368.18397631552853</v>
      </c>
      <c r="H2065" s="12">
        <v>0.20594999999999999</v>
      </c>
      <c r="I2065" s="12">
        <v>368.21113681608898</v>
      </c>
    </row>
    <row r="2066" spans="6:9" x14ac:dyDescent="0.3">
      <c r="F2066" s="2">
        <v>2061</v>
      </c>
      <c r="G2066" s="12">
        <f ca="1"/>
        <v>368.18766488980469</v>
      </c>
      <c r="H2066" s="12">
        <v>0.20605000000000001</v>
      </c>
      <c r="I2066" s="12">
        <v>368.25241000831051</v>
      </c>
    </row>
    <row r="2067" spans="6:9" x14ac:dyDescent="0.3">
      <c r="F2067" s="2">
        <v>2062</v>
      </c>
      <c r="G2067" s="12">
        <f ca="1"/>
        <v>368.21812058605366</v>
      </c>
      <c r="H2067" s="12">
        <v>0.20615</v>
      </c>
      <c r="I2067" s="12">
        <v>368.29367398020031</v>
      </c>
    </row>
    <row r="2068" spans="6:9" x14ac:dyDescent="0.3">
      <c r="F2068" s="2">
        <v>2063</v>
      </c>
      <c r="G2068" s="12">
        <f ca="1"/>
        <v>368.2777841120639</v>
      </c>
      <c r="H2068" s="12">
        <v>0.20624999999999999</v>
      </c>
      <c r="I2068" s="12">
        <v>368.33492874083601</v>
      </c>
    </row>
    <row r="2069" spans="6:9" x14ac:dyDescent="0.3">
      <c r="F2069" s="2">
        <v>2064</v>
      </c>
      <c r="G2069" s="12">
        <f ca="1"/>
        <v>368.27785071230642</v>
      </c>
      <c r="H2069" s="12">
        <v>0.20635000000000001</v>
      </c>
      <c r="I2069" s="12">
        <v>368.37617429928417</v>
      </c>
    </row>
    <row r="2070" spans="6:9" x14ac:dyDescent="0.3">
      <c r="F2070" s="2">
        <v>2065</v>
      </c>
      <c r="G2070" s="12">
        <f ca="1"/>
        <v>368.33994915972124</v>
      </c>
      <c r="H2070" s="12">
        <v>0.20644999999999999</v>
      </c>
      <c r="I2070" s="12">
        <v>368.41741066459923</v>
      </c>
    </row>
    <row r="2071" spans="6:9" x14ac:dyDescent="0.3">
      <c r="F2071" s="2">
        <v>2066</v>
      </c>
      <c r="G2071" s="12">
        <f ca="1"/>
        <v>368.36759517761965</v>
      </c>
      <c r="H2071" s="12">
        <v>0.20655000000000001</v>
      </c>
      <c r="I2071" s="12">
        <v>368.45863784582451</v>
      </c>
    </row>
    <row r="2072" spans="6:9" x14ac:dyDescent="0.3">
      <c r="F2072" s="2">
        <v>2067</v>
      </c>
      <c r="G2072" s="12">
        <f ca="1"/>
        <v>368.4267196873912</v>
      </c>
      <c r="H2072" s="12">
        <v>0.20665</v>
      </c>
      <c r="I2072" s="12">
        <v>368.4998558519913</v>
      </c>
    </row>
    <row r="2073" spans="6:9" x14ac:dyDescent="0.3">
      <c r="F2073" s="2">
        <v>2068</v>
      </c>
      <c r="G2073" s="12">
        <f ca="1"/>
        <v>368.43388125333672</v>
      </c>
      <c r="H2073" s="12">
        <v>0.20674999999999999</v>
      </c>
      <c r="I2073" s="12">
        <v>368.54106469212019</v>
      </c>
    </row>
    <row r="2074" spans="6:9" x14ac:dyDescent="0.3">
      <c r="F2074" s="2">
        <v>2069</v>
      </c>
      <c r="G2074" s="12">
        <f ca="1"/>
        <v>368.45785413717329</v>
      </c>
      <c r="H2074" s="12">
        <v>0.20685000000000001</v>
      </c>
      <c r="I2074" s="12">
        <v>368.58226437521955</v>
      </c>
    </row>
    <row r="2075" spans="6:9" x14ac:dyDescent="0.3">
      <c r="F2075" s="2">
        <v>2070</v>
      </c>
      <c r="G2075" s="12">
        <f ca="1"/>
        <v>368.46467945790198</v>
      </c>
      <c r="H2075" s="12">
        <v>0.20695</v>
      </c>
      <c r="I2075" s="12">
        <v>368.62345491028691</v>
      </c>
    </row>
    <row r="2076" spans="6:9" x14ac:dyDescent="0.3">
      <c r="F2076" s="2">
        <v>2071</v>
      </c>
      <c r="G2076" s="12">
        <f ca="1"/>
        <v>368.50069876789473</v>
      </c>
      <c r="H2076" s="12">
        <v>0.20705000000000001</v>
      </c>
      <c r="I2076" s="12">
        <v>368.66463630630801</v>
      </c>
    </row>
    <row r="2077" spans="6:9" x14ac:dyDescent="0.3">
      <c r="F2077" s="2">
        <v>2072</v>
      </c>
      <c r="G2077" s="12">
        <f ca="1"/>
        <v>368.54312257265104</v>
      </c>
      <c r="H2077" s="12">
        <v>0.20715</v>
      </c>
      <c r="I2077" s="12">
        <v>368.7058085722573</v>
      </c>
    </row>
    <row r="2078" spans="6:9" x14ac:dyDescent="0.3">
      <c r="F2078" s="2">
        <v>2073</v>
      </c>
      <c r="G2078" s="12">
        <f ca="1"/>
        <v>368.62370918661412</v>
      </c>
      <c r="H2078" s="12">
        <v>0.20724999999999999</v>
      </c>
      <c r="I2078" s="12">
        <v>368.74697171709778</v>
      </c>
    </row>
    <row r="2079" spans="6:9" x14ac:dyDescent="0.3">
      <c r="F2079" s="2">
        <v>2074</v>
      </c>
      <c r="G2079" s="12">
        <f ca="1"/>
        <v>368.63793916443649</v>
      </c>
      <c r="H2079" s="12">
        <v>0.20735000000000001</v>
      </c>
      <c r="I2079" s="12">
        <v>368.78812574978127</v>
      </c>
    </row>
    <row r="2080" spans="6:9" x14ac:dyDescent="0.3">
      <c r="F2080" s="2">
        <v>2075</v>
      </c>
      <c r="G2080" s="12">
        <f ca="1"/>
        <v>368.65345465262413</v>
      </c>
      <c r="H2080" s="12">
        <v>0.20745</v>
      </c>
      <c r="I2080" s="12">
        <v>368.829270679248</v>
      </c>
    </row>
    <row r="2081" spans="6:9" x14ac:dyDescent="0.3">
      <c r="F2081" s="2">
        <v>2076</v>
      </c>
      <c r="G2081" s="12">
        <f ca="1"/>
        <v>368.70706216661961</v>
      </c>
      <c r="H2081" s="12">
        <v>0.20755000000000001</v>
      </c>
      <c r="I2081" s="12">
        <v>368.87040651442715</v>
      </c>
    </row>
    <row r="2082" spans="6:9" x14ac:dyDescent="0.3">
      <c r="F2082" s="2">
        <v>2077</v>
      </c>
      <c r="G2082" s="12">
        <f ca="1"/>
        <v>368.73511466747141</v>
      </c>
      <c r="H2082" s="12">
        <v>0.20765</v>
      </c>
      <c r="I2082" s="12">
        <v>368.91153326423654</v>
      </c>
    </row>
    <row r="2083" spans="6:9" x14ac:dyDescent="0.3">
      <c r="F2083" s="2">
        <v>2078</v>
      </c>
      <c r="G2083" s="12">
        <f ca="1"/>
        <v>368.7429091338106</v>
      </c>
      <c r="H2083" s="12">
        <v>0.20774999999999999</v>
      </c>
      <c r="I2083" s="12">
        <v>368.9526509375824</v>
      </c>
    </row>
    <row r="2084" spans="6:9" x14ac:dyDescent="0.3">
      <c r="F2084" s="2">
        <v>2079</v>
      </c>
      <c r="G2084" s="12">
        <f ca="1"/>
        <v>368.74522727770864</v>
      </c>
      <c r="H2084" s="12">
        <v>0.20785000000000001</v>
      </c>
      <c r="I2084" s="12">
        <v>368.99375954336023</v>
      </c>
    </row>
    <row r="2085" spans="6:9" x14ac:dyDescent="0.3">
      <c r="F2085" s="2">
        <v>2080</v>
      </c>
      <c r="G2085" s="12">
        <f ca="1"/>
        <v>368.74815482100996</v>
      </c>
      <c r="H2085" s="12">
        <v>0.20795</v>
      </c>
      <c r="I2085" s="12">
        <v>369.03485909045389</v>
      </c>
    </row>
    <row r="2086" spans="6:9" x14ac:dyDescent="0.3">
      <c r="F2086" s="2">
        <v>2081</v>
      </c>
      <c r="G2086" s="12">
        <f ca="1"/>
        <v>368.76317037226221</v>
      </c>
      <c r="H2086" s="12">
        <v>0.20805000000000001</v>
      </c>
      <c r="I2086" s="12">
        <v>369.0759495877362</v>
      </c>
    </row>
    <row r="2087" spans="6:9" x14ac:dyDescent="0.3">
      <c r="F2087" s="2">
        <v>2082</v>
      </c>
      <c r="G2087" s="12">
        <f ca="1"/>
        <v>368.76603770051287</v>
      </c>
      <c r="H2087" s="12">
        <v>0.20815</v>
      </c>
      <c r="I2087" s="12">
        <v>369.1170310440686</v>
      </c>
    </row>
    <row r="2088" spans="6:9" x14ac:dyDescent="0.3">
      <c r="F2088" s="2">
        <v>2083</v>
      </c>
      <c r="G2088" s="12">
        <f ca="1"/>
        <v>368.78422249393327</v>
      </c>
      <c r="H2088" s="12">
        <v>0.20824999999999999</v>
      </c>
      <c r="I2088" s="12">
        <v>369.15810346830187</v>
      </c>
    </row>
    <row r="2089" spans="6:9" x14ac:dyDescent="0.3">
      <c r="F2089" s="2">
        <v>2084</v>
      </c>
      <c r="G2089" s="12">
        <f ca="1"/>
        <v>368.80698269992001</v>
      </c>
      <c r="H2089" s="12">
        <v>0.20835000000000001</v>
      </c>
      <c r="I2089" s="12">
        <v>369.19916686927485</v>
      </c>
    </row>
    <row r="2090" spans="6:9" x14ac:dyDescent="0.3">
      <c r="F2090" s="2">
        <v>2085</v>
      </c>
      <c r="G2090" s="12">
        <f ca="1"/>
        <v>368.83229066084965</v>
      </c>
      <c r="H2090" s="12">
        <v>0.20845</v>
      </c>
      <c r="I2090" s="12">
        <v>369.24022125581592</v>
      </c>
    </row>
    <row r="2091" spans="6:9" x14ac:dyDescent="0.3">
      <c r="F2091" s="2">
        <v>2086</v>
      </c>
      <c r="G2091" s="12">
        <f ca="1"/>
        <v>368.84629286229159</v>
      </c>
      <c r="H2091" s="12">
        <v>0.20855000000000001</v>
      </c>
      <c r="I2091" s="12">
        <v>369.28126663674215</v>
      </c>
    </row>
    <row r="2092" spans="6:9" x14ac:dyDescent="0.3">
      <c r="F2092" s="2">
        <v>2087</v>
      </c>
      <c r="G2092" s="12">
        <f ca="1"/>
        <v>368.873978503329</v>
      </c>
      <c r="H2092" s="12">
        <v>0.20865</v>
      </c>
      <c r="I2092" s="12">
        <v>369.32230302085929</v>
      </c>
    </row>
    <row r="2093" spans="6:9" x14ac:dyDescent="0.3">
      <c r="F2093" s="2">
        <v>2088</v>
      </c>
      <c r="G2093" s="12">
        <f ca="1"/>
        <v>368.89211742974226</v>
      </c>
      <c r="H2093" s="12">
        <v>0.20874999999999999</v>
      </c>
      <c r="I2093" s="12">
        <v>369.36333041696219</v>
      </c>
    </row>
    <row r="2094" spans="6:9" x14ac:dyDescent="0.3">
      <c r="F2094" s="2">
        <v>2089</v>
      </c>
      <c r="G2094" s="12">
        <f ca="1"/>
        <v>368.92510963377669</v>
      </c>
      <c r="H2094" s="12">
        <v>0.20885000000000001</v>
      </c>
      <c r="I2094" s="12">
        <v>369.40434883383477</v>
      </c>
    </row>
    <row r="2095" spans="6:9" x14ac:dyDescent="0.3">
      <c r="F2095" s="2">
        <v>2090</v>
      </c>
      <c r="G2095" s="12">
        <f ca="1"/>
        <v>368.93391459340677</v>
      </c>
      <c r="H2095" s="12">
        <v>0.20895</v>
      </c>
      <c r="I2095" s="12">
        <v>369.44535828024976</v>
      </c>
    </row>
    <row r="2096" spans="6:9" x14ac:dyDescent="0.3">
      <c r="F2096" s="2">
        <v>2091</v>
      </c>
      <c r="G2096" s="12">
        <f ca="1"/>
        <v>368.968354161901</v>
      </c>
      <c r="H2096" s="12">
        <v>0.20905000000000001</v>
      </c>
      <c r="I2096" s="12">
        <v>369.486358764969</v>
      </c>
    </row>
    <row r="2097" spans="6:9" x14ac:dyDescent="0.3">
      <c r="F2097" s="2">
        <v>2092</v>
      </c>
      <c r="G2097" s="12">
        <f ca="1"/>
        <v>368.98647631993674</v>
      </c>
      <c r="H2097" s="12">
        <v>0.20915</v>
      </c>
      <c r="I2097" s="12">
        <v>369.52735029674307</v>
      </c>
    </row>
    <row r="2098" spans="6:9" x14ac:dyDescent="0.3">
      <c r="F2098" s="2">
        <v>2093</v>
      </c>
      <c r="G2098" s="12">
        <f ca="1"/>
        <v>368.98736285052371</v>
      </c>
      <c r="H2098" s="12">
        <v>0.20924999999999999</v>
      </c>
      <c r="I2098" s="12">
        <v>369.56833288431187</v>
      </c>
    </row>
    <row r="2099" spans="6:9" x14ac:dyDescent="0.3">
      <c r="F2099" s="2">
        <v>2094</v>
      </c>
      <c r="G2099" s="12">
        <f ca="1"/>
        <v>369.08934192619472</v>
      </c>
      <c r="H2099" s="12">
        <v>0.20935000000000001</v>
      </c>
      <c r="I2099" s="12">
        <v>369.60930653640429</v>
      </c>
    </row>
    <row r="2100" spans="6:9" x14ac:dyDescent="0.3">
      <c r="F2100" s="2">
        <v>2095</v>
      </c>
      <c r="G2100" s="12">
        <f ca="1"/>
        <v>369.13202687994328</v>
      </c>
      <c r="H2100" s="12">
        <v>0.20945</v>
      </c>
      <c r="I2100" s="12">
        <v>369.65027126173806</v>
      </c>
    </row>
    <row r="2101" spans="6:9" x14ac:dyDescent="0.3">
      <c r="F2101" s="2">
        <v>2096</v>
      </c>
      <c r="G2101" s="12">
        <f ca="1"/>
        <v>369.15076240492385</v>
      </c>
      <c r="H2101" s="12">
        <v>0.20954999999999999</v>
      </c>
      <c r="I2101" s="12">
        <v>369.69122706902033</v>
      </c>
    </row>
    <row r="2102" spans="6:9" x14ac:dyDescent="0.3">
      <c r="F2102" s="2">
        <v>2097</v>
      </c>
      <c r="G2102" s="12">
        <f ca="1"/>
        <v>369.20202704884889</v>
      </c>
      <c r="H2102" s="12">
        <v>0.20965</v>
      </c>
      <c r="I2102" s="12">
        <v>369.7321739669473</v>
      </c>
    </row>
    <row r="2103" spans="6:9" x14ac:dyDescent="0.3">
      <c r="F2103" s="2">
        <v>2098</v>
      </c>
      <c r="G2103" s="12">
        <f ca="1"/>
        <v>369.21291219613391</v>
      </c>
      <c r="H2103" s="12">
        <v>0.20974999999999999</v>
      </c>
      <c r="I2103" s="12">
        <v>369.77311196420385</v>
      </c>
    </row>
    <row r="2104" spans="6:9" x14ac:dyDescent="0.3">
      <c r="F2104" s="2">
        <v>2099</v>
      </c>
      <c r="G2104" s="12">
        <f ca="1"/>
        <v>369.4950272258078</v>
      </c>
      <c r="H2104" s="12">
        <v>0.20985000000000001</v>
      </c>
      <c r="I2104" s="12">
        <v>369.81404106946468</v>
      </c>
    </row>
    <row r="2105" spans="6:9" x14ac:dyDescent="0.3">
      <c r="F2105" s="2">
        <v>2100</v>
      </c>
      <c r="G2105" s="12">
        <f ca="1"/>
        <v>369.5605189369299</v>
      </c>
      <c r="H2105" s="12">
        <v>0.20995</v>
      </c>
      <c r="I2105" s="12">
        <v>369.85496129139324</v>
      </c>
    </row>
    <row r="2106" spans="6:9" x14ac:dyDescent="0.3">
      <c r="F2106" s="2">
        <v>2101</v>
      </c>
      <c r="G2106" s="12">
        <f ca="1"/>
        <v>369.58763148269588</v>
      </c>
      <c r="H2106" s="12">
        <v>0.21004999999999999</v>
      </c>
      <c r="I2106" s="12">
        <v>369.89587263864217</v>
      </c>
    </row>
    <row r="2107" spans="6:9" x14ac:dyDescent="0.3">
      <c r="F2107" s="2">
        <v>2102</v>
      </c>
      <c r="G2107" s="12">
        <f ca="1"/>
        <v>369.68230446985433</v>
      </c>
      <c r="H2107" s="12">
        <v>0.21015</v>
      </c>
      <c r="I2107" s="12">
        <v>369.93677511985351</v>
      </c>
    </row>
    <row r="2108" spans="6:9" x14ac:dyDescent="0.3">
      <c r="F2108" s="2">
        <v>2103</v>
      </c>
      <c r="G2108" s="12">
        <f ca="1"/>
        <v>369.68412541470002</v>
      </c>
      <c r="H2108" s="12">
        <v>0.21024999999999999</v>
      </c>
      <c r="I2108" s="12">
        <v>369.97766874365823</v>
      </c>
    </row>
    <row r="2109" spans="6:9" x14ac:dyDescent="0.3">
      <c r="F2109" s="2">
        <v>2104</v>
      </c>
      <c r="G2109" s="12">
        <f ca="1"/>
        <v>369.68816000711706</v>
      </c>
      <c r="H2109" s="12">
        <v>0.21035000000000001</v>
      </c>
      <c r="I2109" s="12">
        <v>370.01855351867692</v>
      </c>
    </row>
    <row r="2110" spans="6:9" x14ac:dyDescent="0.3">
      <c r="F2110" s="2">
        <v>2105</v>
      </c>
      <c r="G2110" s="12">
        <f ca="1"/>
        <v>369.740377244385</v>
      </c>
      <c r="H2110" s="12">
        <v>0.21045</v>
      </c>
      <c r="I2110" s="12">
        <v>370.05942945351921</v>
      </c>
    </row>
    <row r="2111" spans="6:9" x14ac:dyDescent="0.3">
      <c r="F2111" s="2">
        <v>2106</v>
      </c>
      <c r="G2111" s="12">
        <f ca="1"/>
        <v>369.78015421809454</v>
      </c>
      <c r="H2111" s="12">
        <v>0.21054999999999999</v>
      </c>
      <c r="I2111" s="12">
        <v>370.10029655678386</v>
      </c>
    </row>
    <row r="2112" spans="6:9" x14ac:dyDescent="0.3">
      <c r="F2112" s="2">
        <v>2107</v>
      </c>
      <c r="G2112" s="12">
        <f ca="1"/>
        <v>369.85023934710102</v>
      </c>
      <c r="H2112" s="12">
        <v>0.21065</v>
      </c>
      <c r="I2112" s="12">
        <v>370.14115483705939</v>
      </c>
    </row>
    <row r="2113" spans="6:9" x14ac:dyDescent="0.3">
      <c r="F2113" s="2">
        <v>2108</v>
      </c>
      <c r="G2113" s="12">
        <f ca="1"/>
        <v>369.91957873981647</v>
      </c>
      <c r="H2113" s="12">
        <v>0.21074999999999999</v>
      </c>
      <c r="I2113" s="12">
        <v>370.18200430292313</v>
      </c>
    </row>
    <row r="2114" spans="6:9" x14ac:dyDescent="0.3">
      <c r="F2114" s="2">
        <v>2109</v>
      </c>
      <c r="G2114" s="12">
        <f ca="1"/>
        <v>369.92695320461667</v>
      </c>
      <c r="H2114" s="12">
        <v>0.21085000000000001</v>
      </c>
      <c r="I2114" s="12">
        <v>370.22284496294208</v>
      </c>
    </row>
    <row r="2115" spans="6:9" x14ac:dyDescent="0.3">
      <c r="F2115" s="2">
        <v>2110</v>
      </c>
      <c r="G2115" s="12">
        <f ca="1"/>
        <v>369.93131270331617</v>
      </c>
      <c r="H2115" s="12">
        <v>0.21095</v>
      </c>
      <c r="I2115" s="12">
        <v>370.26367682567246</v>
      </c>
    </row>
    <row r="2116" spans="6:9" x14ac:dyDescent="0.3">
      <c r="F2116" s="2">
        <v>2111</v>
      </c>
      <c r="G2116" s="12">
        <f ca="1"/>
        <v>369.98647482823429</v>
      </c>
      <c r="H2116" s="12">
        <v>0.21104999999999999</v>
      </c>
      <c r="I2116" s="12">
        <v>370.30449989965985</v>
      </c>
    </row>
    <row r="2117" spans="6:9" x14ac:dyDescent="0.3">
      <c r="F2117" s="2">
        <v>2112</v>
      </c>
      <c r="G2117" s="12">
        <f ca="1"/>
        <v>370.05840211321737</v>
      </c>
      <c r="H2117" s="12">
        <v>0.21115</v>
      </c>
      <c r="I2117" s="12">
        <v>370.34531419343944</v>
      </c>
    </row>
    <row r="2118" spans="6:9" x14ac:dyDescent="0.3">
      <c r="F2118" s="2">
        <v>2113</v>
      </c>
      <c r="G2118" s="12">
        <f ca="1"/>
        <v>370.14421123533913</v>
      </c>
      <c r="H2118" s="12">
        <v>0.21124999999999999</v>
      </c>
      <c r="I2118" s="12">
        <v>370.38611971553553</v>
      </c>
    </row>
    <row r="2119" spans="6:9" x14ac:dyDescent="0.3">
      <c r="F2119" s="2">
        <v>2114</v>
      </c>
      <c r="G2119" s="12">
        <f ca="1"/>
        <v>370.20052479264751</v>
      </c>
      <c r="H2119" s="12">
        <v>0.21135000000000001</v>
      </c>
      <c r="I2119" s="12">
        <v>370.42691647446213</v>
      </c>
    </row>
    <row r="2120" spans="6:9" x14ac:dyDescent="0.3">
      <c r="F2120" s="2">
        <v>2115</v>
      </c>
      <c r="G2120" s="12">
        <f ca="1"/>
        <v>370.21912590114113</v>
      </c>
      <c r="H2120" s="12">
        <v>0.21145</v>
      </c>
      <c r="I2120" s="12">
        <v>370.46770447872245</v>
      </c>
    </row>
    <row r="2121" spans="6:9" x14ac:dyDescent="0.3">
      <c r="F2121" s="2">
        <v>2116</v>
      </c>
      <c r="G2121" s="12">
        <f ca="1"/>
        <v>370.22010367665604</v>
      </c>
      <c r="H2121" s="12">
        <v>0.21154999999999999</v>
      </c>
      <c r="I2121" s="12">
        <v>370.50848373680941</v>
      </c>
    </row>
    <row r="2122" spans="6:9" x14ac:dyDescent="0.3">
      <c r="F2122" s="2">
        <v>2117</v>
      </c>
      <c r="G2122" s="12">
        <f ca="1"/>
        <v>370.24741183261534</v>
      </c>
      <c r="H2122" s="12">
        <v>0.21165</v>
      </c>
      <c r="I2122" s="12">
        <v>370.54925425720523</v>
      </c>
    </row>
    <row r="2123" spans="6:9" x14ac:dyDescent="0.3">
      <c r="F2123" s="2">
        <v>2118</v>
      </c>
      <c r="G2123" s="12">
        <f ca="1"/>
        <v>370.31578584503802</v>
      </c>
      <c r="H2123" s="12">
        <v>0.21174999999999999</v>
      </c>
      <c r="I2123" s="12">
        <v>370.59001604838164</v>
      </c>
    </row>
    <row r="2124" spans="6:9" x14ac:dyDescent="0.3">
      <c r="F2124" s="2">
        <v>2119</v>
      </c>
      <c r="G2124" s="12">
        <f ca="1"/>
        <v>370.34782522170161</v>
      </c>
      <c r="H2124" s="12">
        <v>0.21185000000000001</v>
      </c>
      <c r="I2124" s="12">
        <v>370.63076911880023</v>
      </c>
    </row>
    <row r="2125" spans="6:9" x14ac:dyDescent="0.3">
      <c r="F2125" s="2">
        <v>2120</v>
      </c>
      <c r="G2125" s="12">
        <f ca="1"/>
        <v>370.44094889218536</v>
      </c>
      <c r="H2125" s="12">
        <v>0.21195</v>
      </c>
      <c r="I2125" s="12">
        <v>370.67151347691151</v>
      </c>
    </row>
    <row r="2126" spans="6:9" x14ac:dyDescent="0.3">
      <c r="F2126" s="2">
        <v>2121</v>
      </c>
      <c r="G2126" s="12">
        <f ca="1"/>
        <v>370.62698080921194</v>
      </c>
      <c r="H2126" s="12">
        <v>0.21204999999999999</v>
      </c>
      <c r="I2126" s="12">
        <v>370.71224913115634</v>
      </c>
    </row>
    <row r="2127" spans="6:9" x14ac:dyDescent="0.3">
      <c r="F2127" s="2">
        <v>2122</v>
      </c>
      <c r="G2127" s="12">
        <f ca="1"/>
        <v>370.78568224375175</v>
      </c>
      <c r="H2127" s="12">
        <v>0.21215000000000001</v>
      </c>
      <c r="I2127" s="12">
        <v>370.75297608996453</v>
      </c>
    </row>
    <row r="2128" spans="6:9" x14ac:dyDescent="0.3">
      <c r="F2128" s="2">
        <v>2123</v>
      </c>
      <c r="G2128" s="12">
        <f ca="1"/>
        <v>370.85168114312052</v>
      </c>
      <c r="H2128" s="12">
        <v>0.21224999999999999</v>
      </c>
      <c r="I2128" s="12">
        <v>370.79369436175574</v>
      </c>
    </row>
    <row r="2129" spans="6:9" x14ac:dyDescent="0.3">
      <c r="F2129" s="2">
        <v>2124</v>
      </c>
      <c r="G2129" s="12">
        <f ca="1"/>
        <v>370.8925110367079</v>
      </c>
      <c r="H2129" s="12">
        <v>0.21235000000000001</v>
      </c>
      <c r="I2129" s="12">
        <v>370.83440395493903</v>
      </c>
    </row>
    <row r="2130" spans="6:9" x14ac:dyDescent="0.3">
      <c r="F2130" s="2">
        <v>2125</v>
      </c>
      <c r="G2130" s="12">
        <f ca="1"/>
        <v>370.8972386021772</v>
      </c>
      <c r="H2130" s="12">
        <v>0.21245</v>
      </c>
      <c r="I2130" s="12">
        <v>370.87510487791377</v>
      </c>
    </row>
    <row r="2131" spans="6:9" x14ac:dyDescent="0.3">
      <c r="F2131" s="2">
        <v>2126</v>
      </c>
      <c r="G2131" s="12">
        <f ca="1"/>
        <v>371.0600876679166</v>
      </c>
      <c r="H2131" s="12">
        <v>0.21254999999999999</v>
      </c>
      <c r="I2131" s="12">
        <v>370.9157971390681</v>
      </c>
    </row>
    <row r="2132" spans="6:9" x14ac:dyDescent="0.3">
      <c r="F2132" s="2">
        <v>2127</v>
      </c>
      <c r="G2132" s="12">
        <f ca="1"/>
        <v>371.16191592540474</v>
      </c>
      <c r="H2132" s="12">
        <v>0.21265000000000001</v>
      </c>
      <c r="I2132" s="12">
        <v>370.95648074678053</v>
      </c>
    </row>
    <row r="2133" spans="6:9" x14ac:dyDescent="0.3">
      <c r="F2133" s="2">
        <v>2128</v>
      </c>
      <c r="G2133" s="12">
        <f ca="1"/>
        <v>371.25442437612099</v>
      </c>
      <c r="H2133" s="12">
        <v>0.21274999999999999</v>
      </c>
      <c r="I2133" s="12">
        <v>370.99715570941885</v>
      </c>
    </row>
    <row r="2134" spans="6:9" x14ac:dyDescent="0.3">
      <c r="F2134" s="2">
        <v>2129</v>
      </c>
      <c r="G2134" s="12">
        <f ca="1"/>
        <v>371.27612829661996</v>
      </c>
      <c r="H2134" s="12">
        <v>0.21285000000000001</v>
      </c>
      <c r="I2134" s="12">
        <v>371.03782203534058</v>
      </c>
    </row>
    <row r="2135" spans="6:9" x14ac:dyDescent="0.3">
      <c r="F2135" s="2">
        <v>2130</v>
      </c>
      <c r="G2135" s="12">
        <f ca="1"/>
        <v>371.35113414909898</v>
      </c>
      <c r="H2135" s="12">
        <v>0.21295</v>
      </c>
      <c r="I2135" s="12">
        <v>371.07847973289341</v>
      </c>
    </row>
    <row r="2136" spans="6:9" x14ac:dyDescent="0.3">
      <c r="F2136" s="2">
        <v>2131</v>
      </c>
      <c r="G2136" s="12">
        <f ca="1"/>
        <v>371.37340291273279</v>
      </c>
      <c r="H2136" s="12">
        <v>0.21304999999999999</v>
      </c>
      <c r="I2136" s="12">
        <v>371.11912881041417</v>
      </c>
    </row>
    <row r="2137" spans="6:9" x14ac:dyDescent="0.3">
      <c r="F2137" s="2">
        <v>2132</v>
      </c>
      <c r="G2137" s="12">
        <f ca="1"/>
        <v>371.40919752846719</v>
      </c>
      <c r="H2137" s="12">
        <v>0.21315000000000001</v>
      </c>
      <c r="I2137" s="12">
        <v>371.15976927622995</v>
      </c>
    </row>
    <row r="2138" spans="6:9" x14ac:dyDescent="0.3">
      <c r="F2138" s="2">
        <v>2133</v>
      </c>
      <c r="G2138" s="12">
        <f ca="1"/>
        <v>371.46706114707308</v>
      </c>
      <c r="H2138" s="12">
        <v>0.21325</v>
      </c>
      <c r="I2138" s="12">
        <v>371.2004011386573</v>
      </c>
    </row>
    <row r="2139" spans="6:9" x14ac:dyDescent="0.3">
      <c r="F2139" s="2">
        <v>2134</v>
      </c>
      <c r="G2139" s="12">
        <f ca="1"/>
        <v>371.47859150368976</v>
      </c>
      <c r="H2139" s="12">
        <v>0.21335000000000001</v>
      </c>
      <c r="I2139" s="12">
        <v>371.24102440600279</v>
      </c>
    </row>
    <row r="2140" spans="6:9" x14ac:dyDescent="0.3">
      <c r="F2140" s="2">
        <v>2135</v>
      </c>
      <c r="G2140" s="12">
        <f ca="1"/>
        <v>371.48938768063772</v>
      </c>
      <c r="H2140" s="12">
        <v>0.21345</v>
      </c>
      <c r="I2140" s="12">
        <v>371.28163908656273</v>
      </c>
    </row>
    <row r="2141" spans="6:9" x14ac:dyDescent="0.3">
      <c r="F2141" s="2">
        <v>2136</v>
      </c>
      <c r="G2141" s="12">
        <f ca="1"/>
        <v>371.51393505578915</v>
      </c>
      <c r="H2141" s="12">
        <v>0.21354999999999999</v>
      </c>
      <c r="I2141" s="12">
        <v>371.32224518862313</v>
      </c>
    </row>
    <row r="2142" spans="6:9" x14ac:dyDescent="0.3">
      <c r="F2142" s="2">
        <v>2137</v>
      </c>
      <c r="G2142" s="12">
        <f ca="1"/>
        <v>371.52355690078986</v>
      </c>
      <c r="H2142" s="12">
        <v>0.21365000000000001</v>
      </c>
      <c r="I2142" s="12">
        <v>371.36284272046009</v>
      </c>
    </row>
    <row r="2143" spans="6:9" x14ac:dyDescent="0.3">
      <c r="F2143" s="2">
        <v>2138</v>
      </c>
      <c r="G2143" s="12">
        <f ca="1"/>
        <v>371.52824106461304</v>
      </c>
      <c r="H2143" s="12">
        <v>0.21375</v>
      </c>
      <c r="I2143" s="12">
        <v>371.40343169033969</v>
      </c>
    </row>
    <row r="2144" spans="6:9" x14ac:dyDescent="0.3">
      <c r="F2144" s="2">
        <v>2139</v>
      </c>
      <c r="G2144" s="12">
        <f ca="1"/>
        <v>371.59284924699153</v>
      </c>
      <c r="H2144" s="12">
        <v>0.21385000000000001</v>
      </c>
      <c r="I2144" s="12">
        <v>371.44401210651739</v>
      </c>
    </row>
    <row r="2145" spans="6:9" x14ac:dyDescent="0.3">
      <c r="F2145" s="2">
        <v>2140</v>
      </c>
      <c r="G2145" s="12">
        <f ca="1"/>
        <v>371.61734492142114</v>
      </c>
      <c r="H2145" s="12">
        <v>0.21395</v>
      </c>
      <c r="I2145" s="12">
        <v>371.48458397723903</v>
      </c>
    </row>
    <row r="2146" spans="6:9" x14ac:dyDescent="0.3">
      <c r="F2146" s="2">
        <v>2141</v>
      </c>
      <c r="G2146" s="12">
        <f ca="1"/>
        <v>371.67045661656965</v>
      </c>
      <c r="H2146" s="12">
        <v>0.21404999999999999</v>
      </c>
      <c r="I2146" s="12">
        <v>371.52514731074024</v>
      </c>
    </row>
    <row r="2147" spans="6:9" x14ac:dyDescent="0.3">
      <c r="F2147" s="2">
        <v>2142</v>
      </c>
      <c r="G2147" s="12">
        <f ca="1"/>
        <v>371.70349472128021</v>
      </c>
      <c r="H2147" s="12">
        <v>0.21415000000000001</v>
      </c>
      <c r="I2147" s="12">
        <v>371.56570211524649</v>
      </c>
    </row>
    <row r="2148" spans="6:9" x14ac:dyDescent="0.3">
      <c r="F2148" s="2">
        <v>2143</v>
      </c>
      <c r="G2148" s="12">
        <f ca="1"/>
        <v>371.73064953654733</v>
      </c>
      <c r="H2148" s="12">
        <v>0.21425</v>
      </c>
      <c r="I2148" s="12">
        <v>371.60624839897343</v>
      </c>
    </row>
    <row r="2149" spans="6:9" x14ac:dyDescent="0.3">
      <c r="F2149" s="2">
        <v>2144</v>
      </c>
      <c r="G2149" s="12">
        <f ca="1"/>
        <v>371.73275678738014</v>
      </c>
      <c r="H2149" s="12">
        <v>0.21435000000000001</v>
      </c>
      <c r="I2149" s="12">
        <v>371.64678617012663</v>
      </c>
    </row>
    <row r="2150" spans="6:9" x14ac:dyDescent="0.3">
      <c r="F2150" s="2">
        <v>2145</v>
      </c>
      <c r="G2150" s="12">
        <f ca="1"/>
        <v>371.80770465717649</v>
      </c>
      <c r="H2150" s="12">
        <v>0.21445</v>
      </c>
      <c r="I2150" s="12">
        <v>371.68731543690143</v>
      </c>
    </row>
    <row r="2151" spans="6:9" x14ac:dyDescent="0.3">
      <c r="F2151" s="2">
        <v>2146</v>
      </c>
      <c r="G2151" s="12">
        <f ca="1"/>
        <v>371.87905700259176</v>
      </c>
      <c r="H2151" s="12">
        <v>0.21454999999999999</v>
      </c>
      <c r="I2151" s="12">
        <v>371.72783620748339</v>
      </c>
    </row>
    <row r="2152" spans="6:9" x14ac:dyDescent="0.3">
      <c r="F2152" s="2">
        <v>2147</v>
      </c>
      <c r="G2152" s="12">
        <f ca="1"/>
        <v>371.88328381118305</v>
      </c>
      <c r="H2152" s="12">
        <v>0.21465000000000001</v>
      </c>
      <c r="I2152" s="12">
        <v>371.76834849004842</v>
      </c>
    </row>
    <row r="2153" spans="6:9" x14ac:dyDescent="0.3">
      <c r="F2153" s="2">
        <v>2148</v>
      </c>
      <c r="G2153" s="12">
        <f ca="1"/>
        <v>371.93168060813008</v>
      </c>
      <c r="H2153" s="12">
        <v>0.21475</v>
      </c>
      <c r="I2153" s="12">
        <v>371.80885229276169</v>
      </c>
    </row>
    <row r="2154" spans="6:9" x14ac:dyDescent="0.3">
      <c r="F2154" s="2">
        <v>2149</v>
      </c>
      <c r="G2154" s="12">
        <f ca="1"/>
        <v>372.03333408879109</v>
      </c>
      <c r="H2154" s="12">
        <v>0.21485000000000001</v>
      </c>
      <c r="I2154" s="12">
        <v>371.84934762377918</v>
      </c>
    </row>
    <row r="2155" spans="6:9" x14ac:dyDescent="0.3">
      <c r="F2155" s="2">
        <v>2150</v>
      </c>
      <c r="G2155" s="12">
        <f ca="1"/>
        <v>372.08012058305565</v>
      </c>
      <c r="H2155" s="12">
        <v>0.21495</v>
      </c>
      <c r="I2155" s="12">
        <v>371.88983449124646</v>
      </c>
    </row>
    <row r="2156" spans="6:9" x14ac:dyDescent="0.3">
      <c r="F2156" s="2">
        <v>2151</v>
      </c>
      <c r="G2156" s="12">
        <f ca="1"/>
        <v>372.10405310198507</v>
      </c>
      <c r="H2156" s="12">
        <v>0.21504999999999999</v>
      </c>
      <c r="I2156" s="12">
        <v>371.93031290329969</v>
      </c>
    </row>
    <row r="2157" spans="6:9" x14ac:dyDescent="0.3">
      <c r="F2157" s="2">
        <v>2152</v>
      </c>
      <c r="G2157" s="12">
        <f ca="1"/>
        <v>372.12704843887639</v>
      </c>
      <c r="H2157" s="12">
        <v>0.21515000000000001</v>
      </c>
      <c r="I2157" s="12">
        <v>371.97078286806476</v>
      </c>
    </row>
    <row r="2158" spans="6:9" x14ac:dyDescent="0.3">
      <c r="F2158" s="2">
        <v>2153</v>
      </c>
      <c r="G2158" s="12">
        <f ca="1"/>
        <v>372.19769216928017</v>
      </c>
      <c r="H2158" s="12">
        <v>0.21525</v>
      </c>
      <c r="I2158" s="12">
        <v>372.01124439365782</v>
      </c>
    </row>
    <row r="2159" spans="6:9" x14ac:dyDescent="0.3">
      <c r="F2159" s="2">
        <v>2154</v>
      </c>
      <c r="G2159" s="12">
        <f ca="1"/>
        <v>372.20095893239647</v>
      </c>
      <c r="H2159" s="12">
        <v>0.21535000000000001</v>
      </c>
      <c r="I2159" s="12">
        <v>372.05169748818525</v>
      </c>
    </row>
    <row r="2160" spans="6:9" x14ac:dyDescent="0.3">
      <c r="F2160" s="2">
        <v>2155</v>
      </c>
      <c r="G2160" s="12">
        <f ca="1"/>
        <v>372.22391142594694</v>
      </c>
      <c r="H2160" s="12">
        <v>0.21545</v>
      </c>
      <c r="I2160" s="12">
        <v>372.09214215974356</v>
      </c>
    </row>
    <row r="2161" spans="6:9" x14ac:dyDescent="0.3">
      <c r="F2161" s="2">
        <v>2156</v>
      </c>
      <c r="G2161" s="12">
        <f ca="1"/>
        <v>372.24465028869844</v>
      </c>
      <c r="H2161" s="12">
        <v>0.21554999999999999</v>
      </c>
      <c r="I2161" s="12">
        <v>372.13257841641922</v>
      </c>
    </row>
    <row r="2162" spans="6:9" x14ac:dyDescent="0.3">
      <c r="F2162" s="2">
        <v>2157</v>
      </c>
      <c r="G2162" s="12">
        <f ca="1"/>
        <v>372.30800734533295</v>
      </c>
      <c r="H2162" s="12">
        <v>0.21565000000000001</v>
      </c>
      <c r="I2162" s="12">
        <v>372.17300626628941</v>
      </c>
    </row>
    <row r="2163" spans="6:9" x14ac:dyDescent="0.3">
      <c r="F2163" s="2">
        <v>2158</v>
      </c>
      <c r="G2163" s="12">
        <f ca="1"/>
        <v>372.34948506782348</v>
      </c>
      <c r="H2163" s="12">
        <v>0.21575</v>
      </c>
      <c r="I2163" s="12">
        <v>372.21342571742127</v>
      </c>
    </row>
    <row r="2164" spans="6:9" x14ac:dyDescent="0.3">
      <c r="F2164" s="2">
        <v>2159</v>
      </c>
      <c r="G2164" s="12">
        <f ca="1"/>
        <v>372.37168844543379</v>
      </c>
      <c r="H2164" s="12">
        <v>0.21584999999999999</v>
      </c>
      <c r="I2164" s="12">
        <v>372.25383677787192</v>
      </c>
    </row>
    <row r="2165" spans="6:9" x14ac:dyDescent="0.3">
      <c r="F2165" s="2">
        <v>2160</v>
      </c>
      <c r="G2165" s="12">
        <f ca="1"/>
        <v>372.40816000094804</v>
      </c>
      <c r="H2165" s="12">
        <v>0.21595</v>
      </c>
      <c r="I2165" s="12">
        <v>372.29423945568919</v>
      </c>
    </row>
    <row r="2166" spans="6:9" x14ac:dyDescent="0.3">
      <c r="F2166" s="2">
        <v>2161</v>
      </c>
      <c r="G2166" s="12">
        <f ca="1"/>
        <v>372.49670107301375</v>
      </c>
      <c r="H2166" s="12">
        <v>0.21604999999999999</v>
      </c>
      <c r="I2166" s="12">
        <v>372.33463375891097</v>
      </c>
    </row>
    <row r="2167" spans="6:9" x14ac:dyDescent="0.3">
      <c r="F2167" s="2">
        <v>2162</v>
      </c>
      <c r="G2167" s="12">
        <f ca="1"/>
        <v>372.51334461102613</v>
      </c>
      <c r="H2167" s="12">
        <v>0.21615000000000001</v>
      </c>
      <c r="I2167" s="12">
        <v>372.37501969556536</v>
      </c>
    </row>
    <row r="2168" spans="6:9" x14ac:dyDescent="0.3">
      <c r="F2168" s="2">
        <v>2163</v>
      </c>
      <c r="G2168" s="12">
        <f ca="1"/>
        <v>372.55396644448791</v>
      </c>
      <c r="H2168" s="12">
        <v>0.21625</v>
      </c>
      <c r="I2168" s="12">
        <v>372.41539727367092</v>
      </c>
    </row>
    <row r="2169" spans="6:9" x14ac:dyDescent="0.3">
      <c r="F2169" s="2">
        <v>2164</v>
      </c>
      <c r="G2169" s="12">
        <f ca="1"/>
        <v>372.76229123928147</v>
      </c>
      <c r="H2169" s="12">
        <v>0.21634999999999999</v>
      </c>
      <c r="I2169" s="12">
        <v>372.45576650123667</v>
      </c>
    </row>
    <row r="2170" spans="6:9" x14ac:dyDescent="0.3">
      <c r="F2170" s="2">
        <v>2165</v>
      </c>
      <c r="G2170" s="12">
        <f ca="1"/>
        <v>372.79351725892803</v>
      </c>
      <c r="H2170" s="12">
        <v>0.21645</v>
      </c>
      <c r="I2170" s="12">
        <v>372.49612738626172</v>
      </c>
    </row>
    <row r="2171" spans="6:9" x14ac:dyDescent="0.3">
      <c r="F2171" s="2">
        <v>2166</v>
      </c>
      <c r="G2171" s="12">
        <f ca="1"/>
        <v>372.93112770165078</v>
      </c>
      <c r="H2171" s="12">
        <v>0.21654999999999999</v>
      </c>
      <c r="I2171" s="12">
        <v>372.53647993673553</v>
      </c>
    </row>
    <row r="2172" spans="6:9" x14ac:dyDescent="0.3">
      <c r="F2172" s="2">
        <v>2167</v>
      </c>
      <c r="G2172" s="12">
        <f ca="1"/>
        <v>372.94385623817266</v>
      </c>
      <c r="H2172" s="12">
        <v>0.21665000000000001</v>
      </c>
      <c r="I2172" s="12">
        <v>372.57682416063824</v>
      </c>
    </row>
    <row r="2173" spans="6:9" x14ac:dyDescent="0.3">
      <c r="F2173" s="2">
        <v>2168</v>
      </c>
      <c r="G2173" s="12">
        <f ca="1"/>
        <v>373.01867682559288</v>
      </c>
      <c r="H2173" s="12">
        <v>0.21675</v>
      </c>
      <c r="I2173" s="12">
        <v>372.61716006593997</v>
      </c>
    </row>
    <row r="2174" spans="6:9" x14ac:dyDescent="0.3">
      <c r="F2174" s="2">
        <v>2169</v>
      </c>
      <c r="G2174" s="12">
        <f ca="1"/>
        <v>373.04569830743293</v>
      </c>
      <c r="H2174" s="12">
        <v>0.21684999999999999</v>
      </c>
      <c r="I2174" s="12">
        <v>372.65748766060159</v>
      </c>
    </row>
    <row r="2175" spans="6:9" x14ac:dyDescent="0.3">
      <c r="F2175" s="2">
        <v>2170</v>
      </c>
      <c r="G2175" s="12">
        <f ca="1"/>
        <v>373.12485046500672</v>
      </c>
      <c r="H2175" s="12">
        <v>0.21695</v>
      </c>
      <c r="I2175" s="12">
        <v>372.6978069525743</v>
      </c>
    </row>
    <row r="2176" spans="6:9" x14ac:dyDescent="0.3">
      <c r="F2176" s="2">
        <v>2171</v>
      </c>
      <c r="G2176" s="12">
        <f ca="1"/>
        <v>373.13124164038987</v>
      </c>
      <c r="H2176" s="12">
        <v>0.21704999999999999</v>
      </c>
      <c r="I2176" s="12">
        <v>372.73811794979969</v>
      </c>
    </row>
    <row r="2177" spans="6:9" x14ac:dyDescent="0.3">
      <c r="F2177" s="2">
        <v>2172</v>
      </c>
      <c r="G2177" s="12">
        <f ca="1"/>
        <v>373.18802324177102</v>
      </c>
      <c r="H2177" s="12">
        <v>0.21715000000000001</v>
      </c>
      <c r="I2177" s="12">
        <v>372.7784206602098</v>
      </c>
    </row>
    <row r="2178" spans="6:9" x14ac:dyDescent="0.3">
      <c r="F2178" s="2">
        <v>2173</v>
      </c>
      <c r="G2178" s="12">
        <f ca="1"/>
        <v>373.25262526036397</v>
      </c>
      <c r="H2178" s="12">
        <v>0.21725</v>
      </c>
      <c r="I2178" s="12">
        <v>372.81871509172765</v>
      </c>
    </row>
    <row r="2179" spans="6:9" x14ac:dyDescent="0.3">
      <c r="F2179" s="2">
        <v>2174</v>
      </c>
      <c r="G2179" s="12">
        <f ca="1"/>
        <v>373.26497564564386</v>
      </c>
      <c r="H2179" s="12">
        <v>0.21734999999999999</v>
      </c>
      <c r="I2179" s="12">
        <v>372.85900125226573</v>
      </c>
    </row>
    <row r="2180" spans="6:9" x14ac:dyDescent="0.3">
      <c r="F2180" s="2">
        <v>2175</v>
      </c>
      <c r="G2180" s="12">
        <f ca="1"/>
        <v>373.31080521422791</v>
      </c>
      <c r="H2180" s="12">
        <v>0.21745</v>
      </c>
      <c r="I2180" s="12">
        <v>372.89927914972787</v>
      </c>
    </row>
    <row r="2181" spans="6:9" x14ac:dyDescent="0.3">
      <c r="F2181" s="2">
        <v>2176</v>
      </c>
      <c r="G2181" s="12">
        <f ca="1"/>
        <v>373.31269039734417</v>
      </c>
      <c r="H2181" s="12">
        <v>0.21754999999999999</v>
      </c>
      <c r="I2181" s="12">
        <v>372.93954879200834</v>
      </c>
    </row>
    <row r="2182" spans="6:9" x14ac:dyDescent="0.3">
      <c r="F2182" s="2">
        <v>2177</v>
      </c>
      <c r="G2182" s="12">
        <f ca="1"/>
        <v>373.36524890562924</v>
      </c>
      <c r="H2182" s="12">
        <v>0.21765000000000001</v>
      </c>
      <c r="I2182" s="12">
        <v>372.97981018699159</v>
      </c>
    </row>
    <row r="2183" spans="6:9" x14ac:dyDescent="0.3">
      <c r="F2183" s="2">
        <v>2178</v>
      </c>
      <c r="G2183" s="12">
        <f ca="1"/>
        <v>373.4254987069362</v>
      </c>
      <c r="H2183" s="12">
        <v>0.21775</v>
      </c>
      <c r="I2183" s="12">
        <v>373.02006334255293</v>
      </c>
    </row>
    <row r="2184" spans="6:9" x14ac:dyDescent="0.3">
      <c r="F2184" s="2">
        <v>2179</v>
      </c>
      <c r="G2184" s="12">
        <f ca="1"/>
        <v>373.42615738260895</v>
      </c>
      <c r="H2184" s="12">
        <v>0.21784999999999999</v>
      </c>
      <c r="I2184" s="12">
        <v>373.06030826655825</v>
      </c>
    </row>
    <row r="2185" spans="6:9" x14ac:dyDescent="0.3">
      <c r="F2185" s="2">
        <v>2180</v>
      </c>
      <c r="G2185" s="12">
        <f ca="1"/>
        <v>373.4654685372779</v>
      </c>
      <c r="H2185" s="12">
        <v>0.21795</v>
      </c>
      <c r="I2185" s="12">
        <v>373.10054496686388</v>
      </c>
    </row>
    <row r="2186" spans="6:9" x14ac:dyDescent="0.3">
      <c r="F2186" s="2">
        <v>2181</v>
      </c>
      <c r="G2186" s="12">
        <f ca="1"/>
        <v>373.53198301363329</v>
      </c>
      <c r="H2186" s="12">
        <v>0.21804999999999999</v>
      </c>
      <c r="I2186" s="12">
        <v>373.1407734513167</v>
      </c>
    </row>
    <row r="2187" spans="6:9" x14ac:dyDescent="0.3">
      <c r="F2187" s="2">
        <v>2182</v>
      </c>
      <c r="G2187" s="12">
        <f ca="1"/>
        <v>373.5392914124505</v>
      </c>
      <c r="H2187" s="12">
        <v>0.21815000000000001</v>
      </c>
      <c r="I2187" s="12">
        <v>373.18099372775487</v>
      </c>
    </row>
    <row r="2188" spans="6:9" x14ac:dyDescent="0.3">
      <c r="F2188" s="2">
        <v>2183</v>
      </c>
      <c r="G2188" s="12">
        <f ca="1"/>
        <v>373.56217815957234</v>
      </c>
      <c r="H2188" s="12">
        <v>0.21825</v>
      </c>
      <c r="I2188" s="12">
        <v>373.22120580400616</v>
      </c>
    </row>
    <row r="2189" spans="6:9" x14ac:dyDescent="0.3">
      <c r="F2189" s="2">
        <v>2184</v>
      </c>
      <c r="G2189" s="12">
        <f ca="1"/>
        <v>373.58192694535171</v>
      </c>
      <c r="H2189" s="12">
        <v>0.21834999999999999</v>
      </c>
      <c r="I2189" s="12">
        <v>373.2614096878898</v>
      </c>
    </row>
    <row r="2190" spans="6:9" x14ac:dyDescent="0.3">
      <c r="F2190" s="2">
        <v>2185</v>
      </c>
      <c r="G2190" s="12">
        <f ca="1"/>
        <v>373.72037549434174</v>
      </c>
      <c r="H2190" s="12">
        <v>0.21845000000000001</v>
      </c>
      <c r="I2190" s="12">
        <v>373.30160538721515</v>
      </c>
    </row>
    <row r="2191" spans="6:9" x14ac:dyDescent="0.3">
      <c r="F2191" s="2">
        <v>2186</v>
      </c>
      <c r="G2191" s="12">
        <f ca="1"/>
        <v>373.7448698930159</v>
      </c>
      <c r="H2191" s="12">
        <v>0.21854999999999999</v>
      </c>
      <c r="I2191" s="12">
        <v>373.34179290978301</v>
      </c>
    </row>
    <row r="2192" spans="6:9" x14ac:dyDescent="0.3">
      <c r="F2192" s="2">
        <v>2187</v>
      </c>
      <c r="G2192" s="12">
        <f ca="1"/>
        <v>373.80139475213173</v>
      </c>
      <c r="H2192" s="12">
        <v>0.21865000000000001</v>
      </c>
      <c r="I2192" s="12">
        <v>373.38197226338406</v>
      </c>
    </row>
    <row r="2193" spans="6:9" x14ac:dyDescent="0.3">
      <c r="F2193" s="2">
        <v>2188</v>
      </c>
      <c r="G2193" s="12">
        <f ca="1"/>
        <v>373.85696551943698</v>
      </c>
      <c r="H2193" s="12">
        <v>0.21875</v>
      </c>
      <c r="I2193" s="12">
        <v>373.42214345579998</v>
      </c>
    </row>
    <row r="2194" spans="6:9" x14ac:dyDescent="0.3">
      <c r="F2194" s="2">
        <v>2189</v>
      </c>
      <c r="G2194" s="12">
        <f ca="1"/>
        <v>373.87102260104115</v>
      </c>
      <c r="H2194" s="12">
        <v>0.21884999999999999</v>
      </c>
      <c r="I2194" s="12">
        <v>373.46230649480378</v>
      </c>
    </row>
    <row r="2195" spans="6:9" x14ac:dyDescent="0.3">
      <c r="F2195" s="2">
        <v>2190</v>
      </c>
      <c r="G2195" s="12">
        <f ca="1"/>
        <v>373.94598110504398</v>
      </c>
      <c r="H2195" s="12">
        <v>0.21895000000000001</v>
      </c>
      <c r="I2195" s="12">
        <v>373.50246138815828</v>
      </c>
    </row>
    <row r="2196" spans="6:9" x14ac:dyDescent="0.3">
      <c r="F2196" s="2">
        <v>2191</v>
      </c>
      <c r="G2196" s="12">
        <f ca="1"/>
        <v>374.0084447133072</v>
      </c>
      <c r="H2196" s="12">
        <v>0.21904999999999999</v>
      </c>
      <c r="I2196" s="12">
        <v>373.54260814361754</v>
      </c>
    </row>
    <row r="2197" spans="6:9" x14ac:dyDescent="0.3">
      <c r="F2197" s="2">
        <v>2192</v>
      </c>
      <c r="G2197" s="12">
        <f ca="1"/>
        <v>374.09337420924953</v>
      </c>
      <c r="H2197" s="12">
        <v>0.21915000000000001</v>
      </c>
      <c r="I2197" s="12">
        <v>373.58274676892665</v>
      </c>
    </row>
    <row r="2198" spans="6:9" x14ac:dyDescent="0.3">
      <c r="F2198" s="2">
        <v>2193</v>
      </c>
      <c r="G2198" s="12">
        <f ca="1"/>
        <v>374.14259992474251</v>
      </c>
      <c r="H2198" s="12">
        <v>0.21925</v>
      </c>
      <c r="I2198" s="12">
        <v>373.62287727182132</v>
      </c>
    </row>
    <row r="2199" spans="6:9" x14ac:dyDescent="0.3">
      <c r="F2199" s="2">
        <v>2194</v>
      </c>
      <c r="G2199" s="12">
        <f ca="1"/>
        <v>374.19142666030496</v>
      </c>
      <c r="H2199" s="12">
        <v>0.21934999999999999</v>
      </c>
      <c r="I2199" s="12">
        <v>373.66299966002748</v>
      </c>
    </row>
    <row r="2200" spans="6:9" x14ac:dyDescent="0.3">
      <c r="F2200" s="2">
        <v>2195</v>
      </c>
      <c r="G2200" s="12">
        <f ca="1"/>
        <v>374.27111157527037</v>
      </c>
      <c r="H2200" s="12">
        <v>0.21945000000000001</v>
      </c>
      <c r="I2200" s="12">
        <v>373.70311394126287</v>
      </c>
    </row>
    <row r="2201" spans="6:9" x14ac:dyDescent="0.3">
      <c r="F2201" s="2">
        <v>2196</v>
      </c>
      <c r="G2201" s="12">
        <f ca="1"/>
        <v>374.3398007325892</v>
      </c>
      <c r="H2201" s="12">
        <v>0.21955</v>
      </c>
      <c r="I2201" s="12">
        <v>373.74322012323563</v>
      </c>
    </row>
    <row r="2202" spans="6:9" x14ac:dyDescent="0.3">
      <c r="F2202" s="2">
        <v>2197</v>
      </c>
      <c r="G2202" s="12">
        <f ca="1"/>
        <v>374.37450029699772</v>
      </c>
      <c r="H2202" s="12">
        <v>0.21965000000000001</v>
      </c>
      <c r="I2202" s="12">
        <v>373.78331821364463</v>
      </c>
    </row>
    <row r="2203" spans="6:9" x14ac:dyDescent="0.3">
      <c r="F2203" s="2">
        <v>2198</v>
      </c>
      <c r="G2203" s="12">
        <f ca="1"/>
        <v>374.41513093014873</v>
      </c>
      <c r="H2203" s="12">
        <v>0.21975</v>
      </c>
      <c r="I2203" s="12">
        <v>373.82340822017983</v>
      </c>
    </row>
    <row r="2204" spans="6:9" x14ac:dyDescent="0.3">
      <c r="F2204" s="2">
        <v>2199</v>
      </c>
      <c r="G2204" s="12">
        <f ca="1"/>
        <v>374.41564849002305</v>
      </c>
      <c r="H2204" s="12">
        <v>0.21984999999999999</v>
      </c>
      <c r="I2204" s="12">
        <v>373.86349015052235</v>
      </c>
    </row>
    <row r="2205" spans="6:9" x14ac:dyDescent="0.3">
      <c r="F2205" s="2">
        <v>2200</v>
      </c>
      <c r="G2205" s="12">
        <f ca="1"/>
        <v>374.44090581552524</v>
      </c>
      <c r="H2205" s="12">
        <v>0.21995000000000001</v>
      </c>
      <c r="I2205" s="12">
        <v>373.90356401234334</v>
      </c>
    </row>
    <row r="2206" spans="6:9" x14ac:dyDescent="0.3">
      <c r="F2206" s="2">
        <v>2201</v>
      </c>
      <c r="G2206" s="12">
        <f ca="1"/>
        <v>374.4539695417198</v>
      </c>
      <c r="H2206" s="12">
        <v>0.22005</v>
      </c>
      <c r="I2206" s="12">
        <v>373.94362981330568</v>
      </c>
    </row>
    <row r="2207" spans="6:9" x14ac:dyDescent="0.3">
      <c r="F2207" s="2">
        <v>2202</v>
      </c>
      <c r="G2207" s="12">
        <f ca="1"/>
        <v>374.45626258622491</v>
      </c>
      <c r="H2207" s="12">
        <v>0.22015000000000001</v>
      </c>
      <c r="I2207" s="12">
        <v>373.98368756106316</v>
      </c>
    </row>
    <row r="2208" spans="6:9" x14ac:dyDescent="0.3">
      <c r="F2208" s="2">
        <v>2203</v>
      </c>
      <c r="G2208" s="12">
        <f ca="1"/>
        <v>374.53587540733747</v>
      </c>
      <c r="H2208" s="12">
        <v>0.22025</v>
      </c>
      <c r="I2208" s="12">
        <v>374.02373726326027</v>
      </c>
    </row>
    <row r="2209" spans="6:9" x14ac:dyDescent="0.3">
      <c r="F2209" s="2">
        <v>2204</v>
      </c>
      <c r="G2209" s="12">
        <f ca="1"/>
        <v>374.55750965850928</v>
      </c>
      <c r="H2209" s="12">
        <v>0.22034999999999999</v>
      </c>
      <c r="I2209" s="12">
        <v>374.06377892753244</v>
      </c>
    </row>
    <row r="2210" spans="6:9" x14ac:dyDescent="0.3">
      <c r="F2210" s="2">
        <v>2205</v>
      </c>
      <c r="G2210" s="12">
        <f ca="1"/>
        <v>374.57657904060579</v>
      </c>
      <c r="H2210" s="12">
        <v>0.22045000000000001</v>
      </c>
      <c r="I2210" s="12">
        <v>374.10381256150634</v>
      </c>
    </row>
    <row r="2211" spans="6:9" x14ac:dyDescent="0.3">
      <c r="F2211" s="2">
        <v>2206</v>
      </c>
      <c r="G2211" s="12">
        <f ca="1"/>
        <v>374.62029390699655</v>
      </c>
      <c r="H2211" s="12">
        <v>0.22055</v>
      </c>
      <c r="I2211" s="12">
        <v>374.14383817279975</v>
      </c>
    </row>
    <row r="2212" spans="6:9" x14ac:dyDescent="0.3">
      <c r="F2212" s="2">
        <v>2207</v>
      </c>
      <c r="G2212" s="12">
        <f ca="1"/>
        <v>374.71901506821092</v>
      </c>
      <c r="H2212" s="12">
        <v>0.22065000000000001</v>
      </c>
      <c r="I2212" s="12">
        <v>374.18385576902068</v>
      </c>
    </row>
    <row r="2213" spans="6:9" x14ac:dyDescent="0.3">
      <c r="F2213" s="2">
        <v>2208</v>
      </c>
      <c r="G2213" s="12">
        <f ca="1"/>
        <v>374.72144364161676</v>
      </c>
      <c r="H2213" s="12">
        <v>0.22075</v>
      </c>
      <c r="I2213" s="12">
        <v>374.22386535776906</v>
      </c>
    </row>
    <row r="2214" spans="6:9" x14ac:dyDescent="0.3">
      <c r="F2214" s="2">
        <v>2209</v>
      </c>
      <c r="G2214" s="12">
        <f ca="1"/>
        <v>374.73750486998745</v>
      </c>
      <c r="H2214" s="12">
        <v>0.22084999999999999</v>
      </c>
      <c r="I2214" s="12">
        <v>374.26386694663591</v>
      </c>
    </row>
    <row r="2215" spans="6:9" x14ac:dyDescent="0.3">
      <c r="F2215" s="2">
        <v>2210</v>
      </c>
      <c r="G2215" s="12">
        <f ca="1"/>
        <v>374.78052856568036</v>
      </c>
      <c r="H2215" s="12">
        <v>0.22095000000000001</v>
      </c>
      <c r="I2215" s="12">
        <v>374.30386054320246</v>
      </c>
    </row>
    <row r="2216" spans="6:9" x14ac:dyDescent="0.3">
      <c r="F2216" s="2">
        <v>2211</v>
      </c>
      <c r="G2216" s="12">
        <f ca="1"/>
        <v>374.78385927093694</v>
      </c>
      <c r="H2216" s="12">
        <v>0.22105</v>
      </c>
      <c r="I2216" s="12">
        <v>374.34384615504143</v>
      </c>
    </row>
    <row r="2217" spans="6:9" x14ac:dyDescent="0.3">
      <c r="F2217" s="2">
        <v>2212</v>
      </c>
      <c r="G2217" s="12">
        <f ca="1"/>
        <v>374.84919073049832</v>
      </c>
      <c r="H2217" s="12">
        <v>0.22115000000000001</v>
      </c>
      <c r="I2217" s="12">
        <v>374.38382378971738</v>
      </c>
    </row>
    <row r="2218" spans="6:9" x14ac:dyDescent="0.3">
      <c r="F2218" s="2">
        <v>2213</v>
      </c>
      <c r="G2218" s="12">
        <f ca="1"/>
        <v>374.85873922567646</v>
      </c>
      <c r="H2218" s="12">
        <v>0.22125</v>
      </c>
      <c r="I2218" s="12">
        <v>374.4237934547852</v>
      </c>
    </row>
    <row r="2219" spans="6:9" x14ac:dyDescent="0.3">
      <c r="F2219" s="2">
        <v>2214</v>
      </c>
      <c r="G2219" s="12">
        <f ca="1"/>
        <v>375.00826536745416</v>
      </c>
      <c r="H2219" s="12">
        <v>0.22134999999999999</v>
      </c>
      <c r="I2219" s="12">
        <v>374.46375515779079</v>
      </c>
    </row>
    <row r="2220" spans="6:9" x14ac:dyDescent="0.3">
      <c r="F2220" s="2">
        <v>2215</v>
      </c>
      <c r="G2220" s="12">
        <f ca="1"/>
        <v>375.03381283214588</v>
      </c>
      <c r="H2220" s="12">
        <v>0.22145000000000001</v>
      </c>
      <c r="I2220" s="12">
        <v>374.50370890627141</v>
      </c>
    </row>
    <row r="2221" spans="6:9" x14ac:dyDescent="0.3">
      <c r="F2221" s="2">
        <v>2216</v>
      </c>
      <c r="G2221" s="12">
        <f ca="1"/>
        <v>375.12880132844361</v>
      </c>
      <c r="H2221" s="12">
        <v>0.22155</v>
      </c>
      <c r="I2221" s="12">
        <v>374.54365470775622</v>
      </c>
    </row>
    <row r="2222" spans="6:9" x14ac:dyDescent="0.3">
      <c r="F2222" s="2">
        <v>2217</v>
      </c>
      <c r="G2222" s="12">
        <f ca="1"/>
        <v>375.16400063240184</v>
      </c>
      <c r="H2222" s="12">
        <v>0.22165000000000001</v>
      </c>
      <c r="I2222" s="12">
        <v>374.58359256976422</v>
      </c>
    </row>
    <row r="2223" spans="6:9" x14ac:dyDescent="0.3">
      <c r="F2223" s="2">
        <v>2218</v>
      </c>
      <c r="G2223" s="12">
        <f ca="1"/>
        <v>375.17860136771532</v>
      </c>
      <c r="H2223" s="12">
        <v>0.22175</v>
      </c>
      <c r="I2223" s="12">
        <v>374.62352249980637</v>
      </c>
    </row>
    <row r="2224" spans="6:9" x14ac:dyDescent="0.3">
      <c r="F2224" s="2">
        <v>2219</v>
      </c>
      <c r="G2224" s="12">
        <f ca="1"/>
        <v>375.18413392505568</v>
      </c>
      <c r="H2224" s="12">
        <v>0.22184999999999999</v>
      </c>
      <c r="I2224" s="12">
        <v>374.66344450538509</v>
      </c>
    </row>
    <row r="2225" spans="6:9" x14ac:dyDescent="0.3">
      <c r="F2225" s="2">
        <v>2220</v>
      </c>
      <c r="G2225" s="12">
        <f ca="1"/>
        <v>375.20464594209108</v>
      </c>
      <c r="H2225" s="12">
        <v>0.22195000000000001</v>
      </c>
      <c r="I2225" s="12">
        <v>374.70335859399358</v>
      </c>
    </row>
    <row r="2226" spans="6:9" x14ac:dyDescent="0.3">
      <c r="F2226" s="2">
        <v>2221</v>
      </c>
      <c r="G2226" s="12">
        <f ca="1"/>
        <v>375.20662051460835</v>
      </c>
      <c r="H2226" s="12">
        <v>0.22205</v>
      </c>
      <c r="I2226" s="12">
        <v>374.74326477311621</v>
      </c>
    </row>
    <row r="2227" spans="6:9" x14ac:dyDescent="0.3">
      <c r="F2227" s="2">
        <v>2222</v>
      </c>
      <c r="G2227" s="12">
        <f ca="1"/>
        <v>375.32933847701662</v>
      </c>
      <c r="H2227" s="12">
        <v>0.22214999999999999</v>
      </c>
      <c r="I2227" s="12">
        <v>374.78316305022895</v>
      </c>
    </row>
    <row r="2228" spans="6:9" x14ac:dyDescent="0.3">
      <c r="F2228" s="2">
        <v>2223</v>
      </c>
      <c r="G2228" s="12">
        <f ca="1"/>
        <v>375.44966719079781</v>
      </c>
      <c r="H2228" s="12">
        <v>0.22225</v>
      </c>
      <c r="I2228" s="12">
        <v>374.82305343279893</v>
      </c>
    </row>
    <row r="2229" spans="6:9" x14ac:dyDescent="0.3">
      <c r="F2229" s="2">
        <v>2224</v>
      </c>
      <c r="G2229" s="12">
        <f ca="1"/>
        <v>375.4798082243729</v>
      </c>
      <c r="H2229" s="12">
        <v>0.22234999999999999</v>
      </c>
      <c r="I2229" s="12">
        <v>374.86293592828434</v>
      </c>
    </row>
    <row r="2230" spans="6:9" x14ac:dyDescent="0.3">
      <c r="F2230" s="2">
        <v>2225</v>
      </c>
      <c r="G2230" s="12">
        <f ca="1"/>
        <v>375.48796719465525</v>
      </c>
      <c r="H2230" s="12">
        <v>0.22245000000000001</v>
      </c>
      <c r="I2230" s="12">
        <v>374.90281054413487</v>
      </c>
    </row>
    <row r="2231" spans="6:9" x14ac:dyDescent="0.3">
      <c r="F2231" s="2">
        <v>2226</v>
      </c>
      <c r="G2231" s="12">
        <f ca="1"/>
        <v>375.49321996453284</v>
      </c>
      <c r="H2231" s="12">
        <v>0.22255</v>
      </c>
      <c r="I2231" s="12">
        <v>374.94267728779147</v>
      </c>
    </row>
    <row r="2232" spans="6:9" x14ac:dyDescent="0.3">
      <c r="F2232" s="2">
        <v>2227</v>
      </c>
      <c r="G2232" s="12">
        <f ca="1"/>
        <v>375.50828618946679</v>
      </c>
      <c r="H2232" s="12">
        <v>0.22264999999999999</v>
      </c>
      <c r="I2232" s="12">
        <v>374.9825361666866</v>
      </c>
    </row>
    <row r="2233" spans="6:9" x14ac:dyDescent="0.3">
      <c r="F2233" s="2">
        <v>2228</v>
      </c>
      <c r="G2233" s="12">
        <f ca="1"/>
        <v>375.5413871548206</v>
      </c>
      <c r="H2233" s="12">
        <v>0.22275</v>
      </c>
      <c r="I2233" s="12">
        <v>375.02238718824339</v>
      </c>
    </row>
    <row r="2234" spans="6:9" x14ac:dyDescent="0.3">
      <c r="F2234" s="2">
        <v>2229</v>
      </c>
      <c r="G2234" s="12">
        <f ca="1"/>
        <v>375.54655881457614</v>
      </c>
      <c r="H2234" s="12">
        <v>0.22284999999999999</v>
      </c>
      <c r="I2234" s="12">
        <v>375.06223035987745</v>
      </c>
    </row>
    <row r="2235" spans="6:9" x14ac:dyDescent="0.3">
      <c r="F2235" s="2">
        <v>2230</v>
      </c>
      <c r="G2235" s="12">
        <f ca="1"/>
        <v>375.56141839756947</v>
      </c>
      <c r="H2235" s="12">
        <v>0.22295000000000001</v>
      </c>
      <c r="I2235" s="12">
        <v>375.1020656889948</v>
      </c>
    </row>
    <row r="2236" spans="6:9" x14ac:dyDescent="0.3">
      <c r="F2236" s="2">
        <v>2231</v>
      </c>
      <c r="G2236" s="12">
        <f ca="1"/>
        <v>375.56522479418322</v>
      </c>
      <c r="H2236" s="12">
        <v>0.22305</v>
      </c>
      <c r="I2236" s="12">
        <v>375.1418931829931</v>
      </c>
    </row>
    <row r="2237" spans="6:9" x14ac:dyDescent="0.3">
      <c r="F2237" s="2">
        <v>2232</v>
      </c>
      <c r="G2237" s="12">
        <f ca="1"/>
        <v>375.56798493738131</v>
      </c>
      <c r="H2237" s="12">
        <v>0.22314999999999999</v>
      </c>
      <c r="I2237" s="12">
        <v>375.18171284926194</v>
      </c>
    </row>
    <row r="2238" spans="6:9" x14ac:dyDescent="0.3">
      <c r="F2238" s="2">
        <v>2233</v>
      </c>
      <c r="G2238" s="12">
        <f ca="1"/>
        <v>375.5803601371835</v>
      </c>
      <c r="H2238" s="12">
        <v>0.22325</v>
      </c>
      <c r="I2238" s="12">
        <v>375.22152469518153</v>
      </c>
    </row>
    <row r="2239" spans="6:9" x14ac:dyDescent="0.3">
      <c r="F2239" s="2">
        <v>2234</v>
      </c>
      <c r="G2239" s="12">
        <f ca="1"/>
        <v>375.59713672297306</v>
      </c>
      <c r="H2239" s="12">
        <v>0.22334999999999999</v>
      </c>
      <c r="I2239" s="12">
        <v>375.26132872812383</v>
      </c>
    </row>
    <row r="2240" spans="6:9" x14ac:dyDescent="0.3">
      <c r="F2240" s="2">
        <v>2235</v>
      </c>
      <c r="G2240" s="12">
        <f ca="1"/>
        <v>375.61488078481881</v>
      </c>
      <c r="H2240" s="12">
        <v>0.22345000000000001</v>
      </c>
      <c r="I2240" s="12">
        <v>375.30112495545262</v>
      </c>
    </row>
    <row r="2241" spans="6:9" x14ac:dyDescent="0.3">
      <c r="F2241" s="2">
        <v>2236</v>
      </c>
      <c r="G2241" s="12">
        <f ca="1"/>
        <v>375.6361488691258</v>
      </c>
      <c r="H2241" s="12">
        <v>0.22355</v>
      </c>
      <c r="I2241" s="12">
        <v>375.34091338452265</v>
      </c>
    </row>
    <row r="2242" spans="6:9" x14ac:dyDescent="0.3">
      <c r="F2242" s="2">
        <v>2237</v>
      </c>
      <c r="G2242" s="12">
        <f ca="1"/>
        <v>375.74000675499326</v>
      </c>
      <c r="H2242" s="12">
        <v>0.22364999999999999</v>
      </c>
      <c r="I2242" s="12">
        <v>375.3806940226799</v>
      </c>
    </row>
    <row r="2243" spans="6:9" x14ac:dyDescent="0.3">
      <c r="F2243" s="2">
        <v>2238</v>
      </c>
      <c r="G2243" s="12">
        <f ca="1"/>
        <v>375.79481092131959</v>
      </c>
      <c r="H2243" s="12">
        <v>0.22375</v>
      </c>
      <c r="I2243" s="12">
        <v>375.42046687726304</v>
      </c>
    </row>
    <row r="2244" spans="6:9" x14ac:dyDescent="0.3">
      <c r="F2244" s="2">
        <v>2239</v>
      </c>
      <c r="G2244" s="12">
        <f ca="1"/>
        <v>375.84408015199909</v>
      </c>
      <c r="H2244" s="12">
        <v>0.22384999999999999</v>
      </c>
      <c r="I2244" s="12">
        <v>375.46023195560048</v>
      </c>
    </row>
    <row r="2245" spans="6:9" x14ac:dyDescent="0.3">
      <c r="F2245" s="2">
        <v>2240</v>
      </c>
      <c r="G2245" s="12">
        <f ca="1"/>
        <v>375.87389189412556</v>
      </c>
      <c r="H2245" s="12">
        <v>0.22395000000000001</v>
      </c>
      <c r="I2245" s="12">
        <v>375.49998926501382</v>
      </c>
    </row>
    <row r="2246" spans="6:9" x14ac:dyDescent="0.3">
      <c r="F2246" s="2">
        <v>2241</v>
      </c>
      <c r="G2246" s="12">
        <f ca="1"/>
        <v>375.87857958848855</v>
      </c>
      <c r="H2246" s="12">
        <v>0.22405</v>
      </c>
      <c r="I2246" s="12">
        <v>375.53973881281536</v>
      </c>
    </row>
    <row r="2247" spans="6:9" x14ac:dyDescent="0.3">
      <c r="F2247" s="2">
        <v>2242</v>
      </c>
      <c r="G2247" s="12">
        <f ca="1"/>
        <v>375.93952859559244</v>
      </c>
      <c r="H2247" s="12">
        <v>0.22414999999999999</v>
      </c>
      <c r="I2247" s="12">
        <v>375.57948060630889</v>
      </c>
    </row>
    <row r="2248" spans="6:9" x14ac:dyDescent="0.3">
      <c r="F2248" s="2">
        <v>2243</v>
      </c>
      <c r="G2248" s="12">
        <f ca="1"/>
        <v>376.01568243085546</v>
      </c>
      <c r="H2248" s="12">
        <v>0.22425</v>
      </c>
      <c r="I2248" s="12">
        <v>375.61921465278999</v>
      </c>
    </row>
    <row r="2249" spans="6:9" x14ac:dyDescent="0.3">
      <c r="F2249" s="2">
        <v>2244</v>
      </c>
      <c r="G2249" s="12">
        <f ca="1"/>
        <v>376.04733885092321</v>
      </c>
      <c r="H2249" s="12">
        <v>0.22434999999999999</v>
      </c>
      <c r="I2249" s="12">
        <v>375.65894095954587</v>
      </c>
    </row>
    <row r="2250" spans="6:9" x14ac:dyDescent="0.3">
      <c r="F2250" s="2">
        <v>2245</v>
      </c>
      <c r="G2250" s="12">
        <f ca="1"/>
        <v>376.19065370928939</v>
      </c>
      <c r="H2250" s="12">
        <v>0.22445000000000001</v>
      </c>
      <c r="I2250" s="12">
        <v>375.69865953385499</v>
      </c>
    </row>
    <row r="2251" spans="6:9" x14ac:dyDescent="0.3">
      <c r="F2251" s="2">
        <v>2246</v>
      </c>
      <c r="G2251" s="12">
        <f ca="1"/>
        <v>376.22743744182725</v>
      </c>
      <c r="H2251" s="12">
        <v>0.22455</v>
      </c>
      <c r="I2251" s="12">
        <v>375.73837038298797</v>
      </c>
    </row>
    <row r="2252" spans="6:9" x14ac:dyDescent="0.3">
      <c r="F2252" s="2">
        <v>2247</v>
      </c>
      <c r="G2252" s="12">
        <f ca="1"/>
        <v>376.24534929599588</v>
      </c>
      <c r="H2252" s="12">
        <v>0.22464999999999999</v>
      </c>
      <c r="I2252" s="12">
        <v>375.77807351420643</v>
      </c>
    </row>
    <row r="2253" spans="6:9" x14ac:dyDescent="0.3">
      <c r="F2253" s="2">
        <v>2248</v>
      </c>
      <c r="G2253" s="12">
        <f ca="1"/>
        <v>376.25714707718936</v>
      </c>
      <c r="H2253" s="12">
        <v>0.22475000000000001</v>
      </c>
      <c r="I2253" s="12">
        <v>375.8177689347641</v>
      </c>
    </row>
    <row r="2254" spans="6:9" x14ac:dyDescent="0.3">
      <c r="F2254" s="2">
        <v>2249</v>
      </c>
      <c r="G2254" s="12">
        <f ca="1"/>
        <v>376.25964385440568</v>
      </c>
      <c r="H2254" s="12">
        <v>0.22484999999999999</v>
      </c>
      <c r="I2254" s="12">
        <v>375.85745665190615</v>
      </c>
    </row>
    <row r="2255" spans="6:9" x14ac:dyDescent="0.3">
      <c r="F2255" s="2">
        <v>2250</v>
      </c>
      <c r="G2255" s="12">
        <f ca="1"/>
        <v>376.26567452521084</v>
      </c>
      <c r="H2255" s="12">
        <v>0.22495000000000001</v>
      </c>
      <c r="I2255" s="12">
        <v>375.89713667286929</v>
      </c>
    </row>
    <row r="2256" spans="6:9" x14ac:dyDescent="0.3">
      <c r="F2256" s="2">
        <v>2251</v>
      </c>
      <c r="G2256" s="12">
        <f ca="1"/>
        <v>376.30001307142231</v>
      </c>
      <c r="H2256" s="12">
        <v>0.22505</v>
      </c>
      <c r="I2256" s="12">
        <v>375.93680900488221</v>
      </c>
    </row>
    <row r="2257" spans="6:9" x14ac:dyDescent="0.3">
      <c r="F2257" s="2">
        <v>2252</v>
      </c>
      <c r="G2257" s="12">
        <f ca="1"/>
        <v>376.49131619517385</v>
      </c>
      <c r="H2257" s="12">
        <v>0.22514999999999999</v>
      </c>
      <c r="I2257" s="12">
        <v>375.97647365516497</v>
      </c>
    </row>
    <row r="2258" spans="6:9" x14ac:dyDescent="0.3">
      <c r="F2258" s="2">
        <v>2253</v>
      </c>
      <c r="G2258" s="12">
        <f ca="1"/>
        <v>376.52388285452548</v>
      </c>
      <c r="H2258" s="12">
        <v>0.22525000000000001</v>
      </c>
      <c r="I2258" s="12">
        <v>376.01613063092969</v>
      </c>
    </row>
    <row r="2259" spans="6:9" x14ac:dyDescent="0.3">
      <c r="F2259" s="2">
        <v>2254</v>
      </c>
      <c r="G2259" s="12">
        <f ca="1"/>
        <v>376.53778581880147</v>
      </c>
      <c r="H2259" s="12">
        <v>0.22534999999999999</v>
      </c>
      <c r="I2259" s="12">
        <v>376.05577993937976</v>
      </c>
    </row>
    <row r="2260" spans="6:9" x14ac:dyDescent="0.3">
      <c r="F2260" s="2">
        <v>2255</v>
      </c>
      <c r="G2260" s="12">
        <f ca="1"/>
        <v>376.56210170010593</v>
      </c>
      <c r="H2260" s="12">
        <v>0.22545000000000001</v>
      </c>
      <c r="I2260" s="12">
        <v>376.0954215877108</v>
      </c>
    </row>
    <row r="2261" spans="6:9" x14ac:dyDescent="0.3">
      <c r="F2261" s="2">
        <v>2256</v>
      </c>
      <c r="G2261" s="12">
        <f ca="1"/>
        <v>376.65525504143534</v>
      </c>
      <c r="H2261" s="12">
        <v>0.22555</v>
      </c>
      <c r="I2261" s="12">
        <v>376.1350555831097</v>
      </c>
    </row>
    <row r="2262" spans="6:9" x14ac:dyDescent="0.3">
      <c r="F2262" s="2">
        <v>2257</v>
      </c>
      <c r="G2262" s="12">
        <f ca="1"/>
        <v>376.68286749328013</v>
      </c>
      <c r="H2262" s="12">
        <v>0.22564999999999999</v>
      </c>
      <c r="I2262" s="12">
        <v>376.17468193275539</v>
      </c>
    </row>
    <row r="2263" spans="6:9" x14ac:dyDescent="0.3">
      <c r="F2263" s="2">
        <v>2258</v>
      </c>
      <c r="G2263" s="12">
        <f ca="1"/>
        <v>376.68338858369555</v>
      </c>
      <c r="H2263" s="12">
        <v>0.22575000000000001</v>
      </c>
      <c r="I2263" s="12">
        <v>376.21430064381855</v>
      </c>
    </row>
    <row r="2264" spans="6:9" x14ac:dyDescent="0.3">
      <c r="F2264" s="2">
        <v>2259</v>
      </c>
      <c r="G2264" s="12">
        <f ca="1"/>
        <v>376.74109653576375</v>
      </c>
      <c r="H2264" s="12">
        <v>0.22585</v>
      </c>
      <c r="I2264" s="12">
        <v>376.25391172346156</v>
      </c>
    </row>
    <row r="2265" spans="6:9" x14ac:dyDescent="0.3">
      <c r="F2265" s="2">
        <v>2260</v>
      </c>
      <c r="G2265" s="12">
        <f ca="1"/>
        <v>376.74957973352713</v>
      </c>
      <c r="H2265" s="12">
        <v>0.22595000000000001</v>
      </c>
      <c r="I2265" s="12">
        <v>376.29351517883862</v>
      </c>
    </row>
    <row r="2266" spans="6:9" x14ac:dyDescent="0.3">
      <c r="F2266" s="2">
        <v>2261</v>
      </c>
      <c r="G2266" s="12">
        <f ca="1"/>
        <v>376.76376036038187</v>
      </c>
      <c r="H2266" s="12">
        <v>0.22605</v>
      </c>
      <c r="I2266" s="12">
        <v>376.3331110170958</v>
      </c>
    </row>
    <row r="2267" spans="6:9" x14ac:dyDescent="0.3">
      <c r="F2267" s="2">
        <v>2262</v>
      </c>
      <c r="G2267" s="12">
        <f ca="1"/>
        <v>376.76392260589591</v>
      </c>
      <c r="H2267" s="12">
        <v>0.22614999999999999</v>
      </c>
      <c r="I2267" s="12">
        <v>376.372699245371</v>
      </c>
    </row>
    <row r="2268" spans="6:9" x14ac:dyDescent="0.3">
      <c r="F2268" s="2">
        <v>2263</v>
      </c>
      <c r="G2268" s="12">
        <f ca="1"/>
        <v>376.92308483819403</v>
      </c>
      <c r="H2268" s="12">
        <v>0.22625000000000001</v>
      </c>
      <c r="I2268" s="12">
        <v>376.41227987079384</v>
      </c>
    </row>
    <row r="2269" spans="6:9" x14ac:dyDescent="0.3">
      <c r="F2269" s="2">
        <v>2264</v>
      </c>
      <c r="G2269" s="12">
        <f ca="1"/>
        <v>376.95592929113008</v>
      </c>
      <c r="H2269" s="12">
        <v>0.22635</v>
      </c>
      <c r="I2269" s="12">
        <v>376.45185290048596</v>
      </c>
    </row>
    <row r="2270" spans="6:9" x14ac:dyDescent="0.3">
      <c r="F2270" s="2">
        <v>2265</v>
      </c>
      <c r="G2270" s="12">
        <f ca="1"/>
        <v>377.00797464664015</v>
      </c>
      <c r="H2270" s="12">
        <v>0.22645000000000001</v>
      </c>
      <c r="I2270" s="12">
        <v>376.49141834156069</v>
      </c>
    </row>
    <row r="2271" spans="6:9" x14ac:dyDescent="0.3">
      <c r="F2271" s="2">
        <v>2266</v>
      </c>
      <c r="G2271" s="12">
        <f ca="1"/>
        <v>377.01043204985513</v>
      </c>
      <c r="H2271" s="12">
        <v>0.22655</v>
      </c>
      <c r="I2271" s="12">
        <v>376.53097620112345</v>
      </c>
    </row>
    <row r="2272" spans="6:9" x14ac:dyDescent="0.3">
      <c r="F2272" s="2">
        <v>2267</v>
      </c>
      <c r="G2272" s="12">
        <f ca="1"/>
        <v>377.06159780089632</v>
      </c>
      <c r="H2272" s="12">
        <v>0.22664999999999999</v>
      </c>
      <c r="I2272" s="12">
        <v>376.57052648627132</v>
      </c>
    </row>
    <row r="2273" spans="6:9" x14ac:dyDescent="0.3">
      <c r="F2273" s="2">
        <v>2268</v>
      </c>
      <c r="G2273" s="12">
        <f ca="1"/>
        <v>377.14928769676368</v>
      </c>
      <c r="H2273" s="12">
        <v>0.22675000000000001</v>
      </c>
      <c r="I2273" s="12">
        <v>376.61006920409341</v>
      </c>
    </row>
    <row r="2274" spans="6:9" x14ac:dyDescent="0.3">
      <c r="F2274" s="2">
        <v>2269</v>
      </c>
      <c r="G2274" s="12">
        <f ca="1"/>
        <v>377.18914111690407</v>
      </c>
      <c r="H2274" s="12">
        <v>0.22685</v>
      </c>
      <c r="I2274" s="12">
        <v>376.64960436167087</v>
      </c>
    </row>
    <row r="2275" spans="6:9" x14ac:dyDescent="0.3">
      <c r="F2275" s="2">
        <v>2270</v>
      </c>
      <c r="G2275" s="12">
        <f ca="1"/>
        <v>377.19303896894002</v>
      </c>
      <c r="H2275" s="12">
        <v>0.22695000000000001</v>
      </c>
      <c r="I2275" s="12">
        <v>376.68913196607679</v>
      </c>
    </row>
    <row r="2276" spans="6:9" x14ac:dyDescent="0.3">
      <c r="F2276" s="2">
        <v>2271</v>
      </c>
      <c r="G2276" s="12">
        <f ca="1"/>
        <v>377.2659126348542</v>
      </c>
      <c r="H2276" s="12">
        <v>0.22705</v>
      </c>
      <c r="I2276" s="12">
        <v>376.72865202437578</v>
      </c>
    </row>
    <row r="2277" spans="6:9" x14ac:dyDescent="0.3">
      <c r="F2277" s="2">
        <v>2272</v>
      </c>
      <c r="G2277" s="12">
        <f ca="1"/>
        <v>377.27994255026772</v>
      </c>
      <c r="H2277" s="12">
        <v>0.22714999999999999</v>
      </c>
      <c r="I2277" s="12">
        <v>376.76816454362489</v>
      </c>
    </row>
    <row r="2278" spans="6:9" x14ac:dyDescent="0.3">
      <c r="F2278" s="2">
        <v>2273</v>
      </c>
      <c r="G2278" s="12">
        <f ca="1"/>
        <v>377.28139074633549</v>
      </c>
      <c r="H2278" s="12">
        <v>0.22725000000000001</v>
      </c>
      <c r="I2278" s="12">
        <v>376.80766953087289</v>
      </c>
    </row>
    <row r="2279" spans="6:9" x14ac:dyDescent="0.3">
      <c r="F2279" s="2">
        <v>2274</v>
      </c>
      <c r="G2279" s="12">
        <f ca="1"/>
        <v>377.30267498029934</v>
      </c>
      <c r="H2279" s="12">
        <v>0.22735</v>
      </c>
      <c r="I2279" s="12">
        <v>376.84716699316067</v>
      </c>
    </row>
    <row r="2280" spans="6:9" x14ac:dyDescent="0.3">
      <c r="F2280" s="2">
        <v>2275</v>
      </c>
      <c r="G2280" s="12">
        <f ca="1"/>
        <v>377.37970164076108</v>
      </c>
      <c r="H2280" s="12">
        <v>0.22745000000000001</v>
      </c>
      <c r="I2280" s="12">
        <v>376.8866569375212</v>
      </c>
    </row>
    <row r="2281" spans="6:9" x14ac:dyDescent="0.3">
      <c r="F2281" s="2">
        <v>2276</v>
      </c>
      <c r="G2281" s="12">
        <f ca="1"/>
        <v>377.39304879734328</v>
      </c>
      <c r="H2281" s="12">
        <v>0.22755</v>
      </c>
      <c r="I2281" s="12">
        <v>376.92613937097917</v>
      </c>
    </row>
    <row r="2282" spans="6:9" x14ac:dyDescent="0.3">
      <c r="F2282" s="2">
        <v>2277</v>
      </c>
      <c r="G2282" s="12">
        <f ca="1"/>
        <v>377.43220021225568</v>
      </c>
      <c r="H2282" s="12">
        <v>0.22764999999999999</v>
      </c>
      <c r="I2282" s="12">
        <v>376.96561430055164</v>
      </c>
    </row>
    <row r="2283" spans="6:9" x14ac:dyDescent="0.3">
      <c r="F2283" s="2">
        <v>2278</v>
      </c>
      <c r="G2283" s="12">
        <f ca="1"/>
        <v>377.49955260707679</v>
      </c>
      <c r="H2283" s="12">
        <v>0.22775000000000001</v>
      </c>
      <c r="I2283" s="12">
        <v>377.00508173324744</v>
      </c>
    </row>
    <row r="2284" spans="6:9" x14ac:dyDescent="0.3">
      <c r="F2284" s="2">
        <v>2279</v>
      </c>
      <c r="G2284" s="12">
        <f ca="1"/>
        <v>377.52055843034685</v>
      </c>
      <c r="H2284" s="12">
        <v>0.22785</v>
      </c>
      <c r="I2284" s="12">
        <v>377.04454167606764</v>
      </c>
    </row>
    <row r="2285" spans="6:9" x14ac:dyDescent="0.3">
      <c r="F2285" s="2">
        <v>2280</v>
      </c>
      <c r="G2285" s="12">
        <f ca="1"/>
        <v>377.53887354974665</v>
      </c>
      <c r="H2285" s="12">
        <v>0.22795000000000001</v>
      </c>
      <c r="I2285" s="12">
        <v>377.08399413600529</v>
      </c>
    </row>
    <row r="2286" spans="6:9" x14ac:dyDescent="0.3">
      <c r="F2286" s="2">
        <v>2281</v>
      </c>
      <c r="G2286" s="12">
        <f ca="1"/>
        <v>377.70903347175499</v>
      </c>
      <c r="H2286" s="12">
        <v>0.22805</v>
      </c>
      <c r="I2286" s="12">
        <v>377.12343912004548</v>
      </c>
    </row>
    <row r="2287" spans="6:9" x14ac:dyDescent="0.3">
      <c r="F2287" s="2">
        <v>2282</v>
      </c>
      <c r="G2287" s="12">
        <f ca="1"/>
        <v>377.73749570210481</v>
      </c>
      <c r="H2287" s="12">
        <v>0.22814999999999999</v>
      </c>
      <c r="I2287" s="12">
        <v>377.16287663516545</v>
      </c>
    </row>
    <row r="2288" spans="6:9" x14ac:dyDescent="0.3">
      <c r="F2288" s="2">
        <v>2283</v>
      </c>
      <c r="G2288" s="12">
        <f ca="1"/>
        <v>377.75647103772559</v>
      </c>
      <c r="H2288" s="12">
        <v>0.22825000000000001</v>
      </c>
      <c r="I2288" s="12">
        <v>377.20230668833472</v>
      </c>
    </row>
    <row r="2289" spans="6:9" x14ac:dyDescent="0.3">
      <c r="F2289" s="2">
        <v>2284</v>
      </c>
      <c r="G2289" s="12">
        <f ca="1"/>
        <v>377.81030159348381</v>
      </c>
      <c r="H2289" s="12">
        <v>0.22835</v>
      </c>
      <c r="I2289" s="12">
        <v>377.24172928651473</v>
      </c>
    </row>
    <row r="2290" spans="6:9" x14ac:dyDescent="0.3">
      <c r="F2290" s="2">
        <v>2285</v>
      </c>
      <c r="G2290" s="12">
        <f ca="1"/>
        <v>377.99414186708276</v>
      </c>
      <c r="H2290" s="12">
        <v>0.22844999999999999</v>
      </c>
      <c r="I2290" s="12">
        <v>377.28114443665896</v>
      </c>
    </row>
    <row r="2291" spans="6:9" x14ac:dyDescent="0.3">
      <c r="F2291" s="2">
        <v>2286</v>
      </c>
      <c r="G2291" s="12">
        <f ca="1"/>
        <v>378.02135456919274</v>
      </c>
      <c r="H2291" s="12">
        <v>0.22855</v>
      </c>
      <c r="I2291" s="12">
        <v>377.32055214571335</v>
      </c>
    </row>
    <row r="2292" spans="6:9" x14ac:dyDescent="0.3">
      <c r="F2292" s="2">
        <v>2287</v>
      </c>
      <c r="G2292" s="12">
        <f ca="1"/>
        <v>378.04163582216387</v>
      </c>
      <c r="H2292" s="12">
        <v>0.22864999999999999</v>
      </c>
      <c r="I2292" s="12">
        <v>377.35995242061568</v>
      </c>
    </row>
    <row r="2293" spans="6:9" x14ac:dyDescent="0.3">
      <c r="F2293" s="2">
        <v>2288</v>
      </c>
      <c r="G2293" s="12">
        <f ca="1"/>
        <v>378.0670380389754</v>
      </c>
      <c r="H2293" s="12">
        <v>0.22875000000000001</v>
      </c>
      <c r="I2293" s="12">
        <v>377.39934526829614</v>
      </c>
    </row>
    <row r="2294" spans="6:9" x14ac:dyDescent="0.3">
      <c r="F2294" s="2">
        <v>2289</v>
      </c>
      <c r="G2294" s="12">
        <f ca="1"/>
        <v>378.1527721625535</v>
      </c>
      <c r="H2294" s="12">
        <v>0.22885</v>
      </c>
      <c r="I2294" s="12">
        <v>377.4387306956769</v>
      </c>
    </row>
    <row r="2295" spans="6:9" x14ac:dyDescent="0.3">
      <c r="F2295" s="2">
        <v>2290</v>
      </c>
      <c r="G2295" s="12">
        <f ca="1"/>
        <v>378.27091219294601</v>
      </c>
      <c r="H2295" s="12">
        <v>0.22894999999999999</v>
      </c>
      <c r="I2295" s="12">
        <v>377.47810870967271</v>
      </c>
    </row>
    <row r="2296" spans="6:9" x14ac:dyDescent="0.3">
      <c r="F2296" s="2">
        <v>2291</v>
      </c>
      <c r="G2296" s="12">
        <f ca="1"/>
        <v>378.27273612696058</v>
      </c>
      <c r="H2296" s="12">
        <v>0.22905</v>
      </c>
      <c r="I2296" s="12">
        <v>377.51747931719001</v>
      </c>
    </row>
    <row r="2297" spans="6:9" x14ac:dyDescent="0.3">
      <c r="F2297" s="2">
        <v>2292</v>
      </c>
      <c r="G2297" s="12">
        <f ca="1"/>
        <v>378.29028242338563</v>
      </c>
      <c r="H2297" s="12">
        <v>0.22914999999999999</v>
      </c>
      <c r="I2297" s="12">
        <v>377.55684252512788</v>
      </c>
    </row>
    <row r="2298" spans="6:9" x14ac:dyDescent="0.3">
      <c r="F2298" s="2">
        <v>2293</v>
      </c>
      <c r="G2298" s="12">
        <f ca="1"/>
        <v>378.36169950650816</v>
      </c>
      <c r="H2298" s="12">
        <v>0.22925000000000001</v>
      </c>
      <c r="I2298" s="12">
        <v>377.59619834037744</v>
      </c>
    </row>
    <row r="2299" spans="6:9" x14ac:dyDescent="0.3">
      <c r="F2299" s="2">
        <v>2294</v>
      </c>
      <c r="G2299" s="12">
        <f ca="1"/>
        <v>378.37620345067279</v>
      </c>
      <c r="H2299" s="12">
        <v>0.22935</v>
      </c>
      <c r="I2299" s="12">
        <v>377.6355467698221</v>
      </c>
    </row>
    <row r="2300" spans="6:9" x14ac:dyDescent="0.3">
      <c r="F2300" s="2">
        <v>2295</v>
      </c>
      <c r="G2300" s="12">
        <f ca="1"/>
        <v>378.41533234018334</v>
      </c>
      <c r="H2300" s="12">
        <v>0.22944999999999999</v>
      </c>
      <c r="I2300" s="12">
        <v>377.67488782033763</v>
      </c>
    </row>
    <row r="2301" spans="6:9" x14ac:dyDescent="0.3">
      <c r="F2301" s="2">
        <v>2296</v>
      </c>
      <c r="G2301" s="12">
        <f ca="1"/>
        <v>378.52013103676978</v>
      </c>
      <c r="H2301" s="12">
        <v>0.22955</v>
      </c>
      <c r="I2301" s="12">
        <v>377.71422149879197</v>
      </c>
    </row>
    <row r="2302" spans="6:9" x14ac:dyDescent="0.3">
      <c r="F2302" s="2">
        <v>2297</v>
      </c>
      <c r="G2302" s="12">
        <f ca="1"/>
        <v>378.54696685101254</v>
      </c>
      <c r="H2302" s="12">
        <v>0.22964999999999999</v>
      </c>
      <c r="I2302" s="12">
        <v>377.75354781204533</v>
      </c>
    </row>
    <row r="2303" spans="6:9" x14ac:dyDescent="0.3">
      <c r="F2303" s="2">
        <v>2298</v>
      </c>
      <c r="G2303" s="12">
        <f ca="1"/>
        <v>378.55071036253656</v>
      </c>
      <c r="H2303" s="12">
        <v>0.22975000000000001</v>
      </c>
      <c r="I2303" s="12">
        <v>377.7928667669504</v>
      </c>
    </row>
    <row r="2304" spans="6:9" x14ac:dyDescent="0.3">
      <c r="F2304" s="2">
        <v>2299</v>
      </c>
      <c r="G2304" s="12">
        <f ca="1"/>
        <v>378.58536211227829</v>
      </c>
      <c r="H2304" s="12">
        <v>0.22985</v>
      </c>
      <c r="I2304" s="12">
        <v>377.83217837035187</v>
      </c>
    </row>
    <row r="2305" spans="6:9" x14ac:dyDescent="0.3">
      <c r="F2305" s="2">
        <v>2300</v>
      </c>
      <c r="G2305" s="12">
        <f ca="1"/>
        <v>378.59899507318789</v>
      </c>
      <c r="H2305" s="12">
        <v>0.22994999999999999</v>
      </c>
      <c r="I2305" s="12">
        <v>377.87148262908698</v>
      </c>
    </row>
    <row r="2306" spans="6:9" x14ac:dyDescent="0.3">
      <c r="F2306" s="2">
        <v>2301</v>
      </c>
      <c r="G2306" s="12">
        <f ca="1"/>
        <v>378.66560869855738</v>
      </c>
      <c r="H2306" s="12">
        <v>0.23005</v>
      </c>
      <c r="I2306" s="12">
        <v>377.91077954998559</v>
      </c>
    </row>
    <row r="2307" spans="6:9" x14ac:dyDescent="0.3">
      <c r="F2307" s="2">
        <v>2302</v>
      </c>
      <c r="G2307" s="12">
        <f ca="1"/>
        <v>378.71158587411924</v>
      </c>
      <c r="H2307" s="12">
        <v>0.23014999999999999</v>
      </c>
      <c r="I2307" s="12">
        <v>377.95006913986919</v>
      </c>
    </row>
    <row r="2308" spans="6:9" x14ac:dyDescent="0.3">
      <c r="F2308" s="2">
        <v>2303</v>
      </c>
      <c r="G2308" s="12">
        <f ca="1"/>
        <v>378.74217380176765</v>
      </c>
      <c r="H2308" s="12">
        <v>0.23025000000000001</v>
      </c>
      <c r="I2308" s="12">
        <v>377.98935140555233</v>
      </c>
    </row>
    <row r="2309" spans="6:9" x14ac:dyDescent="0.3">
      <c r="F2309" s="2">
        <v>2304</v>
      </c>
      <c r="G2309" s="12">
        <f ca="1"/>
        <v>378.78188162357355</v>
      </c>
      <c r="H2309" s="12">
        <v>0.23035</v>
      </c>
      <c r="I2309" s="12">
        <v>378.02862635384156</v>
      </c>
    </row>
    <row r="2310" spans="6:9" x14ac:dyDescent="0.3">
      <c r="F2310" s="2">
        <v>2305</v>
      </c>
      <c r="G2310" s="12">
        <f ca="1"/>
        <v>378.82486220952427</v>
      </c>
      <c r="H2310" s="12">
        <v>0.23044999999999999</v>
      </c>
      <c r="I2310" s="12">
        <v>378.06789399153593</v>
      </c>
    </row>
    <row r="2311" spans="6:9" x14ac:dyDescent="0.3">
      <c r="F2311" s="2">
        <v>2306</v>
      </c>
      <c r="G2311" s="12">
        <f ca="1"/>
        <v>378.87742331137775</v>
      </c>
      <c r="H2311" s="12">
        <v>0.23055</v>
      </c>
      <c r="I2311" s="12">
        <v>378.1071543254269</v>
      </c>
    </row>
    <row r="2312" spans="6:9" x14ac:dyDescent="0.3">
      <c r="F2312" s="2">
        <v>2307</v>
      </c>
      <c r="G2312" s="12">
        <f ca="1"/>
        <v>378.90367831740491</v>
      </c>
      <c r="H2312" s="12">
        <v>0.23064999999999999</v>
      </c>
      <c r="I2312" s="12">
        <v>378.14640736229842</v>
      </c>
    </row>
    <row r="2313" spans="6:9" x14ac:dyDescent="0.3">
      <c r="F2313" s="2">
        <v>2308</v>
      </c>
      <c r="G2313" s="12">
        <f ca="1"/>
        <v>378.9154231573508</v>
      </c>
      <c r="H2313" s="12">
        <v>0.23075000000000001</v>
      </c>
      <c r="I2313" s="12">
        <v>378.18565310892672</v>
      </c>
    </row>
    <row r="2314" spans="6:9" x14ac:dyDescent="0.3">
      <c r="F2314" s="2">
        <v>2309</v>
      </c>
      <c r="G2314" s="12">
        <f ca="1"/>
        <v>378.94513574334707</v>
      </c>
      <c r="H2314" s="12">
        <v>0.23085</v>
      </c>
      <c r="I2314" s="12">
        <v>378.22489157208048</v>
      </c>
    </row>
    <row r="2315" spans="6:9" x14ac:dyDescent="0.3">
      <c r="F2315" s="2">
        <v>2310</v>
      </c>
      <c r="G2315" s="12">
        <f ca="1"/>
        <v>378.98612516597552</v>
      </c>
      <c r="H2315" s="12">
        <v>0.23094999999999999</v>
      </c>
      <c r="I2315" s="12">
        <v>378.26412275852095</v>
      </c>
    </row>
    <row r="2316" spans="6:9" x14ac:dyDescent="0.3">
      <c r="F2316" s="2">
        <v>2311</v>
      </c>
      <c r="G2316" s="12">
        <f ca="1"/>
        <v>379.02956071395852</v>
      </c>
      <c r="H2316" s="12">
        <v>0.23105000000000001</v>
      </c>
      <c r="I2316" s="12">
        <v>378.30334667500182</v>
      </c>
    </row>
    <row r="2317" spans="6:9" x14ac:dyDescent="0.3">
      <c r="F2317" s="2">
        <v>2312</v>
      </c>
      <c r="G2317" s="12">
        <f ca="1"/>
        <v>379.12852164409372</v>
      </c>
      <c r="H2317" s="12">
        <v>0.23114999999999999</v>
      </c>
      <c r="I2317" s="12">
        <v>378.34256332826925</v>
      </c>
    </row>
    <row r="2318" spans="6:9" x14ac:dyDescent="0.3">
      <c r="F2318" s="2">
        <v>2313</v>
      </c>
      <c r="G2318" s="12">
        <f ca="1"/>
        <v>379.13570878832013</v>
      </c>
      <c r="H2318" s="12">
        <v>0.23125000000000001</v>
      </c>
      <c r="I2318" s="12">
        <v>378.38177272506198</v>
      </c>
    </row>
    <row r="2319" spans="6:9" x14ac:dyDescent="0.3">
      <c r="F2319" s="2">
        <v>2314</v>
      </c>
      <c r="G2319" s="12">
        <f ca="1"/>
        <v>379.18618603256772</v>
      </c>
      <c r="H2319" s="12">
        <v>0.23135</v>
      </c>
      <c r="I2319" s="12">
        <v>378.42097487211083</v>
      </c>
    </row>
    <row r="2320" spans="6:9" x14ac:dyDescent="0.3">
      <c r="F2320" s="2">
        <v>2315</v>
      </c>
      <c r="G2320" s="12">
        <f ca="1"/>
        <v>379.22953590458167</v>
      </c>
      <c r="H2320" s="12">
        <v>0.23144999999999999</v>
      </c>
      <c r="I2320" s="12">
        <v>378.46016977613971</v>
      </c>
    </row>
    <row r="2321" spans="6:9" x14ac:dyDescent="0.3">
      <c r="F2321" s="2">
        <v>2316</v>
      </c>
      <c r="G2321" s="12">
        <f ca="1"/>
        <v>379.23029369854959</v>
      </c>
      <c r="H2321" s="12">
        <v>0.23155000000000001</v>
      </c>
      <c r="I2321" s="12">
        <v>378.49935744386488</v>
      </c>
    </row>
    <row r="2322" spans="6:9" x14ac:dyDescent="0.3">
      <c r="F2322" s="2">
        <v>2317</v>
      </c>
      <c r="G2322" s="12">
        <f ca="1"/>
        <v>379.25450083767225</v>
      </c>
      <c r="H2322" s="12">
        <v>0.23164999999999999</v>
      </c>
      <c r="I2322" s="12">
        <v>378.53853788199484</v>
      </c>
    </row>
    <row r="2323" spans="6:9" x14ac:dyDescent="0.3">
      <c r="F2323" s="2">
        <v>2318</v>
      </c>
      <c r="G2323" s="12">
        <f ca="1"/>
        <v>379.25787565557971</v>
      </c>
      <c r="H2323" s="12">
        <v>0.23175000000000001</v>
      </c>
      <c r="I2323" s="12">
        <v>378.57771109723109</v>
      </c>
    </row>
    <row r="2324" spans="6:9" x14ac:dyDescent="0.3">
      <c r="F2324" s="2">
        <v>2319</v>
      </c>
      <c r="G2324" s="12">
        <f ca="1"/>
        <v>379.28880215953257</v>
      </c>
      <c r="H2324" s="12">
        <v>0.23185</v>
      </c>
      <c r="I2324" s="12">
        <v>378.61687709626727</v>
      </c>
    </row>
    <row r="2325" spans="6:9" x14ac:dyDescent="0.3">
      <c r="F2325" s="2">
        <v>2320</v>
      </c>
      <c r="G2325" s="12">
        <f ca="1"/>
        <v>379.41569629548081</v>
      </c>
      <c r="H2325" s="12">
        <v>0.23194999999999999</v>
      </c>
      <c r="I2325" s="12">
        <v>378.65603588579</v>
      </c>
    </row>
    <row r="2326" spans="6:9" x14ac:dyDescent="0.3">
      <c r="F2326" s="2">
        <v>2321</v>
      </c>
      <c r="G2326" s="12">
        <f ca="1"/>
        <v>379.69475930853747</v>
      </c>
      <c r="H2326" s="12">
        <v>0.23205000000000001</v>
      </c>
      <c r="I2326" s="12">
        <v>378.69518747247827</v>
      </c>
    </row>
    <row r="2327" spans="6:9" x14ac:dyDescent="0.3">
      <c r="F2327" s="2">
        <v>2322</v>
      </c>
      <c r="G2327" s="12">
        <f ca="1"/>
        <v>379.70437700327562</v>
      </c>
      <c r="H2327" s="12">
        <v>0.23215</v>
      </c>
      <c r="I2327" s="12">
        <v>378.7343318630036</v>
      </c>
    </row>
    <row r="2328" spans="6:9" x14ac:dyDescent="0.3">
      <c r="F2328" s="2">
        <v>2323</v>
      </c>
      <c r="G2328" s="12">
        <f ca="1"/>
        <v>379.71490593262763</v>
      </c>
      <c r="H2328" s="12">
        <v>0.23225000000000001</v>
      </c>
      <c r="I2328" s="12">
        <v>378.77346906403028</v>
      </c>
    </row>
    <row r="2329" spans="6:9" x14ac:dyDescent="0.3">
      <c r="F2329" s="2">
        <v>2324</v>
      </c>
      <c r="G2329" s="12">
        <f ca="1"/>
        <v>379.72255502264778</v>
      </c>
      <c r="H2329" s="12">
        <v>0.23235</v>
      </c>
      <c r="I2329" s="12">
        <v>378.81259908221517</v>
      </c>
    </row>
    <row r="2330" spans="6:9" x14ac:dyDescent="0.3">
      <c r="F2330" s="2">
        <v>2325</v>
      </c>
      <c r="G2330" s="12">
        <f ca="1"/>
        <v>379.73056484210304</v>
      </c>
      <c r="H2330" s="12">
        <v>0.23244999999999999</v>
      </c>
      <c r="I2330" s="12">
        <v>378.85172192420782</v>
      </c>
    </row>
    <row r="2331" spans="6:9" x14ac:dyDescent="0.3">
      <c r="F2331" s="2">
        <v>2326</v>
      </c>
      <c r="G2331" s="12">
        <f ca="1"/>
        <v>379.77096620265348</v>
      </c>
      <c r="H2331" s="12">
        <v>0.23255000000000001</v>
      </c>
      <c r="I2331" s="12">
        <v>378.89083759665039</v>
      </c>
    </row>
    <row r="2332" spans="6:9" x14ac:dyDescent="0.3">
      <c r="F2332" s="2">
        <v>2327</v>
      </c>
      <c r="G2332" s="12">
        <f ca="1"/>
        <v>379.85384180595406</v>
      </c>
      <c r="H2332" s="12">
        <v>0.23265</v>
      </c>
      <c r="I2332" s="12">
        <v>378.92994610617751</v>
      </c>
    </row>
    <row r="2333" spans="6:9" x14ac:dyDescent="0.3">
      <c r="F2333" s="2">
        <v>2328</v>
      </c>
      <c r="G2333" s="12">
        <f ca="1"/>
        <v>379.8697668855537</v>
      </c>
      <c r="H2333" s="12">
        <v>0.23275000000000001</v>
      </c>
      <c r="I2333" s="12">
        <v>378.96904745941697</v>
      </c>
    </row>
    <row r="2334" spans="6:9" x14ac:dyDescent="0.3">
      <c r="F2334" s="2">
        <v>2329</v>
      </c>
      <c r="G2334" s="12">
        <f ca="1"/>
        <v>379.87680467455505</v>
      </c>
      <c r="H2334" s="12">
        <v>0.23285</v>
      </c>
      <c r="I2334" s="12">
        <v>379.00814166298875</v>
      </c>
    </row>
    <row r="2335" spans="6:9" x14ac:dyDescent="0.3">
      <c r="F2335" s="2">
        <v>2330</v>
      </c>
      <c r="G2335" s="12">
        <f ca="1"/>
        <v>379.88348493306404</v>
      </c>
      <c r="H2335" s="12">
        <v>0.23294999999999999</v>
      </c>
      <c r="I2335" s="12">
        <v>379.04722872350584</v>
      </c>
    </row>
    <row r="2336" spans="6:9" x14ac:dyDescent="0.3">
      <c r="F2336" s="2">
        <v>2331</v>
      </c>
      <c r="G2336" s="12">
        <f ca="1"/>
        <v>379.88792402226892</v>
      </c>
      <c r="H2336" s="12">
        <v>0.23305000000000001</v>
      </c>
      <c r="I2336" s="12">
        <v>379.08630864757379</v>
      </c>
    </row>
    <row r="2337" spans="6:9" x14ac:dyDescent="0.3">
      <c r="F2337" s="2">
        <v>2332</v>
      </c>
      <c r="G2337" s="12">
        <f ca="1"/>
        <v>379.8938030021111</v>
      </c>
      <c r="H2337" s="12">
        <v>0.23315</v>
      </c>
      <c r="I2337" s="12">
        <v>379.12538144179081</v>
      </c>
    </row>
    <row r="2338" spans="6:9" x14ac:dyDescent="0.3">
      <c r="F2338" s="2">
        <v>2333</v>
      </c>
      <c r="G2338" s="12">
        <f ca="1"/>
        <v>379.90981304650336</v>
      </c>
      <c r="H2338" s="12">
        <v>0.23325000000000001</v>
      </c>
      <c r="I2338" s="12">
        <v>379.16444711274806</v>
      </c>
    </row>
    <row r="2339" spans="6:9" x14ac:dyDescent="0.3">
      <c r="F2339" s="2">
        <v>2334</v>
      </c>
      <c r="G2339" s="12">
        <f ca="1"/>
        <v>379.92200112087892</v>
      </c>
      <c r="H2339" s="12">
        <v>0.23335</v>
      </c>
      <c r="I2339" s="12">
        <v>379.20350566702939</v>
      </c>
    </row>
    <row r="2340" spans="6:9" x14ac:dyDescent="0.3">
      <c r="F2340" s="2">
        <v>2335</v>
      </c>
      <c r="G2340" s="12">
        <f ca="1"/>
        <v>379.92663828258668</v>
      </c>
      <c r="H2340" s="12">
        <v>0.23344999999999999</v>
      </c>
      <c r="I2340" s="12">
        <v>379.24255711121117</v>
      </c>
    </row>
    <row r="2341" spans="6:9" x14ac:dyDescent="0.3">
      <c r="F2341" s="2">
        <v>2336</v>
      </c>
      <c r="G2341" s="12">
        <f ca="1"/>
        <v>379.93977574653024</v>
      </c>
      <c r="H2341" s="12">
        <v>0.23355000000000001</v>
      </c>
      <c r="I2341" s="12">
        <v>379.28160145186303</v>
      </c>
    </row>
    <row r="2342" spans="6:9" x14ac:dyDescent="0.3">
      <c r="F2342" s="2">
        <v>2337</v>
      </c>
      <c r="G2342" s="12">
        <f ca="1"/>
        <v>379.96254419423042</v>
      </c>
      <c r="H2342" s="12">
        <v>0.23365</v>
      </c>
      <c r="I2342" s="12">
        <v>379.32063869554673</v>
      </c>
    </row>
    <row r="2343" spans="6:9" x14ac:dyDescent="0.3">
      <c r="F2343" s="2">
        <v>2338</v>
      </c>
      <c r="G2343" s="12">
        <f ca="1"/>
        <v>379.96300205577501</v>
      </c>
      <c r="H2343" s="12">
        <v>0.23375000000000001</v>
      </c>
      <c r="I2343" s="12">
        <v>379.35966884881731</v>
      </c>
    </row>
    <row r="2344" spans="6:9" x14ac:dyDescent="0.3">
      <c r="F2344" s="2">
        <v>2339</v>
      </c>
      <c r="G2344" s="12">
        <f ca="1"/>
        <v>379.98192702873916</v>
      </c>
      <c r="H2344" s="12">
        <v>0.23385</v>
      </c>
      <c r="I2344" s="12">
        <v>379.39869191822254</v>
      </c>
    </row>
    <row r="2345" spans="6:9" x14ac:dyDescent="0.3">
      <c r="F2345" s="2">
        <v>2340</v>
      </c>
      <c r="G2345" s="12">
        <f ca="1"/>
        <v>379.9997165739955</v>
      </c>
      <c r="H2345" s="12">
        <v>0.23394999999999999</v>
      </c>
      <c r="I2345" s="12">
        <v>379.43770791030295</v>
      </c>
    </row>
    <row r="2346" spans="6:9" x14ac:dyDescent="0.3">
      <c r="F2346" s="2">
        <v>2341</v>
      </c>
      <c r="G2346" s="12">
        <f ca="1"/>
        <v>380.0867993540416</v>
      </c>
      <c r="H2346" s="12">
        <v>0.23405000000000001</v>
      </c>
      <c r="I2346" s="12">
        <v>379.47671683159166</v>
      </c>
    </row>
    <row r="2347" spans="6:9" x14ac:dyDescent="0.3">
      <c r="F2347" s="2">
        <v>2342</v>
      </c>
      <c r="G2347" s="12">
        <f ca="1"/>
        <v>380.09440042001137</v>
      </c>
      <c r="H2347" s="12">
        <v>0.23415</v>
      </c>
      <c r="I2347" s="12">
        <v>379.51571868861527</v>
      </c>
    </row>
    <row r="2348" spans="6:9" x14ac:dyDescent="0.3">
      <c r="F2348" s="2">
        <v>2343</v>
      </c>
      <c r="G2348" s="12">
        <f ca="1"/>
        <v>380.13809535432728</v>
      </c>
      <c r="H2348" s="12">
        <v>0.23425000000000001</v>
      </c>
      <c r="I2348" s="12">
        <v>379.55471348789246</v>
      </c>
    </row>
    <row r="2349" spans="6:9" x14ac:dyDescent="0.3">
      <c r="F2349" s="2">
        <v>2344</v>
      </c>
      <c r="G2349" s="12">
        <f ca="1"/>
        <v>380.2625316638991</v>
      </c>
      <c r="H2349" s="12">
        <v>0.23435</v>
      </c>
      <c r="I2349" s="12">
        <v>379.59370123593533</v>
      </c>
    </row>
    <row r="2350" spans="6:9" x14ac:dyDescent="0.3">
      <c r="F2350" s="2">
        <v>2345</v>
      </c>
      <c r="G2350" s="12">
        <f ca="1"/>
        <v>380.2669040807711</v>
      </c>
      <c r="H2350" s="12">
        <v>0.23444999999999999</v>
      </c>
      <c r="I2350" s="12">
        <v>379.63268193924858</v>
      </c>
    </row>
    <row r="2351" spans="6:9" x14ac:dyDescent="0.3">
      <c r="F2351" s="2">
        <v>2346</v>
      </c>
      <c r="G2351" s="12">
        <f ca="1"/>
        <v>380.32178007040687</v>
      </c>
      <c r="H2351" s="12">
        <v>0.23455000000000001</v>
      </c>
      <c r="I2351" s="12">
        <v>379.67165560433</v>
      </c>
    </row>
    <row r="2352" spans="6:9" x14ac:dyDescent="0.3">
      <c r="F2352" s="2">
        <v>2347</v>
      </c>
      <c r="G2352" s="12">
        <f ca="1"/>
        <v>380.33692399522397</v>
      </c>
      <c r="H2352" s="12">
        <v>0.23465</v>
      </c>
      <c r="I2352" s="12">
        <v>379.71062223767007</v>
      </c>
    </row>
    <row r="2353" spans="6:9" x14ac:dyDescent="0.3">
      <c r="F2353" s="2">
        <v>2348</v>
      </c>
      <c r="G2353" s="12">
        <f ca="1"/>
        <v>380.3498450551624</v>
      </c>
      <c r="H2353" s="12">
        <v>0.23474999999999999</v>
      </c>
      <c r="I2353" s="12">
        <v>379.74958184575218</v>
      </c>
    </row>
    <row r="2354" spans="6:9" x14ac:dyDescent="0.3">
      <c r="F2354" s="2">
        <v>2349</v>
      </c>
      <c r="G2354" s="12">
        <f ca="1"/>
        <v>380.3768368531729</v>
      </c>
      <c r="H2354" s="12">
        <v>0.23485</v>
      </c>
      <c r="I2354" s="12">
        <v>379.78853443505295</v>
      </c>
    </row>
    <row r="2355" spans="6:9" x14ac:dyDescent="0.3">
      <c r="F2355" s="2">
        <v>2350</v>
      </c>
      <c r="G2355" s="12">
        <f ca="1"/>
        <v>380.38286647793137</v>
      </c>
      <c r="H2355" s="12">
        <v>0.23494999999999999</v>
      </c>
      <c r="I2355" s="12">
        <v>379.82748001204152</v>
      </c>
    </row>
    <row r="2356" spans="6:9" x14ac:dyDescent="0.3">
      <c r="F2356" s="2">
        <v>2351</v>
      </c>
      <c r="G2356" s="12">
        <f ca="1"/>
        <v>380.58958363418992</v>
      </c>
      <c r="H2356" s="12">
        <v>0.23505000000000001</v>
      </c>
      <c r="I2356" s="12">
        <v>379.8664185831804</v>
      </c>
    </row>
    <row r="2357" spans="6:9" x14ac:dyDescent="0.3">
      <c r="F2357" s="2">
        <v>2352</v>
      </c>
      <c r="G2357" s="12">
        <f ca="1"/>
        <v>380.63137924476206</v>
      </c>
      <c r="H2357" s="12">
        <v>0.23515</v>
      </c>
      <c r="I2357" s="12">
        <v>379.90535015492452</v>
      </c>
    </row>
    <row r="2358" spans="6:9" x14ac:dyDescent="0.3">
      <c r="F2358" s="2">
        <v>2353</v>
      </c>
      <c r="G2358" s="12">
        <f ca="1"/>
        <v>380.64797582789242</v>
      </c>
      <c r="H2358" s="12">
        <v>0.23524999999999999</v>
      </c>
      <c r="I2358" s="12">
        <v>379.94427473372241</v>
      </c>
    </row>
    <row r="2359" spans="6:9" x14ac:dyDescent="0.3">
      <c r="F2359" s="2">
        <v>2354</v>
      </c>
      <c r="G2359" s="12">
        <f ca="1"/>
        <v>380.66852044685976</v>
      </c>
      <c r="H2359" s="12">
        <v>0.23535</v>
      </c>
      <c r="I2359" s="12">
        <v>379.98319232601517</v>
      </c>
    </row>
    <row r="2360" spans="6:9" x14ac:dyDescent="0.3">
      <c r="F2360" s="2">
        <v>2355</v>
      </c>
      <c r="G2360" s="12">
        <f ca="1"/>
        <v>380.73712593737224</v>
      </c>
      <c r="H2360" s="12">
        <v>0.23544999999999999</v>
      </c>
      <c r="I2360" s="12">
        <v>380.02210293823669</v>
      </c>
    </row>
    <row r="2361" spans="6:9" x14ac:dyDescent="0.3">
      <c r="F2361" s="2">
        <v>2356</v>
      </c>
      <c r="G2361" s="12">
        <f ca="1"/>
        <v>380.74847574768557</v>
      </c>
      <c r="H2361" s="12">
        <v>0.23555000000000001</v>
      </c>
      <c r="I2361" s="12">
        <v>380.06100657681452</v>
      </c>
    </row>
    <row r="2362" spans="6:9" x14ac:dyDescent="0.3">
      <c r="F2362" s="2">
        <v>2357</v>
      </c>
      <c r="G2362" s="12">
        <f ca="1"/>
        <v>380.85703829814395</v>
      </c>
      <c r="H2362" s="12">
        <v>0.23565</v>
      </c>
      <c r="I2362" s="12">
        <v>380.09990324816863</v>
      </c>
    </row>
    <row r="2363" spans="6:9" x14ac:dyDescent="0.3">
      <c r="F2363" s="2">
        <v>2358</v>
      </c>
      <c r="G2363" s="12">
        <f ca="1"/>
        <v>380.86703421664964</v>
      </c>
      <c r="H2363" s="12">
        <v>0.23574999999999999</v>
      </c>
      <c r="I2363" s="12">
        <v>380.13879295871243</v>
      </c>
    </row>
    <row r="2364" spans="6:9" x14ac:dyDescent="0.3">
      <c r="F2364" s="2">
        <v>2359</v>
      </c>
      <c r="G2364" s="12">
        <f ca="1"/>
        <v>380.8807392137964</v>
      </c>
      <c r="H2364" s="12">
        <v>0.23585</v>
      </c>
      <c r="I2364" s="12">
        <v>380.17767571485194</v>
      </c>
    </row>
    <row r="2365" spans="6:9" x14ac:dyDescent="0.3">
      <c r="F2365" s="2">
        <v>2360</v>
      </c>
      <c r="G2365" s="12">
        <f ca="1"/>
        <v>380.88419667798831</v>
      </c>
      <c r="H2365" s="12">
        <v>0.23594999999999999</v>
      </c>
      <c r="I2365" s="12">
        <v>380.21655152298661</v>
      </c>
    </row>
    <row r="2366" spans="6:9" x14ac:dyDescent="0.3">
      <c r="F2366" s="2">
        <v>2361</v>
      </c>
      <c r="G2366" s="12">
        <f ca="1"/>
        <v>381.02457412394193</v>
      </c>
      <c r="H2366" s="12">
        <v>0.23605000000000001</v>
      </c>
      <c r="I2366" s="12">
        <v>380.2554203895088</v>
      </c>
    </row>
    <row r="2367" spans="6:9" x14ac:dyDescent="0.3">
      <c r="F2367" s="2">
        <v>2362</v>
      </c>
      <c r="G2367" s="12">
        <f ca="1"/>
        <v>381.12775017390817</v>
      </c>
      <c r="H2367" s="12">
        <v>0.23615</v>
      </c>
      <c r="I2367" s="12">
        <v>380.29428232080386</v>
      </c>
    </row>
    <row r="2368" spans="6:9" x14ac:dyDescent="0.3">
      <c r="F2368" s="2">
        <v>2363</v>
      </c>
      <c r="G2368" s="12">
        <f ca="1"/>
        <v>381.15103835134721</v>
      </c>
      <c r="H2368" s="12">
        <v>0.23624999999999999</v>
      </c>
      <c r="I2368" s="12">
        <v>380.33313732325036</v>
      </c>
    </row>
    <row r="2369" spans="6:9" x14ac:dyDescent="0.3">
      <c r="F2369" s="2">
        <v>2364</v>
      </c>
      <c r="G2369" s="12">
        <f ca="1"/>
        <v>381.16019833093651</v>
      </c>
      <c r="H2369" s="12">
        <v>0.23635</v>
      </c>
      <c r="I2369" s="12">
        <v>380.37198540321981</v>
      </c>
    </row>
    <row r="2370" spans="6:9" x14ac:dyDescent="0.3">
      <c r="F2370" s="2">
        <v>2365</v>
      </c>
      <c r="G2370" s="12">
        <f ca="1"/>
        <v>381.16338124095398</v>
      </c>
      <c r="H2370" s="12">
        <v>0.23644999999999999</v>
      </c>
      <c r="I2370" s="12">
        <v>380.41082656707698</v>
      </c>
    </row>
    <row r="2371" spans="6:9" x14ac:dyDescent="0.3">
      <c r="F2371" s="2">
        <v>2366</v>
      </c>
      <c r="G2371" s="12">
        <f ca="1"/>
        <v>381.17890804883825</v>
      </c>
      <c r="H2371" s="12">
        <v>0.23655000000000001</v>
      </c>
      <c r="I2371" s="12">
        <v>380.44966082117975</v>
      </c>
    </row>
    <row r="2372" spans="6:9" x14ac:dyDescent="0.3">
      <c r="F2372" s="2">
        <v>2367</v>
      </c>
      <c r="G2372" s="12">
        <f ca="1"/>
        <v>381.22355228298704</v>
      </c>
      <c r="H2372" s="12">
        <v>0.23665</v>
      </c>
      <c r="I2372" s="12">
        <v>380.488488171879</v>
      </c>
    </row>
    <row r="2373" spans="6:9" x14ac:dyDescent="0.3">
      <c r="F2373" s="2">
        <v>2368</v>
      </c>
      <c r="G2373" s="12">
        <f ca="1"/>
        <v>381.2772920859432</v>
      </c>
      <c r="H2373" s="12">
        <v>0.23674999999999999</v>
      </c>
      <c r="I2373" s="12">
        <v>380.52730862551891</v>
      </c>
    </row>
    <row r="2374" spans="6:9" x14ac:dyDescent="0.3">
      <c r="F2374" s="2">
        <v>2369</v>
      </c>
      <c r="G2374" s="12">
        <f ca="1"/>
        <v>381.32886040122474</v>
      </c>
      <c r="H2374" s="12">
        <v>0.23685</v>
      </c>
      <c r="I2374" s="12">
        <v>380.5661221884364</v>
      </c>
    </row>
    <row r="2375" spans="6:9" x14ac:dyDescent="0.3">
      <c r="F2375" s="2">
        <v>2370</v>
      </c>
      <c r="G2375" s="12">
        <f ca="1"/>
        <v>381.33441954797615</v>
      </c>
      <c r="H2375" s="12">
        <v>0.23694999999999999</v>
      </c>
      <c r="I2375" s="12">
        <v>380.60492886696215</v>
      </c>
    </row>
    <row r="2376" spans="6:9" x14ac:dyDescent="0.3">
      <c r="F2376" s="2">
        <v>2371</v>
      </c>
      <c r="G2376" s="12">
        <f ca="1"/>
        <v>381.44872587297363</v>
      </c>
      <c r="H2376" s="12">
        <v>0.23705000000000001</v>
      </c>
      <c r="I2376" s="12">
        <v>380.64372866741974</v>
      </c>
    </row>
    <row r="2377" spans="6:9" x14ac:dyDescent="0.3">
      <c r="F2377" s="2">
        <v>2372</v>
      </c>
      <c r="G2377" s="12">
        <f ca="1"/>
        <v>381.47712610818172</v>
      </c>
      <c r="H2377" s="12">
        <v>0.23715</v>
      </c>
      <c r="I2377" s="12">
        <v>380.68252159612564</v>
      </c>
    </row>
    <row r="2378" spans="6:9" x14ac:dyDescent="0.3">
      <c r="F2378" s="2">
        <v>2373</v>
      </c>
      <c r="G2378" s="12">
        <f ca="1"/>
        <v>381.49827837469667</v>
      </c>
      <c r="H2378" s="12">
        <v>0.23724999999999999</v>
      </c>
      <c r="I2378" s="12">
        <v>380.72130765938994</v>
      </c>
    </row>
    <row r="2379" spans="6:9" x14ac:dyDescent="0.3">
      <c r="F2379" s="2">
        <v>2374</v>
      </c>
      <c r="G2379" s="12">
        <f ca="1"/>
        <v>381.51089362356907</v>
      </c>
      <c r="H2379" s="12">
        <v>0.23735000000000001</v>
      </c>
      <c r="I2379" s="12">
        <v>380.76008686351565</v>
      </c>
    </row>
    <row r="2380" spans="6:9" x14ac:dyDescent="0.3">
      <c r="F2380" s="2">
        <v>2375</v>
      </c>
      <c r="G2380" s="12">
        <f ca="1"/>
        <v>381.54813077507583</v>
      </c>
      <c r="H2380" s="12">
        <v>0.23744999999999999</v>
      </c>
      <c r="I2380" s="12">
        <v>380.79885921479945</v>
      </c>
    </row>
    <row r="2381" spans="6:9" x14ac:dyDescent="0.3">
      <c r="F2381" s="2">
        <v>2376</v>
      </c>
      <c r="G2381" s="12">
        <f ca="1"/>
        <v>381.5553341272842</v>
      </c>
      <c r="H2381" s="12">
        <v>0.23755000000000001</v>
      </c>
      <c r="I2381" s="12">
        <v>380.83762471953054</v>
      </c>
    </row>
    <row r="2382" spans="6:9" x14ac:dyDescent="0.3">
      <c r="F2382" s="2">
        <v>2377</v>
      </c>
      <c r="G2382" s="12">
        <f ca="1"/>
        <v>381.56502143907909</v>
      </c>
      <c r="H2382" s="12">
        <v>0.23765</v>
      </c>
      <c r="I2382" s="12">
        <v>380.87638338399188</v>
      </c>
    </row>
    <row r="2383" spans="6:9" x14ac:dyDescent="0.3">
      <c r="F2383" s="2">
        <v>2378</v>
      </c>
      <c r="G2383" s="12">
        <f ca="1"/>
        <v>381.63015402289329</v>
      </c>
      <c r="H2383" s="12">
        <v>0.23774999999999999</v>
      </c>
      <c r="I2383" s="12">
        <v>380.9151352144595</v>
      </c>
    </row>
    <row r="2384" spans="6:9" x14ac:dyDescent="0.3">
      <c r="F2384" s="2">
        <v>2379</v>
      </c>
      <c r="G2384" s="12">
        <f ca="1"/>
        <v>381.6616321295943</v>
      </c>
      <c r="H2384" s="12">
        <v>0.23785000000000001</v>
      </c>
      <c r="I2384" s="12">
        <v>380.95388021720265</v>
      </c>
    </row>
    <row r="2385" spans="6:9" x14ac:dyDescent="0.3">
      <c r="F2385" s="2">
        <v>2380</v>
      </c>
      <c r="G2385" s="12">
        <f ca="1"/>
        <v>381.67549717106874</v>
      </c>
      <c r="H2385" s="12">
        <v>0.23794999999999999</v>
      </c>
      <c r="I2385" s="12">
        <v>380.99261839848396</v>
      </c>
    </row>
    <row r="2386" spans="6:9" x14ac:dyDescent="0.3">
      <c r="F2386" s="2">
        <v>2381</v>
      </c>
      <c r="G2386" s="12">
        <f ca="1"/>
        <v>381.89607448060457</v>
      </c>
      <c r="H2386" s="12">
        <v>0.23805000000000001</v>
      </c>
      <c r="I2386" s="12">
        <v>381.03134976455937</v>
      </c>
    </row>
    <row r="2387" spans="6:9" x14ac:dyDescent="0.3">
      <c r="F2387" s="2">
        <v>2382</v>
      </c>
      <c r="G2387" s="12">
        <f ca="1"/>
        <v>381.92338708879544</v>
      </c>
      <c r="H2387" s="12">
        <v>0.23815</v>
      </c>
      <c r="I2387" s="12">
        <v>381.07007432167779</v>
      </c>
    </row>
    <row r="2388" spans="6:9" x14ac:dyDescent="0.3">
      <c r="F2388" s="2">
        <v>2383</v>
      </c>
      <c r="G2388" s="12">
        <f ca="1"/>
        <v>382.06934035027007</v>
      </c>
      <c r="H2388" s="12">
        <v>0.23824999999999999</v>
      </c>
      <c r="I2388" s="12">
        <v>381.10879207608184</v>
      </c>
    </row>
    <row r="2389" spans="6:9" x14ac:dyDescent="0.3">
      <c r="F2389" s="2">
        <v>2384</v>
      </c>
      <c r="G2389" s="12">
        <f ca="1"/>
        <v>382.07066065039038</v>
      </c>
      <c r="H2389" s="12">
        <v>0.23835000000000001</v>
      </c>
      <c r="I2389" s="12">
        <v>381.14750303400723</v>
      </c>
    </row>
    <row r="2390" spans="6:9" x14ac:dyDescent="0.3">
      <c r="F2390" s="2">
        <v>2385</v>
      </c>
      <c r="G2390" s="12">
        <f ca="1"/>
        <v>382.22631036136249</v>
      </c>
      <c r="H2390" s="12">
        <v>0.23845</v>
      </c>
      <c r="I2390" s="12">
        <v>381.18620720168303</v>
      </c>
    </row>
    <row r="2391" spans="6:9" x14ac:dyDescent="0.3">
      <c r="F2391" s="2">
        <v>2386</v>
      </c>
      <c r="G2391" s="12">
        <f ca="1"/>
        <v>382.2320873255635</v>
      </c>
      <c r="H2391" s="12">
        <v>0.23855000000000001</v>
      </c>
      <c r="I2391" s="12">
        <v>381.22490458533161</v>
      </c>
    </row>
    <row r="2392" spans="6:9" x14ac:dyDescent="0.3">
      <c r="F2392" s="2">
        <v>2387</v>
      </c>
      <c r="G2392" s="12">
        <f ca="1"/>
        <v>382.23796571348453</v>
      </c>
      <c r="H2392" s="12">
        <v>0.23865</v>
      </c>
      <c r="I2392" s="12">
        <v>381.26359519116875</v>
      </c>
    </row>
    <row r="2393" spans="6:9" x14ac:dyDescent="0.3">
      <c r="F2393" s="2">
        <v>2388</v>
      </c>
      <c r="G2393" s="12">
        <f ca="1"/>
        <v>382.29051746940104</v>
      </c>
      <c r="H2393" s="12">
        <v>0.23874999999999999</v>
      </c>
      <c r="I2393" s="12">
        <v>381.30227902540355</v>
      </c>
    </row>
    <row r="2394" spans="6:9" x14ac:dyDescent="0.3">
      <c r="F2394" s="2">
        <v>2389</v>
      </c>
      <c r="G2394" s="12">
        <f ca="1"/>
        <v>382.31162702537159</v>
      </c>
      <c r="H2394" s="12">
        <v>0.23885000000000001</v>
      </c>
      <c r="I2394" s="12">
        <v>381.34095609423849</v>
      </c>
    </row>
    <row r="2395" spans="6:9" x14ac:dyDescent="0.3">
      <c r="F2395" s="2">
        <v>2390</v>
      </c>
      <c r="G2395" s="12">
        <f ca="1"/>
        <v>382.33221138139976</v>
      </c>
      <c r="H2395" s="12">
        <v>0.23895</v>
      </c>
      <c r="I2395" s="12">
        <v>381.37962640386939</v>
      </c>
    </row>
    <row r="2396" spans="6:9" x14ac:dyDescent="0.3">
      <c r="F2396" s="2">
        <v>2391</v>
      </c>
      <c r="G2396" s="12">
        <f ca="1"/>
        <v>382.51412324544697</v>
      </c>
      <c r="H2396" s="12">
        <v>0.23905000000000001</v>
      </c>
      <c r="I2396" s="12">
        <v>381.41828996048542</v>
      </c>
    </row>
    <row r="2397" spans="6:9" x14ac:dyDescent="0.3">
      <c r="F2397" s="2">
        <v>2392</v>
      </c>
      <c r="G2397" s="12">
        <f ca="1"/>
        <v>382.51641264071662</v>
      </c>
      <c r="H2397" s="12">
        <v>0.23915</v>
      </c>
      <c r="I2397" s="12">
        <v>381.45694677026927</v>
      </c>
    </row>
    <row r="2398" spans="6:9" x14ac:dyDescent="0.3">
      <c r="F2398" s="2">
        <v>2393</v>
      </c>
      <c r="G2398" s="12">
        <f ca="1"/>
        <v>382.56983327000603</v>
      </c>
      <c r="H2398" s="12">
        <v>0.23924999999999999</v>
      </c>
      <c r="I2398" s="12">
        <v>381.49559683939697</v>
      </c>
    </row>
    <row r="2399" spans="6:9" x14ac:dyDescent="0.3">
      <c r="F2399" s="2">
        <v>2394</v>
      </c>
      <c r="G2399" s="12">
        <f ca="1"/>
        <v>382.57832169875252</v>
      </c>
      <c r="H2399" s="12">
        <v>0.23935000000000001</v>
      </c>
      <c r="I2399" s="12">
        <v>381.53424017403808</v>
      </c>
    </row>
    <row r="2400" spans="6:9" x14ac:dyDescent="0.3">
      <c r="F2400" s="2">
        <v>2395</v>
      </c>
      <c r="G2400" s="12">
        <f ca="1"/>
        <v>382.5932238014978</v>
      </c>
      <c r="H2400" s="12">
        <v>0.23945</v>
      </c>
      <c r="I2400" s="12">
        <v>381.57287678035516</v>
      </c>
    </row>
    <row r="2401" spans="6:9" x14ac:dyDescent="0.3">
      <c r="F2401" s="2">
        <v>2396</v>
      </c>
      <c r="G2401" s="12">
        <f ca="1"/>
        <v>382.59963928322873</v>
      </c>
      <c r="H2401" s="12">
        <v>0.23955000000000001</v>
      </c>
      <c r="I2401" s="12">
        <v>381.6115066645047</v>
      </c>
    </row>
    <row r="2402" spans="6:9" x14ac:dyDescent="0.3">
      <c r="F2402" s="2">
        <v>2397</v>
      </c>
      <c r="G2402" s="12">
        <f ca="1"/>
        <v>382.60357629365376</v>
      </c>
      <c r="H2402" s="12">
        <v>0.23965</v>
      </c>
      <c r="I2402" s="12">
        <v>381.65012983263659</v>
      </c>
    </row>
    <row r="2403" spans="6:9" x14ac:dyDescent="0.3">
      <c r="F2403" s="2">
        <v>2398</v>
      </c>
      <c r="G2403" s="12">
        <f ca="1"/>
        <v>382.6064407535959</v>
      </c>
      <c r="H2403" s="12">
        <v>0.23974999999999999</v>
      </c>
      <c r="I2403" s="12">
        <v>381.6887462908939</v>
      </c>
    </row>
    <row r="2404" spans="6:9" x14ac:dyDescent="0.3">
      <c r="F2404" s="2">
        <v>2399</v>
      </c>
      <c r="G2404" s="12">
        <f ca="1"/>
        <v>382.6214617594444</v>
      </c>
      <c r="H2404" s="12">
        <v>0.23985000000000001</v>
      </c>
      <c r="I2404" s="12">
        <v>381.72735604541322</v>
      </c>
    </row>
    <row r="2405" spans="6:9" x14ac:dyDescent="0.3">
      <c r="F2405" s="2">
        <v>2400</v>
      </c>
      <c r="G2405" s="12">
        <f ca="1"/>
        <v>382.6354618221805</v>
      </c>
      <c r="H2405" s="12">
        <v>0.23995</v>
      </c>
      <c r="I2405" s="12">
        <v>381.76595910232504</v>
      </c>
    </row>
    <row r="2406" spans="6:9" x14ac:dyDescent="0.3">
      <c r="F2406" s="2">
        <v>2401</v>
      </c>
      <c r="G2406" s="12">
        <f ca="1"/>
        <v>382.70149681473129</v>
      </c>
      <c r="H2406" s="12">
        <v>0.24005000000000001</v>
      </c>
      <c r="I2406" s="12">
        <v>381.80455546775261</v>
      </c>
    </row>
    <row r="2407" spans="6:9" x14ac:dyDescent="0.3">
      <c r="F2407" s="2">
        <v>2402</v>
      </c>
      <c r="G2407" s="12">
        <f ca="1"/>
        <v>382.73568092706972</v>
      </c>
      <c r="H2407" s="12">
        <v>0.24015</v>
      </c>
      <c r="I2407" s="12">
        <v>381.8431451478134</v>
      </c>
    </row>
    <row r="2408" spans="6:9" x14ac:dyDescent="0.3">
      <c r="F2408" s="2">
        <v>2403</v>
      </c>
      <c r="G2408" s="12">
        <f ca="1"/>
        <v>382.76521792852463</v>
      </c>
      <c r="H2408" s="12">
        <v>0.24024999999999999</v>
      </c>
      <c r="I2408" s="12">
        <v>381.88172814861792</v>
      </c>
    </row>
    <row r="2409" spans="6:9" x14ac:dyDescent="0.3">
      <c r="F2409" s="2">
        <v>2404</v>
      </c>
      <c r="G2409" s="12">
        <f ca="1"/>
        <v>382.78760163266321</v>
      </c>
      <c r="H2409" s="12">
        <v>0.24035000000000001</v>
      </c>
      <c r="I2409" s="12">
        <v>381.92030447627042</v>
      </c>
    </row>
    <row r="2410" spans="6:9" x14ac:dyDescent="0.3">
      <c r="F2410" s="2">
        <v>2405</v>
      </c>
      <c r="G2410" s="12">
        <f ca="1"/>
        <v>382.89358898946847</v>
      </c>
      <c r="H2410" s="12">
        <v>0.24045</v>
      </c>
      <c r="I2410" s="12">
        <v>381.95887413686864</v>
      </c>
    </row>
    <row r="2411" spans="6:9" x14ac:dyDescent="0.3">
      <c r="F2411" s="2">
        <v>2406</v>
      </c>
      <c r="G2411" s="12">
        <f ca="1"/>
        <v>382.91588668681163</v>
      </c>
      <c r="H2411" s="12">
        <v>0.24055000000000001</v>
      </c>
      <c r="I2411" s="12">
        <v>381.99743713650383</v>
      </c>
    </row>
    <row r="2412" spans="6:9" x14ac:dyDescent="0.3">
      <c r="F2412" s="2">
        <v>2407</v>
      </c>
      <c r="G2412" s="12">
        <f ca="1"/>
        <v>382.94257910726344</v>
      </c>
      <c r="H2412" s="12">
        <v>0.24065</v>
      </c>
      <c r="I2412" s="12">
        <v>382.03599348126073</v>
      </c>
    </row>
    <row r="2413" spans="6:9" x14ac:dyDescent="0.3">
      <c r="F2413" s="2">
        <v>2408</v>
      </c>
      <c r="G2413" s="12">
        <f ca="1"/>
        <v>382.96313575442332</v>
      </c>
      <c r="H2413" s="12">
        <v>0.24074999999999999</v>
      </c>
      <c r="I2413" s="12">
        <v>382.07454317721778</v>
      </c>
    </row>
    <row r="2414" spans="6:9" x14ac:dyDescent="0.3">
      <c r="F2414" s="2">
        <v>2409</v>
      </c>
      <c r="G2414" s="12">
        <f ca="1"/>
        <v>382.99491196049223</v>
      </c>
      <c r="H2414" s="12">
        <v>0.24085000000000001</v>
      </c>
      <c r="I2414" s="12">
        <v>382.11308623044698</v>
      </c>
    </row>
    <row r="2415" spans="6:9" x14ac:dyDescent="0.3">
      <c r="F2415" s="2">
        <v>2410</v>
      </c>
      <c r="G2415" s="12">
        <f ca="1"/>
        <v>383.02710085339243</v>
      </c>
      <c r="H2415" s="12">
        <v>0.24095</v>
      </c>
      <c r="I2415" s="12">
        <v>382.15162264701377</v>
      </c>
    </row>
    <row r="2416" spans="6:9" x14ac:dyDescent="0.3">
      <c r="F2416" s="2">
        <v>2411</v>
      </c>
      <c r="G2416" s="12">
        <f ca="1"/>
        <v>383.10223657200794</v>
      </c>
      <c r="H2416" s="12">
        <v>0.24104999999999999</v>
      </c>
      <c r="I2416" s="12">
        <v>382.19015243297724</v>
      </c>
    </row>
    <row r="2417" spans="6:9" x14ac:dyDescent="0.3">
      <c r="F2417" s="2">
        <v>2412</v>
      </c>
      <c r="G2417" s="12">
        <f ca="1"/>
        <v>383.11940878085016</v>
      </c>
      <c r="H2417" s="12">
        <v>0.24115</v>
      </c>
      <c r="I2417" s="12">
        <v>382.22867559439032</v>
      </c>
    </row>
    <row r="2418" spans="6:9" x14ac:dyDescent="0.3">
      <c r="F2418" s="2">
        <v>2413</v>
      </c>
      <c r="G2418" s="12">
        <f ca="1"/>
        <v>383.24952563090318</v>
      </c>
      <c r="H2418" s="12">
        <v>0.24124999999999999</v>
      </c>
      <c r="I2418" s="12">
        <v>382.26719213729916</v>
      </c>
    </row>
    <row r="2419" spans="6:9" x14ac:dyDescent="0.3">
      <c r="F2419" s="2">
        <v>2414</v>
      </c>
      <c r="G2419" s="12">
        <f ca="1"/>
        <v>383.31207549296306</v>
      </c>
      <c r="H2419" s="12">
        <v>0.24135000000000001</v>
      </c>
      <c r="I2419" s="12">
        <v>382.30570206774388</v>
      </c>
    </row>
    <row r="2420" spans="6:9" x14ac:dyDescent="0.3">
      <c r="F2420" s="2">
        <v>2415</v>
      </c>
      <c r="G2420" s="12">
        <f ca="1"/>
        <v>383.41196734389331</v>
      </c>
      <c r="H2420" s="12">
        <v>0.24145</v>
      </c>
      <c r="I2420" s="12">
        <v>382.34420539175784</v>
      </c>
    </row>
    <row r="2421" spans="6:9" x14ac:dyDescent="0.3">
      <c r="F2421" s="2">
        <v>2416</v>
      </c>
      <c r="G2421" s="12">
        <f ca="1"/>
        <v>383.45527805197008</v>
      </c>
      <c r="H2421" s="12">
        <v>0.24154999999999999</v>
      </c>
      <c r="I2421" s="12">
        <v>382.38270211536855</v>
      </c>
    </row>
    <row r="2422" spans="6:9" x14ac:dyDescent="0.3">
      <c r="F2422" s="2">
        <v>2417</v>
      </c>
      <c r="G2422" s="12">
        <f ca="1"/>
        <v>383.49882687791387</v>
      </c>
      <c r="H2422" s="12">
        <v>0.24165</v>
      </c>
      <c r="I2422" s="12">
        <v>382.42119224459674</v>
      </c>
    </row>
    <row r="2423" spans="6:9" x14ac:dyDescent="0.3">
      <c r="F2423" s="2">
        <v>2418</v>
      </c>
      <c r="G2423" s="12">
        <f ca="1"/>
        <v>383.50095218293814</v>
      </c>
      <c r="H2423" s="12">
        <v>0.24174999999999999</v>
      </c>
      <c r="I2423" s="12">
        <v>382.45967578545702</v>
      </c>
    </row>
    <row r="2424" spans="6:9" x14ac:dyDescent="0.3">
      <c r="F2424" s="2">
        <v>2419</v>
      </c>
      <c r="G2424" s="12">
        <f ca="1"/>
        <v>383.54251530739418</v>
      </c>
      <c r="H2424" s="12">
        <v>0.24185000000000001</v>
      </c>
      <c r="I2424" s="12">
        <v>382.49815274395769</v>
      </c>
    </row>
    <row r="2425" spans="6:9" x14ac:dyDescent="0.3">
      <c r="F2425" s="2">
        <v>2420</v>
      </c>
      <c r="G2425" s="12">
        <f ca="1"/>
        <v>383.55488400477356</v>
      </c>
      <c r="H2425" s="12">
        <v>0.24195</v>
      </c>
      <c r="I2425" s="12">
        <v>382.53662312610044</v>
      </c>
    </row>
    <row r="2426" spans="6:9" x14ac:dyDescent="0.3">
      <c r="F2426" s="2">
        <v>2421</v>
      </c>
      <c r="G2426" s="12">
        <f ca="1"/>
        <v>383.64955226432841</v>
      </c>
      <c r="H2426" s="12">
        <v>0.24204999999999999</v>
      </c>
      <c r="I2426" s="12">
        <v>382.57508693788128</v>
      </c>
    </row>
    <row r="2427" spans="6:9" x14ac:dyDescent="0.3">
      <c r="F2427" s="2">
        <v>2422</v>
      </c>
      <c r="G2427" s="12">
        <f ca="1"/>
        <v>383.66945236790866</v>
      </c>
      <c r="H2427" s="12">
        <v>0.24215</v>
      </c>
      <c r="I2427" s="12">
        <v>382.61354418528913</v>
      </c>
    </row>
    <row r="2428" spans="6:9" x14ac:dyDescent="0.3">
      <c r="F2428" s="2">
        <v>2423</v>
      </c>
      <c r="G2428" s="12">
        <f ca="1"/>
        <v>383.77456220116909</v>
      </c>
      <c r="H2428" s="12">
        <v>0.24224999999999999</v>
      </c>
      <c r="I2428" s="12">
        <v>382.65199487430715</v>
      </c>
    </row>
    <row r="2429" spans="6:9" x14ac:dyDescent="0.3">
      <c r="F2429" s="2">
        <v>2424</v>
      </c>
      <c r="G2429" s="12">
        <f ca="1"/>
        <v>383.78854904185181</v>
      </c>
      <c r="H2429" s="12">
        <v>0.24235000000000001</v>
      </c>
      <c r="I2429" s="12">
        <v>382.69043901091214</v>
      </c>
    </row>
    <row r="2430" spans="6:9" x14ac:dyDescent="0.3">
      <c r="F2430" s="2">
        <v>2425</v>
      </c>
      <c r="G2430" s="12">
        <f ca="1"/>
        <v>383.82717405024778</v>
      </c>
      <c r="H2430" s="12">
        <v>0.24245</v>
      </c>
      <c r="I2430" s="12">
        <v>382.7288766010746</v>
      </c>
    </row>
    <row r="2431" spans="6:9" x14ac:dyDescent="0.3">
      <c r="F2431" s="2">
        <v>2426</v>
      </c>
      <c r="G2431" s="12">
        <f ca="1"/>
        <v>383.85838922264418</v>
      </c>
      <c r="H2431" s="12">
        <v>0.24254999999999999</v>
      </c>
      <c r="I2431" s="12">
        <v>382.76730765075871</v>
      </c>
    </row>
    <row r="2432" spans="6:9" x14ac:dyDescent="0.3">
      <c r="F2432" s="2">
        <v>2427</v>
      </c>
      <c r="G2432" s="12">
        <f ca="1"/>
        <v>383.87332565826603</v>
      </c>
      <c r="H2432" s="12">
        <v>0.24265</v>
      </c>
      <c r="I2432" s="12">
        <v>382.80573216592251</v>
      </c>
    </row>
    <row r="2433" spans="6:9" x14ac:dyDescent="0.3">
      <c r="F2433" s="2">
        <v>2428</v>
      </c>
      <c r="G2433" s="12">
        <f ca="1"/>
        <v>383.87490614697606</v>
      </c>
      <c r="H2433" s="12">
        <v>0.24274999999999999</v>
      </c>
      <c r="I2433" s="12">
        <v>382.84415015251756</v>
      </c>
    </row>
    <row r="2434" spans="6:9" x14ac:dyDescent="0.3">
      <c r="F2434" s="2">
        <v>2429</v>
      </c>
      <c r="G2434" s="12">
        <f ca="1"/>
        <v>383.87807379146949</v>
      </c>
      <c r="H2434" s="12">
        <v>0.24285000000000001</v>
      </c>
      <c r="I2434" s="12">
        <v>382.88256161648962</v>
      </c>
    </row>
    <row r="2435" spans="6:9" x14ac:dyDescent="0.3">
      <c r="F2435" s="2">
        <v>2430</v>
      </c>
      <c r="G2435" s="12">
        <f ca="1"/>
        <v>383.88441687460892</v>
      </c>
      <c r="H2435" s="12">
        <v>0.24295</v>
      </c>
      <c r="I2435" s="12">
        <v>382.92096656377788</v>
      </c>
    </row>
    <row r="2436" spans="6:9" x14ac:dyDescent="0.3">
      <c r="F2436" s="2">
        <v>2431</v>
      </c>
      <c r="G2436" s="12">
        <f ca="1"/>
        <v>383.90842681081733</v>
      </c>
      <c r="H2436" s="12">
        <v>0.24304999999999999</v>
      </c>
      <c r="I2436" s="12">
        <v>382.95936500031542</v>
      </c>
    </row>
    <row r="2437" spans="6:9" x14ac:dyDescent="0.3">
      <c r="F2437" s="2">
        <v>2432</v>
      </c>
      <c r="G2437" s="12">
        <f ca="1"/>
        <v>383.96422052570387</v>
      </c>
      <c r="H2437" s="12">
        <v>0.24315000000000001</v>
      </c>
      <c r="I2437" s="12">
        <v>382.99775693202918</v>
      </c>
    </row>
    <row r="2438" spans="6:9" x14ac:dyDescent="0.3">
      <c r="F2438" s="2">
        <v>2433</v>
      </c>
      <c r="G2438" s="12">
        <f ca="1"/>
        <v>383.97099896082699</v>
      </c>
      <c r="H2438" s="12">
        <v>0.24324999999999999</v>
      </c>
      <c r="I2438" s="12">
        <v>383.0361423648398</v>
      </c>
    </row>
    <row r="2439" spans="6:9" x14ac:dyDescent="0.3">
      <c r="F2439" s="2">
        <v>2434</v>
      </c>
      <c r="G2439" s="12">
        <f ca="1"/>
        <v>384.02096600757932</v>
      </c>
      <c r="H2439" s="12">
        <v>0.24335000000000001</v>
      </c>
      <c r="I2439" s="12">
        <v>383.0745213046618</v>
      </c>
    </row>
    <row r="2440" spans="6:9" x14ac:dyDescent="0.3">
      <c r="F2440" s="2">
        <v>2435</v>
      </c>
      <c r="G2440" s="12">
        <f ca="1"/>
        <v>384.03804280319599</v>
      </c>
      <c r="H2440" s="12">
        <v>0.24345</v>
      </c>
      <c r="I2440" s="12">
        <v>383.1128937574037</v>
      </c>
    </row>
    <row r="2441" spans="6:9" x14ac:dyDescent="0.3">
      <c r="F2441" s="2">
        <v>2436</v>
      </c>
      <c r="G2441" s="12">
        <f ca="1"/>
        <v>384.0981656490373</v>
      </c>
      <c r="H2441" s="12">
        <v>0.24354999999999999</v>
      </c>
      <c r="I2441" s="12">
        <v>383.15125972896755</v>
      </c>
    </row>
    <row r="2442" spans="6:9" x14ac:dyDescent="0.3">
      <c r="F2442" s="2">
        <v>2437</v>
      </c>
      <c r="G2442" s="12">
        <f ca="1"/>
        <v>384.22422289308463</v>
      </c>
      <c r="H2442" s="12">
        <v>0.24365000000000001</v>
      </c>
      <c r="I2442" s="12">
        <v>383.18961922524937</v>
      </c>
    </row>
    <row r="2443" spans="6:9" x14ac:dyDescent="0.3">
      <c r="F2443" s="2">
        <v>2438</v>
      </c>
      <c r="G2443" s="12">
        <f ca="1"/>
        <v>384.2266245451313</v>
      </c>
      <c r="H2443" s="12">
        <v>0.24374999999999999</v>
      </c>
      <c r="I2443" s="12">
        <v>383.22797225213918</v>
      </c>
    </row>
    <row r="2444" spans="6:9" x14ac:dyDescent="0.3">
      <c r="F2444" s="2">
        <v>2439</v>
      </c>
      <c r="G2444" s="12">
        <f ca="1"/>
        <v>384.24268276718936</v>
      </c>
      <c r="H2444" s="12">
        <v>0.24385000000000001</v>
      </c>
      <c r="I2444" s="12">
        <v>383.26631881552078</v>
      </c>
    </row>
    <row r="2445" spans="6:9" x14ac:dyDescent="0.3">
      <c r="F2445" s="2">
        <v>2440</v>
      </c>
      <c r="G2445" s="12">
        <f ca="1"/>
        <v>384.24846573521438</v>
      </c>
      <c r="H2445" s="12">
        <v>0.24395</v>
      </c>
      <c r="I2445" s="12">
        <v>383.30465892127188</v>
      </c>
    </row>
    <row r="2446" spans="6:9" x14ac:dyDescent="0.3">
      <c r="F2446" s="2">
        <v>2441</v>
      </c>
      <c r="G2446" s="12">
        <f ca="1"/>
        <v>384.27768230136263</v>
      </c>
      <c r="H2446" s="12">
        <v>0.24404999999999999</v>
      </c>
      <c r="I2446" s="12">
        <v>383.34299257526368</v>
      </c>
    </row>
    <row r="2447" spans="6:9" x14ac:dyDescent="0.3">
      <c r="F2447" s="2">
        <v>2442</v>
      </c>
      <c r="G2447" s="12">
        <f ca="1"/>
        <v>384.2824699887795</v>
      </c>
      <c r="H2447" s="12">
        <v>0.24415000000000001</v>
      </c>
      <c r="I2447" s="12">
        <v>383.38131978336207</v>
      </c>
    </row>
    <row r="2448" spans="6:9" x14ac:dyDescent="0.3">
      <c r="F2448" s="2">
        <v>2443</v>
      </c>
      <c r="G2448" s="12">
        <f ca="1"/>
        <v>384.28519126675667</v>
      </c>
      <c r="H2448" s="12">
        <v>0.24424999999999999</v>
      </c>
      <c r="I2448" s="12">
        <v>383.41964055142614</v>
      </c>
    </row>
    <row r="2449" spans="6:9" x14ac:dyDescent="0.3">
      <c r="F2449" s="2">
        <v>2444</v>
      </c>
      <c r="G2449" s="12">
        <f ca="1"/>
        <v>384.28635299149988</v>
      </c>
      <c r="H2449" s="12">
        <v>0.24435000000000001</v>
      </c>
      <c r="I2449" s="12">
        <v>383.45795488530933</v>
      </c>
    </row>
    <row r="2450" spans="6:9" x14ac:dyDescent="0.3">
      <c r="F2450" s="2">
        <v>2445</v>
      </c>
      <c r="G2450" s="12">
        <f ca="1"/>
        <v>384.30730405560229</v>
      </c>
      <c r="H2450" s="12">
        <v>0.24445</v>
      </c>
      <c r="I2450" s="12">
        <v>383.49626279085874</v>
      </c>
    </row>
    <row r="2451" spans="6:9" x14ac:dyDescent="0.3">
      <c r="F2451" s="2">
        <v>2446</v>
      </c>
      <c r="G2451" s="12">
        <f ca="1"/>
        <v>384.32701714777329</v>
      </c>
      <c r="H2451" s="12">
        <v>0.24454999999999999</v>
      </c>
      <c r="I2451" s="12">
        <v>383.53456427391558</v>
      </c>
    </row>
    <row r="2452" spans="6:9" x14ac:dyDescent="0.3">
      <c r="F2452" s="2">
        <v>2447</v>
      </c>
      <c r="G2452" s="12">
        <f ca="1"/>
        <v>384.36407891511118</v>
      </c>
      <c r="H2452" s="12">
        <v>0.24465000000000001</v>
      </c>
      <c r="I2452" s="12">
        <v>383.57285934031489</v>
      </c>
    </row>
    <row r="2453" spans="6:9" x14ac:dyDescent="0.3">
      <c r="F2453" s="2">
        <v>2448</v>
      </c>
      <c r="G2453" s="12">
        <f ca="1"/>
        <v>384.4355424143331</v>
      </c>
      <c r="H2453" s="12">
        <v>0.24475</v>
      </c>
      <c r="I2453" s="12">
        <v>383.61114799588563</v>
      </c>
    </row>
    <row r="2454" spans="6:9" x14ac:dyDescent="0.3">
      <c r="F2454" s="2">
        <v>2449</v>
      </c>
      <c r="G2454" s="12">
        <f ca="1"/>
        <v>384.44174994777495</v>
      </c>
      <c r="H2454" s="12">
        <v>0.24485000000000001</v>
      </c>
      <c r="I2454" s="12">
        <v>383.64943024645112</v>
      </c>
    </row>
    <row r="2455" spans="6:9" x14ac:dyDescent="0.3">
      <c r="F2455" s="2">
        <v>2450</v>
      </c>
      <c r="G2455" s="12">
        <f ca="1"/>
        <v>384.49297968687085</v>
      </c>
      <c r="H2455" s="12">
        <v>0.24495</v>
      </c>
      <c r="I2455" s="12">
        <v>383.68770609782797</v>
      </c>
    </row>
    <row r="2456" spans="6:9" x14ac:dyDescent="0.3">
      <c r="F2456" s="2">
        <v>2451</v>
      </c>
      <c r="G2456" s="12">
        <f ca="1"/>
        <v>384.49745475585416</v>
      </c>
      <c r="H2456" s="12">
        <v>0.24504999999999999</v>
      </c>
      <c r="I2456" s="12">
        <v>383.7259755558274</v>
      </c>
    </row>
    <row r="2457" spans="6:9" x14ac:dyDescent="0.3">
      <c r="F2457" s="2">
        <v>2452</v>
      </c>
      <c r="G2457" s="12">
        <f ca="1"/>
        <v>384.52597612838252</v>
      </c>
      <c r="H2457" s="12">
        <v>0.24515000000000001</v>
      </c>
      <c r="I2457" s="12">
        <v>383.76423862625438</v>
      </c>
    </row>
    <row r="2458" spans="6:9" x14ac:dyDescent="0.3">
      <c r="F2458" s="2">
        <v>2453</v>
      </c>
      <c r="G2458" s="12">
        <f ca="1"/>
        <v>384.56291104043606</v>
      </c>
      <c r="H2458" s="12">
        <v>0.24525</v>
      </c>
      <c r="I2458" s="12">
        <v>383.80249531490762</v>
      </c>
    </row>
    <row r="2459" spans="6:9" x14ac:dyDescent="0.3">
      <c r="F2459" s="2">
        <v>2454</v>
      </c>
      <c r="G2459" s="12">
        <f ca="1"/>
        <v>384.5763709517866</v>
      </c>
      <c r="H2459" s="12">
        <v>0.24535000000000001</v>
      </c>
      <c r="I2459" s="12">
        <v>383.84074562758047</v>
      </c>
    </row>
    <row r="2460" spans="6:9" x14ac:dyDescent="0.3">
      <c r="F2460" s="2">
        <v>2455</v>
      </c>
      <c r="G2460" s="12">
        <f ca="1"/>
        <v>384.5841461453594</v>
      </c>
      <c r="H2460" s="12">
        <v>0.24545</v>
      </c>
      <c r="I2460" s="12">
        <v>383.8789895700595</v>
      </c>
    </row>
    <row r="2461" spans="6:9" x14ac:dyDescent="0.3">
      <c r="F2461" s="2">
        <v>2456</v>
      </c>
      <c r="G2461" s="12">
        <f ca="1"/>
        <v>384.68460514654072</v>
      </c>
      <c r="H2461" s="12">
        <v>0.24554999999999999</v>
      </c>
      <c r="I2461" s="12">
        <v>383.91722714812613</v>
      </c>
    </row>
    <row r="2462" spans="6:9" x14ac:dyDescent="0.3">
      <c r="F2462" s="2">
        <v>2457</v>
      </c>
      <c r="G2462" s="12">
        <f ca="1"/>
        <v>384.68916631352363</v>
      </c>
      <c r="H2462" s="12">
        <v>0.24565000000000001</v>
      </c>
      <c r="I2462" s="12">
        <v>383.95545836755542</v>
      </c>
    </row>
    <row r="2463" spans="6:9" x14ac:dyDescent="0.3">
      <c r="F2463" s="2">
        <v>2458</v>
      </c>
      <c r="G2463" s="12">
        <f ca="1"/>
        <v>384.69067716004042</v>
      </c>
      <c r="H2463" s="12">
        <v>0.24575</v>
      </c>
      <c r="I2463" s="12">
        <v>383.99368323411619</v>
      </c>
    </row>
    <row r="2464" spans="6:9" x14ac:dyDescent="0.3">
      <c r="F2464" s="2">
        <v>2459</v>
      </c>
      <c r="G2464" s="12">
        <f ca="1"/>
        <v>384.70709259460767</v>
      </c>
      <c r="H2464" s="12">
        <v>0.24585000000000001</v>
      </c>
      <c r="I2464" s="12">
        <v>384.03190175357201</v>
      </c>
    </row>
    <row r="2465" spans="6:9" x14ac:dyDescent="0.3">
      <c r="F2465" s="2">
        <v>2460</v>
      </c>
      <c r="G2465" s="12">
        <f ca="1"/>
        <v>384.74513938289641</v>
      </c>
      <c r="H2465" s="12">
        <v>0.24595</v>
      </c>
      <c r="I2465" s="12">
        <v>384.07011393167977</v>
      </c>
    </row>
    <row r="2466" spans="6:9" x14ac:dyDescent="0.3">
      <c r="F2466" s="2">
        <v>2461</v>
      </c>
      <c r="G2466" s="12">
        <f ca="1"/>
        <v>384.86445259964995</v>
      </c>
      <c r="H2466" s="12">
        <v>0.24604999999999999</v>
      </c>
      <c r="I2466" s="12">
        <v>384.10831977419093</v>
      </c>
    </row>
    <row r="2467" spans="6:9" x14ac:dyDescent="0.3">
      <c r="F2467" s="2">
        <v>2462</v>
      </c>
      <c r="G2467" s="12">
        <f ca="1"/>
        <v>384.87532537892406</v>
      </c>
      <c r="H2467" s="12">
        <v>0.24615000000000001</v>
      </c>
      <c r="I2467" s="12">
        <v>384.146519286851</v>
      </c>
    </row>
    <row r="2468" spans="6:9" x14ac:dyDescent="0.3">
      <c r="F2468" s="2">
        <v>2463</v>
      </c>
      <c r="G2468" s="12">
        <f ca="1"/>
        <v>384.89457371424618</v>
      </c>
      <c r="H2468" s="12">
        <v>0.24625</v>
      </c>
      <c r="I2468" s="12">
        <v>384.18471247539946</v>
      </c>
    </row>
    <row r="2469" spans="6:9" x14ac:dyDescent="0.3">
      <c r="F2469" s="2">
        <v>2464</v>
      </c>
      <c r="G2469" s="12">
        <f ca="1"/>
        <v>384.89934661049057</v>
      </c>
      <c r="H2469" s="12">
        <v>0.24635000000000001</v>
      </c>
      <c r="I2469" s="12">
        <v>384.22289934556983</v>
      </c>
    </row>
    <row r="2470" spans="6:9" x14ac:dyDescent="0.3">
      <c r="F2470" s="2">
        <v>2465</v>
      </c>
      <c r="G2470" s="12">
        <f ca="1"/>
        <v>384.91010107777691</v>
      </c>
      <c r="H2470" s="12">
        <v>0.24645</v>
      </c>
      <c r="I2470" s="12">
        <v>384.26107990308998</v>
      </c>
    </row>
    <row r="2471" spans="6:9" x14ac:dyDescent="0.3">
      <c r="F2471" s="2">
        <v>2466</v>
      </c>
      <c r="G2471" s="12">
        <f ca="1"/>
        <v>384.93855006136852</v>
      </c>
      <c r="H2471" s="12">
        <v>0.24654999999999999</v>
      </c>
      <c r="I2471" s="12">
        <v>384.29925415368172</v>
      </c>
    </row>
    <row r="2472" spans="6:9" x14ac:dyDescent="0.3">
      <c r="F2472" s="2">
        <v>2467</v>
      </c>
      <c r="G2472" s="12">
        <f ca="1"/>
        <v>384.95646689013205</v>
      </c>
      <c r="H2472" s="12">
        <v>0.24665000000000001</v>
      </c>
      <c r="I2472" s="12">
        <v>384.33742210306104</v>
      </c>
    </row>
    <row r="2473" spans="6:9" x14ac:dyDescent="0.3">
      <c r="F2473" s="2">
        <v>2468</v>
      </c>
      <c r="G2473" s="12">
        <f ca="1"/>
        <v>384.95779458527886</v>
      </c>
      <c r="H2473" s="12">
        <v>0.24675</v>
      </c>
      <c r="I2473" s="12">
        <v>384.375583756938</v>
      </c>
    </row>
    <row r="2474" spans="6:9" x14ac:dyDescent="0.3">
      <c r="F2474" s="2">
        <v>2469</v>
      </c>
      <c r="G2474" s="12">
        <f ca="1"/>
        <v>384.97058957698943</v>
      </c>
      <c r="H2474" s="12">
        <v>0.24685000000000001</v>
      </c>
      <c r="I2474" s="12">
        <v>384.41373912101699</v>
      </c>
    </row>
    <row r="2475" spans="6:9" x14ac:dyDescent="0.3">
      <c r="F2475" s="2">
        <v>2470</v>
      </c>
      <c r="G2475" s="12">
        <f ca="1"/>
        <v>385.06326411853325</v>
      </c>
      <c r="H2475" s="12">
        <v>0.24695</v>
      </c>
      <c r="I2475" s="12">
        <v>384.45188820099639</v>
      </c>
    </row>
    <row r="2476" spans="6:9" x14ac:dyDescent="0.3">
      <c r="F2476" s="2">
        <v>2471</v>
      </c>
      <c r="G2476" s="12">
        <f ca="1"/>
        <v>385.06336362693366</v>
      </c>
      <c r="H2476" s="12">
        <v>0.24704999999999999</v>
      </c>
      <c r="I2476" s="12">
        <v>384.49003100256891</v>
      </c>
    </row>
    <row r="2477" spans="6:9" x14ac:dyDescent="0.3">
      <c r="F2477" s="2">
        <v>2472</v>
      </c>
      <c r="G2477" s="12">
        <f ca="1"/>
        <v>385.0861997170158</v>
      </c>
      <c r="H2477" s="12">
        <v>0.24715000000000001</v>
      </c>
      <c r="I2477" s="12">
        <v>384.52816753142116</v>
      </c>
    </row>
    <row r="2478" spans="6:9" x14ac:dyDescent="0.3">
      <c r="F2478" s="2">
        <v>2473</v>
      </c>
      <c r="G2478" s="12">
        <f ca="1"/>
        <v>385.09853990670877</v>
      </c>
      <c r="H2478" s="12">
        <v>0.24725</v>
      </c>
      <c r="I2478" s="12">
        <v>384.5662977932343</v>
      </c>
    </row>
    <row r="2479" spans="6:9" x14ac:dyDescent="0.3">
      <c r="F2479" s="2">
        <v>2474</v>
      </c>
      <c r="G2479" s="12">
        <f ca="1"/>
        <v>385.1574172673096</v>
      </c>
      <c r="H2479" s="12">
        <v>0.24734999999999999</v>
      </c>
      <c r="I2479" s="12">
        <v>384.60442179368346</v>
      </c>
    </row>
    <row r="2480" spans="6:9" x14ac:dyDescent="0.3">
      <c r="F2480" s="2">
        <v>2475</v>
      </c>
      <c r="G2480" s="12">
        <f ca="1"/>
        <v>385.28006192188468</v>
      </c>
      <c r="H2480" s="12">
        <v>0.24745</v>
      </c>
      <c r="I2480" s="12">
        <v>384.64253953843803</v>
      </c>
    </row>
    <row r="2481" spans="6:9" x14ac:dyDescent="0.3">
      <c r="F2481" s="2">
        <v>2476</v>
      </c>
      <c r="G2481" s="12">
        <f ca="1"/>
        <v>385.32836157882912</v>
      </c>
      <c r="H2481" s="12">
        <v>0.24754999999999999</v>
      </c>
      <c r="I2481" s="12">
        <v>384.68065103316138</v>
      </c>
    </row>
    <row r="2482" spans="6:9" x14ac:dyDescent="0.3">
      <c r="F2482" s="2">
        <v>2477</v>
      </c>
      <c r="G2482" s="12">
        <f ca="1"/>
        <v>385.34157303742586</v>
      </c>
      <c r="H2482" s="12">
        <v>0.24765000000000001</v>
      </c>
      <c r="I2482" s="12">
        <v>384.71875628351177</v>
      </c>
    </row>
    <row r="2483" spans="6:9" x14ac:dyDescent="0.3">
      <c r="F2483" s="2">
        <v>2478</v>
      </c>
      <c r="G2483" s="12">
        <f ca="1"/>
        <v>385.36484961408917</v>
      </c>
      <c r="H2483" s="12">
        <v>0.24775</v>
      </c>
      <c r="I2483" s="12">
        <v>384.75685529514072</v>
      </c>
    </row>
    <row r="2484" spans="6:9" x14ac:dyDescent="0.3">
      <c r="F2484" s="2">
        <v>2479</v>
      </c>
      <c r="G2484" s="12">
        <f ca="1"/>
        <v>385.37100095703312</v>
      </c>
      <c r="H2484" s="12">
        <v>0.24784999999999999</v>
      </c>
      <c r="I2484" s="12">
        <v>384.79494807369508</v>
      </c>
    </row>
    <row r="2485" spans="6:9" x14ac:dyDescent="0.3">
      <c r="F2485" s="2">
        <v>2480</v>
      </c>
      <c r="G2485" s="12">
        <f ca="1"/>
        <v>385.37575347035511</v>
      </c>
      <c r="H2485" s="12">
        <v>0.24795</v>
      </c>
      <c r="I2485" s="12">
        <v>384.83303462481501</v>
      </c>
    </row>
    <row r="2486" spans="6:9" x14ac:dyDescent="0.3">
      <c r="F2486" s="2">
        <v>2481</v>
      </c>
      <c r="G2486" s="12">
        <f ca="1"/>
        <v>385.42536708326128</v>
      </c>
      <c r="H2486" s="12">
        <v>0.24804999999999999</v>
      </c>
      <c r="I2486" s="12">
        <v>384.87111495413552</v>
      </c>
    </row>
    <row r="2487" spans="6:9" x14ac:dyDescent="0.3">
      <c r="F2487" s="2">
        <v>2482</v>
      </c>
      <c r="G2487" s="12">
        <f ca="1"/>
        <v>385.42823618211781</v>
      </c>
      <c r="H2487" s="12">
        <v>0.24815000000000001</v>
      </c>
      <c r="I2487" s="12">
        <v>384.90918906728552</v>
      </c>
    </row>
    <row r="2488" spans="6:9" x14ac:dyDescent="0.3">
      <c r="F2488" s="2">
        <v>2483</v>
      </c>
      <c r="G2488" s="12">
        <f ca="1"/>
        <v>385.46885085746959</v>
      </c>
      <c r="H2488" s="12">
        <v>0.24825</v>
      </c>
      <c r="I2488" s="12">
        <v>384.94725696988843</v>
      </c>
    </row>
    <row r="2489" spans="6:9" x14ac:dyDescent="0.3">
      <c r="F2489" s="2">
        <v>2484</v>
      </c>
      <c r="G2489" s="12">
        <f ca="1"/>
        <v>385.49098977925519</v>
      </c>
      <c r="H2489" s="12">
        <v>0.24834999999999999</v>
      </c>
      <c r="I2489" s="12">
        <v>384.9853186675619</v>
      </c>
    </row>
    <row r="2490" spans="6:9" x14ac:dyDescent="0.3">
      <c r="F2490" s="2">
        <v>2485</v>
      </c>
      <c r="G2490" s="12">
        <f ca="1"/>
        <v>385.52492417178985</v>
      </c>
      <c r="H2490" s="12">
        <v>0.24845</v>
      </c>
      <c r="I2490" s="12">
        <v>385.0233741659178</v>
      </c>
    </row>
    <row r="2491" spans="6:9" x14ac:dyDescent="0.3">
      <c r="F2491" s="2">
        <v>2486</v>
      </c>
      <c r="G2491" s="12">
        <f ca="1"/>
        <v>385.59617338743539</v>
      </c>
      <c r="H2491" s="12">
        <v>0.24854999999999999</v>
      </c>
      <c r="I2491" s="12">
        <v>385.06142347056232</v>
      </c>
    </row>
    <row r="2492" spans="6:9" x14ac:dyDescent="0.3">
      <c r="F2492" s="2">
        <v>2487</v>
      </c>
      <c r="G2492" s="12">
        <f ca="1"/>
        <v>385.63524620503517</v>
      </c>
      <c r="H2492" s="12">
        <v>0.24865000000000001</v>
      </c>
      <c r="I2492" s="12">
        <v>385.09946658709623</v>
      </c>
    </row>
    <row r="2493" spans="6:9" x14ac:dyDescent="0.3">
      <c r="F2493" s="2">
        <v>2488</v>
      </c>
      <c r="G2493" s="12">
        <f ca="1"/>
        <v>385.63852887625313</v>
      </c>
      <c r="H2493" s="12">
        <v>0.24875</v>
      </c>
      <c r="I2493" s="12">
        <v>385.13750352111418</v>
      </c>
    </row>
    <row r="2494" spans="6:9" x14ac:dyDescent="0.3">
      <c r="F2494" s="2">
        <v>2489</v>
      </c>
      <c r="G2494" s="12">
        <f ca="1"/>
        <v>385.65127765376968</v>
      </c>
      <c r="H2494" s="12">
        <v>0.24884999999999999</v>
      </c>
      <c r="I2494" s="12">
        <v>385.17553427820542</v>
      </c>
    </row>
    <row r="2495" spans="6:9" x14ac:dyDescent="0.3">
      <c r="F2495" s="2">
        <v>2490</v>
      </c>
      <c r="G2495" s="12">
        <f ca="1"/>
        <v>385.86976978881853</v>
      </c>
      <c r="H2495" s="12">
        <v>0.24895</v>
      </c>
      <c r="I2495" s="12">
        <v>385.21355886395349</v>
      </c>
    </row>
    <row r="2496" spans="6:9" x14ac:dyDescent="0.3">
      <c r="F2496" s="2">
        <v>2491</v>
      </c>
      <c r="G2496" s="12">
        <f ca="1"/>
        <v>385.88200781680695</v>
      </c>
      <c r="H2496" s="12">
        <v>0.24904999999999999</v>
      </c>
      <c r="I2496" s="12">
        <v>385.25157728393629</v>
      </c>
    </row>
    <row r="2497" spans="6:9" x14ac:dyDescent="0.3">
      <c r="F2497" s="2">
        <v>2492</v>
      </c>
      <c r="G2497" s="12">
        <f ca="1"/>
        <v>386.00598715208457</v>
      </c>
      <c r="H2497" s="12">
        <v>0.24915000000000001</v>
      </c>
      <c r="I2497" s="12">
        <v>385.28958954372592</v>
      </c>
    </row>
    <row r="2498" spans="6:9" x14ac:dyDescent="0.3">
      <c r="F2498" s="2">
        <v>2493</v>
      </c>
      <c r="G2498" s="12">
        <f ca="1"/>
        <v>386.02793697263616</v>
      </c>
      <c r="H2498" s="12">
        <v>0.24925</v>
      </c>
      <c r="I2498" s="12">
        <v>385.3275956488892</v>
      </c>
    </row>
    <row r="2499" spans="6:9" x14ac:dyDescent="0.3">
      <c r="F2499" s="2">
        <v>2494</v>
      </c>
      <c r="G2499" s="12">
        <f ca="1"/>
        <v>386.08713290351221</v>
      </c>
      <c r="H2499" s="12">
        <v>0.24934999999999999</v>
      </c>
      <c r="I2499" s="12">
        <v>385.36559560498705</v>
      </c>
    </row>
    <row r="2500" spans="6:9" x14ac:dyDescent="0.3">
      <c r="F2500" s="2">
        <v>2495</v>
      </c>
      <c r="G2500" s="12">
        <f ca="1"/>
        <v>386.17138293743062</v>
      </c>
      <c r="H2500" s="12">
        <v>0.24945000000000001</v>
      </c>
      <c r="I2500" s="12">
        <v>385.40358941757472</v>
      </c>
    </row>
    <row r="2501" spans="6:9" x14ac:dyDescent="0.3">
      <c r="F2501" s="2">
        <v>2496</v>
      </c>
      <c r="G2501" s="12">
        <f ca="1"/>
        <v>386.17173492438258</v>
      </c>
      <c r="H2501" s="12">
        <v>0.24954999999999999</v>
      </c>
      <c r="I2501" s="12">
        <v>385.44157709220195</v>
      </c>
    </row>
    <row r="2502" spans="6:9" x14ac:dyDescent="0.3">
      <c r="F2502" s="2">
        <v>2497</v>
      </c>
      <c r="G2502" s="12">
        <f ca="1"/>
        <v>386.19112327981213</v>
      </c>
      <c r="H2502" s="12">
        <v>0.24965000000000001</v>
      </c>
      <c r="I2502" s="12">
        <v>385.47955863441308</v>
      </c>
    </row>
    <row r="2503" spans="6:9" x14ac:dyDescent="0.3">
      <c r="F2503" s="2">
        <v>2498</v>
      </c>
      <c r="G2503" s="12">
        <f ca="1"/>
        <v>386.24419186332671</v>
      </c>
      <c r="H2503" s="12">
        <v>0.24975</v>
      </c>
      <c r="I2503" s="12">
        <v>385.51753404974653</v>
      </c>
    </row>
    <row r="2504" spans="6:9" x14ac:dyDescent="0.3">
      <c r="F2504" s="2">
        <v>2499</v>
      </c>
      <c r="G2504" s="12">
        <f ca="1"/>
        <v>386.35701491671648</v>
      </c>
      <c r="H2504" s="12">
        <v>0.24984999999999999</v>
      </c>
      <c r="I2504" s="12">
        <v>385.55550334373515</v>
      </c>
    </row>
    <row r="2505" spans="6:9" x14ac:dyDescent="0.3">
      <c r="F2505" s="2">
        <v>2500</v>
      </c>
      <c r="G2505" s="12">
        <f ca="1"/>
        <v>386.45206760128605</v>
      </c>
      <c r="H2505" s="12">
        <v>0.24995000000000001</v>
      </c>
      <c r="I2505" s="12">
        <v>385.59346652190646</v>
      </c>
    </row>
    <row r="2506" spans="6:9" x14ac:dyDescent="0.3">
      <c r="F2506" s="2">
        <v>2501</v>
      </c>
      <c r="G2506" s="12">
        <f ca="1"/>
        <v>386.58821780943833</v>
      </c>
      <c r="H2506" s="12">
        <v>0.25004999999999999</v>
      </c>
      <c r="I2506" s="12">
        <v>385.63142358978229</v>
      </c>
    </row>
    <row r="2507" spans="6:9" x14ac:dyDescent="0.3">
      <c r="F2507" s="2">
        <v>2502</v>
      </c>
      <c r="G2507" s="12">
        <f ca="1"/>
        <v>386.63864704872429</v>
      </c>
      <c r="H2507" s="12">
        <v>0.25014999999999998</v>
      </c>
      <c r="I2507" s="12">
        <v>385.66937455287888</v>
      </c>
    </row>
    <row r="2508" spans="6:9" x14ac:dyDescent="0.3">
      <c r="F2508" s="2">
        <v>2503</v>
      </c>
      <c r="G2508" s="12">
        <f ca="1"/>
        <v>386.71853798783951</v>
      </c>
      <c r="H2508" s="12">
        <v>0.25024999999999997</v>
      </c>
      <c r="I2508" s="12">
        <v>385.70731941670704</v>
      </c>
    </row>
    <row r="2509" spans="6:9" x14ac:dyDescent="0.3">
      <c r="F2509" s="2">
        <v>2504</v>
      </c>
      <c r="G2509" s="12">
        <f ca="1"/>
        <v>386.74159872318836</v>
      </c>
      <c r="H2509" s="12">
        <v>0.25035000000000002</v>
      </c>
      <c r="I2509" s="12">
        <v>385.74525818677199</v>
      </c>
    </row>
    <row r="2510" spans="6:9" x14ac:dyDescent="0.3">
      <c r="F2510" s="2">
        <v>2505</v>
      </c>
      <c r="G2510" s="12">
        <f ca="1"/>
        <v>386.75581282925998</v>
      </c>
      <c r="H2510" s="12">
        <v>0.25045000000000001</v>
      </c>
      <c r="I2510" s="12">
        <v>385.78319086857306</v>
      </c>
    </row>
    <row r="2511" spans="6:9" x14ac:dyDescent="0.3">
      <c r="F2511" s="2">
        <v>2506</v>
      </c>
      <c r="G2511" s="12">
        <f ca="1"/>
        <v>386.77802502339568</v>
      </c>
      <c r="H2511" s="12">
        <v>0.25054999999999999</v>
      </c>
      <c r="I2511" s="12">
        <v>385.82111746760467</v>
      </c>
    </row>
    <row r="2512" spans="6:9" x14ac:dyDescent="0.3">
      <c r="F2512" s="2">
        <v>2507</v>
      </c>
      <c r="G2512" s="12">
        <f ca="1"/>
        <v>386.80932164744911</v>
      </c>
      <c r="H2512" s="12">
        <v>0.25064999999999998</v>
      </c>
      <c r="I2512" s="12">
        <v>385.85903798935539</v>
      </c>
    </row>
    <row r="2513" spans="6:9" x14ac:dyDescent="0.3">
      <c r="F2513" s="2">
        <v>2508</v>
      </c>
      <c r="G2513" s="12">
        <f ca="1"/>
        <v>386.83953171477663</v>
      </c>
      <c r="H2513" s="12">
        <v>0.25074999999999997</v>
      </c>
      <c r="I2513" s="12">
        <v>385.89695243930822</v>
      </c>
    </row>
    <row r="2514" spans="6:9" x14ac:dyDescent="0.3">
      <c r="F2514" s="2">
        <v>2509</v>
      </c>
      <c r="G2514" s="12">
        <f ca="1"/>
        <v>386.84407056451573</v>
      </c>
      <c r="H2514" s="12">
        <v>0.25085000000000002</v>
      </c>
      <c r="I2514" s="12">
        <v>385.93486082294089</v>
      </c>
    </row>
    <row r="2515" spans="6:9" x14ac:dyDescent="0.3">
      <c r="F2515" s="2">
        <v>2510</v>
      </c>
      <c r="G2515" s="12">
        <f ca="1"/>
        <v>386.9281373807766</v>
      </c>
      <c r="H2515" s="12">
        <v>0.25095000000000001</v>
      </c>
      <c r="I2515" s="12">
        <v>385.97276314572531</v>
      </c>
    </row>
    <row r="2516" spans="6:9" x14ac:dyDescent="0.3">
      <c r="F2516" s="2">
        <v>2511</v>
      </c>
      <c r="G2516" s="12">
        <f ca="1"/>
        <v>386.95513592451238</v>
      </c>
      <c r="H2516" s="12">
        <v>0.25105</v>
      </c>
      <c r="I2516" s="12">
        <v>386.01065941312834</v>
      </c>
    </row>
    <row r="2517" spans="6:9" x14ac:dyDescent="0.3">
      <c r="F2517" s="2">
        <v>2512</v>
      </c>
      <c r="G2517" s="12">
        <f ca="1"/>
        <v>387.04388139990783</v>
      </c>
      <c r="H2517" s="12">
        <v>0.25114999999999998</v>
      </c>
      <c r="I2517" s="12">
        <v>386.04854963061109</v>
      </c>
    </row>
    <row r="2518" spans="6:9" x14ac:dyDescent="0.3">
      <c r="F2518" s="2">
        <v>2513</v>
      </c>
      <c r="G2518" s="12">
        <f ca="1"/>
        <v>387.13413382826764</v>
      </c>
      <c r="H2518" s="12">
        <v>0.25124999999999997</v>
      </c>
      <c r="I2518" s="12">
        <v>386.08643380362918</v>
      </c>
    </row>
    <row r="2519" spans="6:9" x14ac:dyDescent="0.3">
      <c r="F2519" s="2">
        <v>2514</v>
      </c>
      <c r="G2519" s="12">
        <f ca="1"/>
        <v>387.17107892587006</v>
      </c>
      <c r="H2519" s="12">
        <v>0.25135000000000002</v>
      </c>
      <c r="I2519" s="12">
        <v>386.12431193763285</v>
      </c>
    </row>
    <row r="2520" spans="6:9" x14ac:dyDescent="0.3">
      <c r="F2520" s="2">
        <v>2515</v>
      </c>
      <c r="G2520" s="12">
        <f ca="1"/>
        <v>387.23394590386681</v>
      </c>
      <c r="H2520" s="12">
        <v>0.25145000000000001</v>
      </c>
      <c r="I2520" s="12">
        <v>386.16218403806693</v>
      </c>
    </row>
    <row r="2521" spans="6:9" x14ac:dyDescent="0.3">
      <c r="F2521" s="2">
        <v>2516</v>
      </c>
      <c r="G2521" s="12">
        <f ca="1"/>
        <v>387.27834800219887</v>
      </c>
      <c r="H2521" s="12">
        <v>0.25155</v>
      </c>
      <c r="I2521" s="12">
        <v>386.20005011037085</v>
      </c>
    </row>
    <row r="2522" spans="6:9" x14ac:dyDescent="0.3">
      <c r="F2522" s="2">
        <v>2517</v>
      </c>
      <c r="G2522" s="12">
        <f ca="1"/>
        <v>387.30614848805885</v>
      </c>
      <c r="H2522" s="12">
        <v>0.25164999999999998</v>
      </c>
      <c r="I2522" s="12">
        <v>386.23791015997836</v>
      </c>
    </row>
    <row r="2523" spans="6:9" x14ac:dyDescent="0.3">
      <c r="F2523" s="2">
        <v>2518</v>
      </c>
      <c r="G2523" s="12">
        <f ca="1"/>
        <v>387.33377442073242</v>
      </c>
      <c r="H2523" s="12">
        <v>0.25174999999999997</v>
      </c>
      <c r="I2523" s="12">
        <v>386.27576419231809</v>
      </c>
    </row>
    <row r="2524" spans="6:9" x14ac:dyDescent="0.3">
      <c r="F2524" s="2">
        <v>2519</v>
      </c>
      <c r="G2524" s="12">
        <f ca="1"/>
        <v>387.35181383917086</v>
      </c>
      <c r="H2524" s="12">
        <v>0.25185000000000002</v>
      </c>
      <c r="I2524" s="12">
        <v>386.31361221281293</v>
      </c>
    </row>
    <row r="2525" spans="6:9" x14ac:dyDescent="0.3">
      <c r="F2525" s="2">
        <v>2520</v>
      </c>
      <c r="G2525" s="12">
        <f ca="1"/>
        <v>387.36054011152646</v>
      </c>
      <c r="H2525" s="12">
        <v>0.25195000000000001</v>
      </c>
      <c r="I2525" s="12">
        <v>386.35145422688089</v>
      </c>
    </row>
    <row r="2526" spans="6:9" x14ac:dyDescent="0.3">
      <c r="F2526" s="2">
        <v>2521</v>
      </c>
      <c r="G2526" s="12">
        <f ca="1"/>
        <v>387.51408329726684</v>
      </c>
      <c r="H2526" s="12">
        <v>0.25205</v>
      </c>
      <c r="I2526" s="12">
        <v>386.38929023993387</v>
      </c>
    </row>
    <row r="2527" spans="6:9" x14ac:dyDescent="0.3">
      <c r="F2527" s="2">
        <v>2522</v>
      </c>
      <c r="G2527" s="12">
        <f ca="1"/>
        <v>387.53743881942597</v>
      </c>
      <c r="H2527" s="12">
        <v>0.25214999999999999</v>
      </c>
      <c r="I2527" s="12">
        <v>386.4271202573791</v>
      </c>
    </row>
    <row r="2528" spans="6:9" x14ac:dyDescent="0.3">
      <c r="F2528" s="2">
        <v>2523</v>
      </c>
      <c r="G2528" s="12">
        <f ca="1"/>
        <v>387.62033476630825</v>
      </c>
      <c r="H2528" s="12">
        <v>0.25224999999999997</v>
      </c>
      <c r="I2528" s="12">
        <v>386.46494428461784</v>
      </c>
    </row>
    <row r="2529" spans="6:9" x14ac:dyDescent="0.3">
      <c r="F2529" s="2">
        <v>2524</v>
      </c>
      <c r="G2529" s="12">
        <f ca="1"/>
        <v>387.62994723384475</v>
      </c>
      <c r="H2529" s="12">
        <v>0.25235000000000002</v>
      </c>
      <c r="I2529" s="12">
        <v>386.50276232704641</v>
      </c>
    </row>
    <row r="2530" spans="6:9" x14ac:dyDescent="0.3">
      <c r="F2530" s="2">
        <v>2525</v>
      </c>
      <c r="G2530" s="12">
        <f ca="1"/>
        <v>387.63525987994376</v>
      </c>
      <c r="H2530" s="12">
        <v>0.25245000000000001</v>
      </c>
      <c r="I2530" s="12">
        <v>386.54057439005538</v>
      </c>
    </row>
    <row r="2531" spans="6:9" x14ac:dyDescent="0.3">
      <c r="F2531" s="2">
        <v>2526</v>
      </c>
      <c r="G2531" s="12">
        <f ca="1"/>
        <v>387.65335198438498</v>
      </c>
      <c r="H2531" s="12">
        <v>0.25255</v>
      </c>
      <c r="I2531" s="12">
        <v>386.57838047903027</v>
      </c>
    </row>
    <row r="2532" spans="6:9" x14ac:dyDescent="0.3">
      <c r="F2532" s="2">
        <v>2527</v>
      </c>
      <c r="G2532" s="12">
        <f ca="1"/>
        <v>387.65829819343577</v>
      </c>
      <c r="H2532" s="12">
        <v>0.25264999999999999</v>
      </c>
      <c r="I2532" s="12">
        <v>386.61618059935108</v>
      </c>
    </row>
    <row r="2533" spans="6:9" x14ac:dyDescent="0.3">
      <c r="F2533" s="2">
        <v>2528</v>
      </c>
      <c r="G2533" s="12">
        <f ca="1"/>
        <v>387.67729054267187</v>
      </c>
      <c r="H2533" s="12">
        <v>0.25274999999999997</v>
      </c>
      <c r="I2533" s="12">
        <v>386.65397475639264</v>
      </c>
    </row>
    <row r="2534" spans="6:9" x14ac:dyDescent="0.3">
      <c r="F2534" s="2">
        <v>2529</v>
      </c>
      <c r="G2534" s="12">
        <f ca="1"/>
        <v>387.77253896931131</v>
      </c>
      <c r="H2534" s="12">
        <v>0.25285000000000002</v>
      </c>
      <c r="I2534" s="12">
        <v>386.69176295552427</v>
      </c>
    </row>
    <row r="2535" spans="6:9" x14ac:dyDescent="0.3">
      <c r="F2535" s="2">
        <v>2530</v>
      </c>
      <c r="G2535" s="12">
        <f ca="1"/>
        <v>387.87619645615388</v>
      </c>
      <c r="H2535" s="12">
        <v>0.25295000000000001</v>
      </c>
      <c r="I2535" s="12">
        <v>386.72954520211005</v>
      </c>
    </row>
    <row r="2536" spans="6:9" x14ac:dyDescent="0.3">
      <c r="F2536" s="2">
        <v>2531</v>
      </c>
      <c r="G2536" s="12">
        <f ca="1"/>
        <v>387.87894744286359</v>
      </c>
      <c r="H2536" s="12">
        <v>0.25305</v>
      </c>
      <c r="I2536" s="12">
        <v>386.76732150150866</v>
      </c>
    </row>
    <row r="2537" spans="6:9" x14ac:dyDescent="0.3">
      <c r="F2537" s="2">
        <v>2532</v>
      </c>
      <c r="G2537" s="12">
        <f ca="1"/>
        <v>387.95536901004044</v>
      </c>
      <c r="H2537" s="12">
        <v>0.25314999999999999</v>
      </c>
      <c r="I2537" s="12">
        <v>386.80509185907357</v>
      </c>
    </row>
    <row r="2538" spans="6:9" x14ac:dyDescent="0.3">
      <c r="F2538" s="2">
        <v>2533</v>
      </c>
      <c r="G2538" s="12">
        <f ca="1"/>
        <v>387.97886475679064</v>
      </c>
      <c r="H2538" s="12">
        <v>0.25324999999999998</v>
      </c>
      <c r="I2538" s="12">
        <v>386.84285628015289</v>
      </c>
    </row>
    <row r="2539" spans="6:9" x14ac:dyDescent="0.3">
      <c r="F2539" s="2">
        <v>2534</v>
      </c>
      <c r="G2539" s="12">
        <f ca="1"/>
        <v>388.02086355490565</v>
      </c>
      <c r="H2539" s="12">
        <v>0.25335000000000002</v>
      </c>
      <c r="I2539" s="12">
        <v>386.88061477008966</v>
      </c>
    </row>
    <row r="2540" spans="6:9" x14ac:dyDescent="0.3">
      <c r="F2540" s="2">
        <v>2535</v>
      </c>
      <c r="G2540" s="12">
        <f ca="1"/>
        <v>388.04398923327807</v>
      </c>
      <c r="H2540" s="12">
        <v>0.25345000000000001</v>
      </c>
      <c r="I2540" s="12">
        <v>386.91836733422122</v>
      </c>
    </row>
    <row r="2541" spans="6:9" x14ac:dyDescent="0.3">
      <c r="F2541" s="2">
        <v>2536</v>
      </c>
      <c r="G2541" s="12">
        <f ca="1"/>
        <v>388.10087906144065</v>
      </c>
      <c r="H2541" s="12">
        <v>0.25355</v>
      </c>
      <c r="I2541" s="12">
        <v>386.95611397787991</v>
      </c>
    </row>
    <row r="2542" spans="6:9" x14ac:dyDescent="0.3">
      <c r="F2542" s="2">
        <v>2537</v>
      </c>
      <c r="G2542" s="12">
        <f ca="1"/>
        <v>388.25671287211333</v>
      </c>
      <c r="H2542" s="12">
        <v>0.25364999999999999</v>
      </c>
      <c r="I2542" s="12">
        <v>386.99385470639271</v>
      </c>
    </row>
    <row r="2543" spans="6:9" x14ac:dyDescent="0.3">
      <c r="F2543" s="2">
        <v>2538</v>
      </c>
      <c r="G2543" s="12">
        <f ca="1"/>
        <v>388.26525102438342</v>
      </c>
      <c r="H2543" s="12">
        <v>0.25374999999999998</v>
      </c>
      <c r="I2543" s="12">
        <v>387.03158952508147</v>
      </c>
    </row>
    <row r="2544" spans="6:9" x14ac:dyDescent="0.3">
      <c r="F2544" s="2">
        <v>2539</v>
      </c>
      <c r="G2544" s="12">
        <f ca="1"/>
        <v>388.26805690615856</v>
      </c>
      <c r="H2544" s="12">
        <v>0.25385000000000002</v>
      </c>
      <c r="I2544" s="12">
        <v>387.06931843926264</v>
      </c>
    </row>
    <row r="2545" spans="6:9" x14ac:dyDescent="0.3">
      <c r="F2545" s="2">
        <v>2540</v>
      </c>
      <c r="G2545" s="12">
        <f ca="1"/>
        <v>388.28827817582521</v>
      </c>
      <c r="H2545" s="12">
        <v>0.25395000000000001</v>
      </c>
      <c r="I2545" s="12">
        <v>387.10704145424751</v>
      </c>
    </row>
    <row r="2546" spans="6:9" x14ac:dyDescent="0.3">
      <c r="F2546" s="2">
        <v>2541</v>
      </c>
      <c r="G2546" s="12">
        <f ca="1"/>
        <v>388.288619548018</v>
      </c>
      <c r="H2546" s="12">
        <v>0.25405</v>
      </c>
      <c r="I2546" s="12">
        <v>387.144758575342</v>
      </c>
    </row>
    <row r="2547" spans="6:9" x14ac:dyDescent="0.3">
      <c r="F2547" s="2">
        <v>2542</v>
      </c>
      <c r="G2547" s="12">
        <f ca="1"/>
        <v>388.32541699918039</v>
      </c>
      <c r="H2547" s="12">
        <v>0.25414999999999999</v>
      </c>
      <c r="I2547" s="12">
        <v>387.18246980784704</v>
      </c>
    </row>
    <row r="2548" spans="6:9" x14ac:dyDescent="0.3">
      <c r="F2548" s="2">
        <v>2543</v>
      </c>
      <c r="G2548" s="12">
        <f ca="1"/>
        <v>388.33378296141336</v>
      </c>
      <c r="H2548" s="12">
        <v>0.25424999999999998</v>
      </c>
      <c r="I2548" s="12">
        <v>387.22017515705812</v>
      </c>
    </row>
    <row r="2549" spans="6:9" x14ac:dyDescent="0.3">
      <c r="F2549" s="2">
        <v>2544</v>
      </c>
      <c r="G2549" s="12">
        <f ca="1"/>
        <v>388.35615809015769</v>
      </c>
      <c r="H2549" s="12">
        <v>0.25435000000000002</v>
      </c>
      <c r="I2549" s="12">
        <v>387.25787462826571</v>
      </c>
    </row>
    <row r="2550" spans="6:9" x14ac:dyDescent="0.3">
      <c r="F2550" s="2">
        <v>2545</v>
      </c>
      <c r="G2550" s="12">
        <f ca="1"/>
        <v>388.38223535623109</v>
      </c>
      <c r="H2550" s="12">
        <v>0.25445000000000001</v>
      </c>
      <c r="I2550" s="12">
        <v>387.29556822675482</v>
      </c>
    </row>
    <row r="2551" spans="6:9" x14ac:dyDescent="0.3">
      <c r="F2551" s="2">
        <v>2546</v>
      </c>
      <c r="G2551" s="12">
        <f ca="1"/>
        <v>388.65683776059569</v>
      </c>
      <c r="H2551" s="12">
        <v>0.25455</v>
      </c>
      <c r="I2551" s="12">
        <v>387.33325595780542</v>
      </c>
    </row>
    <row r="2552" spans="6:9" x14ac:dyDescent="0.3">
      <c r="F2552" s="2">
        <v>2547</v>
      </c>
      <c r="G2552" s="12">
        <f ca="1"/>
        <v>388.69086273776634</v>
      </c>
      <c r="H2552" s="12">
        <v>0.25464999999999999</v>
      </c>
      <c r="I2552" s="12">
        <v>387.37093782669245</v>
      </c>
    </row>
    <row r="2553" spans="6:9" x14ac:dyDescent="0.3">
      <c r="F2553" s="2">
        <v>2548</v>
      </c>
      <c r="G2553" s="12">
        <f ca="1"/>
        <v>388.70667105194741</v>
      </c>
      <c r="H2553" s="12">
        <v>0.25474999999999998</v>
      </c>
      <c r="I2553" s="12">
        <v>387.40861383868526</v>
      </c>
    </row>
    <row r="2554" spans="6:9" x14ac:dyDescent="0.3">
      <c r="F2554" s="2">
        <v>2549</v>
      </c>
      <c r="G2554" s="12">
        <f ca="1"/>
        <v>388.73339759204345</v>
      </c>
      <c r="H2554" s="12">
        <v>0.25485000000000002</v>
      </c>
      <c r="I2554" s="12">
        <v>387.44628399904855</v>
      </c>
    </row>
    <row r="2555" spans="6:9" x14ac:dyDescent="0.3">
      <c r="F2555" s="2">
        <v>2550</v>
      </c>
      <c r="G2555" s="12">
        <f ca="1"/>
        <v>388.79622173140331</v>
      </c>
      <c r="H2555" s="12">
        <v>0.25495000000000001</v>
      </c>
      <c r="I2555" s="12">
        <v>387.48394831304137</v>
      </c>
    </row>
    <row r="2556" spans="6:9" x14ac:dyDescent="0.3">
      <c r="F2556" s="2">
        <v>2551</v>
      </c>
      <c r="G2556" s="12">
        <f ca="1"/>
        <v>388.81142379886501</v>
      </c>
      <c r="H2556" s="12">
        <v>0.25505</v>
      </c>
      <c r="I2556" s="12">
        <v>387.52160678591775</v>
      </c>
    </row>
    <row r="2557" spans="6:9" x14ac:dyDescent="0.3">
      <c r="F2557" s="2">
        <v>2552</v>
      </c>
      <c r="G2557" s="12">
        <f ca="1"/>
        <v>388.83386732717042</v>
      </c>
      <c r="H2557" s="12">
        <v>0.25514999999999999</v>
      </c>
      <c r="I2557" s="12">
        <v>387.55925942292691</v>
      </c>
    </row>
    <row r="2558" spans="6:9" x14ac:dyDescent="0.3">
      <c r="F2558" s="2">
        <v>2553</v>
      </c>
      <c r="G2558" s="12">
        <f ca="1"/>
        <v>388.85647716566132</v>
      </c>
      <c r="H2558" s="12">
        <v>0.25524999999999998</v>
      </c>
      <c r="I2558" s="12">
        <v>387.59690622931242</v>
      </c>
    </row>
    <row r="2559" spans="6:9" x14ac:dyDescent="0.3">
      <c r="F2559" s="2">
        <v>2554</v>
      </c>
      <c r="G2559" s="12">
        <f ca="1"/>
        <v>388.86776351543887</v>
      </c>
      <c r="H2559" s="12">
        <v>0.25535000000000002</v>
      </c>
      <c r="I2559" s="12">
        <v>387.63454721031309</v>
      </c>
    </row>
    <row r="2560" spans="6:9" x14ac:dyDescent="0.3">
      <c r="F2560" s="2">
        <v>2555</v>
      </c>
      <c r="G2560" s="12">
        <f ca="1"/>
        <v>388.87569933292173</v>
      </c>
      <c r="H2560" s="12">
        <v>0.25545000000000001</v>
      </c>
      <c r="I2560" s="12">
        <v>387.67218237116225</v>
      </c>
    </row>
    <row r="2561" spans="6:9" x14ac:dyDescent="0.3">
      <c r="F2561" s="2">
        <v>2556</v>
      </c>
      <c r="G2561" s="12">
        <f ca="1"/>
        <v>388.89814839301727</v>
      </c>
      <c r="H2561" s="12">
        <v>0.25555</v>
      </c>
      <c r="I2561" s="12">
        <v>387.7098117170886</v>
      </c>
    </row>
    <row r="2562" spans="6:9" x14ac:dyDescent="0.3">
      <c r="F2562" s="2">
        <v>2557</v>
      </c>
      <c r="G2562" s="12">
        <f ca="1"/>
        <v>389.01189195726261</v>
      </c>
      <c r="H2562" s="12">
        <v>0.25564999999999999</v>
      </c>
      <c r="I2562" s="12">
        <v>387.74743525331525</v>
      </c>
    </row>
    <row r="2563" spans="6:9" x14ac:dyDescent="0.3">
      <c r="F2563" s="2">
        <v>2558</v>
      </c>
      <c r="G2563" s="12">
        <f ca="1"/>
        <v>389.0585444829083</v>
      </c>
      <c r="H2563" s="12">
        <v>0.25574999999999998</v>
      </c>
      <c r="I2563" s="12">
        <v>387.78505298506047</v>
      </c>
    </row>
    <row r="2564" spans="6:9" x14ac:dyDescent="0.3">
      <c r="F2564" s="2">
        <v>2559</v>
      </c>
      <c r="G2564" s="12">
        <f ca="1"/>
        <v>389.08605744616398</v>
      </c>
      <c r="H2564" s="12">
        <v>0.25585000000000002</v>
      </c>
      <c r="I2564" s="12">
        <v>387.82266491753745</v>
      </c>
    </row>
    <row r="2565" spans="6:9" x14ac:dyDescent="0.3">
      <c r="F2565" s="2">
        <v>2560</v>
      </c>
      <c r="G2565" s="12">
        <f ca="1"/>
        <v>389.11403604303433</v>
      </c>
      <c r="H2565" s="12">
        <v>0.25595000000000001</v>
      </c>
      <c r="I2565" s="12">
        <v>387.86027105595423</v>
      </c>
    </row>
    <row r="2566" spans="6:9" x14ac:dyDescent="0.3">
      <c r="F2566" s="2">
        <v>2561</v>
      </c>
      <c r="G2566" s="12">
        <f ca="1"/>
        <v>389.1156767232041</v>
      </c>
      <c r="H2566" s="12">
        <v>0.25605</v>
      </c>
      <c r="I2566" s="12">
        <v>387.89787140551351</v>
      </c>
    </row>
    <row r="2567" spans="6:9" x14ac:dyDescent="0.3">
      <c r="F2567" s="2">
        <v>2562</v>
      </c>
      <c r="G2567" s="12">
        <f ca="1"/>
        <v>389.17663398041776</v>
      </c>
      <c r="H2567" s="12">
        <v>0.25614999999999999</v>
      </c>
      <c r="I2567" s="12">
        <v>387.93546597141341</v>
      </c>
    </row>
    <row r="2568" spans="6:9" x14ac:dyDescent="0.3">
      <c r="F2568" s="2">
        <v>2563</v>
      </c>
      <c r="G2568" s="12">
        <f ca="1"/>
        <v>389.19045666099214</v>
      </c>
      <c r="H2568" s="12">
        <v>0.25624999999999998</v>
      </c>
      <c r="I2568" s="12">
        <v>387.97305475884662</v>
      </c>
    </row>
    <row r="2569" spans="6:9" x14ac:dyDescent="0.3">
      <c r="F2569" s="2">
        <v>2564</v>
      </c>
      <c r="G2569" s="12">
        <f ca="1"/>
        <v>389.19594339295435</v>
      </c>
      <c r="H2569" s="12">
        <v>0.25635000000000002</v>
      </c>
      <c r="I2569" s="12">
        <v>388.01063777300101</v>
      </c>
    </row>
    <row r="2570" spans="6:9" x14ac:dyDescent="0.3">
      <c r="F2570" s="2">
        <v>2565</v>
      </c>
      <c r="G2570" s="12">
        <f ca="1"/>
        <v>389.22366383284157</v>
      </c>
      <c r="H2570" s="12">
        <v>0.25645000000000001</v>
      </c>
      <c r="I2570" s="12">
        <v>388.04821501905923</v>
      </c>
    </row>
    <row r="2571" spans="6:9" x14ac:dyDescent="0.3">
      <c r="F2571" s="2">
        <v>2566</v>
      </c>
      <c r="G2571" s="12">
        <f ca="1"/>
        <v>389.22388693605029</v>
      </c>
      <c r="H2571" s="12">
        <v>0.25655</v>
      </c>
      <c r="I2571" s="12">
        <v>388.0857865021988</v>
      </c>
    </row>
    <row r="2572" spans="6:9" x14ac:dyDescent="0.3">
      <c r="F2572" s="2">
        <v>2567</v>
      </c>
      <c r="G2572" s="12">
        <f ca="1"/>
        <v>389.34715775519652</v>
      </c>
      <c r="H2572" s="12">
        <v>0.25664999999999999</v>
      </c>
      <c r="I2572" s="12">
        <v>388.12335222759248</v>
      </c>
    </row>
    <row r="2573" spans="6:9" x14ac:dyDescent="0.3">
      <c r="F2573" s="2">
        <v>2568</v>
      </c>
      <c r="G2573" s="12">
        <f ca="1"/>
        <v>389.42492149431774</v>
      </c>
      <c r="H2573" s="12">
        <v>0.25674999999999998</v>
      </c>
      <c r="I2573" s="12">
        <v>388.16091220040789</v>
      </c>
    </row>
    <row r="2574" spans="6:9" x14ac:dyDescent="0.3">
      <c r="F2574" s="2">
        <v>2569</v>
      </c>
      <c r="G2574" s="12">
        <f ca="1"/>
        <v>389.48138513046206</v>
      </c>
      <c r="H2574" s="12">
        <v>0.25685000000000002</v>
      </c>
      <c r="I2574" s="12">
        <v>388.19846642580757</v>
      </c>
    </row>
    <row r="2575" spans="6:9" x14ac:dyDescent="0.3">
      <c r="F2575" s="2">
        <v>2570</v>
      </c>
      <c r="G2575" s="12">
        <f ca="1"/>
        <v>389.5041660016031</v>
      </c>
      <c r="H2575" s="12">
        <v>0.25695000000000001</v>
      </c>
      <c r="I2575" s="12">
        <v>388.23601490894919</v>
      </c>
    </row>
    <row r="2576" spans="6:9" x14ac:dyDescent="0.3">
      <c r="F2576" s="2">
        <v>2571</v>
      </c>
      <c r="G2576" s="12">
        <f ca="1"/>
        <v>389.56005458993036</v>
      </c>
      <c r="H2576" s="12">
        <v>0.25705</v>
      </c>
      <c r="I2576" s="12">
        <v>388.27355765498504</v>
      </c>
    </row>
    <row r="2577" spans="6:9" x14ac:dyDescent="0.3">
      <c r="F2577" s="2">
        <v>2572</v>
      </c>
      <c r="G2577" s="12">
        <f ca="1"/>
        <v>389.6543154859159</v>
      </c>
      <c r="H2577" s="12">
        <v>0.25714999999999999</v>
      </c>
      <c r="I2577" s="12">
        <v>388.31109466906298</v>
      </c>
    </row>
    <row r="2578" spans="6:9" x14ac:dyDescent="0.3">
      <c r="F2578" s="2">
        <v>2573</v>
      </c>
      <c r="G2578" s="12">
        <f ca="1"/>
        <v>389.6720741988558</v>
      </c>
      <c r="H2578" s="12">
        <v>0.25724999999999998</v>
      </c>
      <c r="I2578" s="12">
        <v>388.34862595632541</v>
      </c>
    </row>
    <row r="2579" spans="6:9" x14ac:dyDescent="0.3">
      <c r="F2579" s="2">
        <v>2574</v>
      </c>
      <c r="G2579" s="12">
        <f ca="1"/>
        <v>389.68653653083567</v>
      </c>
      <c r="H2579" s="12">
        <v>0.25735000000000002</v>
      </c>
      <c r="I2579" s="12">
        <v>388.38615152190999</v>
      </c>
    </row>
    <row r="2580" spans="6:9" x14ac:dyDescent="0.3">
      <c r="F2580" s="2">
        <v>2575</v>
      </c>
      <c r="G2580" s="12">
        <f ca="1"/>
        <v>389.93231667959805</v>
      </c>
      <c r="H2580" s="12">
        <v>0.25745000000000001</v>
      </c>
      <c r="I2580" s="12">
        <v>388.42367137094931</v>
      </c>
    </row>
    <row r="2581" spans="6:9" x14ac:dyDescent="0.3">
      <c r="F2581" s="2">
        <v>2576</v>
      </c>
      <c r="G2581" s="12">
        <f ca="1"/>
        <v>389.93535597564932</v>
      </c>
      <c r="H2581" s="12">
        <v>0.25755</v>
      </c>
      <c r="I2581" s="12">
        <v>388.46118550857113</v>
      </c>
    </row>
    <row r="2582" spans="6:9" x14ac:dyDescent="0.3">
      <c r="F2582" s="2">
        <v>2577</v>
      </c>
      <c r="G2582" s="12">
        <f ca="1"/>
        <v>389.99222683259217</v>
      </c>
      <c r="H2582" s="12">
        <v>0.25764999999999999</v>
      </c>
      <c r="I2582" s="12">
        <v>388.49869393989803</v>
      </c>
    </row>
    <row r="2583" spans="6:9" x14ac:dyDescent="0.3">
      <c r="F2583" s="2">
        <v>2578</v>
      </c>
      <c r="G2583" s="12">
        <f ca="1"/>
        <v>390.01871743284676</v>
      </c>
      <c r="H2583" s="12">
        <v>0.25774999999999998</v>
      </c>
      <c r="I2583" s="12">
        <v>388.53619667004784</v>
      </c>
    </row>
    <row r="2584" spans="6:9" x14ac:dyDescent="0.3">
      <c r="F2584" s="2">
        <v>2579</v>
      </c>
      <c r="G2584" s="12">
        <f ca="1"/>
        <v>390.04183975315317</v>
      </c>
      <c r="H2584" s="12">
        <v>0.25785000000000002</v>
      </c>
      <c r="I2584" s="12">
        <v>388.57369370413318</v>
      </c>
    </row>
    <row r="2585" spans="6:9" x14ac:dyDescent="0.3">
      <c r="F2585" s="2">
        <v>2580</v>
      </c>
      <c r="G2585" s="12">
        <f ca="1"/>
        <v>390.0726994461819</v>
      </c>
      <c r="H2585" s="12">
        <v>0.25795000000000001</v>
      </c>
      <c r="I2585" s="12">
        <v>388.6111850472621</v>
      </c>
    </row>
    <row r="2586" spans="6:9" x14ac:dyDescent="0.3">
      <c r="F2586" s="2">
        <v>2581</v>
      </c>
      <c r="G2586" s="12">
        <f ca="1"/>
        <v>390.11592694778051</v>
      </c>
      <c r="H2586" s="12">
        <v>0.25805</v>
      </c>
      <c r="I2586" s="12">
        <v>388.64867070453749</v>
      </c>
    </row>
    <row r="2587" spans="6:9" x14ac:dyDescent="0.3">
      <c r="F2587" s="2">
        <v>2582</v>
      </c>
      <c r="G2587" s="12">
        <f ca="1"/>
        <v>390.11624136675863</v>
      </c>
      <c r="H2587" s="12">
        <v>0.25814999999999999</v>
      </c>
      <c r="I2587" s="12">
        <v>388.68615068105737</v>
      </c>
    </row>
    <row r="2588" spans="6:9" x14ac:dyDescent="0.3">
      <c r="F2588" s="2">
        <v>2583</v>
      </c>
      <c r="G2588" s="12">
        <f ca="1"/>
        <v>390.16887164043146</v>
      </c>
      <c r="H2588" s="12">
        <v>0.25824999999999998</v>
      </c>
      <c r="I2588" s="12">
        <v>388.72362498191472</v>
      </c>
    </row>
    <row r="2589" spans="6:9" x14ac:dyDescent="0.3">
      <c r="F2589" s="2">
        <v>2584</v>
      </c>
      <c r="G2589" s="12">
        <f ca="1"/>
        <v>390.21207176683976</v>
      </c>
      <c r="H2589" s="12">
        <v>0.25835000000000002</v>
      </c>
      <c r="I2589" s="12">
        <v>388.7610936121979</v>
      </c>
    </row>
    <row r="2590" spans="6:9" x14ac:dyDescent="0.3">
      <c r="F2590" s="2">
        <v>2585</v>
      </c>
      <c r="G2590" s="12">
        <f ca="1"/>
        <v>390.25766320895201</v>
      </c>
      <c r="H2590" s="12">
        <v>0.25845000000000001</v>
      </c>
      <c r="I2590" s="12">
        <v>388.79855657699011</v>
      </c>
    </row>
    <row r="2591" spans="6:9" x14ac:dyDescent="0.3">
      <c r="F2591" s="2">
        <v>2586</v>
      </c>
      <c r="G2591" s="12">
        <f ca="1"/>
        <v>390.29718477460153</v>
      </c>
      <c r="H2591" s="12">
        <v>0.25855</v>
      </c>
      <c r="I2591" s="12">
        <v>388.83601388136975</v>
      </c>
    </row>
    <row r="2592" spans="6:9" x14ac:dyDescent="0.3">
      <c r="F2592" s="2">
        <v>2587</v>
      </c>
      <c r="G2592" s="12">
        <f ca="1"/>
        <v>390.34084460818218</v>
      </c>
      <c r="H2592" s="12">
        <v>0.25864999999999999</v>
      </c>
      <c r="I2592" s="12">
        <v>388.87346553041033</v>
      </c>
    </row>
    <row r="2593" spans="6:9" x14ac:dyDescent="0.3">
      <c r="F2593" s="2">
        <v>2588</v>
      </c>
      <c r="G2593" s="12">
        <f ca="1"/>
        <v>390.36433352432812</v>
      </c>
      <c r="H2593" s="12">
        <v>0.25874999999999998</v>
      </c>
      <c r="I2593" s="12">
        <v>388.9109115291804</v>
      </c>
    </row>
    <row r="2594" spans="6:9" x14ac:dyDescent="0.3">
      <c r="F2594" s="2">
        <v>2589</v>
      </c>
      <c r="G2594" s="12">
        <f ca="1"/>
        <v>390.37376005155704</v>
      </c>
      <c r="H2594" s="12">
        <v>0.25885000000000002</v>
      </c>
      <c r="I2594" s="12">
        <v>388.94835188274385</v>
      </c>
    </row>
    <row r="2595" spans="6:9" x14ac:dyDescent="0.3">
      <c r="F2595" s="2">
        <v>2590</v>
      </c>
      <c r="G2595" s="12">
        <f ca="1"/>
        <v>390.38113603347591</v>
      </c>
      <c r="H2595" s="12">
        <v>0.25895000000000001</v>
      </c>
      <c r="I2595" s="12">
        <v>388.98578659615958</v>
      </c>
    </row>
    <row r="2596" spans="6:9" x14ac:dyDescent="0.3">
      <c r="F2596" s="2">
        <v>2591</v>
      </c>
      <c r="G2596" s="12">
        <f ca="1"/>
        <v>390.44185470569926</v>
      </c>
      <c r="H2596" s="12">
        <v>0.25905</v>
      </c>
      <c r="I2596" s="12">
        <v>389.02321567448161</v>
      </c>
    </row>
    <row r="2597" spans="6:9" x14ac:dyDescent="0.3">
      <c r="F2597" s="2">
        <v>2592</v>
      </c>
      <c r="G2597" s="12">
        <f ca="1"/>
        <v>390.49013695963549</v>
      </c>
      <c r="H2597" s="12">
        <v>0.25914999999999999</v>
      </c>
      <c r="I2597" s="12">
        <v>389.06063912275897</v>
      </c>
    </row>
    <row r="2598" spans="6:9" x14ac:dyDescent="0.3">
      <c r="F2598" s="2">
        <v>2593</v>
      </c>
      <c r="G2598" s="12">
        <f ca="1"/>
        <v>390.56658447772134</v>
      </c>
      <c r="H2598" s="12">
        <v>0.25924999999999998</v>
      </c>
      <c r="I2598" s="12">
        <v>389.09805694603619</v>
      </c>
    </row>
    <row r="2599" spans="6:9" x14ac:dyDescent="0.3">
      <c r="F2599" s="2">
        <v>2594</v>
      </c>
      <c r="G2599" s="12">
        <f ca="1"/>
        <v>390.57729070242812</v>
      </c>
      <c r="H2599" s="12">
        <v>0.25935000000000002</v>
      </c>
      <c r="I2599" s="12">
        <v>389.13546914935267</v>
      </c>
    </row>
    <row r="2600" spans="6:9" x14ac:dyDescent="0.3">
      <c r="F2600" s="2">
        <v>2595</v>
      </c>
      <c r="G2600" s="12">
        <f ca="1"/>
        <v>390.59425295496101</v>
      </c>
      <c r="H2600" s="12">
        <v>0.25945000000000001</v>
      </c>
      <c r="I2600" s="12">
        <v>389.17287573774331</v>
      </c>
    </row>
    <row r="2601" spans="6:9" x14ac:dyDescent="0.3">
      <c r="F2601" s="2">
        <v>2596</v>
      </c>
      <c r="G2601" s="12">
        <f ca="1"/>
        <v>390.59587641378607</v>
      </c>
      <c r="H2601" s="12">
        <v>0.25955</v>
      </c>
      <c r="I2601" s="12">
        <v>389.21027671623773</v>
      </c>
    </row>
    <row r="2602" spans="6:9" x14ac:dyDescent="0.3">
      <c r="F2602" s="2">
        <v>2597</v>
      </c>
      <c r="G2602" s="12">
        <f ca="1"/>
        <v>390.69731006211936</v>
      </c>
      <c r="H2602" s="12">
        <v>0.25964999999999999</v>
      </c>
      <c r="I2602" s="12">
        <v>389.24767208986094</v>
      </c>
    </row>
    <row r="2603" spans="6:9" x14ac:dyDescent="0.3">
      <c r="F2603" s="2">
        <v>2598</v>
      </c>
      <c r="G2603" s="12">
        <f ca="1"/>
        <v>390.72133415855035</v>
      </c>
      <c r="H2603" s="12">
        <v>0.25974999999999998</v>
      </c>
      <c r="I2603" s="12">
        <v>389.28506186363347</v>
      </c>
    </row>
    <row r="2604" spans="6:9" x14ac:dyDescent="0.3">
      <c r="F2604" s="2">
        <v>2599</v>
      </c>
      <c r="G2604" s="12">
        <f ca="1"/>
        <v>390.86576491881959</v>
      </c>
      <c r="H2604" s="12">
        <v>0.25985000000000003</v>
      </c>
      <c r="I2604" s="12">
        <v>389.32244604257056</v>
      </c>
    </row>
    <row r="2605" spans="6:9" x14ac:dyDescent="0.3">
      <c r="F2605" s="2">
        <v>2600</v>
      </c>
      <c r="G2605" s="12">
        <f ca="1"/>
        <v>390.88100256937679</v>
      </c>
      <c r="H2605" s="12">
        <v>0.25995000000000001</v>
      </c>
      <c r="I2605" s="12">
        <v>389.35982463168295</v>
      </c>
    </row>
    <row r="2606" spans="6:9" x14ac:dyDescent="0.3">
      <c r="F2606" s="2">
        <v>2601</v>
      </c>
      <c r="G2606" s="12">
        <f ca="1"/>
        <v>390.88253334445977</v>
      </c>
      <c r="H2606" s="12">
        <v>0.26005</v>
      </c>
      <c r="I2606" s="12">
        <v>389.3971976359764</v>
      </c>
    </row>
    <row r="2607" spans="6:9" x14ac:dyDescent="0.3">
      <c r="F2607" s="2">
        <v>2602</v>
      </c>
      <c r="G2607" s="12">
        <f ca="1"/>
        <v>390.89022230713641</v>
      </c>
      <c r="H2607" s="12">
        <v>0.26014999999999999</v>
      </c>
      <c r="I2607" s="12">
        <v>389.43456506045214</v>
      </c>
    </row>
    <row r="2608" spans="6:9" x14ac:dyDescent="0.3">
      <c r="F2608" s="2">
        <v>2603</v>
      </c>
      <c r="G2608" s="12">
        <f ca="1"/>
        <v>390.90780989615018</v>
      </c>
      <c r="H2608" s="12">
        <v>0.26024999999999998</v>
      </c>
      <c r="I2608" s="12">
        <v>389.47192691010645</v>
      </c>
    </row>
    <row r="2609" spans="6:9" x14ac:dyDescent="0.3">
      <c r="F2609" s="2">
        <v>2604</v>
      </c>
      <c r="G2609" s="12">
        <f ca="1"/>
        <v>390.92662232387295</v>
      </c>
      <c r="H2609" s="12">
        <v>0.26035000000000003</v>
      </c>
      <c r="I2609" s="12">
        <v>389.50928318993095</v>
      </c>
    </row>
    <row r="2610" spans="6:9" x14ac:dyDescent="0.3">
      <c r="F2610" s="2">
        <v>2605</v>
      </c>
      <c r="G2610" s="12">
        <f ca="1"/>
        <v>390.96430957340084</v>
      </c>
      <c r="H2610" s="12">
        <v>0.26045000000000001</v>
      </c>
      <c r="I2610" s="12">
        <v>389.54663390491231</v>
      </c>
    </row>
    <row r="2611" spans="6:9" x14ac:dyDescent="0.3">
      <c r="F2611" s="2">
        <v>2606</v>
      </c>
      <c r="G2611" s="12">
        <f ca="1"/>
        <v>391.0541768047064</v>
      </c>
      <c r="H2611" s="12">
        <v>0.26055</v>
      </c>
      <c r="I2611" s="12">
        <v>389.58397906003262</v>
      </c>
    </row>
    <row r="2612" spans="6:9" x14ac:dyDescent="0.3">
      <c r="F2612" s="2">
        <v>2607</v>
      </c>
      <c r="G2612" s="12">
        <f ca="1"/>
        <v>391.05568373210849</v>
      </c>
      <c r="H2612" s="12">
        <v>0.26064999999999999</v>
      </c>
      <c r="I2612" s="12">
        <v>389.62131866026925</v>
      </c>
    </row>
    <row r="2613" spans="6:9" x14ac:dyDescent="0.3">
      <c r="F2613" s="2">
        <v>2608</v>
      </c>
      <c r="G2613" s="12">
        <f ca="1"/>
        <v>391.1082335990032</v>
      </c>
      <c r="H2613" s="12">
        <v>0.26074999999999998</v>
      </c>
      <c r="I2613" s="12">
        <v>389.65865271059477</v>
      </c>
    </row>
    <row r="2614" spans="6:9" x14ac:dyDescent="0.3">
      <c r="F2614" s="2">
        <v>2609</v>
      </c>
      <c r="G2614" s="12">
        <f ca="1"/>
        <v>391.15765211307649</v>
      </c>
      <c r="H2614" s="12">
        <v>0.26085000000000003</v>
      </c>
      <c r="I2614" s="12">
        <v>389.69598121597704</v>
      </c>
    </row>
    <row r="2615" spans="6:9" x14ac:dyDescent="0.3">
      <c r="F2615" s="2">
        <v>2610</v>
      </c>
      <c r="G2615" s="12">
        <f ca="1"/>
        <v>391.17090255478035</v>
      </c>
      <c r="H2615" s="12">
        <v>0.26095000000000002</v>
      </c>
      <c r="I2615" s="12">
        <v>389.73330418137908</v>
      </c>
    </row>
    <row r="2616" spans="6:9" x14ac:dyDescent="0.3">
      <c r="F2616" s="2">
        <v>2611</v>
      </c>
      <c r="G2616" s="12">
        <f ca="1"/>
        <v>391.26202040439614</v>
      </c>
      <c r="H2616" s="12">
        <v>0.26105</v>
      </c>
      <c r="I2616" s="12">
        <v>389.77062161175951</v>
      </c>
    </row>
    <row r="2617" spans="6:9" x14ac:dyDescent="0.3">
      <c r="F2617" s="2">
        <v>2612</v>
      </c>
      <c r="G2617" s="12">
        <f ca="1"/>
        <v>391.26906641233643</v>
      </c>
      <c r="H2617" s="12">
        <v>0.26114999999999999</v>
      </c>
      <c r="I2617" s="12">
        <v>389.80793351207177</v>
      </c>
    </row>
    <row r="2618" spans="6:9" x14ac:dyDescent="0.3">
      <c r="F2618" s="2">
        <v>2613</v>
      </c>
      <c r="G2618" s="12">
        <f ca="1"/>
        <v>391.29436700226449</v>
      </c>
      <c r="H2618" s="12">
        <v>0.26124999999999998</v>
      </c>
      <c r="I2618" s="12">
        <v>389.84523988726517</v>
      </c>
    </row>
    <row r="2619" spans="6:9" x14ac:dyDescent="0.3">
      <c r="F2619" s="2">
        <v>2614</v>
      </c>
      <c r="G2619" s="12">
        <f ca="1"/>
        <v>391.32393498236297</v>
      </c>
      <c r="H2619" s="12">
        <v>0.26135000000000003</v>
      </c>
      <c r="I2619" s="12">
        <v>389.88254074228371</v>
      </c>
    </row>
    <row r="2620" spans="6:9" x14ac:dyDescent="0.3">
      <c r="F2620" s="2">
        <v>2615</v>
      </c>
      <c r="G2620" s="12">
        <f ca="1"/>
        <v>391.3326840029755</v>
      </c>
      <c r="H2620" s="12">
        <v>0.26145000000000002</v>
      </c>
      <c r="I2620" s="12">
        <v>389.91983608206726</v>
      </c>
    </row>
    <row r="2621" spans="6:9" x14ac:dyDescent="0.3">
      <c r="F2621" s="2">
        <v>2616</v>
      </c>
      <c r="G2621" s="12">
        <f ca="1"/>
        <v>391.39520224407948</v>
      </c>
      <c r="H2621" s="12">
        <v>0.26155</v>
      </c>
      <c r="I2621" s="12">
        <v>389.95712591155069</v>
      </c>
    </row>
    <row r="2622" spans="6:9" x14ac:dyDescent="0.3">
      <c r="F2622" s="2">
        <v>2617</v>
      </c>
      <c r="G2622" s="12">
        <f ca="1"/>
        <v>391.4664202372586</v>
      </c>
      <c r="H2622" s="12">
        <v>0.26164999999999999</v>
      </c>
      <c r="I2622" s="12">
        <v>389.99441023566419</v>
      </c>
    </row>
    <row r="2623" spans="6:9" x14ac:dyDescent="0.3">
      <c r="F2623" s="2">
        <v>2618</v>
      </c>
      <c r="G2623" s="12">
        <f ca="1"/>
        <v>391.46834048008651</v>
      </c>
      <c r="H2623" s="12">
        <v>0.26174999999999998</v>
      </c>
      <c r="I2623" s="12">
        <v>390.03168905933359</v>
      </c>
    </row>
    <row r="2624" spans="6:9" x14ac:dyDescent="0.3">
      <c r="F2624" s="2">
        <v>2619</v>
      </c>
      <c r="G2624" s="12">
        <f ca="1"/>
        <v>391.49205238231463</v>
      </c>
      <c r="H2624" s="12">
        <v>0.26185000000000003</v>
      </c>
      <c r="I2624" s="12">
        <v>390.0689623874797</v>
      </c>
    </row>
    <row r="2625" spans="6:9" x14ac:dyDescent="0.3">
      <c r="F2625" s="2">
        <v>2620</v>
      </c>
      <c r="G2625" s="12">
        <f ca="1"/>
        <v>391.5202970914541</v>
      </c>
      <c r="H2625" s="12">
        <v>0.26195000000000002</v>
      </c>
      <c r="I2625" s="12">
        <v>390.10623022501881</v>
      </c>
    </row>
    <row r="2626" spans="6:9" x14ac:dyDescent="0.3">
      <c r="F2626" s="2">
        <v>2621</v>
      </c>
      <c r="G2626" s="12">
        <f ca="1"/>
        <v>391.54469375847799</v>
      </c>
      <c r="H2626" s="12">
        <v>0.26205000000000001</v>
      </c>
      <c r="I2626" s="12">
        <v>390.14349257686246</v>
      </c>
    </row>
    <row r="2627" spans="6:9" x14ac:dyDescent="0.3">
      <c r="F2627" s="2">
        <v>2622</v>
      </c>
      <c r="G2627" s="12">
        <f ca="1"/>
        <v>391.57663654736706</v>
      </c>
      <c r="H2627" s="12">
        <v>0.26214999999999999</v>
      </c>
      <c r="I2627" s="12">
        <v>390.180749447918</v>
      </c>
    </row>
    <row r="2628" spans="6:9" x14ac:dyDescent="0.3">
      <c r="F2628" s="2">
        <v>2623</v>
      </c>
      <c r="G2628" s="12">
        <f ca="1"/>
        <v>391.60583326252788</v>
      </c>
      <c r="H2628" s="12">
        <v>0.26224999999999998</v>
      </c>
      <c r="I2628" s="12">
        <v>390.21800084308762</v>
      </c>
    </row>
    <row r="2629" spans="6:9" x14ac:dyDescent="0.3">
      <c r="F2629" s="2">
        <v>2624</v>
      </c>
      <c r="G2629" s="12">
        <f ca="1"/>
        <v>391.65437535352203</v>
      </c>
      <c r="H2629" s="12">
        <v>0.26235000000000003</v>
      </c>
      <c r="I2629" s="12">
        <v>390.25524676726917</v>
      </c>
    </row>
    <row r="2630" spans="6:9" x14ac:dyDescent="0.3">
      <c r="F2630" s="2">
        <v>2625</v>
      </c>
      <c r="G2630" s="12">
        <f ca="1"/>
        <v>391.66050702031811</v>
      </c>
      <c r="H2630" s="12">
        <v>0.26245000000000002</v>
      </c>
      <c r="I2630" s="12">
        <v>390.29248722535556</v>
      </c>
    </row>
    <row r="2631" spans="6:9" x14ac:dyDescent="0.3">
      <c r="F2631" s="2">
        <v>2626</v>
      </c>
      <c r="G2631" s="12">
        <f ca="1"/>
        <v>391.66775323864636</v>
      </c>
      <c r="H2631" s="12">
        <v>0.26255000000000001</v>
      </c>
      <c r="I2631" s="12">
        <v>390.3297222222356</v>
      </c>
    </row>
    <row r="2632" spans="6:9" x14ac:dyDescent="0.3">
      <c r="F2632" s="2">
        <v>2627</v>
      </c>
      <c r="G2632" s="12">
        <f ca="1"/>
        <v>391.7139597031902</v>
      </c>
      <c r="H2632" s="12">
        <v>0.26264999999999999</v>
      </c>
      <c r="I2632" s="12">
        <v>390.36695176279312</v>
      </c>
    </row>
    <row r="2633" spans="6:9" x14ac:dyDescent="0.3">
      <c r="F2633" s="2">
        <v>2628</v>
      </c>
      <c r="G2633" s="12">
        <f ca="1"/>
        <v>391.75801814702317</v>
      </c>
      <c r="H2633" s="12">
        <v>0.26274999999999998</v>
      </c>
      <c r="I2633" s="12">
        <v>390.40417585190744</v>
      </c>
    </row>
    <row r="2634" spans="6:9" x14ac:dyDescent="0.3">
      <c r="F2634" s="2">
        <v>2629</v>
      </c>
      <c r="G2634" s="12">
        <f ca="1"/>
        <v>391.79979611597093</v>
      </c>
      <c r="H2634" s="12">
        <v>0.26284999999999997</v>
      </c>
      <c r="I2634" s="12">
        <v>390.44139449445339</v>
      </c>
    </row>
    <row r="2635" spans="6:9" x14ac:dyDescent="0.3">
      <c r="F2635" s="2">
        <v>2630</v>
      </c>
      <c r="G2635" s="12">
        <f ca="1"/>
        <v>391.89253282492569</v>
      </c>
      <c r="H2635" s="12">
        <v>0.26295000000000002</v>
      </c>
      <c r="I2635" s="12">
        <v>390.47860769530104</v>
      </c>
    </row>
    <row r="2636" spans="6:9" x14ac:dyDescent="0.3">
      <c r="F2636" s="2">
        <v>2631</v>
      </c>
      <c r="G2636" s="12">
        <f ca="1"/>
        <v>391.89761282761907</v>
      </c>
      <c r="H2636" s="12">
        <v>0.26305000000000001</v>
      </c>
      <c r="I2636" s="12">
        <v>390.51581545931606</v>
      </c>
    </row>
    <row r="2637" spans="6:9" x14ac:dyDescent="0.3">
      <c r="F2637" s="2">
        <v>2632</v>
      </c>
      <c r="G2637" s="12">
        <f ca="1"/>
        <v>392.08203453097514</v>
      </c>
      <c r="H2637" s="12">
        <v>0.26315</v>
      </c>
      <c r="I2637" s="12">
        <v>390.55301779135937</v>
      </c>
    </row>
    <row r="2638" spans="6:9" x14ac:dyDescent="0.3">
      <c r="F2638" s="2">
        <v>2633</v>
      </c>
      <c r="G2638" s="12">
        <f ca="1"/>
        <v>392.08936720044699</v>
      </c>
      <c r="H2638" s="12">
        <v>0.26324999999999998</v>
      </c>
      <c r="I2638" s="12">
        <v>390.59021469628749</v>
      </c>
    </row>
    <row r="2639" spans="6:9" x14ac:dyDescent="0.3">
      <c r="F2639" s="2">
        <v>2634</v>
      </c>
      <c r="G2639" s="12">
        <f ca="1"/>
        <v>392.13773025275378</v>
      </c>
      <c r="H2639" s="12">
        <v>0.26334999999999997</v>
      </c>
      <c r="I2639" s="12">
        <v>390.62740617895241</v>
      </c>
    </row>
    <row r="2640" spans="6:9" x14ac:dyDescent="0.3">
      <c r="F2640" s="2">
        <v>2635</v>
      </c>
      <c r="G2640" s="12">
        <f ca="1"/>
        <v>392.15336031264127</v>
      </c>
      <c r="H2640" s="12">
        <v>0.26345000000000002</v>
      </c>
      <c r="I2640" s="12">
        <v>390.66459224420129</v>
      </c>
    </row>
    <row r="2641" spans="6:9" x14ac:dyDescent="0.3">
      <c r="F2641" s="2">
        <v>2636</v>
      </c>
      <c r="G2641" s="12">
        <f ca="1"/>
        <v>392.21129304412119</v>
      </c>
      <c r="H2641" s="12">
        <v>0.26355000000000001</v>
      </c>
      <c r="I2641" s="12">
        <v>390.70177289687695</v>
      </c>
    </row>
    <row r="2642" spans="6:9" x14ac:dyDescent="0.3">
      <c r="F2642" s="2">
        <v>2637</v>
      </c>
      <c r="G2642" s="12">
        <f ca="1"/>
        <v>392.21442424210238</v>
      </c>
      <c r="H2642" s="12">
        <v>0.26365</v>
      </c>
      <c r="I2642" s="12">
        <v>390.73894814181784</v>
      </c>
    </row>
    <row r="2643" spans="6:9" x14ac:dyDescent="0.3">
      <c r="F2643" s="2">
        <v>2638</v>
      </c>
      <c r="G2643" s="12">
        <f ca="1"/>
        <v>392.27520975015671</v>
      </c>
      <c r="H2643" s="12">
        <v>0.26374999999999998</v>
      </c>
      <c r="I2643" s="12">
        <v>390.7761179838576</v>
      </c>
    </row>
    <row r="2644" spans="6:9" x14ac:dyDescent="0.3">
      <c r="F2644" s="2">
        <v>2639</v>
      </c>
      <c r="G2644" s="12">
        <f ca="1"/>
        <v>392.281626739324</v>
      </c>
      <c r="H2644" s="12">
        <v>0.26384999999999997</v>
      </c>
      <c r="I2644" s="12">
        <v>390.81328242782553</v>
      </c>
    </row>
    <row r="2645" spans="6:9" x14ac:dyDescent="0.3">
      <c r="F2645" s="2">
        <v>2640</v>
      </c>
      <c r="G2645" s="12">
        <f ca="1"/>
        <v>392.35264886194699</v>
      </c>
      <c r="H2645" s="12">
        <v>0.26395000000000002</v>
      </c>
      <c r="I2645" s="12">
        <v>390.85044147854609</v>
      </c>
    </row>
    <row r="2646" spans="6:9" x14ac:dyDescent="0.3">
      <c r="F2646" s="2">
        <v>2641</v>
      </c>
      <c r="G2646" s="12">
        <f ca="1"/>
        <v>392.35924857920293</v>
      </c>
      <c r="H2646" s="12">
        <v>0.26405000000000001</v>
      </c>
      <c r="I2646" s="12">
        <v>390.88759514083972</v>
      </c>
    </row>
    <row r="2647" spans="6:9" x14ac:dyDescent="0.3">
      <c r="F2647" s="2">
        <v>2642</v>
      </c>
      <c r="G2647" s="12">
        <f ca="1"/>
        <v>392.38028934053477</v>
      </c>
      <c r="H2647" s="12">
        <v>0.26415</v>
      </c>
      <c r="I2647" s="12">
        <v>390.92474341952209</v>
      </c>
    </row>
    <row r="2648" spans="6:9" x14ac:dyDescent="0.3">
      <c r="F2648" s="2">
        <v>2643</v>
      </c>
      <c r="G2648" s="12">
        <f ca="1"/>
        <v>392.41845933431631</v>
      </c>
      <c r="H2648" s="12">
        <v>0.26424999999999998</v>
      </c>
      <c r="I2648" s="12">
        <v>390.96188631940413</v>
      </c>
    </row>
    <row r="2649" spans="6:9" x14ac:dyDescent="0.3">
      <c r="F2649" s="2">
        <v>2644</v>
      </c>
      <c r="G2649" s="12">
        <f ca="1"/>
        <v>392.48276722631243</v>
      </c>
      <c r="H2649" s="12">
        <v>0.26434999999999997</v>
      </c>
      <c r="I2649" s="12">
        <v>390.99902384529298</v>
      </c>
    </row>
    <row r="2650" spans="6:9" x14ac:dyDescent="0.3">
      <c r="F2650" s="2">
        <v>2645</v>
      </c>
      <c r="G2650" s="12">
        <f ca="1"/>
        <v>392.49984277721654</v>
      </c>
      <c r="H2650" s="12">
        <v>0.26445000000000002</v>
      </c>
      <c r="I2650" s="12">
        <v>391.03615600199055</v>
      </c>
    </row>
    <row r="2651" spans="6:9" x14ac:dyDescent="0.3">
      <c r="F2651" s="2">
        <v>2646</v>
      </c>
      <c r="G2651" s="12">
        <f ca="1"/>
        <v>392.51713664297154</v>
      </c>
      <c r="H2651" s="12">
        <v>0.26455000000000001</v>
      </c>
      <c r="I2651" s="12">
        <v>391.07328279429476</v>
      </c>
    </row>
    <row r="2652" spans="6:9" x14ac:dyDescent="0.3">
      <c r="F2652" s="2">
        <v>2647</v>
      </c>
      <c r="G2652" s="12">
        <f ca="1"/>
        <v>392.53008201840117</v>
      </c>
      <c r="H2652" s="12">
        <v>0.26465</v>
      </c>
      <c r="I2652" s="12">
        <v>391.11040422699864</v>
      </c>
    </row>
    <row r="2653" spans="6:9" x14ac:dyDescent="0.3">
      <c r="F2653" s="2">
        <v>2648</v>
      </c>
      <c r="G2653" s="12">
        <f ca="1"/>
        <v>392.53547518992957</v>
      </c>
      <c r="H2653" s="12">
        <v>0.26474999999999999</v>
      </c>
      <c r="I2653" s="12">
        <v>391.14752030489115</v>
      </c>
    </row>
    <row r="2654" spans="6:9" x14ac:dyDescent="0.3">
      <c r="F2654" s="2">
        <v>2649</v>
      </c>
      <c r="G2654" s="12">
        <f ca="1"/>
        <v>392.59362788257528</v>
      </c>
      <c r="H2654" s="12">
        <v>0.26484999999999997</v>
      </c>
      <c r="I2654" s="12">
        <v>391.18463103275678</v>
      </c>
    </row>
    <row r="2655" spans="6:9" x14ac:dyDescent="0.3">
      <c r="F2655" s="2">
        <v>2650</v>
      </c>
      <c r="G2655" s="12">
        <f ca="1"/>
        <v>392.63308802012244</v>
      </c>
      <c r="H2655" s="12">
        <v>0.26495000000000002</v>
      </c>
      <c r="I2655" s="12">
        <v>391.22173641537523</v>
      </c>
    </row>
    <row r="2656" spans="6:9" x14ac:dyDescent="0.3">
      <c r="F2656" s="2">
        <v>2651</v>
      </c>
      <c r="G2656" s="12">
        <f ca="1"/>
        <v>392.6830237014355</v>
      </c>
      <c r="H2656" s="12">
        <v>0.26505000000000001</v>
      </c>
      <c r="I2656" s="12">
        <v>391.25883645752202</v>
      </c>
    </row>
    <row r="2657" spans="6:9" x14ac:dyDescent="0.3">
      <c r="F2657" s="2">
        <v>2652</v>
      </c>
      <c r="G2657" s="12">
        <f ca="1"/>
        <v>392.71583004988179</v>
      </c>
      <c r="H2657" s="12">
        <v>0.26515</v>
      </c>
      <c r="I2657" s="12">
        <v>391.29593116396825</v>
      </c>
    </row>
    <row r="2658" spans="6:9" x14ac:dyDescent="0.3">
      <c r="F2658" s="2">
        <v>2653</v>
      </c>
      <c r="G2658" s="12">
        <f ca="1"/>
        <v>392.74115382112461</v>
      </c>
      <c r="H2658" s="12">
        <v>0.26524999999999999</v>
      </c>
      <c r="I2658" s="12">
        <v>391.33302053948029</v>
      </c>
    </row>
    <row r="2659" spans="6:9" x14ac:dyDescent="0.3">
      <c r="F2659" s="2">
        <v>2654</v>
      </c>
      <c r="G2659" s="12">
        <f ca="1"/>
        <v>392.74560087505301</v>
      </c>
      <c r="H2659" s="12">
        <v>0.26534999999999997</v>
      </c>
      <c r="I2659" s="12">
        <v>391.3701045888206</v>
      </c>
    </row>
    <row r="2660" spans="6:9" x14ac:dyDescent="0.3">
      <c r="F2660" s="2">
        <v>2655</v>
      </c>
      <c r="G2660" s="12">
        <f ca="1"/>
        <v>392.77935068578819</v>
      </c>
      <c r="H2660" s="12">
        <v>0.26545000000000002</v>
      </c>
      <c r="I2660" s="12">
        <v>391.4071833167468</v>
      </c>
    </row>
    <row r="2661" spans="6:9" x14ac:dyDescent="0.3">
      <c r="F2661" s="2">
        <v>2656</v>
      </c>
      <c r="G2661" s="12">
        <f ca="1"/>
        <v>392.83518830643658</v>
      </c>
      <c r="H2661" s="12">
        <v>0.26555000000000001</v>
      </c>
      <c r="I2661" s="12">
        <v>391.44425672801236</v>
      </c>
    </row>
    <row r="2662" spans="6:9" x14ac:dyDescent="0.3">
      <c r="F2662" s="2">
        <v>2657</v>
      </c>
      <c r="G2662" s="12">
        <f ca="1"/>
        <v>392.85160269448693</v>
      </c>
      <c r="H2662" s="12">
        <v>0.26565</v>
      </c>
      <c r="I2662" s="12">
        <v>391.48132482736594</v>
      </c>
    </row>
    <row r="2663" spans="6:9" x14ac:dyDescent="0.3">
      <c r="F2663" s="2">
        <v>2658</v>
      </c>
      <c r="G2663" s="12">
        <f ca="1"/>
        <v>392.88247671199559</v>
      </c>
      <c r="H2663" s="12">
        <v>0.26574999999999999</v>
      </c>
      <c r="I2663" s="12">
        <v>391.51838761955219</v>
      </c>
    </row>
    <row r="2664" spans="6:9" x14ac:dyDescent="0.3">
      <c r="F2664" s="2">
        <v>2659</v>
      </c>
      <c r="G2664" s="12">
        <f ca="1"/>
        <v>392.88991980887869</v>
      </c>
      <c r="H2664" s="12">
        <v>0.26584999999999998</v>
      </c>
      <c r="I2664" s="12">
        <v>391.55544510931128</v>
      </c>
    </row>
    <row r="2665" spans="6:9" x14ac:dyDescent="0.3">
      <c r="F2665" s="2">
        <v>2660</v>
      </c>
      <c r="G2665" s="12">
        <f ca="1"/>
        <v>392.92839650930483</v>
      </c>
      <c r="H2665" s="12">
        <v>0.26595000000000002</v>
      </c>
      <c r="I2665" s="12">
        <v>391.59249730137913</v>
      </c>
    </row>
    <row r="2666" spans="6:9" x14ac:dyDescent="0.3">
      <c r="F2666" s="2">
        <v>2661</v>
      </c>
      <c r="G2666" s="12">
        <f ca="1"/>
        <v>392.92903179817</v>
      </c>
      <c r="H2666" s="12">
        <v>0.26605000000000001</v>
      </c>
      <c r="I2666" s="12">
        <v>391.62954420048681</v>
      </c>
    </row>
    <row r="2667" spans="6:9" x14ac:dyDescent="0.3">
      <c r="F2667" s="2">
        <v>2662</v>
      </c>
      <c r="G2667" s="12">
        <f ca="1"/>
        <v>392.95625193507931</v>
      </c>
      <c r="H2667" s="12">
        <v>0.26615</v>
      </c>
      <c r="I2667" s="12">
        <v>391.66658581136159</v>
      </c>
    </row>
    <row r="2668" spans="6:9" x14ac:dyDescent="0.3">
      <c r="F2668" s="2">
        <v>2663</v>
      </c>
      <c r="G2668" s="12">
        <f ca="1"/>
        <v>392.97291639410093</v>
      </c>
      <c r="H2668" s="12">
        <v>0.26624999999999999</v>
      </c>
      <c r="I2668" s="12">
        <v>391.70362213872596</v>
      </c>
    </row>
    <row r="2669" spans="6:9" x14ac:dyDescent="0.3">
      <c r="F2669" s="2">
        <v>2664</v>
      </c>
      <c r="G2669" s="12">
        <f ca="1"/>
        <v>393.0335758434515</v>
      </c>
      <c r="H2669" s="12">
        <v>0.26634999999999998</v>
      </c>
      <c r="I2669" s="12">
        <v>391.74065318729822</v>
      </c>
    </row>
    <row r="2670" spans="6:9" x14ac:dyDescent="0.3">
      <c r="F2670" s="2">
        <v>2665</v>
      </c>
      <c r="G2670" s="12">
        <f ca="1"/>
        <v>393.06464237971284</v>
      </c>
      <c r="H2670" s="12">
        <v>0.26645000000000002</v>
      </c>
      <c r="I2670" s="12">
        <v>391.77767896179239</v>
      </c>
    </row>
    <row r="2671" spans="6:9" x14ac:dyDescent="0.3">
      <c r="F2671" s="2">
        <v>2666</v>
      </c>
      <c r="G2671" s="12">
        <f ca="1"/>
        <v>393.06738258136772</v>
      </c>
      <c r="H2671" s="12">
        <v>0.26655000000000001</v>
      </c>
      <c r="I2671" s="12">
        <v>391.81469946691806</v>
      </c>
    </row>
    <row r="2672" spans="6:9" x14ac:dyDescent="0.3">
      <c r="F2672" s="2">
        <v>2667</v>
      </c>
      <c r="G2672" s="12">
        <f ca="1"/>
        <v>393.10108369004558</v>
      </c>
      <c r="H2672" s="12">
        <v>0.26665</v>
      </c>
      <c r="I2672" s="12">
        <v>391.85171470738027</v>
      </c>
    </row>
    <row r="2673" spans="6:9" x14ac:dyDescent="0.3">
      <c r="F2673" s="2">
        <v>2668</v>
      </c>
      <c r="G2673" s="12">
        <f ca="1"/>
        <v>393.15464730074774</v>
      </c>
      <c r="H2673" s="12">
        <v>0.26674999999999999</v>
      </c>
      <c r="I2673" s="12">
        <v>391.88872468788003</v>
      </c>
    </row>
    <row r="2674" spans="6:9" x14ac:dyDescent="0.3">
      <c r="F2674" s="2">
        <v>2669</v>
      </c>
      <c r="G2674" s="12">
        <f ca="1"/>
        <v>393.17339175477423</v>
      </c>
      <c r="H2674" s="12">
        <v>0.26684999999999998</v>
      </c>
      <c r="I2674" s="12">
        <v>391.92572941311403</v>
      </c>
    </row>
    <row r="2675" spans="6:9" x14ac:dyDescent="0.3">
      <c r="F2675" s="2">
        <v>2670</v>
      </c>
      <c r="G2675" s="12">
        <f ca="1"/>
        <v>393.17839686630595</v>
      </c>
      <c r="H2675" s="12">
        <v>0.26695000000000002</v>
      </c>
      <c r="I2675" s="12">
        <v>391.96272888777452</v>
      </c>
    </row>
    <row r="2676" spans="6:9" x14ac:dyDescent="0.3">
      <c r="F2676" s="2">
        <v>2671</v>
      </c>
      <c r="G2676" s="12">
        <f ca="1"/>
        <v>393.18988787556452</v>
      </c>
      <c r="H2676" s="12">
        <v>0.26705000000000001</v>
      </c>
      <c r="I2676" s="12">
        <v>391.99972311654915</v>
      </c>
    </row>
    <row r="2677" spans="6:9" x14ac:dyDescent="0.3">
      <c r="F2677" s="2">
        <v>2672</v>
      </c>
      <c r="G2677" s="12">
        <f ca="1"/>
        <v>393.28321037966282</v>
      </c>
      <c r="H2677" s="12">
        <v>0.26715</v>
      </c>
      <c r="I2677" s="12">
        <v>392.03671210412188</v>
      </c>
    </row>
    <row r="2678" spans="6:9" x14ac:dyDescent="0.3">
      <c r="F2678" s="2">
        <v>2673</v>
      </c>
      <c r="G2678" s="12">
        <f ca="1"/>
        <v>393.30910178461414</v>
      </c>
      <c r="H2678" s="12">
        <v>0.26724999999999999</v>
      </c>
      <c r="I2678" s="12">
        <v>392.07369585517182</v>
      </c>
    </row>
    <row r="2679" spans="6:9" x14ac:dyDescent="0.3">
      <c r="F2679" s="2">
        <v>2674</v>
      </c>
      <c r="G2679" s="12">
        <f ca="1"/>
        <v>393.32085086788436</v>
      </c>
      <c r="H2679" s="12">
        <v>0.26734999999999998</v>
      </c>
      <c r="I2679" s="12">
        <v>392.11067437437418</v>
      </c>
    </row>
    <row r="2680" spans="6:9" x14ac:dyDescent="0.3">
      <c r="F2680" s="2">
        <v>2675</v>
      </c>
      <c r="G2680" s="12">
        <f ca="1"/>
        <v>393.34380716241049</v>
      </c>
      <c r="H2680" s="12">
        <v>0.26745000000000002</v>
      </c>
      <c r="I2680" s="12">
        <v>392.14764766639962</v>
      </c>
    </row>
    <row r="2681" spans="6:9" x14ac:dyDescent="0.3">
      <c r="F2681" s="2">
        <v>2676</v>
      </c>
      <c r="G2681" s="12">
        <f ca="1"/>
        <v>393.38132895096578</v>
      </c>
      <c r="H2681" s="12">
        <v>0.26755000000000001</v>
      </c>
      <c r="I2681" s="12">
        <v>392.18461573591446</v>
      </c>
    </row>
    <row r="2682" spans="6:9" x14ac:dyDescent="0.3">
      <c r="F2682" s="2">
        <v>2677</v>
      </c>
      <c r="G2682" s="12">
        <f ca="1"/>
        <v>393.41056507009444</v>
      </c>
      <c r="H2682" s="12">
        <v>0.26765</v>
      </c>
      <c r="I2682" s="12">
        <v>392.22157858758112</v>
      </c>
    </row>
    <row r="2683" spans="6:9" x14ac:dyDescent="0.3">
      <c r="F2683" s="2">
        <v>2678</v>
      </c>
      <c r="G2683" s="12">
        <f ca="1"/>
        <v>393.45960706364082</v>
      </c>
      <c r="H2683" s="12">
        <v>0.26774999999999999</v>
      </c>
      <c r="I2683" s="12">
        <v>392.25853622605746</v>
      </c>
    </row>
    <row r="2684" spans="6:9" x14ac:dyDescent="0.3">
      <c r="F2684" s="2">
        <v>2679</v>
      </c>
      <c r="G2684" s="12">
        <f ca="1"/>
        <v>393.49563674912105</v>
      </c>
      <c r="H2684" s="12">
        <v>0.26784999999999998</v>
      </c>
      <c r="I2684" s="12">
        <v>392.29548865599685</v>
      </c>
    </row>
    <row r="2685" spans="6:9" x14ac:dyDescent="0.3">
      <c r="F2685" s="2">
        <v>2680</v>
      </c>
      <c r="G2685" s="12">
        <f ca="1"/>
        <v>393.51707155130543</v>
      </c>
      <c r="H2685" s="12">
        <v>0.26795000000000002</v>
      </c>
      <c r="I2685" s="12">
        <v>392.33243588204908</v>
      </c>
    </row>
    <row r="2686" spans="6:9" x14ac:dyDescent="0.3">
      <c r="F2686" s="2">
        <v>2681</v>
      </c>
      <c r="G2686" s="12">
        <f ca="1"/>
        <v>393.51960308933127</v>
      </c>
      <c r="H2686" s="12">
        <v>0.26805000000000001</v>
      </c>
      <c r="I2686" s="12">
        <v>392.36937790885878</v>
      </c>
    </row>
    <row r="2687" spans="6:9" x14ac:dyDescent="0.3">
      <c r="F2687" s="2">
        <v>2682</v>
      </c>
      <c r="G2687" s="12">
        <f ca="1"/>
        <v>393.65615033991236</v>
      </c>
      <c r="H2687" s="12">
        <v>0.26815</v>
      </c>
      <c r="I2687" s="12">
        <v>392.40631474106732</v>
      </c>
    </row>
    <row r="2688" spans="6:9" x14ac:dyDescent="0.3">
      <c r="F2688" s="2">
        <v>2683</v>
      </c>
      <c r="G2688" s="12">
        <f ca="1"/>
        <v>393.79462101609477</v>
      </c>
      <c r="H2688" s="12">
        <v>0.26824999999999999</v>
      </c>
      <c r="I2688" s="12">
        <v>392.44324638331108</v>
      </c>
    </row>
    <row r="2689" spans="6:9" x14ac:dyDescent="0.3">
      <c r="F2689" s="2">
        <v>2684</v>
      </c>
      <c r="G2689" s="12">
        <f ca="1"/>
        <v>393.82563445376331</v>
      </c>
      <c r="H2689" s="12">
        <v>0.26834999999999998</v>
      </c>
      <c r="I2689" s="12">
        <v>392.48017284022251</v>
      </c>
    </row>
    <row r="2690" spans="6:9" x14ac:dyDescent="0.3">
      <c r="F2690" s="2">
        <v>2685</v>
      </c>
      <c r="G2690" s="12">
        <f ca="1"/>
        <v>393.87164206841328</v>
      </c>
      <c r="H2690" s="12">
        <v>0.26845000000000002</v>
      </c>
      <c r="I2690" s="12">
        <v>392.51709411642975</v>
      </c>
    </row>
    <row r="2691" spans="6:9" x14ac:dyDescent="0.3">
      <c r="F2691" s="2">
        <v>2686</v>
      </c>
      <c r="G2691" s="12">
        <f ca="1"/>
        <v>393.89593084025216</v>
      </c>
      <c r="H2691" s="12">
        <v>0.26855000000000001</v>
      </c>
      <c r="I2691" s="12">
        <v>392.55401021655689</v>
      </c>
    </row>
    <row r="2692" spans="6:9" x14ac:dyDescent="0.3">
      <c r="F2692" s="2">
        <v>2687</v>
      </c>
      <c r="G2692" s="12">
        <f ca="1"/>
        <v>393.95356482581968</v>
      </c>
      <c r="H2692" s="12">
        <v>0.26865</v>
      </c>
      <c r="I2692" s="12">
        <v>392.59092114522349</v>
      </c>
    </row>
    <row r="2693" spans="6:9" x14ac:dyDescent="0.3">
      <c r="F2693" s="2">
        <v>2688</v>
      </c>
      <c r="G2693" s="12">
        <f ca="1"/>
        <v>394.07240779975518</v>
      </c>
      <c r="H2693" s="12">
        <v>0.26874999999999999</v>
      </c>
      <c r="I2693" s="12">
        <v>392.62782690704529</v>
      </c>
    </row>
    <row r="2694" spans="6:9" x14ac:dyDescent="0.3">
      <c r="F2694" s="2">
        <v>2689</v>
      </c>
      <c r="G2694" s="12">
        <f ca="1"/>
        <v>394.07950565812996</v>
      </c>
      <c r="H2694" s="12">
        <v>0.26884999999999998</v>
      </c>
      <c r="I2694" s="12">
        <v>392.66472750663337</v>
      </c>
    </row>
    <row r="2695" spans="6:9" x14ac:dyDescent="0.3">
      <c r="F2695" s="2">
        <v>2690</v>
      </c>
      <c r="G2695" s="12">
        <f ca="1"/>
        <v>394.11152794542795</v>
      </c>
      <c r="H2695" s="12">
        <v>0.26895000000000002</v>
      </c>
      <c r="I2695" s="12">
        <v>392.701622948595</v>
      </c>
    </row>
    <row r="2696" spans="6:9" x14ac:dyDescent="0.3">
      <c r="F2696" s="2">
        <v>2691</v>
      </c>
      <c r="G2696" s="12">
        <f ca="1"/>
        <v>394.12117147848528</v>
      </c>
      <c r="H2696" s="12">
        <v>0.26905000000000001</v>
      </c>
      <c r="I2696" s="12">
        <v>392.73851323753297</v>
      </c>
    </row>
    <row r="2697" spans="6:9" x14ac:dyDescent="0.3">
      <c r="F2697" s="2">
        <v>2692</v>
      </c>
      <c r="G2697" s="12">
        <f ca="1"/>
        <v>394.1376624015225</v>
      </c>
      <c r="H2697" s="12">
        <v>0.26915</v>
      </c>
      <c r="I2697" s="12">
        <v>392.77539837804625</v>
      </c>
    </row>
    <row r="2698" spans="6:9" x14ac:dyDescent="0.3">
      <c r="F2698" s="2">
        <v>2693</v>
      </c>
      <c r="G2698" s="12">
        <f ca="1"/>
        <v>394.15468532389798</v>
      </c>
      <c r="H2698" s="12">
        <v>0.26924999999999999</v>
      </c>
      <c r="I2698" s="12">
        <v>392.81227837472932</v>
      </c>
    </row>
    <row r="2699" spans="6:9" x14ac:dyDescent="0.3">
      <c r="F2699" s="2">
        <v>2694</v>
      </c>
      <c r="G2699" s="12">
        <f ca="1"/>
        <v>394.19976663449967</v>
      </c>
      <c r="H2699" s="12">
        <v>0.26934999999999998</v>
      </c>
      <c r="I2699" s="12">
        <v>392.84915323217251</v>
      </c>
    </row>
    <row r="2700" spans="6:9" x14ac:dyDescent="0.3">
      <c r="F2700" s="2">
        <v>2695</v>
      </c>
      <c r="G2700" s="12">
        <f ca="1"/>
        <v>394.40373104035979</v>
      </c>
      <c r="H2700" s="12">
        <v>0.26945000000000002</v>
      </c>
      <c r="I2700" s="12">
        <v>392.88602295496213</v>
      </c>
    </row>
    <row r="2701" spans="6:9" x14ac:dyDescent="0.3">
      <c r="F2701" s="2">
        <v>2696</v>
      </c>
      <c r="G2701" s="12">
        <f ca="1"/>
        <v>394.49324963841269</v>
      </c>
      <c r="H2701" s="12">
        <v>0.26955000000000001</v>
      </c>
      <c r="I2701" s="12">
        <v>392.92288754768015</v>
      </c>
    </row>
    <row r="2702" spans="6:9" x14ac:dyDescent="0.3">
      <c r="F2702" s="2">
        <v>2697</v>
      </c>
      <c r="G2702" s="12">
        <f ca="1"/>
        <v>394.51693795569236</v>
      </c>
      <c r="H2702" s="12">
        <v>0.26965</v>
      </c>
      <c r="I2702" s="12">
        <v>392.95974701490451</v>
      </c>
    </row>
    <row r="2703" spans="6:9" x14ac:dyDescent="0.3">
      <c r="F2703" s="2">
        <v>2698</v>
      </c>
      <c r="G2703" s="12">
        <f ca="1"/>
        <v>394.5905103227044</v>
      </c>
      <c r="H2703" s="12">
        <v>0.26974999999999999</v>
      </c>
      <c r="I2703" s="12">
        <v>392.996601361209</v>
      </c>
    </row>
    <row r="2704" spans="6:9" x14ac:dyDescent="0.3">
      <c r="F2704" s="2">
        <v>2699</v>
      </c>
      <c r="G2704" s="12">
        <f ca="1"/>
        <v>394.60512806753746</v>
      </c>
      <c r="H2704" s="12">
        <v>0.26984999999999998</v>
      </c>
      <c r="I2704" s="12">
        <v>393.03345059116316</v>
      </c>
    </row>
    <row r="2705" spans="6:9" x14ac:dyDescent="0.3">
      <c r="F2705" s="2">
        <v>2700</v>
      </c>
      <c r="G2705" s="12">
        <f ca="1"/>
        <v>394.6420850688981</v>
      </c>
      <c r="H2705" s="12">
        <v>0.26995000000000002</v>
      </c>
      <c r="I2705" s="12">
        <v>393.07029470933264</v>
      </c>
    </row>
    <row r="2706" spans="6:9" x14ac:dyDescent="0.3">
      <c r="F2706" s="2">
        <v>2701</v>
      </c>
      <c r="G2706" s="12">
        <f ca="1"/>
        <v>394.65562766821472</v>
      </c>
      <c r="H2706" s="12">
        <v>0.27005000000000001</v>
      </c>
      <c r="I2706" s="12">
        <v>393.10713372027857</v>
      </c>
    </row>
    <row r="2707" spans="6:9" x14ac:dyDescent="0.3">
      <c r="F2707" s="2">
        <v>2702</v>
      </c>
      <c r="G2707" s="12">
        <f ca="1"/>
        <v>394.7157182521097</v>
      </c>
      <c r="H2707" s="12">
        <v>0.27015</v>
      </c>
      <c r="I2707" s="12">
        <v>393.1439676285583</v>
      </c>
    </row>
    <row r="2708" spans="6:9" x14ac:dyDescent="0.3">
      <c r="F2708" s="2">
        <v>2703</v>
      </c>
      <c r="G2708" s="12">
        <f ca="1"/>
        <v>394.79608720095075</v>
      </c>
      <c r="H2708" s="12">
        <v>0.27024999999999999</v>
      </c>
      <c r="I2708" s="12">
        <v>393.18079643872483</v>
      </c>
    </row>
    <row r="2709" spans="6:9" x14ac:dyDescent="0.3">
      <c r="F2709" s="2">
        <v>2704</v>
      </c>
      <c r="G2709" s="12">
        <f ca="1"/>
        <v>394.84314676408843</v>
      </c>
      <c r="H2709" s="12">
        <v>0.27034999999999998</v>
      </c>
      <c r="I2709" s="12">
        <v>393.21762015532732</v>
      </c>
    </row>
    <row r="2710" spans="6:9" x14ac:dyDescent="0.3">
      <c r="F2710" s="2">
        <v>2705</v>
      </c>
      <c r="G2710" s="12">
        <f ca="1"/>
        <v>394.85862534461933</v>
      </c>
      <c r="H2710" s="12">
        <v>0.27045000000000002</v>
      </c>
      <c r="I2710" s="12">
        <v>393.25443878291048</v>
      </c>
    </row>
    <row r="2711" spans="6:9" x14ac:dyDescent="0.3">
      <c r="F2711" s="2">
        <v>2706</v>
      </c>
      <c r="G2711" s="12">
        <f ca="1"/>
        <v>394.88006859382187</v>
      </c>
      <c r="H2711" s="12">
        <v>0.27055000000000001</v>
      </c>
      <c r="I2711" s="12">
        <v>393.2912523260153</v>
      </c>
    </row>
    <row r="2712" spans="6:9" x14ac:dyDescent="0.3">
      <c r="F2712" s="2">
        <v>2707</v>
      </c>
      <c r="G2712" s="12">
        <f ca="1"/>
        <v>394.94447767387453</v>
      </c>
      <c r="H2712" s="12">
        <v>0.27065</v>
      </c>
      <c r="I2712" s="12">
        <v>393.32806078917815</v>
      </c>
    </row>
    <row r="2713" spans="6:9" x14ac:dyDescent="0.3">
      <c r="F2713" s="2">
        <v>2708</v>
      </c>
      <c r="G2713" s="12">
        <f ca="1"/>
        <v>394.95976406024334</v>
      </c>
      <c r="H2713" s="12">
        <v>0.27074999999999999</v>
      </c>
      <c r="I2713" s="12">
        <v>393.3648641769318</v>
      </c>
    </row>
    <row r="2714" spans="6:9" x14ac:dyDescent="0.3">
      <c r="F2714" s="2">
        <v>2709</v>
      </c>
      <c r="G2714" s="12">
        <f ca="1"/>
        <v>394.96107576340574</v>
      </c>
      <c r="H2714" s="12">
        <v>0.27084999999999998</v>
      </c>
      <c r="I2714" s="12">
        <v>393.40166249380479</v>
      </c>
    </row>
    <row r="2715" spans="6:9" x14ac:dyDescent="0.3">
      <c r="F2715" s="2">
        <v>2710</v>
      </c>
      <c r="G2715" s="12">
        <f ca="1"/>
        <v>394.99804409839567</v>
      </c>
      <c r="H2715" s="12">
        <v>0.27095000000000002</v>
      </c>
      <c r="I2715" s="12">
        <v>393.4384557443214</v>
      </c>
    </row>
    <row r="2716" spans="6:9" x14ac:dyDescent="0.3">
      <c r="F2716" s="2">
        <v>2711</v>
      </c>
      <c r="G2716" s="12">
        <f ca="1"/>
        <v>395.02683995437292</v>
      </c>
      <c r="H2716" s="12">
        <v>0.27105000000000001</v>
      </c>
      <c r="I2716" s="12">
        <v>393.47524393300228</v>
      </c>
    </row>
    <row r="2717" spans="6:9" x14ac:dyDescent="0.3">
      <c r="F2717" s="2">
        <v>2712</v>
      </c>
      <c r="G2717" s="12">
        <f ca="1"/>
        <v>395.11170900500031</v>
      </c>
      <c r="H2717" s="12">
        <v>0.27115</v>
      </c>
      <c r="I2717" s="12">
        <v>393.51202706436334</v>
      </c>
    </row>
    <row r="2718" spans="6:9" x14ac:dyDescent="0.3">
      <c r="F2718" s="2">
        <v>2713</v>
      </c>
      <c r="G2718" s="12">
        <f ca="1"/>
        <v>395.1284943901008</v>
      </c>
      <c r="H2718" s="12">
        <v>0.27124999999999999</v>
      </c>
      <c r="I2718" s="12">
        <v>393.54880514291705</v>
      </c>
    </row>
    <row r="2719" spans="6:9" x14ac:dyDescent="0.3">
      <c r="F2719" s="2">
        <v>2714</v>
      </c>
      <c r="G2719" s="12">
        <f ca="1"/>
        <v>395.16176754946298</v>
      </c>
      <c r="H2719" s="12">
        <v>0.27134999999999998</v>
      </c>
      <c r="I2719" s="12">
        <v>393.58557817317148</v>
      </c>
    </row>
    <row r="2720" spans="6:9" x14ac:dyDescent="0.3">
      <c r="F2720" s="2">
        <v>2715</v>
      </c>
      <c r="G2720" s="12">
        <f ca="1"/>
        <v>395.20739261789453</v>
      </c>
      <c r="H2720" s="12">
        <v>0.27145000000000002</v>
      </c>
      <c r="I2720" s="12">
        <v>393.62234615963081</v>
      </c>
    </row>
    <row r="2721" spans="6:9" x14ac:dyDescent="0.3">
      <c r="F2721" s="2">
        <v>2716</v>
      </c>
      <c r="G2721" s="12">
        <f ca="1"/>
        <v>395.20750531473936</v>
      </c>
      <c r="H2721" s="12">
        <v>0.27155000000000001</v>
      </c>
      <c r="I2721" s="12">
        <v>393.65910910679509</v>
      </c>
    </row>
    <row r="2722" spans="6:9" x14ac:dyDescent="0.3">
      <c r="F2722" s="2">
        <v>2717</v>
      </c>
      <c r="G2722" s="12">
        <f ca="1"/>
        <v>395.21993326388059</v>
      </c>
      <c r="H2722" s="12">
        <v>0.27165</v>
      </c>
      <c r="I2722" s="12">
        <v>393.69586701916057</v>
      </c>
    </row>
    <row r="2723" spans="6:9" x14ac:dyDescent="0.3">
      <c r="F2723" s="2">
        <v>2718</v>
      </c>
      <c r="G2723" s="12">
        <f ca="1"/>
        <v>395.22046040695125</v>
      </c>
      <c r="H2723" s="12">
        <v>0.27174999999999999</v>
      </c>
      <c r="I2723" s="12">
        <v>393.73261990121887</v>
      </c>
    </row>
    <row r="2724" spans="6:9" x14ac:dyDescent="0.3">
      <c r="F2724" s="2">
        <v>2719</v>
      </c>
      <c r="G2724" s="12">
        <f ca="1"/>
        <v>395.22704090735891</v>
      </c>
      <c r="H2724" s="12">
        <v>0.27184999999999998</v>
      </c>
      <c r="I2724" s="12">
        <v>393.76936775745821</v>
      </c>
    </row>
    <row r="2725" spans="6:9" x14ac:dyDescent="0.3">
      <c r="F2725" s="2">
        <v>2720</v>
      </c>
      <c r="G2725" s="12">
        <f ca="1"/>
        <v>395.25148583351739</v>
      </c>
      <c r="H2725" s="12">
        <v>0.27195000000000003</v>
      </c>
      <c r="I2725" s="12">
        <v>393.80611059236247</v>
      </c>
    </row>
    <row r="2726" spans="6:9" x14ac:dyDescent="0.3">
      <c r="F2726" s="2">
        <v>2721</v>
      </c>
      <c r="G2726" s="12">
        <f ca="1"/>
        <v>395.26862046337197</v>
      </c>
      <c r="H2726" s="12">
        <v>0.27205000000000001</v>
      </c>
      <c r="I2726" s="12">
        <v>393.84284841041176</v>
      </c>
    </row>
    <row r="2727" spans="6:9" x14ac:dyDescent="0.3">
      <c r="F2727" s="2">
        <v>2722</v>
      </c>
      <c r="G2727" s="12">
        <f ca="1"/>
        <v>395.33089633792241</v>
      </c>
      <c r="H2727" s="12">
        <v>0.27215</v>
      </c>
      <c r="I2727" s="12">
        <v>393.87958121608193</v>
      </c>
    </row>
    <row r="2728" spans="6:9" x14ac:dyDescent="0.3">
      <c r="F2728" s="2">
        <v>2723</v>
      </c>
      <c r="G2728" s="12">
        <f ca="1"/>
        <v>395.34285614696961</v>
      </c>
      <c r="H2728" s="12">
        <v>0.27224999999999999</v>
      </c>
      <c r="I2728" s="12">
        <v>393.91630901384485</v>
      </c>
    </row>
    <row r="2729" spans="6:9" x14ac:dyDescent="0.3">
      <c r="F2729" s="2">
        <v>2724</v>
      </c>
      <c r="G2729" s="12">
        <f ca="1"/>
        <v>395.36337213684448</v>
      </c>
      <c r="H2729" s="12">
        <v>0.27234999999999998</v>
      </c>
      <c r="I2729" s="12">
        <v>393.95303180816853</v>
      </c>
    </row>
    <row r="2730" spans="6:9" x14ac:dyDescent="0.3">
      <c r="F2730" s="2">
        <v>2725</v>
      </c>
      <c r="G2730" s="12">
        <f ca="1"/>
        <v>395.39234918335228</v>
      </c>
      <c r="H2730" s="12">
        <v>0.27245000000000003</v>
      </c>
      <c r="I2730" s="12">
        <v>393.98974960351705</v>
      </c>
    </row>
    <row r="2731" spans="6:9" x14ac:dyDescent="0.3">
      <c r="F2731" s="2">
        <v>2726</v>
      </c>
      <c r="G2731" s="12">
        <f ca="1"/>
        <v>395.4073241043676</v>
      </c>
      <c r="H2731" s="12">
        <v>0.27255000000000001</v>
      </c>
      <c r="I2731" s="12">
        <v>394.02646240435013</v>
      </c>
    </row>
    <row r="2732" spans="6:9" x14ac:dyDescent="0.3">
      <c r="F2732" s="2">
        <v>2727</v>
      </c>
      <c r="G2732" s="12">
        <f ca="1"/>
        <v>395.41887310408453</v>
      </c>
      <c r="H2732" s="12">
        <v>0.27265</v>
      </c>
      <c r="I2732" s="12">
        <v>394.06317021512382</v>
      </c>
    </row>
    <row r="2733" spans="6:9" x14ac:dyDescent="0.3">
      <c r="F2733" s="2">
        <v>2728</v>
      </c>
      <c r="G2733" s="12">
        <f ca="1"/>
        <v>395.45232760718625</v>
      </c>
      <c r="H2733" s="12">
        <v>0.27274999999999999</v>
      </c>
      <c r="I2733" s="12">
        <v>394.09987304029028</v>
      </c>
    </row>
    <row r="2734" spans="6:9" x14ac:dyDescent="0.3">
      <c r="F2734" s="2">
        <v>2729</v>
      </c>
      <c r="G2734" s="12">
        <f ca="1"/>
        <v>395.46326339912525</v>
      </c>
      <c r="H2734" s="12">
        <v>0.27284999999999998</v>
      </c>
      <c r="I2734" s="12">
        <v>394.13657088429733</v>
      </c>
    </row>
    <row r="2735" spans="6:9" x14ac:dyDescent="0.3">
      <c r="F2735" s="2">
        <v>2730</v>
      </c>
      <c r="G2735" s="12">
        <f ca="1"/>
        <v>395.47557264842732</v>
      </c>
      <c r="H2735" s="12">
        <v>0.27295000000000003</v>
      </c>
      <c r="I2735" s="12">
        <v>394.17326375158927</v>
      </c>
    </row>
    <row r="2736" spans="6:9" x14ac:dyDescent="0.3">
      <c r="F2736" s="2">
        <v>2731</v>
      </c>
      <c r="G2736" s="12">
        <f ca="1"/>
        <v>395.66609021652152</v>
      </c>
      <c r="H2736" s="12">
        <v>0.27305000000000001</v>
      </c>
      <c r="I2736" s="12">
        <v>394.20995164660616</v>
      </c>
    </row>
    <row r="2737" spans="6:9" x14ac:dyDescent="0.3">
      <c r="F2737" s="2">
        <v>2732</v>
      </c>
      <c r="G2737" s="12">
        <f ca="1"/>
        <v>395.68339415804076</v>
      </c>
      <c r="H2737" s="12">
        <v>0.27315</v>
      </c>
      <c r="I2737" s="12">
        <v>394.24663457378415</v>
      </c>
    </row>
    <row r="2738" spans="6:9" x14ac:dyDescent="0.3">
      <c r="F2738" s="2">
        <v>2733</v>
      </c>
      <c r="G2738" s="12">
        <f ca="1"/>
        <v>395.68879653578932</v>
      </c>
      <c r="H2738" s="12">
        <v>0.27324999999999999</v>
      </c>
      <c r="I2738" s="12">
        <v>394.28331253755539</v>
      </c>
    </row>
    <row r="2739" spans="6:9" x14ac:dyDescent="0.3">
      <c r="F2739" s="2">
        <v>2734</v>
      </c>
      <c r="G2739" s="12">
        <f ca="1"/>
        <v>395.74312595015778</v>
      </c>
      <c r="H2739" s="12">
        <v>0.27334999999999998</v>
      </c>
      <c r="I2739" s="12">
        <v>394.31998554234826</v>
      </c>
    </row>
    <row r="2740" spans="6:9" x14ac:dyDescent="0.3">
      <c r="F2740" s="2">
        <v>2735</v>
      </c>
      <c r="G2740" s="12">
        <f ca="1"/>
        <v>395.76009982567723</v>
      </c>
      <c r="H2740" s="12">
        <v>0.27345000000000003</v>
      </c>
      <c r="I2740" s="12">
        <v>394.35665359258718</v>
      </c>
    </row>
    <row r="2741" spans="6:9" x14ac:dyDescent="0.3">
      <c r="F2741" s="2">
        <v>2736</v>
      </c>
      <c r="G2741" s="12">
        <f ca="1"/>
        <v>395.79099834580057</v>
      </c>
      <c r="H2741" s="12">
        <v>0.27355000000000002</v>
      </c>
      <c r="I2741" s="12">
        <v>394.39331669269245</v>
      </c>
    </row>
    <row r="2742" spans="6:9" x14ac:dyDescent="0.3">
      <c r="F2742" s="2">
        <v>2737</v>
      </c>
      <c r="G2742" s="12">
        <f ca="1"/>
        <v>395.8190814520666</v>
      </c>
      <c r="H2742" s="12">
        <v>0.27365</v>
      </c>
      <c r="I2742" s="12">
        <v>394.42997484708064</v>
      </c>
    </row>
    <row r="2743" spans="6:9" x14ac:dyDescent="0.3">
      <c r="F2743" s="2">
        <v>2738</v>
      </c>
      <c r="G2743" s="12">
        <f ca="1"/>
        <v>395.82312590835028</v>
      </c>
      <c r="H2743" s="12">
        <v>0.27374999999999999</v>
      </c>
      <c r="I2743" s="12">
        <v>394.46662806016423</v>
      </c>
    </row>
    <row r="2744" spans="6:9" x14ac:dyDescent="0.3">
      <c r="F2744" s="2">
        <v>2739</v>
      </c>
      <c r="G2744" s="12">
        <f ca="1"/>
        <v>395.93050428727759</v>
      </c>
      <c r="H2744" s="12">
        <v>0.27384999999999998</v>
      </c>
      <c r="I2744" s="12">
        <v>394.50327633635203</v>
      </c>
    </row>
    <row r="2745" spans="6:9" x14ac:dyDescent="0.3">
      <c r="F2745" s="2">
        <v>2740</v>
      </c>
      <c r="G2745" s="12">
        <f ca="1"/>
        <v>395.99447990914496</v>
      </c>
      <c r="H2745" s="12">
        <v>0.27395000000000003</v>
      </c>
      <c r="I2745" s="12">
        <v>394.5399196800488</v>
      </c>
    </row>
    <row r="2746" spans="6:9" x14ac:dyDescent="0.3">
      <c r="F2746" s="2">
        <v>2741</v>
      </c>
      <c r="G2746" s="12">
        <f ca="1"/>
        <v>396.09302765052087</v>
      </c>
      <c r="H2746" s="12">
        <v>0.27405000000000002</v>
      </c>
      <c r="I2746" s="12">
        <v>394.57655809565523</v>
      </c>
    </row>
    <row r="2747" spans="6:9" x14ac:dyDescent="0.3">
      <c r="F2747" s="2">
        <v>2742</v>
      </c>
      <c r="G2747" s="12">
        <f ca="1"/>
        <v>396.16082488247872</v>
      </c>
      <c r="H2747" s="12">
        <v>0.27415</v>
      </c>
      <c r="I2747" s="12">
        <v>394.61319158756856</v>
      </c>
    </row>
    <row r="2748" spans="6:9" x14ac:dyDescent="0.3">
      <c r="F2748" s="2">
        <v>2743</v>
      </c>
      <c r="G2748" s="12">
        <f ca="1"/>
        <v>396.16470666793452</v>
      </c>
      <c r="H2748" s="12">
        <v>0.27424999999999999</v>
      </c>
      <c r="I2748" s="12">
        <v>394.64982016018155</v>
      </c>
    </row>
    <row r="2749" spans="6:9" x14ac:dyDescent="0.3">
      <c r="F2749" s="2">
        <v>2744</v>
      </c>
      <c r="G2749" s="12">
        <f ca="1"/>
        <v>396.16701154531006</v>
      </c>
      <c r="H2749" s="12">
        <v>0.27434999999999998</v>
      </c>
      <c r="I2749" s="12">
        <v>394.68644381788368</v>
      </c>
    </row>
    <row r="2750" spans="6:9" x14ac:dyDescent="0.3">
      <c r="F2750" s="2">
        <v>2745</v>
      </c>
      <c r="G2750" s="12">
        <f ca="1"/>
        <v>396.22662338384202</v>
      </c>
      <c r="H2750" s="12">
        <v>0.27445000000000003</v>
      </c>
      <c r="I2750" s="12">
        <v>394.72306256506022</v>
      </c>
    </row>
    <row r="2751" spans="6:9" x14ac:dyDescent="0.3">
      <c r="F2751" s="2">
        <v>2746</v>
      </c>
      <c r="G2751" s="12">
        <f ca="1"/>
        <v>396.27987212027045</v>
      </c>
      <c r="H2751" s="12">
        <v>0.27455000000000002</v>
      </c>
      <c r="I2751" s="12">
        <v>394.75967640609247</v>
      </c>
    </row>
    <row r="2752" spans="6:9" x14ac:dyDescent="0.3">
      <c r="F2752" s="2">
        <v>2747</v>
      </c>
      <c r="G2752" s="12">
        <f ca="1"/>
        <v>396.3211637266545</v>
      </c>
      <c r="H2752" s="12">
        <v>0.27465000000000001</v>
      </c>
      <c r="I2752" s="12">
        <v>394.79628534535811</v>
      </c>
    </row>
    <row r="2753" spans="6:9" x14ac:dyDescent="0.3">
      <c r="F2753" s="2">
        <v>2748</v>
      </c>
      <c r="G2753" s="12">
        <f ca="1"/>
        <v>396.37492282187941</v>
      </c>
      <c r="H2753" s="12">
        <v>0.27474999999999999</v>
      </c>
      <c r="I2753" s="12">
        <v>394.83288938723086</v>
      </c>
    </row>
    <row r="2754" spans="6:9" x14ac:dyDescent="0.3">
      <c r="F2754" s="2">
        <v>2749</v>
      </c>
      <c r="G2754" s="12">
        <f ca="1"/>
        <v>396.39137330093916</v>
      </c>
      <c r="H2754" s="12">
        <v>0.27484999999999998</v>
      </c>
      <c r="I2754" s="12">
        <v>394.86948853608044</v>
      </c>
    </row>
    <row r="2755" spans="6:9" x14ac:dyDescent="0.3">
      <c r="F2755" s="2">
        <v>2750</v>
      </c>
      <c r="G2755" s="12">
        <f ca="1"/>
        <v>396.41996963874766</v>
      </c>
      <c r="H2755" s="12">
        <v>0.27495000000000003</v>
      </c>
      <c r="I2755" s="12">
        <v>394.90608279627315</v>
      </c>
    </row>
    <row r="2756" spans="6:9" x14ac:dyDescent="0.3">
      <c r="F2756" s="2">
        <v>2751</v>
      </c>
      <c r="G2756" s="12">
        <f ca="1"/>
        <v>396.45115356608744</v>
      </c>
      <c r="H2756" s="12">
        <v>0.27505000000000002</v>
      </c>
      <c r="I2756" s="12">
        <v>394.94267217217083</v>
      </c>
    </row>
    <row r="2757" spans="6:9" x14ac:dyDescent="0.3">
      <c r="F2757" s="2">
        <v>2752</v>
      </c>
      <c r="G2757" s="12">
        <f ca="1"/>
        <v>396.49136167812395</v>
      </c>
      <c r="H2757" s="12">
        <v>0.27515000000000001</v>
      </c>
      <c r="I2757" s="12">
        <v>394.97925666813194</v>
      </c>
    </row>
    <row r="2758" spans="6:9" x14ac:dyDescent="0.3">
      <c r="F2758" s="2">
        <v>2753</v>
      </c>
      <c r="G2758" s="12">
        <f ca="1"/>
        <v>396.49375252487869</v>
      </c>
      <c r="H2758" s="12">
        <v>0.27524999999999999</v>
      </c>
      <c r="I2758" s="12">
        <v>395.01583628851103</v>
      </c>
    </row>
    <row r="2759" spans="6:9" x14ac:dyDescent="0.3">
      <c r="F2759" s="2">
        <v>2754</v>
      </c>
      <c r="G2759" s="12">
        <f ca="1"/>
        <v>396.50333637514342</v>
      </c>
      <c r="H2759" s="12">
        <v>0.27534999999999998</v>
      </c>
      <c r="I2759" s="12">
        <v>395.05241103765871</v>
      </c>
    </row>
    <row r="2760" spans="6:9" x14ac:dyDescent="0.3">
      <c r="F2760" s="2">
        <v>2755</v>
      </c>
      <c r="G2760" s="12">
        <f ca="1"/>
        <v>396.50717528460382</v>
      </c>
      <c r="H2760" s="12">
        <v>0.27544999999999997</v>
      </c>
      <c r="I2760" s="12">
        <v>395.08898091992182</v>
      </c>
    </row>
    <row r="2761" spans="6:9" x14ac:dyDescent="0.3">
      <c r="F2761" s="2">
        <v>2756</v>
      </c>
      <c r="G2761" s="12">
        <f ca="1"/>
        <v>396.51392572443342</v>
      </c>
      <c r="H2761" s="12">
        <v>0.27555000000000002</v>
      </c>
      <c r="I2761" s="12">
        <v>395.12554593964336</v>
      </c>
    </row>
    <row r="2762" spans="6:9" x14ac:dyDescent="0.3">
      <c r="F2762" s="2">
        <v>2757</v>
      </c>
      <c r="G2762" s="12">
        <f ca="1"/>
        <v>396.54989539029725</v>
      </c>
      <c r="H2762" s="12">
        <v>0.27565000000000001</v>
      </c>
      <c r="I2762" s="12">
        <v>395.16210610116252</v>
      </c>
    </row>
    <row r="2763" spans="6:9" x14ac:dyDescent="0.3">
      <c r="F2763" s="2">
        <v>2758</v>
      </c>
      <c r="G2763" s="12">
        <f ca="1"/>
        <v>396.62055198418773</v>
      </c>
      <c r="H2763" s="12">
        <v>0.27575</v>
      </c>
      <c r="I2763" s="12">
        <v>395.19866140881481</v>
      </c>
    </row>
    <row r="2764" spans="6:9" x14ac:dyDescent="0.3">
      <c r="F2764" s="2">
        <v>2759</v>
      </c>
      <c r="G2764" s="12">
        <f ca="1"/>
        <v>396.62796614081185</v>
      </c>
      <c r="H2764" s="12">
        <v>0.27584999999999998</v>
      </c>
      <c r="I2764" s="12">
        <v>395.23521186693159</v>
      </c>
    </row>
    <row r="2765" spans="6:9" x14ac:dyDescent="0.3">
      <c r="F2765" s="2">
        <v>2760</v>
      </c>
      <c r="G2765" s="12">
        <f ca="1"/>
        <v>396.68366361415104</v>
      </c>
      <c r="H2765" s="12">
        <v>0.27594999999999997</v>
      </c>
      <c r="I2765" s="12">
        <v>395.27175747984097</v>
      </c>
    </row>
    <row r="2766" spans="6:9" x14ac:dyDescent="0.3">
      <c r="F2766" s="2">
        <v>2761</v>
      </c>
      <c r="G2766" s="12">
        <f ca="1"/>
        <v>396.84157411597283</v>
      </c>
      <c r="H2766" s="12">
        <v>0.27605000000000002</v>
      </c>
      <c r="I2766" s="12">
        <v>395.30829825186674</v>
      </c>
    </row>
    <row r="2767" spans="6:9" x14ac:dyDescent="0.3">
      <c r="F2767" s="2">
        <v>2762</v>
      </c>
      <c r="G2767" s="12">
        <f ca="1"/>
        <v>396.84301135253992</v>
      </c>
      <c r="H2767" s="12">
        <v>0.27615000000000001</v>
      </c>
      <c r="I2767" s="12">
        <v>395.34483418732907</v>
      </c>
    </row>
    <row r="2768" spans="6:9" x14ac:dyDescent="0.3">
      <c r="F2768" s="2">
        <v>2763</v>
      </c>
      <c r="G2768" s="12">
        <f ca="1"/>
        <v>396.85484572174732</v>
      </c>
      <c r="H2768" s="12">
        <v>0.27625</v>
      </c>
      <c r="I2768" s="12">
        <v>395.38136529054464</v>
      </c>
    </row>
    <row r="2769" spans="6:9" x14ac:dyDescent="0.3">
      <c r="F2769" s="2">
        <v>2764</v>
      </c>
      <c r="G2769" s="12">
        <f ca="1"/>
        <v>396.86609373160377</v>
      </c>
      <c r="H2769" s="12">
        <v>0.27634999999999998</v>
      </c>
      <c r="I2769" s="12">
        <v>395.41789156582593</v>
      </c>
    </row>
    <row r="2770" spans="6:9" x14ac:dyDescent="0.3">
      <c r="F2770" s="2">
        <v>2765</v>
      </c>
      <c r="G2770" s="12">
        <f ca="1"/>
        <v>396.90290710412683</v>
      </c>
      <c r="H2770" s="12">
        <v>0.27644999999999997</v>
      </c>
      <c r="I2770" s="12">
        <v>395.45441301748173</v>
      </c>
    </row>
    <row r="2771" spans="6:9" x14ac:dyDescent="0.3">
      <c r="F2771" s="2">
        <v>2766</v>
      </c>
      <c r="G2771" s="12">
        <f ca="1"/>
        <v>397.02407078784097</v>
      </c>
      <c r="H2771" s="12">
        <v>0.27655000000000002</v>
      </c>
      <c r="I2771" s="12">
        <v>395.49092964981753</v>
      </c>
    </row>
    <row r="2772" spans="6:9" x14ac:dyDescent="0.3">
      <c r="F2772" s="2">
        <v>2767</v>
      </c>
      <c r="G2772" s="12">
        <f ca="1"/>
        <v>397.04172368366625</v>
      </c>
      <c r="H2772" s="12">
        <v>0.27665000000000001</v>
      </c>
      <c r="I2772" s="12">
        <v>395.52744146713445</v>
      </c>
    </row>
    <row r="2773" spans="6:9" x14ac:dyDescent="0.3">
      <c r="F2773" s="2">
        <v>2768</v>
      </c>
      <c r="G2773" s="12">
        <f ca="1"/>
        <v>397.10079657812008</v>
      </c>
      <c r="H2773" s="12">
        <v>0.27675</v>
      </c>
      <c r="I2773" s="12">
        <v>395.56394847373025</v>
      </c>
    </row>
    <row r="2774" spans="6:9" x14ac:dyDescent="0.3">
      <c r="F2774" s="2">
        <v>2769</v>
      </c>
      <c r="G2774" s="12">
        <f ca="1"/>
        <v>397.13861148917238</v>
      </c>
      <c r="H2774" s="12">
        <v>0.27684999999999998</v>
      </c>
      <c r="I2774" s="12">
        <v>395.60045067389871</v>
      </c>
    </row>
    <row r="2775" spans="6:9" x14ac:dyDescent="0.3">
      <c r="F2775" s="2">
        <v>2770</v>
      </c>
      <c r="G2775" s="12">
        <f ca="1"/>
        <v>397.19259836172552</v>
      </c>
      <c r="H2775" s="12">
        <v>0.27694999999999997</v>
      </c>
      <c r="I2775" s="12">
        <v>395.63694807192991</v>
      </c>
    </row>
    <row r="2776" spans="6:9" x14ac:dyDescent="0.3">
      <c r="F2776" s="2">
        <v>2771</v>
      </c>
      <c r="G2776" s="12">
        <f ca="1"/>
        <v>397.22610103100089</v>
      </c>
      <c r="H2776" s="12">
        <v>0.27705000000000002</v>
      </c>
      <c r="I2776" s="12">
        <v>395.67344067211036</v>
      </c>
    </row>
    <row r="2777" spans="6:9" x14ac:dyDescent="0.3">
      <c r="F2777" s="2">
        <v>2772</v>
      </c>
      <c r="G2777" s="12">
        <f ca="1"/>
        <v>397.28494437126102</v>
      </c>
      <c r="H2777" s="12">
        <v>0.27715000000000001</v>
      </c>
      <c r="I2777" s="12">
        <v>395.70992847872253</v>
      </c>
    </row>
    <row r="2778" spans="6:9" x14ac:dyDescent="0.3">
      <c r="F2778" s="2">
        <v>2773</v>
      </c>
      <c r="G2778" s="12">
        <f ca="1"/>
        <v>397.37219106461396</v>
      </c>
      <c r="H2778" s="12">
        <v>0.27725</v>
      </c>
      <c r="I2778" s="12">
        <v>395.7464114960456</v>
      </c>
    </row>
    <row r="2779" spans="6:9" x14ac:dyDescent="0.3">
      <c r="F2779" s="2">
        <v>2774</v>
      </c>
      <c r="G2779" s="12">
        <f ca="1"/>
        <v>397.38340837097621</v>
      </c>
      <c r="H2779" s="12">
        <v>0.27734999999999999</v>
      </c>
      <c r="I2779" s="12">
        <v>395.78288972835469</v>
      </c>
    </row>
    <row r="2780" spans="6:9" x14ac:dyDescent="0.3">
      <c r="F2780" s="2">
        <v>2775</v>
      </c>
      <c r="G2780" s="12">
        <f ca="1"/>
        <v>397.39668661486104</v>
      </c>
      <c r="H2780" s="12">
        <v>0.27744999999999997</v>
      </c>
      <c r="I2780" s="12">
        <v>395.81936317992131</v>
      </c>
    </row>
    <row r="2781" spans="6:9" x14ac:dyDescent="0.3">
      <c r="F2781" s="2">
        <v>2776</v>
      </c>
      <c r="G2781" s="12">
        <f ca="1"/>
        <v>397.41840430192269</v>
      </c>
      <c r="H2781" s="12">
        <v>0.27755000000000002</v>
      </c>
      <c r="I2781" s="12">
        <v>395.85583185501309</v>
      </c>
    </row>
    <row r="2782" spans="6:9" x14ac:dyDescent="0.3">
      <c r="F2782" s="2">
        <v>2777</v>
      </c>
      <c r="G2782" s="12">
        <f ca="1"/>
        <v>397.49971345953981</v>
      </c>
      <c r="H2782" s="12">
        <v>0.27765000000000001</v>
      </c>
      <c r="I2782" s="12">
        <v>395.8922957578942</v>
      </c>
    </row>
    <row r="2783" spans="6:9" x14ac:dyDescent="0.3">
      <c r="F2783" s="2">
        <v>2778</v>
      </c>
      <c r="G2783" s="12">
        <f ca="1"/>
        <v>397.57033483396265</v>
      </c>
      <c r="H2783" s="12">
        <v>0.27775</v>
      </c>
      <c r="I2783" s="12">
        <v>395.92875489282511</v>
      </c>
    </row>
    <row r="2784" spans="6:9" x14ac:dyDescent="0.3">
      <c r="F2784" s="2">
        <v>2779</v>
      </c>
      <c r="G2784" s="12">
        <f ca="1"/>
        <v>397.63133109947205</v>
      </c>
      <c r="H2784" s="12">
        <v>0.27784999999999999</v>
      </c>
      <c r="I2784" s="12">
        <v>395.96520926406248</v>
      </c>
    </row>
    <row r="2785" spans="6:9" x14ac:dyDescent="0.3">
      <c r="F2785" s="2">
        <v>2780</v>
      </c>
      <c r="G2785" s="12">
        <f ca="1"/>
        <v>397.65148227111985</v>
      </c>
      <c r="H2785" s="12">
        <v>0.27794999999999997</v>
      </c>
      <c r="I2785" s="12">
        <v>396.00165887585922</v>
      </c>
    </row>
    <row r="2786" spans="6:9" x14ac:dyDescent="0.3">
      <c r="F2786" s="2">
        <v>2781</v>
      </c>
      <c r="G2786" s="12">
        <f ca="1"/>
        <v>397.66291655240758</v>
      </c>
      <c r="H2786" s="12">
        <v>0.27805000000000002</v>
      </c>
      <c r="I2786" s="12">
        <v>396.03810373246466</v>
      </c>
    </row>
    <row r="2787" spans="6:9" x14ac:dyDescent="0.3">
      <c r="F2787" s="2">
        <v>2782</v>
      </c>
      <c r="G2787" s="12">
        <f ca="1"/>
        <v>397.68287969558804</v>
      </c>
      <c r="H2787" s="12">
        <v>0.27815000000000001</v>
      </c>
      <c r="I2787" s="12">
        <v>396.07454383812444</v>
      </c>
    </row>
    <row r="2788" spans="6:9" x14ac:dyDescent="0.3">
      <c r="F2788" s="2">
        <v>2783</v>
      </c>
      <c r="G2788" s="12">
        <f ca="1"/>
        <v>397.73470435411133</v>
      </c>
      <c r="H2788" s="12">
        <v>0.27825</v>
      </c>
      <c r="I2788" s="12">
        <v>396.11097919708033</v>
      </c>
    </row>
    <row r="2789" spans="6:9" x14ac:dyDescent="0.3">
      <c r="F2789" s="2">
        <v>2784</v>
      </c>
      <c r="G2789" s="12">
        <f ca="1"/>
        <v>397.73511404350717</v>
      </c>
      <c r="H2789" s="12">
        <v>0.27834999999999999</v>
      </c>
      <c r="I2789" s="12">
        <v>396.14740981357107</v>
      </c>
    </row>
    <row r="2790" spans="6:9" x14ac:dyDescent="0.3">
      <c r="F2790" s="2">
        <v>2785</v>
      </c>
      <c r="G2790" s="12">
        <f ca="1"/>
        <v>397.73561661283259</v>
      </c>
      <c r="H2790" s="12">
        <v>0.27844999999999998</v>
      </c>
      <c r="I2790" s="12">
        <v>396.18383569183089</v>
      </c>
    </row>
    <row r="2791" spans="6:9" x14ac:dyDescent="0.3">
      <c r="F2791" s="2">
        <v>2786</v>
      </c>
      <c r="G2791" s="12">
        <f ca="1"/>
        <v>397.87630228749617</v>
      </c>
      <c r="H2791" s="12">
        <v>0.27855000000000002</v>
      </c>
      <c r="I2791" s="12">
        <v>396.22025683609093</v>
      </c>
    </row>
    <row r="2792" spans="6:9" x14ac:dyDescent="0.3">
      <c r="F2792" s="2">
        <v>2787</v>
      </c>
      <c r="G2792" s="12">
        <f ca="1"/>
        <v>397.8795174633982</v>
      </c>
      <c r="H2792" s="12">
        <v>0.27865000000000001</v>
      </c>
      <c r="I2792" s="12">
        <v>396.25667325057833</v>
      </c>
    </row>
    <row r="2793" spans="6:9" x14ac:dyDescent="0.3">
      <c r="F2793" s="2">
        <v>2788</v>
      </c>
      <c r="G2793" s="12">
        <f ca="1"/>
        <v>397.90055925321053</v>
      </c>
      <c r="H2793" s="12">
        <v>0.27875</v>
      </c>
      <c r="I2793" s="12">
        <v>396.29308493951686</v>
      </c>
    </row>
    <row r="2794" spans="6:9" x14ac:dyDescent="0.3">
      <c r="F2794" s="2">
        <v>2789</v>
      </c>
      <c r="G2794" s="12">
        <f ca="1"/>
        <v>397.97064819817496</v>
      </c>
      <c r="H2794" s="12">
        <v>0.27884999999999999</v>
      </c>
      <c r="I2794" s="12">
        <v>396.32949190712645</v>
      </c>
    </row>
    <row r="2795" spans="6:9" x14ac:dyDescent="0.3">
      <c r="F2795" s="2">
        <v>2790</v>
      </c>
      <c r="G2795" s="12">
        <f ca="1"/>
        <v>398.02678205597033</v>
      </c>
      <c r="H2795" s="12">
        <v>0.27894999999999998</v>
      </c>
      <c r="I2795" s="12">
        <v>396.36589415762359</v>
      </c>
    </row>
    <row r="2796" spans="6:9" x14ac:dyDescent="0.3">
      <c r="F2796" s="2">
        <v>2791</v>
      </c>
      <c r="G2796" s="12">
        <f ca="1"/>
        <v>398.06140348257514</v>
      </c>
      <c r="H2796" s="12">
        <v>0.27905000000000002</v>
      </c>
      <c r="I2796" s="12">
        <v>396.40229169522109</v>
      </c>
    </row>
    <row r="2797" spans="6:9" x14ac:dyDescent="0.3">
      <c r="F2797" s="2">
        <v>2792</v>
      </c>
      <c r="G2797" s="12">
        <f ca="1"/>
        <v>398.2325806172359</v>
      </c>
      <c r="H2797" s="12">
        <v>0.27915000000000001</v>
      </c>
      <c r="I2797" s="12">
        <v>396.43868452412778</v>
      </c>
    </row>
    <row r="2798" spans="6:9" x14ac:dyDescent="0.3">
      <c r="F2798" s="2">
        <v>2793</v>
      </c>
      <c r="G2798" s="12">
        <f ca="1"/>
        <v>398.2861433918124</v>
      </c>
      <c r="H2798" s="12">
        <v>0.27925</v>
      </c>
      <c r="I2798" s="12">
        <v>396.47507264854943</v>
      </c>
    </row>
    <row r="2799" spans="6:9" x14ac:dyDescent="0.3">
      <c r="F2799" s="2">
        <v>2794</v>
      </c>
      <c r="G2799" s="12">
        <f ca="1"/>
        <v>398.30332360672037</v>
      </c>
      <c r="H2799" s="12">
        <v>0.27934999999999999</v>
      </c>
      <c r="I2799" s="12">
        <v>396.51145607268768</v>
      </c>
    </row>
    <row r="2800" spans="6:9" x14ac:dyDescent="0.3">
      <c r="F2800" s="2">
        <v>2795</v>
      </c>
      <c r="G2800" s="12">
        <f ca="1"/>
        <v>398.31181656136647</v>
      </c>
      <c r="H2800" s="12">
        <v>0.27944999999999998</v>
      </c>
      <c r="I2800" s="12">
        <v>396.54783480074099</v>
      </c>
    </row>
    <row r="2801" spans="6:9" x14ac:dyDescent="0.3">
      <c r="F2801" s="2">
        <v>2796</v>
      </c>
      <c r="G2801" s="12">
        <f ca="1"/>
        <v>398.32465153408401</v>
      </c>
      <c r="H2801" s="12">
        <v>0.27955000000000002</v>
      </c>
      <c r="I2801" s="12">
        <v>396.58420883690383</v>
      </c>
    </row>
    <row r="2802" spans="6:9" x14ac:dyDescent="0.3">
      <c r="F2802" s="2">
        <v>2797</v>
      </c>
      <c r="G2802" s="12">
        <f ca="1"/>
        <v>398.33396800497405</v>
      </c>
      <c r="H2802" s="12">
        <v>0.27965000000000001</v>
      </c>
      <c r="I2802" s="12">
        <v>396.62057818536744</v>
      </c>
    </row>
    <row r="2803" spans="6:9" x14ac:dyDescent="0.3">
      <c r="F2803" s="2">
        <v>2798</v>
      </c>
      <c r="G2803" s="12">
        <f ca="1"/>
        <v>398.36409940551482</v>
      </c>
      <c r="H2803" s="12">
        <v>0.27975</v>
      </c>
      <c r="I2803" s="12">
        <v>396.65694285031913</v>
      </c>
    </row>
    <row r="2804" spans="6:9" x14ac:dyDescent="0.3">
      <c r="F2804" s="2">
        <v>2799</v>
      </c>
      <c r="G2804" s="12">
        <f ca="1"/>
        <v>398.53662889962226</v>
      </c>
      <c r="H2804" s="12">
        <v>0.27984999999999999</v>
      </c>
      <c r="I2804" s="12">
        <v>396.6933028359428</v>
      </c>
    </row>
    <row r="2805" spans="6:9" x14ac:dyDescent="0.3">
      <c r="F2805" s="2">
        <v>2800</v>
      </c>
      <c r="G2805" s="12">
        <f ca="1"/>
        <v>398.56469726313475</v>
      </c>
      <c r="H2805" s="12">
        <v>0.27994999999999998</v>
      </c>
      <c r="I2805" s="12">
        <v>396.72965814641879</v>
      </c>
    </row>
    <row r="2806" spans="6:9" x14ac:dyDescent="0.3">
      <c r="F2806" s="2">
        <v>2801</v>
      </c>
      <c r="G2806" s="12">
        <f ca="1"/>
        <v>398.60542252696831</v>
      </c>
      <c r="H2806" s="12">
        <v>0.28005000000000002</v>
      </c>
      <c r="I2806" s="12">
        <v>396.76600878592365</v>
      </c>
    </row>
    <row r="2807" spans="6:9" x14ac:dyDescent="0.3">
      <c r="F2807" s="2">
        <v>2802</v>
      </c>
      <c r="G2807" s="12">
        <f ca="1"/>
        <v>398.63146823521305</v>
      </c>
      <c r="H2807" s="12">
        <v>0.28015000000000001</v>
      </c>
      <c r="I2807" s="12">
        <v>396.8023547586306</v>
      </c>
    </row>
    <row r="2808" spans="6:9" x14ac:dyDescent="0.3">
      <c r="F2808" s="2">
        <v>2803</v>
      </c>
      <c r="G2808" s="12">
        <f ca="1"/>
        <v>398.66680236743241</v>
      </c>
      <c r="H2808" s="12">
        <v>0.28025</v>
      </c>
      <c r="I2808" s="12">
        <v>396.83869606870911</v>
      </c>
    </row>
    <row r="2809" spans="6:9" x14ac:dyDescent="0.3">
      <c r="F2809" s="2">
        <v>2804</v>
      </c>
      <c r="G2809" s="12">
        <f ca="1"/>
        <v>398.67225156688943</v>
      </c>
      <c r="H2809" s="12">
        <v>0.28034999999999999</v>
      </c>
      <c r="I2809" s="12">
        <v>396.87503272032524</v>
      </c>
    </row>
    <row r="2810" spans="6:9" x14ac:dyDescent="0.3">
      <c r="F2810" s="2">
        <v>2805</v>
      </c>
      <c r="G2810" s="12">
        <f ca="1"/>
        <v>398.69434909339509</v>
      </c>
      <c r="H2810" s="12">
        <v>0.28044999999999998</v>
      </c>
      <c r="I2810" s="12">
        <v>396.91136471764139</v>
      </c>
    </row>
    <row r="2811" spans="6:9" x14ac:dyDescent="0.3">
      <c r="F2811" s="2">
        <v>2806</v>
      </c>
      <c r="G2811" s="12">
        <f ca="1"/>
        <v>398.73500235611732</v>
      </c>
      <c r="H2811" s="12">
        <v>0.28055000000000002</v>
      </c>
      <c r="I2811" s="12">
        <v>396.94769206481618</v>
      </c>
    </row>
    <row r="2812" spans="6:9" x14ac:dyDescent="0.3">
      <c r="F2812" s="2">
        <v>2807</v>
      </c>
      <c r="G2812" s="12">
        <f ca="1"/>
        <v>398.76083872120466</v>
      </c>
      <c r="H2812" s="12">
        <v>0.28065000000000001</v>
      </c>
      <c r="I2812" s="12">
        <v>396.9840147660052</v>
      </c>
    </row>
    <row r="2813" spans="6:9" x14ac:dyDescent="0.3">
      <c r="F2813" s="2">
        <v>2808</v>
      </c>
      <c r="G2813" s="12">
        <f ca="1"/>
        <v>398.78100722116551</v>
      </c>
      <c r="H2813" s="12">
        <v>0.28075</v>
      </c>
      <c r="I2813" s="12">
        <v>397.02033282536013</v>
      </c>
    </row>
    <row r="2814" spans="6:9" x14ac:dyDescent="0.3">
      <c r="F2814" s="2">
        <v>2809</v>
      </c>
      <c r="G2814" s="12">
        <f ca="1"/>
        <v>398.88618815779841</v>
      </c>
      <c r="H2814" s="12">
        <v>0.28084999999999999</v>
      </c>
      <c r="I2814" s="12">
        <v>397.05664624702911</v>
      </c>
    </row>
    <row r="2815" spans="6:9" x14ac:dyDescent="0.3">
      <c r="F2815" s="2">
        <v>2810</v>
      </c>
      <c r="G2815" s="12">
        <f ca="1"/>
        <v>398.90696985180676</v>
      </c>
      <c r="H2815" s="12">
        <v>0.28094999999999998</v>
      </c>
      <c r="I2815" s="12">
        <v>397.09295503515688</v>
      </c>
    </row>
    <row r="2816" spans="6:9" x14ac:dyDescent="0.3">
      <c r="F2816" s="2">
        <v>2811</v>
      </c>
      <c r="G2816" s="12">
        <f ca="1"/>
        <v>398.98687530604718</v>
      </c>
      <c r="H2816" s="12">
        <v>0.28105000000000002</v>
      </c>
      <c r="I2816" s="12">
        <v>397.12925919388454</v>
      </c>
    </row>
    <row r="2817" spans="6:9" x14ac:dyDescent="0.3">
      <c r="F2817" s="2">
        <v>2812</v>
      </c>
      <c r="G2817" s="12">
        <f ca="1"/>
        <v>399.00693064060806</v>
      </c>
      <c r="H2817" s="12">
        <v>0.28115000000000001</v>
      </c>
      <c r="I2817" s="12">
        <v>397.16555872734961</v>
      </c>
    </row>
    <row r="2818" spans="6:9" x14ac:dyDescent="0.3">
      <c r="F2818" s="2">
        <v>2813</v>
      </c>
      <c r="G2818" s="12">
        <f ca="1"/>
        <v>399.01457862671879</v>
      </c>
      <c r="H2818" s="12">
        <v>0.28125</v>
      </c>
      <c r="I2818" s="12">
        <v>397.20185363968636</v>
      </c>
    </row>
    <row r="2819" spans="6:9" x14ac:dyDescent="0.3">
      <c r="F2819" s="2">
        <v>2814</v>
      </c>
      <c r="G2819" s="12">
        <f ca="1"/>
        <v>399.16690045361509</v>
      </c>
      <c r="H2819" s="12">
        <v>0.28134999999999999</v>
      </c>
      <c r="I2819" s="12">
        <v>397.23814393502533</v>
      </c>
    </row>
    <row r="2820" spans="6:9" x14ac:dyDescent="0.3">
      <c r="F2820" s="2">
        <v>2815</v>
      </c>
      <c r="G2820" s="12">
        <f ca="1"/>
        <v>399.1790047133602</v>
      </c>
      <c r="H2820" s="12">
        <v>0.28144999999999998</v>
      </c>
      <c r="I2820" s="12">
        <v>397.27442961749347</v>
      </c>
    </row>
    <row r="2821" spans="6:9" x14ac:dyDescent="0.3">
      <c r="F2821" s="2">
        <v>2816</v>
      </c>
      <c r="G2821" s="12">
        <f ca="1"/>
        <v>399.24624489277716</v>
      </c>
      <c r="H2821" s="12">
        <v>0.28155000000000002</v>
      </c>
      <c r="I2821" s="12">
        <v>397.31071069121441</v>
      </c>
    </row>
    <row r="2822" spans="6:9" x14ac:dyDescent="0.3">
      <c r="F2822" s="2">
        <v>2817</v>
      </c>
      <c r="G2822" s="12">
        <f ca="1"/>
        <v>399.24647889956498</v>
      </c>
      <c r="H2822" s="12">
        <v>0.28165000000000001</v>
      </c>
      <c r="I2822" s="12">
        <v>397.34698716030823</v>
      </c>
    </row>
    <row r="2823" spans="6:9" x14ac:dyDescent="0.3">
      <c r="F2823" s="2">
        <v>2818</v>
      </c>
      <c r="G2823" s="12">
        <f ca="1"/>
        <v>399.2517889291712</v>
      </c>
      <c r="H2823" s="12">
        <v>0.28175</v>
      </c>
      <c r="I2823" s="12">
        <v>397.38325902889147</v>
      </c>
    </row>
    <row r="2824" spans="6:9" x14ac:dyDescent="0.3">
      <c r="F2824" s="2">
        <v>2819</v>
      </c>
      <c r="G2824" s="12">
        <f ca="1"/>
        <v>399.27506716419776</v>
      </c>
      <c r="H2824" s="12">
        <v>0.28184999999999999</v>
      </c>
      <c r="I2824" s="12">
        <v>397.41952630107704</v>
      </c>
    </row>
    <row r="2825" spans="6:9" x14ac:dyDescent="0.3">
      <c r="F2825" s="2">
        <v>2820</v>
      </c>
      <c r="G2825" s="12">
        <f ca="1"/>
        <v>399.30730699632858</v>
      </c>
      <c r="H2825" s="12">
        <v>0.28194999999999998</v>
      </c>
      <c r="I2825" s="12">
        <v>397.45578898097472</v>
      </c>
    </row>
    <row r="2826" spans="6:9" x14ac:dyDescent="0.3">
      <c r="F2826" s="2">
        <v>2821</v>
      </c>
      <c r="G2826" s="12">
        <f ca="1"/>
        <v>399.39491322622871</v>
      </c>
      <c r="H2826" s="12">
        <v>0.28205000000000002</v>
      </c>
      <c r="I2826" s="12">
        <v>397.49204707269041</v>
      </c>
    </row>
    <row r="2827" spans="6:9" x14ac:dyDescent="0.3">
      <c r="F2827" s="2">
        <v>2822</v>
      </c>
      <c r="G2827" s="12">
        <f ca="1"/>
        <v>399.48136317750311</v>
      </c>
      <c r="H2827" s="12">
        <v>0.28215000000000001</v>
      </c>
      <c r="I2827" s="12">
        <v>397.52830058032686</v>
      </c>
    </row>
    <row r="2828" spans="6:9" x14ac:dyDescent="0.3">
      <c r="F2828" s="2">
        <v>2823</v>
      </c>
      <c r="G2828" s="12">
        <f ca="1"/>
        <v>399.51644958507677</v>
      </c>
      <c r="H2828" s="12">
        <v>0.28225</v>
      </c>
      <c r="I2828" s="12">
        <v>397.5645495079832</v>
      </c>
    </row>
    <row r="2829" spans="6:9" x14ac:dyDescent="0.3">
      <c r="F2829" s="2">
        <v>2824</v>
      </c>
      <c r="G2829" s="12">
        <f ca="1"/>
        <v>399.5372291403641</v>
      </c>
      <c r="H2829" s="12">
        <v>0.28234999999999999</v>
      </c>
      <c r="I2829" s="12">
        <v>397.60079385975502</v>
      </c>
    </row>
    <row r="2830" spans="6:9" x14ac:dyDescent="0.3">
      <c r="F2830" s="2">
        <v>2825</v>
      </c>
      <c r="G2830" s="12">
        <f ca="1"/>
        <v>399.61762028802571</v>
      </c>
      <c r="H2830" s="12">
        <v>0.28244999999999998</v>
      </c>
      <c r="I2830" s="12">
        <v>397.63703363973451</v>
      </c>
    </row>
    <row r="2831" spans="6:9" x14ac:dyDescent="0.3">
      <c r="F2831" s="2">
        <v>2826</v>
      </c>
      <c r="G2831" s="12">
        <f ca="1"/>
        <v>399.6837828226013</v>
      </c>
      <c r="H2831" s="12">
        <v>0.28255000000000002</v>
      </c>
      <c r="I2831" s="12">
        <v>397.67326885201055</v>
      </c>
    </row>
    <row r="2832" spans="6:9" x14ac:dyDescent="0.3">
      <c r="F2832" s="2">
        <v>2827</v>
      </c>
      <c r="G2832" s="12">
        <f ca="1"/>
        <v>399.70538182426168</v>
      </c>
      <c r="H2832" s="12">
        <v>0.28265000000000001</v>
      </c>
      <c r="I2832" s="12">
        <v>397.70949950066836</v>
      </c>
    </row>
    <row r="2833" spans="6:9" x14ac:dyDescent="0.3">
      <c r="F2833" s="2">
        <v>2828</v>
      </c>
      <c r="G2833" s="12">
        <f ca="1"/>
        <v>399.72393704545652</v>
      </c>
      <c r="H2833" s="12">
        <v>0.28275</v>
      </c>
      <c r="I2833" s="12">
        <v>397.74572558978969</v>
      </c>
    </row>
    <row r="2834" spans="6:9" x14ac:dyDescent="0.3">
      <c r="F2834" s="2">
        <v>2829</v>
      </c>
      <c r="G2834" s="12">
        <f ca="1"/>
        <v>399.74344954731112</v>
      </c>
      <c r="H2834" s="12">
        <v>0.28284999999999999</v>
      </c>
      <c r="I2834" s="12">
        <v>397.78194712345299</v>
      </c>
    </row>
    <row r="2835" spans="6:9" x14ac:dyDescent="0.3">
      <c r="F2835" s="2">
        <v>2830</v>
      </c>
      <c r="G2835" s="12">
        <f ca="1"/>
        <v>399.78617893551996</v>
      </c>
      <c r="H2835" s="12">
        <v>0.28294999999999998</v>
      </c>
      <c r="I2835" s="12">
        <v>397.81816410573333</v>
      </c>
    </row>
    <row r="2836" spans="6:9" x14ac:dyDescent="0.3">
      <c r="F2836" s="2">
        <v>2831</v>
      </c>
      <c r="G2836" s="12">
        <f ca="1"/>
        <v>399.78794964489856</v>
      </c>
      <c r="H2836" s="12">
        <v>0.28305000000000002</v>
      </c>
      <c r="I2836" s="12">
        <v>397.85437654070211</v>
      </c>
    </row>
    <row r="2837" spans="6:9" x14ac:dyDescent="0.3">
      <c r="F2837" s="2">
        <v>2832</v>
      </c>
      <c r="G2837" s="12">
        <f ca="1"/>
        <v>399.79615885417252</v>
      </c>
      <c r="H2837" s="12">
        <v>0.28315000000000001</v>
      </c>
      <c r="I2837" s="12">
        <v>397.89058443242737</v>
      </c>
    </row>
    <row r="2838" spans="6:9" x14ac:dyDescent="0.3">
      <c r="F2838" s="2">
        <v>2833</v>
      </c>
      <c r="G2838" s="12">
        <f ca="1"/>
        <v>399.80396317835306</v>
      </c>
      <c r="H2838" s="12">
        <v>0.28325</v>
      </c>
      <c r="I2838" s="12">
        <v>397.9267877849739</v>
      </c>
    </row>
    <row r="2839" spans="6:9" x14ac:dyDescent="0.3">
      <c r="F2839" s="2">
        <v>2834</v>
      </c>
      <c r="G2839" s="12">
        <f ca="1"/>
        <v>399.82255224958595</v>
      </c>
      <c r="H2839" s="12">
        <v>0.28334999999999999</v>
      </c>
      <c r="I2839" s="12">
        <v>397.96298660240285</v>
      </c>
    </row>
    <row r="2840" spans="6:9" x14ac:dyDescent="0.3">
      <c r="F2840" s="2">
        <v>2835</v>
      </c>
      <c r="G2840" s="12">
        <f ca="1"/>
        <v>399.87244290479839</v>
      </c>
      <c r="H2840" s="12">
        <v>0.28344999999999998</v>
      </c>
      <c r="I2840" s="12">
        <v>397.99918088877223</v>
      </c>
    </row>
    <row r="2841" spans="6:9" x14ac:dyDescent="0.3">
      <c r="F2841" s="2">
        <v>2836</v>
      </c>
      <c r="G2841" s="12">
        <f ca="1"/>
        <v>399.8812177979907</v>
      </c>
      <c r="H2841" s="12">
        <v>0.28355000000000002</v>
      </c>
      <c r="I2841" s="12">
        <v>398.03537064813628</v>
      </c>
    </row>
    <row r="2842" spans="6:9" x14ac:dyDescent="0.3">
      <c r="F2842" s="2">
        <v>2837</v>
      </c>
      <c r="G2842" s="12">
        <f ca="1"/>
        <v>399.96243239027558</v>
      </c>
      <c r="H2842" s="12">
        <v>0.28365000000000001</v>
      </c>
      <c r="I2842" s="12">
        <v>398.071555884546</v>
      </c>
    </row>
    <row r="2843" spans="6:9" x14ac:dyDescent="0.3">
      <c r="F2843" s="2">
        <v>2838</v>
      </c>
      <c r="G2843" s="12">
        <f ca="1"/>
        <v>399.99323566146091</v>
      </c>
      <c r="H2843" s="12">
        <v>0.28375</v>
      </c>
      <c r="I2843" s="12">
        <v>398.1077366020491</v>
      </c>
    </row>
    <row r="2844" spans="6:9" x14ac:dyDescent="0.3">
      <c r="F2844" s="2">
        <v>2839</v>
      </c>
      <c r="G2844" s="12">
        <f ca="1"/>
        <v>400.04459174030416</v>
      </c>
      <c r="H2844" s="12">
        <v>0.28384999999999999</v>
      </c>
      <c r="I2844" s="12">
        <v>398.14391280468976</v>
      </c>
    </row>
    <row r="2845" spans="6:9" x14ac:dyDescent="0.3">
      <c r="F2845" s="2">
        <v>2840</v>
      </c>
      <c r="G2845" s="12">
        <f ca="1"/>
        <v>400.06989410453372</v>
      </c>
      <c r="H2845" s="12">
        <v>0.28394999999999998</v>
      </c>
      <c r="I2845" s="12">
        <v>398.18008449650887</v>
      </c>
    </row>
    <row r="2846" spans="6:9" x14ac:dyDescent="0.3">
      <c r="F2846" s="2">
        <v>2841</v>
      </c>
      <c r="G2846" s="12">
        <f ca="1"/>
        <v>400.17533456991697</v>
      </c>
      <c r="H2846" s="12">
        <v>0.28405000000000002</v>
      </c>
      <c r="I2846" s="12">
        <v>398.21625168154372</v>
      </c>
    </row>
    <row r="2847" spans="6:9" x14ac:dyDescent="0.3">
      <c r="F2847" s="2">
        <v>2842</v>
      </c>
      <c r="G2847" s="12">
        <f ca="1"/>
        <v>400.22826254507203</v>
      </c>
      <c r="H2847" s="12">
        <v>0.28415000000000001</v>
      </c>
      <c r="I2847" s="12">
        <v>398.25241436382851</v>
      </c>
    </row>
    <row r="2848" spans="6:9" x14ac:dyDescent="0.3">
      <c r="F2848" s="2">
        <v>2843</v>
      </c>
      <c r="G2848" s="12">
        <f ca="1"/>
        <v>400.3704175692223</v>
      </c>
      <c r="H2848" s="12">
        <v>0.28425</v>
      </c>
      <c r="I2848" s="12">
        <v>398.2885725473937</v>
      </c>
    </row>
    <row r="2849" spans="6:9" x14ac:dyDescent="0.3">
      <c r="F2849" s="2">
        <v>2844</v>
      </c>
      <c r="G2849" s="12">
        <f ca="1"/>
        <v>400.43913890107063</v>
      </c>
      <c r="H2849" s="12">
        <v>0.28434999999999999</v>
      </c>
      <c r="I2849" s="12">
        <v>398.32472623626694</v>
      </c>
    </row>
    <row r="2850" spans="6:9" x14ac:dyDescent="0.3">
      <c r="F2850" s="2">
        <v>2845</v>
      </c>
      <c r="G2850" s="12">
        <f ca="1"/>
        <v>400.46296186772418</v>
      </c>
      <c r="H2850" s="12">
        <v>0.28444999999999998</v>
      </c>
      <c r="I2850" s="12">
        <v>398.36087543447178</v>
      </c>
    </row>
    <row r="2851" spans="6:9" x14ac:dyDescent="0.3">
      <c r="F2851" s="2">
        <v>2846</v>
      </c>
      <c r="G2851" s="12">
        <f ca="1"/>
        <v>400.50113989329896</v>
      </c>
      <c r="H2851" s="12">
        <v>0.28455000000000003</v>
      </c>
      <c r="I2851" s="12">
        <v>398.39702014602915</v>
      </c>
    </row>
    <row r="2852" spans="6:9" x14ac:dyDescent="0.3">
      <c r="F2852" s="2">
        <v>2847</v>
      </c>
      <c r="G2852" s="12">
        <f ca="1"/>
        <v>400.50344892715782</v>
      </c>
      <c r="H2852" s="12">
        <v>0.28465000000000001</v>
      </c>
      <c r="I2852" s="12">
        <v>398.43316037495595</v>
      </c>
    </row>
    <row r="2853" spans="6:9" x14ac:dyDescent="0.3">
      <c r="F2853" s="2">
        <v>2848</v>
      </c>
      <c r="G2853" s="12">
        <f ca="1"/>
        <v>400.51556213372106</v>
      </c>
      <c r="H2853" s="12">
        <v>0.28475</v>
      </c>
      <c r="I2853" s="12">
        <v>398.46929612526623</v>
      </c>
    </row>
    <row r="2854" spans="6:9" x14ac:dyDescent="0.3">
      <c r="F2854" s="2">
        <v>2849</v>
      </c>
      <c r="G2854" s="12">
        <f ca="1"/>
        <v>400.5458460727591</v>
      </c>
      <c r="H2854" s="12">
        <v>0.28484999999999999</v>
      </c>
      <c r="I2854" s="12">
        <v>398.50542740097058</v>
      </c>
    </row>
    <row r="2855" spans="6:9" x14ac:dyDescent="0.3">
      <c r="F2855" s="2">
        <v>2850</v>
      </c>
      <c r="G2855" s="12">
        <f ca="1"/>
        <v>400.58264522148067</v>
      </c>
      <c r="H2855" s="12">
        <v>0.28494999999999998</v>
      </c>
      <c r="I2855" s="12">
        <v>398.54155420607583</v>
      </c>
    </row>
    <row r="2856" spans="6:9" x14ac:dyDescent="0.3">
      <c r="F2856" s="2">
        <v>2851</v>
      </c>
      <c r="G2856" s="12">
        <f ca="1"/>
        <v>400.65667981872781</v>
      </c>
      <c r="H2856" s="12">
        <v>0.28505000000000003</v>
      </c>
      <c r="I2856" s="12">
        <v>398.57767654458615</v>
      </c>
    </row>
    <row r="2857" spans="6:9" x14ac:dyDescent="0.3">
      <c r="F2857" s="2">
        <v>2852</v>
      </c>
      <c r="G2857" s="12">
        <f ca="1"/>
        <v>400.70534573279804</v>
      </c>
      <c r="H2857" s="12">
        <v>0.28515000000000001</v>
      </c>
      <c r="I2857" s="12">
        <v>398.61379442050185</v>
      </c>
    </row>
    <row r="2858" spans="6:9" x14ac:dyDescent="0.3">
      <c r="F2858" s="2">
        <v>2853</v>
      </c>
      <c r="G2858" s="12">
        <f ca="1"/>
        <v>400.7415787748692</v>
      </c>
      <c r="H2858" s="12">
        <v>0.28525</v>
      </c>
      <c r="I2858" s="12">
        <v>398.64990783782002</v>
      </c>
    </row>
    <row r="2859" spans="6:9" x14ac:dyDescent="0.3">
      <c r="F2859" s="2">
        <v>2854</v>
      </c>
      <c r="G2859" s="12">
        <f ca="1"/>
        <v>400.78270760612423</v>
      </c>
      <c r="H2859" s="12">
        <v>0.28534999999999999</v>
      </c>
      <c r="I2859" s="12">
        <v>398.68601680053456</v>
      </c>
    </row>
    <row r="2860" spans="6:9" x14ac:dyDescent="0.3">
      <c r="F2860" s="2">
        <v>2855</v>
      </c>
      <c r="G2860" s="12">
        <f ca="1"/>
        <v>400.86306188741992</v>
      </c>
      <c r="H2860" s="12">
        <v>0.28544999999999998</v>
      </c>
      <c r="I2860" s="12">
        <v>398.72212131263603</v>
      </c>
    </row>
    <row r="2861" spans="6:9" x14ac:dyDescent="0.3">
      <c r="F2861" s="2">
        <v>2856</v>
      </c>
      <c r="G2861" s="12">
        <f ca="1"/>
        <v>400.90176365178712</v>
      </c>
      <c r="H2861" s="12">
        <v>0.28555000000000003</v>
      </c>
      <c r="I2861" s="12">
        <v>398.75822137811161</v>
      </c>
    </row>
    <row r="2862" spans="6:9" x14ac:dyDescent="0.3">
      <c r="F2862" s="2">
        <v>2857</v>
      </c>
      <c r="G2862" s="12">
        <f ca="1"/>
        <v>400.92296182886139</v>
      </c>
      <c r="H2862" s="12">
        <v>0.28565000000000002</v>
      </c>
      <c r="I2862" s="12">
        <v>398.79431700094523</v>
      </c>
    </row>
    <row r="2863" spans="6:9" x14ac:dyDescent="0.3">
      <c r="F2863" s="2">
        <v>2858</v>
      </c>
      <c r="G2863" s="12">
        <f ca="1"/>
        <v>400.92357077923918</v>
      </c>
      <c r="H2863" s="12">
        <v>0.28575</v>
      </c>
      <c r="I2863" s="12">
        <v>398.83040818511739</v>
      </c>
    </row>
    <row r="2864" spans="6:9" x14ac:dyDescent="0.3">
      <c r="F2864" s="2">
        <v>2859</v>
      </c>
      <c r="G2864" s="12">
        <f ca="1"/>
        <v>400.92631896516644</v>
      </c>
      <c r="H2864" s="12">
        <v>0.28584999999999999</v>
      </c>
      <c r="I2864" s="12">
        <v>398.86649493460527</v>
      </c>
    </row>
    <row r="2865" spans="6:9" x14ac:dyDescent="0.3">
      <c r="F2865" s="2">
        <v>2860</v>
      </c>
      <c r="G2865" s="12">
        <f ca="1"/>
        <v>400.92773060686551</v>
      </c>
      <c r="H2865" s="12">
        <v>0.28594999999999998</v>
      </c>
      <c r="I2865" s="12">
        <v>398.90257725338296</v>
      </c>
    </row>
    <row r="2866" spans="6:9" x14ac:dyDescent="0.3">
      <c r="F2866" s="2">
        <v>2861</v>
      </c>
      <c r="G2866" s="12">
        <f ca="1"/>
        <v>400.97048574760692</v>
      </c>
      <c r="H2866" s="12">
        <v>0.28605000000000003</v>
      </c>
      <c r="I2866" s="12">
        <v>398.93865514542102</v>
      </c>
    </row>
    <row r="2867" spans="6:9" x14ac:dyDescent="0.3">
      <c r="F2867" s="2">
        <v>2862</v>
      </c>
      <c r="G2867" s="12">
        <f ca="1"/>
        <v>401.0001592183138</v>
      </c>
      <c r="H2867" s="12">
        <v>0.28615000000000002</v>
      </c>
      <c r="I2867" s="12">
        <v>398.97472861468697</v>
      </c>
    </row>
    <row r="2868" spans="6:9" x14ac:dyDescent="0.3">
      <c r="F2868" s="2">
        <v>2863</v>
      </c>
      <c r="G2868" s="12">
        <f ca="1"/>
        <v>401.05059230892607</v>
      </c>
      <c r="H2868" s="12">
        <v>0.28625</v>
      </c>
      <c r="I2868" s="12">
        <v>399.01079766514488</v>
      </c>
    </row>
    <row r="2869" spans="6:9" x14ac:dyDescent="0.3">
      <c r="F2869" s="2">
        <v>2864</v>
      </c>
      <c r="G2869" s="12">
        <f ca="1"/>
        <v>401.17204002936541</v>
      </c>
      <c r="H2869" s="12">
        <v>0.28634999999999999</v>
      </c>
      <c r="I2869" s="12">
        <v>399.04686230075555</v>
      </c>
    </row>
    <row r="2870" spans="6:9" x14ac:dyDescent="0.3">
      <c r="F2870" s="2">
        <v>2865</v>
      </c>
      <c r="G2870" s="12">
        <f ca="1"/>
        <v>401.17385857197166</v>
      </c>
      <c r="H2870" s="12">
        <v>0.28644999999999998</v>
      </c>
      <c r="I2870" s="12">
        <v>399.08292252547631</v>
      </c>
    </row>
    <row r="2871" spans="6:9" x14ac:dyDescent="0.3">
      <c r="F2871" s="2">
        <v>2866</v>
      </c>
      <c r="G2871" s="12">
        <f ca="1"/>
        <v>401.19234701049805</v>
      </c>
      <c r="H2871" s="12">
        <v>0.28655000000000003</v>
      </c>
      <c r="I2871" s="12">
        <v>399.1189783432618</v>
      </c>
    </row>
    <row r="2872" spans="6:9" x14ac:dyDescent="0.3">
      <c r="F2872" s="2">
        <v>2867</v>
      </c>
      <c r="G2872" s="12">
        <f ca="1"/>
        <v>401.23003097099058</v>
      </c>
      <c r="H2872" s="12">
        <v>0.28665000000000002</v>
      </c>
      <c r="I2872" s="12">
        <v>399.15502975806271</v>
      </c>
    </row>
    <row r="2873" spans="6:9" x14ac:dyDescent="0.3">
      <c r="F2873" s="2">
        <v>2868</v>
      </c>
      <c r="G2873" s="12">
        <f ca="1"/>
        <v>401.35611234071314</v>
      </c>
      <c r="H2873" s="12">
        <v>0.28675</v>
      </c>
      <c r="I2873" s="12">
        <v>399.19107677382709</v>
      </c>
    </row>
    <row r="2874" spans="6:9" x14ac:dyDescent="0.3">
      <c r="F2874" s="2">
        <v>2869</v>
      </c>
      <c r="G2874" s="12">
        <f ca="1"/>
        <v>401.38849518859558</v>
      </c>
      <c r="H2874" s="12">
        <v>0.28684999999999999</v>
      </c>
      <c r="I2874" s="12">
        <v>399.22711939449908</v>
      </c>
    </row>
    <row r="2875" spans="6:9" x14ac:dyDescent="0.3">
      <c r="F2875" s="2">
        <v>2870</v>
      </c>
      <c r="G2875" s="12">
        <f ca="1"/>
        <v>401.40056072896385</v>
      </c>
      <c r="H2875" s="12">
        <v>0.28694999999999998</v>
      </c>
      <c r="I2875" s="12">
        <v>399.26315762402015</v>
      </c>
    </row>
    <row r="2876" spans="6:9" x14ac:dyDescent="0.3">
      <c r="F2876" s="2">
        <v>2871</v>
      </c>
      <c r="G2876" s="12">
        <f ca="1"/>
        <v>401.42540686976668</v>
      </c>
      <c r="H2876" s="12">
        <v>0.28705000000000003</v>
      </c>
      <c r="I2876" s="12">
        <v>399.29919146632812</v>
      </c>
    </row>
    <row r="2877" spans="6:9" x14ac:dyDescent="0.3">
      <c r="F2877" s="2">
        <v>2872</v>
      </c>
      <c r="G2877" s="12">
        <f ca="1"/>
        <v>401.44872748999757</v>
      </c>
      <c r="H2877" s="12">
        <v>0.28715000000000002</v>
      </c>
      <c r="I2877" s="12">
        <v>399.33522092535787</v>
      </c>
    </row>
    <row r="2878" spans="6:9" x14ac:dyDescent="0.3">
      <c r="F2878" s="2">
        <v>2873</v>
      </c>
      <c r="G2878" s="12">
        <f ca="1"/>
        <v>401.48502004844676</v>
      </c>
      <c r="H2878" s="12">
        <v>0.28725000000000001</v>
      </c>
      <c r="I2878" s="12">
        <v>399.37124600504097</v>
      </c>
    </row>
    <row r="2879" spans="6:9" x14ac:dyDescent="0.3">
      <c r="F2879" s="2">
        <v>2874</v>
      </c>
      <c r="G2879" s="12">
        <f ca="1"/>
        <v>401.55099151832718</v>
      </c>
      <c r="H2879" s="12">
        <v>0.28734999999999999</v>
      </c>
      <c r="I2879" s="12">
        <v>399.40726670930536</v>
      </c>
    </row>
    <row r="2880" spans="6:9" x14ac:dyDescent="0.3">
      <c r="F2880" s="2">
        <v>2875</v>
      </c>
      <c r="G2880" s="12">
        <f ca="1"/>
        <v>401.56218131246283</v>
      </c>
      <c r="H2880" s="12">
        <v>0.28744999999999998</v>
      </c>
      <c r="I2880" s="12">
        <v>399.44328304207636</v>
      </c>
    </row>
    <row r="2881" spans="6:9" x14ac:dyDescent="0.3">
      <c r="F2881" s="2">
        <v>2876</v>
      </c>
      <c r="G2881" s="12">
        <f ca="1"/>
        <v>401.56911606011454</v>
      </c>
      <c r="H2881" s="12">
        <v>0.28754999999999997</v>
      </c>
      <c r="I2881" s="12">
        <v>399.47929500727565</v>
      </c>
    </row>
    <row r="2882" spans="6:9" x14ac:dyDescent="0.3">
      <c r="F2882" s="2">
        <v>2877</v>
      </c>
      <c r="G2882" s="12">
        <f ca="1"/>
        <v>401.59539686062294</v>
      </c>
      <c r="H2882" s="12">
        <v>0.28765000000000002</v>
      </c>
      <c r="I2882" s="12">
        <v>399.51530260882186</v>
      </c>
    </row>
    <row r="2883" spans="6:9" x14ac:dyDescent="0.3">
      <c r="F2883" s="2">
        <v>2878</v>
      </c>
      <c r="G2883" s="12">
        <f ca="1"/>
        <v>401.6155396795383</v>
      </c>
      <c r="H2883" s="12">
        <v>0.28775000000000001</v>
      </c>
      <c r="I2883" s="12">
        <v>399.55130585063023</v>
      </c>
    </row>
    <row r="2884" spans="6:9" x14ac:dyDescent="0.3">
      <c r="F2884" s="2">
        <v>2879</v>
      </c>
      <c r="G2884" s="12">
        <f ca="1"/>
        <v>401.63079027936175</v>
      </c>
      <c r="H2884" s="12">
        <v>0.28784999999999999</v>
      </c>
      <c r="I2884" s="12">
        <v>399.58730473661308</v>
      </c>
    </row>
    <row r="2885" spans="6:9" x14ac:dyDescent="0.3">
      <c r="F2885" s="2">
        <v>2880</v>
      </c>
      <c r="G2885" s="12">
        <f ca="1"/>
        <v>401.66421515629804</v>
      </c>
      <c r="H2885" s="12">
        <v>0.28794999999999998</v>
      </c>
      <c r="I2885" s="12">
        <v>399.62329927067918</v>
      </c>
    </row>
    <row r="2886" spans="6:9" x14ac:dyDescent="0.3">
      <c r="F2886" s="2">
        <v>2881</v>
      </c>
      <c r="G2886" s="12">
        <f ca="1"/>
        <v>401.73346586574996</v>
      </c>
      <c r="H2886" s="12">
        <v>0.28804999999999997</v>
      </c>
      <c r="I2886" s="12">
        <v>399.65928945673437</v>
      </c>
    </row>
    <row r="2887" spans="6:9" x14ac:dyDescent="0.3">
      <c r="F2887" s="2">
        <v>2882</v>
      </c>
      <c r="G2887" s="12">
        <f ca="1"/>
        <v>401.740060791666</v>
      </c>
      <c r="H2887" s="12">
        <v>0.28815000000000002</v>
      </c>
      <c r="I2887" s="12">
        <v>399.69527529868134</v>
      </c>
    </row>
    <row r="2888" spans="6:9" x14ac:dyDescent="0.3">
      <c r="F2888" s="2">
        <v>2883</v>
      </c>
      <c r="G2888" s="12">
        <f ca="1"/>
        <v>401.80871689285635</v>
      </c>
      <c r="H2888" s="12">
        <v>0.28825000000000001</v>
      </c>
      <c r="I2888" s="12">
        <v>399.73125680041909</v>
      </c>
    </row>
    <row r="2889" spans="6:9" x14ac:dyDescent="0.3">
      <c r="F2889" s="2">
        <v>2884</v>
      </c>
      <c r="G2889" s="12">
        <f ca="1"/>
        <v>401.88461039663184</v>
      </c>
      <c r="H2889" s="12">
        <v>0.28835</v>
      </c>
      <c r="I2889" s="12">
        <v>399.76723396584401</v>
      </c>
    </row>
    <row r="2890" spans="6:9" x14ac:dyDescent="0.3">
      <c r="F2890" s="2">
        <v>2885</v>
      </c>
      <c r="G2890" s="12">
        <f ca="1"/>
        <v>401.95162893254439</v>
      </c>
      <c r="H2890" s="12">
        <v>0.28844999999999998</v>
      </c>
      <c r="I2890" s="12">
        <v>399.80320679884909</v>
      </c>
    </row>
    <row r="2891" spans="6:9" x14ac:dyDescent="0.3">
      <c r="F2891" s="2">
        <v>2886</v>
      </c>
      <c r="G2891" s="12">
        <f ca="1"/>
        <v>402.01361410460026</v>
      </c>
      <c r="H2891" s="12">
        <v>0.28854999999999997</v>
      </c>
      <c r="I2891" s="12">
        <v>399.83917530332388</v>
      </c>
    </row>
    <row r="2892" spans="6:9" x14ac:dyDescent="0.3">
      <c r="F2892" s="2">
        <v>2887</v>
      </c>
      <c r="G2892" s="12">
        <f ca="1"/>
        <v>402.07188415831428</v>
      </c>
      <c r="H2892" s="12">
        <v>0.28865000000000002</v>
      </c>
      <c r="I2892" s="12">
        <v>399.87513948315518</v>
      </c>
    </row>
    <row r="2893" spans="6:9" x14ac:dyDescent="0.3">
      <c r="F2893" s="2">
        <v>2888</v>
      </c>
      <c r="G2893" s="12">
        <f ca="1"/>
        <v>402.08350766257098</v>
      </c>
      <c r="H2893" s="12">
        <v>0.28875000000000001</v>
      </c>
      <c r="I2893" s="12">
        <v>399.91109934222635</v>
      </c>
    </row>
    <row r="2894" spans="6:9" x14ac:dyDescent="0.3">
      <c r="F2894" s="2">
        <v>2889</v>
      </c>
      <c r="G2894" s="12">
        <f ca="1"/>
        <v>402.09444521428236</v>
      </c>
      <c r="H2894" s="12">
        <v>0.28885</v>
      </c>
      <c r="I2894" s="12">
        <v>399.94705488441781</v>
      </c>
    </row>
    <row r="2895" spans="6:9" x14ac:dyDescent="0.3">
      <c r="F2895" s="2">
        <v>2890</v>
      </c>
      <c r="G2895" s="12">
        <f ca="1"/>
        <v>402.09903343092338</v>
      </c>
      <c r="H2895" s="12">
        <v>0.28894999999999998</v>
      </c>
      <c r="I2895" s="12">
        <v>399.98300611360639</v>
      </c>
    </row>
    <row r="2896" spans="6:9" x14ac:dyDescent="0.3">
      <c r="F2896" s="2">
        <v>2891</v>
      </c>
      <c r="G2896" s="12">
        <f ca="1"/>
        <v>402.13853078018775</v>
      </c>
      <c r="H2896" s="12">
        <v>0.28904999999999997</v>
      </c>
      <c r="I2896" s="12">
        <v>400.01895303366615</v>
      </c>
    </row>
    <row r="2897" spans="6:9" x14ac:dyDescent="0.3">
      <c r="F2897" s="2">
        <v>2892</v>
      </c>
      <c r="G2897" s="12">
        <f ca="1"/>
        <v>402.14355303012525</v>
      </c>
      <c r="H2897" s="12">
        <v>0.28915000000000002</v>
      </c>
      <c r="I2897" s="12">
        <v>400.05489564846789</v>
      </c>
    </row>
    <row r="2898" spans="6:9" x14ac:dyDescent="0.3">
      <c r="F2898" s="2">
        <v>2893</v>
      </c>
      <c r="G2898" s="12">
        <f ca="1"/>
        <v>402.18158233933207</v>
      </c>
      <c r="H2898" s="12">
        <v>0.28925000000000001</v>
      </c>
      <c r="I2898" s="12">
        <v>400.09083396187918</v>
      </c>
    </row>
    <row r="2899" spans="6:9" x14ac:dyDescent="0.3">
      <c r="F2899" s="2">
        <v>2894</v>
      </c>
      <c r="G2899" s="12">
        <f ca="1"/>
        <v>402.19399169213114</v>
      </c>
      <c r="H2899" s="12">
        <v>0.28935</v>
      </c>
      <c r="I2899" s="12">
        <v>400.12676797776459</v>
      </c>
    </row>
    <row r="2900" spans="6:9" x14ac:dyDescent="0.3">
      <c r="F2900" s="2">
        <v>2895</v>
      </c>
      <c r="G2900" s="12">
        <f ca="1"/>
        <v>402.20485372879079</v>
      </c>
      <c r="H2900" s="12">
        <v>0.28944999999999999</v>
      </c>
      <c r="I2900" s="12">
        <v>400.16269769998536</v>
      </c>
    </row>
    <row r="2901" spans="6:9" x14ac:dyDescent="0.3">
      <c r="F2901" s="2">
        <v>2896</v>
      </c>
      <c r="G2901" s="12">
        <f ca="1"/>
        <v>402.21097950197327</v>
      </c>
      <c r="H2901" s="12">
        <v>0.28954999999999997</v>
      </c>
      <c r="I2901" s="12">
        <v>400.1986231323998</v>
      </c>
    </row>
    <row r="2902" spans="6:9" x14ac:dyDescent="0.3">
      <c r="F2902" s="2">
        <v>2897</v>
      </c>
      <c r="G2902" s="12">
        <f ca="1"/>
        <v>402.26033400901935</v>
      </c>
      <c r="H2902" s="12">
        <v>0.28965000000000002</v>
      </c>
      <c r="I2902" s="12">
        <v>400.23454427886287</v>
      </c>
    </row>
    <row r="2903" spans="6:9" x14ac:dyDescent="0.3">
      <c r="F2903" s="2">
        <v>2898</v>
      </c>
      <c r="G2903" s="12">
        <f ca="1"/>
        <v>402.26394418737692</v>
      </c>
      <c r="H2903" s="12">
        <v>0.28975000000000001</v>
      </c>
      <c r="I2903" s="12">
        <v>400.27046114322661</v>
      </c>
    </row>
    <row r="2904" spans="6:9" x14ac:dyDescent="0.3">
      <c r="F2904" s="2">
        <v>2899</v>
      </c>
      <c r="G2904" s="12">
        <f ca="1"/>
        <v>402.2678875219583</v>
      </c>
      <c r="H2904" s="12">
        <v>0.28985</v>
      </c>
      <c r="I2904" s="12">
        <v>400.30637372933967</v>
      </c>
    </row>
    <row r="2905" spans="6:9" x14ac:dyDescent="0.3">
      <c r="F2905" s="2">
        <v>2900</v>
      </c>
      <c r="G2905" s="12">
        <f ca="1"/>
        <v>402.27441927404732</v>
      </c>
      <c r="H2905" s="12">
        <v>0.28994999999999999</v>
      </c>
      <c r="I2905" s="12">
        <v>400.34228204104801</v>
      </c>
    </row>
    <row r="2906" spans="6:9" x14ac:dyDescent="0.3">
      <c r="F2906" s="2">
        <v>2901</v>
      </c>
      <c r="G2906" s="12">
        <f ca="1"/>
        <v>402.27541133272513</v>
      </c>
      <c r="H2906" s="12">
        <v>0.29004999999999997</v>
      </c>
      <c r="I2906" s="12">
        <v>400.37818608219379</v>
      </c>
    </row>
    <row r="2907" spans="6:9" x14ac:dyDescent="0.3">
      <c r="F2907" s="2">
        <v>2902</v>
      </c>
      <c r="G2907" s="12">
        <f ca="1"/>
        <v>402.2962537842223</v>
      </c>
      <c r="H2907" s="12">
        <v>0.29015000000000002</v>
      </c>
      <c r="I2907" s="12">
        <v>400.41408585661685</v>
      </c>
    </row>
    <row r="2908" spans="6:9" x14ac:dyDescent="0.3">
      <c r="F2908" s="2">
        <v>2903</v>
      </c>
      <c r="G2908" s="12">
        <f ca="1"/>
        <v>402.30741668940607</v>
      </c>
      <c r="H2908" s="12">
        <v>0.29025000000000001</v>
      </c>
      <c r="I2908" s="12">
        <v>400.44998136815332</v>
      </c>
    </row>
    <row r="2909" spans="6:9" x14ac:dyDescent="0.3">
      <c r="F2909" s="2">
        <v>2904</v>
      </c>
      <c r="G2909" s="12">
        <f ca="1"/>
        <v>402.34399719353291</v>
      </c>
      <c r="H2909" s="12">
        <v>0.29035</v>
      </c>
      <c r="I2909" s="12">
        <v>400.48587262063654</v>
      </c>
    </row>
    <row r="2910" spans="6:9" x14ac:dyDescent="0.3">
      <c r="F2910" s="2">
        <v>2905</v>
      </c>
      <c r="G2910" s="12">
        <f ca="1"/>
        <v>402.39568815256735</v>
      </c>
      <c r="H2910" s="12">
        <v>0.29044999999999999</v>
      </c>
      <c r="I2910" s="12">
        <v>400.52175961789663</v>
      </c>
    </row>
    <row r="2911" spans="6:9" x14ac:dyDescent="0.3">
      <c r="F2911" s="2">
        <v>2906</v>
      </c>
      <c r="G2911" s="12">
        <f ca="1"/>
        <v>402.39742133526767</v>
      </c>
      <c r="H2911" s="12">
        <v>0.29054999999999997</v>
      </c>
      <c r="I2911" s="12">
        <v>400.55764236376064</v>
      </c>
    </row>
    <row r="2912" spans="6:9" x14ac:dyDescent="0.3">
      <c r="F2912" s="2">
        <v>2907</v>
      </c>
      <c r="G2912" s="12">
        <f ca="1"/>
        <v>402.4144032700458</v>
      </c>
      <c r="H2912" s="12">
        <v>0.29065000000000002</v>
      </c>
      <c r="I2912" s="12">
        <v>400.59352086205257</v>
      </c>
    </row>
    <row r="2913" spans="6:9" x14ac:dyDescent="0.3">
      <c r="F2913" s="2">
        <v>2908</v>
      </c>
      <c r="G2913" s="12">
        <f ca="1"/>
        <v>402.42336335105614</v>
      </c>
      <c r="H2913" s="12">
        <v>0.29075000000000001</v>
      </c>
      <c r="I2913" s="12">
        <v>400.62939511659317</v>
      </c>
    </row>
    <row r="2914" spans="6:9" x14ac:dyDescent="0.3">
      <c r="F2914" s="2">
        <v>2909</v>
      </c>
      <c r="G2914" s="12">
        <f ca="1"/>
        <v>402.43460602194824</v>
      </c>
      <c r="H2914" s="12">
        <v>0.29085</v>
      </c>
      <c r="I2914" s="12">
        <v>400.66526513120033</v>
      </c>
    </row>
    <row r="2915" spans="6:9" x14ac:dyDescent="0.3">
      <c r="F2915" s="2">
        <v>2910</v>
      </c>
      <c r="G2915" s="12">
        <f ca="1"/>
        <v>402.59024557323198</v>
      </c>
      <c r="H2915" s="12">
        <v>0.29094999999999999</v>
      </c>
      <c r="I2915" s="12">
        <v>400.70113090968874</v>
      </c>
    </row>
    <row r="2916" spans="6:9" x14ac:dyDescent="0.3">
      <c r="F2916" s="2">
        <v>2911</v>
      </c>
      <c r="G2916" s="12">
        <f ca="1"/>
        <v>402.59420042152334</v>
      </c>
      <c r="H2916" s="12">
        <v>0.29104999999999998</v>
      </c>
      <c r="I2916" s="12">
        <v>400.73699245586999</v>
      </c>
    </row>
    <row r="2917" spans="6:9" x14ac:dyDescent="0.3">
      <c r="F2917" s="2">
        <v>2912</v>
      </c>
      <c r="G2917" s="12">
        <f ca="1"/>
        <v>402.64715497885123</v>
      </c>
      <c r="H2917" s="12">
        <v>0.29115000000000002</v>
      </c>
      <c r="I2917" s="12">
        <v>400.77284977355271</v>
      </c>
    </row>
    <row r="2918" spans="6:9" x14ac:dyDescent="0.3">
      <c r="F2918" s="2">
        <v>2913</v>
      </c>
      <c r="G2918" s="12">
        <f ca="1"/>
        <v>402.69758504193123</v>
      </c>
      <c r="H2918" s="12">
        <v>0.29125000000000001</v>
      </c>
      <c r="I2918" s="12">
        <v>400.80870286654238</v>
      </c>
    </row>
    <row r="2919" spans="6:9" x14ac:dyDescent="0.3">
      <c r="F2919" s="2">
        <v>2914</v>
      </c>
      <c r="G2919" s="12">
        <f ca="1"/>
        <v>402.72305897877698</v>
      </c>
      <c r="H2919" s="12">
        <v>0.29135</v>
      </c>
      <c r="I2919" s="12">
        <v>400.84455173864131</v>
      </c>
    </row>
    <row r="2920" spans="6:9" x14ac:dyDescent="0.3">
      <c r="F2920" s="2">
        <v>2915</v>
      </c>
      <c r="G2920" s="12">
        <f ca="1"/>
        <v>402.75287692618701</v>
      </c>
      <c r="H2920" s="12">
        <v>0.29144999999999999</v>
      </c>
      <c r="I2920" s="12">
        <v>400.88039639364905</v>
      </c>
    </row>
    <row r="2921" spans="6:9" x14ac:dyDescent="0.3">
      <c r="F2921" s="2">
        <v>2916</v>
      </c>
      <c r="G2921" s="12">
        <f ca="1"/>
        <v>402.77858394426471</v>
      </c>
      <c r="H2921" s="12">
        <v>0.29154999999999998</v>
      </c>
      <c r="I2921" s="12">
        <v>400.91623683536181</v>
      </c>
    </row>
    <row r="2922" spans="6:9" x14ac:dyDescent="0.3">
      <c r="F2922" s="2">
        <v>2917</v>
      </c>
      <c r="G2922" s="12">
        <f ca="1"/>
        <v>402.79283033907751</v>
      </c>
      <c r="H2922" s="12">
        <v>0.29165000000000002</v>
      </c>
      <c r="I2922" s="12">
        <v>400.952073067573</v>
      </c>
    </row>
    <row r="2923" spans="6:9" x14ac:dyDescent="0.3">
      <c r="F2923" s="2">
        <v>2918</v>
      </c>
      <c r="G2923" s="12">
        <f ca="1"/>
        <v>402.8089629591359</v>
      </c>
      <c r="H2923" s="12">
        <v>0.29175000000000001</v>
      </c>
      <c r="I2923" s="12">
        <v>400.9879050940728</v>
      </c>
    </row>
    <row r="2924" spans="6:9" x14ac:dyDescent="0.3">
      <c r="F2924" s="2">
        <v>2919</v>
      </c>
      <c r="G2924" s="12">
        <f ca="1"/>
        <v>402.84324874860971</v>
      </c>
      <c r="H2924" s="12">
        <v>0.29185</v>
      </c>
      <c r="I2924" s="12">
        <v>401.02373291864825</v>
      </c>
    </row>
    <row r="2925" spans="6:9" x14ac:dyDescent="0.3">
      <c r="F2925" s="2">
        <v>2920</v>
      </c>
      <c r="G2925" s="12">
        <f ca="1"/>
        <v>402.86940266466394</v>
      </c>
      <c r="H2925" s="12">
        <v>0.29194999999999999</v>
      </c>
      <c r="I2925" s="12">
        <v>401.05955654508352</v>
      </c>
    </row>
    <row r="2926" spans="6:9" x14ac:dyDescent="0.3">
      <c r="F2926" s="2">
        <v>2921</v>
      </c>
      <c r="G2926" s="12">
        <f ca="1"/>
        <v>402.88600379445069</v>
      </c>
      <c r="H2926" s="12">
        <v>0.29204999999999998</v>
      </c>
      <c r="I2926" s="12">
        <v>401.09537597715996</v>
      </c>
    </row>
    <row r="2927" spans="6:9" x14ac:dyDescent="0.3">
      <c r="F2927" s="2">
        <v>2922</v>
      </c>
      <c r="G2927" s="12">
        <f ca="1"/>
        <v>402.88965363572476</v>
      </c>
      <c r="H2927" s="12">
        <v>0.29215000000000002</v>
      </c>
      <c r="I2927" s="12">
        <v>401.13119121865543</v>
      </c>
    </row>
    <row r="2928" spans="6:9" x14ac:dyDescent="0.3">
      <c r="F2928" s="2">
        <v>2923</v>
      </c>
      <c r="G2928" s="12">
        <f ca="1"/>
        <v>402.89119749936992</v>
      </c>
      <c r="H2928" s="12">
        <v>0.29225000000000001</v>
      </c>
      <c r="I2928" s="12">
        <v>401.16700227334508</v>
      </c>
    </row>
    <row r="2929" spans="6:9" x14ac:dyDescent="0.3">
      <c r="F2929" s="2">
        <v>2924</v>
      </c>
      <c r="G2929" s="12">
        <f ca="1"/>
        <v>402.89555503640275</v>
      </c>
      <c r="H2929" s="12">
        <v>0.29235</v>
      </c>
      <c r="I2929" s="12">
        <v>401.20280914500108</v>
      </c>
    </row>
    <row r="2930" spans="6:9" x14ac:dyDescent="0.3">
      <c r="F2930" s="2">
        <v>2925</v>
      </c>
      <c r="G2930" s="12">
        <f ca="1"/>
        <v>402.94875953728035</v>
      </c>
      <c r="H2930" s="12">
        <v>0.29244999999999999</v>
      </c>
      <c r="I2930" s="12">
        <v>401.23861183739217</v>
      </c>
    </row>
    <row r="2931" spans="6:9" x14ac:dyDescent="0.3">
      <c r="F2931" s="2">
        <v>2926</v>
      </c>
      <c r="G2931" s="12">
        <f ca="1"/>
        <v>402.99418633617682</v>
      </c>
      <c r="H2931" s="12">
        <v>0.29254999999999998</v>
      </c>
      <c r="I2931" s="12">
        <v>401.27441035428456</v>
      </c>
    </row>
    <row r="2932" spans="6:9" x14ac:dyDescent="0.3">
      <c r="F2932" s="2">
        <v>2927</v>
      </c>
      <c r="G2932" s="12">
        <f ca="1"/>
        <v>402.99850864775811</v>
      </c>
      <c r="H2932" s="12">
        <v>0.29265000000000002</v>
      </c>
      <c r="I2932" s="12">
        <v>401.31020469944116</v>
      </c>
    </row>
    <row r="2933" spans="6:9" x14ac:dyDescent="0.3">
      <c r="F2933" s="2">
        <v>2928</v>
      </c>
      <c r="G2933" s="12">
        <f ca="1"/>
        <v>403.03143568772845</v>
      </c>
      <c r="H2933" s="12">
        <v>0.29275000000000001</v>
      </c>
      <c r="I2933" s="12">
        <v>401.34599487662217</v>
      </c>
    </row>
    <row r="2934" spans="6:9" x14ac:dyDescent="0.3">
      <c r="F2934" s="2">
        <v>2929</v>
      </c>
      <c r="G2934" s="12">
        <f ca="1"/>
        <v>403.04322909173482</v>
      </c>
      <c r="H2934" s="12">
        <v>0.29285</v>
      </c>
      <c r="I2934" s="12">
        <v>401.38178088958443</v>
      </c>
    </row>
    <row r="2935" spans="6:9" x14ac:dyDescent="0.3">
      <c r="F2935" s="2">
        <v>2930</v>
      </c>
      <c r="G2935" s="12">
        <f ca="1"/>
        <v>403.05570388805694</v>
      </c>
      <c r="H2935" s="12">
        <v>0.29294999999999999</v>
      </c>
      <c r="I2935" s="12">
        <v>401.41756274208194</v>
      </c>
    </row>
    <row r="2936" spans="6:9" x14ac:dyDescent="0.3">
      <c r="F2936" s="2">
        <v>2931</v>
      </c>
      <c r="G2936" s="12">
        <f ca="1"/>
        <v>403.06947857886138</v>
      </c>
      <c r="H2936" s="12">
        <v>0.29304999999999998</v>
      </c>
      <c r="I2936" s="12">
        <v>401.45334043786579</v>
      </c>
    </row>
    <row r="2937" spans="6:9" x14ac:dyDescent="0.3">
      <c r="F2937" s="2">
        <v>2932</v>
      </c>
      <c r="G2937" s="12">
        <f ca="1"/>
        <v>403.14791979038648</v>
      </c>
      <c r="H2937" s="12">
        <v>0.29315000000000002</v>
      </c>
      <c r="I2937" s="12">
        <v>401.48911398068395</v>
      </c>
    </row>
    <row r="2938" spans="6:9" x14ac:dyDescent="0.3">
      <c r="F2938" s="2">
        <v>2933</v>
      </c>
      <c r="G2938" s="12">
        <f ca="1"/>
        <v>403.16185637809428</v>
      </c>
      <c r="H2938" s="12">
        <v>0.29325000000000001</v>
      </c>
      <c r="I2938" s="12">
        <v>401.5248833742815</v>
      </c>
    </row>
    <row r="2939" spans="6:9" x14ac:dyDescent="0.3">
      <c r="F2939" s="2">
        <v>2934</v>
      </c>
      <c r="G2939" s="12">
        <f ca="1"/>
        <v>403.24682018686144</v>
      </c>
      <c r="H2939" s="12">
        <v>0.29335</v>
      </c>
      <c r="I2939" s="12">
        <v>401.56064862240049</v>
      </c>
    </row>
    <row r="2940" spans="6:9" x14ac:dyDescent="0.3">
      <c r="F2940" s="2">
        <v>2935</v>
      </c>
      <c r="G2940" s="12">
        <f ca="1"/>
        <v>403.2479782627874</v>
      </c>
      <c r="H2940" s="12">
        <v>0.29344999999999999</v>
      </c>
      <c r="I2940" s="12">
        <v>401.59640972877997</v>
      </c>
    </row>
    <row r="2941" spans="6:9" x14ac:dyDescent="0.3">
      <c r="F2941" s="2">
        <v>2936</v>
      </c>
      <c r="G2941" s="12">
        <f ca="1"/>
        <v>403.27220314719358</v>
      </c>
      <c r="H2941" s="12">
        <v>0.29354999999999998</v>
      </c>
      <c r="I2941" s="12">
        <v>401.63216669715615</v>
      </c>
    </row>
    <row r="2942" spans="6:9" x14ac:dyDescent="0.3">
      <c r="F2942" s="2">
        <v>2937</v>
      </c>
      <c r="G2942" s="12">
        <f ca="1"/>
        <v>403.27814623811946</v>
      </c>
      <c r="H2942" s="12">
        <v>0.29365000000000002</v>
      </c>
      <c r="I2942" s="12">
        <v>401.6679195312621</v>
      </c>
    </row>
    <row r="2943" spans="6:9" x14ac:dyDescent="0.3">
      <c r="F2943" s="2">
        <v>2938</v>
      </c>
      <c r="G2943" s="12">
        <f ca="1"/>
        <v>403.37226145947335</v>
      </c>
      <c r="H2943" s="12">
        <v>0.29375000000000001</v>
      </c>
      <c r="I2943" s="12">
        <v>401.703668234828</v>
      </c>
    </row>
    <row r="2944" spans="6:9" x14ac:dyDescent="0.3">
      <c r="F2944" s="2">
        <v>2939</v>
      </c>
      <c r="G2944" s="12">
        <f ca="1"/>
        <v>403.39622391903174</v>
      </c>
      <c r="H2944" s="12">
        <v>0.29385</v>
      </c>
      <c r="I2944" s="12">
        <v>401.7394128115813</v>
      </c>
    </row>
    <row r="2945" spans="6:9" x14ac:dyDescent="0.3">
      <c r="F2945" s="2">
        <v>2940</v>
      </c>
      <c r="G2945" s="12">
        <f ca="1"/>
        <v>403.40491152661843</v>
      </c>
      <c r="H2945" s="12">
        <v>0.29394999999999999</v>
      </c>
      <c r="I2945" s="12">
        <v>401.7751532652461</v>
      </c>
    </row>
    <row r="2946" spans="6:9" x14ac:dyDescent="0.3">
      <c r="F2946" s="2">
        <v>2941</v>
      </c>
      <c r="G2946" s="12">
        <f ca="1"/>
        <v>403.44609856511534</v>
      </c>
      <c r="H2946" s="12">
        <v>0.29404999999999998</v>
      </c>
      <c r="I2946" s="12">
        <v>401.81088959954366</v>
      </c>
    </row>
    <row r="2947" spans="6:9" x14ac:dyDescent="0.3">
      <c r="F2947" s="2">
        <v>2942</v>
      </c>
      <c r="G2947" s="12">
        <f ca="1"/>
        <v>403.44934759387695</v>
      </c>
      <c r="H2947" s="12">
        <v>0.29415000000000002</v>
      </c>
      <c r="I2947" s="12">
        <v>401.84662181819243</v>
      </c>
    </row>
    <row r="2948" spans="6:9" x14ac:dyDescent="0.3">
      <c r="F2948" s="2">
        <v>2943</v>
      </c>
      <c r="G2948" s="12">
        <f ca="1"/>
        <v>403.46218984060312</v>
      </c>
      <c r="H2948" s="12">
        <v>0.29425000000000001</v>
      </c>
      <c r="I2948" s="12">
        <v>401.88234992490788</v>
      </c>
    </row>
    <row r="2949" spans="6:9" x14ac:dyDescent="0.3">
      <c r="F2949" s="2">
        <v>2944</v>
      </c>
      <c r="G2949" s="12">
        <f ca="1"/>
        <v>403.47433966307938</v>
      </c>
      <c r="H2949" s="12">
        <v>0.29435</v>
      </c>
      <c r="I2949" s="12">
        <v>401.91807392340252</v>
      </c>
    </row>
    <row r="2950" spans="6:9" x14ac:dyDescent="0.3">
      <c r="F2950" s="2">
        <v>2945</v>
      </c>
      <c r="G2950" s="12">
        <f ca="1"/>
        <v>403.51196727597426</v>
      </c>
      <c r="H2950" s="12">
        <v>0.29444999999999999</v>
      </c>
      <c r="I2950" s="12">
        <v>401.95379381738576</v>
      </c>
    </row>
    <row r="2951" spans="6:9" x14ac:dyDescent="0.3">
      <c r="F2951" s="2">
        <v>2946</v>
      </c>
      <c r="G2951" s="12">
        <f ca="1"/>
        <v>403.63066304311548</v>
      </c>
      <c r="H2951" s="12">
        <v>0.29454999999999998</v>
      </c>
      <c r="I2951" s="12">
        <v>401.98950961056431</v>
      </c>
    </row>
    <row r="2952" spans="6:9" x14ac:dyDescent="0.3">
      <c r="F2952" s="2">
        <v>2947</v>
      </c>
      <c r="G2952" s="12">
        <f ca="1"/>
        <v>403.65927308800309</v>
      </c>
      <c r="H2952" s="12">
        <v>0.29465000000000002</v>
      </c>
      <c r="I2952" s="12">
        <v>402.02522130664209</v>
      </c>
    </row>
    <row r="2953" spans="6:9" x14ac:dyDescent="0.3">
      <c r="F2953" s="2">
        <v>2948</v>
      </c>
      <c r="G2953" s="12">
        <f ca="1"/>
        <v>403.66135798074748</v>
      </c>
      <c r="H2953" s="12">
        <v>0.29475000000000001</v>
      </c>
      <c r="I2953" s="12">
        <v>402.0609289093195</v>
      </c>
    </row>
    <row r="2954" spans="6:9" x14ac:dyDescent="0.3">
      <c r="F2954" s="2">
        <v>2949</v>
      </c>
      <c r="G2954" s="12">
        <f ca="1"/>
        <v>403.75126807867247</v>
      </c>
      <c r="H2954" s="12">
        <v>0.29485</v>
      </c>
      <c r="I2954" s="12">
        <v>402.0966324222947</v>
      </c>
    </row>
    <row r="2955" spans="6:9" x14ac:dyDescent="0.3">
      <c r="F2955" s="2">
        <v>2950</v>
      </c>
      <c r="G2955" s="12">
        <f ca="1"/>
        <v>403.76563963626364</v>
      </c>
      <c r="H2955" s="12">
        <v>0.29494999999999999</v>
      </c>
      <c r="I2955" s="12">
        <v>402.13233184926241</v>
      </c>
    </row>
    <row r="2956" spans="6:9" x14ac:dyDescent="0.3">
      <c r="F2956" s="2">
        <v>2951</v>
      </c>
      <c r="G2956" s="12">
        <f ca="1"/>
        <v>403.79923426260609</v>
      </c>
      <c r="H2956" s="12">
        <v>0.29504999999999998</v>
      </c>
      <c r="I2956" s="12">
        <v>402.16802719391484</v>
      </c>
    </row>
    <row r="2957" spans="6:9" x14ac:dyDescent="0.3">
      <c r="F2957" s="2">
        <v>2952</v>
      </c>
      <c r="G2957" s="12">
        <f ca="1"/>
        <v>403.9712038806702</v>
      </c>
      <c r="H2957" s="12">
        <v>0.29515000000000002</v>
      </c>
      <c r="I2957" s="12">
        <v>402.20371845994117</v>
      </c>
    </row>
    <row r="2958" spans="6:9" x14ac:dyDescent="0.3">
      <c r="F2958" s="2">
        <v>2953</v>
      </c>
      <c r="G2958" s="12">
        <f ca="1"/>
        <v>403.97189168784865</v>
      </c>
      <c r="H2958" s="12">
        <v>0.29525000000000001</v>
      </c>
      <c r="I2958" s="12">
        <v>402.23940565102743</v>
      </c>
    </row>
    <row r="2959" spans="6:9" x14ac:dyDescent="0.3">
      <c r="F2959" s="2">
        <v>2954</v>
      </c>
      <c r="G2959" s="12">
        <f ca="1"/>
        <v>403.9892347081298</v>
      </c>
      <c r="H2959" s="12">
        <v>0.29535</v>
      </c>
      <c r="I2959" s="12">
        <v>402.27508877085694</v>
      </c>
    </row>
    <row r="2960" spans="6:9" x14ac:dyDescent="0.3">
      <c r="F2960" s="2">
        <v>2955</v>
      </c>
      <c r="G2960" s="12">
        <f ca="1"/>
        <v>404.08403427269582</v>
      </c>
      <c r="H2960" s="12">
        <v>0.29544999999999999</v>
      </c>
      <c r="I2960" s="12">
        <v>402.31076782311038</v>
      </c>
    </row>
    <row r="2961" spans="6:9" x14ac:dyDescent="0.3">
      <c r="F2961" s="2">
        <v>2956</v>
      </c>
      <c r="G2961" s="12">
        <f ca="1"/>
        <v>404.10031759298795</v>
      </c>
      <c r="H2961" s="12">
        <v>0.29554999999999998</v>
      </c>
      <c r="I2961" s="12">
        <v>402.34644281146507</v>
      </c>
    </row>
    <row r="2962" spans="6:9" x14ac:dyDescent="0.3">
      <c r="F2962" s="2">
        <v>2957</v>
      </c>
      <c r="G2962" s="12">
        <f ca="1"/>
        <v>404.17452591541661</v>
      </c>
      <c r="H2962" s="12">
        <v>0.29565000000000002</v>
      </c>
      <c r="I2962" s="12">
        <v>402.38211373959575</v>
      </c>
    </row>
    <row r="2963" spans="6:9" x14ac:dyDescent="0.3">
      <c r="F2963" s="2">
        <v>2958</v>
      </c>
      <c r="G2963" s="12">
        <f ca="1"/>
        <v>404.18414728492399</v>
      </c>
      <c r="H2963" s="12">
        <v>0.29575000000000001</v>
      </c>
      <c r="I2963" s="12">
        <v>402.41778061117407</v>
      </c>
    </row>
    <row r="2964" spans="6:9" x14ac:dyDescent="0.3">
      <c r="F2964" s="2">
        <v>2959</v>
      </c>
      <c r="G2964" s="12">
        <f ca="1"/>
        <v>404.29655821698537</v>
      </c>
      <c r="H2964" s="12">
        <v>0.29585</v>
      </c>
      <c r="I2964" s="12">
        <v>402.45344342986908</v>
      </c>
    </row>
    <row r="2965" spans="6:9" x14ac:dyDescent="0.3">
      <c r="F2965" s="2">
        <v>2960</v>
      </c>
      <c r="G2965" s="12">
        <f ca="1"/>
        <v>404.38922878032821</v>
      </c>
      <c r="H2965" s="12">
        <v>0.29594999999999999</v>
      </c>
      <c r="I2965" s="12">
        <v>402.48910219934675</v>
      </c>
    </row>
    <row r="2966" spans="6:9" x14ac:dyDescent="0.3">
      <c r="F2966" s="2">
        <v>2961</v>
      </c>
      <c r="G2966" s="12">
        <f ca="1"/>
        <v>404.42807252152147</v>
      </c>
      <c r="H2966" s="12">
        <v>0.29604999999999998</v>
      </c>
      <c r="I2966" s="12">
        <v>402.52475692327022</v>
      </c>
    </row>
    <row r="2967" spans="6:9" x14ac:dyDescent="0.3">
      <c r="F2967" s="2">
        <v>2962</v>
      </c>
      <c r="G2967" s="12">
        <f ca="1"/>
        <v>404.432760818529</v>
      </c>
      <c r="H2967" s="12">
        <v>0.29615000000000002</v>
      </c>
      <c r="I2967" s="12">
        <v>402.56040760529964</v>
      </c>
    </row>
    <row r="2968" spans="6:9" x14ac:dyDescent="0.3">
      <c r="F2968" s="2">
        <v>2963</v>
      </c>
      <c r="G2968" s="12">
        <f ca="1"/>
        <v>404.55434807104376</v>
      </c>
      <c r="H2968" s="12">
        <v>0.29625000000000001</v>
      </c>
      <c r="I2968" s="12">
        <v>402.5960542490925</v>
      </c>
    </row>
    <row r="2969" spans="6:9" x14ac:dyDescent="0.3">
      <c r="F2969" s="2">
        <v>2964</v>
      </c>
      <c r="G2969" s="12">
        <f ca="1"/>
        <v>404.58589201590826</v>
      </c>
      <c r="H2969" s="12">
        <v>0.29635</v>
      </c>
      <c r="I2969" s="12">
        <v>402.63169685830348</v>
      </c>
    </row>
    <row r="2970" spans="6:9" x14ac:dyDescent="0.3">
      <c r="F2970" s="2">
        <v>2965</v>
      </c>
      <c r="G2970" s="12">
        <f ca="1"/>
        <v>404.67814357494728</v>
      </c>
      <c r="H2970" s="12">
        <v>0.29644999999999999</v>
      </c>
      <c r="I2970" s="12">
        <v>402.66733543658415</v>
      </c>
    </row>
    <row r="2971" spans="6:9" x14ac:dyDescent="0.3">
      <c r="F2971" s="2">
        <v>2966</v>
      </c>
      <c r="G2971" s="12">
        <f ca="1"/>
        <v>404.70568536023654</v>
      </c>
      <c r="H2971" s="12">
        <v>0.29654999999999998</v>
      </c>
      <c r="I2971" s="12">
        <v>402.70296998758334</v>
      </c>
    </row>
    <row r="2972" spans="6:9" x14ac:dyDescent="0.3">
      <c r="F2972" s="2">
        <v>2967</v>
      </c>
      <c r="G2972" s="12">
        <f ca="1"/>
        <v>404.71322121432377</v>
      </c>
      <c r="H2972" s="12">
        <v>0.29665000000000002</v>
      </c>
      <c r="I2972" s="12">
        <v>402.73860051494717</v>
      </c>
    </row>
    <row r="2973" spans="6:9" x14ac:dyDescent="0.3">
      <c r="F2973" s="2">
        <v>2968</v>
      </c>
      <c r="G2973" s="12">
        <f ca="1"/>
        <v>404.78908163408471</v>
      </c>
      <c r="H2973" s="12">
        <v>0.29675000000000001</v>
      </c>
      <c r="I2973" s="12">
        <v>402.77422702231854</v>
      </c>
    </row>
    <row r="2974" spans="6:9" x14ac:dyDescent="0.3">
      <c r="F2974" s="2">
        <v>2969</v>
      </c>
      <c r="G2974" s="12">
        <f ca="1"/>
        <v>404.84530590456529</v>
      </c>
      <c r="H2974" s="12">
        <v>0.29685</v>
      </c>
      <c r="I2974" s="12">
        <v>402.80984951333795</v>
      </c>
    </row>
    <row r="2975" spans="6:9" x14ac:dyDescent="0.3">
      <c r="F2975" s="2">
        <v>2970</v>
      </c>
      <c r="G2975" s="12">
        <f ca="1"/>
        <v>404.84661035560219</v>
      </c>
      <c r="H2975" s="12">
        <v>0.29694999999999999</v>
      </c>
      <c r="I2975" s="12">
        <v>402.84546799164286</v>
      </c>
    </row>
    <row r="2976" spans="6:9" x14ac:dyDescent="0.3">
      <c r="F2976" s="2">
        <v>2971</v>
      </c>
      <c r="G2976" s="12">
        <f ca="1"/>
        <v>404.87219234803894</v>
      </c>
      <c r="H2976" s="12">
        <v>0.29704999999999998</v>
      </c>
      <c r="I2976" s="12">
        <v>402.88108246086773</v>
      </c>
    </row>
    <row r="2977" spans="6:9" x14ac:dyDescent="0.3">
      <c r="F2977" s="2">
        <v>2972</v>
      </c>
      <c r="G2977" s="12">
        <f ca="1"/>
        <v>404.89669371618743</v>
      </c>
      <c r="H2977" s="12">
        <v>0.29715000000000003</v>
      </c>
      <c r="I2977" s="12">
        <v>402.91669292464468</v>
      </c>
    </row>
    <row r="2978" spans="6:9" x14ac:dyDescent="0.3">
      <c r="F2978" s="2">
        <v>2973</v>
      </c>
      <c r="G2978" s="12">
        <f ca="1"/>
        <v>404.94154264987475</v>
      </c>
      <c r="H2978" s="12">
        <v>0.29725000000000001</v>
      </c>
      <c r="I2978" s="12">
        <v>402.95229938660248</v>
      </c>
    </row>
    <row r="2979" spans="6:9" x14ac:dyDescent="0.3">
      <c r="F2979" s="2">
        <v>2974</v>
      </c>
      <c r="G2979" s="12">
        <f ca="1"/>
        <v>404.95346250849997</v>
      </c>
      <c r="H2979" s="12">
        <v>0.29735</v>
      </c>
      <c r="I2979" s="12">
        <v>402.98790185036728</v>
      </c>
    </row>
    <row r="2980" spans="6:9" x14ac:dyDescent="0.3">
      <c r="F2980" s="2">
        <v>2975</v>
      </c>
      <c r="G2980" s="12">
        <f ca="1"/>
        <v>404.96172701840976</v>
      </c>
      <c r="H2980" s="12">
        <v>0.29744999999999999</v>
      </c>
      <c r="I2980" s="12">
        <v>403.02350031956257</v>
      </c>
    </row>
    <row r="2981" spans="6:9" x14ac:dyDescent="0.3">
      <c r="F2981" s="2">
        <v>2976</v>
      </c>
      <c r="G2981" s="12">
        <f ca="1"/>
        <v>404.96325067226655</v>
      </c>
      <c r="H2981" s="12">
        <v>0.29754999999999998</v>
      </c>
      <c r="I2981" s="12">
        <v>403.05909479780877</v>
      </c>
    </row>
    <row r="2982" spans="6:9" x14ac:dyDescent="0.3">
      <c r="F2982" s="2">
        <v>2977</v>
      </c>
      <c r="G2982" s="12">
        <f ca="1"/>
        <v>404.9983711449708</v>
      </c>
      <c r="H2982" s="12">
        <v>0.29765000000000003</v>
      </c>
      <c r="I2982" s="12">
        <v>403.09468528872361</v>
      </c>
    </row>
    <row r="2983" spans="6:9" x14ac:dyDescent="0.3">
      <c r="F2983" s="2">
        <v>2978</v>
      </c>
      <c r="G2983" s="12">
        <f ca="1"/>
        <v>405.01956785987664</v>
      </c>
      <c r="H2983" s="12">
        <v>0.29775000000000001</v>
      </c>
      <c r="I2983" s="12">
        <v>403.130271795922</v>
      </c>
    </row>
    <row r="2984" spans="6:9" x14ac:dyDescent="0.3">
      <c r="F2984" s="2">
        <v>2979</v>
      </c>
      <c r="G2984" s="12">
        <f ca="1"/>
        <v>405.07275000729544</v>
      </c>
      <c r="H2984" s="12">
        <v>0.29785</v>
      </c>
      <c r="I2984" s="12">
        <v>403.16585432301599</v>
      </c>
    </row>
    <row r="2985" spans="6:9" x14ac:dyDescent="0.3">
      <c r="F2985" s="2">
        <v>2980</v>
      </c>
      <c r="G2985" s="12">
        <f ca="1"/>
        <v>405.09838584426905</v>
      </c>
      <c r="H2985" s="12">
        <v>0.29794999999999999</v>
      </c>
      <c r="I2985" s="12">
        <v>403.20143287361503</v>
      </c>
    </row>
    <row r="2986" spans="6:9" x14ac:dyDescent="0.3">
      <c r="F2986" s="2">
        <v>2981</v>
      </c>
      <c r="G2986" s="12">
        <f ca="1"/>
        <v>405.10659141176188</v>
      </c>
      <c r="H2986" s="12">
        <v>0.29804999999999998</v>
      </c>
      <c r="I2986" s="12">
        <v>403.23700745132561</v>
      </c>
    </row>
    <row r="2987" spans="6:9" x14ac:dyDescent="0.3">
      <c r="F2987" s="2">
        <v>2982</v>
      </c>
      <c r="G2987" s="12">
        <f ca="1"/>
        <v>405.13258220691517</v>
      </c>
      <c r="H2987" s="12">
        <v>0.29815000000000003</v>
      </c>
      <c r="I2987" s="12">
        <v>403.27257805975142</v>
      </c>
    </row>
    <row r="2988" spans="6:9" x14ac:dyDescent="0.3">
      <c r="F2988" s="2">
        <v>2983</v>
      </c>
      <c r="G2988" s="12">
        <f ca="1"/>
        <v>405.17196805738297</v>
      </c>
      <c r="H2988" s="12">
        <v>0.29825000000000002</v>
      </c>
      <c r="I2988" s="12">
        <v>403.30814470249339</v>
      </c>
    </row>
    <row r="2989" spans="6:9" x14ac:dyDescent="0.3">
      <c r="F2989" s="2">
        <v>2984</v>
      </c>
      <c r="G2989" s="12">
        <f ca="1"/>
        <v>405.17352516212469</v>
      </c>
      <c r="H2989" s="12">
        <v>0.29835</v>
      </c>
      <c r="I2989" s="12">
        <v>403.34370738314965</v>
      </c>
    </row>
    <row r="2990" spans="6:9" x14ac:dyDescent="0.3">
      <c r="F2990" s="2">
        <v>2985</v>
      </c>
      <c r="G2990" s="12">
        <f ca="1"/>
        <v>405.19162027685786</v>
      </c>
      <c r="H2990" s="12">
        <v>0.29844999999999999</v>
      </c>
      <c r="I2990" s="12">
        <v>403.37926610531559</v>
      </c>
    </row>
    <row r="2991" spans="6:9" x14ac:dyDescent="0.3">
      <c r="F2991" s="2">
        <v>2986</v>
      </c>
      <c r="G2991" s="12">
        <f ca="1"/>
        <v>405.19832217929701</v>
      </c>
      <c r="H2991" s="12">
        <v>0.29854999999999998</v>
      </c>
      <c r="I2991" s="12">
        <v>403.4148208725839</v>
      </c>
    </row>
    <row r="2992" spans="6:9" x14ac:dyDescent="0.3">
      <c r="F2992" s="2">
        <v>2987</v>
      </c>
      <c r="G2992" s="12">
        <f ca="1"/>
        <v>405.22917603474252</v>
      </c>
      <c r="H2992" s="12">
        <v>0.29865000000000003</v>
      </c>
      <c r="I2992" s="12">
        <v>403.45037168854446</v>
      </c>
    </row>
    <row r="2993" spans="6:9" x14ac:dyDescent="0.3">
      <c r="F2993" s="2">
        <v>2988</v>
      </c>
      <c r="G2993" s="12">
        <f ca="1"/>
        <v>405.2387544490507</v>
      </c>
      <c r="H2993" s="12">
        <v>0.29875000000000002</v>
      </c>
      <c r="I2993" s="12">
        <v>403.48591855678399</v>
      </c>
    </row>
    <row r="2994" spans="6:9" x14ac:dyDescent="0.3">
      <c r="F2994" s="2">
        <v>2989</v>
      </c>
      <c r="G2994" s="12">
        <f ca="1"/>
        <v>405.25738242984301</v>
      </c>
      <c r="H2994" s="12">
        <v>0.29885</v>
      </c>
      <c r="I2994" s="12">
        <v>403.52146148088707</v>
      </c>
    </row>
    <row r="2995" spans="6:9" x14ac:dyDescent="0.3">
      <c r="F2995" s="2">
        <v>2990</v>
      </c>
      <c r="G2995" s="12">
        <f ca="1"/>
        <v>405.31569990349379</v>
      </c>
      <c r="H2995" s="12">
        <v>0.29894999999999999</v>
      </c>
      <c r="I2995" s="12">
        <v>403.55700046443519</v>
      </c>
    </row>
    <row r="2996" spans="6:9" x14ac:dyDescent="0.3">
      <c r="F2996" s="2">
        <v>2991</v>
      </c>
      <c r="G2996" s="12">
        <f ca="1"/>
        <v>405.31939120394043</v>
      </c>
      <c r="H2996" s="12">
        <v>0.29904999999999998</v>
      </c>
      <c r="I2996" s="12">
        <v>403.5925355110071</v>
      </c>
    </row>
    <row r="2997" spans="6:9" x14ac:dyDescent="0.3">
      <c r="F2997" s="2">
        <v>2992</v>
      </c>
      <c r="G2997" s="12">
        <f ca="1"/>
        <v>405.33453109207852</v>
      </c>
      <c r="H2997" s="12">
        <v>0.29915000000000003</v>
      </c>
      <c r="I2997" s="12">
        <v>403.62806662417881</v>
      </c>
    </row>
    <row r="2998" spans="6:9" x14ac:dyDescent="0.3">
      <c r="F2998" s="2">
        <v>2993</v>
      </c>
      <c r="G2998" s="12">
        <f ca="1"/>
        <v>405.37448489687768</v>
      </c>
      <c r="H2998" s="12">
        <v>0.29925000000000002</v>
      </c>
      <c r="I2998" s="12">
        <v>403.66359380752363</v>
      </c>
    </row>
    <row r="2999" spans="6:9" x14ac:dyDescent="0.3">
      <c r="F2999" s="2">
        <v>2994</v>
      </c>
      <c r="G2999" s="12">
        <f ca="1"/>
        <v>405.51543483889304</v>
      </c>
      <c r="H2999" s="12">
        <v>0.29935</v>
      </c>
      <c r="I2999" s="12">
        <v>403.69911706461198</v>
      </c>
    </row>
    <row r="3000" spans="6:9" x14ac:dyDescent="0.3">
      <c r="F3000" s="2">
        <v>2995</v>
      </c>
      <c r="G3000" s="12">
        <f ca="1"/>
        <v>405.52384726687956</v>
      </c>
      <c r="H3000" s="12">
        <v>0.29944999999999999</v>
      </c>
      <c r="I3000" s="12">
        <v>403.73463639901178</v>
      </c>
    </row>
    <row r="3001" spans="6:9" x14ac:dyDescent="0.3">
      <c r="F3001" s="2">
        <v>2996</v>
      </c>
      <c r="G3001" s="12">
        <f ca="1"/>
        <v>405.55810192992561</v>
      </c>
      <c r="H3001" s="12">
        <v>0.29954999999999998</v>
      </c>
      <c r="I3001" s="12">
        <v>403.77015181428811</v>
      </c>
    </row>
    <row r="3002" spans="6:9" x14ac:dyDescent="0.3">
      <c r="F3002" s="2">
        <v>2997</v>
      </c>
      <c r="G3002" s="12">
        <f ca="1"/>
        <v>405.56754119354491</v>
      </c>
      <c r="H3002" s="12">
        <v>0.29965000000000003</v>
      </c>
      <c r="I3002" s="12">
        <v>403.80566331400308</v>
      </c>
    </row>
    <row r="3003" spans="6:9" x14ac:dyDescent="0.3">
      <c r="F3003" s="2">
        <v>2998</v>
      </c>
      <c r="G3003" s="12">
        <f ca="1"/>
        <v>405.58863212981902</v>
      </c>
      <c r="H3003" s="12">
        <v>0.29975000000000002</v>
      </c>
      <c r="I3003" s="12">
        <v>403.84117090171651</v>
      </c>
    </row>
    <row r="3004" spans="6:9" x14ac:dyDescent="0.3">
      <c r="F3004" s="2">
        <v>2999</v>
      </c>
      <c r="G3004" s="12">
        <f ca="1"/>
        <v>405.65087967961949</v>
      </c>
      <c r="H3004" s="12">
        <v>0.29985000000000001</v>
      </c>
      <c r="I3004" s="12">
        <v>403.87667458098497</v>
      </c>
    </row>
    <row r="3005" spans="6:9" x14ac:dyDescent="0.3">
      <c r="F3005" s="2">
        <v>3000</v>
      </c>
      <c r="G3005" s="12">
        <f ca="1"/>
        <v>405.65860267349427</v>
      </c>
      <c r="H3005" s="12">
        <v>0.29994999999999999</v>
      </c>
      <c r="I3005" s="12">
        <v>403.91217435536271</v>
      </c>
    </row>
    <row r="3006" spans="6:9" x14ac:dyDescent="0.3">
      <c r="F3006" s="2">
        <v>3001</v>
      </c>
      <c r="G3006" s="12">
        <f ca="1"/>
        <v>405.68118914300129</v>
      </c>
      <c r="H3006" s="12">
        <v>0.30004999999999998</v>
      </c>
      <c r="I3006" s="12">
        <v>403.94767022840119</v>
      </c>
    </row>
    <row r="3007" spans="6:9" x14ac:dyDescent="0.3">
      <c r="F3007" s="2">
        <v>3002</v>
      </c>
      <c r="G3007" s="12">
        <f ca="1"/>
        <v>405.77359610817257</v>
      </c>
      <c r="H3007" s="12">
        <v>0.30014999999999997</v>
      </c>
      <c r="I3007" s="12">
        <v>403.98316220364921</v>
      </c>
    </row>
    <row r="3008" spans="6:9" x14ac:dyDescent="0.3">
      <c r="F3008" s="2">
        <v>3003</v>
      </c>
      <c r="G3008" s="12">
        <f ca="1"/>
        <v>405.7793920614539</v>
      </c>
      <c r="H3008" s="12">
        <v>0.30025000000000002</v>
      </c>
      <c r="I3008" s="12">
        <v>404.01865028465238</v>
      </c>
    </row>
    <row r="3009" spans="6:9" x14ac:dyDescent="0.3">
      <c r="F3009" s="2">
        <v>3004</v>
      </c>
      <c r="G3009" s="12">
        <f ca="1"/>
        <v>405.79892545079235</v>
      </c>
      <c r="H3009" s="12">
        <v>0.30035000000000001</v>
      </c>
      <c r="I3009" s="12">
        <v>404.05413447495437</v>
      </c>
    </row>
    <row r="3010" spans="6:9" x14ac:dyDescent="0.3">
      <c r="F3010" s="2">
        <v>3005</v>
      </c>
      <c r="G3010" s="12">
        <f ca="1"/>
        <v>405.81431704067222</v>
      </c>
      <c r="H3010" s="12">
        <v>0.30044999999999999</v>
      </c>
      <c r="I3010" s="12">
        <v>404.08961477809549</v>
      </c>
    </row>
    <row r="3011" spans="6:9" x14ac:dyDescent="0.3">
      <c r="F3011" s="2">
        <v>3006</v>
      </c>
      <c r="G3011" s="12">
        <f ca="1"/>
        <v>405.83396683944426</v>
      </c>
      <c r="H3011" s="12">
        <v>0.30054999999999998</v>
      </c>
      <c r="I3011" s="12">
        <v>404.1250911976137</v>
      </c>
    </row>
    <row r="3012" spans="6:9" x14ac:dyDescent="0.3">
      <c r="F3012" s="2">
        <v>3007</v>
      </c>
      <c r="G3012" s="12">
        <f ca="1"/>
        <v>405.86146734473249</v>
      </c>
      <c r="H3012" s="12">
        <v>0.30064999999999997</v>
      </c>
      <c r="I3012" s="12">
        <v>404.16056373704413</v>
      </c>
    </row>
    <row r="3013" spans="6:9" x14ac:dyDescent="0.3">
      <c r="F3013" s="2">
        <v>3008</v>
      </c>
      <c r="G3013" s="12">
        <f ca="1"/>
        <v>405.90074562096521</v>
      </c>
      <c r="H3013" s="12">
        <v>0.30075000000000002</v>
      </c>
      <c r="I3013" s="12">
        <v>404.1960323999192</v>
      </c>
    </row>
    <row r="3014" spans="6:9" x14ac:dyDescent="0.3">
      <c r="F3014" s="2">
        <v>3009</v>
      </c>
      <c r="G3014" s="12">
        <f ca="1"/>
        <v>405.90320205768899</v>
      </c>
      <c r="H3014" s="12">
        <v>0.30085000000000001</v>
      </c>
      <c r="I3014" s="12">
        <v>404.23149718976879</v>
      </c>
    </row>
    <row r="3015" spans="6:9" x14ac:dyDescent="0.3">
      <c r="F3015" s="2">
        <v>3010</v>
      </c>
      <c r="G3015" s="12">
        <f ca="1"/>
        <v>405.91490714494063</v>
      </c>
      <c r="H3015" s="12">
        <v>0.30095</v>
      </c>
      <c r="I3015" s="12">
        <v>404.26695811011984</v>
      </c>
    </row>
    <row r="3016" spans="6:9" x14ac:dyDescent="0.3">
      <c r="F3016" s="2">
        <v>3011</v>
      </c>
      <c r="G3016" s="12">
        <f ca="1"/>
        <v>405.96593354992177</v>
      </c>
      <c r="H3016" s="12">
        <v>0.30104999999999998</v>
      </c>
      <c r="I3016" s="12">
        <v>404.30241516449689</v>
      </c>
    </row>
    <row r="3017" spans="6:9" x14ac:dyDescent="0.3">
      <c r="F3017" s="2">
        <v>3012</v>
      </c>
      <c r="G3017" s="12">
        <f ca="1"/>
        <v>406.00268327243487</v>
      </c>
      <c r="H3017" s="12">
        <v>0.30114999999999997</v>
      </c>
      <c r="I3017" s="12">
        <v>404.33786835642167</v>
      </c>
    </row>
    <row r="3018" spans="6:9" x14ac:dyDescent="0.3">
      <c r="F3018" s="2">
        <v>3013</v>
      </c>
      <c r="G3018" s="12">
        <f ca="1"/>
        <v>406.04800960595054</v>
      </c>
      <c r="H3018" s="12">
        <v>0.30125000000000002</v>
      </c>
      <c r="I3018" s="12">
        <v>404.37331768941306</v>
      </c>
    </row>
    <row r="3019" spans="6:9" x14ac:dyDescent="0.3">
      <c r="F3019" s="2">
        <v>3014</v>
      </c>
      <c r="G3019" s="12">
        <f ca="1"/>
        <v>406.09058518372046</v>
      </c>
      <c r="H3019" s="12">
        <v>0.30135000000000001</v>
      </c>
      <c r="I3019" s="12">
        <v>404.40876316698763</v>
      </c>
    </row>
    <row r="3020" spans="6:9" x14ac:dyDescent="0.3">
      <c r="F3020" s="2">
        <v>3015</v>
      </c>
      <c r="G3020" s="12">
        <f ca="1"/>
        <v>406.1089211538561</v>
      </c>
      <c r="H3020" s="12">
        <v>0.30145</v>
      </c>
      <c r="I3020" s="12">
        <v>404.44420479265898</v>
      </c>
    </row>
    <row r="3021" spans="6:9" x14ac:dyDescent="0.3">
      <c r="F3021" s="2">
        <v>3016</v>
      </c>
      <c r="G3021" s="12">
        <f ca="1"/>
        <v>406.1964451655424</v>
      </c>
      <c r="H3021" s="12">
        <v>0.30154999999999998</v>
      </c>
      <c r="I3021" s="12">
        <v>404.47964256993816</v>
      </c>
    </row>
    <row r="3022" spans="6:9" x14ac:dyDescent="0.3">
      <c r="F3022" s="2">
        <v>3017</v>
      </c>
      <c r="G3022" s="12">
        <f ca="1"/>
        <v>406.24602545213105</v>
      </c>
      <c r="H3022" s="12">
        <v>0.30164999999999997</v>
      </c>
      <c r="I3022" s="12">
        <v>404.51507650233344</v>
      </c>
    </row>
    <row r="3023" spans="6:9" x14ac:dyDescent="0.3">
      <c r="F3023" s="2">
        <v>3018</v>
      </c>
      <c r="G3023" s="12">
        <f ca="1"/>
        <v>406.40636576422401</v>
      </c>
      <c r="H3023" s="12">
        <v>0.30175000000000002</v>
      </c>
      <c r="I3023" s="12">
        <v>404.55050659335075</v>
      </c>
    </row>
    <row r="3024" spans="6:9" x14ac:dyDescent="0.3">
      <c r="F3024" s="2">
        <v>3019</v>
      </c>
      <c r="G3024" s="12">
        <f ca="1"/>
        <v>406.49771866814984</v>
      </c>
      <c r="H3024" s="12">
        <v>0.30185000000000001</v>
      </c>
      <c r="I3024" s="12">
        <v>404.58593284649305</v>
      </c>
    </row>
    <row r="3025" spans="6:9" x14ac:dyDescent="0.3">
      <c r="F3025" s="2">
        <v>3020</v>
      </c>
      <c r="G3025" s="12">
        <f ca="1"/>
        <v>406.49943869645188</v>
      </c>
      <c r="H3025" s="12">
        <v>0.30195</v>
      </c>
      <c r="I3025" s="12">
        <v>404.62135526526072</v>
      </c>
    </row>
    <row r="3026" spans="6:9" x14ac:dyDescent="0.3">
      <c r="F3026" s="2">
        <v>3021</v>
      </c>
      <c r="G3026" s="12">
        <f ca="1"/>
        <v>406.50772424690746</v>
      </c>
      <c r="H3026" s="12">
        <v>0.30204999999999999</v>
      </c>
      <c r="I3026" s="12">
        <v>404.65677385315149</v>
      </c>
    </row>
    <row r="3027" spans="6:9" x14ac:dyDescent="0.3">
      <c r="F3027" s="2">
        <v>3022</v>
      </c>
      <c r="G3027" s="12">
        <f ca="1"/>
        <v>406.52369774141852</v>
      </c>
      <c r="H3027" s="12">
        <v>0.30214999999999997</v>
      </c>
      <c r="I3027" s="12">
        <v>404.69218861366056</v>
      </c>
    </row>
    <row r="3028" spans="6:9" x14ac:dyDescent="0.3">
      <c r="F3028" s="2">
        <v>3023</v>
      </c>
      <c r="G3028" s="12">
        <f ca="1"/>
        <v>406.53346503175413</v>
      </c>
      <c r="H3028" s="12">
        <v>0.30225000000000002</v>
      </c>
      <c r="I3028" s="12">
        <v>404.72759955028033</v>
      </c>
    </row>
    <row r="3029" spans="6:9" x14ac:dyDescent="0.3">
      <c r="F3029" s="2">
        <v>3024</v>
      </c>
      <c r="G3029" s="12">
        <f ca="1"/>
        <v>406.56544143110642</v>
      </c>
      <c r="H3029" s="12">
        <v>0.30235000000000001</v>
      </c>
      <c r="I3029" s="12">
        <v>404.76300666650076</v>
      </c>
    </row>
    <row r="3030" spans="6:9" x14ac:dyDescent="0.3">
      <c r="F3030" s="2">
        <v>3025</v>
      </c>
      <c r="G3030" s="12">
        <f ca="1"/>
        <v>406.61056478114989</v>
      </c>
      <c r="H3030" s="12">
        <v>0.30245</v>
      </c>
      <c r="I3030" s="12">
        <v>404.7984099658089</v>
      </c>
    </row>
    <row r="3031" spans="6:9" x14ac:dyDescent="0.3">
      <c r="F3031" s="2">
        <v>3026</v>
      </c>
      <c r="G3031" s="12">
        <f ca="1"/>
        <v>406.65199485036572</v>
      </c>
      <c r="H3031" s="12">
        <v>0.30254999999999999</v>
      </c>
      <c r="I3031" s="12">
        <v>404.83380945168943</v>
      </c>
    </row>
    <row r="3032" spans="6:9" x14ac:dyDescent="0.3">
      <c r="F3032" s="2">
        <v>3027</v>
      </c>
      <c r="G3032" s="12">
        <f ca="1"/>
        <v>406.67187301924929</v>
      </c>
      <c r="H3032" s="12">
        <v>0.30264999999999997</v>
      </c>
      <c r="I3032" s="12">
        <v>404.86920512762424</v>
      </c>
    </row>
    <row r="3033" spans="6:9" x14ac:dyDescent="0.3">
      <c r="F3033" s="2">
        <v>3028</v>
      </c>
      <c r="G3033" s="12">
        <f ca="1"/>
        <v>406.69452967883524</v>
      </c>
      <c r="H3033" s="12">
        <v>0.30275000000000002</v>
      </c>
      <c r="I3033" s="12">
        <v>404.90459699709271</v>
      </c>
    </row>
    <row r="3034" spans="6:9" x14ac:dyDescent="0.3">
      <c r="F3034" s="2">
        <v>3029</v>
      </c>
      <c r="G3034" s="12">
        <f ca="1"/>
        <v>406.70857551832501</v>
      </c>
      <c r="H3034" s="12">
        <v>0.30285000000000001</v>
      </c>
      <c r="I3034" s="12">
        <v>404.93998506357133</v>
      </c>
    </row>
    <row r="3035" spans="6:9" x14ac:dyDescent="0.3">
      <c r="F3035" s="2">
        <v>3030</v>
      </c>
      <c r="G3035" s="12">
        <f ca="1"/>
        <v>406.71344877555418</v>
      </c>
      <c r="H3035" s="12">
        <v>0.30295</v>
      </c>
      <c r="I3035" s="12">
        <v>404.97536933053453</v>
      </c>
    </row>
    <row r="3036" spans="6:9" x14ac:dyDescent="0.3">
      <c r="F3036" s="2">
        <v>3031</v>
      </c>
      <c r="G3036" s="12">
        <f ca="1"/>
        <v>406.71854809279034</v>
      </c>
      <c r="H3036" s="12">
        <v>0.30304999999999999</v>
      </c>
      <c r="I3036" s="12">
        <v>405.01074980145364</v>
      </c>
    </row>
    <row r="3037" spans="6:9" x14ac:dyDescent="0.3">
      <c r="F3037" s="2">
        <v>3032</v>
      </c>
      <c r="G3037" s="12">
        <f ca="1"/>
        <v>406.72720969843294</v>
      </c>
      <c r="H3037" s="12">
        <v>0.30314999999999998</v>
      </c>
      <c r="I3037" s="12">
        <v>405.04612647979735</v>
      </c>
    </row>
    <row r="3038" spans="6:9" x14ac:dyDescent="0.3">
      <c r="F3038" s="2">
        <v>3033</v>
      </c>
      <c r="G3038" s="12">
        <f ca="1"/>
        <v>406.76045100315764</v>
      </c>
      <c r="H3038" s="12">
        <v>0.30325000000000002</v>
      </c>
      <c r="I3038" s="12">
        <v>405.08149936903226</v>
      </c>
    </row>
    <row r="3039" spans="6:9" x14ac:dyDescent="0.3">
      <c r="F3039" s="2">
        <v>3034</v>
      </c>
      <c r="G3039" s="12">
        <f ca="1"/>
        <v>406.7680003586363</v>
      </c>
      <c r="H3039" s="12">
        <v>0.30335000000000001</v>
      </c>
      <c r="I3039" s="12">
        <v>405.11686847262172</v>
      </c>
    </row>
    <row r="3040" spans="6:9" x14ac:dyDescent="0.3">
      <c r="F3040" s="2">
        <v>3035</v>
      </c>
      <c r="G3040" s="12">
        <f ca="1"/>
        <v>406.84797949297587</v>
      </c>
      <c r="H3040" s="12">
        <v>0.30345</v>
      </c>
      <c r="I3040" s="12">
        <v>405.15223379402693</v>
      </c>
    </row>
    <row r="3041" spans="6:9" x14ac:dyDescent="0.3">
      <c r="F3041" s="2">
        <v>3036</v>
      </c>
      <c r="G3041" s="12">
        <f ca="1"/>
        <v>406.86942461384439</v>
      </c>
      <c r="H3041" s="12">
        <v>0.30354999999999999</v>
      </c>
      <c r="I3041" s="12">
        <v>405.18759533670629</v>
      </c>
    </row>
    <row r="3042" spans="6:9" x14ac:dyDescent="0.3">
      <c r="F3042" s="2">
        <v>3037</v>
      </c>
      <c r="G3042" s="12">
        <f ca="1"/>
        <v>406.87990518036622</v>
      </c>
      <c r="H3042" s="12">
        <v>0.30364999999999998</v>
      </c>
      <c r="I3042" s="12">
        <v>405.22295310411567</v>
      </c>
    </row>
    <row r="3043" spans="6:9" x14ac:dyDescent="0.3">
      <c r="F3043" s="2">
        <v>3038</v>
      </c>
      <c r="G3043" s="12">
        <f ca="1"/>
        <v>406.88016010924446</v>
      </c>
      <c r="H3043" s="12">
        <v>0.30375000000000002</v>
      </c>
      <c r="I3043" s="12">
        <v>405.25830709970853</v>
      </c>
    </row>
    <row r="3044" spans="6:9" x14ac:dyDescent="0.3">
      <c r="F3044" s="2">
        <v>3039</v>
      </c>
      <c r="G3044" s="12">
        <f ca="1"/>
        <v>406.89649657916158</v>
      </c>
      <c r="H3044" s="12">
        <v>0.30385000000000001</v>
      </c>
      <c r="I3044" s="12">
        <v>405.29365732693532</v>
      </c>
    </row>
    <row r="3045" spans="6:9" x14ac:dyDescent="0.3">
      <c r="F3045" s="2">
        <v>3040</v>
      </c>
      <c r="G3045" s="12">
        <f ca="1"/>
        <v>406.93526303082285</v>
      </c>
      <c r="H3045" s="12">
        <v>0.30395</v>
      </c>
      <c r="I3045" s="12">
        <v>405.32900378924415</v>
      </c>
    </row>
    <row r="3046" spans="6:9" x14ac:dyDescent="0.3">
      <c r="F3046" s="2">
        <v>3041</v>
      </c>
      <c r="G3046" s="12">
        <f ca="1"/>
        <v>406.98188871507716</v>
      </c>
      <c r="H3046" s="12">
        <v>0.30404999999999999</v>
      </c>
      <c r="I3046" s="12">
        <v>405.36434649008083</v>
      </c>
    </row>
    <row r="3047" spans="6:9" x14ac:dyDescent="0.3">
      <c r="F3047" s="2">
        <v>3042</v>
      </c>
      <c r="G3047" s="12">
        <f ca="1"/>
        <v>406.985778385961</v>
      </c>
      <c r="H3047" s="12">
        <v>0.30414999999999998</v>
      </c>
      <c r="I3047" s="12">
        <v>405.39968543288819</v>
      </c>
    </row>
    <row r="3048" spans="6:9" x14ac:dyDescent="0.3">
      <c r="F3048" s="2">
        <v>3043</v>
      </c>
      <c r="G3048" s="12">
        <f ca="1"/>
        <v>406.9973810013384</v>
      </c>
      <c r="H3048" s="12">
        <v>0.30425000000000002</v>
      </c>
      <c r="I3048" s="12">
        <v>405.4350206211065</v>
      </c>
    </row>
    <row r="3049" spans="6:9" x14ac:dyDescent="0.3">
      <c r="F3049" s="2">
        <v>3044</v>
      </c>
      <c r="G3049" s="12">
        <f ca="1"/>
        <v>407.0006160124347</v>
      </c>
      <c r="H3049" s="12">
        <v>0.30435000000000001</v>
      </c>
      <c r="I3049" s="12">
        <v>405.47035205817355</v>
      </c>
    </row>
    <row r="3050" spans="6:9" x14ac:dyDescent="0.3">
      <c r="F3050" s="2">
        <v>3045</v>
      </c>
      <c r="G3050" s="12">
        <f ca="1"/>
        <v>407.02345348602921</v>
      </c>
      <c r="H3050" s="12">
        <v>0.30445</v>
      </c>
      <c r="I3050" s="12">
        <v>405.50567974752499</v>
      </c>
    </row>
    <row r="3051" spans="6:9" x14ac:dyDescent="0.3">
      <c r="F3051" s="2">
        <v>3046</v>
      </c>
      <c r="G3051" s="12">
        <f ca="1"/>
        <v>407.0718488347361</v>
      </c>
      <c r="H3051" s="12">
        <v>0.30454999999999999</v>
      </c>
      <c r="I3051" s="12">
        <v>405.54100369259311</v>
      </c>
    </row>
    <row r="3052" spans="6:9" x14ac:dyDescent="0.3">
      <c r="F3052" s="2">
        <v>3047</v>
      </c>
      <c r="G3052" s="12">
        <f ca="1"/>
        <v>407.10916600645828</v>
      </c>
      <c r="H3052" s="12">
        <v>0.30464999999999998</v>
      </c>
      <c r="I3052" s="12">
        <v>405.57632389680816</v>
      </c>
    </row>
    <row r="3053" spans="6:9" x14ac:dyDescent="0.3">
      <c r="F3053" s="2">
        <v>3048</v>
      </c>
      <c r="G3053" s="12">
        <f ca="1"/>
        <v>407.1139927730552</v>
      </c>
      <c r="H3053" s="12">
        <v>0.30475000000000002</v>
      </c>
      <c r="I3053" s="12">
        <v>405.61164036359781</v>
      </c>
    </row>
    <row r="3054" spans="6:9" x14ac:dyDescent="0.3">
      <c r="F3054" s="2">
        <v>3049</v>
      </c>
      <c r="G3054" s="12">
        <f ca="1"/>
        <v>407.14492499326838</v>
      </c>
      <c r="H3054" s="12">
        <v>0.30485000000000001</v>
      </c>
      <c r="I3054" s="12">
        <v>405.64695309638716</v>
      </c>
    </row>
    <row r="3055" spans="6:9" x14ac:dyDescent="0.3">
      <c r="F3055" s="2">
        <v>3050</v>
      </c>
      <c r="G3055" s="12">
        <f ca="1"/>
        <v>407.17313037608261</v>
      </c>
      <c r="H3055" s="12">
        <v>0.30495</v>
      </c>
      <c r="I3055" s="12">
        <v>405.68226209859836</v>
      </c>
    </row>
    <row r="3056" spans="6:9" x14ac:dyDescent="0.3">
      <c r="F3056" s="2">
        <v>3051</v>
      </c>
      <c r="G3056" s="12">
        <f ca="1"/>
        <v>407.26975354654314</v>
      </c>
      <c r="H3056" s="12">
        <v>0.30504999999999999</v>
      </c>
      <c r="I3056" s="12">
        <v>405.71756737365166</v>
      </c>
    </row>
    <row r="3057" spans="6:9" x14ac:dyDescent="0.3">
      <c r="F3057" s="2">
        <v>3052</v>
      </c>
      <c r="G3057" s="12">
        <f ca="1"/>
        <v>407.33412082542526</v>
      </c>
      <c r="H3057" s="12">
        <v>0.30514999999999998</v>
      </c>
      <c r="I3057" s="12">
        <v>405.7528689249645</v>
      </c>
    </row>
    <row r="3058" spans="6:9" x14ac:dyDescent="0.3">
      <c r="F3058" s="2">
        <v>3053</v>
      </c>
      <c r="G3058" s="12">
        <f ca="1"/>
        <v>407.33886097267168</v>
      </c>
      <c r="H3058" s="12">
        <v>0.30525000000000002</v>
      </c>
      <c r="I3058" s="12">
        <v>405.78816675595158</v>
      </c>
    </row>
    <row r="3059" spans="6:9" x14ac:dyDescent="0.3">
      <c r="F3059" s="2">
        <v>3054</v>
      </c>
      <c r="G3059" s="12">
        <f ca="1"/>
        <v>407.36055079318317</v>
      </c>
      <c r="H3059" s="12">
        <v>0.30535000000000001</v>
      </c>
      <c r="I3059" s="12">
        <v>405.82346087002531</v>
      </c>
    </row>
    <row r="3060" spans="6:9" x14ac:dyDescent="0.3">
      <c r="F3060" s="2">
        <v>3055</v>
      </c>
      <c r="G3060" s="12">
        <f ca="1"/>
        <v>407.37196220006723</v>
      </c>
      <c r="H3060" s="12">
        <v>0.30545</v>
      </c>
      <c r="I3060" s="12">
        <v>405.85875127059541</v>
      </c>
    </row>
    <row r="3061" spans="6:9" x14ac:dyDescent="0.3">
      <c r="F3061" s="2">
        <v>3056</v>
      </c>
      <c r="G3061" s="12">
        <f ca="1"/>
        <v>407.41329456190158</v>
      </c>
      <c r="H3061" s="12">
        <v>0.30554999999999999</v>
      </c>
      <c r="I3061" s="12">
        <v>405.89403796106939</v>
      </c>
    </row>
    <row r="3062" spans="6:9" x14ac:dyDescent="0.3">
      <c r="F3062" s="2">
        <v>3057</v>
      </c>
      <c r="G3062" s="12">
        <f ca="1"/>
        <v>407.47635724364039</v>
      </c>
      <c r="H3062" s="12">
        <v>0.30564999999999998</v>
      </c>
      <c r="I3062" s="12">
        <v>405.92932094485167</v>
      </c>
    </row>
    <row r="3063" spans="6:9" x14ac:dyDescent="0.3">
      <c r="F3063" s="2">
        <v>3058</v>
      </c>
      <c r="G3063" s="12">
        <f ca="1"/>
        <v>407.52649404054301</v>
      </c>
      <c r="H3063" s="12">
        <v>0.30575000000000002</v>
      </c>
      <c r="I3063" s="12">
        <v>405.96460022534478</v>
      </c>
    </row>
    <row r="3064" spans="6:9" x14ac:dyDescent="0.3">
      <c r="F3064" s="2">
        <v>3059</v>
      </c>
      <c r="G3064" s="12">
        <f ca="1"/>
        <v>407.77325454271443</v>
      </c>
      <c r="H3064" s="12">
        <v>0.30585000000000001</v>
      </c>
      <c r="I3064" s="12">
        <v>405.99987580594825</v>
      </c>
    </row>
    <row r="3065" spans="6:9" x14ac:dyDescent="0.3">
      <c r="F3065" s="2">
        <v>3060</v>
      </c>
      <c r="G3065" s="12">
        <f ca="1"/>
        <v>407.79632981647978</v>
      </c>
      <c r="H3065" s="12">
        <v>0.30595</v>
      </c>
      <c r="I3065" s="12">
        <v>406.03514769005926</v>
      </c>
    </row>
    <row r="3066" spans="6:9" x14ac:dyDescent="0.3">
      <c r="F3066" s="2">
        <v>3061</v>
      </c>
      <c r="G3066" s="12">
        <f ca="1"/>
        <v>407.79700277705405</v>
      </c>
      <c r="H3066" s="12">
        <v>0.30604999999999999</v>
      </c>
      <c r="I3066" s="12">
        <v>406.07041588107279</v>
      </c>
    </row>
    <row r="3067" spans="6:9" x14ac:dyDescent="0.3">
      <c r="F3067" s="2">
        <v>3062</v>
      </c>
      <c r="G3067" s="12">
        <f ca="1"/>
        <v>407.85456686344287</v>
      </c>
      <c r="H3067" s="12">
        <v>0.30614999999999998</v>
      </c>
      <c r="I3067" s="12">
        <v>406.10568038238063</v>
      </c>
    </row>
    <row r="3068" spans="6:9" x14ac:dyDescent="0.3">
      <c r="F3068" s="2">
        <v>3063</v>
      </c>
      <c r="G3068" s="12">
        <f ca="1"/>
        <v>407.87934319229504</v>
      </c>
      <c r="H3068" s="12">
        <v>0.30625000000000002</v>
      </c>
      <c r="I3068" s="12">
        <v>406.14094119737285</v>
      </c>
    </row>
    <row r="3069" spans="6:9" x14ac:dyDescent="0.3">
      <c r="F3069" s="2">
        <v>3064</v>
      </c>
      <c r="G3069" s="12">
        <f ca="1"/>
        <v>407.93685513047666</v>
      </c>
      <c r="H3069" s="12">
        <v>0.30635000000000001</v>
      </c>
      <c r="I3069" s="12">
        <v>406.17619832943643</v>
      </c>
    </row>
    <row r="3070" spans="6:9" x14ac:dyDescent="0.3">
      <c r="F3070" s="2">
        <v>3065</v>
      </c>
      <c r="G3070" s="12">
        <f ca="1"/>
        <v>407.9641520968741</v>
      </c>
      <c r="H3070" s="12">
        <v>0.30645</v>
      </c>
      <c r="I3070" s="12">
        <v>406.21145178195599</v>
      </c>
    </row>
    <row r="3071" spans="6:9" x14ac:dyDescent="0.3">
      <c r="F3071" s="2">
        <v>3066</v>
      </c>
      <c r="G3071" s="12">
        <f ca="1"/>
        <v>407.9903474651029</v>
      </c>
      <c r="H3071" s="12">
        <v>0.30654999999999999</v>
      </c>
      <c r="I3071" s="12">
        <v>406.24670155831387</v>
      </c>
    </row>
    <row r="3072" spans="6:9" x14ac:dyDescent="0.3">
      <c r="F3072" s="2">
        <v>3067</v>
      </c>
      <c r="G3072" s="12">
        <f ca="1"/>
        <v>408.01578934997036</v>
      </c>
      <c r="H3072" s="12">
        <v>0.30664999999999998</v>
      </c>
      <c r="I3072" s="12">
        <v>406.28194766188977</v>
      </c>
    </row>
    <row r="3073" spans="6:9" x14ac:dyDescent="0.3">
      <c r="F3073" s="2">
        <v>3068</v>
      </c>
      <c r="G3073" s="12">
        <f ca="1"/>
        <v>408.03561155784467</v>
      </c>
      <c r="H3073" s="12">
        <v>0.30675000000000002</v>
      </c>
      <c r="I3073" s="12">
        <v>406.31719009606081</v>
      </c>
    </row>
    <row r="3074" spans="6:9" x14ac:dyDescent="0.3">
      <c r="F3074" s="2">
        <v>3069</v>
      </c>
      <c r="G3074" s="12">
        <f ca="1"/>
        <v>408.14549980684387</v>
      </c>
      <c r="H3074" s="12">
        <v>0.30685000000000001</v>
      </c>
      <c r="I3074" s="12">
        <v>406.35242886420173</v>
      </c>
    </row>
    <row r="3075" spans="6:9" x14ac:dyDescent="0.3">
      <c r="F3075" s="2">
        <v>3070</v>
      </c>
      <c r="G3075" s="12">
        <f ca="1"/>
        <v>408.15142400362333</v>
      </c>
      <c r="H3075" s="12">
        <v>0.30695</v>
      </c>
      <c r="I3075" s="12">
        <v>406.38766396968487</v>
      </c>
    </row>
    <row r="3076" spans="6:9" x14ac:dyDescent="0.3">
      <c r="F3076" s="2">
        <v>3071</v>
      </c>
      <c r="G3076" s="12">
        <f ca="1"/>
        <v>408.17956523182079</v>
      </c>
      <c r="H3076" s="12">
        <v>0.30704999999999999</v>
      </c>
      <c r="I3076" s="12">
        <v>406.42289541587996</v>
      </c>
    </row>
    <row r="3077" spans="6:9" x14ac:dyDescent="0.3">
      <c r="F3077" s="2">
        <v>3072</v>
      </c>
      <c r="G3077" s="12">
        <f ca="1"/>
        <v>408.20327821105394</v>
      </c>
      <c r="H3077" s="12">
        <v>0.30714999999999998</v>
      </c>
      <c r="I3077" s="12">
        <v>406.45812320615431</v>
      </c>
    </row>
    <row r="3078" spans="6:9" x14ac:dyDescent="0.3">
      <c r="F3078" s="2">
        <v>3073</v>
      </c>
      <c r="G3078" s="12">
        <f ca="1"/>
        <v>408.20400042448341</v>
      </c>
      <c r="H3078" s="12">
        <v>0.30725000000000002</v>
      </c>
      <c r="I3078" s="12">
        <v>406.49334734387281</v>
      </c>
    </row>
    <row r="3079" spans="6:9" x14ac:dyDescent="0.3">
      <c r="F3079" s="2">
        <v>3074</v>
      </c>
      <c r="G3079" s="12">
        <f ca="1"/>
        <v>408.22626687449315</v>
      </c>
      <c r="H3079" s="12">
        <v>0.30735000000000001</v>
      </c>
      <c r="I3079" s="12">
        <v>406.5285678323977</v>
      </c>
    </row>
    <row r="3080" spans="6:9" x14ac:dyDescent="0.3">
      <c r="F3080" s="2">
        <v>3075</v>
      </c>
      <c r="G3080" s="12">
        <f ca="1"/>
        <v>408.41091169449942</v>
      </c>
      <c r="H3080" s="12">
        <v>0.30745</v>
      </c>
      <c r="I3080" s="12">
        <v>406.56378467508904</v>
      </c>
    </row>
    <row r="3081" spans="6:9" x14ac:dyDescent="0.3">
      <c r="F3081" s="2">
        <v>3076</v>
      </c>
      <c r="G3081" s="12">
        <f ca="1"/>
        <v>408.42266587452752</v>
      </c>
      <c r="H3081" s="12">
        <v>0.30754999999999999</v>
      </c>
      <c r="I3081" s="12">
        <v>406.59899787530406</v>
      </c>
    </row>
    <row r="3082" spans="6:9" x14ac:dyDescent="0.3">
      <c r="F3082" s="2">
        <v>3077</v>
      </c>
      <c r="G3082" s="12">
        <f ca="1"/>
        <v>408.42794739460606</v>
      </c>
      <c r="H3082" s="12">
        <v>0.30764999999999998</v>
      </c>
      <c r="I3082" s="12">
        <v>406.63420743639801</v>
      </c>
    </row>
    <row r="3083" spans="6:9" x14ac:dyDescent="0.3">
      <c r="F3083" s="2">
        <v>3078</v>
      </c>
      <c r="G3083" s="12">
        <f ca="1"/>
        <v>408.43188084822663</v>
      </c>
      <c r="H3083" s="12">
        <v>0.30775000000000002</v>
      </c>
      <c r="I3083" s="12">
        <v>406.66941336172329</v>
      </c>
    </row>
    <row r="3084" spans="6:9" x14ac:dyDescent="0.3">
      <c r="F3084" s="2">
        <v>3079</v>
      </c>
      <c r="G3084" s="12">
        <f ca="1"/>
        <v>408.46420958453791</v>
      </c>
      <c r="H3084" s="12">
        <v>0.30785000000000001</v>
      </c>
      <c r="I3084" s="12">
        <v>406.70461565462989</v>
      </c>
    </row>
    <row r="3085" spans="6:9" x14ac:dyDescent="0.3">
      <c r="F3085" s="2">
        <v>3080</v>
      </c>
      <c r="G3085" s="12">
        <f ca="1"/>
        <v>408.48153294975782</v>
      </c>
      <c r="H3085" s="12">
        <v>0.30795</v>
      </c>
      <c r="I3085" s="12">
        <v>406.73981431846568</v>
      </c>
    </row>
    <row r="3086" spans="6:9" x14ac:dyDescent="0.3">
      <c r="F3086" s="2">
        <v>3081</v>
      </c>
      <c r="G3086" s="12">
        <f ca="1"/>
        <v>408.49316733884831</v>
      </c>
      <c r="H3086" s="12">
        <v>0.30804999999999999</v>
      </c>
      <c r="I3086" s="12">
        <v>406.77500935657559</v>
      </c>
    </row>
    <row r="3087" spans="6:9" x14ac:dyDescent="0.3">
      <c r="F3087" s="2">
        <v>3082</v>
      </c>
      <c r="G3087" s="12">
        <f ca="1"/>
        <v>408.49407947802757</v>
      </c>
      <c r="H3087" s="12">
        <v>0.30814999999999998</v>
      </c>
      <c r="I3087" s="12">
        <v>406.81020077230249</v>
      </c>
    </row>
    <row r="3088" spans="6:9" x14ac:dyDescent="0.3">
      <c r="F3088" s="2">
        <v>3083</v>
      </c>
      <c r="G3088" s="12">
        <f ca="1"/>
        <v>408.52553300746837</v>
      </c>
      <c r="H3088" s="12">
        <v>0.30825000000000002</v>
      </c>
      <c r="I3088" s="12">
        <v>406.84538856898683</v>
      </c>
    </row>
    <row r="3089" spans="6:9" x14ac:dyDescent="0.3">
      <c r="F3089" s="2">
        <v>3084</v>
      </c>
      <c r="G3089" s="12">
        <f ca="1"/>
        <v>408.5412131896968</v>
      </c>
      <c r="H3089" s="12">
        <v>0.30835000000000001</v>
      </c>
      <c r="I3089" s="12">
        <v>406.88057274996618</v>
      </c>
    </row>
    <row r="3090" spans="6:9" x14ac:dyDescent="0.3">
      <c r="F3090" s="2">
        <v>3085</v>
      </c>
      <c r="G3090" s="12">
        <f ca="1"/>
        <v>408.580953464809</v>
      </c>
      <c r="H3090" s="12">
        <v>0.30845</v>
      </c>
      <c r="I3090" s="12">
        <v>406.91575331857626</v>
      </c>
    </row>
    <row r="3091" spans="6:9" x14ac:dyDescent="0.3">
      <c r="F3091" s="2">
        <v>3086</v>
      </c>
      <c r="G3091" s="12">
        <f ca="1"/>
        <v>408.59787055528017</v>
      </c>
      <c r="H3091" s="12">
        <v>0.30854999999999999</v>
      </c>
      <c r="I3091" s="12">
        <v>406.95093027815</v>
      </c>
    </row>
    <row r="3092" spans="6:9" x14ac:dyDescent="0.3">
      <c r="F3092" s="2">
        <v>3087</v>
      </c>
      <c r="G3092" s="12">
        <f ca="1"/>
        <v>408.60560079862535</v>
      </c>
      <c r="H3092" s="12">
        <v>0.30864999999999998</v>
      </c>
      <c r="I3092" s="12">
        <v>406.98610363201806</v>
      </c>
    </row>
    <row r="3093" spans="6:9" x14ac:dyDescent="0.3">
      <c r="F3093" s="2">
        <v>3088</v>
      </c>
      <c r="G3093" s="12">
        <f ca="1"/>
        <v>408.62051311973909</v>
      </c>
      <c r="H3093" s="12">
        <v>0.30875000000000002</v>
      </c>
      <c r="I3093" s="12">
        <v>407.02127338350846</v>
      </c>
    </row>
    <row r="3094" spans="6:9" x14ac:dyDescent="0.3">
      <c r="F3094" s="2">
        <v>3089</v>
      </c>
      <c r="G3094" s="12">
        <f ca="1"/>
        <v>408.62232916195586</v>
      </c>
      <c r="H3094" s="12">
        <v>0.30885000000000001</v>
      </c>
      <c r="I3094" s="12">
        <v>407.05643953594699</v>
      </c>
    </row>
    <row r="3095" spans="6:9" x14ac:dyDescent="0.3">
      <c r="F3095" s="2">
        <v>3090</v>
      </c>
      <c r="G3095" s="12">
        <f ca="1"/>
        <v>408.62747275748188</v>
      </c>
      <c r="H3095" s="12">
        <v>0.30895</v>
      </c>
      <c r="I3095" s="12">
        <v>407.09160209265713</v>
      </c>
    </row>
    <row r="3096" spans="6:9" x14ac:dyDescent="0.3">
      <c r="F3096" s="2">
        <v>3091</v>
      </c>
      <c r="G3096" s="12">
        <f ca="1"/>
        <v>408.64164628744032</v>
      </c>
      <c r="H3096" s="12">
        <v>0.30904999999999999</v>
      </c>
      <c r="I3096" s="12">
        <v>407.12676105695965</v>
      </c>
    </row>
    <row r="3097" spans="6:9" x14ac:dyDescent="0.3">
      <c r="F3097" s="2">
        <v>3092</v>
      </c>
      <c r="G3097" s="12">
        <f ca="1"/>
        <v>408.69445218851655</v>
      </c>
      <c r="H3097" s="12">
        <v>0.30914999999999998</v>
      </c>
      <c r="I3097" s="12">
        <v>407.1619164321732</v>
      </c>
    </row>
    <row r="3098" spans="6:9" x14ac:dyDescent="0.3">
      <c r="F3098" s="2">
        <v>3093</v>
      </c>
      <c r="G3098" s="12">
        <f ca="1"/>
        <v>408.70113713340157</v>
      </c>
      <c r="H3098" s="12">
        <v>0.30925000000000002</v>
      </c>
      <c r="I3098" s="12">
        <v>407.19706822161385</v>
      </c>
    </row>
    <row r="3099" spans="6:9" x14ac:dyDescent="0.3">
      <c r="F3099" s="2">
        <v>3094</v>
      </c>
      <c r="G3099" s="12">
        <f ca="1"/>
        <v>408.70178257936192</v>
      </c>
      <c r="H3099" s="12">
        <v>0.30935000000000001</v>
      </c>
      <c r="I3099" s="12">
        <v>407.23221642859528</v>
      </c>
    </row>
    <row r="3100" spans="6:9" x14ac:dyDescent="0.3">
      <c r="F3100" s="2">
        <v>3095</v>
      </c>
      <c r="G3100" s="12">
        <f ca="1"/>
        <v>408.70989228680719</v>
      </c>
      <c r="H3100" s="12">
        <v>0.30945</v>
      </c>
      <c r="I3100" s="12">
        <v>407.26736105642891</v>
      </c>
    </row>
    <row r="3101" spans="6:9" x14ac:dyDescent="0.3">
      <c r="F3101" s="2">
        <v>3096</v>
      </c>
      <c r="G3101" s="12">
        <f ca="1"/>
        <v>408.71042420055295</v>
      </c>
      <c r="H3101" s="12">
        <v>0.30954999999999999</v>
      </c>
      <c r="I3101" s="12">
        <v>407.30250210842354</v>
      </c>
    </row>
    <row r="3102" spans="6:9" x14ac:dyDescent="0.3">
      <c r="F3102" s="2">
        <v>3097</v>
      </c>
      <c r="G3102" s="12">
        <f ca="1"/>
        <v>408.72902871107721</v>
      </c>
      <c r="H3102" s="12">
        <v>0.30964999999999998</v>
      </c>
      <c r="I3102" s="12">
        <v>407.33763958788563</v>
      </c>
    </row>
    <row r="3103" spans="6:9" x14ac:dyDescent="0.3">
      <c r="F3103" s="2">
        <v>3098</v>
      </c>
      <c r="G3103" s="12">
        <f ca="1"/>
        <v>408.77185726750758</v>
      </c>
      <c r="H3103" s="12">
        <v>0.30975000000000003</v>
      </c>
      <c r="I3103" s="12">
        <v>407.37277349811956</v>
      </c>
    </row>
    <row r="3104" spans="6:9" x14ac:dyDescent="0.3">
      <c r="F3104" s="2">
        <v>3099</v>
      </c>
      <c r="G3104" s="12">
        <f ca="1"/>
        <v>408.80630018322586</v>
      </c>
      <c r="H3104" s="12">
        <v>0.30985000000000001</v>
      </c>
      <c r="I3104" s="12">
        <v>407.40790384242695</v>
      </c>
    </row>
    <row r="3105" spans="6:9" x14ac:dyDescent="0.3">
      <c r="F3105" s="2">
        <v>3100</v>
      </c>
      <c r="G3105" s="12">
        <f ca="1"/>
        <v>408.81543473973187</v>
      </c>
      <c r="H3105" s="12">
        <v>0.30995</v>
      </c>
      <c r="I3105" s="12">
        <v>407.44303062410711</v>
      </c>
    </row>
    <row r="3106" spans="6:9" x14ac:dyDescent="0.3">
      <c r="F3106" s="2">
        <v>3101</v>
      </c>
      <c r="G3106" s="12">
        <f ca="1"/>
        <v>408.81657048027796</v>
      </c>
      <c r="H3106" s="12">
        <v>0.31004999999999999</v>
      </c>
      <c r="I3106" s="12">
        <v>407.47815384645702</v>
      </c>
    </row>
    <row r="3107" spans="6:9" x14ac:dyDescent="0.3">
      <c r="F3107" s="2">
        <v>3102</v>
      </c>
      <c r="G3107" s="12">
        <f ca="1"/>
        <v>408.82656815991697</v>
      </c>
      <c r="H3107" s="12">
        <v>0.31014999999999998</v>
      </c>
      <c r="I3107" s="12">
        <v>407.51327351277149</v>
      </c>
    </row>
    <row r="3108" spans="6:9" x14ac:dyDescent="0.3">
      <c r="F3108" s="2">
        <v>3103</v>
      </c>
      <c r="G3108" s="12">
        <f ca="1"/>
        <v>408.83857590726745</v>
      </c>
      <c r="H3108" s="12">
        <v>0.31025000000000003</v>
      </c>
      <c r="I3108" s="12">
        <v>407.54838962634255</v>
      </c>
    </row>
    <row r="3109" spans="6:9" x14ac:dyDescent="0.3">
      <c r="F3109" s="2">
        <v>3104</v>
      </c>
      <c r="G3109" s="12">
        <f ca="1"/>
        <v>408.86216887818659</v>
      </c>
      <c r="H3109" s="12">
        <v>0.31035000000000001</v>
      </c>
      <c r="I3109" s="12">
        <v>407.58350219046019</v>
      </c>
    </row>
    <row r="3110" spans="6:9" x14ac:dyDescent="0.3">
      <c r="F3110" s="2">
        <v>3105</v>
      </c>
      <c r="G3110" s="12">
        <f ca="1"/>
        <v>408.8716404963684</v>
      </c>
      <c r="H3110" s="12">
        <v>0.31045</v>
      </c>
      <c r="I3110" s="12">
        <v>407.61861120841183</v>
      </c>
    </row>
    <row r="3111" spans="6:9" x14ac:dyDescent="0.3">
      <c r="F3111" s="2">
        <v>3106</v>
      </c>
      <c r="G3111" s="12">
        <f ca="1"/>
        <v>408.94150150227381</v>
      </c>
      <c r="H3111" s="12">
        <v>0.31054999999999999</v>
      </c>
      <c r="I3111" s="12">
        <v>407.65371668348274</v>
      </c>
    </row>
    <row r="3112" spans="6:9" x14ac:dyDescent="0.3">
      <c r="F3112" s="2">
        <v>3107</v>
      </c>
      <c r="G3112" s="12">
        <f ca="1"/>
        <v>408.94514209947067</v>
      </c>
      <c r="H3112" s="12">
        <v>0.31064999999999998</v>
      </c>
      <c r="I3112" s="12">
        <v>407.68881861895545</v>
      </c>
    </row>
    <row r="3113" spans="6:9" x14ac:dyDescent="0.3">
      <c r="F3113" s="2">
        <v>3108</v>
      </c>
      <c r="G3113" s="12">
        <f ca="1"/>
        <v>409.00454354399534</v>
      </c>
      <c r="H3113" s="12">
        <v>0.31075000000000003</v>
      </c>
      <c r="I3113" s="12">
        <v>407.72391701811051</v>
      </c>
    </row>
    <row r="3114" spans="6:9" x14ac:dyDescent="0.3">
      <c r="F3114" s="2">
        <v>3109</v>
      </c>
      <c r="G3114" s="12">
        <f ca="1"/>
        <v>409.05959355925103</v>
      </c>
      <c r="H3114" s="12">
        <v>0.31085000000000002</v>
      </c>
      <c r="I3114" s="12">
        <v>407.7590118842262</v>
      </c>
    </row>
    <row r="3115" spans="6:9" x14ac:dyDescent="0.3">
      <c r="F3115" s="2">
        <v>3110</v>
      </c>
      <c r="G3115" s="12">
        <f ca="1"/>
        <v>409.15184240099995</v>
      </c>
      <c r="H3115" s="12">
        <v>0.31095</v>
      </c>
      <c r="I3115" s="12">
        <v>407.79410322057782</v>
      </c>
    </row>
    <row r="3116" spans="6:9" x14ac:dyDescent="0.3">
      <c r="F3116" s="2">
        <v>3111</v>
      </c>
      <c r="G3116" s="12">
        <f ca="1"/>
        <v>409.16921306134066</v>
      </c>
      <c r="H3116" s="12">
        <v>0.31104999999999999</v>
      </c>
      <c r="I3116" s="12">
        <v>407.82919103043918</v>
      </c>
    </row>
    <row r="3117" spans="6:9" x14ac:dyDescent="0.3">
      <c r="F3117" s="2">
        <v>3112</v>
      </c>
      <c r="G3117" s="12">
        <f ca="1"/>
        <v>409.19134319116449</v>
      </c>
      <c r="H3117" s="12">
        <v>0.31114999999999998</v>
      </c>
      <c r="I3117" s="12">
        <v>407.86427531708085</v>
      </c>
    </row>
    <row r="3118" spans="6:9" x14ac:dyDescent="0.3">
      <c r="F3118" s="2">
        <v>3113</v>
      </c>
      <c r="G3118" s="12">
        <f ca="1"/>
        <v>409.27818532539425</v>
      </c>
      <c r="H3118" s="12">
        <v>0.31125000000000003</v>
      </c>
      <c r="I3118" s="12">
        <v>407.89935608377175</v>
      </c>
    </row>
    <row r="3119" spans="6:9" x14ac:dyDescent="0.3">
      <c r="F3119" s="2">
        <v>3114</v>
      </c>
      <c r="G3119" s="12">
        <f ca="1"/>
        <v>409.28022529453114</v>
      </c>
      <c r="H3119" s="12">
        <v>0.31135000000000002</v>
      </c>
      <c r="I3119" s="12">
        <v>407.93443333377826</v>
      </c>
    </row>
    <row r="3120" spans="6:9" x14ac:dyDescent="0.3">
      <c r="F3120" s="2">
        <v>3115</v>
      </c>
      <c r="G3120" s="12">
        <f ca="1"/>
        <v>409.29235935138882</v>
      </c>
      <c r="H3120" s="12">
        <v>0.31145</v>
      </c>
      <c r="I3120" s="12">
        <v>407.96950707036427</v>
      </c>
    </row>
    <row r="3121" spans="6:9" x14ac:dyDescent="0.3">
      <c r="F3121" s="2">
        <v>3116</v>
      </c>
      <c r="G3121" s="12">
        <f ca="1"/>
        <v>409.30939659964173</v>
      </c>
      <c r="H3121" s="12">
        <v>0.31154999999999999</v>
      </c>
      <c r="I3121" s="12">
        <v>408.00457729679152</v>
      </c>
    </row>
    <row r="3122" spans="6:9" x14ac:dyDescent="0.3">
      <c r="F3122" s="2">
        <v>3117</v>
      </c>
      <c r="G3122" s="12">
        <f ca="1"/>
        <v>409.31368720583777</v>
      </c>
      <c r="H3122" s="12">
        <v>0.31164999999999998</v>
      </c>
      <c r="I3122" s="12">
        <v>408.03964401631924</v>
      </c>
    </row>
    <row r="3123" spans="6:9" x14ac:dyDescent="0.3">
      <c r="F3123" s="2">
        <v>3118</v>
      </c>
      <c r="G3123" s="12">
        <f ca="1"/>
        <v>409.35518218360323</v>
      </c>
      <c r="H3123" s="12">
        <v>0.31175000000000003</v>
      </c>
      <c r="I3123" s="12">
        <v>408.07470723220456</v>
      </c>
    </row>
    <row r="3124" spans="6:9" x14ac:dyDescent="0.3">
      <c r="F3124" s="2">
        <v>3119</v>
      </c>
      <c r="G3124" s="12">
        <f ca="1"/>
        <v>409.35979433923598</v>
      </c>
      <c r="H3124" s="12">
        <v>0.31185000000000002</v>
      </c>
      <c r="I3124" s="12">
        <v>408.10976694770216</v>
      </c>
    </row>
    <row r="3125" spans="6:9" x14ac:dyDescent="0.3">
      <c r="F3125" s="2">
        <v>3120</v>
      </c>
      <c r="G3125" s="12">
        <f ca="1"/>
        <v>409.39303102120465</v>
      </c>
      <c r="H3125" s="12">
        <v>0.31195000000000001</v>
      </c>
      <c r="I3125" s="12">
        <v>408.14482316606438</v>
      </c>
    </row>
    <row r="3126" spans="6:9" x14ac:dyDescent="0.3">
      <c r="F3126" s="2">
        <v>3121</v>
      </c>
      <c r="G3126" s="12">
        <f ca="1"/>
        <v>409.44238168482099</v>
      </c>
      <c r="H3126" s="12">
        <v>0.31204999999999999</v>
      </c>
      <c r="I3126" s="12">
        <v>408.1798758905411</v>
      </c>
    </row>
    <row r="3127" spans="6:9" x14ac:dyDescent="0.3">
      <c r="F3127" s="2">
        <v>3122</v>
      </c>
      <c r="G3127" s="12">
        <f ca="1"/>
        <v>409.4798972365831</v>
      </c>
      <c r="H3127" s="12">
        <v>0.31214999999999998</v>
      </c>
      <c r="I3127" s="12">
        <v>408.21492512438027</v>
      </c>
    </row>
    <row r="3128" spans="6:9" x14ac:dyDescent="0.3">
      <c r="F3128" s="2">
        <v>3123</v>
      </c>
      <c r="G3128" s="12">
        <f ca="1"/>
        <v>409.48921998732465</v>
      </c>
      <c r="H3128" s="12">
        <v>0.31225000000000003</v>
      </c>
      <c r="I3128" s="12">
        <v>408.24997087082733</v>
      </c>
    </row>
    <row r="3129" spans="6:9" x14ac:dyDescent="0.3">
      <c r="F3129" s="2">
        <v>3124</v>
      </c>
      <c r="G3129" s="12">
        <f ca="1"/>
        <v>409.52189200531092</v>
      </c>
      <c r="H3129" s="12">
        <v>0.31235000000000002</v>
      </c>
      <c r="I3129" s="12">
        <v>408.28501313312529</v>
      </c>
    </row>
    <row r="3130" spans="6:9" x14ac:dyDescent="0.3">
      <c r="F3130" s="2">
        <v>3125</v>
      </c>
      <c r="G3130" s="12">
        <f ca="1"/>
        <v>409.52639878017794</v>
      </c>
      <c r="H3130" s="12">
        <v>0.31245000000000001</v>
      </c>
      <c r="I3130" s="12">
        <v>408.32005191451492</v>
      </c>
    </row>
    <row r="3131" spans="6:9" x14ac:dyDescent="0.3">
      <c r="F3131" s="2">
        <v>3126</v>
      </c>
      <c r="G3131" s="12">
        <f ca="1"/>
        <v>409.53542038020487</v>
      </c>
      <c r="H3131" s="12">
        <v>0.31254999999999999</v>
      </c>
      <c r="I3131" s="12">
        <v>408.35508721823476</v>
      </c>
    </row>
    <row r="3132" spans="6:9" x14ac:dyDescent="0.3">
      <c r="F3132" s="2">
        <v>3127</v>
      </c>
      <c r="G3132" s="12">
        <f ca="1"/>
        <v>409.53916820299878</v>
      </c>
      <c r="H3132" s="12">
        <v>0.31264999999999998</v>
      </c>
      <c r="I3132" s="12">
        <v>408.39011904752118</v>
      </c>
    </row>
    <row r="3133" spans="6:9" x14ac:dyDescent="0.3">
      <c r="F3133" s="2">
        <v>3128</v>
      </c>
      <c r="G3133" s="12">
        <f ca="1"/>
        <v>409.54751455148806</v>
      </c>
      <c r="H3133" s="12">
        <v>0.31274999999999997</v>
      </c>
      <c r="I3133" s="12">
        <v>408.4251474056079</v>
      </c>
    </row>
    <row r="3134" spans="6:9" x14ac:dyDescent="0.3">
      <c r="F3134" s="2">
        <v>3129</v>
      </c>
      <c r="G3134" s="12">
        <f ca="1"/>
        <v>409.56288885117766</v>
      </c>
      <c r="H3134" s="12">
        <v>0.31285000000000002</v>
      </c>
      <c r="I3134" s="12">
        <v>408.46017229572652</v>
      </c>
    </row>
    <row r="3135" spans="6:9" x14ac:dyDescent="0.3">
      <c r="F3135" s="2">
        <v>3130</v>
      </c>
      <c r="G3135" s="12">
        <f ca="1"/>
        <v>409.61930120811388</v>
      </c>
      <c r="H3135" s="12">
        <v>0.31295000000000001</v>
      </c>
      <c r="I3135" s="12">
        <v>408.49519372110655</v>
      </c>
    </row>
    <row r="3136" spans="6:9" x14ac:dyDescent="0.3">
      <c r="F3136" s="2">
        <v>3131</v>
      </c>
      <c r="G3136" s="12">
        <f ca="1"/>
        <v>409.65836854544364</v>
      </c>
      <c r="H3136" s="12">
        <v>0.31304999999999999</v>
      </c>
      <c r="I3136" s="12">
        <v>408.53021168497492</v>
      </c>
    </row>
    <row r="3137" spans="6:9" x14ac:dyDescent="0.3">
      <c r="F3137" s="2">
        <v>3132</v>
      </c>
      <c r="G3137" s="12">
        <f ca="1"/>
        <v>409.66090232695666</v>
      </c>
      <c r="H3137" s="12">
        <v>0.31314999999999998</v>
      </c>
      <c r="I3137" s="12">
        <v>408.56522619055647</v>
      </c>
    </row>
    <row r="3138" spans="6:9" x14ac:dyDescent="0.3">
      <c r="F3138" s="2">
        <v>3133</v>
      </c>
      <c r="G3138" s="12">
        <f ca="1"/>
        <v>409.66362148118975</v>
      </c>
      <c r="H3138" s="12">
        <v>0.31324999999999997</v>
      </c>
      <c r="I3138" s="12">
        <v>408.60023724107339</v>
      </c>
    </row>
    <row r="3139" spans="6:9" x14ac:dyDescent="0.3">
      <c r="F3139" s="2">
        <v>3134</v>
      </c>
      <c r="G3139" s="12">
        <f ca="1"/>
        <v>409.68899492190144</v>
      </c>
      <c r="H3139" s="12">
        <v>0.31335000000000002</v>
      </c>
      <c r="I3139" s="12">
        <v>408.63524483974629</v>
      </c>
    </row>
    <row r="3140" spans="6:9" x14ac:dyDescent="0.3">
      <c r="F3140" s="2">
        <v>3135</v>
      </c>
      <c r="G3140" s="12">
        <f ca="1"/>
        <v>409.71295391640626</v>
      </c>
      <c r="H3140" s="12">
        <v>0.31345000000000001</v>
      </c>
      <c r="I3140" s="12">
        <v>408.67024898979275</v>
      </c>
    </row>
    <row r="3141" spans="6:9" x14ac:dyDescent="0.3">
      <c r="F3141" s="2">
        <v>3136</v>
      </c>
      <c r="G3141" s="12">
        <f ca="1"/>
        <v>409.71788081615927</v>
      </c>
      <c r="H3141" s="12">
        <v>0.31355</v>
      </c>
      <c r="I3141" s="12">
        <v>408.70524969442863</v>
      </c>
    </row>
    <row r="3142" spans="6:9" x14ac:dyDescent="0.3">
      <c r="F3142" s="2">
        <v>3137</v>
      </c>
      <c r="G3142" s="12">
        <f ca="1"/>
        <v>409.88208409708761</v>
      </c>
      <c r="H3142" s="12">
        <v>0.31364999999999998</v>
      </c>
      <c r="I3142" s="12">
        <v>408.74024695686734</v>
      </c>
    </row>
    <row r="3143" spans="6:9" x14ac:dyDescent="0.3">
      <c r="F3143" s="2">
        <v>3138</v>
      </c>
      <c r="G3143" s="12">
        <f ca="1"/>
        <v>409.89059815516021</v>
      </c>
      <c r="H3143" s="12">
        <v>0.31374999999999997</v>
      </c>
      <c r="I3143" s="12">
        <v>408.77524078031968</v>
      </c>
    </row>
    <row r="3144" spans="6:9" x14ac:dyDescent="0.3">
      <c r="F3144" s="2">
        <v>3139</v>
      </c>
      <c r="G3144" s="12">
        <f ca="1"/>
        <v>409.91608177618849</v>
      </c>
      <c r="H3144" s="12">
        <v>0.31385000000000002</v>
      </c>
      <c r="I3144" s="12">
        <v>408.81023116799491</v>
      </c>
    </row>
    <row r="3145" spans="6:9" x14ac:dyDescent="0.3">
      <c r="F3145" s="2">
        <v>3140</v>
      </c>
      <c r="G3145" s="12">
        <f ca="1"/>
        <v>409.91931670264108</v>
      </c>
      <c r="H3145" s="12">
        <v>0.31395000000000001</v>
      </c>
      <c r="I3145" s="12">
        <v>408.84521812309936</v>
      </c>
    </row>
    <row r="3146" spans="6:9" x14ac:dyDescent="0.3">
      <c r="F3146" s="2">
        <v>3141</v>
      </c>
      <c r="G3146" s="12">
        <f ca="1"/>
        <v>409.92559112884368</v>
      </c>
      <c r="H3146" s="12">
        <v>0.31405</v>
      </c>
      <c r="I3146" s="12">
        <v>408.88020164883739</v>
      </c>
    </row>
    <row r="3147" spans="6:9" x14ac:dyDescent="0.3">
      <c r="F3147" s="2">
        <v>3142</v>
      </c>
      <c r="G3147" s="12">
        <f ca="1"/>
        <v>409.93883853331386</v>
      </c>
      <c r="H3147" s="12">
        <v>0.31414999999999998</v>
      </c>
      <c r="I3147" s="12">
        <v>408.91518174841127</v>
      </c>
    </row>
    <row r="3148" spans="6:9" x14ac:dyDescent="0.3">
      <c r="F3148" s="2">
        <v>3143</v>
      </c>
      <c r="G3148" s="12">
        <f ca="1"/>
        <v>409.94075485760555</v>
      </c>
      <c r="H3148" s="12">
        <v>0.31424999999999997</v>
      </c>
      <c r="I3148" s="12">
        <v>408.9501584250205</v>
      </c>
    </row>
    <row r="3149" spans="6:9" x14ac:dyDescent="0.3">
      <c r="F3149" s="2">
        <v>3144</v>
      </c>
      <c r="G3149" s="12">
        <f ca="1"/>
        <v>409.97215549324005</v>
      </c>
      <c r="H3149" s="12">
        <v>0.31435000000000002</v>
      </c>
      <c r="I3149" s="12">
        <v>408.98513168186298</v>
      </c>
    </row>
    <row r="3150" spans="6:9" x14ac:dyDescent="0.3">
      <c r="F3150" s="2">
        <v>3145</v>
      </c>
      <c r="G3150" s="12">
        <f ca="1"/>
        <v>410.03980268372197</v>
      </c>
      <c r="H3150" s="12">
        <v>0.31445000000000001</v>
      </c>
      <c r="I3150" s="12">
        <v>409.02010152213387</v>
      </c>
    </row>
    <row r="3151" spans="6:9" x14ac:dyDescent="0.3">
      <c r="F3151" s="2">
        <v>3146</v>
      </c>
      <c r="G3151" s="12">
        <f ca="1"/>
        <v>410.06495963526066</v>
      </c>
      <c r="H3151" s="12">
        <v>0.31455</v>
      </c>
      <c r="I3151" s="12">
        <v>409.0550679490263</v>
      </c>
    </row>
    <row r="3152" spans="6:9" x14ac:dyDescent="0.3">
      <c r="F3152" s="2">
        <v>3147</v>
      </c>
      <c r="G3152" s="12">
        <f ca="1"/>
        <v>410.15958186798684</v>
      </c>
      <c r="H3152" s="12">
        <v>0.31464999999999999</v>
      </c>
      <c r="I3152" s="12">
        <v>409.09003096573122</v>
      </c>
    </row>
    <row r="3153" spans="6:9" x14ac:dyDescent="0.3">
      <c r="F3153" s="2">
        <v>3148</v>
      </c>
      <c r="G3153" s="12">
        <f ca="1"/>
        <v>410.20982993999752</v>
      </c>
      <c r="H3153" s="12">
        <v>0.31474999999999997</v>
      </c>
      <c r="I3153" s="12">
        <v>409.12499057543715</v>
      </c>
    </row>
    <row r="3154" spans="6:9" x14ac:dyDescent="0.3">
      <c r="F3154" s="2">
        <v>3149</v>
      </c>
      <c r="G3154" s="12">
        <f ca="1"/>
        <v>410.21800095833407</v>
      </c>
      <c r="H3154" s="12">
        <v>0.31485000000000002</v>
      </c>
      <c r="I3154" s="12">
        <v>409.1599467813304</v>
      </c>
    </row>
    <row r="3155" spans="6:9" x14ac:dyDescent="0.3">
      <c r="F3155" s="2">
        <v>3150</v>
      </c>
      <c r="G3155" s="12">
        <f ca="1"/>
        <v>410.2756564499017</v>
      </c>
      <c r="H3155" s="12">
        <v>0.31495000000000001</v>
      </c>
      <c r="I3155" s="12">
        <v>409.19489958659534</v>
      </c>
    </row>
    <row r="3156" spans="6:9" x14ac:dyDescent="0.3">
      <c r="F3156" s="2">
        <v>3151</v>
      </c>
      <c r="G3156" s="12">
        <f ca="1"/>
        <v>410.27774827151239</v>
      </c>
      <c r="H3156" s="12">
        <v>0.31505</v>
      </c>
      <c r="I3156" s="12">
        <v>409.22984899441371</v>
      </c>
    </row>
    <row r="3157" spans="6:9" x14ac:dyDescent="0.3">
      <c r="F3157" s="2">
        <v>3152</v>
      </c>
      <c r="G3157" s="12">
        <f ca="1"/>
        <v>410.30002777185638</v>
      </c>
      <c r="H3157" s="12">
        <v>0.31514999999999999</v>
      </c>
      <c r="I3157" s="12">
        <v>409.26479500796529</v>
      </c>
    </row>
    <row r="3158" spans="6:9" x14ac:dyDescent="0.3">
      <c r="F3158" s="2">
        <v>3153</v>
      </c>
      <c r="G3158" s="12">
        <f ca="1"/>
        <v>410.31438320961405</v>
      </c>
      <c r="H3158" s="12">
        <v>0.31524999999999997</v>
      </c>
      <c r="I3158" s="12">
        <v>409.29973763042744</v>
      </c>
    </row>
    <row r="3159" spans="6:9" x14ac:dyDescent="0.3">
      <c r="F3159" s="2">
        <v>3154</v>
      </c>
      <c r="G3159" s="12">
        <f ca="1"/>
        <v>410.35099513621765</v>
      </c>
      <c r="H3159" s="12">
        <v>0.31535000000000002</v>
      </c>
      <c r="I3159" s="12">
        <v>409.33467686497568</v>
      </c>
    </row>
    <row r="3160" spans="6:9" x14ac:dyDescent="0.3">
      <c r="F3160" s="2">
        <v>3155</v>
      </c>
      <c r="G3160" s="12">
        <f ca="1"/>
        <v>410.40726891662365</v>
      </c>
      <c r="H3160" s="12">
        <v>0.31545000000000001</v>
      </c>
      <c r="I3160" s="12">
        <v>409.36961271478287</v>
      </c>
    </row>
    <row r="3161" spans="6:9" x14ac:dyDescent="0.3">
      <c r="F3161" s="2">
        <v>3156</v>
      </c>
      <c r="G3161" s="12">
        <f ca="1"/>
        <v>410.49872798653212</v>
      </c>
      <c r="H3161" s="12">
        <v>0.31555</v>
      </c>
      <c r="I3161" s="12">
        <v>409.40454518301993</v>
      </c>
    </row>
    <row r="3162" spans="6:9" x14ac:dyDescent="0.3">
      <c r="F3162" s="2">
        <v>3157</v>
      </c>
      <c r="G3162" s="12">
        <f ca="1"/>
        <v>410.5403358151072</v>
      </c>
      <c r="H3162" s="12">
        <v>0.31564999999999999</v>
      </c>
      <c r="I3162" s="12">
        <v>409.43947427285531</v>
      </c>
    </row>
    <row r="3163" spans="6:9" x14ac:dyDescent="0.3">
      <c r="F3163" s="2">
        <v>3158</v>
      </c>
      <c r="G3163" s="12">
        <f ca="1"/>
        <v>410.54358390672894</v>
      </c>
      <c r="H3163" s="12">
        <v>0.31574999999999998</v>
      </c>
      <c r="I3163" s="12">
        <v>409.47439998745563</v>
      </c>
    </row>
    <row r="3164" spans="6:9" x14ac:dyDescent="0.3">
      <c r="F3164" s="2">
        <v>3159</v>
      </c>
      <c r="G3164" s="12">
        <f ca="1"/>
        <v>410.56269050497735</v>
      </c>
      <c r="H3164" s="12">
        <v>0.31585000000000002</v>
      </c>
      <c r="I3164" s="12">
        <v>409.50932232998497</v>
      </c>
    </row>
    <row r="3165" spans="6:9" x14ac:dyDescent="0.3">
      <c r="F3165" s="2">
        <v>3160</v>
      </c>
      <c r="G3165" s="12">
        <f ca="1"/>
        <v>410.57417907465992</v>
      </c>
      <c r="H3165" s="12">
        <v>0.31595000000000001</v>
      </c>
      <c r="I3165" s="12">
        <v>409.54424130360553</v>
      </c>
    </row>
    <row r="3166" spans="6:9" x14ac:dyDescent="0.3">
      <c r="F3166" s="2">
        <v>3161</v>
      </c>
      <c r="G3166" s="12">
        <f ca="1"/>
        <v>410.61901956235482</v>
      </c>
      <c r="H3166" s="12">
        <v>0.31605</v>
      </c>
      <c r="I3166" s="12">
        <v>409.5791569114769</v>
      </c>
    </row>
    <row r="3167" spans="6:9" x14ac:dyDescent="0.3">
      <c r="F3167" s="2">
        <v>3162</v>
      </c>
      <c r="G3167" s="12">
        <f ca="1"/>
        <v>410.64110285767981</v>
      </c>
      <c r="H3167" s="12">
        <v>0.31614999999999999</v>
      </c>
      <c r="I3167" s="12">
        <v>409.61406915675667</v>
      </c>
    </row>
    <row r="3168" spans="6:9" x14ac:dyDescent="0.3">
      <c r="F3168" s="2">
        <v>3163</v>
      </c>
      <c r="G3168" s="12">
        <f ca="1"/>
        <v>410.65973623900959</v>
      </c>
      <c r="H3168" s="12">
        <v>0.31624999999999998</v>
      </c>
      <c r="I3168" s="12">
        <v>409.64897804260062</v>
      </c>
    </row>
    <row r="3169" spans="6:9" x14ac:dyDescent="0.3">
      <c r="F3169" s="2">
        <v>3164</v>
      </c>
      <c r="G3169" s="12">
        <f ca="1"/>
        <v>410.6825833445414</v>
      </c>
      <c r="H3169" s="12">
        <v>0.31635000000000002</v>
      </c>
      <c r="I3169" s="12">
        <v>409.68388357216162</v>
      </c>
    </row>
    <row r="3170" spans="6:9" x14ac:dyDescent="0.3">
      <c r="F3170" s="2">
        <v>3165</v>
      </c>
      <c r="G3170" s="12">
        <f ca="1"/>
        <v>410.69064537340898</v>
      </c>
      <c r="H3170" s="12">
        <v>0.31645000000000001</v>
      </c>
      <c r="I3170" s="12">
        <v>409.71878574859079</v>
      </c>
    </row>
    <row r="3171" spans="6:9" x14ac:dyDescent="0.3">
      <c r="F3171" s="2">
        <v>3166</v>
      </c>
      <c r="G3171" s="12">
        <f ca="1"/>
        <v>410.77450871349413</v>
      </c>
      <c r="H3171" s="12">
        <v>0.31655</v>
      </c>
      <c r="I3171" s="12">
        <v>409.7536845750372</v>
      </c>
    </row>
    <row r="3172" spans="6:9" x14ac:dyDescent="0.3">
      <c r="F3172" s="2">
        <v>3167</v>
      </c>
      <c r="G3172" s="12">
        <f ca="1"/>
        <v>410.78023271376577</v>
      </c>
      <c r="H3172" s="12">
        <v>0.31664999999999999</v>
      </c>
      <c r="I3172" s="12">
        <v>409.78858005464718</v>
      </c>
    </row>
    <row r="3173" spans="6:9" x14ac:dyDescent="0.3">
      <c r="F3173" s="2">
        <v>3168</v>
      </c>
      <c r="G3173" s="12">
        <f ca="1"/>
        <v>410.79921520367509</v>
      </c>
      <c r="H3173" s="12">
        <v>0.31674999999999998</v>
      </c>
      <c r="I3173" s="12">
        <v>409.82347219056561</v>
      </c>
    </row>
    <row r="3174" spans="6:9" x14ac:dyDescent="0.3">
      <c r="F3174" s="2">
        <v>3169</v>
      </c>
      <c r="G3174" s="12">
        <f ca="1"/>
        <v>410.81131814312022</v>
      </c>
      <c r="H3174" s="12">
        <v>0.31685000000000002</v>
      </c>
      <c r="I3174" s="12">
        <v>409.85836098593467</v>
      </c>
    </row>
    <row r="3175" spans="6:9" x14ac:dyDescent="0.3">
      <c r="F3175" s="2">
        <v>3170</v>
      </c>
      <c r="G3175" s="12">
        <f ca="1"/>
        <v>410.81677727397744</v>
      </c>
      <c r="H3175" s="12">
        <v>0.31695000000000001</v>
      </c>
      <c r="I3175" s="12">
        <v>409.89324644389438</v>
      </c>
    </row>
    <row r="3176" spans="6:9" x14ac:dyDescent="0.3">
      <c r="F3176" s="2">
        <v>3171</v>
      </c>
      <c r="G3176" s="12">
        <f ca="1"/>
        <v>410.8572950802203</v>
      </c>
      <c r="H3176" s="12">
        <v>0.31705</v>
      </c>
      <c r="I3176" s="12">
        <v>409.92812856758297</v>
      </c>
    </row>
    <row r="3177" spans="6:9" x14ac:dyDescent="0.3">
      <c r="F3177" s="2">
        <v>3172</v>
      </c>
      <c r="G3177" s="12">
        <f ca="1"/>
        <v>410.85772668733915</v>
      </c>
      <c r="H3177" s="12">
        <v>0.31714999999999999</v>
      </c>
      <c r="I3177" s="12">
        <v>409.96300736013609</v>
      </c>
    </row>
    <row r="3178" spans="6:9" x14ac:dyDescent="0.3">
      <c r="F3178" s="2">
        <v>3173</v>
      </c>
      <c r="G3178" s="12">
        <f ca="1"/>
        <v>410.88899689461493</v>
      </c>
      <c r="H3178" s="12">
        <v>0.31724999999999998</v>
      </c>
      <c r="I3178" s="12">
        <v>409.99788282468734</v>
      </c>
    </row>
    <row r="3179" spans="6:9" x14ac:dyDescent="0.3">
      <c r="F3179" s="2">
        <v>3174</v>
      </c>
      <c r="G3179" s="12">
        <f ca="1"/>
        <v>410.88937509077175</v>
      </c>
      <c r="H3179" s="12">
        <v>0.31735000000000002</v>
      </c>
      <c r="I3179" s="12">
        <v>410.03275496436845</v>
      </c>
    </row>
    <row r="3180" spans="6:9" x14ac:dyDescent="0.3">
      <c r="F3180" s="2">
        <v>3175</v>
      </c>
      <c r="G3180" s="12">
        <f ca="1"/>
        <v>410.95304927244837</v>
      </c>
      <c r="H3180" s="12">
        <v>0.31745000000000001</v>
      </c>
      <c r="I3180" s="12">
        <v>410.06762378230866</v>
      </c>
    </row>
    <row r="3181" spans="6:9" x14ac:dyDescent="0.3">
      <c r="F3181" s="2">
        <v>3176</v>
      </c>
      <c r="G3181" s="12">
        <f ca="1"/>
        <v>411.00113592768184</v>
      </c>
      <c r="H3181" s="12">
        <v>0.31755</v>
      </c>
      <c r="I3181" s="12">
        <v>410.10248928163503</v>
      </c>
    </row>
    <row r="3182" spans="6:9" x14ac:dyDescent="0.3">
      <c r="F3182" s="2">
        <v>3177</v>
      </c>
      <c r="G3182" s="12">
        <f ca="1"/>
        <v>411.00454101395269</v>
      </c>
      <c r="H3182" s="12">
        <v>0.31764999999999999</v>
      </c>
      <c r="I3182" s="12">
        <v>410.1373514654727</v>
      </c>
    </row>
    <row r="3183" spans="6:9" x14ac:dyDescent="0.3">
      <c r="F3183" s="2">
        <v>3178</v>
      </c>
      <c r="G3183" s="12">
        <f ca="1"/>
        <v>411.07975990397529</v>
      </c>
      <c r="H3183" s="12">
        <v>0.31774999999999998</v>
      </c>
      <c r="I3183" s="12">
        <v>410.17221033694466</v>
      </c>
    </row>
    <row r="3184" spans="6:9" x14ac:dyDescent="0.3">
      <c r="F3184" s="2">
        <v>3179</v>
      </c>
      <c r="G3184" s="12">
        <f ca="1"/>
        <v>411.12387890755883</v>
      </c>
      <c r="H3184" s="12">
        <v>0.31785000000000002</v>
      </c>
      <c r="I3184" s="12">
        <v>410.20706589917137</v>
      </c>
    </row>
    <row r="3185" spans="6:9" x14ac:dyDescent="0.3">
      <c r="F3185" s="2">
        <v>3180</v>
      </c>
      <c r="G3185" s="12">
        <f ca="1"/>
        <v>411.16120165529259</v>
      </c>
      <c r="H3185" s="12">
        <v>0.31795000000000001</v>
      </c>
      <c r="I3185" s="12">
        <v>410.24191815527166</v>
      </c>
    </row>
    <row r="3186" spans="6:9" x14ac:dyDescent="0.3">
      <c r="F3186" s="2">
        <v>3181</v>
      </c>
      <c r="G3186" s="12">
        <f ca="1"/>
        <v>411.19326500748076</v>
      </c>
      <c r="H3186" s="12">
        <v>0.31805</v>
      </c>
      <c r="I3186" s="12">
        <v>410.27676710836187</v>
      </c>
    </row>
    <row r="3187" spans="6:9" x14ac:dyDescent="0.3">
      <c r="F3187" s="2">
        <v>3182</v>
      </c>
      <c r="G3187" s="12">
        <f ca="1"/>
        <v>411.22791101946439</v>
      </c>
      <c r="H3187" s="12">
        <v>0.31814999999999999</v>
      </c>
      <c r="I3187" s="12">
        <v>410.31161276155638</v>
      </c>
    </row>
    <row r="3188" spans="6:9" x14ac:dyDescent="0.3">
      <c r="F3188" s="2">
        <v>3183</v>
      </c>
      <c r="G3188" s="12">
        <f ca="1"/>
        <v>411.26310253951596</v>
      </c>
      <c r="H3188" s="12">
        <v>0.31824999999999998</v>
      </c>
      <c r="I3188" s="12">
        <v>410.3464551179672</v>
      </c>
    </row>
    <row r="3189" spans="6:9" x14ac:dyDescent="0.3">
      <c r="F3189" s="2">
        <v>3184</v>
      </c>
      <c r="G3189" s="12">
        <f ca="1"/>
        <v>411.27552491206103</v>
      </c>
      <c r="H3189" s="12">
        <v>0.31835000000000002</v>
      </c>
      <c r="I3189" s="12">
        <v>410.38129418070457</v>
      </c>
    </row>
    <row r="3190" spans="6:9" x14ac:dyDescent="0.3">
      <c r="F3190" s="2">
        <v>3185</v>
      </c>
      <c r="G3190" s="12">
        <f ca="1"/>
        <v>411.32305854176963</v>
      </c>
      <c r="H3190" s="12">
        <v>0.31845000000000001</v>
      </c>
      <c r="I3190" s="12">
        <v>410.41612995287636</v>
      </c>
    </row>
    <row r="3191" spans="6:9" x14ac:dyDescent="0.3">
      <c r="F3191" s="2">
        <v>3186</v>
      </c>
      <c r="G3191" s="12">
        <f ca="1"/>
        <v>411.3589302968187</v>
      </c>
      <c r="H3191" s="12">
        <v>0.31855</v>
      </c>
      <c r="I3191" s="12">
        <v>410.45096243758826</v>
      </c>
    </row>
    <row r="3192" spans="6:9" x14ac:dyDescent="0.3">
      <c r="F3192" s="2">
        <v>3187</v>
      </c>
      <c r="G3192" s="12">
        <f ca="1"/>
        <v>411.41866160701812</v>
      </c>
      <c r="H3192" s="12">
        <v>0.31864999999999999</v>
      </c>
      <c r="I3192" s="12">
        <v>410.48579163794398</v>
      </c>
    </row>
    <row r="3193" spans="6:9" x14ac:dyDescent="0.3">
      <c r="F3193" s="2">
        <v>3188</v>
      </c>
      <c r="G3193" s="12">
        <f ca="1"/>
        <v>411.7667579960472</v>
      </c>
      <c r="H3193" s="12">
        <v>0.31874999999999998</v>
      </c>
      <c r="I3193" s="12">
        <v>410.52061755704506</v>
      </c>
    </row>
    <row r="3194" spans="6:9" x14ac:dyDescent="0.3">
      <c r="F3194" s="2">
        <v>3189</v>
      </c>
      <c r="G3194" s="12">
        <f ca="1"/>
        <v>411.79328133235327</v>
      </c>
      <c r="H3194" s="12">
        <v>0.31885000000000002</v>
      </c>
      <c r="I3194" s="12">
        <v>410.555440197991</v>
      </c>
    </row>
    <row r="3195" spans="6:9" x14ac:dyDescent="0.3">
      <c r="F3195" s="2">
        <v>3190</v>
      </c>
      <c r="G3195" s="12">
        <f ca="1"/>
        <v>411.81421313101924</v>
      </c>
      <c r="H3195" s="12">
        <v>0.31895000000000001</v>
      </c>
      <c r="I3195" s="12">
        <v>410.59025956387893</v>
      </c>
    </row>
    <row r="3196" spans="6:9" x14ac:dyDescent="0.3">
      <c r="F3196" s="2">
        <v>3191</v>
      </c>
      <c r="G3196" s="12">
        <f ca="1"/>
        <v>411.8190857093968</v>
      </c>
      <c r="H3196" s="12">
        <v>0.31905</v>
      </c>
      <c r="I3196" s="12">
        <v>410.62507565780425</v>
      </c>
    </row>
    <row r="3197" spans="6:9" x14ac:dyDescent="0.3">
      <c r="F3197" s="2">
        <v>3192</v>
      </c>
      <c r="G3197" s="12">
        <f ca="1"/>
        <v>411.87067479990094</v>
      </c>
      <c r="H3197" s="12">
        <v>0.31914999999999999</v>
      </c>
      <c r="I3197" s="12">
        <v>410.65988848285986</v>
      </c>
    </row>
    <row r="3198" spans="6:9" x14ac:dyDescent="0.3">
      <c r="F3198" s="2">
        <v>3193</v>
      </c>
      <c r="G3198" s="12">
        <f ca="1"/>
        <v>411.8894081790844</v>
      </c>
      <c r="H3198" s="12">
        <v>0.31924999999999998</v>
      </c>
      <c r="I3198" s="12">
        <v>410.69469804213679</v>
      </c>
    </row>
    <row r="3199" spans="6:9" x14ac:dyDescent="0.3">
      <c r="F3199" s="2">
        <v>3194</v>
      </c>
      <c r="G3199" s="12">
        <f ca="1"/>
        <v>411.90778618211016</v>
      </c>
      <c r="H3199" s="12">
        <v>0.31935000000000002</v>
      </c>
      <c r="I3199" s="12">
        <v>410.72950433872393</v>
      </c>
    </row>
    <row r="3200" spans="6:9" x14ac:dyDescent="0.3">
      <c r="F3200" s="2">
        <v>3195</v>
      </c>
      <c r="G3200" s="12">
        <f ca="1"/>
        <v>412.04283708044858</v>
      </c>
      <c r="H3200" s="12">
        <v>0.31945000000000001</v>
      </c>
      <c r="I3200" s="12">
        <v>410.76430737570809</v>
      </c>
    </row>
    <row r="3201" spans="6:9" x14ac:dyDescent="0.3">
      <c r="F3201" s="2">
        <v>3196</v>
      </c>
      <c r="G3201" s="12">
        <f ca="1"/>
        <v>412.11870464463203</v>
      </c>
      <c r="H3201" s="12">
        <v>0.31955</v>
      </c>
      <c r="I3201" s="12">
        <v>410.79910715617376</v>
      </c>
    </row>
    <row r="3202" spans="6:9" x14ac:dyDescent="0.3">
      <c r="F3202" s="2">
        <v>3197</v>
      </c>
      <c r="G3202" s="12">
        <f ca="1"/>
        <v>412.12938999440695</v>
      </c>
      <c r="H3202" s="12">
        <v>0.31964999999999999</v>
      </c>
      <c r="I3202" s="12">
        <v>410.8339036832038</v>
      </c>
    </row>
    <row r="3203" spans="6:9" x14ac:dyDescent="0.3">
      <c r="F3203" s="2">
        <v>3198</v>
      </c>
      <c r="G3203" s="12">
        <f ca="1"/>
        <v>412.15296260245549</v>
      </c>
      <c r="H3203" s="12">
        <v>0.31974999999999998</v>
      </c>
      <c r="I3203" s="12">
        <v>410.86869695987843</v>
      </c>
    </row>
    <row r="3204" spans="6:9" x14ac:dyDescent="0.3">
      <c r="F3204" s="2">
        <v>3199</v>
      </c>
      <c r="G3204" s="12">
        <f ca="1"/>
        <v>412.20916322580388</v>
      </c>
      <c r="H3204" s="12">
        <v>0.31985000000000002</v>
      </c>
      <c r="I3204" s="12">
        <v>410.90348698927619</v>
      </c>
    </row>
    <row r="3205" spans="6:9" x14ac:dyDescent="0.3">
      <c r="F3205" s="2">
        <v>3200</v>
      </c>
      <c r="G3205" s="12">
        <f ca="1"/>
        <v>412.26138748698753</v>
      </c>
      <c r="H3205" s="12">
        <v>0.31995000000000001</v>
      </c>
      <c r="I3205" s="12">
        <v>410.9382737744732</v>
      </c>
    </row>
    <row r="3206" spans="6:9" x14ac:dyDescent="0.3">
      <c r="F3206" s="2">
        <v>3201</v>
      </c>
      <c r="G3206" s="12">
        <f ca="1"/>
        <v>412.26866987020043</v>
      </c>
      <c r="H3206" s="12">
        <v>0.32005</v>
      </c>
      <c r="I3206" s="12">
        <v>410.97305731854391</v>
      </c>
    </row>
    <row r="3207" spans="6:9" x14ac:dyDescent="0.3">
      <c r="F3207" s="2">
        <v>3202</v>
      </c>
      <c r="G3207" s="12">
        <f ca="1"/>
        <v>412.33166180733832</v>
      </c>
      <c r="H3207" s="12">
        <v>0.32014999999999999</v>
      </c>
      <c r="I3207" s="12">
        <v>411.00783762456012</v>
      </c>
    </row>
    <row r="3208" spans="6:9" x14ac:dyDescent="0.3">
      <c r="F3208" s="2">
        <v>3203</v>
      </c>
      <c r="G3208" s="12">
        <f ca="1"/>
        <v>412.34542212547109</v>
      </c>
      <c r="H3208" s="12">
        <v>0.32024999999999998</v>
      </c>
      <c r="I3208" s="12">
        <v>411.04261469559219</v>
      </c>
    </row>
    <row r="3209" spans="6:9" x14ac:dyDescent="0.3">
      <c r="F3209" s="2">
        <v>3204</v>
      </c>
      <c r="G3209" s="12">
        <f ca="1"/>
        <v>412.44578044446837</v>
      </c>
      <c r="H3209" s="12">
        <v>0.32035000000000002</v>
      </c>
      <c r="I3209" s="12">
        <v>411.07738853470801</v>
      </c>
    </row>
    <row r="3210" spans="6:9" x14ac:dyDescent="0.3">
      <c r="F3210" s="2">
        <v>3205</v>
      </c>
      <c r="G3210" s="12">
        <f ca="1"/>
        <v>412.47935946884417</v>
      </c>
      <c r="H3210" s="12">
        <v>0.32045000000000001</v>
      </c>
      <c r="I3210" s="12">
        <v>411.11215914497336</v>
      </c>
    </row>
    <row r="3211" spans="6:9" x14ac:dyDescent="0.3">
      <c r="F3211" s="2">
        <v>3206</v>
      </c>
      <c r="G3211" s="12">
        <f ca="1"/>
        <v>412.50142191037651</v>
      </c>
      <c r="H3211" s="12">
        <v>0.32055</v>
      </c>
      <c r="I3211" s="12">
        <v>411.14692652945223</v>
      </c>
    </row>
    <row r="3212" spans="6:9" x14ac:dyDescent="0.3">
      <c r="F3212" s="2">
        <v>3207</v>
      </c>
      <c r="G3212" s="12">
        <f ca="1"/>
        <v>412.50733082723758</v>
      </c>
      <c r="H3212" s="12">
        <v>0.32064999999999999</v>
      </c>
      <c r="I3212" s="12">
        <v>411.1816906912062</v>
      </c>
    </row>
    <row r="3213" spans="6:9" x14ac:dyDescent="0.3">
      <c r="F3213" s="2">
        <v>3208</v>
      </c>
      <c r="G3213" s="12">
        <f ca="1"/>
        <v>412.53445344167596</v>
      </c>
      <c r="H3213" s="12">
        <v>0.32074999999999998</v>
      </c>
      <c r="I3213" s="12">
        <v>411.21645163329509</v>
      </c>
    </row>
    <row r="3214" spans="6:9" x14ac:dyDescent="0.3">
      <c r="F3214" s="2">
        <v>3209</v>
      </c>
      <c r="G3214" s="12">
        <f ca="1"/>
        <v>412.54958690273548</v>
      </c>
      <c r="H3214" s="12">
        <v>0.32085000000000002</v>
      </c>
      <c r="I3214" s="12">
        <v>411.25120935877646</v>
      </c>
    </row>
    <row r="3215" spans="6:9" x14ac:dyDescent="0.3">
      <c r="F3215" s="2">
        <v>3210</v>
      </c>
      <c r="G3215" s="12">
        <f ca="1"/>
        <v>412.57386569831402</v>
      </c>
      <c r="H3215" s="12">
        <v>0.32095000000000001</v>
      </c>
      <c r="I3215" s="12">
        <v>411.28596387070576</v>
      </c>
    </row>
    <row r="3216" spans="6:9" x14ac:dyDescent="0.3">
      <c r="F3216" s="2">
        <v>3211</v>
      </c>
      <c r="G3216" s="12">
        <f ca="1"/>
        <v>412.6152116080454</v>
      </c>
      <c r="H3216" s="12">
        <v>0.32105</v>
      </c>
      <c r="I3216" s="12">
        <v>411.32071517213677</v>
      </c>
    </row>
    <row r="3217" spans="6:9" x14ac:dyDescent="0.3">
      <c r="F3217" s="2">
        <v>3212</v>
      </c>
      <c r="G3217" s="12">
        <f ca="1"/>
        <v>412.65061572663268</v>
      </c>
      <c r="H3217" s="12">
        <v>0.32114999999999999</v>
      </c>
      <c r="I3217" s="12">
        <v>411.35546326612075</v>
      </c>
    </row>
    <row r="3218" spans="6:9" x14ac:dyDescent="0.3">
      <c r="F3218" s="2">
        <v>3213</v>
      </c>
      <c r="G3218" s="12">
        <f ca="1"/>
        <v>412.7074445167836</v>
      </c>
      <c r="H3218" s="12">
        <v>0.32124999999999998</v>
      </c>
      <c r="I3218" s="12">
        <v>411.39020815570711</v>
      </c>
    </row>
    <row r="3219" spans="6:9" x14ac:dyDescent="0.3">
      <c r="F3219" s="2">
        <v>3214</v>
      </c>
      <c r="G3219" s="12">
        <f ca="1"/>
        <v>412.71092297729462</v>
      </c>
      <c r="H3219" s="12">
        <v>0.32135000000000002</v>
      </c>
      <c r="I3219" s="12">
        <v>411.42494984394318</v>
      </c>
    </row>
    <row r="3220" spans="6:9" x14ac:dyDescent="0.3">
      <c r="F3220" s="2">
        <v>3215</v>
      </c>
      <c r="G3220" s="12">
        <f ca="1"/>
        <v>412.72243068473352</v>
      </c>
      <c r="H3220" s="12">
        <v>0.32145000000000001</v>
      </c>
      <c r="I3220" s="12">
        <v>411.45968833387434</v>
      </c>
    </row>
    <row r="3221" spans="6:9" x14ac:dyDescent="0.3">
      <c r="F3221" s="2">
        <v>3216</v>
      </c>
      <c r="G3221" s="12">
        <f ca="1"/>
        <v>412.72367728632548</v>
      </c>
      <c r="H3221" s="12">
        <v>0.32155</v>
      </c>
      <c r="I3221" s="12">
        <v>411.49442362854381</v>
      </c>
    </row>
    <row r="3222" spans="6:9" x14ac:dyDescent="0.3">
      <c r="F3222" s="2">
        <v>3217</v>
      </c>
      <c r="G3222" s="12">
        <f ca="1"/>
        <v>412.75860110325652</v>
      </c>
      <c r="H3222" s="12">
        <v>0.32164999999999999</v>
      </c>
      <c r="I3222" s="12">
        <v>411.52915573099267</v>
      </c>
    </row>
    <row r="3223" spans="6:9" x14ac:dyDescent="0.3">
      <c r="F3223" s="2">
        <v>3218</v>
      </c>
      <c r="G3223" s="12">
        <f ca="1"/>
        <v>412.78889997805248</v>
      </c>
      <c r="H3223" s="12">
        <v>0.32174999999999998</v>
      </c>
      <c r="I3223" s="12">
        <v>411.56388464426021</v>
      </c>
    </row>
    <row r="3224" spans="6:9" x14ac:dyDescent="0.3">
      <c r="F3224" s="2">
        <v>3219</v>
      </c>
      <c r="G3224" s="12">
        <f ca="1"/>
        <v>412.80510373609042</v>
      </c>
      <c r="H3224" s="12">
        <v>0.32185000000000002</v>
      </c>
      <c r="I3224" s="12">
        <v>411.5986103713837</v>
      </c>
    </row>
    <row r="3225" spans="6:9" x14ac:dyDescent="0.3">
      <c r="F3225" s="2">
        <v>3220</v>
      </c>
      <c r="G3225" s="12">
        <f ca="1"/>
        <v>412.8082267846396</v>
      </c>
      <c r="H3225" s="12">
        <v>0.32195000000000001</v>
      </c>
      <c r="I3225" s="12">
        <v>411.63333291539789</v>
      </c>
    </row>
    <row r="3226" spans="6:9" x14ac:dyDescent="0.3">
      <c r="F3226" s="2">
        <v>3221</v>
      </c>
      <c r="G3226" s="12">
        <f ca="1"/>
        <v>412.86933796183962</v>
      </c>
      <c r="H3226" s="12">
        <v>0.32205</v>
      </c>
      <c r="I3226" s="12">
        <v>411.66805227933617</v>
      </c>
    </row>
    <row r="3227" spans="6:9" x14ac:dyDescent="0.3">
      <c r="F3227" s="2">
        <v>3222</v>
      </c>
      <c r="G3227" s="12">
        <f ca="1"/>
        <v>412.87128449541348</v>
      </c>
      <c r="H3227" s="12">
        <v>0.32214999999999999</v>
      </c>
      <c r="I3227" s="12">
        <v>411.70276846622943</v>
      </c>
    </row>
    <row r="3228" spans="6:9" x14ac:dyDescent="0.3">
      <c r="F3228" s="2">
        <v>3223</v>
      </c>
      <c r="G3228" s="12">
        <f ca="1"/>
        <v>412.90967090505046</v>
      </c>
      <c r="H3228" s="12">
        <v>0.32224999999999998</v>
      </c>
      <c r="I3228" s="12">
        <v>411.73748147910669</v>
      </c>
    </row>
    <row r="3229" spans="6:9" x14ac:dyDescent="0.3">
      <c r="F3229" s="2">
        <v>3224</v>
      </c>
      <c r="G3229" s="12">
        <f ca="1"/>
        <v>413.01142287689379</v>
      </c>
      <c r="H3229" s="12">
        <v>0.32235000000000003</v>
      </c>
      <c r="I3229" s="12">
        <v>411.77219132099475</v>
      </c>
    </row>
    <row r="3230" spans="6:9" x14ac:dyDescent="0.3">
      <c r="F3230" s="2">
        <v>3225</v>
      </c>
      <c r="G3230" s="12">
        <f ca="1"/>
        <v>413.03303296208054</v>
      </c>
      <c r="H3230" s="12">
        <v>0.32245000000000001</v>
      </c>
      <c r="I3230" s="12">
        <v>411.80689799491898</v>
      </c>
    </row>
    <row r="3231" spans="6:9" x14ac:dyDescent="0.3">
      <c r="F3231" s="2">
        <v>3226</v>
      </c>
      <c r="G3231" s="12">
        <f ca="1"/>
        <v>413.04089502011573</v>
      </c>
      <c r="H3231" s="12">
        <v>0.32255</v>
      </c>
      <c r="I3231" s="12">
        <v>411.84160150390198</v>
      </c>
    </row>
    <row r="3232" spans="6:9" x14ac:dyDescent="0.3">
      <c r="F3232" s="2">
        <v>3227</v>
      </c>
      <c r="G3232" s="12">
        <f ca="1"/>
        <v>413.05712798020602</v>
      </c>
      <c r="H3232" s="12">
        <v>0.32264999999999999</v>
      </c>
      <c r="I3232" s="12">
        <v>411.87630185096492</v>
      </c>
    </row>
    <row r="3233" spans="6:9" x14ac:dyDescent="0.3">
      <c r="F3233" s="2">
        <v>3228</v>
      </c>
      <c r="G3233" s="12">
        <f ca="1"/>
        <v>413.17838699976471</v>
      </c>
      <c r="H3233" s="12">
        <v>0.32274999999999998</v>
      </c>
      <c r="I3233" s="12">
        <v>411.91099903912652</v>
      </c>
    </row>
    <row r="3234" spans="6:9" x14ac:dyDescent="0.3">
      <c r="F3234" s="2">
        <v>3229</v>
      </c>
      <c r="G3234" s="12">
        <f ca="1"/>
        <v>413.19051943683553</v>
      </c>
      <c r="H3234" s="12">
        <v>0.32285000000000003</v>
      </c>
      <c r="I3234" s="12">
        <v>411.94569307140381</v>
      </c>
    </row>
    <row r="3235" spans="6:9" x14ac:dyDescent="0.3">
      <c r="F3235" s="2">
        <v>3230</v>
      </c>
      <c r="G3235" s="12">
        <f ca="1"/>
        <v>413.22470165289229</v>
      </c>
      <c r="H3235" s="12">
        <v>0.32295000000000001</v>
      </c>
      <c r="I3235" s="12">
        <v>411.9803839508117</v>
      </c>
    </row>
    <row r="3236" spans="6:9" x14ac:dyDescent="0.3">
      <c r="F3236" s="2">
        <v>3231</v>
      </c>
      <c r="G3236" s="12">
        <f ca="1"/>
        <v>413.25472200237954</v>
      </c>
      <c r="H3236" s="12">
        <v>0.32305</v>
      </c>
      <c r="I3236" s="12">
        <v>412.01507168036301</v>
      </c>
    </row>
    <row r="3237" spans="6:9" x14ac:dyDescent="0.3">
      <c r="F3237" s="2">
        <v>3232</v>
      </c>
      <c r="G3237" s="12">
        <f ca="1"/>
        <v>413.26223190089837</v>
      </c>
      <c r="H3237" s="12">
        <v>0.32314999999999999</v>
      </c>
      <c r="I3237" s="12">
        <v>412.04975626306862</v>
      </c>
    </row>
    <row r="3238" spans="6:9" x14ac:dyDescent="0.3">
      <c r="F3238" s="2">
        <v>3233</v>
      </c>
      <c r="G3238" s="12">
        <f ca="1"/>
        <v>413.26408821099557</v>
      </c>
      <c r="H3238" s="12">
        <v>0.32324999999999998</v>
      </c>
      <c r="I3238" s="12">
        <v>412.08443770193747</v>
      </c>
    </row>
    <row r="3239" spans="6:9" x14ac:dyDescent="0.3">
      <c r="F3239" s="2">
        <v>3234</v>
      </c>
      <c r="G3239" s="12">
        <f ca="1"/>
        <v>413.30963152301462</v>
      </c>
      <c r="H3239" s="12">
        <v>0.32335000000000003</v>
      </c>
      <c r="I3239" s="12">
        <v>412.11911599997649</v>
      </c>
    </row>
    <row r="3240" spans="6:9" x14ac:dyDescent="0.3">
      <c r="F3240" s="2">
        <v>3235</v>
      </c>
      <c r="G3240" s="12">
        <f ca="1"/>
        <v>413.3423022010889</v>
      </c>
      <c r="H3240" s="12">
        <v>0.32345000000000002</v>
      </c>
      <c r="I3240" s="12">
        <v>412.15379116019051</v>
      </c>
    </row>
    <row r="3241" spans="6:9" x14ac:dyDescent="0.3">
      <c r="F3241" s="2">
        <v>3236</v>
      </c>
      <c r="G3241" s="12">
        <f ca="1"/>
        <v>413.34670357952371</v>
      </c>
      <c r="H3241" s="12">
        <v>0.32355</v>
      </c>
      <c r="I3241" s="12">
        <v>412.18846318558241</v>
      </c>
    </row>
    <row r="3242" spans="6:9" x14ac:dyDescent="0.3">
      <c r="F3242" s="2">
        <v>3237</v>
      </c>
      <c r="G3242" s="12">
        <f ca="1"/>
        <v>413.35932463638272</v>
      </c>
      <c r="H3242" s="12">
        <v>0.32364999999999999</v>
      </c>
      <c r="I3242" s="12">
        <v>412.22313207915317</v>
      </c>
    </row>
    <row r="3243" spans="6:9" x14ac:dyDescent="0.3">
      <c r="F3243" s="2">
        <v>3238</v>
      </c>
      <c r="G3243" s="12">
        <f ca="1"/>
        <v>413.41278120291349</v>
      </c>
      <c r="H3243" s="12">
        <v>0.32374999999999998</v>
      </c>
      <c r="I3243" s="12">
        <v>412.25779784390176</v>
      </c>
    </row>
    <row r="3244" spans="6:9" x14ac:dyDescent="0.3">
      <c r="F3244" s="2">
        <v>3239</v>
      </c>
      <c r="G3244" s="12">
        <f ca="1"/>
        <v>413.46492017320992</v>
      </c>
      <c r="H3244" s="12">
        <v>0.32385000000000003</v>
      </c>
      <c r="I3244" s="12">
        <v>412.29246048282505</v>
      </c>
    </row>
    <row r="3245" spans="6:9" x14ac:dyDescent="0.3">
      <c r="F3245" s="2">
        <v>3240</v>
      </c>
      <c r="G3245" s="12">
        <f ca="1"/>
        <v>413.46921985744387</v>
      </c>
      <c r="H3245" s="12">
        <v>0.32395000000000002</v>
      </c>
      <c r="I3245" s="12">
        <v>412.32711999891796</v>
      </c>
    </row>
    <row r="3246" spans="6:9" x14ac:dyDescent="0.3">
      <c r="F3246" s="2">
        <v>3241</v>
      </c>
      <c r="G3246" s="12">
        <f ca="1"/>
        <v>413.51910548752073</v>
      </c>
      <c r="H3246" s="12">
        <v>0.32405</v>
      </c>
      <c r="I3246" s="12">
        <v>412.36177639517371</v>
      </c>
    </row>
    <row r="3247" spans="6:9" x14ac:dyDescent="0.3">
      <c r="F3247" s="2">
        <v>3242</v>
      </c>
      <c r="G3247" s="12">
        <f ca="1"/>
        <v>413.52416602023987</v>
      </c>
      <c r="H3247" s="12">
        <v>0.32414999999999999</v>
      </c>
      <c r="I3247" s="12">
        <v>412.39642967458303</v>
      </c>
    </row>
    <row r="3248" spans="6:9" x14ac:dyDescent="0.3">
      <c r="F3248" s="2">
        <v>3243</v>
      </c>
      <c r="G3248" s="12">
        <f ca="1"/>
        <v>413.54427372402256</v>
      </c>
      <c r="H3248" s="12">
        <v>0.32424999999999998</v>
      </c>
      <c r="I3248" s="12">
        <v>412.43107984013506</v>
      </c>
    </row>
    <row r="3249" spans="6:9" x14ac:dyDescent="0.3">
      <c r="F3249" s="2">
        <v>3244</v>
      </c>
      <c r="G3249" s="12">
        <f ca="1"/>
        <v>413.55597833796276</v>
      </c>
      <c r="H3249" s="12">
        <v>0.32435000000000003</v>
      </c>
      <c r="I3249" s="12">
        <v>412.4657268948169</v>
      </c>
    </row>
    <row r="3250" spans="6:9" x14ac:dyDescent="0.3">
      <c r="F3250" s="2">
        <v>3245</v>
      </c>
      <c r="G3250" s="12">
        <f ca="1"/>
        <v>413.56714222264412</v>
      </c>
      <c r="H3250" s="12">
        <v>0.32445000000000002</v>
      </c>
      <c r="I3250" s="12">
        <v>412.50037084161357</v>
      </c>
    </row>
    <row r="3251" spans="6:9" x14ac:dyDescent="0.3">
      <c r="F3251" s="2">
        <v>3246</v>
      </c>
      <c r="G3251" s="12">
        <f ca="1"/>
        <v>413.67565688054799</v>
      </c>
      <c r="H3251" s="12">
        <v>0.32455000000000001</v>
      </c>
      <c r="I3251" s="12">
        <v>412.53501168350817</v>
      </c>
    </row>
    <row r="3252" spans="6:9" x14ac:dyDescent="0.3">
      <c r="F3252" s="2">
        <v>3247</v>
      </c>
      <c r="G3252" s="12">
        <f ca="1"/>
        <v>413.6925443888274</v>
      </c>
      <c r="H3252" s="12">
        <v>0.32464999999999999</v>
      </c>
      <c r="I3252" s="12">
        <v>412.56964942348196</v>
      </c>
    </row>
    <row r="3253" spans="6:9" x14ac:dyDescent="0.3">
      <c r="F3253" s="2">
        <v>3248</v>
      </c>
      <c r="G3253" s="12">
        <f ca="1"/>
        <v>413.8317649130193</v>
      </c>
      <c r="H3253" s="12">
        <v>0.32474999999999998</v>
      </c>
      <c r="I3253" s="12">
        <v>412.60428406451422</v>
      </c>
    </row>
    <row r="3254" spans="6:9" x14ac:dyDescent="0.3">
      <c r="F3254" s="2">
        <v>3249</v>
      </c>
      <c r="G3254" s="12">
        <f ca="1"/>
        <v>413.8925681150443</v>
      </c>
      <c r="H3254" s="12">
        <v>0.32485000000000003</v>
      </c>
      <c r="I3254" s="12">
        <v>412.63891560958206</v>
      </c>
    </row>
    <row r="3255" spans="6:9" x14ac:dyDescent="0.3">
      <c r="F3255" s="2">
        <v>3250</v>
      </c>
      <c r="G3255" s="12">
        <f ca="1"/>
        <v>413.91091870482671</v>
      </c>
      <c r="H3255" s="12">
        <v>0.32495000000000002</v>
      </c>
      <c r="I3255" s="12">
        <v>412.67354406166066</v>
      </c>
    </row>
    <row r="3256" spans="6:9" x14ac:dyDescent="0.3">
      <c r="F3256" s="2">
        <v>3251</v>
      </c>
      <c r="G3256" s="12">
        <f ca="1"/>
        <v>413.94394493362347</v>
      </c>
      <c r="H3256" s="12">
        <v>0.32505000000000001</v>
      </c>
      <c r="I3256" s="12">
        <v>412.70816942372363</v>
      </c>
    </row>
    <row r="3257" spans="6:9" x14ac:dyDescent="0.3">
      <c r="F3257" s="2">
        <v>3252</v>
      </c>
      <c r="G3257" s="12">
        <f ca="1"/>
        <v>413.98660556026675</v>
      </c>
      <c r="H3257" s="12">
        <v>0.32514999999999999</v>
      </c>
      <c r="I3257" s="12">
        <v>412.74279169874217</v>
      </c>
    </row>
    <row r="3258" spans="6:9" x14ac:dyDescent="0.3">
      <c r="F3258" s="2">
        <v>3253</v>
      </c>
      <c r="G3258" s="12">
        <f ca="1"/>
        <v>414.07007909348937</v>
      </c>
      <c r="H3258" s="12">
        <v>0.32524999999999998</v>
      </c>
      <c r="I3258" s="12">
        <v>412.77741088968571</v>
      </c>
    </row>
    <row r="3259" spans="6:9" x14ac:dyDescent="0.3">
      <c r="F3259" s="2">
        <v>3254</v>
      </c>
      <c r="G3259" s="12">
        <f ca="1"/>
        <v>414.09866742582409</v>
      </c>
      <c r="H3259" s="12">
        <v>0.32534999999999997</v>
      </c>
      <c r="I3259" s="12">
        <v>412.81202699952178</v>
      </c>
    </row>
    <row r="3260" spans="6:9" x14ac:dyDescent="0.3">
      <c r="F3260" s="2">
        <v>3255</v>
      </c>
      <c r="G3260" s="12">
        <f ca="1"/>
        <v>414.10890100567605</v>
      </c>
      <c r="H3260" s="12">
        <v>0.32545000000000002</v>
      </c>
      <c r="I3260" s="12">
        <v>412.846640031216</v>
      </c>
    </row>
    <row r="3261" spans="6:9" x14ac:dyDescent="0.3">
      <c r="F3261" s="2">
        <v>3256</v>
      </c>
      <c r="G3261" s="12">
        <f ca="1"/>
        <v>414.22184656451032</v>
      </c>
      <c r="H3261" s="12">
        <v>0.32555000000000001</v>
      </c>
      <c r="I3261" s="12">
        <v>412.88124998773191</v>
      </c>
    </row>
    <row r="3262" spans="6:9" x14ac:dyDescent="0.3">
      <c r="F3262" s="2">
        <v>3257</v>
      </c>
      <c r="G3262" s="12">
        <f ca="1"/>
        <v>414.23340447873937</v>
      </c>
      <c r="H3262" s="12">
        <v>0.32565</v>
      </c>
      <c r="I3262" s="12">
        <v>412.91585687203104</v>
      </c>
    </row>
    <row r="3263" spans="6:9" x14ac:dyDescent="0.3">
      <c r="F3263" s="2">
        <v>3258</v>
      </c>
      <c r="G3263" s="12">
        <f ca="1"/>
        <v>414.23736170648516</v>
      </c>
      <c r="H3263" s="12">
        <v>0.32574999999999998</v>
      </c>
      <c r="I3263" s="12">
        <v>412.9504606870733</v>
      </c>
    </row>
    <row r="3264" spans="6:9" x14ac:dyDescent="0.3">
      <c r="F3264" s="2">
        <v>3259</v>
      </c>
      <c r="G3264" s="12">
        <f ca="1"/>
        <v>414.23902831241776</v>
      </c>
      <c r="H3264" s="12">
        <v>0.32584999999999997</v>
      </c>
      <c r="I3264" s="12">
        <v>412.98506143581648</v>
      </c>
    </row>
    <row r="3265" spans="6:9" x14ac:dyDescent="0.3">
      <c r="F3265" s="2">
        <v>3260</v>
      </c>
      <c r="G3265" s="12">
        <f ca="1"/>
        <v>414.24739860477251</v>
      </c>
      <c r="H3265" s="12">
        <v>0.32595000000000002</v>
      </c>
      <c r="I3265" s="12">
        <v>413.01965912121642</v>
      </c>
    </row>
    <row r="3266" spans="6:9" x14ac:dyDescent="0.3">
      <c r="F3266" s="2">
        <v>3261</v>
      </c>
      <c r="G3266" s="12">
        <f ca="1"/>
        <v>414.28039470768675</v>
      </c>
      <c r="H3266" s="12">
        <v>0.32605000000000001</v>
      </c>
      <c r="I3266" s="12">
        <v>413.05425374622695</v>
      </c>
    </row>
    <row r="3267" spans="6:9" x14ac:dyDescent="0.3">
      <c r="F3267" s="2">
        <v>3262</v>
      </c>
      <c r="G3267" s="12">
        <f ca="1"/>
        <v>414.29957488575366</v>
      </c>
      <c r="H3267" s="12">
        <v>0.32615</v>
      </c>
      <c r="I3267" s="12">
        <v>413.08884531380028</v>
      </c>
    </row>
    <row r="3268" spans="6:9" x14ac:dyDescent="0.3">
      <c r="F3268" s="2">
        <v>3263</v>
      </c>
      <c r="G3268" s="12">
        <f ca="1"/>
        <v>414.32818404323046</v>
      </c>
      <c r="H3268" s="12">
        <v>0.32624999999999998</v>
      </c>
      <c r="I3268" s="12">
        <v>413.12343382688636</v>
      </c>
    </row>
    <row r="3269" spans="6:9" x14ac:dyDescent="0.3">
      <c r="F3269" s="2">
        <v>3264</v>
      </c>
      <c r="G3269" s="12">
        <f ca="1"/>
        <v>414.41371194837365</v>
      </c>
      <c r="H3269" s="12">
        <v>0.32634999999999997</v>
      </c>
      <c r="I3269" s="12">
        <v>413.15801928843342</v>
      </c>
    </row>
    <row r="3270" spans="6:9" x14ac:dyDescent="0.3">
      <c r="F3270" s="2">
        <v>3265</v>
      </c>
      <c r="G3270" s="12">
        <f ca="1"/>
        <v>414.46780101403323</v>
      </c>
      <c r="H3270" s="12">
        <v>0.32645000000000002</v>
      </c>
      <c r="I3270" s="12">
        <v>413.19260170138762</v>
      </c>
    </row>
    <row r="3271" spans="6:9" x14ac:dyDescent="0.3">
      <c r="F3271" s="2">
        <v>3266</v>
      </c>
      <c r="G3271" s="12">
        <f ca="1"/>
        <v>414.4954361078328</v>
      </c>
      <c r="H3271" s="12">
        <v>0.32655000000000001</v>
      </c>
      <c r="I3271" s="12">
        <v>413.22718106869343</v>
      </c>
    </row>
    <row r="3272" spans="6:9" x14ac:dyDescent="0.3">
      <c r="F3272" s="2">
        <v>3267</v>
      </c>
      <c r="G3272" s="12">
        <f ca="1"/>
        <v>414.51006310618482</v>
      </c>
      <c r="H3272" s="12">
        <v>0.32665</v>
      </c>
      <c r="I3272" s="12">
        <v>413.26175739329324</v>
      </c>
    </row>
    <row r="3273" spans="6:9" x14ac:dyDescent="0.3">
      <c r="F3273" s="2">
        <v>3268</v>
      </c>
      <c r="G3273" s="12">
        <f ca="1"/>
        <v>414.51218044495977</v>
      </c>
      <c r="H3273" s="12">
        <v>0.32674999999999998</v>
      </c>
      <c r="I3273" s="12">
        <v>413.29633067812739</v>
      </c>
    </row>
    <row r="3274" spans="6:9" x14ac:dyDescent="0.3">
      <c r="F3274" s="2">
        <v>3269</v>
      </c>
      <c r="G3274" s="12">
        <f ca="1"/>
        <v>414.56388993507937</v>
      </c>
      <c r="H3274" s="12">
        <v>0.32684999999999997</v>
      </c>
      <c r="I3274" s="12">
        <v>413.33090092613475</v>
      </c>
    </row>
    <row r="3275" spans="6:9" x14ac:dyDescent="0.3">
      <c r="F3275" s="2">
        <v>3270</v>
      </c>
      <c r="G3275" s="12">
        <f ca="1"/>
        <v>414.57104688516824</v>
      </c>
      <c r="H3275" s="12">
        <v>0.32695000000000002</v>
      </c>
      <c r="I3275" s="12">
        <v>413.36546814025189</v>
      </c>
    </row>
    <row r="3276" spans="6:9" x14ac:dyDescent="0.3">
      <c r="F3276" s="2">
        <v>3271</v>
      </c>
      <c r="G3276" s="12">
        <f ca="1"/>
        <v>414.72408928330572</v>
      </c>
      <c r="H3276" s="12">
        <v>0.32705000000000001</v>
      </c>
      <c r="I3276" s="12">
        <v>413.40003232341337</v>
      </c>
    </row>
    <row r="3277" spans="6:9" x14ac:dyDescent="0.3">
      <c r="F3277" s="2">
        <v>3272</v>
      </c>
      <c r="G3277" s="12">
        <f ca="1"/>
        <v>414.73622330895148</v>
      </c>
      <c r="H3277" s="12">
        <v>0.32715</v>
      </c>
      <c r="I3277" s="12">
        <v>413.43459347855264</v>
      </c>
    </row>
    <row r="3278" spans="6:9" x14ac:dyDescent="0.3">
      <c r="F3278" s="2">
        <v>3273</v>
      </c>
      <c r="G3278" s="12">
        <f ca="1"/>
        <v>414.73974719578314</v>
      </c>
      <c r="H3278" s="12">
        <v>0.32724999999999999</v>
      </c>
      <c r="I3278" s="12">
        <v>413.46915160860021</v>
      </c>
    </row>
    <row r="3279" spans="6:9" x14ac:dyDescent="0.3">
      <c r="F3279" s="2">
        <v>3274</v>
      </c>
      <c r="G3279" s="12">
        <f ca="1"/>
        <v>414.76180772795868</v>
      </c>
      <c r="H3279" s="12">
        <v>0.32734999999999997</v>
      </c>
      <c r="I3279" s="12">
        <v>413.50370671648523</v>
      </c>
    </row>
    <row r="3280" spans="6:9" x14ac:dyDescent="0.3">
      <c r="F3280" s="2">
        <v>3275</v>
      </c>
      <c r="G3280" s="12">
        <f ca="1"/>
        <v>414.81716150745791</v>
      </c>
      <c r="H3280" s="12">
        <v>0.32745000000000002</v>
      </c>
      <c r="I3280" s="12">
        <v>413.53825880513534</v>
      </c>
    </row>
    <row r="3281" spans="6:9" x14ac:dyDescent="0.3">
      <c r="F3281" s="2">
        <v>3276</v>
      </c>
      <c r="G3281" s="12">
        <f ca="1"/>
        <v>414.86649922630221</v>
      </c>
      <c r="H3281" s="12">
        <v>0.32755000000000001</v>
      </c>
      <c r="I3281" s="12">
        <v>413.57280787747533</v>
      </c>
    </row>
    <row r="3282" spans="6:9" x14ac:dyDescent="0.3">
      <c r="F3282" s="2">
        <v>3277</v>
      </c>
      <c r="G3282" s="12">
        <f ca="1"/>
        <v>414.89753411713627</v>
      </c>
      <c r="H3282" s="12">
        <v>0.32765</v>
      </c>
      <c r="I3282" s="12">
        <v>413.60735393642881</v>
      </c>
    </row>
    <row r="3283" spans="6:9" x14ac:dyDescent="0.3">
      <c r="F3283" s="2">
        <v>3278</v>
      </c>
      <c r="G3283" s="12">
        <f ca="1"/>
        <v>414.91881828883822</v>
      </c>
      <c r="H3283" s="12">
        <v>0.32774999999999999</v>
      </c>
      <c r="I3283" s="12">
        <v>413.64189698491737</v>
      </c>
    </row>
    <row r="3284" spans="6:9" x14ac:dyDescent="0.3">
      <c r="F3284" s="2">
        <v>3279</v>
      </c>
      <c r="G3284" s="12">
        <f ca="1"/>
        <v>414.91955451598767</v>
      </c>
      <c r="H3284" s="12">
        <v>0.32784999999999997</v>
      </c>
      <c r="I3284" s="12">
        <v>413.67643702586076</v>
      </c>
    </row>
    <row r="3285" spans="6:9" x14ac:dyDescent="0.3">
      <c r="F3285" s="2">
        <v>3280</v>
      </c>
      <c r="G3285" s="12">
        <f ca="1"/>
        <v>414.93289217435063</v>
      </c>
      <c r="H3285" s="12">
        <v>0.32795000000000002</v>
      </c>
      <c r="I3285" s="12">
        <v>413.71097406217666</v>
      </c>
    </row>
    <row r="3286" spans="6:9" x14ac:dyDescent="0.3">
      <c r="F3286" s="2">
        <v>3281</v>
      </c>
      <c r="G3286" s="12">
        <f ca="1"/>
        <v>414.94951680750552</v>
      </c>
      <c r="H3286" s="12">
        <v>0.32805000000000001</v>
      </c>
      <c r="I3286" s="12">
        <v>413.74550809678072</v>
      </c>
    </row>
    <row r="3287" spans="6:9" x14ac:dyDescent="0.3">
      <c r="F3287" s="2">
        <v>3282</v>
      </c>
      <c r="G3287" s="12">
        <f ca="1"/>
        <v>415.14403942006851</v>
      </c>
      <c r="H3287" s="12">
        <v>0.32815</v>
      </c>
      <c r="I3287" s="12">
        <v>413.78003913258738</v>
      </c>
    </row>
    <row r="3288" spans="6:9" x14ac:dyDescent="0.3">
      <c r="F3288" s="2">
        <v>3283</v>
      </c>
      <c r="G3288" s="12">
        <f ca="1"/>
        <v>415.1970753508553</v>
      </c>
      <c r="H3288" s="12">
        <v>0.32824999999999999</v>
      </c>
      <c r="I3288" s="12">
        <v>413.81456717250859</v>
      </c>
    </row>
    <row r="3289" spans="6:9" x14ac:dyDescent="0.3">
      <c r="F3289" s="2">
        <v>3284</v>
      </c>
      <c r="G3289" s="12">
        <f ca="1"/>
        <v>415.25020105797137</v>
      </c>
      <c r="H3289" s="12">
        <v>0.32834999999999998</v>
      </c>
      <c r="I3289" s="12">
        <v>413.84909221945469</v>
      </c>
    </row>
    <row r="3290" spans="6:9" x14ac:dyDescent="0.3">
      <c r="F3290" s="2">
        <v>3285</v>
      </c>
      <c r="G3290" s="12">
        <f ca="1"/>
        <v>415.25655884542937</v>
      </c>
      <c r="H3290" s="12">
        <v>0.32845000000000002</v>
      </c>
      <c r="I3290" s="12">
        <v>413.88361427633401</v>
      </c>
    </row>
    <row r="3291" spans="6:9" x14ac:dyDescent="0.3">
      <c r="F3291" s="2">
        <v>3286</v>
      </c>
      <c r="G3291" s="12">
        <f ca="1"/>
        <v>415.2698215279857</v>
      </c>
      <c r="H3291" s="12">
        <v>0.32855000000000001</v>
      </c>
      <c r="I3291" s="12">
        <v>413.91813334605308</v>
      </c>
    </row>
    <row r="3292" spans="6:9" x14ac:dyDescent="0.3">
      <c r="F3292" s="2">
        <v>3287</v>
      </c>
      <c r="G3292" s="12">
        <f ca="1"/>
        <v>415.29208180450019</v>
      </c>
      <c r="H3292" s="12">
        <v>0.32865</v>
      </c>
      <c r="I3292" s="12">
        <v>413.9526494315167</v>
      </c>
    </row>
    <row r="3293" spans="6:9" x14ac:dyDescent="0.3">
      <c r="F3293" s="2">
        <v>3288</v>
      </c>
      <c r="G3293" s="12">
        <f ca="1"/>
        <v>415.31607124250576</v>
      </c>
      <c r="H3293" s="12">
        <v>0.32874999999999999</v>
      </c>
      <c r="I3293" s="12">
        <v>413.98716253562765</v>
      </c>
    </row>
    <row r="3294" spans="6:9" x14ac:dyDescent="0.3">
      <c r="F3294" s="2">
        <v>3289</v>
      </c>
      <c r="G3294" s="12">
        <f ca="1"/>
        <v>415.34804560144022</v>
      </c>
      <c r="H3294" s="12">
        <v>0.32884999999999998</v>
      </c>
      <c r="I3294" s="12">
        <v>414.0216726612868</v>
      </c>
    </row>
    <row r="3295" spans="6:9" x14ac:dyDescent="0.3">
      <c r="F3295" s="2">
        <v>3290</v>
      </c>
      <c r="G3295" s="12">
        <f ca="1"/>
        <v>415.37143076661272</v>
      </c>
      <c r="H3295" s="12">
        <v>0.32895000000000002</v>
      </c>
      <c r="I3295" s="12">
        <v>414.05617981139335</v>
      </c>
    </row>
    <row r="3296" spans="6:9" x14ac:dyDescent="0.3">
      <c r="F3296" s="2">
        <v>3291</v>
      </c>
      <c r="G3296" s="12">
        <f ca="1"/>
        <v>415.51128922809022</v>
      </c>
      <c r="H3296" s="12">
        <v>0.32905000000000001</v>
      </c>
      <c r="I3296" s="12">
        <v>414.09068398884455</v>
      </c>
    </row>
    <row r="3297" spans="6:9" x14ac:dyDescent="0.3">
      <c r="F3297" s="2">
        <v>3292</v>
      </c>
      <c r="G3297" s="12">
        <f ca="1"/>
        <v>415.5136353803673</v>
      </c>
      <c r="H3297" s="12">
        <v>0.32915</v>
      </c>
      <c r="I3297" s="12">
        <v>414.12518519653571</v>
      </c>
    </row>
    <row r="3298" spans="6:9" x14ac:dyDescent="0.3">
      <c r="F3298" s="2">
        <v>3293</v>
      </c>
      <c r="G3298" s="12">
        <f ca="1"/>
        <v>415.5871539221003</v>
      </c>
      <c r="H3298" s="12">
        <v>0.32924999999999999</v>
      </c>
      <c r="I3298" s="12">
        <v>414.1596834373604</v>
      </c>
    </row>
    <row r="3299" spans="6:9" x14ac:dyDescent="0.3">
      <c r="F3299" s="2">
        <v>3294</v>
      </c>
      <c r="G3299" s="12">
        <f ca="1"/>
        <v>415.61791537558389</v>
      </c>
      <c r="H3299" s="12">
        <v>0.32934999999999998</v>
      </c>
      <c r="I3299" s="12">
        <v>414.19417871421041</v>
      </c>
    </row>
    <row r="3300" spans="6:9" x14ac:dyDescent="0.3">
      <c r="F3300" s="2">
        <v>3295</v>
      </c>
      <c r="G3300" s="12">
        <f ca="1"/>
        <v>415.67481119604361</v>
      </c>
      <c r="H3300" s="12">
        <v>0.32945000000000002</v>
      </c>
      <c r="I3300" s="12">
        <v>414.2286710299756</v>
      </c>
    </row>
    <row r="3301" spans="6:9" x14ac:dyDescent="0.3">
      <c r="F3301" s="2">
        <v>3296</v>
      </c>
      <c r="G3301" s="12">
        <f ca="1"/>
        <v>415.70706214511296</v>
      </c>
      <c r="H3301" s="12">
        <v>0.32955000000000001</v>
      </c>
      <c r="I3301" s="12">
        <v>414.26316038754379</v>
      </c>
    </row>
    <row r="3302" spans="6:9" x14ac:dyDescent="0.3">
      <c r="F3302" s="2">
        <v>3297</v>
      </c>
      <c r="G3302" s="12">
        <f ca="1"/>
        <v>415.73597160950868</v>
      </c>
      <c r="H3302" s="12">
        <v>0.32965</v>
      </c>
      <c r="I3302" s="12">
        <v>414.29764678980143</v>
      </c>
    </row>
    <row r="3303" spans="6:9" x14ac:dyDescent="0.3">
      <c r="F3303" s="2">
        <v>3298</v>
      </c>
      <c r="G3303" s="12">
        <f ca="1"/>
        <v>415.76351207822023</v>
      </c>
      <c r="H3303" s="12">
        <v>0.32974999999999999</v>
      </c>
      <c r="I3303" s="12">
        <v>414.33213023963265</v>
      </c>
    </row>
    <row r="3304" spans="6:9" x14ac:dyDescent="0.3">
      <c r="F3304" s="2">
        <v>3299</v>
      </c>
      <c r="G3304" s="12">
        <f ca="1"/>
        <v>415.78941708340523</v>
      </c>
      <c r="H3304" s="12">
        <v>0.32984999999999998</v>
      </c>
      <c r="I3304" s="12">
        <v>414.36661073992013</v>
      </c>
    </row>
    <row r="3305" spans="6:9" x14ac:dyDescent="0.3">
      <c r="F3305" s="2">
        <v>3300</v>
      </c>
      <c r="G3305" s="12">
        <f ca="1"/>
        <v>415.79439319330822</v>
      </c>
      <c r="H3305" s="12">
        <v>0.32995000000000002</v>
      </c>
      <c r="I3305" s="12">
        <v>414.40108829354421</v>
      </c>
    </row>
    <row r="3306" spans="6:9" x14ac:dyDescent="0.3">
      <c r="F3306" s="2">
        <v>3301</v>
      </c>
      <c r="G3306" s="12">
        <f ca="1"/>
        <v>415.80869165098494</v>
      </c>
      <c r="H3306" s="12">
        <v>0.33005000000000001</v>
      </c>
      <c r="I3306" s="12">
        <v>414.43556290338415</v>
      </c>
    </row>
    <row r="3307" spans="6:9" x14ac:dyDescent="0.3">
      <c r="F3307" s="2">
        <v>3302</v>
      </c>
      <c r="G3307" s="12">
        <f ca="1"/>
        <v>415.86346525513312</v>
      </c>
      <c r="H3307" s="12">
        <v>0.33015</v>
      </c>
      <c r="I3307" s="12">
        <v>414.47003457231671</v>
      </c>
    </row>
    <row r="3308" spans="6:9" x14ac:dyDescent="0.3">
      <c r="F3308" s="2">
        <v>3303</v>
      </c>
      <c r="G3308" s="12">
        <f ca="1"/>
        <v>415.87302611888708</v>
      </c>
      <c r="H3308" s="12">
        <v>0.33024999999999999</v>
      </c>
      <c r="I3308" s="12">
        <v>414.50450330321712</v>
      </c>
    </row>
    <row r="3309" spans="6:9" x14ac:dyDescent="0.3">
      <c r="F3309" s="2">
        <v>3304</v>
      </c>
      <c r="G3309" s="12">
        <f ca="1"/>
        <v>415.92030852332044</v>
      </c>
      <c r="H3309" s="12">
        <v>0.33034999999999998</v>
      </c>
      <c r="I3309" s="12">
        <v>414.53896909895883</v>
      </c>
    </row>
    <row r="3310" spans="6:9" x14ac:dyDescent="0.3">
      <c r="F3310" s="2">
        <v>3305</v>
      </c>
      <c r="G3310" s="12">
        <f ca="1"/>
        <v>415.94294359723534</v>
      </c>
      <c r="H3310" s="12">
        <v>0.33045000000000002</v>
      </c>
      <c r="I3310" s="12">
        <v>414.57343196241328</v>
      </c>
    </row>
    <row r="3311" spans="6:9" x14ac:dyDescent="0.3">
      <c r="F3311" s="2">
        <v>3306</v>
      </c>
      <c r="G3311" s="12">
        <f ca="1"/>
        <v>415.94412113758358</v>
      </c>
      <c r="H3311" s="12">
        <v>0.33055000000000001</v>
      </c>
      <c r="I3311" s="12">
        <v>414.60789189645027</v>
      </c>
    </row>
    <row r="3312" spans="6:9" x14ac:dyDescent="0.3">
      <c r="F3312" s="2">
        <v>3307</v>
      </c>
      <c r="G3312" s="12">
        <f ca="1"/>
        <v>415.95843901079189</v>
      </c>
      <c r="H3312" s="12">
        <v>0.33065</v>
      </c>
      <c r="I3312" s="12">
        <v>414.6423489039376</v>
      </c>
    </row>
    <row r="3313" spans="6:9" x14ac:dyDescent="0.3">
      <c r="F3313" s="2">
        <v>3308</v>
      </c>
      <c r="G3313" s="12">
        <f ca="1"/>
        <v>415.96786475726185</v>
      </c>
      <c r="H3313" s="12">
        <v>0.33074999999999999</v>
      </c>
      <c r="I3313" s="12">
        <v>414.67680298774138</v>
      </c>
    </row>
    <row r="3314" spans="6:9" x14ac:dyDescent="0.3">
      <c r="F3314" s="2">
        <v>3309</v>
      </c>
      <c r="G3314" s="12">
        <f ca="1"/>
        <v>415.9876338819322</v>
      </c>
      <c r="H3314" s="12">
        <v>0.33084999999999998</v>
      </c>
      <c r="I3314" s="12">
        <v>414.71125415072612</v>
      </c>
    </row>
    <row r="3315" spans="6:9" x14ac:dyDescent="0.3">
      <c r="F3315" s="2">
        <v>3310</v>
      </c>
      <c r="G3315" s="12">
        <f ca="1"/>
        <v>416.01028057725989</v>
      </c>
      <c r="H3315" s="12">
        <v>0.33095000000000002</v>
      </c>
      <c r="I3315" s="12">
        <v>414.74570239575405</v>
      </c>
    </row>
    <row r="3316" spans="6:9" x14ac:dyDescent="0.3">
      <c r="F3316" s="2">
        <v>3311</v>
      </c>
      <c r="G3316" s="12">
        <f ca="1"/>
        <v>416.04160356596583</v>
      </c>
      <c r="H3316" s="12">
        <v>0.33105000000000001</v>
      </c>
      <c r="I3316" s="12">
        <v>414.78014772568588</v>
      </c>
    </row>
    <row r="3317" spans="6:9" x14ac:dyDescent="0.3">
      <c r="F3317" s="2">
        <v>3312</v>
      </c>
      <c r="G3317" s="12">
        <f ca="1"/>
        <v>416.06905599199939</v>
      </c>
      <c r="H3317" s="12">
        <v>0.33115</v>
      </c>
      <c r="I3317" s="12">
        <v>414.8145901433806</v>
      </c>
    </row>
    <row r="3318" spans="6:9" x14ac:dyDescent="0.3">
      <c r="F3318" s="2">
        <v>3313</v>
      </c>
      <c r="G3318" s="12">
        <f ca="1"/>
        <v>416.07075100555301</v>
      </c>
      <c r="H3318" s="12">
        <v>0.33124999999999999</v>
      </c>
      <c r="I3318" s="12">
        <v>414.84902965169516</v>
      </c>
    </row>
    <row r="3319" spans="6:9" x14ac:dyDescent="0.3">
      <c r="F3319" s="2">
        <v>3314</v>
      </c>
      <c r="G3319" s="12">
        <f ca="1"/>
        <v>416.09995198664484</v>
      </c>
      <c r="H3319" s="12">
        <v>0.33134999999999998</v>
      </c>
      <c r="I3319" s="12">
        <v>414.88346625348487</v>
      </c>
    </row>
    <row r="3320" spans="6:9" x14ac:dyDescent="0.3">
      <c r="F3320" s="2">
        <v>3315</v>
      </c>
      <c r="G3320" s="12">
        <f ca="1"/>
        <v>416.12552533339442</v>
      </c>
      <c r="H3320" s="12">
        <v>0.33145000000000002</v>
      </c>
      <c r="I3320" s="12">
        <v>414.9178999516032</v>
      </c>
    </row>
    <row r="3321" spans="6:9" x14ac:dyDescent="0.3">
      <c r="F3321" s="2">
        <v>3316</v>
      </c>
      <c r="G3321" s="12">
        <f ca="1"/>
        <v>416.20842949229092</v>
      </c>
      <c r="H3321" s="12">
        <v>0.33155000000000001</v>
      </c>
      <c r="I3321" s="12">
        <v>414.95233074890177</v>
      </c>
    </row>
    <row r="3322" spans="6:9" x14ac:dyDescent="0.3">
      <c r="F3322" s="2">
        <v>3317</v>
      </c>
      <c r="G3322" s="12">
        <f ca="1"/>
        <v>416.21810980186086</v>
      </c>
      <c r="H3322" s="12">
        <v>0.33165</v>
      </c>
      <c r="I3322" s="12">
        <v>414.98675864823059</v>
      </c>
    </row>
    <row r="3323" spans="6:9" x14ac:dyDescent="0.3">
      <c r="F3323" s="2">
        <v>3318</v>
      </c>
      <c r="G3323" s="12">
        <f ca="1"/>
        <v>416.33222508492429</v>
      </c>
      <c r="H3323" s="12">
        <v>0.33174999999999999</v>
      </c>
      <c r="I3323" s="12">
        <v>415.02118365243751</v>
      </c>
    </row>
    <row r="3324" spans="6:9" x14ac:dyDescent="0.3">
      <c r="F3324" s="2">
        <v>3319</v>
      </c>
      <c r="G3324" s="12">
        <f ca="1"/>
        <v>416.36631734831235</v>
      </c>
      <c r="H3324" s="12">
        <v>0.33184999999999998</v>
      </c>
      <c r="I3324" s="12">
        <v>415.05560576436909</v>
      </c>
    </row>
    <row r="3325" spans="6:9" x14ac:dyDescent="0.3">
      <c r="F3325" s="2">
        <v>3320</v>
      </c>
      <c r="G3325" s="12">
        <f ca="1"/>
        <v>416.39073827065778</v>
      </c>
      <c r="H3325" s="12">
        <v>0.33195000000000002</v>
      </c>
      <c r="I3325" s="12">
        <v>415.09002498686976</v>
      </c>
    </row>
    <row r="3326" spans="6:9" x14ac:dyDescent="0.3">
      <c r="F3326" s="2">
        <v>3321</v>
      </c>
      <c r="G3326" s="12">
        <f ca="1"/>
        <v>416.39575654696301</v>
      </c>
      <c r="H3326" s="12">
        <v>0.33205000000000001</v>
      </c>
      <c r="I3326" s="12">
        <v>415.12444132278233</v>
      </c>
    </row>
    <row r="3327" spans="6:9" x14ac:dyDescent="0.3">
      <c r="F3327" s="2">
        <v>3322</v>
      </c>
      <c r="G3327" s="12">
        <f ca="1"/>
        <v>416.39698814070391</v>
      </c>
      <c r="H3327" s="12">
        <v>0.33215</v>
      </c>
      <c r="I3327" s="12">
        <v>415.15885477494754</v>
      </c>
    </row>
    <row r="3328" spans="6:9" x14ac:dyDescent="0.3">
      <c r="F3328" s="2">
        <v>3323</v>
      </c>
      <c r="G3328" s="12">
        <f ca="1"/>
        <v>416.41080279351047</v>
      </c>
      <c r="H3328" s="12">
        <v>0.33224999999999999</v>
      </c>
      <c r="I3328" s="12">
        <v>415.19326534620473</v>
      </c>
    </row>
    <row r="3329" spans="6:9" x14ac:dyDescent="0.3">
      <c r="F3329" s="2">
        <v>3324</v>
      </c>
      <c r="G3329" s="12">
        <f ca="1"/>
        <v>416.42989817920613</v>
      </c>
      <c r="H3329" s="12">
        <v>0.33234999999999998</v>
      </c>
      <c r="I3329" s="12">
        <v>415.22767303939116</v>
      </c>
    </row>
    <row r="3330" spans="6:9" x14ac:dyDescent="0.3">
      <c r="F3330" s="2">
        <v>3325</v>
      </c>
      <c r="G3330" s="12">
        <f ca="1"/>
        <v>416.44854953548554</v>
      </c>
      <c r="H3330" s="12">
        <v>0.33245000000000002</v>
      </c>
      <c r="I3330" s="12">
        <v>415.26207785734272</v>
      </c>
    </row>
    <row r="3331" spans="6:9" x14ac:dyDescent="0.3">
      <c r="F3331" s="2">
        <v>3326</v>
      </c>
      <c r="G3331" s="12">
        <f ca="1"/>
        <v>416.52999943236745</v>
      </c>
      <c r="H3331" s="12">
        <v>0.33255000000000001</v>
      </c>
      <c r="I3331" s="12">
        <v>415.29647980289315</v>
      </c>
    </row>
    <row r="3332" spans="6:9" x14ac:dyDescent="0.3">
      <c r="F3332" s="2">
        <v>3327</v>
      </c>
      <c r="G3332" s="12">
        <f ca="1"/>
        <v>416.54038136692839</v>
      </c>
      <c r="H3332" s="12">
        <v>0.33265</v>
      </c>
      <c r="I3332" s="12">
        <v>415.33087887887444</v>
      </c>
    </row>
    <row r="3333" spans="6:9" x14ac:dyDescent="0.3">
      <c r="F3333" s="2">
        <v>3328</v>
      </c>
      <c r="G3333" s="12">
        <f ca="1"/>
        <v>416.57892215608723</v>
      </c>
      <c r="H3333" s="12">
        <v>0.33274999999999999</v>
      </c>
      <c r="I3333" s="12">
        <v>415.36527508811685</v>
      </c>
    </row>
    <row r="3334" spans="6:9" x14ac:dyDescent="0.3">
      <c r="F3334" s="2">
        <v>3329</v>
      </c>
      <c r="G3334" s="12">
        <f ca="1"/>
        <v>416.59865657942618</v>
      </c>
      <c r="H3334" s="12">
        <v>0.33284999999999998</v>
      </c>
      <c r="I3334" s="12">
        <v>415.39966843344916</v>
      </c>
    </row>
    <row r="3335" spans="6:9" x14ac:dyDescent="0.3">
      <c r="F3335" s="2">
        <v>3330</v>
      </c>
      <c r="G3335" s="12">
        <f ca="1"/>
        <v>416.63958884023702</v>
      </c>
      <c r="H3335" s="12">
        <v>0.33295000000000002</v>
      </c>
      <c r="I3335" s="12">
        <v>415.43405891769794</v>
      </c>
    </row>
    <row r="3336" spans="6:9" x14ac:dyDescent="0.3">
      <c r="F3336" s="2">
        <v>3331</v>
      </c>
      <c r="G3336" s="12">
        <f ca="1"/>
        <v>416.71679297854183</v>
      </c>
      <c r="H3336" s="12">
        <v>0.33305000000000001</v>
      </c>
      <c r="I3336" s="12">
        <v>415.46844654368851</v>
      </c>
    </row>
    <row r="3337" spans="6:9" x14ac:dyDescent="0.3">
      <c r="F3337" s="2">
        <v>3332</v>
      </c>
      <c r="G3337" s="12">
        <f ca="1"/>
        <v>416.71987048194478</v>
      </c>
      <c r="H3337" s="12">
        <v>0.33315</v>
      </c>
      <c r="I3337" s="12">
        <v>415.50283131424391</v>
      </c>
    </row>
    <row r="3338" spans="6:9" x14ac:dyDescent="0.3">
      <c r="F3338" s="2">
        <v>3333</v>
      </c>
      <c r="G3338" s="12">
        <f ca="1"/>
        <v>416.74540736524818</v>
      </c>
      <c r="H3338" s="12">
        <v>0.33324999999999999</v>
      </c>
      <c r="I3338" s="12">
        <v>415.53721323218571</v>
      </c>
    </row>
    <row r="3339" spans="6:9" x14ac:dyDescent="0.3">
      <c r="F3339" s="2">
        <v>3334</v>
      </c>
      <c r="G3339" s="12">
        <f ca="1"/>
        <v>416.77384358483238</v>
      </c>
      <c r="H3339" s="12">
        <v>0.33334999999999998</v>
      </c>
      <c r="I3339" s="12">
        <v>415.57159230033358</v>
      </c>
    </row>
    <row r="3340" spans="6:9" x14ac:dyDescent="0.3">
      <c r="F3340" s="2">
        <v>3335</v>
      </c>
      <c r="G3340" s="12">
        <f ca="1"/>
        <v>416.78278075531586</v>
      </c>
      <c r="H3340" s="12">
        <v>0.33345000000000002</v>
      </c>
      <c r="I3340" s="12">
        <v>415.60596852150582</v>
      </c>
    </row>
    <row r="3341" spans="6:9" x14ac:dyDescent="0.3">
      <c r="F3341" s="2">
        <v>3336</v>
      </c>
      <c r="G3341" s="12">
        <f ca="1"/>
        <v>416.81014566816702</v>
      </c>
      <c r="H3341" s="12">
        <v>0.33355000000000001</v>
      </c>
      <c r="I3341" s="12">
        <v>415.6403418985185</v>
      </c>
    </row>
    <row r="3342" spans="6:9" x14ac:dyDescent="0.3">
      <c r="F3342" s="2">
        <v>3337</v>
      </c>
      <c r="G3342" s="12">
        <f ca="1"/>
        <v>416.82040115453617</v>
      </c>
      <c r="H3342" s="12">
        <v>0.33365</v>
      </c>
      <c r="I3342" s="12">
        <v>415.67471243418595</v>
      </c>
    </row>
    <row r="3343" spans="6:9" x14ac:dyDescent="0.3">
      <c r="F3343" s="2">
        <v>3338</v>
      </c>
      <c r="G3343" s="12">
        <f ca="1"/>
        <v>416.84440333361027</v>
      </c>
      <c r="H3343" s="12">
        <v>0.33374999999999999</v>
      </c>
      <c r="I3343" s="12">
        <v>415.70908013132129</v>
      </c>
    </row>
    <row r="3344" spans="6:9" x14ac:dyDescent="0.3">
      <c r="F3344" s="2">
        <v>3339</v>
      </c>
      <c r="G3344" s="12">
        <f ca="1"/>
        <v>416.88599385111968</v>
      </c>
      <c r="H3344" s="12">
        <v>0.33384999999999998</v>
      </c>
      <c r="I3344" s="12">
        <v>415.74344499273553</v>
      </c>
    </row>
    <row r="3345" spans="6:9" x14ac:dyDescent="0.3">
      <c r="F3345" s="2">
        <v>3340</v>
      </c>
      <c r="G3345" s="12">
        <f ca="1"/>
        <v>416.94427689822601</v>
      </c>
      <c r="H3345" s="12">
        <v>0.33395000000000002</v>
      </c>
      <c r="I3345" s="12">
        <v>415.77780702123778</v>
      </c>
    </row>
    <row r="3346" spans="6:9" x14ac:dyDescent="0.3">
      <c r="F3346" s="2">
        <v>3341</v>
      </c>
      <c r="G3346" s="12">
        <f ca="1"/>
        <v>416.99403502956386</v>
      </c>
      <c r="H3346" s="12">
        <v>0.33405000000000001</v>
      </c>
      <c r="I3346" s="12">
        <v>415.81216621963563</v>
      </c>
    </row>
    <row r="3347" spans="6:9" x14ac:dyDescent="0.3">
      <c r="F3347" s="2">
        <v>3342</v>
      </c>
      <c r="G3347" s="12">
        <f ca="1"/>
        <v>417.00181552393792</v>
      </c>
      <c r="H3347" s="12">
        <v>0.33415</v>
      </c>
      <c r="I3347" s="12">
        <v>415.84652259073511</v>
      </c>
    </row>
    <row r="3348" spans="6:9" x14ac:dyDescent="0.3">
      <c r="F3348" s="2">
        <v>3343</v>
      </c>
      <c r="G3348" s="12">
        <f ca="1"/>
        <v>417.02974255569541</v>
      </c>
      <c r="H3348" s="12">
        <v>0.33424999999999999</v>
      </c>
      <c r="I3348" s="12">
        <v>415.88087613733995</v>
      </c>
    </row>
    <row r="3349" spans="6:9" x14ac:dyDescent="0.3">
      <c r="F3349" s="2">
        <v>3344</v>
      </c>
      <c r="G3349" s="12">
        <f ca="1"/>
        <v>417.03971564138129</v>
      </c>
      <c r="H3349" s="12">
        <v>0.33434999999999998</v>
      </c>
      <c r="I3349" s="12">
        <v>415.91522686225284</v>
      </c>
    </row>
    <row r="3350" spans="6:9" x14ac:dyDescent="0.3">
      <c r="F3350" s="2">
        <v>3345</v>
      </c>
      <c r="G3350" s="12">
        <f ca="1"/>
        <v>417.04403482952682</v>
      </c>
      <c r="H3350" s="12">
        <v>0.33445000000000003</v>
      </c>
      <c r="I3350" s="12">
        <v>415.9495747682742</v>
      </c>
    </row>
    <row r="3351" spans="6:9" x14ac:dyDescent="0.3">
      <c r="F3351" s="2">
        <v>3346</v>
      </c>
      <c r="G3351" s="12">
        <f ca="1"/>
        <v>417.08254678205088</v>
      </c>
      <c r="H3351" s="12">
        <v>0.33455000000000001</v>
      </c>
      <c r="I3351" s="12">
        <v>415.98391985820325</v>
      </c>
    </row>
    <row r="3352" spans="6:9" x14ac:dyDescent="0.3">
      <c r="F3352" s="2">
        <v>3347</v>
      </c>
      <c r="G3352" s="12">
        <f ca="1"/>
        <v>417.10744716736292</v>
      </c>
      <c r="H3352" s="12">
        <v>0.33465</v>
      </c>
      <c r="I3352" s="12">
        <v>416.0182621348369</v>
      </c>
    </row>
    <row r="3353" spans="6:9" x14ac:dyDescent="0.3">
      <c r="F3353" s="2">
        <v>3348</v>
      </c>
      <c r="G3353" s="12">
        <f ca="1"/>
        <v>417.1231065914933</v>
      </c>
      <c r="H3353" s="12">
        <v>0.33474999999999999</v>
      </c>
      <c r="I3353" s="12">
        <v>416.05260160097043</v>
      </c>
    </row>
    <row r="3354" spans="6:9" x14ac:dyDescent="0.3">
      <c r="F3354" s="2">
        <v>3349</v>
      </c>
      <c r="G3354" s="12">
        <f ca="1"/>
        <v>417.20466717339644</v>
      </c>
      <c r="H3354" s="12">
        <v>0.33484999999999998</v>
      </c>
      <c r="I3354" s="12">
        <v>416.0869382593981</v>
      </c>
    </row>
    <row r="3355" spans="6:9" x14ac:dyDescent="0.3">
      <c r="F3355" s="2">
        <v>3350</v>
      </c>
      <c r="G3355" s="12">
        <f ca="1"/>
        <v>417.22161460495931</v>
      </c>
      <c r="H3355" s="12">
        <v>0.33495000000000003</v>
      </c>
      <c r="I3355" s="12">
        <v>416.12127211291153</v>
      </c>
    </row>
    <row r="3356" spans="6:9" x14ac:dyDescent="0.3">
      <c r="F3356" s="2">
        <v>3351</v>
      </c>
      <c r="G3356" s="12">
        <f ca="1"/>
        <v>417.25438741136549</v>
      </c>
      <c r="H3356" s="12">
        <v>0.33505000000000001</v>
      </c>
      <c r="I3356" s="12">
        <v>416.15560316430111</v>
      </c>
    </row>
    <row r="3357" spans="6:9" x14ac:dyDescent="0.3">
      <c r="F3357" s="2">
        <v>3352</v>
      </c>
      <c r="G3357" s="12">
        <f ca="1"/>
        <v>417.25474537912419</v>
      </c>
      <c r="H3357" s="12">
        <v>0.33515</v>
      </c>
      <c r="I3357" s="12">
        <v>416.18993141635553</v>
      </c>
    </row>
    <row r="3358" spans="6:9" x14ac:dyDescent="0.3">
      <c r="F3358" s="2">
        <v>3353</v>
      </c>
      <c r="G3358" s="12">
        <f ca="1"/>
        <v>417.25650196712746</v>
      </c>
      <c r="H3358" s="12">
        <v>0.33524999999999999</v>
      </c>
      <c r="I3358" s="12">
        <v>416.22425687186171</v>
      </c>
    </row>
    <row r="3359" spans="6:9" x14ac:dyDescent="0.3">
      <c r="F3359" s="2">
        <v>3354</v>
      </c>
      <c r="G3359" s="12">
        <f ca="1"/>
        <v>417.31854198297748</v>
      </c>
      <c r="H3359" s="12">
        <v>0.33534999999999998</v>
      </c>
      <c r="I3359" s="12">
        <v>416.25857953360475</v>
      </c>
    </row>
    <row r="3360" spans="6:9" x14ac:dyDescent="0.3">
      <c r="F3360" s="2">
        <v>3355</v>
      </c>
      <c r="G3360" s="12">
        <f ca="1"/>
        <v>417.32883238279186</v>
      </c>
      <c r="H3360" s="12">
        <v>0.33545000000000003</v>
      </c>
      <c r="I3360" s="12">
        <v>416.29289940436797</v>
      </c>
    </row>
    <row r="3361" spans="6:9" x14ac:dyDescent="0.3">
      <c r="F3361" s="2">
        <v>3356</v>
      </c>
      <c r="G3361" s="12">
        <f ca="1"/>
        <v>417.34620493112834</v>
      </c>
      <c r="H3361" s="12">
        <v>0.33555000000000001</v>
      </c>
      <c r="I3361" s="12">
        <v>416.32721648693342</v>
      </c>
    </row>
    <row r="3362" spans="6:9" x14ac:dyDescent="0.3">
      <c r="F3362" s="2">
        <v>3357</v>
      </c>
      <c r="G3362" s="12">
        <f ca="1"/>
        <v>417.41038204038199</v>
      </c>
      <c r="H3362" s="12">
        <v>0.33565</v>
      </c>
      <c r="I3362" s="12">
        <v>416.36153078408108</v>
      </c>
    </row>
    <row r="3363" spans="6:9" x14ac:dyDescent="0.3">
      <c r="F3363" s="2">
        <v>3358</v>
      </c>
      <c r="G3363" s="12">
        <f ca="1"/>
        <v>417.41356798488874</v>
      </c>
      <c r="H3363" s="12">
        <v>0.33574999999999999</v>
      </c>
      <c r="I3363" s="12">
        <v>416.39584229858929</v>
      </c>
    </row>
    <row r="3364" spans="6:9" x14ac:dyDescent="0.3">
      <c r="F3364" s="2">
        <v>3359</v>
      </c>
      <c r="G3364" s="12">
        <f ca="1"/>
        <v>417.55049421088563</v>
      </c>
      <c r="H3364" s="12">
        <v>0.33584999999999998</v>
      </c>
      <c r="I3364" s="12">
        <v>416.43015103323467</v>
      </c>
    </row>
    <row r="3365" spans="6:9" x14ac:dyDescent="0.3">
      <c r="F3365" s="2">
        <v>3360</v>
      </c>
      <c r="G3365" s="12">
        <f ca="1"/>
        <v>417.64035062651374</v>
      </c>
      <c r="H3365" s="12">
        <v>0.33595000000000003</v>
      </c>
      <c r="I3365" s="12">
        <v>416.46445699079231</v>
      </c>
    </row>
    <row r="3366" spans="6:9" x14ac:dyDescent="0.3">
      <c r="F3366" s="2">
        <v>3361</v>
      </c>
      <c r="G3366" s="12">
        <f ca="1"/>
        <v>417.69270209196719</v>
      </c>
      <c r="H3366" s="12">
        <v>0.33605000000000002</v>
      </c>
      <c r="I3366" s="12">
        <v>416.49876017403557</v>
      </c>
    </row>
    <row r="3367" spans="6:9" x14ac:dyDescent="0.3">
      <c r="F3367" s="2">
        <v>3362</v>
      </c>
      <c r="G3367" s="12">
        <f ca="1"/>
        <v>417.69559755757552</v>
      </c>
      <c r="H3367" s="12">
        <v>0.33615</v>
      </c>
      <c r="I3367" s="12">
        <v>416.53306058573583</v>
      </c>
    </row>
    <row r="3368" spans="6:9" x14ac:dyDescent="0.3">
      <c r="F3368" s="2">
        <v>3363</v>
      </c>
      <c r="G3368" s="12">
        <f ca="1"/>
        <v>417.72428100448803</v>
      </c>
      <c r="H3368" s="12">
        <v>0.33624999999999999</v>
      </c>
      <c r="I3368" s="12">
        <v>416.56735822866295</v>
      </c>
    </row>
    <row r="3369" spans="6:9" x14ac:dyDescent="0.3">
      <c r="F3369" s="2">
        <v>3364</v>
      </c>
      <c r="G3369" s="12">
        <f ca="1"/>
        <v>417.84219589401215</v>
      </c>
      <c r="H3369" s="12">
        <v>0.33634999999999998</v>
      </c>
      <c r="I3369" s="12">
        <v>416.6016531055854</v>
      </c>
    </row>
    <row r="3370" spans="6:9" x14ac:dyDescent="0.3">
      <c r="F3370" s="2">
        <v>3365</v>
      </c>
      <c r="G3370" s="12">
        <f ca="1"/>
        <v>417.85621067215425</v>
      </c>
      <c r="H3370" s="12">
        <v>0.33645000000000003</v>
      </c>
      <c r="I3370" s="12">
        <v>416.63594521926973</v>
      </c>
    </row>
    <row r="3371" spans="6:9" x14ac:dyDescent="0.3">
      <c r="F3371" s="2">
        <v>3366</v>
      </c>
      <c r="G3371" s="12">
        <f ca="1"/>
        <v>417.88984195241221</v>
      </c>
      <c r="H3371" s="12">
        <v>0.33655000000000002</v>
      </c>
      <c r="I3371" s="12">
        <v>416.67023457248052</v>
      </c>
    </row>
    <row r="3372" spans="6:9" x14ac:dyDescent="0.3">
      <c r="F3372" s="2">
        <v>3367</v>
      </c>
      <c r="G3372" s="12">
        <f ca="1"/>
        <v>417.93224388711332</v>
      </c>
      <c r="H3372" s="12">
        <v>0.33665</v>
      </c>
      <c r="I3372" s="12">
        <v>416.70452116798128</v>
      </c>
    </row>
    <row r="3373" spans="6:9" x14ac:dyDescent="0.3">
      <c r="F3373" s="2">
        <v>3368</v>
      </c>
      <c r="G3373" s="12">
        <f ca="1"/>
        <v>417.93252726838801</v>
      </c>
      <c r="H3373" s="12">
        <v>0.33674999999999999</v>
      </c>
      <c r="I3373" s="12">
        <v>416.73880500853323</v>
      </c>
    </row>
    <row r="3374" spans="6:9" x14ac:dyDescent="0.3">
      <c r="F3374" s="2">
        <v>3369</v>
      </c>
      <c r="G3374" s="12">
        <f ca="1"/>
        <v>417.96426539078578</v>
      </c>
      <c r="H3374" s="12">
        <v>0.33684999999999998</v>
      </c>
      <c r="I3374" s="12">
        <v>416.77308609689635</v>
      </c>
    </row>
    <row r="3375" spans="6:9" x14ac:dyDescent="0.3">
      <c r="F3375" s="2">
        <v>3370</v>
      </c>
      <c r="G3375" s="12">
        <f ca="1"/>
        <v>418.05181674205926</v>
      </c>
      <c r="H3375" s="12">
        <v>0.33695000000000003</v>
      </c>
      <c r="I3375" s="12">
        <v>416.80736443582873</v>
      </c>
    </row>
    <row r="3376" spans="6:9" x14ac:dyDescent="0.3">
      <c r="F3376" s="2">
        <v>3371</v>
      </c>
      <c r="G3376" s="12">
        <f ca="1"/>
        <v>418.06020926409963</v>
      </c>
      <c r="H3376" s="12">
        <v>0.33705000000000002</v>
      </c>
      <c r="I3376" s="12">
        <v>416.84164002808683</v>
      </c>
    </row>
    <row r="3377" spans="6:9" x14ac:dyDescent="0.3">
      <c r="F3377" s="2">
        <v>3372</v>
      </c>
      <c r="G3377" s="12">
        <f ca="1"/>
        <v>418.07429277684338</v>
      </c>
      <c r="H3377" s="12">
        <v>0.33715000000000001</v>
      </c>
      <c r="I3377" s="12">
        <v>416.87591287642556</v>
      </c>
    </row>
    <row r="3378" spans="6:9" x14ac:dyDescent="0.3">
      <c r="F3378" s="2">
        <v>3373</v>
      </c>
      <c r="G3378" s="12">
        <f ca="1"/>
        <v>418.16066928526482</v>
      </c>
      <c r="H3378" s="12">
        <v>0.33724999999999999</v>
      </c>
      <c r="I3378" s="12">
        <v>416.91018298359808</v>
      </c>
    </row>
    <row r="3379" spans="6:9" x14ac:dyDescent="0.3">
      <c r="F3379" s="2">
        <v>3374</v>
      </c>
      <c r="G3379" s="12">
        <f ca="1"/>
        <v>418.16813707454344</v>
      </c>
      <c r="H3379" s="12">
        <v>0.33734999999999998</v>
      </c>
      <c r="I3379" s="12">
        <v>416.94445035235572</v>
      </c>
    </row>
    <row r="3380" spans="6:9" x14ac:dyDescent="0.3">
      <c r="F3380" s="2">
        <v>3375</v>
      </c>
      <c r="G3380" s="12">
        <f ca="1"/>
        <v>418.17376841901495</v>
      </c>
      <c r="H3380" s="12">
        <v>0.33745000000000003</v>
      </c>
      <c r="I3380" s="12">
        <v>416.97871498544862</v>
      </c>
    </row>
    <row r="3381" spans="6:9" x14ac:dyDescent="0.3">
      <c r="F3381" s="2">
        <v>3376</v>
      </c>
      <c r="G3381" s="12">
        <f ca="1"/>
        <v>418.19313636099884</v>
      </c>
      <c r="H3381" s="12">
        <v>0.33755000000000002</v>
      </c>
      <c r="I3381" s="12">
        <v>417.01297688562454</v>
      </c>
    </row>
    <row r="3382" spans="6:9" x14ac:dyDescent="0.3">
      <c r="F3382" s="2">
        <v>3377</v>
      </c>
      <c r="G3382" s="12">
        <f ca="1"/>
        <v>418.20811178112649</v>
      </c>
      <c r="H3382" s="12">
        <v>0.33765000000000001</v>
      </c>
      <c r="I3382" s="12">
        <v>417.04723605563026</v>
      </c>
    </row>
    <row r="3383" spans="6:9" x14ac:dyDescent="0.3">
      <c r="F3383" s="2">
        <v>3378</v>
      </c>
      <c r="G3383" s="12">
        <f ca="1"/>
        <v>418.20871486191226</v>
      </c>
      <c r="H3383" s="12">
        <v>0.33774999999999999</v>
      </c>
      <c r="I3383" s="12">
        <v>417.08149249821031</v>
      </c>
    </row>
    <row r="3384" spans="6:9" x14ac:dyDescent="0.3">
      <c r="F3384" s="2">
        <v>3379</v>
      </c>
      <c r="G3384" s="12">
        <f ca="1"/>
        <v>418.21430405189676</v>
      </c>
      <c r="H3384" s="12">
        <v>0.33784999999999998</v>
      </c>
      <c r="I3384" s="12">
        <v>417.11574621610845</v>
      </c>
    </row>
    <row r="3385" spans="6:9" x14ac:dyDescent="0.3">
      <c r="F3385" s="2">
        <v>3380</v>
      </c>
      <c r="G3385" s="12">
        <f ca="1"/>
        <v>418.25934624038734</v>
      </c>
      <c r="H3385" s="12">
        <v>0.33794999999999997</v>
      </c>
      <c r="I3385" s="12">
        <v>417.14999721206561</v>
      </c>
    </row>
    <row r="3386" spans="6:9" x14ac:dyDescent="0.3">
      <c r="F3386" s="2">
        <v>3381</v>
      </c>
      <c r="G3386" s="12">
        <f ca="1"/>
        <v>418.48421552829615</v>
      </c>
      <c r="H3386" s="12">
        <v>0.33805000000000002</v>
      </c>
      <c r="I3386" s="12">
        <v>417.18424548882217</v>
      </c>
    </row>
    <row r="3387" spans="6:9" x14ac:dyDescent="0.3">
      <c r="F3387" s="2">
        <v>3382</v>
      </c>
      <c r="G3387" s="12">
        <f ca="1"/>
        <v>418.51422031739099</v>
      </c>
      <c r="H3387" s="12">
        <v>0.33815000000000001</v>
      </c>
      <c r="I3387" s="12">
        <v>417.21849104911615</v>
      </c>
    </row>
    <row r="3388" spans="6:9" x14ac:dyDescent="0.3">
      <c r="F3388" s="2">
        <v>3383</v>
      </c>
      <c r="G3388" s="12">
        <f ca="1"/>
        <v>418.52511948491718</v>
      </c>
      <c r="H3388" s="12">
        <v>0.33825</v>
      </c>
      <c r="I3388" s="12">
        <v>417.25273389568412</v>
      </c>
    </row>
    <row r="3389" spans="6:9" x14ac:dyDescent="0.3">
      <c r="F3389" s="2">
        <v>3384</v>
      </c>
      <c r="G3389" s="12">
        <f ca="1"/>
        <v>418.52614412043062</v>
      </c>
      <c r="H3389" s="12">
        <v>0.33834999999999998</v>
      </c>
      <c r="I3389" s="12">
        <v>417.28697403126102</v>
      </c>
    </row>
    <row r="3390" spans="6:9" x14ac:dyDescent="0.3">
      <c r="F3390" s="2">
        <v>3385</v>
      </c>
      <c r="G3390" s="12">
        <f ca="1"/>
        <v>418.55571677884694</v>
      </c>
      <c r="H3390" s="12">
        <v>0.33844999999999997</v>
      </c>
      <c r="I3390" s="12">
        <v>417.32121145858042</v>
      </c>
    </row>
    <row r="3391" spans="6:9" x14ac:dyDescent="0.3">
      <c r="F3391" s="2">
        <v>3386</v>
      </c>
      <c r="G3391" s="12">
        <f ca="1"/>
        <v>418.60584475186101</v>
      </c>
      <c r="H3391" s="12">
        <v>0.33855000000000002</v>
      </c>
      <c r="I3391" s="12">
        <v>417.35544618037369</v>
      </c>
    </row>
    <row r="3392" spans="6:9" x14ac:dyDescent="0.3">
      <c r="F3392" s="2">
        <v>3387</v>
      </c>
      <c r="G3392" s="12">
        <f ca="1"/>
        <v>418.60735458747416</v>
      </c>
      <c r="H3392" s="12">
        <v>0.33865000000000001</v>
      </c>
      <c r="I3392" s="12">
        <v>417.38967819937113</v>
      </c>
    </row>
    <row r="3393" spans="6:9" x14ac:dyDescent="0.3">
      <c r="F3393" s="2">
        <v>3388</v>
      </c>
      <c r="G3393" s="12">
        <f ca="1"/>
        <v>418.65071277742982</v>
      </c>
      <c r="H3393" s="12">
        <v>0.33875</v>
      </c>
      <c r="I3393" s="12">
        <v>417.42390751830101</v>
      </c>
    </row>
    <row r="3394" spans="6:9" x14ac:dyDescent="0.3">
      <c r="F3394" s="2">
        <v>3389</v>
      </c>
      <c r="G3394" s="12">
        <f ca="1"/>
        <v>418.71180209102937</v>
      </c>
      <c r="H3394" s="12">
        <v>0.33884999999999998</v>
      </c>
      <c r="I3394" s="12">
        <v>417.45813413989026</v>
      </c>
    </row>
    <row r="3395" spans="6:9" x14ac:dyDescent="0.3">
      <c r="F3395" s="2">
        <v>3390</v>
      </c>
      <c r="G3395" s="12">
        <f ca="1"/>
        <v>418.72602646365618</v>
      </c>
      <c r="H3395" s="12">
        <v>0.33894999999999997</v>
      </c>
      <c r="I3395" s="12">
        <v>417.49235806686391</v>
      </c>
    </row>
    <row r="3396" spans="6:9" x14ac:dyDescent="0.3">
      <c r="F3396" s="2">
        <v>3391</v>
      </c>
      <c r="G3396" s="12">
        <f ca="1"/>
        <v>418.72868881007429</v>
      </c>
      <c r="H3396" s="12">
        <v>0.33905000000000002</v>
      </c>
      <c r="I3396" s="12">
        <v>417.52657930194533</v>
      </c>
    </row>
    <row r="3397" spans="6:9" x14ac:dyDescent="0.3">
      <c r="F3397" s="2">
        <v>3392</v>
      </c>
      <c r="G3397" s="12">
        <f ca="1"/>
        <v>418.772992048937</v>
      </c>
      <c r="H3397" s="12">
        <v>0.33915000000000001</v>
      </c>
      <c r="I3397" s="12">
        <v>417.56079784785675</v>
      </c>
    </row>
    <row r="3398" spans="6:9" x14ac:dyDescent="0.3">
      <c r="F3398" s="2">
        <v>3393</v>
      </c>
      <c r="G3398" s="12">
        <f ca="1"/>
        <v>418.87900509509194</v>
      </c>
      <c r="H3398" s="12">
        <v>0.33925</v>
      </c>
      <c r="I3398" s="12">
        <v>417.59501370731817</v>
      </c>
    </row>
    <row r="3399" spans="6:9" x14ac:dyDescent="0.3">
      <c r="F3399" s="2">
        <v>3394</v>
      </c>
      <c r="G3399" s="12">
        <f ca="1"/>
        <v>418.91648891523164</v>
      </c>
      <c r="H3399" s="12">
        <v>0.33934999999999998</v>
      </c>
      <c r="I3399" s="12">
        <v>417.62922688304849</v>
      </c>
    </row>
    <row r="3400" spans="6:9" x14ac:dyDescent="0.3">
      <c r="F3400" s="2">
        <v>3395</v>
      </c>
      <c r="G3400" s="12">
        <f ca="1"/>
        <v>418.94187619698971</v>
      </c>
      <c r="H3400" s="12">
        <v>0.33944999999999997</v>
      </c>
      <c r="I3400" s="12">
        <v>417.66343737776458</v>
      </c>
    </row>
    <row r="3401" spans="6:9" x14ac:dyDescent="0.3">
      <c r="F3401" s="2">
        <v>3396</v>
      </c>
      <c r="G3401" s="12">
        <f ca="1"/>
        <v>418.96556941193387</v>
      </c>
      <c r="H3401" s="12">
        <v>0.33955000000000002</v>
      </c>
      <c r="I3401" s="12">
        <v>417.69764519418186</v>
      </c>
    </row>
    <row r="3402" spans="6:9" x14ac:dyDescent="0.3">
      <c r="F3402" s="2">
        <v>3397</v>
      </c>
      <c r="G3402" s="12">
        <f ca="1"/>
        <v>418.99600218672987</v>
      </c>
      <c r="H3402" s="12">
        <v>0.33965000000000001</v>
      </c>
      <c r="I3402" s="12">
        <v>417.73185033501431</v>
      </c>
    </row>
    <row r="3403" spans="6:9" x14ac:dyDescent="0.3">
      <c r="F3403" s="2">
        <v>3398</v>
      </c>
      <c r="G3403" s="12">
        <f ca="1"/>
        <v>419.02801670134778</v>
      </c>
      <c r="H3403" s="12">
        <v>0.33975</v>
      </c>
      <c r="I3403" s="12">
        <v>417.76605280297377</v>
      </c>
    </row>
    <row r="3404" spans="6:9" x14ac:dyDescent="0.3">
      <c r="F3404" s="2">
        <v>3399</v>
      </c>
      <c r="G3404" s="12">
        <f ca="1"/>
        <v>419.03978280663182</v>
      </c>
      <c r="H3404" s="12">
        <v>0.33984999999999999</v>
      </c>
      <c r="I3404" s="12">
        <v>417.80025260077105</v>
      </c>
    </row>
    <row r="3405" spans="6:9" x14ac:dyDescent="0.3">
      <c r="F3405" s="2">
        <v>3400</v>
      </c>
      <c r="G3405" s="12">
        <f ca="1"/>
        <v>419.07280291229017</v>
      </c>
      <c r="H3405" s="12">
        <v>0.33994999999999997</v>
      </c>
      <c r="I3405" s="12">
        <v>417.83444973111517</v>
      </c>
    </row>
    <row r="3406" spans="6:9" x14ac:dyDescent="0.3">
      <c r="F3406" s="2">
        <v>3401</v>
      </c>
      <c r="G3406" s="12">
        <f ca="1"/>
        <v>419.10351575485242</v>
      </c>
      <c r="H3406" s="12">
        <v>0.34005000000000002</v>
      </c>
      <c r="I3406" s="12">
        <v>417.86864419671343</v>
      </c>
    </row>
    <row r="3407" spans="6:9" x14ac:dyDescent="0.3">
      <c r="F3407" s="2">
        <v>3402</v>
      </c>
      <c r="G3407" s="12">
        <f ca="1"/>
        <v>419.12025474558334</v>
      </c>
      <c r="H3407" s="12">
        <v>0.34015000000000001</v>
      </c>
      <c r="I3407" s="12">
        <v>417.90283600027163</v>
      </c>
    </row>
    <row r="3408" spans="6:9" x14ac:dyDescent="0.3">
      <c r="F3408" s="2">
        <v>3403</v>
      </c>
      <c r="G3408" s="12">
        <f ca="1"/>
        <v>419.13942126177136</v>
      </c>
      <c r="H3408" s="12">
        <v>0.34025</v>
      </c>
      <c r="I3408" s="12">
        <v>417.93702514449365</v>
      </c>
    </row>
    <row r="3409" spans="6:9" x14ac:dyDescent="0.3">
      <c r="F3409" s="2">
        <v>3404</v>
      </c>
      <c r="G3409" s="12">
        <f ca="1"/>
        <v>419.14410010396801</v>
      </c>
      <c r="H3409" s="12">
        <v>0.34034999999999999</v>
      </c>
      <c r="I3409" s="12">
        <v>417.97121163208254</v>
      </c>
    </row>
    <row r="3410" spans="6:9" x14ac:dyDescent="0.3">
      <c r="F3410" s="2">
        <v>3405</v>
      </c>
      <c r="G3410" s="12">
        <f ca="1"/>
        <v>419.20762767573819</v>
      </c>
      <c r="H3410" s="12">
        <v>0.34044999999999997</v>
      </c>
      <c r="I3410" s="12">
        <v>418.00539546573896</v>
      </c>
    </row>
    <row r="3411" spans="6:9" x14ac:dyDescent="0.3">
      <c r="F3411" s="2">
        <v>3406</v>
      </c>
      <c r="G3411" s="12">
        <f ca="1"/>
        <v>419.24780491305762</v>
      </c>
      <c r="H3411" s="12">
        <v>0.34055000000000002</v>
      </c>
      <c r="I3411" s="12">
        <v>418.03957664816221</v>
      </c>
    </row>
    <row r="3412" spans="6:9" x14ac:dyDescent="0.3">
      <c r="F3412" s="2">
        <v>3407</v>
      </c>
      <c r="G3412" s="12">
        <f ca="1"/>
        <v>419.29673448767579</v>
      </c>
      <c r="H3412" s="12">
        <v>0.34065000000000001</v>
      </c>
      <c r="I3412" s="12">
        <v>418.07375518205015</v>
      </c>
    </row>
    <row r="3413" spans="6:9" x14ac:dyDescent="0.3">
      <c r="F3413" s="2">
        <v>3408</v>
      </c>
      <c r="G3413" s="12">
        <f ca="1"/>
        <v>419.31541522179265</v>
      </c>
      <c r="H3413" s="12">
        <v>0.34075</v>
      </c>
      <c r="I3413" s="12">
        <v>418.10793107009903</v>
      </c>
    </row>
    <row r="3414" spans="6:9" x14ac:dyDescent="0.3">
      <c r="F3414" s="2">
        <v>3409</v>
      </c>
      <c r="G3414" s="12">
        <f ca="1"/>
        <v>419.32832960310196</v>
      </c>
      <c r="H3414" s="12">
        <v>0.34084999999999999</v>
      </c>
      <c r="I3414" s="12">
        <v>418.14210431500334</v>
      </c>
    </row>
    <row r="3415" spans="6:9" x14ac:dyDescent="0.3">
      <c r="F3415" s="2">
        <v>3410</v>
      </c>
      <c r="G3415" s="12">
        <f ca="1"/>
        <v>419.35078509604995</v>
      </c>
      <c r="H3415" s="12">
        <v>0.34094999999999998</v>
      </c>
      <c r="I3415" s="12">
        <v>418.17627491945609</v>
      </c>
    </row>
    <row r="3416" spans="6:9" x14ac:dyDescent="0.3">
      <c r="F3416" s="2">
        <v>3411</v>
      </c>
      <c r="G3416" s="12">
        <f ca="1"/>
        <v>419.41161823861523</v>
      </c>
      <c r="H3416" s="12">
        <v>0.34105000000000002</v>
      </c>
      <c r="I3416" s="12">
        <v>418.21044288614877</v>
      </c>
    </row>
    <row r="3417" spans="6:9" x14ac:dyDescent="0.3">
      <c r="F3417" s="2">
        <v>3412</v>
      </c>
      <c r="G3417" s="12">
        <f ca="1"/>
        <v>419.41796208002461</v>
      </c>
      <c r="H3417" s="12">
        <v>0.34115000000000001</v>
      </c>
      <c r="I3417" s="12">
        <v>418.24460821777126</v>
      </c>
    </row>
    <row r="3418" spans="6:9" x14ac:dyDescent="0.3">
      <c r="F3418" s="2">
        <v>3413</v>
      </c>
      <c r="G3418" s="12">
        <f ca="1"/>
        <v>419.42777055362882</v>
      </c>
      <c r="H3418" s="12">
        <v>0.34125</v>
      </c>
      <c r="I3418" s="12">
        <v>418.27877091701157</v>
      </c>
    </row>
    <row r="3419" spans="6:9" x14ac:dyDescent="0.3">
      <c r="F3419" s="2">
        <v>3414</v>
      </c>
      <c r="G3419" s="12">
        <f ca="1"/>
        <v>419.43110455538363</v>
      </c>
      <c r="H3419" s="12">
        <v>0.34134999999999999</v>
      </c>
      <c r="I3419" s="12">
        <v>418.31293098655641</v>
      </c>
    </row>
    <row r="3420" spans="6:9" x14ac:dyDescent="0.3">
      <c r="F3420" s="2">
        <v>3415</v>
      </c>
      <c r="G3420" s="12">
        <f ca="1"/>
        <v>419.43552910812912</v>
      </c>
      <c r="H3420" s="12">
        <v>0.34144999999999998</v>
      </c>
      <c r="I3420" s="12">
        <v>418.347088429091</v>
      </c>
    </row>
    <row r="3421" spans="6:9" x14ac:dyDescent="0.3">
      <c r="F3421" s="2">
        <v>3416</v>
      </c>
      <c r="G3421" s="12">
        <f ca="1"/>
        <v>419.43791132365538</v>
      </c>
      <c r="H3421" s="12">
        <v>0.34155000000000002</v>
      </c>
      <c r="I3421" s="12">
        <v>418.38124324729898</v>
      </c>
    </row>
    <row r="3422" spans="6:9" x14ac:dyDescent="0.3">
      <c r="F3422" s="2">
        <v>3417</v>
      </c>
      <c r="G3422" s="12">
        <f ca="1"/>
        <v>419.45513250103187</v>
      </c>
      <c r="H3422" s="12">
        <v>0.34165000000000001</v>
      </c>
      <c r="I3422" s="12">
        <v>418.415395443862</v>
      </c>
    </row>
    <row r="3423" spans="6:9" x14ac:dyDescent="0.3">
      <c r="F3423" s="2">
        <v>3418</v>
      </c>
      <c r="G3423" s="12">
        <f ca="1"/>
        <v>419.46872687492851</v>
      </c>
      <c r="H3423" s="12">
        <v>0.34175</v>
      </c>
      <c r="I3423" s="12">
        <v>418.44954502146049</v>
      </c>
    </row>
    <row r="3424" spans="6:9" x14ac:dyDescent="0.3">
      <c r="F3424" s="2">
        <v>3419</v>
      </c>
      <c r="G3424" s="12">
        <f ca="1"/>
        <v>419.47537967839088</v>
      </c>
      <c r="H3424" s="12">
        <v>0.34184999999999999</v>
      </c>
      <c r="I3424" s="12">
        <v>418.48369198277356</v>
      </c>
    </row>
    <row r="3425" spans="6:9" x14ac:dyDescent="0.3">
      <c r="F3425" s="2">
        <v>3420</v>
      </c>
      <c r="G3425" s="12">
        <f ca="1"/>
        <v>419.47746405089572</v>
      </c>
      <c r="H3425" s="12">
        <v>0.34194999999999998</v>
      </c>
      <c r="I3425" s="12">
        <v>418.51783633047796</v>
      </c>
    </row>
    <row r="3426" spans="6:9" x14ac:dyDescent="0.3">
      <c r="F3426" s="2">
        <v>3421</v>
      </c>
      <c r="G3426" s="12">
        <f ca="1"/>
        <v>419.51586068161623</v>
      </c>
      <c r="H3426" s="12">
        <v>0.34205000000000002</v>
      </c>
      <c r="I3426" s="12">
        <v>418.55197806724971</v>
      </c>
    </row>
    <row r="3427" spans="6:9" x14ac:dyDescent="0.3">
      <c r="F3427" s="2">
        <v>3422</v>
      </c>
      <c r="G3427" s="12">
        <f ca="1"/>
        <v>419.5504947759992</v>
      </c>
      <c r="H3427" s="12">
        <v>0.34215000000000001</v>
      </c>
      <c r="I3427" s="12">
        <v>418.58611719576282</v>
      </c>
    </row>
    <row r="3428" spans="6:9" x14ac:dyDescent="0.3">
      <c r="F3428" s="2">
        <v>3423</v>
      </c>
      <c r="G3428" s="12">
        <f ca="1"/>
        <v>419.55872686930803</v>
      </c>
      <c r="H3428" s="12">
        <v>0.34225</v>
      </c>
      <c r="I3428" s="12">
        <v>418.6202537186897</v>
      </c>
    </row>
    <row r="3429" spans="6:9" x14ac:dyDescent="0.3">
      <c r="F3429" s="2">
        <v>3424</v>
      </c>
      <c r="G3429" s="12">
        <f ca="1"/>
        <v>419.59661521347186</v>
      </c>
      <c r="H3429" s="12">
        <v>0.34234999999999999</v>
      </c>
      <c r="I3429" s="12">
        <v>418.65438763870162</v>
      </c>
    </row>
    <row r="3430" spans="6:9" x14ac:dyDescent="0.3">
      <c r="F3430" s="2">
        <v>3425</v>
      </c>
      <c r="G3430" s="12">
        <f ca="1"/>
        <v>419.60844240060425</v>
      </c>
      <c r="H3430" s="12">
        <v>0.34244999999999998</v>
      </c>
      <c r="I3430" s="12">
        <v>418.6885189584678</v>
      </c>
    </row>
    <row r="3431" spans="6:9" x14ac:dyDescent="0.3">
      <c r="F3431" s="2">
        <v>3426</v>
      </c>
      <c r="G3431" s="12">
        <f ca="1"/>
        <v>419.63629484624272</v>
      </c>
      <c r="H3431" s="12">
        <v>0.34255000000000002</v>
      </c>
      <c r="I3431" s="12">
        <v>418.72264768065617</v>
      </c>
    </row>
    <row r="3432" spans="6:9" x14ac:dyDescent="0.3">
      <c r="F3432" s="2">
        <v>3427</v>
      </c>
      <c r="G3432" s="12">
        <f ca="1"/>
        <v>419.67773464985407</v>
      </c>
      <c r="H3432" s="12">
        <v>0.34265000000000001</v>
      </c>
      <c r="I3432" s="12">
        <v>418.75677380793303</v>
      </c>
    </row>
    <row r="3433" spans="6:9" x14ac:dyDescent="0.3">
      <c r="F3433" s="2">
        <v>3428</v>
      </c>
      <c r="G3433" s="12">
        <f ca="1"/>
        <v>419.73348723647246</v>
      </c>
      <c r="H3433" s="12">
        <v>0.34275</v>
      </c>
      <c r="I3433" s="12">
        <v>418.79089734296309</v>
      </c>
    </row>
    <row r="3434" spans="6:9" x14ac:dyDescent="0.3">
      <c r="F3434" s="2">
        <v>3429</v>
      </c>
      <c r="G3434" s="12">
        <f ca="1"/>
        <v>419.79293516104099</v>
      </c>
      <c r="H3434" s="12">
        <v>0.34284999999999999</v>
      </c>
      <c r="I3434" s="12">
        <v>418.82501828840964</v>
      </c>
    </row>
    <row r="3435" spans="6:9" x14ac:dyDescent="0.3">
      <c r="F3435" s="2">
        <v>3430</v>
      </c>
      <c r="G3435" s="12">
        <f ca="1"/>
        <v>419.8700273456738</v>
      </c>
      <c r="H3435" s="12">
        <v>0.34294999999999998</v>
      </c>
      <c r="I3435" s="12">
        <v>418.85913664693447</v>
      </c>
    </row>
    <row r="3436" spans="6:9" x14ac:dyDescent="0.3">
      <c r="F3436" s="2">
        <v>3431</v>
      </c>
      <c r="G3436" s="12">
        <f ca="1"/>
        <v>419.88382986820397</v>
      </c>
      <c r="H3436" s="12">
        <v>0.34305000000000002</v>
      </c>
      <c r="I3436" s="12">
        <v>418.89325242119747</v>
      </c>
    </row>
    <row r="3437" spans="6:9" x14ac:dyDescent="0.3">
      <c r="F3437" s="2">
        <v>3432</v>
      </c>
      <c r="G3437" s="12">
        <f ca="1"/>
        <v>419.96025027510706</v>
      </c>
      <c r="H3437" s="12">
        <v>0.34315000000000001</v>
      </c>
      <c r="I3437" s="12">
        <v>418.92736561385743</v>
      </c>
    </row>
    <row r="3438" spans="6:9" x14ac:dyDescent="0.3">
      <c r="F3438" s="2">
        <v>3433</v>
      </c>
      <c r="G3438" s="12">
        <f ca="1"/>
        <v>420.04639268903026</v>
      </c>
      <c r="H3438" s="12">
        <v>0.34325</v>
      </c>
      <c r="I3438" s="12">
        <v>418.96147622757121</v>
      </c>
    </row>
    <row r="3439" spans="6:9" x14ac:dyDescent="0.3">
      <c r="F3439" s="2">
        <v>3434</v>
      </c>
      <c r="G3439" s="12">
        <f ca="1"/>
        <v>420.04786955903006</v>
      </c>
      <c r="H3439" s="12">
        <v>0.34334999999999999</v>
      </c>
      <c r="I3439" s="12">
        <v>418.99558426499448</v>
      </c>
    </row>
    <row r="3440" spans="6:9" x14ac:dyDescent="0.3">
      <c r="F3440" s="2">
        <v>3435</v>
      </c>
      <c r="G3440" s="12">
        <f ca="1"/>
        <v>420.06660866291173</v>
      </c>
      <c r="H3440" s="12">
        <v>0.34344999999999998</v>
      </c>
      <c r="I3440" s="12">
        <v>419.02968972878114</v>
      </c>
    </row>
    <row r="3441" spans="6:9" x14ac:dyDescent="0.3">
      <c r="F3441" s="2">
        <v>3436</v>
      </c>
      <c r="G3441" s="12">
        <f ca="1"/>
        <v>420.11336599039407</v>
      </c>
      <c r="H3441" s="12">
        <v>0.34355000000000002</v>
      </c>
      <c r="I3441" s="12">
        <v>419.06379262158373</v>
      </c>
    </row>
    <row r="3442" spans="6:9" x14ac:dyDescent="0.3">
      <c r="F3442" s="2">
        <v>3437</v>
      </c>
      <c r="G3442" s="12">
        <f ca="1"/>
        <v>420.16432691583015</v>
      </c>
      <c r="H3442" s="12">
        <v>0.34365000000000001</v>
      </c>
      <c r="I3442" s="12">
        <v>419.09789294605292</v>
      </c>
    </row>
    <row r="3443" spans="6:9" x14ac:dyDescent="0.3">
      <c r="F3443" s="2">
        <v>3438</v>
      </c>
      <c r="G3443" s="12">
        <f ca="1"/>
        <v>420.19052050083349</v>
      </c>
      <c r="H3443" s="12">
        <v>0.34375</v>
      </c>
      <c r="I3443" s="12">
        <v>419.13199070483819</v>
      </c>
    </row>
    <row r="3444" spans="6:9" x14ac:dyDescent="0.3">
      <c r="F3444" s="2">
        <v>3439</v>
      </c>
      <c r="G3444" s="12">
        <f ca="1"/>
        <v>420.22237472374002</v>
      </c>
      <c r="H3444" s="12">
        <v>0.34384999999999999</v>
      </c>
      <c r="I3444" s="12">
        <v>419.16608590058757</v>
      </c>
    </row>
    <row r="3445" spans="6:9" x14ac:dyDescent="0.3">
      <c r="F3445" s="2">
        <v>3440</v>
      </c>
      <c r="G3445" s="12">
        <f ca="1"/>
        <v>420.25363924469156</v>
      </c>
      <c r="H3445" s="12">
        <v>0.34394999999999998</v>
      </c>
      <c r="I3445" s="12">
        <v>419.20017853594697</v>
      </c>
    </row>
    <row r="3446" spans="6:9" x14ac:dyDescent="0.3">
      <c r="F3446" s="2">
        <v>3441</v>
      </c>
      <c r="G3446" s="12">
        <f ca="1"/>
        <v>420.35592493497404</v>
      </c>
      <c r="H3446" s="12">
        <v>0.34405000000000002</v>
      </c>
      <c r="I3446" s="12">
        <v>419.2342686135616</v>
      </c>
    </row>
    <row r="3447" spans="6:9" x14ac:dyDescent="0.3">
      <c r="F3447" s="2">
        <v>3442</v>
      </c>
      <c r="G3447" s="12">
        <f ca="1"/>
        <v>420.40291857086476</v>
      </c>
      <c r="H3447" s="12">
        <v>0.34415000000000001</v>
      </c>
      <c r="I3447" s="12">
        <v>419.26835613607443</v>
      </c>
    </row>
    <row r="3448" spans="6:9" x14ac:dyDescent="0.3">
      <c r="F3448" s="2">
        <v>3443</v>
      </c>
      <c r="G3448" s="12">
        <f ca="1"/>
        <v>420.4698697703754</v>
      </c>
      <c r="H3448" s="12">
        <v>0.34425</v>
      </c>
      <c r="I3448" s="12">
        <v>419.30244110612733</v>
      </c>
    </row>
    <row r="3449" spans="6:9" x14ac:dyDescent="0.3">
      <c r="F3449" s="2">
        <v>3444</v>
      </c>
      <c r="G3449" s="12">
        <f ca="1"/>
        <v>420.47786964968202</v>
      </c>
      <c r="H3449" s="12">
        <v>0.34434999999999999</v>
      </c>
      <c r="I3449" s="12">
        <v>419.33652352636051</v>
      </c>
    </row>
    <row r="3450" spans="6:9" x14ac:dyDescent="0.3">
      <c r="F3450" s="2">
        <v>3445</v>
      </c>
      <c r="G3450" s="12">
        <f ca="1"/>
        <v>420.48200817856195</v>
      </c>
      <c r="H3450" s="12">
        <v>0.34444999999999998</v>
      </c>
      <c r="I3450" s="12">
        <v>419.37060339941269</v>
      </c>
    </row>
    <row r="3451" spans="6:9" x14ac:dyDescent="0.3">
      <c r="F3451" s="2">
        <v>3446</v>
      </c>
      <c r="G3451" s="12">
        <f ca="1"/>
        <v>420.50896662436043</v>
      </c>
      <c r="H3451" s="12">
        <v>0.34455000000000002</v>
      </c>
      <c r="I3451" s="12">
        <v>419.40468072792106</v>
      </c>
    </row>
    <row r="3452" spans="6:9" x14ac:dyDescent="0.3">
      <c r="F3452" s="2">
        <v>3447</v>
      </c>
      <c r="G3452" s="12">
        <f ca="1"/>
        <v>420.52310474745735</v>
      </c>
      <c r="H3452" s="12">
        <v>0.34465000000000001</v>
      </c>
      <c r="I3452" s="12">
        <v>419.43875551452135</v>
      </c>
    </row>
    <row r="3453" spans="6:9" x14ac:dyDescent="0.3">
      <c r="F3453" s="2">
        <v>3448</v>
      </c>
      <c r="G3453" s="12">
        <f ca="1"/>
        <v>420.58938659384592</v>
      </c>
      <c r="H3453" s="12">
        <v>0.34475</v>
      </c>
      <c r="I3453" s="12">
        <v>419.47282776184755</v>
      </c>
    </row>
    <row r="3454" spans="6:9" x14ac:dyDescent="0.3">
      <c r="F3454" s="2">
        <v>3449</v>
      </c>
      <c r="G3454" s="12">
        <f ca="1"/>
        <v>420.65883289712406</v>
      </c>
      <c r="H3454" s="12">
        <v>0.34484999999999999</v>
      </c>
      <c r="I3454" s="12">
        <v>419.5068974725325</v>
      </c>
    </row>
    <row r="3455" spans="6:9" x14ac:dyDescent="0.3">
      <c r="F3455" s="2">
        <v>3450</v>
      </c>
      <c r="G3455" s="12">
        <f ca="1"/>
        <v>420.66558217199554</v>
      </c>
      <c r="H3455" s="12">
        <v>0.34494999999999998</v>
      </c>
      <c r="I3455" s="12">
        <v>419.54096464920724</v>
      </c>
    </row>
    <row r="3456" spans="6:9" x14ac:dyDescent="0.3">
      <c r="F3456" s="2">
        <v>3451</v>
      </c>
      <c r="G3456" s="12">
        <f ca="1"/>
        <v>420.6667772508668</v>
      </c>
      <c r="H3456" s="12">
        <v>0.34505000000000002</v>
      </c>
      <c r="I3456" s="12">
        <v>419.57502929450163</v>
      </c>
    </row>
    <row r="3457" spans="6:9" x14ac:dyDescent="0.3">
      <c r="F3457" s="2">
        <v>3452</v>
      </c>
      <c r="G3457" s="12">
        <f ca="1"/>
        <v>420.69190646941848</v>
      </c>
      <c r="H3457" s="12">
        <v>0.34515000000000001</v>
      </c>
      <c r="I3457" s="12">
        <v>419.60909141104361</v>
      </c>
    </row>
    <row r="3458" spans="6:9" x14ac:dyDescent="0.3">
      <c r="F3458" s="2">
        <v>3453</v>
      </c>
      <c r="G3458" s="12">
        <f ca="1"/>
        <v>420.70101206060764</v>
      </c>
      <c r="H3458" s="12">
        <v>0.34525</v>
      </c>
      <c r="I3458" s="12">
        <v>419.64315100145973</v>
      </c>
    </row>
    <row r="3459" spans="6:9" x14ac:dyDescent="0.3">
      <c r="F3459" s="2">
        <v>3454</v>
      </c>
      <c r="G3459" s="12">
        <f ca="1"/>
        <v>420.72991053154021</v>
      </c>
      <c r="H3459" s="12">
        <v>0.34534999999999999</v>
      </c>
      <c r="I3459" s="12">
        <v>419.67720806837536</v>
      </c>
    </row>
    <row r="3460" spans="6:9" x14ac:dyDescent="0.3">
      <c r="F3460" s="2">
        <v>3455</v>
      </c>
      <c r="G3460" s="12">
        <f ca="1"/>
        <v>420.75500764648308</v>
      </c>
      <c r="H3460" s="12">
        <v>0.34544999999999998</v>
      </c>
      <c r="I3460" s="12">
        <v>419.71126261441407</v>
      </c>
    </row>
    <row r="3461" spans="6:9" x14ac:dyDescent="0.3">
      <c r="F3461" s="2">
        <v>3456</v>
      </c>
      <c r="G3461" s="12">
        <f ca="1"/>
        <v>420.75714060578457</v>
      </c>
      <c r="H3461" s="12">
        <v>0.34555000000000002</v>
      </c>
      <c r="I3461" s="12">
        <v>419.74531464219803</v>
      </c>
    </row>
    <row r="3462" spans="6:9" x14ac:dyDescent="0.3">
      <c r="F3462" s="2">
        <v>3457</v>
      </c>
      <c r="G3462" s="12">
        <f ca="1"/>
        <v>420.8319877890861</v>
      </c>
      <c r="H3462" s="12">
        <v>0.34565000000000001</v>
      </c>
      <c r="I3462" s="12">
        <v>419.77936415434795</v>
      </c>
    </row>
    <row r="3463" spans="6:9" x14ac:dyDescent="0.3">
      <c r="F3463" s="2">
        <v>3458</v>
      </c>
      <c r="G3463" s="12">
        <f ca="1"/>
        <v>420.86647119904904</v>
      </c>
      <c r="H3463" s="12">
        <v>0.34575</v>
      </c>
      <c r="I3463" s="12">
        <v>419.81341115348283</v>
      </c>
    </row>
    <row r="3464" spans="6:9" x14ac:dyDescent="0.3">
      <c r="F3464" s="2">
        <v>3459</v>
      </c>
      <c r="G3464" s="12">
        <f ca="1"/>
        <v>420.97161473233791</v>
      </c>
      <c r="H3464" s="12">
        <v>0.34584999999999999</v>
      </c>
      <c r="I3464" s="12">
        <v>419.8474556422205</v>
      </c>
    </row>
    <row r="3465" spans="6:9" x14ac:dyDescent="0.3">
      <c r="F3465" s="2">
        <v>3460</v>
      </c>
      <c r="G3465" s="12">
        <f ca="1"/>
        <v>420.97495913378236</v>
      </c>
      <c r="H3465" s="12">
        <v>0.34594999999999998</v>
      </c>
      <c r="I3465" s="12">
        <v>419.88149762317704</v>
      </c>
    </row>
    <row r="3466" spans="6:9" x14ac:dyDescent="0.3">
      <c r="F3466" s="2">
        <v>3461</v>
      </c>
      <c r="G3466" s="12">
        <f ca="1"/>
        <v>420.99376917398001</v>
      </c>
      <c r="H3466" s="12">
        <v>0.34605000000000002</v>
      </c>
      <c r="I3466" s="12">
        <v>419.91553709896726</v>
      </c>
    </row>
    <row r="3467" spans="6:9" x14ac:dyDescent="0.3">
      <c r="F3467" s="2">
        <v>3462</v>
      </c>
      <c r="G3467" s="12">
        <f ca="1"/>
        <v>421.1129914311179</v>
      </c>
      <c r="H3467" s="12">
        <v>0.34615000000000001</v>
      </c>
      <c r="I3467" s="12">
        <v>419.9495740722042</v>
      </c>
    </row>
    <row r="3468" spans="6:9" x14ac:dyDescent="0.3">
      <c r="F3468" s="2">
        <v>3463</v>
      </c>
      <c r="G3468" s="12">
        <f ca="1"/>
        <v>421.19603462719391</v>
      </c>
      <c r="H3468" s="12">
        <v>0.34625</v>
      </c>
      <c r="I3468" s="12">
        <v>419.98360854549992</v>
      </c>
    </row>
    <row r="3469" spans="6:9" x14ac:dyDescent="0.3">
      <c r="F3469" s="2">
        <v>3464</v>
      </c>
      <c r="G3469" s="12">
        <f ca="1"/>
        <v>421.26751139767765</v>
      </c>
      <c r="H3469" s="12">
        <v>0.34634999999999999</v>
      </c>
      <c r="I3469" s="12">
        <v>420.01764052146427</v>
      </c>
    </row>
    <row r="3470" spans="6:9" x14ac:dyDescent="0.3">
      <c r="F3470" s="2">
        <v>3465</v>
      </c>
      <c r="G3470" s="12">
        <f ca="1"/>
        <v>421.3236769338215</v>
      </c>
      <c r="H3470" s="12">
        <v>0.34644999999999998</v>
      </c>
      <c r="I3470" s="12">
        <v>420.05167000270649</v>
      </c>
    </row>
    <row r="3471" spans="6:9" x14ac:dyDescent="0.3">
      <c r="F3471" s="2">
        <v>3466</v>
      </c>
      <c r="G3471" s="12">
        <f ca="1"/>
        <v>421.35278122369493</v>
      </c>
      <c r="H3471" s="12">
        <v>0.34655000000000002</v>
      </c>
      <c r="I3471" s="12">
        <v>420.08569699183346</v>
      </c>
    </row>
    <row r="3472" spans="6:9" x14ac:dyDescent="0.3">
      <c r="F3472" s="2">
        <v>3467</v>
      </c>
      <c r="G3472" s="12">
        <f ca="1"/>
        <v>421.37591942145099</v>
      </c>
      <c r="H3472" s="12">
        <v>0.34665000000000001</v>
      </c>
      <c r="I3472" s="12">
        <v>420.11972149145129</v>
      </c>
    </row>
    <row r="3473" spans="6:9" x14ac:dyDescent="0.3">
      <c r="F3473" s="2">
        <v>3468</v>
      </c>
      <c r="G3473" s="12">
        <f ca="1"/>
        <v>421.41923232136588</v>
      </c>
      <c r="H3473" s="12">
        <v>0.34675</v>
      </c>
      <c r="I3473" s="12">
        <v>420.1537435041642</v>
      </c>
    </row>
    <row r="3474" spans="6:9" x14ac:dyDescent="0.3">
      <c r="F3474" s="2">
        <v>3469</v>
      </c>
      <c r="G3474" s="12">
        <f ca="1"/>
        <v>421.44170786182559</v>
      </c>
      <c r="H3474" s="12">
        <v>0.34684999999999999</v>
      </c>
      <c r="I3474" s="12">
        <v>420.18776303257516</v>
      </c>
    </row>
    <row r="3475" spans="6:9" x14ac:dyDescent="0.3">
      <c r="F3475" s="2">
        <v>3470</v>
      </c>
      <c r="G3475" s="12">
        <f ca="1"/>
        <v>421.4979512598058</v>
      </c>
      <c r="H3475" s="12">
        <v>0.34694999999999998</v>
      </c>
      <c r="I3475" s="12">
        <v>420.22178007928545</v>
      </c>
    </row>
    <row r="3476" spans="6:9" x14ac:dyDescent="0.3">
      <c r="F3476" s="2">
        <v>3471</v>
      </c>
      <c r="G3476" s="12">
        <f ca="1"/>
        <v>421.54032889873395</v>
      </c>
      <c r="H3476" s="12">
        <v>0.34705000000000003</v>
      </c>
      <c r="I3476" s="12">
        <v>420.25579464689525</v>
      </c>
    </row>
    <row r="3477" spans="6:9" x14ac:dyDescent="0.3">
      <c r="F3477" s="2">
        <v>3472</v>
      </c>
      <c r="G3477" s="12">
        <f ca="1"/>
        <v>421.54232744859382</v>
      </c>
      <c r="H3477" s="12">
        <v>0.34715000000000001</v>
      </c>
      <c r="I3477" s="12">
        <v>420.28980673800288</v>
      </c>
    </row>
    <row r="3478" spans="6:9" x14ac:dyDescent="0.3">
      <c r="F3478" s="2">
        <v>3473</v>
      </c>
      <c r="G3478" s="12">
        <f ca="1"/>
        <v>421.61338774025336</v>
      </c>
      <c r="H3478" s="12">
        <v>0.34725</v>
      </c>
      <c r="I3478" s="12">
        <v>420.32381635520545</v>
      </c>
    </row>
    <row r="3479" spans="6:9" x14ac:dyDescent="0.3">
      <c r="F3479" s="2">
        <v>3474</v>
      </c>
      <c r="G3479" s="12">
        <f ca="1"/>
        <v>421.62380530537172</v>
      </c>
      <c r="H3479" s="12">
        <v>0.34734999999999999</v>
      </c>
      <c r="I3479" s="12">
        <v>420.35782350109844</v>
      </c>
    </row>
    <row r="3480" spans="6:9" x14ac:dyDescent="0.3">
      <c r="F3480" s="2">
        <v>3475</v>
      </c>
      <c r="G3480" s="12">
        <f ca="1"/>
        <v>421.6299782172008</v>
      </c>
      <c r="H3480" s="12">
        <v>0.34744999999999998</v>
      </c>
      <c r="I3480" s="12">
        <v>420.39182817827606</v>
      </c>
    </row>
    <row r="3481" spans="6:9" x14ac:dyDescent="0.3">
      <c r="F3481" s="2">
        <v>3476</v>
      </c>
      <c r="G3481" s="12">
        <f ca="1"/>
        <v>421.64826139855512</v>
      </c>
      <c r="H3481" s="12">
        <v>0.34755000000000003</v>
      </c>
      <c r="I3481" s="12">
        <v>420.42583038933083</v>
      </c>
    </row>
    <row r="3482" spans="6:9" x14ac:dyDescent="0.3">
      <c r="F3482" s="2">
        <v>3477</v>
      </c>
      <c r="G3482" s="12">
        <f ca="1"/>
        <v>421.70024907425432</v>
      </c>
      <c r="H3482" s="12">
        <v>0.34765000000000001</v>
      </c>
      <c r="I3482" s="12">
        <v>420.45983013685407</v>
      </c>
    </row>
    <row r="3483" spans="6:9" x14ac:dyDescent="0.3">
      <c r="F3483" s="2">
        <v>3478</v>
      </c>
      <c r="G3483" s="12">
        <f ca="1"/>
        <v>421.71885102006792</v>
      </c>
      <c r="H3483" s="12">
        <v>0.34775</v>
      </c>
      <c r="I3483" s="12">
        <v>420.4938274234355</v>
      </c>
    </row>
    <row r="3484" spans="6:9" x14ac:dyDescent="0.3">
      <c r="F3484" s="2">
        <v>3479</v>
      </c>
      <c r="G3484" s="12">
        <f ca="1"/>
        <v>421.72211800307639</v>
      </c>
      <c r="H3484" s="12">
        <v>0.34784999999999999</v>
      </c>
      <c r="I3484" s="12">
        <v>420.52782225166345</v>
      </c>
    </row>
    <row r="3485" spans="6:9" x14ac:dyDescent="0.3">
      <c r="F3485" s="2">
        <v>3480</v>
      </c>
      <c r="G3485" s="12">
        <f ca="1"/>
        <v>421.79156570253798</v>
      </c>
      <c r="H3485" s="12">
        <v>0.34794999999999998</v>
      </c>
      <c r="I3485" s="12">
        <v>420.56181462412468</v>
      </c>
    </row>
    <row r="3486" spans="6:9" x14ac:dyDescent="0.3">
      <c r="F3486" s="2">
        <v>3481</v>
      </c>
      <c r="G3486" s="12">
        <f ca="1"/>
        <v>421.82467578105405</v>
      </c>
      <c r="H3486" s="12">
        <v>0.34805000000000003</v>
      </c>
      <c r="I3486" s="12">
        <v>420.59580454340454</v>
      </c>
    </row>
    <row r="3487" spans="6:9" x14ac:dyDescent="0.3">
      <c r="F3487" s="2">
        <v>3482</v>
      </c>
      <c r="G3487" s="12">
        <f ca="1"/>
        <v>421.83781612821309</v>
      </c>
      <c r="H3487" s="12">
        <v>0.34815000000000002</v>
      </c>
      <c r="I3487" s="12">
        <v>420.62979201208714</v>
      </c>
    </row>
    <row r="3488" spans="6:9" x14ac:dyDescent="0.3">
      <c r="F3488" s="2">
        <v>3483</v>
      </c>
      <c r="G3488" s="12">
        <f ca="1"/>
        <v>421.85867999268044</v>
      </c>
      <c r="H3488" s="12">
        <v>0.34825</v>
      </c>
      <c r="I3488" s="12">
        <v>420.66377703275475</v>
      </c>
    </row>
    <row r="3489" spans="6:9" x14ac:dyDescent="0.3">
      <c r="F3489" s="2">
        <v>3484</v>
      </c>
      <c r="G3489" s="12">
        <f ca="1"/>
        <v>421.87373389593921</v>
      </c>
      <c r="H3489" s="12">
        <v>0.34834999999999999</v>
      </c>
      <c r="I3489" s="12">
        <v>420.69775960798881</v>
      </c>
    </row>
    <row r="3490" spans="6:9" x14ac:dyDescent="0.3">
      <c r="F3490" s="2">
        <v>3485</v>
      </c>
      <c r="G3490" s="12">
        <f ca="1"/>
        <v>421.88571649108678</v>
      </c>
      <c r="H3490" s="12">
        <v>0.34844999999999998</v>
      </c>
      <c r="I3490" s="12">
        <v>420.73173974036854</v>
      </c>
    </row>
    <row r="3491" spans="6:9" x14ac:dyDescent="0.3">
      <c r="F3491" s="2">
        <v>3486</v>
      </c>
      <c r="G3491" s="12">
        <f ca="1"/>
        <v>421.88965565714653</v>
      </c>
      <c r="H3491" s="12">
        <v>0.34855000000000003</v>
      </c>
      <c r="I3491" s="12">
        <v>420.76571743247246</v>
      </c>
    </row>
    <row r="3492" spans="6:9" x14ac:dyDescent="0.3">
      <c r="F3492" s="2">
        <v>3487</v>
      </c>
      <c r="G3492" s="12">
        <f ca="1"/>
        <v>421.90759702909241</v>
      </c>
      <c r="H3492" s="12">
        <v>0.34865000000000002</v>
      </c>
      <c r="I3492" s="12">
        <v>420.79969268687699</v>
      </c>
    </row>
    <row r="3493" spans="6:9" x14ac:dyDescent="0.3">
      <c r="F3493" s="2">
        <v>3488</v>
      </c>
      <c r="G3493" s="12">
        <f ca="1"/>
        <v>421.91418584152069</v>
      </c>
      <c r="H3493" s="12">
        <v>0.34875</v>
      </c>
      <c r="I3493" s="12">
        <v>420.83366550615779</v>
      </c>
    </row>
    <row r="3494" spans="6:9" x14ac:dyDescent="0.3">
      <c r="F3494" s="2">
        <v>3489</v>
      </c>
      <c r="G3494" s="12">
        <f ca="1"/>
        <v>422.03587027231487</v>
      </c>
      <c r="H3494" s="12">
        <v>0.34884999999999999</v>
      </c>
      <c r="I3494" s="12">
        <v>420.86763589288847</v>
      </c>
    </row>
    <row r="3495" spans="6:9" x14ac:dyDescent="0.3">
      <c r="F3495" s="2">
        <v>3490</v>
      </c>
      <c r="G3495" s="12">
        <f ca="1"/>
        <v>422.0645935835625</v>
      </c>
      <c r="H3495" s="12">
        <v>0.34894999999999998</v>
      </c>
      <c r="I3495" s="12">
        <v>420.90160384964173</v>
      </c>
    </row>
    <row r="3496" spans="6:9" x14ac:dyDescent="0.3">
      <c r="F3496" s="2">
        <v>3491</v>
      </c>
      <c r="G3496" s="12">
        <f ca="1"/>
        <v>422.10197640765773</v>
      </c>
      <c r="H3496" s="12">
        <v>0.34905000000000003</v>
      </c>
      <c r="I3496" s="12">
        <v>420.93556937898842</v>
      </c>
    </row>
    <row r="3497" spans="6:9" x14ac:dyDescent="0.3">
      <c r="F3497" s="2">
        <v>3492</v>
      </c>
      <c r="G3497" s="12">
        <f ca="1"/>
        <v>422.11089903885437</v>
      </c>
      <c r="H3497" s="12">
        <v>0.34915000000000002</v>
      </c>
      <c r="I3497" s="12">
        <v>420.96953248349809</v>
      </c>
    </row>
    <row r="3498" spans="6:9" x14ac:dyDescent="0.3">
      <c r="F3498" s="2">
        <v>3493</v>
      </c>
      <c r="G3498" s="12">
        <f ca="1"/>
        <v>422.11544547679057</v>
      </c>
      <c r="H3498" s="12">
        <v>0.34925</v>
      </c>
      <c r="I3498" s="12">
        <v>421.00349316573909</v>
      </c>
    </row>
    <row r="3499" spans="6:9" x14ac:dyDescent="0.3">
      <c r="F3499" s="2">
        <v>3494</v>
      </c>
      <c r="G3499" s="12">
        <f ca="1"/>
        <v>422.13380189923902</v>
      </c>
      <c r="H3499" s="12">
        <v>0.34934999999999999</v>
      </c>
      <c r="I3499" s="12">
        <v>421.03745142827802</v>
      </c>
    </row>
    <row r="3500" spans="6:9" x14ac:dyDescent="0.3">
      <c r="F3500" s="2">
        <v>3495</v>
      </c>
      <c r="G3500" s="12">
        <f ca="1"/>
        <v>422.13738144173936</v>
      </c>
      <c r="H3500" s="12">
        <v>0.34944999999999998</v>
      </c>
      <c r="I3500" s="12">
        <v>421.07140727368039</v>
      </c>
    </row>
    <row r="3501" spans="6:9" x14ac:dyDescent="0.3">
      <c r="F3501" s="2">
        <v>3496</v>
      </c>
      <c r="G3501" s="12">
        <f ca="1"/>
        <v>422.14919754871806</v>
      </c>
      <c r="H3501" s="12">
        <v>0.34955000000000003</v>
      </c>
      <c r="I3501" s="12">
        <v>421.10536070450991</v>
      </c>
    </row>
    <row r="3502" spans="6:9" x14ac:dyDescent="0.3">
      <c r="F3502" s="2">
        <v>3497</v>
      </c>
      <c r="G3502" s="12">
        <f ca="1"/>
        <v>422.1986329260917</v>
      </c>
      <c r="H3502" s="12">
        <v>0.34965000000000002</v>
      </c>
      <c r="I3502" s="12">
        <v>421.13931172332923</v>
      </c>
    </row>
    <row r="3503" spans="6:9" x14ac:dyDescent="0.3">
      <c r="F3503" s="2">
        <v>3498</v>
      </c>
      <c r="G3503" s="12">
        <f ca="1"/>
        <v>422.20245497295832</v>
      </c>
      <c r="H3503" s="12">
        <v>0.34975000000000001</v>
      </c>
      <c r="I3503" s="12">
        <v>421.17326033269933</v>
      </c>
    </row>
    <row r="3504" spans="6:9" x14ac:dyDescent="0.3">
      <c r="F3504" s="2">
        <v>3499</v>
      </c>
      <c r="G3504" s="12">
        <f ca="1"/>
        <v>422.2940154911613</v>
      </c>
      <c r="H3504" s="12">
        <v>0.34984999999999999</v>
      </c>
      <c r="I3504" s="12">
        <v>421.20720653517998</v>
      </c>
    </row>
    <row r="3505" spans="6:9" x14ac:dyDescent="0.3">
      <c r="F3505" s="2">
        <v>3500</v>
      </c>
      <c r="G3505" s="12">
        <f ca="1"/>
        <v>422.32442203232222</v>
      </c>
      <c r="H3505" s="12">
        <v>0.34994999999999998</v>
      </c>
      <c r="I3505" s="12">
        <v>421.24115033332936</v>
      </c>
    </row>
    <row r="3506" spans="6:9" x14ac:dyDescent="0.3">
      <c r="F3506" s="2">
        <v>3501</v>
      </c>
      <c r="G3506" s="12">
        <f ca="1"/>
        <v>422.32984087175777</v>
      </c>
      <c r="H3506" s="12">
        <v>0.35004999999999997</v>
      </c>
      <c r="I3506" s="12">
        <v>421.27509172970423</v>
      </c>
    </row>
    <row r="3507" spans="6:9" x14ac:dyDescent="0.3">
      <c r="F3507" s="2">
        <v>3502</v>
      </c>
      <c r="G3507" s="12">
        <f ca="1"/>
        <v>422.41625119133306</v>
      </c>
      <c r="H3507" s="12">
        <v>0.35015000000000002</v>
      </c>
      <c r="I3507" s="12">
        <v>421.30903072686027</v>
      </c>
    </row>
    <row r="3508" spans="6:9" x14ac:dyDescent="0.3">
      <c r="F3508" s="2">
        <v>3503</v>
      </c>
      <c r="G3508" s="12">
        <f ca="1"/>
        <v>422.45756213693869</v>
      </c>
      <c r="H3508" s="12">
        <v>0.35025000000000001</v>
      </c>
      <c r="I3508" s="12">
        <v>421.34296732735123</v>
      </c>
    </row>
    <row r="3509" spans="6:9" x14ac:dyDescent="0.3">
      <c r="F3509" s="2">
        <v>3504</v>
      </c>
      <c r="G3509" s="12">
        <f ca="1"/>
        <v>422.5100720901753</v>
      </c>
      <c r="H3509" s="12">
        <v>0.35034999999999999</v>
      </c>
      <c r="I3509" s="12">
        <v>421.37690153372989</v>
      </c>
    </row>
    <row r="3510" spans="6:9" x14ac:dyDescent="0.3">
      <c r="F3510" s="2">
        <v>3505</v>
      </c>
      <c r="G3510" s="12">
        <f ca="1"/>
        <v>422.60978374201477</v>
      </c>
      <c r="H3510" s="12">
        <v>0.35044999999999998</v>
      </c>
      <c r="I3510" s="12">
        <v>421.4108333485475</v>
      </c>
    </row>
    <row r="3511" spans="6:9" x14ac:dyDescent="0.3">
      <c r="F3511" s="2">
        <v>3506</v>
      </c>
      <c r="G3511" s="12">
        <f ca="1"/>
        <v>422.61215755365237</v>
      </c>
      <c r="H3511" s="12">
        <v>0.35054999999999997</v>
      </c>
      <c r="I3511" s="12">
        <v>421.44476277435376</v>
      </c>
    </row>
    <row r="3512" spans="6:9" x14ac:dyDescent="0.3">
      <c r="F3512" s="2">
        <v>3507</v>
      </c>
      <c r="G3512" s="12">
        <f ca="1"/>
        <v>422.64999880363564</v>
      </c>
      <c r="H3512" s="12">
        <v>0.35065000000000002</v>
      </c>
      <c r="I3512" s="12">
        <v>421.47868981369714</v>
      </c>
    </row>
    <row r="3513" spans="6:9" x14ac:dyDescent="0.3">
      <c r="F3513" s="2">
        <v>3508</v>
      </c>
      <c r="G3513" s="12">
        <f ca="1"/>
        <v>422.6606240334404</v>
      </c>
      <c r="H3513" s="12">
        <v>0.35075000000000001</v>
      </c>
      <c r="I3513" s="12">
        <v>421.51261446912486</v>
      </c>
    </row>
    <row r="3514" spans="6:9" x14ac:dyDescent="0.3">
      <c r="F3514" s="2">
        <v>3509</v>
      </c>
      <c r="G3514" s="12">
        <f ca="1"/>
        <v>422.75573177610198</v>
      </c>
      <c r="H3514" s="12">
        <v>0.35085</v>
      </c>
      <c r="I3514" s="12">
        <v>421.54653674318217</v>
      </c>
    </row>
    <row r="3515" spans="6:9" x14ac:dyDescent="0.3">
      <c r="F3515" s="2">
        <v>3510</v>
      </c>
      <c r="G3515" s="12">
        <f ca="1"/>
        <v>422.78039944966901</v>
      </c>
      <c r="H3515" s="12">
        <v>0.35094999999999998</v>
      </c>
      <c r="I3515" s="12">
        <v>421.58045663841358</v>
      </c>
    </row>
    <row r="3516" spans="6:9" x14ac:dyDescent="0.3">
      <c r="F3516" s="2">
        <v>3511</v>
      </c>
      <c r="G3516" s="12">
        <f ca="1"/>
        <v>422.79372708975416</v>
      </c>
      <c r="H3516" s="12">
        <v>0.35104999999999997</v>
      </c>
      <c r="I3516" s="12">
        <v>421.61437415736202</v>
      </c>
    </row>
    <row r="3517" spans="6:9" x14ac:dyDescent="0.3">
      <c r="F3517" s="2">
        <v>3512</v>
      </c>
      <c r="G3517" s="12">
        <f ca="1"/>
        <v>422.80723389063519</v>
      </c>
      <c r="H3517" s="12">
        <v>0.35115000000000002</v>
      </c>
      <c r="I3517" s="12">
        <v>421.64828930256857</v>
      </c>
    </row>
    <row r="3518" spans="6:9" x14ac:dyDescent="0.3">
      <c r="F3518" s="2">
        <v>3513</v>
      </c>
      <c r="G3518" s="12">
        <f ca="1"/>
        <v>422.81102955401548</v>
      </c>
      <c r="H3518" s="12">
        <v>0.35125000000000001</v>
      </c>
      <c r="I3518" s="12">
        <v>421.68220207657373</v>
      </c>
    </row>
    <row r="3519" spans="6:9" x14ac:dyDescent="0.3">
      <c r="F3519" s="2">
        <v>3514</v>
      </c>
      <c r="G3519" s="12">
        <f ca="1"/>
        <v>422.88187588342299</v>
      </c>
      <c r="H3519" s="12">
        <v>0.35135</v>
      </c>
      <c r="I3519" s="12">
        <v>421.7161124819159</v>
      </c>
    </row>
    <row r="3520" spans="6:9" x14ac:dyDescent="0.3">
      <c r="F3520" s="2">
        <v>3515</v>
      </c>
      <c r="G3520" s="12">
        <f ca="1"/>
        <v>422.92663265486664</v>
      </c>
      <c r="H3520" s="12">
        <v>0.35144999999999998</v>
      </c>
      <c r="I3520" s="12">
        <v>421.75002052113246</v>
      </c>
    </row>
    <row r="3521" spans="6:9" x14ac:dyDescent="0.3">
      <c r="F3521" s="2">
        <v>3516</v>
      </c>
      <c r="G3521" s="12">
        <f ca="1"/>
        <v>422.93395936867194</v>
      </c>
      <c r="H3521" s="12">
        <v>0.35154999999999997</v>
      </c>
      <c r="I3521" s="12">
        <v>421.7839261967593</v>
      </c>
    </row>
    <row r="3522" spans="6:9" x14ac:dyDescent="0.3">
      <c r="F3522" s="2">
        <v>3517</v>
      </c>
      <c r="G3522" s="12">
        <f ca="1"/>
        <v>422.99834897291964</v>
      </c>
      <c r="H3522" s="12">
        <v>0.35165000000000002</v>
      </c>
      <c r="I3522" s="12">
        <v>421.81782951133107</v>
      </c>
    </row>
    <row r="3523" spans="6:9" x14ac:dyDescent="0.3">
      <c r="F3523" s="2">
        <v>3518</v>
      </c>
      <c r="G3523" s="12">
        <f ca="1"/>
        <v>423.001887436613</v>
      </c>
      <c r="H3523" s="12">
        <v>0.35175000000000001</v>
      </c>
      <c r="I3523" s="12">
        <v>421.85173046738072</v>
      </c>
    </row>
    <row r="3524" spans="6:9" x14ac:dyDescent="0.3">
      <c r="F3524" s="2">
        <v>3519</v>
      </c>
      <c r="G3524" s="12">
        <f ca="1"/>
        <v>423.00785345608216</v>
      </c>
      <c r="H3524" s="12">
        <v>0.35185</v>
      </c>
      <c r="I3524" s="12">
        <v>421.88562906744011</v>
      </c>
    </row>
    <row r="3525" spans="6:9" x14ac:dyDescent="0.3">
      <c r="F3525" s="2">
        <v>3520</v>
      </c>
      <c r="G3525" s="12">
        <f ca="1"/>
        <v>423.01460550126347</v>
      </c>
      <c r="H3525" s="12">
        <v>0.35194999999999999</v>
      </c>
      <c r="I3525" s="12">
        <v>421.91952531403979</v>
      </c>
    </row>
    <row r="3526" spans="6:9" x14ac:dyDescent="0.3">
      <c r="F3526" s="2">
        <v>3521</v>
      </c>
      <c r="G3526" s="12">
        <f ca="1"/>
        <v>423.10180412936313</v>
      </c>
      <c r="H3526" s="12">
        <v>0.35204999999999997</v>
      </c>
      <c r="I3526" s="12">
        <v>421.95341920970878</v>
      </c>
    </row>
    <row r="3527" spans="6:9" x14ac:dyDescent="0.3">
      <c r="F3527" s="2">
        <v>3522</v>
      </c>
      <c r="G3527" s="12">
        <f ca="1"/>
        <v>423.10583362721138</v>
      </c>
      <c r="H3527" s="12">
        <v>0.35215000000000002</v>
      </c>
      <c r="I3527" s="12">
        <v>421.98731075697452</v>
      </c>
    </row>
    <row r="3528" spans="6:9" x14ac:dyDescent="0.3">
      <c r="F3528" s="2">
        <v>3523</v>
      </c>
      <c r="G3528" s="12">
        <f ca="1"/>
        <v>423.11314302608554</v>
      </c>
      <c r="H3528" s="12">
        <v>0.35225000000000001</v>
      </c>
      <c r="I3528" s="12">
        <v>422.02119995836335</v>
      </c>
    </row>
    <row r="3529" spans="6:9" x14ac:dyDescent="0.3">
      <c r="F3529" s="2">
        <v>3524</v>
      </c>
      <c r="G3529" s="12">
        <f ca="1"/>
        <v>423.16842627496817</v>
      </c>
      <c r="H3529" s="12">
        <v>0.35235</v>
      </c>
      <c r="I3529" s="12">
        <v>422.05508681640038</v>
      </c>
    </row>
    <row r="3530" spans="6:9" x14ac:dyDescent="0.3">
      <c r="F3530" s="2">
        <v>3525</v>
      </c>
      <c r="G3530" s="12">
        <f ca="1"/>
        <v>423.18150708753421</v>
      </c>
      <c r="H3530" s="12">
        <v>0.35244999999999999</v>
      </c>
      <c r="I3530" s="12">
        <v>422.08897133360892</v>
      </c>
    </row>
    <row r="3531" spans="6:9" x14ac:dyDescent="0.3">
      <c r="F3531" s="2">
        <v>3526</v>
      </c>
      <c r="G3531" s="12">
        <f ca="1"/>
        <v>423.21154656180221</v>
      </c>
      <c r="H3531" s="12">
        <v>0.35254999999999997</v>
      </c>
      <c r="I3531" s="12">
        <v>422.12285351251137</v>
      </c>
    </row>
    <row r="3532" spans="6:9" x14ac:dyDescent="0.3">
      <c r="F3532" s="2">
        <v>3527</v>
      </c>
      <c r="G3532" s="12">
        <f ca="1"/>
        <v>423.30020991613571</v>
      </c>
      <c r="H3532" s="12">
        <v>0.35265000000000002</v>
      </c>
      <c r="I3532" s="12">
        <v>422.15673335562849</v>
      </c>
    </row>
    <row r="3533" spans="6:9" x14ac:dyDescent="0.3">
      <c r="F3533" s="2">
        <v>3528</v>
      </c>
      <c r="G3533" s="12">
        <f ca="1"/>
        <v>423.31874540299674</v>
      </c>
      <c r="H3533" s="12">
        <v>0.35275000000000001</v>
      </c>
      <c r="I3533" s="12">
        <v>422.1906108654797</v>
      </c>
    </row>
    <row r="3534" spans="6:9" x14ac:dyDescent="0.3">
      <c r="F3534" s="2">
        <v>3529</v>
      </c>
      <c r="G3534" s="12">
        <f ca="1"/>
        <v>423.36376878131739</v>
      </c>
      <c r="H3534" s="12">
        <v>0.35285</v>
      </c>
      <c r="I3534" s="12">
        <v>422.22448604458322</v>
      </c>
    </row>
    <row r="3535" spans="6:9" x14ac:dyDescent="0.3">
      <c r="F3535" s="2">
        <v>3530</v>
      </c>
      <c r="G3535" s="12">
        <f ca="1"/>
        <v>423.37469500694698</v>
      </c>
      <c r="H3535" s="12">
        <v>0.35294999999999999</v>
      </c>
      <c r="I3535" s="12">
        <v>422.25835889545567</v>
      </c>
    </row>
    <row r="3536" spans="6:9" x14ac:dyDescent="0.3">
      <c r="F3536" s="2">
        <v>3531</v>
      </c>
      <c r="G3536" s="12">
        <f ca="1"/>
        <v>423.37664220910233</v>
      </c>
      <c r="H3536" s="12">
        <v>0.35304999999999997</v>
      </c>
      <c r="I3536" s="12">
        <v>422.2922294206125</v>
      </c>
    </row>
    <row r="3537" spans="6:9" x14ac:dyDescent="0.3">
      <c r="F3537" s="2">
        <v>3532</v>
      </c>
      <c r="G3537" s="12">
        <f ca="1"/>
        <v>423.39354085717906</v>
      </c>
      <c r="H3537" s="12">
        <v>0.35315000000000002</v>
      </c>
      <c r="I3537" s="12">
        <v>422.32609762256777</v>
      </c>
    </row>
    <row r="3538" spans="6:9" x14ac:dyDescent="0.3">
      <c r="F3538" s="2">
        <v>3533</v>
      </c>
      <c r="G3538" s="12">
        <f ca="1"/>
        <v>423.43477489221505</v>
      </c>
      <c r="H3538" s="12">
        <v>0.35325000000000001</v>
      </c>
      <c r="I3538" s="12">
        <v>422.35996350383414</v>
      </c>
    </row>
    <row r="3539" spans="6:9" x14ac:dyDescent="0.3">
      <c r="F3539" s="2">
        <v>3534</v>
      </c>
      <c r="G3539" s="12">
        <f ca="1"/>
        <v>423.44543535472138</v>
      </c>
      <c r="H3539" s="12">
        <v>0.35335</v>
      </c>
      <c r="I3539" s="12">
        <v>422.39382706692294</v>
      </c>
    </row>
    <row r="3540" spans="6:9" x14ac:dyDescent="0.3">
      <c r="F3540" s="2">
        <v>3535</v>
      </c>
      <c r="G3540" s="12">
        <f ca="1"/>
        <v>423.45527810949324</v>
      </c>
      <c r="H3540" s="12">
        <v>0.35344999999999999</v>
      </c>
      <c r="I3540" s="12">
        <v>422.4276883143441</v>
      </c>
    </row>
    <row r="3541" spans="6:9" x14ac:dyDescent="0.3">
      <c r="F3541" s="2">
        <v>3536</v>
      </c>
      <c r="G3541" s="12">
        <f ca="1"/>
        <v>423.46018361235218</v>
      </c>
      <c r="H3541" s="12">
        <v>0.35354999999999998</v>
      </c>
      <c r="I3541" s="12">
        <v>422.46154724860651</v>
      </c>
    </row>
    <row r="3542" spans="6:9" x14ac:dyDescent="0.3">
      <c r="F3542" s="2">
        <v>3537</v>
      </c>
      <c r="G3542" s="12">
        <f ca="1"/>
        <v>423.49509799098723</v>
      </c>
      <c r="H3542" s="12">
        <v>0.35365000000000002</v>
      </c>
      <c r="I3542" s="12">
        <v>422.49540387221731</v>
      </c>
    </row>
    <row r="3543" spans="6:9" x14ac:dyDescent="0.3">
      <c r="F3543" s="2">
        <v>3538</v>
      </c>
      <c r="G3543" s="12">
        <f ca="1"/>
        <v>423.54307080960825</v>
      </c>
      <c r="H3543" s="12">
        <v>0.35375000000000001</v>
      </c>
      <c r="I3543" s="12">
        <v>422.52925818768244</v>
      </c>
    </row>
    <row r="3544" spans="6:9" x14ac:dyDescent="0.3">
      <c r="F3544" s="2">
        <v>3539</v>
      </c>
      <c r="G3544" s="12">
        <f ca="1"/>
        <v>423.55047201964925</v>
      </c>
      <c r="H3544" s="12">
        <v>0.35385</v>
      </c>
      <c r="I3544" s="12">
        <v>422.56311019750632</v>
      </c>
    </row>
    <row r="3545" spans="6:9" x14ac:dyDescent="0.3">
      <c r="F3545" s="2">
        <v>3540</v>
      </c>
      <c r="G3545" s="12">
        <f ca="1"/>
        <v>423.56005246513473</v>
      </c>
      <c r="H3545" s="12">
        <v>0.35394999999999999</v>
      </c>
      <c r="I3545" s="12">
        <v>422.59695990419266</v>
      </c>
    </row>
    <row r="3546" spans="6:9" x14ac:dyDescent="0.3">
      <c r="F3546" s="2">
        <v>3541</v>
      </c>
      <c r="G3546" s="12">
        <f ca="1"/>
        <v>423.56126277770113</v>
      </c>
      <c r="H3546" s="12">
        <v>0.35404999999999998</v>
      </c>
      <c r="I3546" s="12">
        <v>422.63080731024303</v>
      </c>
    </row>
    <row r="3547" spans="6:9" x14ac:dyDescent="0.3">
      <c r="F3547" s="2">
        <v>3542</v>
      </c>
      <c r="G3547" s="12">
        <f ca="1"/>
        <v>423.56481529896405</v>
      </c>
      <c r="H3547" s="12">
        <v>0.35415000000000002</v>
      </c>
      <c r="I3547" s="12">
        <v>422.66465241815825</v>
      </c>
    </row>
    <row r="3548" spans="6:9" x14ac:dyDescent="0.3">
      <c r="F3548" s="2">
        <v>3543</v>
      </c>
      <c r="G3548" s="12">
        <f ca="1"/>
        <v>423.57509004408416</v>
      </c>
      <c r="H3548" s="12">
        <v>0.35425000000000001</v>
      </c>
      <c r="I3548" s="12">
        <v>422.69849523043746</v>
      </c>
    </row>
    <row r="3549" spans="6:9" x14ac:dyDescent="0.3">
      <c r="F3549" s="2">
        <v>3544</v>
      </c>
      <c r="G3549" s="12">
        <f ca="1"/>
        <v>423.58853806781451</v>
      </c>
      <c r="H3549" s="12">
        <v>0.35435</v>
      </c>
      <c r="I3549" s="12">
        <v>422.73233574957874</v>
      </c>
    </row>
    <row r="3550" spans="6:9" x14ac:dyDescent="0.3">
      <c r="F3550" s="2">
        <v>3545</v>
      </c>
      <c r="G3550" s="12">
        <f ca="1"/>
        <v>423.59096868454554</v>
      </c>
      <c r="H3550" s="12">
        <v>0.35444999999999999</v>
      </c>
      <c r="I3550" s="12">
        <v>422.76617397807848</v>
      </c>
    </row>
    <row r="3551" spans="6:9" x14ac:dyDescent="0.3">
      <c r="F3551" s="2">
        <v>3546</v>
      </c>
      <c r="G3551" s="12">
        <f ca="1"/>
        <v>423.65739442640165</v>
      </c>
      <c r="H3551" s="12">
        <v>0.35454999999999998</v>
      </c>
      <c r="I3551" s="12">
        <v>422.80000991843224</v>
      </c>
    </row>
    <row r="3552" spans="6:9" x14ac:dyDescent="0.3">
      <c r="F3552" s="2">
        <v>3547</v>
      </c>
      <c r="G3552" s="12">
        <f ca="1"/>
        <v>423.7010369478831</v>
      </c>
      <c r="H3552" s="12">
        <v>0.35465000000000002</v>
      </c>
      <c r="I3552" s="12">
        <v>422.83384357313366</v>
      </c>
    </row>
    <row r="3553" spans="6:9" x14ac:dyDescent="0.3">
      <c r="F3553" s="2">
        <v>3548</v>
      </c>
      <c r="G3553" s="12">
        <f ca="1"/>
        <v>423.72778916791253</v>
      </c>
      <c r="H3553" s="12">
        <v>0.35475000000000001</v>
      </c>
      <c r="I3553" s="12">
        <v>422.86767494467568</v>
      </c>
    </row>
    <row r="3554" spans="6:9" x14ac:dyDescent="0.3">
      <c r="F3554" s="2">
        <v>3549</v>
      </c>
      <c r="G3554" s="12">
        <f ca="1"/>
        <v>423.77424425325285</v>
      </c>
      <c r="H3554" s="12">
        <v>0.35485</v>
      </c>
      <c r="I3554" s="12">
        <v>422.90150403554941</v>
      </c>
    </row>
    <row r="3555" spans="6:9" x14ac:dyDescent="0.3">
      <c r="F3555" s="2">
        <v>3550</v>
      </c>
      <c r="G3555" s="12">
        <f ca="1"/>
        <v>423.8832294840924</v>
      </c>
      <c r="H3555" s="12">
        <v>0.35494999999999999</v>
      </c>
      <c r="I3555" s="12">
        <v>422.93533084824469</v>
      </c>
    </row>
    <row r="3556" spans="6:9" x14ac:dyDescent="0.3">
      <c r="F3556" s="2">
        <v>3551</v>
      </c>
      <c r="G3556" s="12">
        <f ca="1"/>
        <v>424.06075779805775</v>
      </c>
      <c r="H3556" s="12">
        <v>0.35504999999999998</v>
      </c>
      <c r="I3556" s="12">
        <v>422.96915538525042</v>
      </c>
    </row>
    <row r="3557" spans="6:9" x14ac:dyDescent="0.3">
      <c r="F3557" s="2">
        <v>3552</v>
      </c>
      <c r="G3557" s="12">
        <f ca="1"/>
        <v>424.07268483092111</v>
      </c>
      <c r="H3557" s="12">
        <v>0.35515000000000002</v>
      </c>
      <c r="I3557" s="12">
        <v>423.00297764905395</v>
      </c>
    </row>
    <row r="3558" spans="6:9" x14ac:dyDescent="0.3">
      <c r="F3558" s="2">
        <v>3553</v>
      </c>
      <c r="G3558" s="12">
        <f ca="1"/>
        <v>424.09932872461695</v>
      </c>
      <c r="H3558" s="12">
        <v>0.35525000000000001</v>
      </c>
      <c r="I3558" s="12">
        <v>423.0367976421411</v>
      </c>
    </row>
    <row r="3559" spans="6:9" x14ac:dyDescent="0.3">
      <c r="F3559" s="2">
        <v>3554</v>
      </c>
      <c r="G3559" s="12">
        <f ca="1"/>
        <v>424.13990565762157</v>
      </c>
      <c r="H3559" s="12">
        <v>0.35535</v>
      </c>
      <c r="I3559" s="12">
        <v>423.07061536699672</v>
      </c>
    </row>
    <row r="3560" spans="6:9" x14ac:dyDescent="0.3">
      <c r="F3560" s="2">
        <v>3555</v>
      </c>
      <c r="G3560" s="12">
        <f ca="1"/>
        <v>424.15808761056206</v>
      </c>
      <c r="H3560" s="12">
        <v>0.35544999999999999</v>
      </c>
      <c r="I3560" s="12">
        <v>423.10443082610414</v>
      </c>
    </row>
    <row r="3561" spans="6:9" x14ac:dyDescent="0.3">
      <c r="F3561" s="2">
        <v>3556</v>
      </c>
      <c r="G3561" s="12">
        <f ca="1"/>
        <v>424.18776988388328</v>
      </c>
      <c r="H3561" s="12">
        <v>0.35554999999999998</v>
      </c>
      <c r="I3561" s="12">
        <v>423.13824402194547</v>
      </c>
    </row>
    <row r="3562" spans="6:9" x14ac:dyDescent="0.3">
      <c r="F3562" s="2">
        <v>3557</v>
      </c>
      <c r="G3562" s="12">
        <f ca="1"/>
        <v>424.20594824301122</v>
      </c>
      <c r="H3562" s="12">
        <v>0.35565000000000002</v>
      </c>
      <c r="I3562" s="12">
        <v>423.17205495700154</v>
      </c>
    </row>
    <row r="3563" spans="6:9" x14ac:dyDescent="0.3">
      <c r="F3563" s="2">
        <v>3558</v>
      </c>
      <c r="G3563" s="12">
        <f ca="1"/>
        <v>424.21525355862786</v>
      </c>
      <c r="H3563" s="12">
        <v>0.35575000000000001</v>
      </c>
      <c r="I3563" s="12">
        <v>423.20586363375168</v>
      </c>
    </row>
    <row r="3564" spans="6:9" x14ac:dyDescent="0.3">
      <c r="F3564" s="2">
        <v>3559</v>
      </c>
      <c r="G3564" s="12">
        <f ca="1"/>
        <v>424.26372087828133</v>
      </c>
      <c r="H3564" s="12">
        <v>0.35585</v>
      </c>
      <c r="I3564" s="12">
        <v>423.23967005467421</v>
      </c>
    </row>
    <row r="3565" spans="6:9" x14ac:dyDescent="0.3">
      <c r="F3565" s="2">
        <v>3560</v>
      </c>
      <c r="G3565" s="12">
        <f ca="1"/>
        <v>424.37551543568816</v>
      </c>
      <c r="H3565" s="12">
        <v>0.35594999999999999</v>
      </c>
      <c r="I3565" s="12">
        <v>423.27347422224597</v>
      </c>
    </row>
    <row r="3566" spans="6:9" x14ac:dyDescent="0.3">
      <c r="F3566" s="2">
        <v>3561</v>
      </c>
      <c r="G3566" s="12">
        <f ca="1"/>
        <v>424.52974017324362</v>
      </c>
      <c r="H3566" s="12">
        <v>0.35604999999999998</v>
      </c>
      <c r="I3566" s="12">
        <v>423.30727613894231</v>
      </c>
    </row>
    <row r="3567" spans="6:9" x14ac:dyDescent="0.3">
      <c r="F3567" s="2">
        <v>3562</v>
      </c>
      <c r="G3567" s="12">
        <f ca="1"/>
        <v>424.53222804404419</v>
      </c>
      <c r="H3567" s="12">
        <v>0.35615000000000002</v>
      </c>
      <c r="I3567" s="12">
        <v>423.34107580723753</v>
      </c>
    </row>
    <row r="3568" spans="6:9" x14ac:dyDescent="0.3">
      <c r="F3568" s="2">
        <v>3563</v>
      </c>
      <c r="G3568" s="12">
        <f ca="1"/>
        <v>424.6702800132465</v>
      </c>
      <c r="H3568" s="12">
        <v>0.35625000000000001</v>
      </c>
      <c r="I3568" s="12">
        <v>423.37487322960482</v>
      </c>
    </row>
    <row r="3569" spans="6:9" x14ac:dyDescent="0.3">
      <c r="F3569" s="2">
        <v>3564</v>
      </c>
      <c r="G3569" s="12">
        <f ca="1"/>
        <v>424.73567939752326</v>
      </c>
      <c r="H3569" s="12">
        <v>0.35635</v>
      </c>
      <c r="I3569" s="12">
        <v>423.40866840851555</v>
      </c>
    </row>
    <row r="3570" spans="6:9" x14ac:dyDescent="0.3">
      <c r="F3570" s="2">
        <v>3565</v>
      </c>
      <c r="G3570" s="12">
        <f ca="1"/>
        <v>424.7599920743798</v>
      </c>
      <c r="H3570" s="12">
        <v>0.35644999999999999</v>
      </c>
      <c r="I3570" s="12">
        <v>423.44246134644033</v>
      </c>
    </row>
    <row r="3571" spans="6:9" x14ac:dyDescent="0.3">
      <c r="F3571" s="2">
        <v>3566</v>
      </c>
      <c r="G3571" s="12">
        <f ca="1"/>
        <v>424.87019532239077</v>
      </c>
      <c r="H3571" s="12">
        <v>0.35654999999999998</v>
      </c>
      <c r="I3571" s="12">
        <v>423.47625204584796</v>
      </c>
    </row>
    <row r="3572" spans="6:9" x14ac:dyDescent="0.3">
      <c r="F3572" s="2">
        <v>3567</v>
      </c>
      <c r="G3572" s="12">
        <f ca="1"/>
        <v>424.89072176645305</v>
      </c>
      <c r="H3572" s="12">
        <v>0.35665000000000002</v>
      </c>
      <c r="I3572" s="12">
        <v>423.51004050920642</v>
      </c>
    </row>
    <row r="3573" spans="6:9" x14ac:dyDescent="0.3">
      <c r="F3573" s="2">
        <v>3568</v>
      </c>
      <c r="G3573" s="12">
        <f ca="1"/>
        <v>424.90363620765157</v>
      </c>
      <c r="H3573" s="12">
        <v>0.35675000000000001</v>
      </c>
      <c r="I3573" s="12">
        <v>423.54382673898203</v>
      </c>
    </row>
    <row r="3574" spans="6:9" x14ac:dyDescent="0.3">
      <c r="F3574" s="2">
        <v>3569</v>
      </c>
      <c r="G3574" s="12">
        <f ca="1"/>
        <v>424.93948421474136</v>
      </c>
      <c r="H3574" s="12">
        <v>0.35685</v>
      </c>
      <c r="I3574" s="12">
        <v>423.57761073764004</v>
      </c>
    </row>
    <row r="3575" spans="6:9" x14ac:dyDescent="0.3">
      <c r="F3575" s="2">
        <v>3570</v>
      </c>
      <c r="G3575" s="12">
        <f ca="1"/>
        <v>425.01283210376045</v>
      </c>
      <c r="H3575" s="12">
        <v>0.35694999999999999</v>
      </c>
      <c r="I3575" s="12">
        <v>423.61139250764444</v>
      </c>
    </row>
    <row r="3576" spans="6:9" x14ac:dyDescent="0.3">
      <c r="F3576" s="2">
        <v>3571</v>
      </c>
      <c r="G3576" s="12">
        <f ca="1"/>
        <v>425.03752407566208</v>
      </c>
      <c r="H3576" s="12">
        <v>0.35704999999999998</v>
      </c>
      <c r="I3576" s="12">
        <v>423.64517205145768</v>
      </c>
    </row>
    <row r="3577" spans="6:9" x14ac:dyDescent="0.3">
      <c r="F3577" s="2">
        <v>3572</v>
      </c>
      <c r="G3577" s="12">
        <f ca="1"/>
        <v>425.05615889141842</v>
      </c>
      <c r="H3577" s="12">
        <v>0.35715000000000002</v>
      </c>
      <c r="I3577" s="12">
        <v>423.67894937154114</v>
      </c>
    </row>
    <row r="3578" spans="6:9" x14ac:dyDescent="0.3">
      <c r="F3578" s="2">
        <v>3573</v>
      </c>
      <c r="G3578" s="12">
        <f ca="1"/>
        <v>425.09723565860179</v>
      </c>
      <c r="H3578" s="12">
        <v>0.35725000000000001</v>
      </c>
      <c r="I3578" s="12">
        <v>423.71272447035506</v>
      </c>
    </row>
    <row r="3579" spans="6:9" x14ac:dyDescent="0.3">
      <c r="F3579" s="2">
        <v>3574</v>
      </c>
      <c r="G3579" s="12">
        <f ca="1"/>
        <v>425.134401642603</v>
      </c>
      <c r="H3579" s="12">
        <v>0.35735</v>
      </c>
      <c r="I3579" s="12">
        <v>423.74649735035791</v>
      </c>
    </row>
    <row r="3580" spans="6:9" x14ac:dyDescent="0.3">
      <c r="F3580" s="2">
        <v>3575</v>
      </c>
      <c r="G3580" s="12">
        <f ca="1"/>
        <v>425.13561663079207</v>
      </c>
      <c r="H3580" s="12">
        <v>0.35744999999999999</v>
      </c>
      <c r="I3580" s="12">
        <v>423.78026801400733</v>
      </c>
    </row>
    <row r="3581" spans="6:9" x14ac:dyDescent="0.3">
      <c r="F3581" s="2">
        <v>3576</v>
      </c>
      <c r="G3581" s="12">
        <f ca="1"/>
        <v>425.15178968867912</v>
      </c>
      <c r="H3581" s="12">
        <v>0.35754999999999998</v>
      </c>
      <c r="I3581" s="12">
        <v>423.81403646375952</v>
      </c>
    </row>
    <row r="3582" spans="6:9" x14ac:dyDescent="0.3">
      <c r="F3582" s="2">
        <v>3577</v>
      </c>
      <c r="G3582" s="12">
        <f ca="1"/>
        <v>425.22698060807892</v>
      </c>
      <c r="H3582" s="12">
        <v>0.35765000000000002</v>
      </c>
      <c r="I3582" s="12">
        <v>423.84780270206943</v>
      </c>
    </row>
    <row r="3583" spans="6:9" x14ac:dyDescent="0.3">
      <c r="F3583" s="2">
        <v>3578</v>
      </c>
      <c r="G3583" s="12">
        <f ca="1"/>
        <v>425.26817590383541</v>
      </c>
      <c r="H3583" s="12">
        <v>0.35775000000000001</v>
      </c>
      <c r="I3583" s="12">
        <v>423.88156673139071</v>
      </c>
    </row>
    <row r="3584" spans="6:9" x14ac:dyDescent="0.3">
      <c r="F3584" s="2">
        <v>3579</v>
      </c>
      <c r="G3584" s="12">
        <f ca="1"/>
        <v>425.27516473067033</v>
      </c>
      <c r="H3584" s="12">
        <v>0.35785</v>
      </c>
      <c r="I3584" s="12">
        <v>423.91532855417574</v>
      </c>
    </row>
    <row r="3585" spans="6:9" x14ac:dyDescent="0.3">
      <c r="F3585" s="2">
        <v>3580</v>
      </c>
      <c r="G3585" s="12">
        <f ca="1"/>
        <v>425.29354193256091</v>
      </c>
      <c r="H3585" s="12">
        <v>0.35794999999999999</v>
      </c>
      <c r="I3585" s="12">
        <v>423.94908817287575</v>
      </c>
    </row>
    <row r="3586" spans="6:9" x14ac:dyDescent="0.3">
      <c r="F3586" s="2">
        <v>3581</v>
      </c>
      <c r="G3586" s="12">
        <f ca="1"/>
        <v>425.46831076000171</v>
      </c>
      <c r="H3586" s="12">
        <v>0.35804999999999998</v>
      </c>
      <c r="I3586" s="12">
        <v>423.98284558994027</v>
      </c>
    </row>
    <row r="3587" spans="6:9" x14ac:dyDescent="0.3">
      <c r="F3587" s="2">
        <v>3582</v>
      </c>
      <c r="G3587" s="12">
        <f ca="1"/>
        <v>425.47171668391491</v>
      </c>
      <c r="H3587" s="12">
        <v>0.35815000000000002</v>
      </c>
      <c r="I3587" s="12">
        <v>424.01660080781829</v>
      </c>
    </row>
    <row r="3588" spans="6:9" x14ac:dyDescent="0.3">
      <c r="F3588" s="2">
        <v>3583</v>
      </c>
      <c r="G3588" s="12">
        <f ca="1"/>
        <v>425.47562779108932</v>
      </c>
      <c r="H3588" s="12">
        <v>0.35825000000000001</v>
      </c>
      <c r="I3588" s="12">
        <v>424.05035382895676</v>
      </c>
    </row>
    <row r="3589" spans="6:9" x14ac:dyDescent="0.3">
      <c r="F3589" s="2">
        <v>3584</v>
      </c>
      <c r="G3589" s="12">
        <f ca="1"/>
        <v>425.51697303553505</v>
      </c>
      <c r="H3589" s="12">
        <v>0.35835</v>
      </c>
      <c r="I3589" s="12">
        <v>424.08410465580198</v>
      </c>
    </row>
    <row r="3590" spans="6:9" x14ac:dyDescent="0.3">
      <c r="F3590" s="2">
        <v>3585</v>
      </c>
      <c r="G3590" s="12">
        <f ca="1"/>
        <v>425.56953285420872</v>
      </c>
      <c r="H3590" s="12">
        <v>0.35844999999999999</v>
      </c>
      <c r="I3590" s="12">
        <v>424.11785329079868</v>
      </c>
    </row>
    <row r="3591" spans="6:9" x14ac:dyDescent="0.3">
      <c r="F3591" s="2">
        <v>3586</v>
      </c>
      <c r="G3591" s="12">
        <f ca="1"/>
        <v>425.59555536265111</v>
      </c>
      <c r="H3591" s="12">
        <v>0.35854999999999998</v>
      </c>
      <c r="I3591" s="12">
        <v>424.15159973639021</v>
      </c>
    </row>
    <row r="3592" spans="6:9" x14ac:dyDescent="0.3">
      <c r="F3592" s="2">
        <v>3587</v>
      </c>
      <c r="G3592" s="12">
        <f ca="1"/>
        <v>425.59679731118013</v>
      </c>
      <c r="H3592" s="12">
        <v>0.35865000000000002</v>
      </c>
      <c r="I3592" s="12">
        <v>424.1853439950192</v>
      </c>
    </row>
    <row r="3593" spans="6:9" x14ac:dyDescent="0.3">
      <c r="F3593" s="2">
        <v>3588</v>
      </c>
      <c r="G3593" s="12">
        <f ca="1"/>
        <v>425.64394798363998</v>
      </c>
      <c r="H3593" s="12">
        <v>0.35875000000000001</v>
      </c>
      <c r="I3593" s="12">
        <v>424.21908606912638</v>
      </c>
    </row>
    <row r="3594" spans="6:9" x14ac:dyDescent="0.3">
      <c r="F3594" s="2">
        <v>3589</v>
      </c>
      <c r="G3594" s="12">
        <f ca="1"/>
        <v>425.68823917965204</v>
      </c>
      <c r="H3594" s="12">
        <v>0.35885</v>
      </c>
      <c r="I3594" s="12">
        <v>424.25282596115153</v>
      </c>
    </row>
    <row r="3595" spans="6:9" x14ac:dyDescent="0.3">
      <c r="F3595" s="2">
        <v>3590</v>
      </c>
      <c r="G3595" s="12">
        <f ca="1"/>
        <v>425.81429315407468</v>
      </c>
      <c r="H3595" s="12">
        <v>0.35894999999999999</v>
      </c>
      <c r="I3595" s="12">
        <v>424.28656367353324</v>
      </c>
    </row>
    <row r="3596" spans="6:9" x14ac:dyDescent="0.3">
      <c r="F3596" s="2">
        <v>3591</v>
      </c>
      <c r="G3596" s="12">
        <f ca="1"/>
        <v>425.81952417281792</v>
      </c>
      <c r="H3596" s="12">
        <v>0.35904999999999998</v>
      </c>
      <c r="I3596" s="12">
        <v>424.32029920870872</v>
      </c>
    </row>
    <row r="3597" spans="6:9" x14ac:dyDescent="0.3">
      <c r="F3597" s="2">
        <v>3592</v>
      </c>
      <c r="G3597" s="12">
        <f ca="1"/>
        <v>425.98432633935892</v>
      </c>
      <c r="H3597" s="12">
        <v>0.35915000000000002</v>
      </c>
      <c r="I3597" s="12">
        <v>424.354032569114</v>
      </c>
    </row>
    <row r="3598" spans="6:9" x14ac:dyDescent="0.3">
      <c r="F3598" s="2">
        <v>3593</v>
      </c>
      <c r="G3598" s="12">
        <f ca="1"/>
        <v>426.05364557695805</v>
      </c>
      <c r="H3598" s="12">
        <v>0.35925000000000001</v>
      </c>
      <c r="I3598" s="12">
        <v>424.38776375718396</v>
      </c>
    </row>
    <row r="3599" spans="6:9" x14ac:dyDescent="0.3">
      <c r="F3599" s="2">
        <v>3594</v>
      </c>
      <c r="G3599" s="12">
        <f ca="1"/>
        <v>426.06139644147851</v>
      </c>
      <c r="H3599" s="12">
        <v>0.35935</v>
      </c>
      <c r="I3599" s="12">
        <v>424.42149277535174</v>
      </c>
    </row>
    <row r="3600" spans="6:9" x14ac:dyDescent="0.3">
      <c r="F3600" s="2">
        <v>3595</v>
      </c>
      <c r="G3600" s="12">
        <f ca="1"/>
        <v>426.06578834178475</v>
      </c>
      <c r="H3600" s="12">
        <v>0.35944999999999999</v>
      </c>
      <c r="I3600" s="12">
        <v>424.45521962604994</v>
      </c>
    </row>
    <row r="3601" spans="6:9" x14ac:dyDescent="0.3">
      <c r="F3601" s="2">
        <v>3596</v>
      </c>
      <c r="G3601" s="12">
        <f ca="1"/>
        <v>426.07882966862832</v>
      </c>
      <c r="H3601" s="12">
        <v>0.35954999999999998</v>
      </c>
      <c r="I3601" s="12">
        <v>424.48894431170936</v>
      </c>
    </row>
    <row r="3602" spans="6:9" x14ac:dyDescent="0.3">
      <c r="F3602" s="2">
        <v>3597</v>
      </c>
      <c r="G3602" s="12">
        <f ca="1"/>
        <v>426.12716066497501</v>
      </c>
      <c r="H3602" s="12">
        <v>0.35965000000000003</v>
      </c>
      <c r="I3602" s="12">
        <v>424.52266683476</v>
      </c>
    </row>
    <row r="3603" spans="6:9" x14ac:dyDescent="0.3">
      <c r="F3603" s="2">
        <v>3598</v>
      </c>
      <c r="G3603" s="12">
        <f ca="1"/>
        <v>426.14744705856862</v>
      </c>
      <c r="H3603" s="12">
        <v>0.35975000000000001</v>
      </c>
      <c r="I3603" s="12">
        <v>424.5563871976301</v>
      </c>
    </row>
    <row r="3604" spans="6:9" x14ac:dyDescent="0.3">
      <c r="F3604" s="2">
        <v>3599</v>
      </c>
      <c r="G3604" s="12">
        <f ca="1"/>
        <v>426.18227858831324</v>
      </c>
      <c r="H3604" s="12">
        <v>0.35985</v>
      </c>
      <c r="I3604" s="12">
        <v>424.59010540274721</v>
      </c>
    </row>
    <row r="3605" spans="6:9" x14ac:dyDescent="0.3">
      <c r="F3605" s="2">
        <v>3600</v>
      </c>
      <c r="G3605" s="12">
        <f ca="1"/>
        <v>426.27442996834765</v>
      </c>
      <c r="H3605" s="12">
        <v>0.35994999999999999</v>
      </c>
      <c r="I3605" s="12">
        <v>424.62382145253719</v>
      </c>
    </row>
    <row r="3606" spans="6:9" x14ac:dyDescent="0.3">
      <c r="F3606" s="2">
        <v>3601</v>
      </c>
      <c r="G3606" s="12">
        <f ca="1"/>
        <v>426.33211728595074</v>
      </c>
      <c r="H3606" s="12">
        <v>0.36004999999999998</v>
      </c>
      <c r="I3606" s="12">
        <v>424.65753534942502</v>
      </c>
    </row>
    <row r="3607" spans="6:9" x14ac:dyDescent="0.3">
      <c r="F3607" s="2">
        <v>3602</v>
      </c>
      <c r="G3607" s="12">
        <f ca="1"/>
        <v>426.40627328869402</v>
      </c>
      <c r="H3607" s="12">
        <v>0.36015000000000003</v>
      </c>
      <c r="I3607" s="12">
        <v>424.69124709583423</v>
      </c>
    </row>
    <row r="3608" spans="6:9" x14ac:dyDescent="0.3">
      <c r="F3608" s="2">
        <v>3603</v>
      </c>
      <c r="G3608" s="12">
        <f ca="1"/>
        <v>426.40660452963908</v>
      </c>
      <c r="H3608" s="12">
        <v>0.36025000000000001</v>
      </c>
      <c r="I3608" s="12">
        <v>424.72495669418709</v>
      </c>
    </row>
    <row r="3609" spans="6:9" x14ac:dyDescent="0.3">
      <c r="F3609" s="2">
        <v>3604</v>
      </c>
      <c r="G3609" s="12">
        <f ca="1"/>
        <v>426.49243267141355</v>
      </c>
      <c r="H3609" s="12">
        <v>0.36035</v>
      </c>
      <c r="I3609" s="12">
        <v>424.75866414690483</v>
      </c>
    </row>
    <row r="3610" spans="6:9" x14ac:dyDescent="0.3">
      <c r="F3610" s="2">
        <v>3605</v>
      </c>
      <c r="G3610" s="12">
        <f ca="1"/>
        <v>426.4931120529389</v>
      </c>
      <c r="H3610" s="12">
        <v>0.36044999999999999</v>
      </c>
      <c r="I3610" s="12">
        <v>424.7923694564073</v>
      </c>
    </row>
    <row r="3611" spans="6:9" x14ac:dyDescent="0.3">
      <c r="F3611" s="2">
        <v>3606</v>
      </c>
      <c r="G3611" s="12">
        <f ca="1"/>
        <v>426.5071480631704</v>
      </c>
      <c r="H3611" s="12">
        <v>0.36054999999999998</v>
      </c>
      <c r="I3611" s="12">
        <v>424.82607262511317</v>
      </c>
    </row>
    <row r="3612" spans="6:9" x14ac:dyDescent="0.3">
      <c r="F3612" s="2">
        <v>3607</v>
      </c>
      <c r="G3612" s="12">
        <f ca="1"/>
        <v>426.53313517307583</v>
      </c>
      <c r="H3612" s="12">
        <v>0.36065000000000003</v>
      </c>
      <c r="I3612" s="12">
        <v>424.85977365543988</v>
      </c>
    </row>
    <row r="3613" spans="6:9" x14ac:dyDescent="0.3">
      <c r="F3613" s="2">
        <v>3608</v>
      </c>
      <c r="G3613" s="12">
        <f ca="1"/>
        <v>426.534882509645</v>
      </c>
      <c r="H3613" s="12">
        <v>0.36075000000000002</v>
      </c>
      <c r="I3613" s="12">
        <v>424.89347254980368</v>
      </c>
    </row>
    <row r="3614" spans="6:9" x14ac:dyDescent="0.3">
      <c r="F3614" s="2">
        <v>3609</v>
      </c>
      <c r="G3614" s="12">
        <f ca="1"/>
        <v>426.64732332263372</v>
      </c>
      <c r="H3614" s="12">
        <v>0.36085</v>
      </c>
      <c r="I3614" s="12">
        <v>424.92716931061955</v>
      </c>
    </row>
    <row r="3615" spans="6:9" x14ac:dyDescent="0.3">
      <c r="F3615" s="2">
        <v>3610</v>
      </c>
      <c r="G3615" s="12">
        <f ca="1"/>
        <v>426.6590110787123</v>
      </c>
      <c r="H3615" s="12">
        <v>0.36094999999999999</v>
      </c>
      <c r="I3615" s="12">
        <v>424.96086394030112</v>
      </c>
    </row>
    <row r="3616" spans="6:9" x14ac:dyDescent="0.3">
      <c r="F3616" s="2">
        <v>3611</v>
      </c>
      <c r="G3616" s="12">
        <f ca="1"/>
        <v>426.69892620674244</v>
      </c>
      <c r="H3616" s="12">
        <v>0.36104999999999998</v>
      </c>
      <c r="I3616" s="12">
        <v>424.99455644126107</v>
      </c>
    </row>
    <row r="3617" spans="6:9" x14ac:dyDescent="0.3">
      <c r="F3617" s="2">
        <v>3612</v>
      </c>
      <c r="G3617" s="12">
        <f ca="1"/>
        <v>426.70260653177235</v>
      </c>
      <c r="H3617" s="12">
        <v>0.36115000000000003</v>
      </c>
      <c r="I3617" s="12">
        <v>425.02824681591079</v>
      </c>
    </row>
    <row r="3618" spans="6:9" x14ac:dyDescent="0.3">
      <c r="F3618" s="2">
        <v>3613</v>
      </c>
      <c r="G3618" s="12">
        <f ca="1"/>
        <v>426.70392382827441</v>
      </c>
      <c r="H3618" s="12">
        <v>0.36125000000000002</v>
      </c>
      <c r="I3618" s="12">
        <v>425.06193506666028</v>
      </c>
    </row>
    <row r="3619" spans="6:9" x14ac:dyDescent="0.3">
      <c r="F3619" s="2">
        <v>3614</v>
      </c>
      <c r="G3619" s="12">
        <f ca="1"/>
        <v>426.71160850782928</v>
      </c>
      <c r="H3619" s="12">
        <v>0.36135</v>
      </c>
      <c r="I3619" s="12">
        <v>425.09562119591857</v>
      </c>
    </row>
    <row r="3620" spans="6:9" x14ac:dyDescent="0.3">
      <c r="F3620" s="2">
        <v>3615</v>
      </c>
      <c r="G3620" s="12">
        <f ca="1"/>
        <v>426.74448383108387</v>
      </c>
      <c r="H3620" s="12">
        <v>0.36144999999999999</v>
      </c>
      <c r="I3620" s="12">
        <v>425.12930520609325</v>
      </c>
    </row>
    <row r="3621" spans="6:9" x14ac:dyDescent="0.3">
      <c r="F3621" s="2">
        <v>3616</v>
      </c>
      <c r="G3621" s="12">
        <f ca="1"/>
        <v>426.79945237001817</v>
      </c>
      <c r="H3621" s="12">
        <v>0.36154999999999998</v>
      </c>
      <c r="I3621" s="12">
        <v>425.16298709959068</v>
      </c>
    </row>
    <row r="3622" spans="6:9" x14ac:dyDescent="0.3">
      <c r="F3622" s="2">
        <v>3617</v>
      </c>
      <c r="G3622" s="12">
        <f ca="1"/>
        <v>426.84351445034048</v>
      </c>
      <c r="H3622" s="12">
        <v>0.36165000000000003</v>
      </c>
      <c r="I3622" s="12">
        <v>425.19666687881636</v>
      </c>
    </row>
    <row r="3623" spans="6:9" x14ac:dyDescent="0.3">
      <c r="F3623" s="2">
        <v>3618</v>
      </c>
      <c r="G3623" s="12">
        <f ca="1"/>
        <v>426.95303195131856</v>
      </c>
      <c r="H3623" s="12">
        <v>0.36175000000000002</v>
      </c>
      <c r="I3623" s="12">
        <v>425.23034454617425</v>
      </c>
    </row>
    <row r="3624" spans="6:9" x14ac:dyDescent="0.3">
      <c r="F3624" s="2">
        <v>3619</v>
      </c>
      <c r="G3624" s="12">
        <f ca="1"/>
        <v>427.01052094977376</v>
      </c>
      <c r="H3624" s="12">
        <v>0.36185</v>
      </c>
      <c r="I3624" s="12">
        <v>425.26402010406724</v>
      </c>
    </row>
    <row r="3625" spans="6:9" x14ac:dyDescent="0.3">
      <c r="F3625" s="2">
        <v>3620</v>
      </c>
      <c r="G3625" s="12">
        <f ca="1"/>
        <v>427.03439154240283</v>
      </c>
      <c r="H3625" s="12">
        <v>0.36194999999999999</v>
      </c>
      <c r="I3625" s="12">
        <v>425.29769355489697</v>
      </c>
    </row>
    <row r="3626" spans="6:9" x14ac:dyDescent="0.3">
      <c r="F3626" s="2">
        <v>3621</v>
      </c>
      <c r="G3626" s="12">
        <f ca="1"/>
        <v>427.0467069699705</v>
      </c>
      <c r="H3626" s="12">
        <v>0.36204999999999998</v>
      </c>
      <c r="I3626" s="12">
        <v>425.33136490106386</v>
      </c>
    </row>
    <row r="3627" spans="6:9" x14ac:dyDescent="0.3">
      <c r="F3627" s="2">
        <v>3622</v>
      </c>
      <c r="G3627" s="12">
        <f ca="1"/>
        <v>427.20784944734504</v>
      </c>
      <c r="H3627" s="12">
        <v>0.36215000000000003</v>
      </c>
      <c r="I3627" s="12">
        <v>425.36503414496713</v>
      </c>
    </row>
    <row r="3628" spans="6:9" x14ac:dyDescent="0.3">
      <c r="F3628" s="2">
        <v>3623</v>
      </c>
      <c r="G3628" s="12">
        <f ca="1"/>
        <v>427.24272386105696</v>
      </c>
      <c r="H3628" s="12">
        <v>0.36225000000000002</v>
      </c>
      <c r="I3628" s="12">
        <v>425.3987012890048</v>
      </c>
    </row>
    <row r="3629" spans="6:9" x14ac:dyDescent="0.3">
      <c r="F3629" s="2">
        <v>3624</v>
      </c>
      <c r="G3629" s="12">
        <f ca="1"/>
        <v>427.26200351723458</v>
      </c>
      <c r="H3629" s="12">
        <v>0.36235000000000001</v>
      </c>
      <c r="I3629" s="12">
        <v>425.43236633557387</v>
      </c>
    </row>
    <row r="3630" spans="6:9" x14ac:dyDescent="0.3">
      <c r="F3630" s="2">
        <v>3625</v>
      </c>
      <c r="G3630" s="12">
        <f ca="1"/>
        <v>427.35909034787556</v>
      </c>
      <c r="H3630" s="12">
        <v>0.36244999999999999</v>
      </c>
      <c r="I3630" s="12">
        <v>425.46602928706994</v>
      </c>
    </row>
    <row r="3631" spans="6:9" x14ac:dyDescent="0.3">
      <c r="F3631" s="2">
        <v>3626</v>
      </c>
      <c r="G3631" s="12">
        <f ca="1"/>
        <v>427.37078159602584</v>
      </c>
      <c r="H3631" s="12">
        <v>0.36254999999999998</v>
      </c>
      <c r="I3631" s="12">
        <v>425.49969014588731</v>
      </c>
    </row>
    <row r="3632" spans="6:9" x14ac:dyDescent="0.3">
      <c r="F3632" s="2">
        <v>3627</v>
      </c>
      <c r="G3632" s="12">
        <f ca="1"/>
        <v>427.40494816409119</v>
      </c>
      <c r="H3632" s="12">
        <v>0.36264999999999997</v>
      </c>
      <c r="I3632" s="12">
        <v>425.53334891441932</v>
      </c>
    </row>
    <row r="3633" spans="6:9" x14ac:dyDescent="0.3">
      <c r="F3633" s="2">
        <v>3628</v>
      </c>
      <c r="G3633" s="12">
        <f ca="1"/>
        <v>427.42019551182602</v>
      </c>
      <c r="H3633" s="12">
        <v>0.36275000000000002</v>
      </c>
      <c r="I3633" s="12">
        <v>425.56700559505811</v>
      </c>
    </row>
    <row r="3634" spans="6:9" x14ac:dyDescent="0.3">
      <c r="F3634" s="2">
        <v>3629</v>
      </c>
      <c r="G3634" s="12">
        <f ca="1"/>
        <v>427.42476049383851</v>
      </c>
      <c r="H3634" s="12">
        <v>0.36285000000000001</v>
      </c>
      <c r="I3634" s="12">
        <v>425.6006601901945</v>
      </c>
    </row>
    <row r="3635" spans="6:9" x14ac:dyDescent="0.3">
      <c r="F3635" s="2">
        <v>3630</v>
      </c>
      <c r="G3635" s="12">
        <f ca="1"/>
        <v>427.43179859349374</v>
      </c>
      <c r="H3635" s="12">
        <v>0.36294999999999999</v>
      </c>
      <c r="I3635" s="12">
        <v>425.63431270221815</v>
      </c>
    </row>
    <row r="3636" spans="6:9" x14ac:dyDescent="0.3">
      <c r="F3636" s="2">
        <v>3631</v>
      </c>
      <c r="G3636" s="12">
        <f ca="1"/>
        <v>427.43508434461353</v>
      </c>
      <c r="H3636" s="12">
        <v>0.36304999999999998</v>
      </c>
      <c r="I3636" s="12">
        <v>425.66796313351773</v>
      </c>
    </row>
    <row r="3637" spans="6:9" x14ac:dyDescent="0.3">
      <c r="F3637" s="2">
        <v>3632</v>
      </c>
      <c r="G3637" s="12">
        <f ca="1"/>
        <v>427.48858094910094</v>
      </c>
      <c r="H3637" s="12">
        <v>0.36314999999999997</v>
      </c>
      <c r="I3637" s="12">
        <v>425.70161148648032</v>
      </c>
    </row>
    <row r="3638" spans="6:9" x14ac:dyDescent="0.3">
      <c r="F3638" s="2">
        <v>3633</v>
      </c>
      <c r="G3638" s="12">
        <f ca="1"/>
        <v>427.49123254379606</v>
      </c>
      <c r="H3638" s="12">
        <v>0.36325000000000002</v>
      </c>
      <c r="I3638" s="12">
        <v>425.73525776349203</v>
      </c>
    </row>
    <row r="3639" spans="6:9" x14ac:dyDescent="0.3">
      <c r="F3639" s="2">
        <v>3634</v>
      </c>
      <c r="G3639" s="12">
        <f ca="1"/>
        <v>427.491780592498</v>
      </c>
      <c r="H3639" s="12">
        <v>0.36335000000000001</v>
      </c>
      <c r="I3639" s="12">
        <v>425.76890196693802</v>
      </c>
    </row>
    <row r="3640" spans="6:9" x14ac:dyDescent="0.3">
      <c r="F3640" s="2">
        <v>3635</v>
      </c>
      <c r="G3640" s="12">
        <f ca="1"/>
        <v>427.53278599861613</v>
      </c>
      <c r="H3640" s="12">
        <v>0.36345</v>
      </c>
      <c r="I3640" s="12">
        <v>425.80254409920201</v>
      </c>
    </row>
    <row r="3641" spans="6:9" x14ac:dyDescent="0.3">
      <c r="F3641" s="2">
        <v>3636</v>
      </c>
      <c r="G3641" s="12">
        <f ca="1"/>
        <v>427.54328274166801</v>
      </c>
      <c r="H3641" s="12">
        <v>0.36354999999999998</v>
      </c>
      <c r="I3641" s="12">
        <v>425.83618416266654</v>
      </c>
    </row>
    <row r="3642" spans="6:9" x14ac:dyDescent="0.3">
      <c r="F3642" s="2">
        <v>3637</v>
      </c>
      <c r="G3642" s="12">
        <f ca="1"/>
        <v>427.66162338767896</v>
      </c>
      <c r="H3642" s="12">
        <v>0.36364999999999997</v>
      </c>
      <c r="I3642" s="12">
        <v>425.86982215971301</v>
      </c>
    </row>
    <row r="3643" spans="6:9" x14ac:dyDescent="0.3">
      <c r="F3643" s="2">
        <v>3638</v>
      </c>
      <c r="G3643" s="12">
        <f ca="1"/>
        <v>427.70016775394498</v>
      </c>
      <c r="H3643" s="12">
        <v>0.36375000000000002</v>
      </c>
      <c r="I3643" s="12">
        <v>425.90345809272156</v>
      </c>
    </row>
    <row r="3644" spans="6:9" x14ac:dyDescent="0.3">
      <c r="F3644" s="2">
        <v>3639</v>
      </c>
      <c r="G3644" s="12">
        <f ca="1"/>
        <v>427.70802514424543</v>
      </c>
      <c r="H3644" s="12">
        <v>0.36385000000000001</v>
      </c>
      <c r="I3644" s="12">
        <v>425.9370919640715</v>
      </c>
    </row>
    <row r="3645" spans="6:9" x14ac:dyDescent="0.3">
      <c r="F3645" s="2">
        <v>3640</v>
      </c>
      <c r="G3645" s="12">
        <f ca="1"/>
        <v>427.73561006556281</v>
      </c>
      <c r="H3645" s="12">
        <v>0.36395</v>
      </c>
      <c r="I3645" s="12">
        <v>425.97072377614052</v>
      </c>
    </row>
    <row r="3646" spans="6:9" x14ac:dyDescent="0.3">
      <c r="F3646" s="2">
        <v>3641</v>
      </c>
      <c r="G3646" s="12">
        <f ca="1"/>
        <v>427.74336075821293</v>
      </c>
      <c r="H3646" s="12">
        <v>0.36404999999999998</v>
      </c>
      <c r="I3646" s="12">
        <v>426.0043535313053</v>
      </c>
    </row>
    <row r="3647" spans="6:9" x14ac:dyDescent="0.3">
      <c r="F3647" s="2">
        <v>3642</v>
      </c>
      <c r="G3647" s="12">
        <f ca="1"/>
        <v>427.75649171018813</v>
      </c>
      <c r="H3647" s="12">
        <v>0.36414999999999997</v>
      </c>
      <c r="I3647" s="12">
        <v>426.03798123194144</v>
      </c>
    </row>
    <row r="3648" spans="6:9" x14ac:dyDescent="0.3">
      <c r="F3648" s="2">
        <v>3643</v>
      </c>
      <c r="G3648" s="12">
        <f ca="1"/>
        <v>427.75717077721606</v>
      </c>
      <c r="H3648" s="12">
        <v>0.36425000000000002</v>
      </c>
      <c r="I3648" s="12">
        <v>426.07160688042347</v>
      </c>
    </row>
    <row r="3649" spans="6:9" x14ac:dyDescent="0.3">
      <c r="F3649" s="2">
        <v>3644</v>
      </c>
      <c r="G3649" s="12">
        <f ca="1"/>
        <v>427.7771055867571</v>
      </c>
      <c r="H3649" s="12">
        <v>0.36435000000000001</v>
      </c>
      <c r="I3649" s="12">
        <v>426.10523047912443</v>
      </c>
    </row>
    <row r="3650" spans="6:9" x14ac:dyDescent="0.3">
      <c r="F3650" s="2">
        <v>3645</v>
      </c>
      <c r="G3650" s="12">
        <f ca="1"/>
        <v>427.77776102709339</v>
      </c>
      <c r="H3650" s="12">
        <v>0.36445</v>
      </c>
      <c r="I3650" s="12">
        <v>426.13885203041633</v>
      </c>
    </row>
    <row r="3651" spans="6:9" x14ac:dyDescent="0.3">
      <c r="F3651" s="2">
        <v>3646</v>
      </c>
      <c r="G3651" s="12">
        <f ca="1"/>
        <v>427.78282642326502</v>
      </c>
      <c r="H3651" s="12">
        <v>0.36454999999999999</v>
      </c>
      <c r="I3651" s="12">
        <v>426.17247153667023</v>
      </c>
    </row>
    <row r="3652" spans="6:9" x14ac:dyDescent="0.3">
      <c r="F3652" s="2">
        <v>3647</v>
      </c>
      <c r="G3652" s="12">
        <f ca="1"/>
        <v>427.86634532193762</v>
      </c>
      <c r="H3652" s="12">
        <v>0.36464999999999997</v>
      </c>
      <c r="I3652" s="12">
        <v>426.2060890002557</v>
      </c>
    </row>
    <row r="3653" spans="6:9" x14ac:dyDescent="0.3">
      <c r="F3653" s="2">
        <v>3648</v>
      </c>
      <c r="G3653" s="12">
        <f ca="1"/>
        <v>427.88005528158396</v>
      </c>
      <c r="H3653" s="12">
        <v>0.36475000000000002</v>
      </c>
      <c r="I3653" s="12">
        <v>426.2397044235413</v>
      </c>
    </row>
    <row r="3654" spans="6:9" x14ac:dyDescent="0.3">
      <c r="F3654" s="2">
        <v>3649</v>
      </c>
      <c r="G3654" s="12">
        <f ca="1"/>
        <v>427.95765798589304</v>
      </c>
      <c r="H3654" s="12">
        <v>0.36485000000000001</v>
      </c>
      <c r="I3654" s="12">
        <v>426.27331780889449</v>
      </c>
    </row>
    <row r="3655" spans="6:9" x14ac:dyDescent="0.3">
      <c r="F3655" s="2">
        <v>3650</v>
      </c>
      <c r="G3655" s="12">
        <f ca="1"/>
        <v>427.95769392089909</v>
      </c>
      <c r="H3655" s="12">
        <v>0.36495</v>
      </c>
      <c r="I3655" s="12">
        <v>426.30692915868144</v>
      </c>
    </row>
    <row r="3656" spans="6:9" x14ac:dyDescent="0.3">
      <c r="F3656" s="2">
        <v>3651</v>
      </c>
      <c r="G3656" s="12">
        <f ca="1"/>
        <v>427.99357532007713</v>
      </c>
      <c r="H3656" s="12">
        <v>0.36504999999999999</v>
      </c>
      <c r="I3656" s="12">
        <v>426.34053847526724</v>
      </c>
    </row>
    <row r="3657" spans="6:9" x14ac:dyDescent="0.3">
      <c r="F3657" s="2">
        <v>3652</v>
      </c>
      <c r="G3657" s="12">
        <f ca="1"/>
        <v>428.0241152358962</v>
      </c>
      <c r="H3657" s="12">
        <v>0.36514999999999997</v>
      </c>
      <c r="I3657" s="12">
        <v>426.37414576101588</v>
      </c>
    </row>
    <row r="3658" spans="6:9" x14ac:dyDescent="0.3">
      <c r="F3658" s="2">
        <v>3653</v>
      </c>
      <c r="G3658" s="12">
        <f ca="1"/>
        <v>428.12865908674411</v>
      </c>
      <c r="H3658" s="12">
        <v>0.36525000000000002</v>
      </c>
      <c r="I3658" s="12">
        <v>426.40775101829001</v>
      </c>
    </row>
    <row r="3659" spans="6:9" x14ac:dyDescent="0.3">
      <c r="F3659" s="2">
        <v>3654</v>
      </c>
      <c r="G3659" s="12">
        <f ca="1"/>
        <v>428.14325633140618</v>
      </c>
      <c r="H3659" s="12">
        <v>0.36535000000000001</v>
      </c>
      <c r="I3659" s="12">
        <v>426.44135424945148</v>
      </c>
    </row>
    <row r="3660" spans="6:9" x14ac:dyDescent="0.3">
      <c r="F3660" s="2">
        <v>3655</v>
      </c>
      <c r="G3660" s="12">
        <f ca="1"/>
        <v>428.16516347449812</v>
      </c>
      <c r="H3660" s="12">
        <v>0.36545</v>
      </c>
      <c r="I3660" s="12">
        <v>426.47495545686076</v>
      </c>
    </row>
    <row r="3661" spans="6:9" x14ac:dyDescent="0.3">
      <c r="F3661" s="2">
        <v>3656</v>
      </c>
      <c r="G3661" s="12">
        <f ca="1"/>
        <v>428.18304327995628</v>
      </c>
      <c r="H3661" s="12">
        <v>0.36554999999999999</v>
      </c>
      <c r="I3661" s="12">
        <v>426.50855464287679</v>
      </c>
    </row>
    <row r="3662" spans="6:9" x14ac:dyDescent="0.3">
      <c r="F3662" s="2">
        <v>3657</v>
      </c>
      <c r="G3662" s="12">
        <f ca="1"/>
        <v>428.24338471683598</v>
      </c>
      <c r="H3662" s="12">
        <v>0.36564999999999998</v>
      </c>
      <c r="I3662" s="12">
        <v>426.54215180985807</v>
      </c>
    </row>
    <row r="3663" spans="6:9" x14ac:dyDescent="0.3">
      <c r="F3663" s="2">
        <v>3658</v>
      </c>
      <c r="G3663" s="12">
        <f ca="1"/>
        <v>428.24958730261869</v>
      </c>
      <c r="H3663" s="12">
        <v>0.36575000000000002</v>
      </c>
      <c r="I3663" s="12">
        <v>426.57574696016167</v>
      </c>
    </row>
    <row r="3664" spans="6:9" x14ac:dyDescent="0.3">
      <c r="F3664" s="2">
        <v>3659</v>
      </c>
      <c r="G3664" s="12">
        <f ca="1"/>
        <v>428.26848684925488</v>
      </c>
      <c r="H3664" s="12">
        <v>0.36585000000000001</v>
      </c>
      <c r="I3664" s="12">
        <v>426.60934009614323</v>
      </c>
    </row>
    <row r="3665" spans="6:9" x14ac:dyDescent="0.3">
      <c r="F3665" s="2">
        <v>3660</v>
      </c>
      <c r="G3665" s="12">
        <f ca="1"/>
        <v>428.27848731247008</v>
      </c>
      <c r="H3665" s="12">
        <v>0.36595</v>
      </c>
      <c r="I3665" s="12">
        <v>426.64293122015783</v>
      </c>
    </row>
    <row r="3666" spans="6:9" x14ac:dyDescent="0.3">
      <c r="F3666" s="2">
        <v>3661</v>
      </c>
      <c r="G3666" s="12">
        <f ca="1"/>
        <v>428.30693241624391</v>
      </c>
      <c r="H3666" s="12">
        <v>0.36604999999999999</v>
      </c>
      <c r="I3666" s="12">
        <v>426.6765203345588</v>
      </c>
    </row>
    <row r="3667" spans="6:9" x14ac:dyDescent="0.3">
      <c r="F3667" s="2">
        <v>3662</v>
      </c>
      <c r="G3667" s="12">
        <f ca="1"/>
        <v>428.33697043829102</v>
      </c>
      <c r="H3667" s="12">
        <v>0.36614999999999998</v>
      </c>
      <c r="I3667" s="12">
        <v>426.71010744169877</v>
      </c>
    </row>
    <row r="3668" spans="6:9" x14ac:dyDescent="0.3">
      <c r="F3668" s="2">
        <v>3663</v>
      </c>
      <c r="G3668" s="12">
        <f ca="1"/>
        <v>428.37193979359228</v>
      </c>
      <c r="H3668" s="12">
        <v>0.36625000000000002</v>
      </c>
      <c r="I3668" s="12">
        <v>426.743692543929</v>
      </c>
    </row>
    <row r="3669" spans="6:9" x14ac:dyDescent="0.3">
      <c r="F3669" s="2">
        <v>3664</v>
      </c>
      <c r="G3669" s="12">
        <f ca="1"/>
        <v>428.37349143953293</v>
      </c>
      <c r="H3669" s="12">
        <v>0.36635000000000001</v>
      </c>
      <c r="I3669" s="12">
        <v>426.77727564359969</v>
      </c>
    </row>
    <row r="3670" spans="6:9" x14ac:dyDescent="0.3">
      <c r="F3670" s="2">
        <v>3665</v>
      </c>
      <c r="G3670" s="12">
        <f ca="1"/>
        <v>428.37376712262744</v>
      </c>
      <c r="H3670" s="12">
        <v>0.36645</v>
      </c>
      <c r="I3670" s="12">
        <v>426.81085674305984</v>
      </c>
    </row>
    <row r="3671" spans="6:9" x14ac:dyDescent="0.3">
      <c r="F3671" s="2">
        <v>3666</v>
      </c>
      <c r="G3671" s="12">
        <f ca="1"/>
        <v>428.38036242143505</v>
      </c>
      <c r="H3671" s="12">
        <v>0.36654999999999999</v>
      </c>
      <c r="I3671" s="12">
        <v>426.84443584465748</v>
      </c>
    </row>
    <row r="3672" spans="6:9" x14ac:dyDescent="0.3">
      <c r="F3672" s="2">
        <v>3667</v>
      </c>
      <c r="G3672" s="12">
        <f ca="1"/>
        <v>428.45220845507106</v>
      </c>
      <c r="H3672" s="12">
        <v>0.36664999999999998</v>
      </c>
      <c r="I3672" s="12">
        <v>426.87801295073945</v>
      </c>
    </row>
    <row r="3673" spans="6:9" x14ac:dyDescent="0.3">
      <c r="F3673" s="2">
        <v>3668</v>
      </c>
      <c r="G3673" s="12">
        <f ca="1"/>
        <v>428.50489372165657</v>
      </c>
      <c r="H3673" s="12">
        <v>0.36675000000000002</v>
      </c>
      <c r="I3673" s="12">
        <v>426.91158806365127</v>
      </c>
    </row>
    <row r="3674" spans="6:9" x14ac:dyDescent="0.3">
      <c r="F3674" s="2">
        <v>3669</v>
      </c>
      <c r="G3674" s="12">
        <f ca="1"/>
        <v>428.51709978255957</v>
      </c>
      <c r="H3674" s="12">
        <v>0.36685000000000001</v>
      </c>
      <c r="I3674" s="12">
        <v>426.94516118573756</v>
      </c>
    </row>
    <row r="3675" spans="6:9" x14ac:dyDescent="0.3">
      <c r="F3675" s="2">
        <v>3670</v>
      </c>
      <c r="G3675" s="12">
        <f ca="1"/>
        <v>428.53312642229912</v>
      </c>
      <c r="H3675" s="12">
        <v>0.36695</v>
      </c>
      <c r="I3675" s="12">
        <v>426.9787323193417</v>
      </c>
    </row>
    <row r="3676" spans="6:9" x14ac:dyDescent="0.3">
      <c r="F3676" s="2">
        <v>3671</v>
      </c>
      <c r="G3676" s="12">
        <f ca="1"/>
        <v>428.53383305972568</v>
      </c>
      <c r="H3676" s="12">
        <v>0.36704999999999999</v>
      </c>
      <c r="I3676" s="12">
        <v>427.01230146680598</v>
      </c>
    </row>
    <row r="3677" spans="6:9" x14ac:dyDescent="0.3">
      <c r="F3677" s="2">
        <v>3672</v>
      </c>
      <c r="G3677" s="12">
        <f ca="1"/>
        <v>428.57701830754252</v>
      </c>
      <c r="H3677" s="12">
        <v>0.36714999999999998</v>
      </c>
      <c r="I3677" s="12">
        <v>427.0458686304716</v>
      </c>
    </row>
    <row r="3678" spans="6:9" x14ac:dyDescent="0.3">
      <c r="F3678" s="2">
        <v>3673</v>
      </c>
      <c r="G3678" s="12">
        <f ca="1"/>
        <v>428.59163263081052</v>
      </c>
      <c r="H3678" s="12">
        <v>0.36725000000000002</v>
      </c>
      <c r="I3678" s="12">
        <v>427.0794338126787</v>
      </c>
    </row>
    <row r="3679" spans="6:9" x14ac:dyDescent="0.3">
      <c r="F3679" s="2">
        <v>3674</v>
      </c>
      <c r="G3679" s="12">
        <f ca="1"/>
        <v>428.60131216777967</v>
      </c>
      <c r="H3679" s="12">
        <v>0.36735000000000001</v>
      </c>
      <c r="I3679" s="12">
        <v>427.11299701576587</v>
      </c>
    </row>
    <row r="3680" spans="6:9" x14ac:dyDescent="0.3">
      <c r="F3680" s="2">
        <v>3675</v>
      </c>
      <c r="G3680" s="12">
        <f ca="1"/>
        <v>428.60557037748771</v>
      </c>
      <c r="H3680" s="12">
        <v>0.36745</v>
      </c>
      <c r="I3680" s="12">
        <v>427.14655824207131</v>
      </c>
    </row>
    <row r="3681" spans="6:9" x14ac:dyDescent="0.3">
      <c r="F3681" s="2">
        <v>3676</v>
      </c>
      <c r="G3681" s="12">
        <f ca="1"/>
        <v>428.60600891628133</v>
      </c>
      <c r="H3681" s="12">
        <v>0.36754999999999999</v>
      </c>
      <c r="I3681" s="12">
        <v>427.18011749393145</v>
      </c>
    </row>
    <row r="3682" spans="6:9" x14ac:dyDescent="0.3">
      <c r="F3682" s="2">
        <v>3677</v>
      </c>
      <c r="G3682" s="12">
        <f ca="1"/>
        <v>428.67446909029434</v>
      </c>
      <c r="H3682" s="12">
        <v>0.36764999999999998</v>
      </c>
      <c r="I3682" s="12">
        <v>427.21367477368176</v>
      </c>
    </row>
    <row r="3683" spans="6:9" x14ac:dyDescent="0.3">
      <c r="F3683" s="2">
        <v>3678</v>
      </c>
      <c r="G3683" s="12">
        <f ca="1"/>
        <v>428.69065353683811</v>
      </c>
      <c r="H3683" s="12">
        <v>0.36775000000000002</v>
      </c>
      <c r="I3683" s="12">
        <v>427.24723008365697</v>
      </c>
    </row>
    <row r="3684" spans="6:9" x14ac:dyDescent="0.3">
      <c r="F3684" s="2">
        <v>3679</v>
      </c>
      <c r="G3684" s="12">
        <f ca="1"/>
        <v>428.72899089847442</v>
      </c>
      <c r="H3684" s="12">
        <v>0.36785000000000001</v>
      </c>
      <c r="I3684" s="12">
        <v>427.28078342619034</v>
      </c>
    </row>
    <row r="3685" spans="6:9" x14ac:dyDescent="0.3">
      <c r="F3685" s="2">
        <v>3680</v>
      </c>
      <c r="G3685" s="12">
        <f ca="1"/>
        <v>428.76411843644553</v>
      </c>
      <c r="H3685" s="12">
        <v>0.36795</v>
      </c>
      <c r="I3685" s="12">
        <v>427.31433480361397</v>
      </c>
    </row>
    <row r="3686" spans="6:9" x14ac:dyDescent="0.3">
      <c r="F3686" s="2">
        <v>3681</v>
      </c>
      <c r="G3686" s="12">
        <f ca="1"/>
        <v>428.86202463058305</v>
      </c>
      <c r="H3686" s="12">
        <v>0.36804999999999999</v>
      </c>
      <c r="I3686" s="12">
        <v>427.3478842182592</v>
      </c>
    </row>
    <row r="3687" spans="6:9" x14ac:dyDescent="0.3">
      <c r="F3687" s="2">
        <v>3682</v>
      </c>
      <c r="G3687" s="12">
        <f ca="1"/>
        <v>428.86742731878797</v>
      </c>
      <c r="H3687" s="12">
        <v>0.36814999999999998</v>
      </c>
      <c r="I3687" s="12">
        <v>427.38143167245568</v>
      </c>
    </row>
    <row r="3688" spans="6:9" x14ac:dyDescent="0.3">
      <c r="F3688" s="2">
        <v>3683</v>
      </c>
      <c r="G3688" s="12">
        <f ca="1"/>
        <v>429.01259765850267</v>
      </c>
      <c r="H3688" s="12">
        <v>0.36825000000000002</v>
      </c>
      <c r="I3688" s="12">
        <v>427.41497716853263</v>
      </c>
    </row>
    <row r="3689" spans="6:9" x14ac:dyDescent="0.3">
      <c r="F3689" s="2">
        <v>3684</v>
      </c>
      <c r="G3689" s="12">
        <f ca="1"/>
        <v>429.05141539424699</v>
      </c>
      <c r="H3689" s="12">
        <v>0.36835000000000001</v>
      </c>
      <c r="I3689" s="12">
        <v>427.4485207088178</v>
      </c>
    </row>
    <row r="3690" spans="6:9" x14ac:dyDescent="0.3">
      <c r="F3690" s="2">
        <v>3685</v>
      </c>
      <c r="G3690" s="12">
        <f ca="1"/>
        <v>429.09297844361424</v>
      </c>
      <c r="H3690" s="12">
        <v>0.36845</v>
      </c>
      <c r="I3690" s="12">
        <v>427.48206229563766</v>
      </c>
    </row>
    <row r="3691" spans="6:9" x14ac:dyDescent="0.3">
      <c r="F3691" s="2">
        <v>3686</v>
      </c>
      <c r="G3691" s="12">
        <f ca="1"/>
        <v>429.10035740127825</v>
      </c>
      <c r="H3691" s="12">
        <v>0.36854999999999999</v>
      </c>
      <c r="I3691" s="12">
        <v>427.51560193131797</v>
      </c>
    </row>
    <row r="3692" spans="6:9" x14ac:dyDescent="0.3">
      <c r="F3692" s="2">
        <v>3687</v>
      </c>
      <c r="G3692" s="12">
        <f ca="1"/>
        <v>429.13100137261074</v>
      </c>
      <c r="H3692" s="12">
        <v>0.36864999999999998</v>
      </c>
      <c r="I3692" s="12">
        <v>427.54913961818329</v>
      </c>
    </row>
    <row r="3693" spans="6:9" x14ac:dyDescent="0.3">
      <c r="F3693" s="2">
        <v>3688</v>
      </c>
      <c r="G3693" s="12">
        <f ca="1"/>
        <v>429.14033911124704</v>
      </c>
      <c r="H3693" s="12">
        <v>0.36875000000000002</v>
      </c>
      <c r="I3693" s="12">
        <v>427.58267535855691</v>
      </c>
    </row>
    <row r="3694" spans="6:9" x14ac:dyDescent="0.3">
      <c r="F3694" s="2">
        <v>3689</v>
      </c>
      <c r="G3694" s="12">
        <f ca="1"/>
        <v>429.14240967645537</v>
      </c>
      <c r="H3694" s="12">
        <v>0.36885000000000001</v>
      </c>
      <c r="I3694" s="12">
        <v>427.61620915476118</v>
      </c>
    </row>
    <row r="3695" spans="6:9" x14ac:dyDescent="0.3">
      <c r="F3695" s="2">
        <v>3690</v>
      </c>
      <c r="G3695" s="12">
        <f ca="1"/>
        <v>429.15253045594386</v>
      </c>
      <c r="H3695" s="12">
        <v>0.36895</v>
      </c>
      <c r="I3695" s="12">
        <v>427.64974100911712</v>
      </c>
    </row>
    <row r="3696" spans="6:9" x14ac:dyDescent="0.3">
      <c r="F3696" s="2">
        <v>3691</v>
      </c>
      <c r="G3696" s="12">
        <f ca="1"/>
        <v>429.2136265762789</v>
      </c>
      <c r="H3696" s="12">
        <v>0.36904999999999999</v>
      </c>
      <c r="I3696" s="12">
        <v>427.68327092394486</v>
      </c>
    </row>
    <row r="3697" spans="6:9" x14ac:dyDescent="0.3">
      <c r="F3697" s="2">
        <v>3692</v>
      </c>
      <c r="G3697" s="12">
        <f ca="1"/>
        <v>429.26082138136167</v>
      </c>
      <c r="H3697" s="12">
        <v>0.36914999999999998</v>
      </c>
      <c r="I3697" s="12">
        <v>427.71679890156361</v>
      </c>
    </row>
    <row r="3698" spans="6:9" x14ac:dyDescent="0.3">
      <c r="F3698" s="2">
        <v>3693</v>
      </c>
      <c r="G3698" s="12">
        <f ca="1"/>
        <v>429.28144770142643</v>
      </c>
      <c r="H3698" s="12">
        <v>0.36925000000000002</v>
      </c>
      <c r="I3698" s="12">
        <v>427.75032494429126</v>
      </c>
    </row>
    <row r="3699" spans="6:9" x14ac:dyDescent="0.3">
      <c r="F3699" s="2">
        <v>3694</v>
      </c>
      <c r="G3699" s="12">
        <f ca="1"/>
        <v>429.28353035505182</v>
      </c>
      <c r="H3699" s="12">
        <v>0.36935000000000001</v>
      </c>
      <c r="I3699" s="12">
        <v>427.78384905444432</v>
      </c>
    </row>
    <row r="3700" spans="6:9" x14ac:dyDescent="0.3">
      <c r="F3700" s="2">
        <v>3695</v>
      </c>
      <c r="G3700" s="12">
        <f ca="1"/>
        <v>429.29097168931099</v>
      </c>
      <c r="H3700" s="12">
        <v>0.36945</v>
      </c>
      <c r="I3700" s="12">
        <v>427.81737123433868</v>
      </c>
    </row>
    <row r="3701" spans="6:9" x14ac:dyDescent="0.3">
      <c r="F3701" s="2">
        <v>3696</v>
      </c>
      <c r="G3701" s="12">
        <f ca="1"/>
        <v>429.30439975134692</v>
      </c>
      <c r="H3701" s="12">
        <v>0.36954999999999999</v>
      </c>
      <c r="I3701" s="12">
        <v>427.85089148628907</v>
      </c>
    </row>
    <row r="3702" spans="6:9" x14ac:dyDescent="0.3">
      <c r="F3702" s="2">
        <v>3697</v>
      </c>
      <c r="G3702" s="12">
        <f ca="1"/>
        <v>429.34430397603376</v>
      </c>
      <c r="H3702" s="12">
        <v>0.36964999999999998</v>
      </c>
      <c r="I3702" s="12">
        <v>427.88440981260902</v>
      </c>
    </row>
    <row r="3703" spans="6:9" x14ac:dyDescent="0.3">
      <c r="F3703" s="2">
        <v>3698</v>
      </c>
      <c r="G3703" s="12">
        <f ca="1"/>
        <v>429.36100520015242</v>
      </c>
      <c r="H3703" s="12">
        <v>0.36975000000000002</v>
      </c>
      <c r="I3703" s="12">
        <v>427.91792621561103</v>
      </c>
    </row>
    <row r="3704" spans="6:9" x14ac:dyDescent="0.3">
      <c r="F3704" s="2">
        <v>3699</v>
      </c>
      <c r="G3704" s="12">
        <f ca="1"/>
        <v>429.3730024671533</v>
      </c>
      <c r="H3704" s="12">
        <v>0.36985000000000001</v>
      </c>
      <c r="I3704" s="12">
        <v>427.95144069760636</v>
      </c>
    </row>
    <row r="3705" spans="6:9" x14ac:dyDescent="0.3">
      <c r="F3705" s="2">
        <v>3700</v>
      </c>
      <c r="G3705" s="12">
        <f ca="1"/>
        <v>429.37351867875731</v>
      </c>
      <c r="H3705" s="12">
        <v>0.36995</v>
      </c>
      <c r="I3705" s="12">
        <v>427.98495326090534</v>
      </c>
    </row>
    <row r="3706" spans="6:9" x14ac:dyDescent="0.3">
      <c r="F3706" s="2">
        <v>3701</v>
      </c>
      <c r="G3706" s="12">
        <f ca="1"/>
        <v>429.37553210425159</v>
      </c>
      <c r="H3706" s="12">
        <v>0.37004999999999999</v>
      </c>
      <c r="I3706" s="12">
        <v>428.01846390781736</v>
      </c>
    </row>
    <row r="3707" spans="6:9" x14ac:dyDescent="0.3">
      <c r="F3707" s="2">
        <v>3702</v>
      </c>
      <c r="G3707" s="12">
        <f ca="1"/>
        <v>429.39343369217437</v>
      </c>
      <c r="H3707" s="12">
        <v>0.37014999999999998</v>
      </c>
      <c r="I3707" s="12">
        <v>428.05197264065015</v>
      </c>
    </row>
    <row r="3708" spans="6:9" x14ac:dyDescent="0.3">
      <c r="F3708" s="2">
        <v>3703</v>
      </c>
      <c r="G3708" s="12">
        <f ca="1"/>
        <v>429.40369941683127</v>
      </c>
      <c r="H3708" s="12">
        <v>0.37025000000000002</v>
      </c>
      <c r="I3708" s="12">
        <v>428.08547946171143</v>
      </c>
    </row>
    <row r="3709" spans="6:9" x14ac:dyDescent="0.3">
      <c r="F3709" s="2">
        <v>3704</v>
      </c>
      <c r="G3709" s="12">
        <f ca="1"/>
        <v>429.40738442159187</v>
      </c>
      <c r="H3709" s="12">
        <v>0.37035000000000001</v>
      </c>
      <c r="I3709" s="12">
        <v>428.11898437330649</v>
      </c>
    </row>
    <row r="3710" spans="6:9" x14ac:dyDescent="0.3">
      <c r="F3710" s="2">
        <v>3705</v>
      </c>
      <c r="G3710" s="12">
        <f ca="1"/>
        <v>429.42843455277477</v>
      </c>
      <c r="H3710" s="12">
        <v>0.37045</v>
      </c>
      <c r="I3710" s="12">
        <v>428.1524873777409</v>
      </c>
    </row>
    <row r="3711" spans="6:9" x14ac:dyDescent="0.3">
      <c r="F3711" s="2">
        <v>3706</v>
      </c>
      <c r="G3711" s="12">
        <f ca="1"/>
        <v>429.44192326972086</v>
      </c>
      <c r="H3711" s="12">
        <v>0.37054999999999999</v>
      </c>
      <c r="I3711" s="12">
        <v>428.18598847731789</v>
      </c>
    </row>
    <row r="3712" spans="6:9" x14ac:dyDescent="0.3">
      <c r="F3712" s="2">
        <v>3707</v>
      </c>
      <c r="G3712" s="12">
        <f ca="1"/>
        <v>429.47714300109266</v>
      </c>
      <c r="H3712" s="12">
        <v>0.37064999999999998</v>
      </c>
      <c r="I3712" s="12">
        <v>428.2194876743406</v>
      </c>
    </row>
    <row r="3713" spans="6:9" x14ac:dyDescent="0.3">
      <c r="F3713" s="2">
        <v>3708</v>
      </c>
      <c r="G3713" s="12">
        <f ca="1"/>
        <v>429.49747316345423</v>
      </c>
      <c r="H3713" s="12">
        <v>0.37075000000000002</v>
      </c>
      <c r="I3713" s="12">
        <v>428.25298497111066</v>
      </c>
    </row>
    <row r="3714" spans="6:9" x14ac:dyDescent="0.3">
      <c r="F3714" s="2">
        <v>3709</v>
      </c>
      <c r="G3714" s="12">
        <f ca="1"/>
        <v>429.51190391958488</v>
      </c>
      <c r="H3714" s="12">
        <v>0.37085000000000001</v>
      </c>
      <c r="I3714" s="12">
        <v>428.28648036992865</v>
      </c>
    </row>
    <row r="3715" spans="6:9" x14ac:dyDescent="0.3">
      <c r="F3715" s="2">
        <v>3710</v>
      </c>
      <c r="G3715" s="12">
        <f ca="1"/>
        <v>429.54613537160242</v>
      </c>
      <c r="H3715" s="12">
        <v>0.37095</v>
      </c>
      <c r="I3715" s="12">
        <v>428.31997387309423</v>
      </c>
    </row>
    <row r="3716" spans="6:9" x14ac:dyDescent="0.3">
      <c r="F3716" s="2">
        <v>3711</v>
      </c>
      <c r="G3716" s="12">
        <f ca="1"/>
        <v>429.57972501310599</v>
      </c>
      <c r="H3716" s="12">
        <v>0.37104999999999999</v>
      </c>
      <c r="I3716" s="12">
        <v>428.35346548290568</v>
      </c>
    </row>
    <row r="3717" spans="6:9" x14ac:dyDescent="0.3">
      <c r="F3717" s="2">
        <v>3712</v>
      </c>
      <c r="G3717" s="12">
        <f ca="1"/>
        <v>429.6036333747428</v>
      </c>
      <c r="H3717" s="12">
        <v>0.37114999999999998</v>
      </c>
      <c r="I3717" s="12">
        <v>428.38695520166084</v>
      </c>
    </row>
    <row r="3718" spans="6:9" x14ac:dyDescent="0.3">
      <c r="F3718" s="2">
        <v>3713</v>
      </c>
      <c r="G3718" s="12">
        <f ca="1"/>
        <v>429.64026506950609</v>
      </c>
      <c r="H3718" s="12">
        <v>0.37125000000000002</v>
      </c>
      <c r="I3718" s="12">
        <v>428.42044303165574</v>
      </c>
    </row>
    <row r="3719" spans="6:9" x14ac:dyDescent="0.3">
      <c r="F3719" s="2">
        <v>3714</v>
      </c>
      <c r="G3719" s="12">
        <f ca="1"/>
        <v>429.65435930823651</v>
      </c>
      <c r="H3719" s="12">
        <v>0.37135000000000001</v>
      </c>
      <c r="I3719" s="12">
        <v>428.45392897518576</v>
      </c>
    </row>
    <row r="3720" spans="6:9" x14ac:dyDescent="0.3">
      <c r="F3720" s="2">
        <v>3715</v>
      </c>
      <c r="G3720" s="12">
        <f ca="1"/>
        <v>429.66627011908531</v>
      </c>
      <c r="H3720" s="12">
        <v>0.37145</v>
      </c>
      <c r="I3720" s="12">
        <v>428.48741303454517</v>
      </c>
    </row>
    <row r="3721" spans="6:9" x14ac:dyDescent="0.3">
      <c r="F3721" s="2">
        <v>3716</v>
      </c>
      <c r="G3721" s="12">
        <f ca="1"/>
        <v>429.68942131318664</v>
      </c>
      <c r="H3721" s="12">
        <v>0.37154999999999999</v>
      </c>
      <c r="I3721" s="12">
        <v>428.52089521202703</v>
      </c>
    </row>
    <row r="3722" spans="6:9" x14ac:dyDescent="0.3">
      <c r="F3722" s="2">
        <v>3717</v>
      </c>
      <c r="G3722" s="12">
        <f ca="1"/>
        <v>429.70469394683312</v>
      </c>
      <c r="H3722" s="12">
        <v>0.37164999999999998</v>
      </c>
      <c r="I3722" s="12">
        <v>428.55437550992366</v>
      </c>
    </row>
    <row r="3723" spans="6:9" x14ac:dyDescent="0.3">
      <c r="F3723" s="2">
        <v>3718</v>
      </c>
      <c r="G3723" s="12">
        <f ca="1"/>
        <v>429.74255641206759</v>
      </c>
      <c r="H3723" s="12">
        <v>0.37175000000000002</v>
      </c>
      <c r="I3723" s="12">
        <v>428.58785393052625</v>
      </c>
    </row>
    <row r="3724" spans="6:9" x14ac:dyDescent="0.3">
      <c r="F3724" s="2">
        <v>3719</v>
      </c>
      <c r="G3724" s="12">
        <f ca="1"/>
        <v>429.75700785166072</v>
      </c>
      <c r="H3724" s="12">
        <v>0.37185000000000001</v>
      </c>
      <c r="I3724" s="12">
        <v>428.62133047612446</v>
      </c>
    </row>
    <row r="3725" spans="6:9" x14ac:dyDescent="0.3">
      <c r="F3725" s="2">
        <v>3720</v>
      </c>
      <c r="G3725" s="12">
        <f ca="1"/>
        <v>429.77348635539721</v>
      </c>
      <c r="H3725" s="12">
        <v>0.37195</v>
      </c>
      <c r="I3725" s="12">
        <v>428.65480514900753</v>
      </c>
    </row>
    <row r="3726" spans="6:9" x14ac:dyDescent="0.3">
      <c r="F3726" s="2">
        <v>3721</v>
      </c>
      <c r="G3726" s="12">
        <f ca="1"/>
        <v>429.78927148927755</v>
      </c>
      <c r="H3726" s="12">
        <v>0.37204999999999999</v>
      </c>
      <c r="I3726" s="12">
        <v>428.68827795146319</v>
      </c>
    </row>
    <row r="3727" spans="6:9" x14ac:dyDescent="0.3">
      <c r="F3727" s="2">
        <v>3722</v>
      </c>
      <c r="G3727" s="12">
        <f ca="1"/>
        <v>429.82100188778685</v>
      </c>
      <c r="H3727" s="12">
        <v>0.37214999999999998</v>
      </c>
      <c r="I3727" s="12">
        <v>428.72174888577848</v>
      </c>
    </row>
    <row r="3728" spans="6:9" x14ac:dyDescent="0.3">
      <c r="F3728" s="2">
        <v>3723</v>
      </c>
      <c r="G3728" s="12">
        <f ca="1"/>
        <v>429.84338905250593</v>
      </c>
      <c r="H3728" s="12">
        <v>0.37225000000000003</v>
      </c>
      <c r="I3728" s="12">
        <v>428.75521795423907</v>
      </c>
    </row>
    <row r="3729" spans="6:9" x14ac:dyDescent="0.3">
      <c r="F3729" s="2">
        <v>3724</v>
      </c>
      <c r="G3729" s="12">
        <f ca="1"/>
        <v>429.85576330028493</v>
      </c>
      <c r="H3729" s="12">
        <v>0.37235000000000001</v>
      </c>
      <c r="I3729" s="12">
        <v>428.78868515913001</v>
      </c>
    </row>
    <row r="3730" spans="6:9" x14ac:dyDescent="0.3">
      <c r="F3730" s="2">
        <v>3725</v>
      </c>
      <c r="G3730" s="12">
        <f ca="1"/>
        <v>429.87206276527621</v>
      </c>
      <c r="H3730" s="12">
        <v>0.37245</v>
      </c>
      <c r="I3730" s="12">
        <v>428.82215050273464</v>
      </c>
    </row>
    <row r="3731" spans="6:9" x14ac:dyDescent="0.3">
      <c r="F3731" s="2">
        <v>3726</v>
      </c>
      <c r="G3731" s="12">
        <f ca="1"/>
        <v>429.93797343435386</v>
      </c>
      <c r="H3731" s="12">
        <v>0.37254999999999999</v>
      </c>
      <c r="I3731" s="12">
        <v>428.8556139873358</v>
      </c>
    </row>
    <row r="3732" spans="6:9" x14ac:dyDescent="0.3">
      <c r="F3732" s="2">
        <v>3727</v>
      </c>
      <c r="G3732" s="12">
        <f ca="1"/>
        <v>429.94881637933747</v>
      </c>
      <c r="H3732" s="12">
        <v>0.37264999999999998</v>
      </c>
      <c r="I3732" s="12">
        <v>428.88907561521518</v>
      </c>
    </row>
    <row r="3733" spans="6:9" x14ac:dyDescent="0.3">
      <c r="F3733" s="2">
        <v>3728</v>
      </c>
      <c r="G3733" s="12">
        <f ca="1"/>
        <v>429.96994583010394</v>
      </c>
      <c r="H3733" s="12">
        <v>0.37275000000000003</v>
      </c>
      <c r="I3733" s="12">
        <v>428.92253538865344</v>
      </c>
    </row>
    <row r="3734" spans="6:9" x14ac:dyDescent="0.3">
      <c r="F3734" s="2">
        <v>3729</v>
      </c>
      <c r="G3734" s="12">
        <f ca="1"/>
        <v>429.97170643093267</v>
      </c>
      <c r="H3734" s="12">
        <v>0.37285000000000001</v>
      </c>
      <c r="I3734" s="12">
        <v>428.95599330992991</v>
      </c>
    </row>
    <row r="3735" spans="6:9" x14ac:dyDescent="0.3">
      <c r="F3735" s="2">
        <v>3730</v>
      </c>
      <c r="G3735" s="12">
        <f ca="1"/>
        <v>430.12048524222604</v>
      </c>
      <c r="H3735" s="12">
        <v>0.37295</v>
      </c>
      <c r="I3735" s="12">
        <v>428.98944938132331</v>
      </c>
    </row>
    <row r="3736" spans="6:9" x14ac:dyDescent="0.3">
      <c r="F3736" s="2">
        <v>3731</v>
      </c>
      <c r="G3736" s="12">
        <f ca="1"/>
        <v>430.17918281863626</v>
      </c>
      <c r="H3736" s="12">
        <v>0.37304999999999999</v>
      </c>
      <c r="I3736" s="12">
        <v>429.02290360511103</v>
      </c>
    </row>
    <row r="3737" spans="6:9" x14ac:dyDescent="0.3">
      <c r="F3737" s="2">
        <v>3732</v>
      </c>
      <c r="G3737" s="12">
        <f ca="1"/>
        <v>430.20542034800889</v>
      </c>
      <c r="H3737" s="12">
        <v>0.37314999999999998</v>
      </c>
      <c r="I3737" s="12">
        <v>429.0563559835694</v>
      </c>
    </row>
    <row r="3738" spans="6:9" x14ac:dyDescent="0.3">
      <c r="F3738" s="2">
        <v>3733</v>
      </c>
      <c r="G3738" s="12">
        <f ca="1"/>
        <v>430.27636639576599</v>
      </c>
      <c r="H3738" s="12">
        <v>0.37325000000000003</v>
      </c>
      <c r="I3738" s="12">
        <v>429.08980651897411</v>
      </c>
    </row>
    <row r="3739" spans="6:9" x14ac:dyDescent="0.3">
      <c r="F3739" s="2">
        <v>3734</v>
      </c>
      <c r="G3739" s="12">
        <f ca="1"/>
        <v>430.32964952864046</v>
      </c>
      <c r="H3739" s="12">
        <v>0.37335000000000002</v>
      </c>
      <c r="I3739" s="12">
        <v>429.12325521359941</v>
      </c>
    </row>
    <row r="3740" spans="6:9" x14ac:dyDescent="0.3">
      <c r="F3740" s="2">
        <v>3735</v>
      </c>
      <c r="G3740" s="12">
        <f ca="1"/>
        <v>430.35645324999797</v>
      </c>
      <c r="H3740" s="12">
        <v>0.37345</v>
      </c>
      <c r="I3740" s="12">
        <v>429.15670206971856</v>
      </c>
    </row>
    <row r="3741" spans="6:9" x14ac:dyDescent="0.3">
      <c r="F3741" s="2">
        <v>3736</v>
      </c>
      <c r="G3741" s="12">
        <f ca="1"/>
        <v>430.37855035627268</v>
      </c>
      <c r="H3741" s="12">
        <v>0.37354999999999999</v>
      </c>
      <c r="I3741" s="12">
        <v>429.19014708960401</v>
      </c>
    </row>
    <row r="3742" spans="6:9" x14ac:dyDescent="0.3">
      <c r="F3742" s="2">
        <v>3737</v>
      </c>
      <c r="G3742" s="12">
        <f ca="1"/>
        <v>430.44660384158436</v>
      </c>
      <c r="H3742" s="12">
        <v>0.37364999999999998</v>
      </c>
      <c r="I3742" s="12">
        <v>429.22359027552682</v>
      </c>
    </row>
    <row r="3743" spans="6:9" x14ac:dyDescent="0.3">
      <c r="F3743" s="2">
        <v>3738</v>
      </c>
      <c r="G3743" s="12">
        <f ca="1"/>
        <v>430.48837988848425</v>
      </c>
      <c r="H3743" s="12">
        <v>0.37375000000000003</v>
      </c>
      <c r="I3743" s="12">
        <v>429.25703162975753</v>
      </c>
    </row>
    <row r="3744" spans="6:9" x14ac:dyDescent="0.3">
      <c r="F3744" s="2">
        <v>3739</v>
      </c>
      <c r="G3744" s="12">
        <f ca="1"/>
        <v>430.49155125602607</v>
      </c>
      <c r="H3744" s="12">
        <v>0.37385000000000002</v>
      </c>
      <c r="I3744" s="12">
        <v>429.2904711545653</v>
      </c>
    </row>
    <row r="3745" spans="6:9" x14ac:dyDescent="0.3">
      <c r="F3745" s="2">
        <v>3740</v>
      </c>
      <c r="G3745" s="12">
        <f ca="1"/>
        <v>430.49974763322399</v>
      </c>
      <c r="H3745" s="12">
        <v>0.37395</v>
      </c>
      <c r="I3745" s="12">
        <v>429.3239088522181</v>
      </c>
    </row>
    <row r="3746" spans="6:9" x14ac:dyDescent="0.3">
      <c r="F3746" s="2">
        <v>3741</v>
      </c>
      <c r="G3746" s="12">
        <f ca="1"/>
        <v>430.53271427120956</v>
      </c>
      <c r="H3746" s="12">
        <v>0.37404999999999999</v>
      </c>
      <c r="I3746" s="12">
        <v>429.35734472498325</v>
      </c>
    </row>
    <row r="3747" spans="6:9" x14ac:dyDescent="0.3">
      <c r="F3747" s="2">
        <v>3742</v>
      </c>
      <c r="G3747" s="12">
        <f ca="1"/>
        <v>430.55283946246504</v>
      </c>
      <c r="H3747" s="12">
        <v>0.37414999999999998</v>
      </c>
      <c r="I3747" s="12">
        <v>429.3907787751271</v>
      </c>
    </row>
    <row r="3748" spans="6:9" x14ac:dyDescent="0.3">
      <c r="F3748" s="2">
        <v>3743</v>
      </c>
      <c r="G3748" s="12">
        <f ca="1"/>
        <v>430.55298840316715</v>
      </c>
      <c r="H3748" s="12">
        <v>0.37425000000000003</v>
      </c>
      <c r="I3748" s="12">
        <v>429.4242110049147</v>
      </c>
    </row>
    <row r="3749" spans="6:9" x14ac:dyDescent="0.3">
      <c r="F3749" s="2">
        <v>3744</v>
      </c>
      <c r="G3749" s="12">
        <f ca="1"/>
        <v>430.63705606304183</v>
      </c>
      <c r="H3749" s="12">
        <v>0.37435000000000002</v>
      </c>
      <c r="I3749" s="12">
        <v>429.45764141661004</v>
      </c>
    </row>
    <row r="3750" spans="6:9" x14ac:dyDescent="0.3">
      <c r="F3750" s="2">
        <v>3745</v>
      </c>
      <c r="G3750" s="12">
        <f ca="1"/>
        <v>430.68610759845097</v>
      </c>
      <c r="H3750" s="12">
        <v>0.37445000000000001</v>
      </c>
      <c r="I3750" s="12">
        <v>429.49107001247637</v>
      </c>
    </row>
    <row r="3751" spans="6:9" x14ac:dyDescent="0.3">
      <c r="F3751" s="2">
        <v>3746</v>
      </c>
      <c r="G3751" s="12">
        <f ca="1"/>
        <v>430.72033902633063</v>
      </c>
      <c r="H3751" s="12">
        <v>0.37454999999999999</v>
      </c>
      <c r="I3751" s="12">
        <v>429.52449679477559</v>
      </c>
    </row>
    <row r="3752" spans="6:9" x14ac:dyDescent="0.3">
      <c r="F3752" s="2">
        <v>3747</v>
      </c>
      <c r="G3752" s="12">
        <f ca="1"/>
        <v>430.74334811381351</v>
      </c>
      <c r="H3752" s="12">
        <v>0.37464999999999998</v>
      </c>
      <c r="I3752" s="12">
        <v>429.55792176576898</v>
      </c>
    </row>
    <row r="3753" spans="6:9" x14ac:dyDescent="0.3">
      <c r="F3753" s="2">
        <v>3748</v>
      </c>
      <c r="G3753" s="12">
        <f ca="1"/>
        <v>430.74729408539974</v>
      </c>
      <c r="H3753" s="12">
        <v>0.37475000000000003</v>
      </c>
      <c r="I3753" s="12">
        <v>429.59134492771659</v>
      </c>
    </row>
    <row r="3754" spans="6:9" x14ac:dyDescent="0.3">
      <c r="F3754" s="2">
        <v>3749</v>
      </c>
      <c r="G3754" s="12">
        <f ca="1"/>
        <v>430.77227957501219</v>
      </c>
      <c r="H3754" s="12">
        <v>0.37485000000000002</v>
      </c>
      <c r="I3754" s="12">
        <v>429.62476628287737</v>
      </c>
    </row>
    <row r="3755" spans="6:9" x14ac:dyDescent="0.3">
      <c r="F3755" s="2">
        <v>3750</v>
      </c>
      <c r="G3755" s="12">
        <f ca="1"/>
        <v>430.78345698484293</v>
      </c>
      <c r="H3755" s="12">
        <v>0.37495000000000001</v>
      </c>
      <c r="I3755" s="12">
        <v>429.65818583350949</v>
      </c>
    </row>
    <row r="3756" spans="6:9" x14ac:dyDescent="0.3">
      <c r="F3756" s="2">
        <v>3751</v>
      </c>
      <c r="G3756" s="12">
        <f ca="1"/>
        <v>430.82327397244421</v>
      </c>
      <c r="H3756" s="12">
        <v>0.37504999999999999</v>
      </c>
      <c r="I3756" s="12">
        <v>429.69160358186974</v>
      </c>
    </row>
    <row r="3757" spans="6:9" x14ac:dyDescent="0.3">
      <c r="F3757" s="2">
        <v>3752</v>
      </c>
      <c r="G3757" s="12">
        <f ca="1"/>
        <v>430.82593957605002</v>
      </c>
      <c r="H3757" s="12">
        <v>0.37514999999999998</v>
      </c>
      <c r="I3757" s="12">
        <v>429.7250195302143</v>
      </c>
    </row>
    <row r="3758" spans="6:9" x14ac:dyDescent="0.3">
      <c r="F3758" s="2">
        <v>3753</v>
      </c>
      <c r="G3758" s="12">
        <f ca="1"/>
        <v>430.8410226117353</v>
      </c>
      <c r="H3758" s="12">
        <v>0.37524999999999997</v>
      </c>
      <c r="I3758" s="12">
        <v>429.75843368079819</v>
      </c>
    </row>
    <row r="3759" spans="6:9" x14ac:dyDescent="0.3">
      <c r="F3759" s="2">
        <v>3754</v>
      </c>
      <c r="G3759" s="12">
        <f ca="1"/>
        <v>430.87734445134822</v>
      </c>
      <c r="H3759" s="12">
        <v>0.37535000000000002</v>
      </c>
      <c r="I3759" s="12">
        <v>429.79184603587549</v>
      </c>
    </row>
    <row r="3760" spans="6:9" x14ac:dyDescent="0.3">
      <c r="F3760" s="2">
        <v>3755</v>
      </c>
      <c r="G3760" s="12">
        <f ca="1"/>
        <v>430.88627995534938</v>
      </c>
      <c r="H3760" s="12">
        <v>0.37545000000000001</v>
      </c>
      <c r="I3760" s="12">
        <v>429.82525659769902</v>
      </c>
    </row>
    <row r="3761" spans="6:9" x14ac:dyDescent="0.3">
      <c r="F3761" s="2">
        <v>3756</v>
      </c>
      <c r="G3761" s="12">
        <f ca="1"/>
        <v>430.90252091214336</v>
      </c>
      <c r="H3761" s="12">
        <v>0.37554999999999999</v>
      </c>
      <c r="I3761" s="12">
        <v>429.85866536852103</v>
      </c>
    </row>
    <row r="3762" spans="6:9" x14ac:dyDescent="0.3">
      <c r="F3762" s="2">
        <v>3757</v>
      </c>
      <c r="G3762" s="12">
        <f ca="1"/>
        <v>430.918837674278</v>
      </c>
      <c r="H3762" s="12">
        <v>0.37564999999999998</v>
      </c>
      <c r="I3762" s="12">
        <v>429.8920723505924</v>
      </c>
    </row>
    <row r="3763" spans="6:9" x14ac:dyDescent="0.3">
      <c r="F3763" s="2">
        <v>3758</v>
      </c>
      <c r="G3763" s="12">
        <f ca="1"/>
        <v>430.95764955433174</v>
      </c>
      <c r="H3763" s="12">
        <v>0.37574999999999997</v>
      </c>
      <c r="I3763" s="12">
        <v>429.92547754616294</v>
      </c>
    </row>
    <row r="3764" spans="6:9" x14ac:dyDescent="0.3">
      <c r="F3764" s="2">
        <v>3759</v>
      </c>
      <c r="G3764" s="12">
        <f ca="1"/>
        <v>431.05234251533784</v>
      </c>
      <c r="H3764" s="12">
        <v>0.37585000000000002</v>
      </c>
      <c r="I3764" s="12">
        <v>429.95888095748188</v>
      </c>
    </row>
    <row r="3765" spans="6:9" x14ac:dyDescent="0.3">
      <c r="F3765" s="2">
        <v>3760</v>
      </c>
      <c r="G3765" s="12">
        <f ca="1"/>
        <v>431.05474733627767</v>
      </c>
      <c r="H3765" s="12">
        <v>0.37595000000000001</v>
      </c>
      <c r="I3765" s="12">
        <v>429.99228258679727</v>
      </c>
    </row>
    <row r="3766" spans="6:9" x14ac:dyDescent="0.3">
      <c r="F3766" s="2">
        <v>3761</v>
      </c>
      <c r="G3766" s="12">
        <f ca="1"/>
        <v>431.14256054213485</v>
      </c>
      <c r="H3766" s="12">
        <v>0.37605</v>
      </c>
      <c r="I3766" s="12">
        <v>430.02568243635608</v>
      </c>
    </row>
    <row r="3767" spans="6:9" x14ac:dyDescent="0.3">
      <c r="F3767" s="2">
        <v>3762</v>
      </c>
      <c r="G3767" s="12">
        <f ca="1"/>
        <v>431.16152771177735</v>
      </c>
      <c r="H3767" s="12">
        <v>0.37614999999999998</v>
      </c>
      <c r="I3767" s="12">
        <v>430.05908050840418</v>
      </c>
    </row>
    <row r="3768" spans="6:9" x14ac:dyDescent="0.3">
      <c r="F3768" s="2">
        <v>3763</v>
      </c>
      <c r="G3768" s="12">
        <f ca="1"/>
        <v>431.16246305518337</v>
      </c>
      <c r="H3768" s="12">
        <v>0.37624999999999997</v>
      </c>
      <c r="I3768" s="12">
        <v>430.09247680518678</v>
      </c>
    </row>
    <row r="3769" spans="6:9" x14ac:dyDescent="0.3">
      <c r="F3769" s="2">
        <v>3764</v>
      </c>
      <c r="G3769" s="12">
        <f ca="1"/>
        <v>431.19868058596631</v>
      </c>
      <c r="H3769" s="12">
        <v>0.37635000000000002</v>
      </c>
      <c r="I3769" s="12">
        <v>430.12587132894782</v>
      </c>
    </row>
    <row r="3770" spans="6:9" x14ac:dyDescent="0.3">
      <c r="F3770" s="2">
        <v>3765</v>
      </c>
      <c r="G3770" s="12">
        <f ca="1"/>
        <v>431.23945771880426</v>
      </c>
      <c r="H3770" s="12">
        <v>0.37645000000000001</v>
      </c>
      <c r="I3770" s="12">
        <v>430.15926408193042</v>
      </c>
    </row>
    <row r="3771" spans="6:9" x14ac:dyDescent="0.3">
      <c r="F3771" s="2">
        <v>3766</v>
      </c>
      <c r="G3771" s="12">
        <f ca="1"/>
        <v>431.26196954724895</v>
      </c>
      <c r="H3771" s="12">
        <v>0.37655</v>
      </c>
      <c r="I3771" s="12">
        <v>430.19265506637657</v>
      </c>
    </row>
    <row r="3772" spans="6:9" x14ac:dyDescent="0.3">
      <c r="F3772" s="2">
        <v>3767</v>
      </c>
      <c r="G3772" s="12">
        <f ca="1"/>
        <v>431.27095378869575</v>
      </c>
      <c r="H3772" s="12">
        <v>0.37664999999999998</v>
      </c>
      <c r="I3772" s="12">
        <v>430.22604428452729</v>
      </c>
    </row>
    <row r="3773" spans="6:9" x14ac:dyDescent="0.3">
      <c r="F3773" s="2">
        <v>3768</v>
      </c>
      <c r="G3773" s="12">
        <f ca="1"/>
        <v>431.27189787410646</v>
      </c>
      <c r="H3773" s="12">
        <v>0.37674999999999997</v>
      </c>
      <c r="I3773" s="12">
        <v>430.25943173862288</v>
      </c>
    </row>
    <row r="3774" spans="6:9" x14ac:dyDescent="0.3">
      <c r="F3774" s="2">
        <v>3769</v>
      </c>
      <c r="G3774" s="12">
        <f ca="1"/>
        <v>431.3148598210044</v>
      </c>
      <c r="H3774" s="12">
        <v>0.37685000000000002</v>
      </c>
      <c r="I3774" s="12">
        <v>430.29281743090229</v>
      </c>
    </row>
    <row r="3775" spans="6:9" x14ac:dyDescent="0.3">
      <c r="F3775" s="2">
        <v>3770</v>
      </c>
      <c r="G3775" s="12">
        <f ca="1"/>
        <v>431.35842132611515</v>
      </c>
      <c r="H3775" s="12">
        <v>0.37695000000000001</v>
      </c>
      <c r="I3775" s="12">
        <v>430.32620136360362</v>
      </c>
    </row>
    <row r="3776" spans="6:9" x14ac:dyDescent="0.3">
      <c r="F3776" s="2">
        <v>3771</v>
      </c>
      <c r="G3776" s="12">
        <f ca="1"/>
        <v>431.43453624443265</v>
      </c>
      <c r="H3776" s="12">
        <v>0.37705</v>
      </c>
      <c r="I3776" s="12">
        <v>430.35958353896405</v>
      </c>
    </row>
    <row r="3777" spans="6:9" x14ac:dyDescent="0.3">
      <c r="F3777" s="2">
        <v>3772</v>
      </c>
      <c r="G3777" s="12">
        <f ca="1"/>
        <v>431.44034456419337</v>
      </c>
      <c r="H3777" s="12">
        <v>0.37714999999999999</v>
      </c>
      <c r="I3777" s="12">
        <v>430.3929639592198</v>
      </c>
    </row>
    <row r="3778" spans="6:9" x14ac:dyDescent="0.3">
      <c r="F3778" s="2">
        <v>3773</v>
      </c>
      <c r="G3778" s="12">
        <f ca="1"/>
        <v>431.49429788093545</v>
      </c>
      <c r="H3778" s="12">
        <v>0.37724999999999997</v>
      </c>
      <c r="I3778" s="12">
        <v>430.42634262660596</v>
      </c>
    </row>
    <row r="3779" spans="6:9" x14ac:dyDescent="0.3">
      <c r="F3779" s="2">
        <v>3774</v>
      </c>
      <c r="G3779" s="12">
        <f ca="1"/>
        <v>431.53707362963434</v>
      </c>
      <c r="H3779" s="12">
        <v>0.37735000000000002</v>
      </c>
      <c r="I3779" s="12">
        <v>430.45971954335658</v>
      </c>
    </row>
    <row r="3780" spans="6:9" x14ac:dyDescent="0.3">
      <c r="F3780" s="2">
        <v>3775</v>
      </c>
      <c r="G3780" s="12">
        <f ca="1"/>
        <v>431.54852475853778</v>
      </c>
      <c r="H3780" s="12">
        <v>0.37745000000000001</v>
      </c>
      <c r="I3780" s="12">
        <v>430.49309471170523</v>
      </c>
    </row>
    <row r="3781" spans="6:9" x14ac:dyDescent="0.3">
      <c r="F3781" s="2">
        <v>3776</v>
      </c>
      <c r="G3781" s="12">
        <f ca="1"/>
        <v>431.57245358802197</v>
      </c>
      <c r="H3781" s="12">
        <v>0.37755</v>
      </c>
      <c r="I3781" s="12">
        <v>430.5264681338839</v>
      </c>
    </row>
    <row r="3782" spans="6:9" x14ac:dyDescent="0.3">
      <c r="F3782" s="2">
        <v>3777</v>
      </c>
      <c r="G3782" s="12">
        <f ca="1"/>
        <v>431.58794528950892</v>
      </c>
      <c r="H3782" s="12">
        <v>0.37764999999999999</v>
      </c>
      <c r="I3782" s="12">
        <v>430.55983981212398</v>
      </c>
    </row>
    <row r="3783" spans="6:9" x14ac:dyDescent="0.3">
      <c r="F3783" s="2">
        <v>3778</v>
      </c>
      <c r="G3783" s="12">
        <f ca="1"/>
        <v>431.67000295184425</v>
      </c>
      <c r="H3783" s="12">
        <v>0.37774999999999997</v>
      </c>
      <c r="I3783" s="12">
        <v>430.59320974865574</v>
      </c>
    </row>
    <row r="3784" spans="6:9" x14ac:dyDescent="0.3">
      <c r="F3784" s="2">
        <v>3779</v>
      </c>
      <c r="G3784" s="12">
        <f ca="1"/>
        <v>431.68100693758743</v>
      </c>
      <c r="H3784" s="12">
        <v>0.37785000000000002</v>
      </c>
      <c r="I3784" s="12">
        <v>430.62657794570856</v>
      </c>
    </row>
    <row r="3785" spans="6:9" x14ac:dyDescent="0.3">
      <c r="F3785" s="2">
        <v>3780</v>
      </c>
      <c r="G3785" s="12">
        <f ca="1"/>
        <v>431.72214262184485</v>
      </c>
      <c r="H3785" s="12">
        <v>0.37795000000000001</v>
      </c>
      <c r="I3785" s="12">
        <v>430.65994440551071</v>
      </c>
    </row>
    <row r="3786" spans="6:9" x14ac:dyDescent="0.3">
      <c r="F3786" s="2">
        <v>3781</v>
      </c>
      <c r="G3786" s="12">
        <f ca="1"/>
        <v>431.73846702279553</v>
      </c>
      <c r="H3786" s="12">
        <v>0.37805</v>
      </c>
      <c r="I3786" s="12">
        <v>430.69330913028966</v>
      </c>
    </row>
    <row r="3787" spans="6:9" x14ac:dyDescent="0.3">
      <c r="F3787" s="2">
        <v>3782</v>
      </c>
      <c r="G3787" s="12">
        <f ca="1"/>
        <v>431.73967542835072</v>
      </c>
      <c r="H3787" s="12">
        <v>0.37814999999999999</v>
      </c>
      <c r="I3787" s="12">
        <v>430.72667212227179</v>
      </c>
    </row>
    <row r="3788" spans="6:9" x14ac:dyDescent="0.3">
      <c r="F3788" s="2">
        <v>3783</v>
      </c>
      <c r="G3788" s="12">
        <f ca="1"/>
        <v>431.76215882069096</v>
      </c>
      <c r="H3788" s="12">
        <v>0.37824999999999998</v>
      </c>
      <c r="I3788" s="12">
        <v>430.76003338368258</v>
      </c>
    </row>
    <row r="3789" spans="6:9" x14ac:dyDescent="0.3">
      <c r="F3789" s="2">
        <v>3784</v>
      </c>
      <c r="G3789" s="12">
        <f ca="1"/>
        <v>431.7776564721359</v>
      </c>
      <c r="H3789" s="12">
        <v>0.37835000000000002</v>
      </c>
      <c r="I3789" s="12">
        <v>430.79339291674654</v>
      </c>
    </row>
    <row r="3790" spans="6:9" x14ac:dyDescent="0.3">
      <c r="F3790" s="2">
        <v>3785</v>
      </c>
      <c r="G3790" s="12">
        <f ca="1"/>
        <v>431.83006135120598</v>
      </c>
      <c r="H3790" s="12">
        <v>0.37845000000000001</v>
      </c>
      <c r="I3790" s="12">
        <v>430.82675072368721</v>
      </c>
    </row>
    <row r="3791" spans="6:9" x14ac:dyDescent="0.3">
      <c r="F3791" s="2">
        <v>3786</v>
      </c>
      <c r="G3791" s="12">
        <f ca="1"/>
        <v>431.83629481421633</v>
      </c>
      <c r="H3791" s="12">
        <v>0.37855</v>
      </c>
      <c r="I3791" s="12">
        <v>430.86010680672723</v>
      </c>
    </row>
    <row r="3792" spans="6:9" x14ac:dyDescent="0.3">
      <c r="F3792" s="2">
        <v>3787</v>
      </c>
      <c r="G3792" s="12">
        <f ca="1"/>
        <v>431.9925911032052</v>
      </c>
      <c r="H3792" s="12">
        <v>0.37864999999999999</v>
      </c>
      <c r="I3792" s="12">
        <v>430.89346116808809</v>
      </c>
    </row>
    <row r="3793" spans="6:9" x14ac:dyDescent="0.3">
      <c r="F3793" s="2">
        <v>3788</v>
      </c>
      <c r="G3793" s="12">
        <f ca="1"/>
        <v>432.02406430012684</v>
      </c>
      <c r="H3793" s="12">
        <v>0.37874999999999998</v>
      </c>
      <c r="I3793" s="12">
        <v>430.92681380999056</v>
      </c>
    </row>
    <row r="3794" spans="6:9" x14ac:dyDescent="0.3">
      <c r="F3794" s="2">
        <v>3789</v>
      </c>
      <c r="G3794" s="12">
        <f ca="1"/>
        <v>432.0291965989295</v>
      </c>
      <c r="H3794" s="12">
        <v>0.37885000000000002</v>
      </c>
      <c r="I3794" s="12">
        <v>430.96016473465426</v>
      </c>
    </row>
    <row r="3795" spans="6:9" x14ac:dyDescent="0.3">
      <c r="F3795" s="2">
        <v>3790</v>
      </c>
      <c r="G3795" s="12">
        <f ca="1"/>
        <v>432.05179951755065</v>
      </c>
      <c r="H3795" s="12">
        <v>0.37895000000000001</v>
      </c>
      <c r="I3795" s="12">
        <v>430.99351394429783</v>
      </c>
    </row>
    <row r="3796" spans="6:9" x14ac:dyDescent="0.3">
      <c r="F3796" s="2">
        <v>3791</v>
      </c>
      <c r="G3796" s="12">
        <f ca="1"/>
        <v>432.07452513673928</v>
      </c>
      <c r="H3796" s="12">
        <v>0.37905</v>
      </c>
      <c r="I3796" s="12">
        <v>431.02686144113926</v>
      </c>
    </row>
    <row r="3797" spans="6:9" x14ac:dyDescent="0.3">
      <c r="F3797" s="2">
        <v>3792</v>
      </c>
      <c r="G3797" s="12">
        <f ca="1"/>
        <v>432.15210660992568</v>
      </c>
      <c r="H3797" s="12">
        <v>0.37914999999999999</v>
      </c>
      <c r="I3797" s="12">
        <v>431.06020722739532</v>
      </c>
    </row>
    <row r="3798" spans="6:9" x14ac:dyDescent="0.3">
      <c r="F3798" s="2">
        <v>3793</v>
      </c>
      <c r="G3798" s="12">
        <f ca="1"/>
        <v>432.15519906811755</v>
      </c>
      <c r="H3798" s="12">
        <v>0.37924999999999998</v>
      </c>
      <c r="I3798" s="12">
        <v>431.09355130528189</v>
      </c>
    </row>
    <row r="3799" spans="6:9" x14ac:dyDescent="0.3">
      <c r="F3799" s="2">
        <v>3794</v>
      </c>
      <c r="G3799" s="12">
        <f ca="1"/>
        <v>432.16664323233965</v>
      </c>
      <c r="H3799" s="12">
        <v>0.37935000000000002</v>
      </c>
      <c r="I3799" s="12">
        <v>431.12689367701387</v>
      </c>
    </row>
    <row r="3800" spans="6:9" x14ac:dyDescent="0.3">
      <c r="F3800" s="2">
        <v>3795</v>
      </c>
      <c r="G3800" s="12">
        <f ca="1"/>
        <v>432.19382057201909</v>
      </c>
      <c r="H3800" s="12">
        <v>0.37945000000000001</v>
      </c>
      <c r="I3800" s="12">
        <v>431.1602343448053</v>
      </c>
    </row>
    <row r="3801" spans="6:9" x14ac:dyDescent="0.3">
      <c r="F3801" s="2">
        <v>3796</v>
      </c>
      <c r="G3801" s="12">
        <f ca="1"/>
        <v>432.2040552116494</v>
      </c>
      <c r="H3801" s="12">
        <v>0.37955</v>
      </c>
      <c r="I3801" s="12">
        <v>431.19357331086911</v>
      </c>
    </row>
    <row r="3802" spans="6:9" x14ac:dyDescent="0.3">
      <c r="F3802" s="2">
        <v>3797</v>
      </c>
      <c r="G3802" s="12">
        <f ca="1"/>
        <v>432.2055807912057</v>
      </c>
      <c r="H3802" s="12">
        <v>0.37964999999999999</v>
      </c>
      <c r="I3802" s="12">
        <v>431.22691057741758</v>
      </c>
    </row>
    <row r="3803" spans="6:9" x14ac:dyDescent="0.3">
      <c r="F3803" s="2">
        <v>3798</v>
      </c>
      <c r="G3803" s="12">
        <f ca="1"/>
        <v>432.24262395768881</v>
      </c>
      <c r="H3803" s="12">
        <v>0.37974999999999998</v>
      </c>
      <c r="I3803" s="12">
        <v>431.2602461466617</v>
      </c>
    </row>
    <row r="3804" spans="6:9" x14ac:dyDescent="0.3">
      <c r="F3804" s="2">
        <v>3799</v>
      </c>
      <c r="G3804" s="12">
        <f ca="1"/>
        <v>432.29246393500728</v>
      </c>
      <c r="H3804" s="12">
        <v>0.37985000000000002</v>
      </c>
      <c r="I3804" s="12">
        <v>431.29358002081165</v>
      </c>
    </row>
    <row r="3805" spans="6:9" x14ac:dyDescent="0.3">
      <c r="F3805" s="2">
        <v>3800</v>
      </c>
      <c r="G3805" s="12">
        <f ca="1"/>
        <v>432.3047346933526</v>
      </c>
      <c r="H3805" s="12">
        <v>0.37995000000000001</v>
      </c>
      <c r="I3805" s="12">
        <v>431.32691220207676</v>
      </c>
    </row>
    <row r="3806" spans="6:9" x14ac:dyDescent="0.3">
      <c r="F3806" s="2">
        <v>3801</v>
      </c>
      <c r="G3806" s="12">
        <f ca="1"/>
        <v>432.30681556420865</v>
      </c>
      <c r="H3806" s="12">
        <v>0.38005</v>
      </c>
      <c r="I3806" s="12">
        <v>431.36024269266534</v>
      </c>
    </row>
    <row r="3807" spans="6:9" x14ac:dyDescent="0.3">
      <c r="F3807" s="2">
        <v>3802</v>
      </c>
      <c r="G3807" s="12">
        <f ca="1"/>
        <v>432.3425607798153</v>
      </c>
      <c r="H3807" s="12">
        <v>0.38014999999999999</v>
      </c>
      <c r="I3807" s="12">
        <v>431.39357149478468</v>
      </c>
    </row>
    <row r="3808" spans="6:9" x14ac:dyDescent="0.3">
      <c r="F3808" s="2">
        <v>3803</v>
      </c>
      <c r="G3808" s="12">
        <f ca="1"/>
        <v>432.37994292609773</v>
      </c>
      <c r="H3808" s="12">
        <v>0.38024999999999998</v>
      </c>
      <c r="I3808" s="12">
        <v>431.42689861064144</v>
      </c>
    </row>
    <row r="3809" spans="6:9" x14ac:dyDescent="0.3">
      <c r="F3809" s="2">
        <v>3804</v>
      </c>
      <c r="G3809" s="12">
        <f ca="1"/>
        <v>432.39324318006055</v>
      </c>
      <c r="H3809" s="12">
        <v>0.38035000000000002</v>
      </c>
      <c r="I3809" s="12">
        <v>431.46022404244087</v>
      </c>
    </row>
    <row r="3810" spans="6:9" x14ac:dyDescent="0.3">
      <c r="F3810" s="2">
        <v>3805</v>
      </c>
      <c r="G3810" s="12">
        <f ca="1"/>
        <v>432.4217425082594</v>
      </c>
      <c r="H3810" s="12">
        <v>0.38045000000000001</v>
      </c>
      <c r="I3810" s="12">
        <v>431.49354779238763</v>
      </c>
    </row>
    <row r="3811" spans="6:9" x14ac:dyDescent="0.3">
      <c r="F3811" s="2">
        <v>3806</v>
      </c>
      <c r="G3811" s="12">
        <f ca="1"/>
        <v>432.45627553873828</v>
      </c>
      <c r="H3811" s="12">
        <v>0.38055</v>
      </c>
      <c r="I3811" s="12">
        <v>431.52686986268537</v>
      </c>
    </row>
    <row r="3812" spans="6:9" x14ac:dyDescent="0.3">
      <c r="F3812" s="2">
        <v>3807</v>
      </c>
      <c r="G3812" s="12">
        <f ca="1"/>
        <v>432.45738613338614</v>
      </c>
      <c r="H3812" s="12">
        <v>0.38064999999999999</v>
      </c>
      <c r="I3812" s="12">
        <v>431.56019025553678</v>
      </c>
    </row>
    <row r="3813" spans="6:9" x14ac:dyDescent="0.3">
      <c r="F3813" s="2">
        <v>3808</v>
      </c>
      <c r="G3813" s="12">
        <f ca="1"/>
        <v>432.55286925429283</v>
      </c>
      <c r="H3813" s="12">
        <v>0.38074999999999998</v>
      </c>
      <c r="I3813" s="12">
        <v>431.59350897314357</v>
      </c>
    </row>
    <row r="3814" spans="6:9" x14ac:dyDescent="0.3">
      <c r="F3814" s="2">
        <v>3809</v>
      </c>
      <c r="G3814" s="12">
        <f ca="1"/>
        <v>432.5542049946194</v>
      </c>
      <c r="H3814" s="12">
        <v>0.38085000000000002</v>
      </c>
      <c r="I3814" s="12">
        <v>431.62682601770661</v>
      </c>
    </row>
    <row r="3815" spans="6:9" x14ac:dyDescent="0.3">
      <c r="F3815" s="2">
        <v>3810</v>
      </c>
      <c r="G3815" s="12">
        <f ca="1"/>
        <v>432.58875364241175</v>
      </c>
      <c r="H3815" s="12">
        <v>0.38095000000000001</v>
      </c>
      <c r="I3815" s="12">
        <v>431.66014139142578</v>
      </c>
    </row>
    <row r="3816" spans="6:9" x14ac:dyDescent="0.3">
      <c r="F3816" s="2">
        <v>3811</v>
      </c>
      <c r="G3816" s="12">
        <f ca="1"/>
        <v>432.59543179304978</v>
      </c>
      <c r="H3816" s="12">
        <v>0.38105</v>
      </c>
      <c r="I3816" s="12">
        <v>431.69345509650009</v>
      </c>
    </row>
    <row r="3817" spans="6:9" x14ac:dyDescent="0.3">
      <c r="F3817" s="2">
        <v>3812</v>
      </c>
      <c r="G3817" s="12">
        <f ca="1"/>
        <v>432.62413059642199</v>
      </c>
      <c r="H3817" s="12">
        <v>0.38114999999999999</v>
      </c>
      <c r="I3817" s="12">
        <v>431.72676713512755</v>
      </c>
    </row>
    <row r="3818" spans="6:9" x14ac:dyDescent="0.3">
      <c r="F3818" s="2">
        <v>3813</v>
      </c>
      <c r="G3818" s="12">
        <f ca="1"/>
        <v>432.64668317721993</v>
      </c>
      <c r="H3818" s="12">
        <v>0.38124999999999998</v>
      </c>
      <c r="I3818" s="12">
        <v>431.76007750950538</v>
      </c>
    </row>
    <row r="3819" spans="6:9" x14ac:dyDescent="0.3">
      <c r="F3819" s="2">
        <v>3814</v>
      </c>
      <c r="G3819" s="12">
        <f ca="1"/>
        <v>432.73771048009161</v>
      </c>
      <c r="H3819" s="12">
        <v>0.38135000000000002</v>
      </c>
      <c r="I3819" s="12">
        <v>431.79338622182968</v>
      </c>
    </row>
    <row r="3820" spans="6:9" x14ac:dyDescent="0.3">
      <c r="F3820" s="2">
        <v>3815</v>
      </c>
      <c r="G3820" s="12">
        <f ca="1"/>
        <v>432.74709703628798</v>
      </c>
      <c r="H3820" s="12">
        <v>0.38145000000000001</v>
      </c>
      <c r="I3820" s="12">
        <v>431.82669327429574</v>
      </c>
    </row>
    <row r="3821" spans="6:9" x14ac:dyDescent="0.3">
      <c r="F3821" s="2">
        <v>3816</v>
      </c>
      <c r="G3821" s="12">
        <f ca="1"/>
        <v>432.77532600228295</v>
      </c>
      <c r="H3821" s="12">
        <v>0.38155</v>
      </c>
      <c r="I3821" s="12">
        <v>431.85999866909782</v>
      </c>
    </row>
    <row r="3822" spans="6:9" x14ac:dyDescent="0.3">
      <c r="F3822" s="2">
        <v>3817</v>
      </c>
      <c r="G3822" s="12">
        <f ca="1"/>
        <v>432.8184673666878</v>
      </c>
      <c r="H3822" s="12">
        <v>0.38164999999999999</v>
      </c>
      <c r="I3822" s="12">
        <v>431.89330240842946</v>
      </c>
    </row>
    <row r="3823" spans="6:9" x14ac:dyDescent="0.3">
      <c r="F3823" s="2">
        <v>3818</v>
      </c>
      <c r="G3823" s="12">
        <f ca="1"/>
        <v>432.92832859377899</v>
      </c>
      <c r="H3823" s="12">
        <v>0.38174999999999998</v>
      </c>
      <c r="I3823" s="12">
        <v>431.92660449448317</v>
      </c>
    </row>
    <row r="3824" spans="6:9" x14ac:dyDescent="0.3">
      <c r="F3824" s="2">
        <v>3819</v>
      </c>
      <c r="G3824" s="12">
        <f ca="1"/>
        <v>432.96732522157788</v>
      </c>
      <c r="H3824" s="12">
        <v>0.38185000000000002</v>
      </c>
      <c r="I3824" s="12">
        <v>431.95990492945072</v>
      </c>
    </row>
    <row r="3825" spans="6:9" x14ac:dyDescent="0.3">
      <c r="F3825" s="2">
        <v>3820</v>
      </c>
      <c r="G3825" s="12">
        <f ca="1"/>
        <v>432.97557622658297</v>
      </c>
      <c r="H3825" s="12">
        <v>0.38195000000000001</v>
      </c>
      <c r="I3825" s="12">
        <v>431.99320371552238</v>
      </c>
    </row>
    <row r="3826" spans="6:9" x14ac:dyDescent="0.3">
      <c r="F3826" s="2">
        <v>3821</v>
      </c>
      <c r="G3826" s="12">
        <f ca="1"/>
        <v>432.98113116952749</v>
      </c>
      <c r="H3826" s="12">
        <v>0.38205</v>
      </c>
      <c r="I3826" s="12">
        <v>432.02650085488813</v>
      </c>
    </row>
    <row r="3827" spans="6:9" x14ac:dyDescent="0.3">
      <c r="F3827" s="2">
        <v>3822</v>
      </c>
      <c r="G3827" s="12">
        <f ca="1"/>
        <v>433.02048413332665</v>
      </c>
      <c r="H3827" s="12">
        <v>0.38214999999999999</v>
      </c>
      <c r="I3827" s="12">
        <v>432.05979634973698</v>
      </c>
    </row>
    <row r="3828" spans="6:9" x14ac:dyDescent="0.3">
      <c r="F3828" s="2">
        <v>3823</v>
      </c>
      <c r="G3828" s="12">
        <f ca="1"/>
        <v>433.02723921723504</v>
      </c>
      <c r="H3828" s="12">
        <v>0.38224999999999998</v>
      </c>
      <c r="I3828" s="12">
        <v>432.09309020225658</v>
      </c>
    </row>
    <row r="3829" spans="6:9" x14ac:dyDescent="0.3">
      <c r="F3829" s="2">
        <v>3824</v>
      </c>
      <c r="G3829" s="12">
        <f ca="1"/>
        <v>433.07129232782307</v>
      </c>
      <c r="H3829" s="12">
        <v>0.38235000000000002</v>
      </c>
      <c r="I3829" s="12">
        <v>432.12638241463412</v>
      </c>
    </row>
    <row r="3830" spans="6:9" x14ac:dyDescent="0.3">
      <c r="F3830" s="2">
        <v>3825</v>
      </c>
      <c r="G3830" s="12">
        <f ca="1"/>
        <v>433.10585851678462</v>
      </c>
      <c r="H3830" s="12">
        <v>0.38245000000000001</v>
      </c>
      <c r="I3830" s="12">
        <v>432.15967298905576</v>
      </c>
    </row>
    <row r="3831" spans="6:9" x14ac:dyDescent="0.3">
      <c r="F3831" s="2">
        <v>3826</v>
      </c>
      <c r="G3831" s="12">
        <f ca="1"/>
        <v>433.24430531800442</v>
      </c>
      <c r="H3831" s="12">
        <v>0.38255</v>
      </c>
      <c r="I3831" s="12">
        <v>432.19296192770656</v>
      </c>
    </row>
    <row r="3832" spans="6:9" x14ac:dyDescent="0.3">
      <c r="F3832" s="2">
        <v>3827</v>
      </c>
      <c r="G3832" s="12">
        <f ca="1"/>
        <v>433.30200028200113</v>
      </c>
      <c r="H3832" s="12">
        <v>0.38264999999999999</v>
      </c>
      <c r="I3832" s="12">
        <v>432.22624923277084</v>
      </c>
    </row>
    <row r="3833" spans="6:9" x14ac:dyDescent="0.3">
      <c r="F3833" s="2">
        <v>3828</v>
      </c>
      <c r="G3833" s="12">
        <f ca="1"/>
        <v>433.3233451892695</v>
      </c>
      <c r="H3833" s="12">
        <v>0.38274999999999998</v>
      </c>
      <c r="I3833" s="12">
        <v>432.25953490643207</v>
      </c>
    </row>
    <row r="3834" spans="6:9" x14ac:dyDescent="0.3">
      <c r="F3834" s="2">
        <v>3829</v>
      </c>
      <c r="G3834" s="12">
        <f ca="1"/>
        <v>433.38752394093603</v>
      </c>
      <c r="H3834" s="12">
        <v>0.38285000000000002</v>
      </c>
      <c r="I3834" s="12">
        <v>432.29281895087274</v>
      </c>
    </row>
    <row r="3835" spans="6:9" x14ac:dyDescent="0.3">
      <c r="F3835" s="2">
        <v>3830</v>
      </c>
      <c r="G3835" s="12">
        <f ca="1"/>
        <v>433.40452549122028</v>
      </c>
      <c r="H3835" s="12">
        <v>0.38295000000000001</v>
      </c>
      <c r="I3835" s="12">
        <v>432.32610136827435</v>
      </c>
    </row>
    <row r="3836" spans="6:9" x14ac:dyDescent="0.3">
      <c r="F3836" s="2">
        <v>3831</v>
      </c>
      <c r="G3836" s="12">
        <f ca="1"/>
        <v>433.43127086450642</v>
      </c>
      <c r="H3836" s="12">
        <v>0.38305</v>
      </c>
      <c r="I3836" s="12">
        <v>432.35938216081769</v>
      </c>
    </row>
    <row r="3837" spans="6:9" x14ac:dyDescent="0.3">
      <c r="F3837" s="2">
        <v>3832</v>
      </c>
      <c r="G3837" s="12">
        <f ca="1"/>
        <v>433.45585334105277</v>
      </c>
      <c r="H3837" s="12">
        <v>0.38314999999999999</v>
      </c>
      <c r="I3837" s="12">
        <v>432.39266133068242</v>
      </c>
    </row>
    <row r="3838" spans="6:9" x14ac:dyDescent="0.3">
      <c r="F3838" s="2">
        <v>3833</v>
      </c>
      <c r="G3838" s="12">
        <f ca="1"/>
        <v>433.50095486834016</v>
      </c>
      <c r="H3838" s="12">
        <v>0.38324999999999998</v>
      </c>
      <c r="I3838" s="12">
        <v>432.42593888004757</v>
      </c>
    </row>
    <row r="3839" spans="6:9" x14ac:dyDescent="0.3">
      <c r="F3839" s="2">
        <v>3834</v>
      </c>
      <c r="G3839" s="12">
        <f ca="1"/>
        <v>433.53236466093955</v>
      </c>
      <c r="H3839" s="12">
        <v>0.38335000000000002</v>
      </c>
      <c r="I3839" s="12">
        <v>432.45921481109099</v>
      </c>
    </row>
    <row r="3840" spans="6:9" x14ac:dyDescent="0.3">
      <c r="F3840" s="2">
        <v>3835</v>
      </c>
      <c r="G3840" s="12">
        <f ca="1"/>
        <v>433.54161080146037</v>
      </c>
      <c r="H3840" s="12">
        <v>0.38345000000000001</v>
      </c>
      <c r="I3840" s="12">
        <v>432.49248912598983</v>
      </c>
    </row>
    <row r="3841" spans="6:9" x14ac:dyDescent="0.3">
      <c r="F3841" s="2">
        <v>3836</v>
      </c>
      <c r="G3841" s="12">
        <f ca="1"/>
        <v>433.59939965276965</v>
      </c>
      <c r="H3841" s="12">
        <v>0.38355</v>
      </c>
      <c r="I3841" s="12">
        <v>432.52576182692019</v>
      </c>
    </row>
    <row r="3842" spans="6:9" x14ac:dyDescent="0.3">
      <c r="F3842" s="2">
        <v>3837</v>
      </c>
      <c r="G3842" s="12">
        <f ca="1"/>
        <v>433.65279171739644</v>
      </c>
      <c r="H3842" s="12">
        <v>0.38364999999999999</v>
      </c>
      <c r="I3842" s="12">
        <v>432.5590329160575</v>
      </c>
    </row>
    <row r="3843" spans="6:9" x14ac:dyDescent="0.3">
      <c r="F3843" s="2">
        <v>3838</v>
      </c>
      <c r="G3843" s="12">
        <f ca="1"/>
        <v>433.77114442820675</v>
      </c>
      <c r="H3843" s="12">
        <v>0.38374999999999998</v>
      </c>
      <c r="I3843" s="12">
        <v>432.59230239557604</v>
      </c>
    </row>
    <row r="3844" spans="6:9" x14ac:dyDescent="0.3">
      <c r="F3844" s="2">
        <v>3839</v>
      </c>
      <c r="G3844" s="12">
        <f ca="1"/>
        <v>433.78472510926269</v>
      </c>
      <c r="H3844" s="12">
        <v>0.38385000000000002</v>
      </c>
      <c r="I3844" s="12">
        <v>432.62557026764944</v>
      </c>
    </row>
    <row r="3845" spans="6:9" x14ac:dyDescent="0.3">
      <c r="F3845" s="2">
        <v>3840</v>
      </c>
      <c r="G3845" s="12">
        <f ca="1"/>
        <v>433.79510447415646</v>
      </c>
      <c r="H3845" s="12">
        <v>0.38395000000000001</v>
      </c>
      <c r="I3845" s="12">
        <v>432.65883653445019</v>
      </c>
    </row>
    <row r="3846" spans="6:9" x14ac:dyDescent="0.3">
      <c r="F3846" s="2">
        <v>3841</v>
      </c>
      <c r="G3846" s="12">
        <f ca="1"/>
        <v>433.83151179207368</v>
      </c>
      <c r="H3846" s="12">
        <v>0.38405</v>
      </c>
      <c r="I3846" s="12">
        <v>432.69210119815011</v>
      </c>
    </row>
    <row r="3847" spans="6:9" x14ac:dyDescent="0.3">
      <c r="F3847" s="2">
        <v>3842</v>
      </c>
      <c r="G3847" s="12">
        <f ca="1"/>
        <v>433.88362522076949</v>
      </c>
      <c r="H3847" s="12">
        <v>0.38414999999999999</v>
      </c>
      <c r="I3847" s="12">
        <v>432.72536426092</v>
      </c>
    </row>
    <row r="3848" spans="6:9" x14ac:dyDescent="0.3">
      <c r="F3848" s="2">
        <v>3843</v>
      </c>
      <c r="G3848" s="12">
        <f ca="1"/>
        <v>433.95857791650985</v>
      </c>
      <c r="H3848" s="12">
        <v>0.38424999999999998</v>
      </c>
      <c r="I3848" s="12">
        <v>432.75862572492991</v>
      </c>
    </row>
    <row r="3849" spans="6:9" x14ac:dyDescent="0.3">
      <c r="F3849" s="2">
        <v>3844</v>
      </c>
      <c r="G3849" s="12">
        <f ca="1"/>
        <v>433.9636041600462</v>
      </c>
      <c r="H3849" s="12">
        <v>0.38435000000000002</v>
      </c>
      <c r="I3849" s="12">
        <v>432.79188559234871</v>
      </c>
    </row>
    <row r="3850" spans="6:9" x14ac:dyDescent="0.3">
      <c r="F3850" s="2">
        <v>3845</v>
      </c>
      <c r="G3850" s="12">
        <f ca="1"/>
        <v>434.0570228792252</v>
      </c>
      <c r="H3850" s="12">
        <v>0.38445000000000001</v>
      </c>
      <c r="I3850" s="12">
        <v>432.82514386534473</v>
      </c>
    </row>
    <row r="3851" spans="6:9" x14ac:dyDescent="0.3">
      <c r="F3851" s="2">
        <v>3846</v>
      </c>
      <c r="G3851" s="12">
        <f ca="1"/>
        <v>434.09423259593137</v>
      </c>
      <c r="H3851" s="12">
        <v>0.38455</v>
      </c>
      <c r="I3851" s="12">
        <v>432.85840054608519</v>
      </c>
    </row>
    <row r="3852" spans="6:9" x14ac:dyDescent="0.3">
      <c r="F3852" s="2">
        <v>3847</v>
      </c>
      <c r="G3852" s="12">
        <f ca="1"/>
        <v>434.15919711919719</v>
      </c>
      <c r="H3852" s="12">
        <v>0.38464999999999999</v>
      </c>
      <c r="I3852" s="12">
        <v>432.89165563673663</v>
      </c>
    </row>
    <row r="3853" spans="6:9" x14ac:dyDescent="0.3">
      <c r="F3853" s="2">
        <v>3848</v>
      </c>
      <c r="G3853" s="12">
        <f ca="1"/>
        <v>434.1791397585327</v>
      </c>
      <c r="H3853" s="12">
        <v>0.38474999999999998</v>
      </c>
      <c r="I3853" s="12">
        <v>432.92490913946449</v>
      </c>
    </row>
    <row r="3854" spans="6:9" x14ac:dyDescent="0.3">
      <c r="F3854" s="2">
        <v>3849</v>
      </c>
      <c r="G3854" s="12">
        <f ca="1"/>
        <v>434.17988081051362</v>
      </c>
      <c r="H3854" s="12">
        <v>0.38485000000000003</v>
      </c>
      <c r="I3854" s="12">
        <v>432.95816105643348</v>
      </c>
    </row>
    <row r="3855" spans="6:9" x14ac:dyDescent="0.3">
      <c r="F3855" s="2">
        <v>3850</v>
      </c>
      <c r="G3855" s="12">
        <f ca="1"/>
        <v>434.1967016451124</v>
      </c>
      <c r="H3855" s="12">
        <v>0.38495000000000001</v>
      </c>
      <c r="I3855" s="12">
        <v>432.99141138980741</v>
      </c>
    </row>
    <row r="3856" spans="6:9" x14ac:dyDescent="0.3">
      <c r="F3856" s="2">
        <v>3851</v>
      </c>
      <c r="G3856" s="12">
        <f ca="1"/>
        <v>434.24338246881189</v>
      </c>
      <c r="H3856" s="12">
        <v>0.38505</v>
      </c>
      <c r="I3856" s="12">
        <v>433.02466014174894</v>
      </c>
    </row>
    <row r="3857" spans="6:9" x14ac:dyDescent="0.3">
      <c r="F3857" s="2">
        <v>3852</v>
      </c>
      <c r="G3857" s="12">
        <f ca="1"/>
        <v>434.25959796663773</v>
      </c>
      <c r="H3857" s="12">
        <v>0.38514999999999999</v>
      </c>
      <c r="I3857" s="12">
        <v>433.05790731442039</v>
      </c>
    </row>
    <row r="3858" spans="6:9" x14ac:dyDescent="0.3">
      <c r="F3858" s="2">
        <v>3853</v>
      </c>
      <c r="G3858" s="12">
        <f ca="1"/>
        <v>434.30444541154367</v>
      </c>
      <c r="H3858" s="12">
        <v>0.38524999999999998</v>
      </c>
      <c r="I3858" s="12">
        <v>433.09115290998278</v>
      </c>
    </row>
    <row r="3859" spans="6:9" x14ac:dyDescent="0.3">
      <c r="F3859" s="2">
        <v>3854</v>
      </c>
      <c r="G3859" s="12">
        <f ca="1"/>
        <v>434.38647620913542</v>
      </c>
      <c r="H3859" s="12">
        <v>0.38535000000000003</v>
      </c>
      <c r="I3859" s="12">
        <v>433.12439693059639</v>
      </c>
    </row>
    <row r="3860" spans="6:9" x14ac:dyDescent="0.3">
      <c r="F3860" s="2">
        <v>3855</v>
      </c>
      <c r="G3860" s="12">
        <f ca="1"/>
        <v>434.44720379252078</v>
      </c>
      <c r="H3860" s="12">
        <v>0.38545000000000001</v>
      </c>
      <c r="I3860" s="12">
        <v>433.15763937842064</v>
      </c>
    </row>
    <row r="3861" spans="6:9" x14ac:dyDescent="0.3">
      <c r="F3861" s="2">
        <v>3856</v>
      </c>
      <c r="G3861" s="12">
        <f ca="1"/>
        <v>434.46023294061996</v>
      </c>
      <c r="H3861" s="12">
        <v>0.38555</v>
      </c>
      <c r="I3861" s="12">
        <v>433.19088025561416</v>
      </c>
    </row>
    <row r="3862" spans="6:9" x14ac:dyDescent="0.3">
      <c r="F3862" s="2">
        <v>3857</v>
      </c>
      <c r="G3862" s="12">
        <f ca="1"/>
        <v>434.55051196755409</v>
      </c>
      <c r="H3862" s="12">
        <v>0.38564999999999999</v>
      </c>
      <c r="I3862" s="12">
        <v>433.22411956433439</v>
      </c>
    </row>
    <row r="3863" spans="6:9" x14ac:dyDescent="0.3">
      <c r="F3863" s="2">
        <v>3858</v>
      </c>
      <c r="G3863" s="12">
        <f ca="1"/>
        <v>434.59686940794438</v>
      </c>
      <c r="H3863" s="12">
        <v>0.38574999999999998</v>
      </c>
      <c r="I3863" s="12">
        <v>433.25735730673836</v>
      </c>
    </row>
    <row r="3864" spans="6:9" x14ac:dyDescent="0.3">
      <c r="F3864" s="2">
        <v>3859</v>
      </c>
      <c r="G3864" s="12">
        <f ca="1"/>
        <v>434.60825997443618</v>
      </c>
      <c r="H3864" s="12">
        <v>0.38585000000000003</v>
      </c>
      <c r="I3864" s="12">
        <v>433.29059348498191</v>
      </c>
    </row>
    <row r="3865" spans="6:9" x14ac:dyDescent="0.3">
      <c r="F3865" s="2">
        <v>3860</v>
      </c>
      <c r="G3865" s="12">
        <f ca="1"/>
        <v>434.6085518579896</v>
      </c>
      <c r="H3865" s="12">
        <v>0.38595000000000002</v>
      </c>
      <c r="I3865" s="12">
        <v>433.32382810121999</v>
      </c>
    </row>
    <row r="3866" spans="6:9" x14ac:dyDescent="0.3">
      <c r="F3866" s="2">
        <v>3861</v>
      </c>
      <c r="G3866" s="12">
        <f ca="1"/>
        <v>434.63116309162717</v>
      </c>
      <c r="H3866" s="12">
        <v>0.38605</v>
      </c>
      <c r="I3866" s="12">
        <v>433.35706115760701</v>
      </c>
    </row>
    <row r="3867" spans="6:9" x14ac:dyDescent="0.3">
      <c r="F3867" s="2">
        <v>3862</v>
      </c>
      <c r="G3867" s="12">
        <f ca="1"/>
        <v>434.65364039252046</v>
      </c>
      <c r="H3867" s="12">
        <v>0.38614999999999999</v>
      </c>
      <c r="I3867" s="12">
        <v>433.3902926562962</v>
      </c>
    </row>
    <row r="3868" spans="6:9" x14ac:dyDescent="0.3">
      <c r="F3868" s="2">
        <v>3863</v>
      </c>
      <c r="G3868" s="12">
        <f ca="1"/>
        <v>434.72640445486968</v>
      </c>
      <c r="H3868" s="12">
        <v>0.38624999999999998</v>
      </c>
      <c r="I3868" s="12">
        <v>433.42352259944005</v>
      </c>
    </row>
    <row r="3869" spans="6:9" x14ac:dyDescent="0.3">
      <c r="F3869" s="2">
        <v>3864</v>
      </c>
      <c r="G3869" s="12">
        <f ca="1"/>
        <v>434.74386774574231</v>
      </c>
      <c r="H3869" s="12">
        <v>0.38635000000000003</v>
      </c>
      <c r="I3869" s="12">
        <v>433.4567509891902</v>
      </c>
    </row>
    <row r="3870" spans="6:9" x14ac:dyDescent="0.3">
      <c r="F3870" s="2">
        <v>3865</v>
      </c>
      <c r="G3870" s="12">
        <f ca="1"/>
        <v>434.74629547271883</v>
      </c>
      <c r="H3870" s="12">
        <v>0.38645000000000002</v>
      </c>
      <c r="I3870" s="12">
        <v>433.48997782769737</v>
      </c>
    </row>
    <row r="3871" spans="6:9" x14ac:dyDescent="0.3">
      <c r="F3871" s="2">
        <v>3866</v>
      </c>
      <c r="G3871" s="12">
        <f ca="1"/>
        <v>434.75111657575127</v>
      </c>
      <c r="H3871" s="12">
        <v>0.38655</v>
      </c>
      <c r="I3871" s="12">
        <v>433.52320311711139</v>
      </c>
    </row>
    <row r="3872" spans="6:9" x14ac:dyDescent="0.3">
      <c r="F3872" s="2">
        <v>3867</v>
      </c>
      <c r="G3872" s="12">
        <f ca="1"/>
        <v>434.82190761427285</v>
      </c>
      <c r="H3872" s="12">
        <v>0.38664999999999999</v>
      </c>
      <c r="I3872" s="12">
        <v>433.55642685958145</v>
      </c>
    </row>
    <row r="3873" spans="6:9" x14ac:dyDescent="0.3">
      <c r="F3873" s="2">
        <v>3868</v>
      </c>
      <c r="G3873" s="12">
        <f ca="1"/>
        <v>434.85636185057274</v>
      </c>
      <c r="H3873" s="12">
        <v>0.38674999999999998</v>
      </c>
      <c r="I3873" s="12">
        <v>433.58964905725571</v>
      </c>
    </row>
    <row r="3874" spans="6:9" x14ac:dyDescent="0.3">
      <c r="F3874" s="2">
        <v>3869</v>
      </c>
      <c r="G3874" s="12">
        <f ca="1"/>
        <v>434.91587565252212</v>
      </c>
      <c r="H3874" s="12">
        <v>0.38685000000000003</v>
      </c>
      <c r="I3874" s="12">
        <v>433.62286971228144</v>
      </c>
    </row>
    <row r="3875" spans="6:9" x14ac:dyDescent="0.3">
      <c r="F3875" s="2">
        <v>3870</v>
      </c>
      <c r="G3875" s="12">
        <f ca="1"/>
        <v>434.93102513850914</v>
      </c>
      <c r="H3875" s="12">
        <v>0.38695000000000002</v>
      </c>
      <c r="I3875" s="12">
        <v>433.6560888268051</v>
      </c>
    </row>
    <row r="3876" spans="6:9" x14ac:dyDescent="0.3">
      <c r="F3876" s="2">
        <v>3871</v>
      </c>
      <c r="G3876" s="12">
        <f ca="1"/>
        <v>435.02327493840215</v>
      </c>
      <c r="H3876" s="12">
        <v>0.38705000000000001</v>
      </c>
      <c r="I3876" s="12">
        <v>433.68930640297236</v>
      </c>
    </row>
    <row r="3877" spans="6:9" x14ac:dyDescent="0.3">
      <c r="F3877" s="2">
        <v>3872</v>
      </c>
      <c r="G3877" s="12">
        <f ca="1"/>
        <v>435.10277632433952</v>
      </c>
      <c r="H3877" s="12">
        <v>0.38714999999999999</v>
      </c>
      <c r="I3877" s="12">
        <v>433.72252244292793</v>
      </c>
    </row>
    <row r="3878" spans="6:9" x14ac:dyDescent="0.3">
      <c r="F3878" s="2">
        <v>3873</v>
      </c>
      <c r="G3878" s="12">
        <f ca="1"/>
        <v>435.16985908555898</v>
      </c>
      <c r="H3878" s="12">
        <v>0.38724999999999998</v>
      </c>
      <c r="I3878" s="12">
        <v>433.75573694881587</v>
      </c>
    </row>
    <row r="3879" spans="6:9" x14ac:dyDescent="0.3">
      <c r="F3879" s="2">
        <v>3874</v>
      </c>
      <c r="G3879" s="12">
        <f ca="1"/>
        <v>435.27265855583681</v>
      </c>
      <c r="H3879" s="12">
        <v>0.38735000000000003</v>
      </c>
      <c r="I3879" s="12">
        <v>433.78894992277912</v>
      </c>
    </row>
    <row r="3880" spans="6:9" x14ac:dyDescent="0.3">
      <c r="F3880" s="2">
        <v>3875</v>
      </c>
      <c r="G3880" s="12">
        <f ca="1"/>
        <v>435.31350079853803</v>
      </c>
      <c r="H3880" s="12">
        <v>0.38745000000000002</v>
      </c>
      <c r="I3880" s="12">
        <v>433.82216136696013</v>
      </c>
    </row>
    <row r="3881" spans="6:9" x14ac:dyDescent="0.3">
      <c r="F3881" s="2">
        <v>3876</v>
      </c>
      <c r="G3881" s="12">
        <f ca="1"/>
        <v>435.3292313564919</v>
      </c>
      <c r="H3881" s="12">
        <v>0.38755000000000001</v>
      </c>
      <c r="I3881" s="12">
        <v>433.85537128349989</v>
      </c>
    </row>
    <row r="3882" spans="6:9" x14ac:dyDescent="0.3">
      <c r="F3882" s="2">
        <v>3877</v>
      </c>
      <c r="G3882" s="12">
        <f ca="1"/>
        <v>435.36210576206605</v>
      </c>
      <c r="H3882" s="12">
        <v>0.38764999999999999</v>
      </c>
      <c r="I3882" s="12">
        <v>433.8885796745393</v>
      </c>
    </row>
    <row r="3883" spans="6:9" x14ac:dyDescent="0.3">
      <c r="F3883" s="2">
        <v>3878</v>
      </c>
      <c r="G3883" s="12">
        <f ca="1"/>
        <v>435.37616278585085</v>
      </c>
      <c r="H3883" s="12">
        <v>0.38774999999999998</v>
      </c>
      <c r="I3883" s="12">
        <v>433.92178654221789</v>
      </c>
    </row>
    <row r="3884" spans="6:9" x14ac:dyDescent="0.3">
      <c r="F3884" s="2">
        <v>3879</v>
      </c>
      <c r="G3884" s="12">
        <f ca="1"/>
        <v>435.39657107390576</v>
      </c>
      <c r="H3884" s="12">
        <v>0.38784999999999997</v>
      </c>
      <c r="I3884" s="12">
        <v>433.95499188867456</v>
      </c>
    </row>
    <row r="3885" spans="6:9" x14ac:dyDescent="0.3">
      <c r="F3885" s="2">
        <v>3880</v>
      </c>
      <c r="G3885" s="12">
        <f ca="1"/>
        <v>435.46573381568237</v>
      </c>
      <c r="H3885" s="12">
        <v>0.38795000000000002</v>
      </c>
      <c r="I3885" s="12">
        <v>433.98819571604724</v>
      </c>
    </row>
    <row r="3886" spans="6:9" x14ac:dyDescent="0.3">
      <c r="F3886" s="2">
        <v>3881</v>
      </c>
      <c r="G3886" s="12">
        <f ca="1"/>
        <v>435.47353877698384</v>
      </c>
      <c r="H3886" s="12">
        <v>0.38805000000000001</v>
      </c>
      <c r="I3886" s="12">
        <v>434.02139802647321</v>
      </c>
    </row>
    <row r="3887" spans="6:9" x14ac:dyDescent="0.3">
      <c r="F3887" s="2">
        <v>3882</v>
      </c>
      <c r="G3887" s="12">
        <f ca="1"/>
        <v>435.49501285753939</v>
      </c>
      <c r="H3887" s="12">
        <v>0.38815</v>
      </c>
      <c r="I3887" s="12">
        <v>434.05459882208885</v>
      </c>
    </row>
    <row r="3888" spans="6:9" x14ac:dyDescent="0.3">
      <c r="F3888" s="2">
        <v>3883</v>
      </c>
      <c r="G3888" s="12">
        <f ca="1"/>
        <v>435.52549523027426</v>
      </c>
      <c r="H3888" s="12">
        <v>0.38824999999999998</v>
      </c>
      <c r="I3888" s="12">
        <v>434.08779810502949</v>
      </c>
    </row>
    <row r="3889" spans="6:9" x14ac:dyDescent="0.3">
      <c r="F3889" s="2">
        <v>3884</v>
      </c>
      <c r="G3889" s="12">
        <f ca="1"/>
        <v>435.52629565113244</v>
      </c>
      <c r="H3889" s="12">
        <v>0.38834999999999997</v>
      </c>
      <c r="I3889" s="12">
        <v>434.12099587742983</v>
      </c>
    </row>
    <row r="3890" spans="6:9" x14ac:dyDescent="0.3">
      <c r="F3890" s="2">
        <v>3885</v>
      </c>
      <c r="G3890" s="12">
        <f ca="1"/>
        <v>435.53364365411238</v>
      </c>
      <c r="H3890" s="12">
        <v>0.38845000000000002</v>
      </c>
      <c r="I3890" s="12">
        <v>434.15419214142395</v>
      </c>
    </row>
    <row r="3891" spans="6:9" x14ac:dyDescent="0.3">
      <c r="F3891" s="2">
        <v>3886</v>
      </c>
      <c r="G3891" s="12">
        <f ca="1"/>
        <v>435.56372115191846</v>
      </c>
      <c r="H3891" s="12">
        <v>0.38855000000000001</v>
      </c>
      <c r="I3891" s="12">
        <v>434.18738689914443</v>
      </c>
    </row>
    <row r="3892" spans="6:9" x14ac:dyDescent="0.3">
      <c r="F3892" s="2">
        <v>3887</v>
      </c>
      <c r="G3892" s="12">
        <f ca="1"/>
        <v>435.68889301650938</v>
      </c>
      <c r="H3892" s="12">
        <v>0.38865</v>
      </c>
      <c r="I3892" s="12">
        <v>434.22058015272358</v>
      </c>
    </row>
    <row r="3893" spans="6:9" x14ac:dyDescent="0.3">
      <c r="F3893" s="2">
        <v>3888</v>
      </c>
      <c r="G3893" s="12">
        <f ca="1"/>
        <v>435.75977933875839</v>
      </c>
      <c r="H3893" s="12">
        <v>0.38874999999999998</v>
      </c>
      <c r="I3893" s="12">
        <v>434.25377190429293</v>
      </c>
    </row>
    <row r="3894" spans="6:9" x14ac:dyDescent="0.3">
      <c r="F3894" s="2">
        <v>3889</v>
      </c>
      <c r="G3894" s="12">
        <f ca="1"/>
        <v>435.81632658540229</v>
      </c>
      <c r="H3894" s="12">
        <v>0.38884999999999997</v>
      </c>
      <c r="I3894" s="12">
        <v>434.28696215598279</v>
      </c>
    </row>
    <row r="3895" spans="6:9" x14ac:dyDescent="0.3">
      <c r="F3895" s="2">
        <v>3890</v>
      </c>
      <c r="G3895" s="12">
        <f ca="1"/>
        <v>435.81715860064998</v>
      </c>
      <c r="H3895" s="12">
        <v>0.38895000000000002</v>
      </c>
      <c r="I3895" s="12">
        <v>434.3201509099228</v>
      </c>
    </row>
    <row r="3896" spans="6:9" x14ac:dyDescent="0.3">
      <c r="F3896" s="2">
        <v>3891</v>
      </c>
      <c r="G3896" s="12">
        <f ca="1"/>
        <v>435.82010848338308</v>
      </c>
      <c r="H3896" s="12">
        <v>0.38905000000000001</v>
      </c>
      <c r="I3896" s="12">
        <v>434.35333816824192</v>
      </c>
    </row>
    <row r="3897" spans="6:9" x14ac:dyDescent="0.3">
      <c r="F3897" s="2">
        <v>3892</v>
      </c>
      <c r="G3897" s="12">
        <f ca="1"/>
        <v>435.84847970595325</v>
      </c>
      <c r="H3897" s="12">
        <v>0.38915</v>
      </c>
      <c r="I3897" s="12">
        <v>434.38652393306813</v>
      </c>
    </row>
    <row r="3898" spans="6:9" x14ac:dyDescent="0.3">
      <c r="F3898" s="2">
        <v>3893</v>
      </c>
      <c r="G3898" s="12">
        <f ca="1"/>
        <v>435.85880890073236</v>
      </c>
      <c r="H3898" s="12">
        <v>0.38924999999999998</v>
      </c>
      <c r="I3898" s="12">
        <v>434.41970820652847</v>
      </c>
    </row>
    <row r="3899" spans="6:9" x14ac:dyDescent="0.3">
      <c r="F3899" s="2">
        <v>3894</v>
      </c>
      <c r="G3899" s="12">
        <f ca="1"/>
        <v>435.90033545794773</v>
      </c>
      <c r="H3899" s="12">
        <v>0.38934999999999997</v>
      </c>
      <c r="I3899" s="12">
        <v>434.45289099074961</v>
      </c>
    </row>
    <row r="3900" spans="6:9" x14ac:dyDescent="0.3">
      <c r="F3900" s="2">
        <v>3895</v>
      </c>
      <c r="G3900" s="12">
        <f ca="1"/>
        <v>435.91538754945697</v>
      </c>
      <c r="H3900" s="12">
        <v>0.38945000000000002</v>
      </c>
      <c r="I3900" s="12">
        <v>434.48607228785681</v>
      </c>
    </row>
    <row r="3901" spans="6:9" x14ac:dyDescent="0.3">
      <c r="F3901" s="2">
        <v>3896</v>
      </c>
      <c r="G3901" s="12">
        <f ca="1"/>
        <v>435.95431095982673</v>
      </c>
      <c r="H3901" s="12">
        <v>0.38955000000000001</v>
      </c>
      <c r="I3901" s="12">
        <v>434.51925209997495</v>
      </c>
    </row>
    <row r="3902" spans="6:9" x14ac:dyDescent="0.3">
      <c r="F3902" s="2">
        <v>3897</v>
      </c>
      <c r="G3902" s="12">
        <f ca="1"/>
        <v>435.96877706990426</v>
      </c>
      <c r="H3902" s="12">
        <v>0.38965</v>
      </c>
      <c r="I3902" s="12">
        <v>434.55243042922785</v>
      </c>
    </row>
    <row r="3903" spans="6:9" x14ac:dyDescent="0.3">
      <c r="F3903" s="2">
        <v>3898</v>
      </c>
      <c r="G3903" s="12">
        <f ca="1"/>
        <v>435.97798933007908</v>
      </c>
      <c r="H3903" s="12">
        <v>0.38974999999999999</v>
      </c>
      <c r="I3903" s="12">
        <v>434.58560727773863</v>
      </c>
    </row>
    <row r="3904" spans="6:9" x14ac:dyDescent="0.3">
      <c r="F3904" s="2">
        <v>3899</v>
      </c>
      <c r="G3904" s="12">
        <f ca="1"/>
        <v>435.98242300056296</v>
      </c>
      <c r="H3904" s="12">
        <v>0.38984999999999997</v>
      </c>
      <c r="I3904" s="12">
        <v>434.61878264762947</v>
      </c>
    </row>
    <row r="3905" spans="6:9" x14ac:dyDescent="0.3">
      <c r="F3905" s="2">
        <v>3900</v>
      </c>
      <c r="G3905" s="12">
        <f ca="1"/>
        <v>436.07936919381285</v>
      </c>
      <c r="H3905" s="12">
        <v>0.38995000000000002</v>
      </c>
      <c r="I3905" s="12">
        <v>434.651956541022</v>
      </c>
    </row>
    <row r="3906" spans="6:9" x14ac:dyDescent="0.3">
      <c r="F3906" s="2">
        <v>3901</v>
      </c>
      <c r="G3906" s="12">
        <f ca="1"/>
        <v>436.13344554223386</v>
      </c>
      <c r="H3906" s="12">
        <v>0.39005000000000001</v>
      </c>
      <c r="I3906" s="12">
        <v>434.68512896003671</v>
      </c>
    </row>
    <row r="3907" spans="6:9" x14ac:dyDescent="0.3">
      <c r="F3907" s="2">
        <v>3902</v>
      </c>
      <c r="G3907" s="12">
        <f ca="1"/>
        <v>436.1706538042377</v>
      </c>
      <c r="H3907" s="12">
        <v>0.39015</v>
      </c>
      <c r="I3907" s="12">
        <v>434.71829990679345</v>
      </c>
    </row>
    <row r="3908" spans="6:9" x14ac:dyDescent="0.3">
      <c r="F3908" s="2">
        <v>3903</v>
      </c>
      <c r="G3908" s="12">
        <f ca="1"/>
        <v>436.21439456878204</v>
      </c>
      <c r="H3908" s="12">
        <v>0.39024999999999999</v>
      </c>
      <c r="I3908" s="12">
        <v>434.75146938341123</v>
      </c>
    </row>
    <row r="3909" spans="6:9" x14ac:dyDescent="0.3">
      <c r="F3909" s="2">
        <v>3904</v>
      </c>
      <c r="G3909" s="12">
        <f ca="1"/>
        <v>436.21496254111958</v>
      </c>
      <c r="H3909" s="12">
        <v>0.39034999999999997</v>
      </c>
      <c r="I3909" s="12">
        <v>434.78463739200828</v>
      </c>
    </row>
    <row r="3910" spans="6:9" x14ac:dyDescent="0.3">
      <c r="F3910" s="2">
        <v>3905</v>
      </c>
      <c r="G3910" s="12">
        <f ca="1"/>
        <v>436.22519703915361</v>
      </c>
      <c r="H3910" s="12">
        <v>0.39045000000000002</v>
      </c>
      <c r="I3910" s="12">
        <v>434.81780393470183</v>
      </c>
    </row>
    <row r="3911" spans="6:9" x14ac:dyDescent="0.3">
      <c r="F3911" s="2">
        <v>3906</v>
      </c>
      <c r="G3911" s="12">
        <f ca="1"/>
        <v>436.2760477091341</v>
      </c>
      <c r="H3911" s="12">
        <v>0.39055000000000001</v>
      </c>
      <c r="I3911" s="12">
        <v>434.85096901360851</v>
      </c>
    </row>
    <row r="3912" spans="6:9" x14ac:dyDescent="0.3">
      <c r="F3912" s="2">
        <v>3907</v>
      </c>
      <c r="G3912" s="12">
        <f ca="1"/>
        <v>436.29458663769151</v>
      </c>
      <c r="H3912" s="12">
        <v>0.39065</v>
      </c>
      <c r="I3912" s="12">
        <v>434.88413263084425</v>
      </c>
    </row>
    <row r="3913" spans="6:9" x14ac:dyDescent="0.3">
      <c r="F3913" s="2">
        <v>3908</v>
      </c>
      <c r="G3913" s="12">
        <f ca="1"/>
        <v>436.33158656076228</v>
      </c>
      <c r="H3913" s="12">
        <v>0.39074999999999999</v>
      </c>
      <c r="I3913" s="12">
        <v>434.91729478852386</v>
      </c>
    </row>
    <row r="3914" spans="6:9" x14ac:dyDescent="0.3">
      <c r="F3914" s="2">
        <v>3909</v>
      </c>
      <c r="G3914" s="12">
        <f ca="1"/>
        <v>436.3326860092925</v>
      </c>
      <c r="H3914" s="12">
        <v>0.39084999999999998</v>
      </c>
      <c r="I3914" s="12">
        <v>434.95045548876146</v>
      </c>
    </row>
    <row r="3915" spans="6:9" x14ac:dyDescent="0.3">
      <c r="F3915" s="2">
        <v>3910</v>
      </c>
      <c r="G3915" s="12">
        <f ca="1"/>
        <v>436.44349304591123</v>
      </c>
      <c r="H3915" s="12">
        <v>0.39095000000000002</v>
      </c>
      <c r="I3915" s="12">
        <v>434.98361473367055</v>
      </c>
    </row>
    <row r="3916" spans="6:9" x14ac:dyDescent="0.3">
      <c r="F3916" s="2">
        <v>3911</v>
      </c>
      <c r="G3916" s="12">
        <f ca="1"/>
        <v>436.47353229557376</v>
      </c>
      <c r="H3916" s="12">
        <v>0.39105000000000001</v>
      </c>
      <c r="I3916" s="12">
        <v>435.01677252536354</v>
      </c>
    </row>
    <row r="3917" spans="6:9" x14ac:dyDescent="0.3">
      <c r="F3917" s="2">
        <v>3912</v>
      </c>
      <c r="G3917" s="12">
        <f ca="1"/>
        <v>436.47360758605271</v>
      </c>
      <c r="H3917" s="12">
        <v>0.39115</v>
      </c>
      <c r="I3917" s="12">
        <v>435.04992886595221</v>
      </c>
    </row>
    <row r="3918" spans="6:9" x14ac:dyDescent="0.3">
      <c r="F3918" s="2">
        <v>3913</v>
      </c>
      <c r="G3918" s="12">
        <f ca="1"/>
        <v>436.49957974868073</v>
      </c>
      <c r="H3918" s="12">
        <v>0.39124999999999999</v>
      </c>
      <c r="I3918" s="12">
        <v>435.0830837575474</v>
      </c>
    </row>
    <row r="3919" spans="6:9" x14ac:dyDescent="0.3">
      <c r="F3919" s="2">
        <v>3914</v>
      </c>
      <c r="G3919" s="12">
        <f ca="1"/>
        <v>436.51707820760521</v>
      </c>
      <c r="H3919" s="12">
        <v>0.39134999999999998</v>
      </c>
      <c r="I3919" s="12">
        <v>435.11623720225936</v>
      </c>
    </row>
    <row r="3920" spans="6:9" x14ac:dyDescent="0.3">
      <c r="F3920" s="2">
        <v>3915</v>
      </c>
      <c r="G3920" s="12">
        <f ca="1"/>
        <v>436.594053083858</v>
      </c>
      <c r="H3920" s="12">
        <v>0.39145000000000002</v>
      </c>
      <c r="I3920" s="12">
        <v>435.14938920219748</v>
      </c>
    </row>
    <row r="3921" spans="6:9" x14ac:dyDescent="0.3">
      <c r="F3921" s="2">
        <v>3916</v>
      </c>
      <c r="G3921" s="12">
        <f ca="1"/>
        <v>436.61515591512364</v>
      </c>
      <c r="H3921" s="12">
        <v>0.39155000000000001</v>
      </c>
      <c r="I3921" s="12">
        <v>435.18253975947016</v>
      </c>
    </row>
    <row r="3922" spans="6:9" x14ac:dyDescent="0.3">
      <c r="F3922" s="2">
        <v>3917</v>
      </c>
      <c r="G3922" s="12">
        <f ca="1"/>
        <v>436.62826406198593</v>
      </c>
      <c r="H3922" s="12">
        <v>0.39165</v>
      </c>
      <c r="I3922" s="12">
        <v>435.2156888761852</v>
      </c>
    </row>
    <row r="3923" spans="6:9" x14ac:dyDescent="0.3">
      <c r="F3923" s="2">
        <v>3918</v>
      </c>
      <c r="G3923" s="12">
        <f ca="1"/>
        <v>436.62896462392519</v>
      </c>
      <c r="H3923" s="12">
        <v>0.39174999999999999</v>
      </c>
      <c r="I3923" s="12">
        <v>435.2488365544495</v>
      </c>
    </row>
    <row r="3924" spans="6:9" x14ac:dyDescent="0.3">
      <c r="F3924" s="2">
        <v>3919</v>
      </c>
      <c r="G3924" s="12">
        <f ca="1"/>
        <v>436.71870978257675</v>
      </c>
      <c r="H3924" s="12">
        <v>0.39184999999999998</v>
      </c>
      <c r="I3924" s="12">
        <v>435.28198279636939</v>
      </c>
    </row>
    <row r="3925" spans="6:9" x14ac:dyDescent="0.3">
      <c r="F3925" s="2">
        <v>3920</v>
      </c>
      <c r="G3925" s="12">
        <f ca="1"/>
        <v>436.7567798825711</v>
      </c>
      <c r="H3925" s="12">
        <v>0.39195000000000002</v>
      </c>
      <c r="I3925" s="12">
        <v>435.31512760405008</v>
      </c>
    </row>
    <row r="3926" spans="6:9" x14ac:dyDescent="0.3">
      <c r="F3926" s="2">
        <v>3921</v>
      </c>
      <c r="G3926" s="12">
        <f ca="1"/>
        <v>436.8821637483349</v>
      </c>
      <c r="H3926" s="12">
        <v>0.39205000000000001</v>
      </c>
      <c r="I3926" s="12">
        <v>435.34827097959607</v>
      </c>
    </row>
    <row r="3927" spans="6:9" x14ac:dyDescent="0.3">
      <c r="F3927" s="2">
        <v>3922</v>
      </c>
      <c r="G3927" s="12">
        <f ca="1"/>
        <v>436.9334620660324</v>
      </c>
      <c r="H3927" s="12">
        <v>0.39215</v>
      </c>
      <c r="I3927" s="12">
        <v>435.38141292511131</v>
      </c>
    </row>
    <row r="3928" spans="6:9" x14ac:dyDescent="0.3">
      <c r="F3928" s="2">
        <v>3923</v>
      </c>
      <c r="G3928" s="12">
        <f ca="1"/>
        <v>436.96783995844311</v>
      </c>
      <c r="H3928" s="12">
        <v>0.39224999999999999</v>
      </c>
      <c r="I3928" s="12">
        <v>435.41455344269872</v>
      </c>
    </row>
    <row r="3929" spans="6:9" x14ac:dyDescent="0.3">
      <c r="F3929" s="2">
        <v>3924</v>
      </c>
      <c r="G3929" s="12">
        <f ca="1"/>
        <v>437.00297552648487</v>
      </c>
      <c r="H3929" s="12">
        <v>0.39234999999999998</v>
      </c>
      <c r="I3929" s="12">
        <v>435.44769253446043</v>
      </c>
    </row>
    <row r="3930" spans="6:9" x14ac:dyDescent="0.3">
      <c r="F3930" s="2">
        <v>3925</v>
      </c>
      <c r="G3930" s="12">
        <f ca="1"/>
        <v>437.01430457070489</v>
      </c>
      <c r="H3930" s="12">
        <v>0.39245000000000002</v>
      </c>
      <c r="I3930" s="12">
        <v>435.480830202498</v>
      </c>
    </row>
    <row r="3931" spans="6:9" x14ac:dyDescent="0.3">
      <c r="F3931" s="2">
        <v>3926</v>
      </c>
      <c r="G3931" s="12">
        <f ca="1"/>
        <v>437.01720128713657</v>
      </c>
      <c r="H3931" s="12">
        <v>0.39255000000000001</v>
      </c>
      <c r="I3931" s="12">
        <v>435.51396644891184</v>
      </c>
    </row>
    <row r="3932" spans="6:9" x14ac:dyDescent="0.3">
      <c r="F3932" s="2">
        <v>3927</v>
      </c>
      <c r="G3932" s="12">
        <f ca="1"/>
        <v>437.02461780964944</v>
      </c>
      <c r="H3932" s="12">
        <v>0.39265</v>
      </c>
      <c r="I3932" s="12">
        <v>435.54710127580216</v>
      </c>
    </row>
    <row r="3933" spans="6:9" x14ac:dyDescent="0.3">
      <c r="F3933" s="2">
        <v>3928</v>
      </c>
      <c r="G3933" s="12">
        <f ca="1"/>
        <v>437.05330411571572</v>
      </c>
      <c r="H3933" s="12">
        <v>0.39274999999999999</v>
      </c>
      <c r="I3933" s="12">
        <v>435.58023468526756</v>
      </c>
    </row>
    <row r="3934" spans="6:9" x14ac:dyDescent="0.3">
      <c r="F3934" s="2">
        <v>3929</v>
      </c>
      <c r="G3934" s="12">
        <f ca="1"/>
        <v>437.05958783642558</v>
      </c>
      <c r="H3934" s="12">
        <v>0.39284999999999998</v>
      </c>
      <c r="I3934" s="12">
        <v>435.61336667940662</v>
      </c>
    </row>
    <row r="3935" spans="6:9" x14ac:dyDescent="0.3">
      <c r="F3935" s="2">
        <v>3930</v>
      </c>
      <c r="G3935" s="12">
        <f ca="1"/>
        <v>437.08128568938554</v>
      </c>
      <c r="H3935" s="12">
        <v>0.39295000000000002</v>
      </c>
      <c r="I3935" s="12">
        <v>435.64649726031666</v>
      </c>
    </row>
    <row r="3936" spans="6:9" x14ac:dyDescent="0.3">
      <c r="F3936" s="2">
        <v>3931</v>
      </c>
      <c r="G3936" s="12">
        <f ca="1"/>
        <v>437.10369017540268</v>
      </c>
      <c r="H3936" s="12">
        <v>0.39305000000000001</v>
      </c>
      <c r="I3936" s="12">
        <v>435.67962643009469</v>
      </c>
    </row>
    <row r="3937" spans="6:9" x14ac:dyDescent="0.3">
      <c r="F3937" s="2">
        <v>3932</v>
      </c>
      <c r="G3937" s="12">
        <f ca="1"/>
        <v>437.36173303417667</v>
      </c>
      <c r="H3937" s="12">
        <v>0.39315</v>
      </c>
      <c r="I3937" s="12">
        <v>435.71275419083634</v>
      </c>
    </row>
    <row r="3938" spans="6:9" x14ac:dyDescent="0.3">
      <c r="F3938" s="2">
        <v>3933</v>
      </c>
      <c r="G3938" s="12">
        <f ca="1"/>
        <v>437.36495089358607</v>
      </c>
      <c r="H3938" s="12">
        <v>0.39324999999999999</v>
      </c>
      <c r="I3938" s="12">
        <v>435.74588054463698</v>
      </c>
    </row>
    <row r="3939" spans="6:9" x14ac:dyDescent="0.3">
      <c r="F3939" s="2">
        <v>3934</v>
      </c>
      <c r="G3939" s="12">
        <f ca="1"/>
        <v>437.37807045574687</v>
      </c>
      <c r="H3939" s="12">
        <v>0.39334999999999998</v>
      </c>
      <c r="I3939" s="12">
        <v>435.77900549359077</v>
      </c>
    </row>
    <row r="3940" spans="6:9" x14ac:dyDescent="0.3">
      <c r="F3940" s="2">
        <v>3935</v>
      </c>
      <c r="G3940" s="12">
        <f ca="1"/>
        <v>437.52288970854573</v>
      </c>
      <c r="H3940" s="12">
        <v>0.39345000000000002</v>
      </c>
      <c r="I3940" s="12">
        <v>435.81212903979144</v>
      </c>
    </row>
    <row r="3941" spans="6:9" x14ac:dyDescent="0.3">
      <c r="F3941" s="2">
        <v>3936</v>
      </c>
      <c r="G3941" s="12">
        <f ca="1"/>
        <v>437.53131615557265</v>
      </c>
      <c r="H3941" s="12">
        <v>0.39355000000000001</v>
      </c>
      <c r="I3941" s="12">
        <v>435.84525118533185</v>
      </c>
    </row>
    <row r="3942" spans="6:9" x14ac:dyDescent="0.3">
      <c r="F3942" s="2">
        <v>3937</v>
      </c>
      <c r="G3942" s="12">
        <f ca="1"/>
        <v>437.54329418573155</v>
      </c>
      <c r="H3942" s="12">
        <v>0.39365</v>
      </c>
      <c r="I3942" s="12">
        <v>435.87837193230399</v>
      </c>
    </row>
    <row r="3943" spans="6:9" x14ac:dyDescent="0.3">
      <c r="F3943" s="2">
        <v>3938</v>
      </c>
      <c r="G3943" s="12">
        <f ca="1"/>
        <v>437.54403671489439</v>
      </c>
      <c r="H3943" s="12">
        <v>0.39374999999999999</v>
      </c>
      <c r="I3943" s="12">
        <v>435.9114912827992</v>
      </c>
    </row>
    <row r="3944" spans="6:9" x14ac:dyDescent="0.3">
      <c r="F3944" s="2">
        <v>3939</v>
      </c>
      <c r="G3944" s="12">
        <f ca="1"/>
        <v>437.61204663302487</v>
      </c>
      <c r="H3944" s="12">
        <v>0.39384999999999998</v>
      </c>
      <c r="I3944" s="12">
        <v>435.9446092389079</v>
      </c>
    </row>
    <row r="3945" spans="6:9" x14ac:dyDescent="0.3">
      <c r="F3945" s="2">
        <v>3940</v>
      </c>
      <c r="G3945" s="12">
        <f ca="1"/>
        <v>437.62609648644843</v>
      </c>
      <c r="H3945" s="12">
        <v>0.39395000000000002</v>
      </c>
      <c r="I3945" s="12">
        <v>435.97772580272004</v>
      </c>
    </row>
    <row r="3946" spans="6:9" x14ac:dyDescent="0.3">
      <c r="F3946" s="2">
        <v>3941</v>
      </c>
      <c r="G3946" s="12">
        <f ca="1"/>
        <v>437.66573406860311</v>
      </c>
      <c r="H3946" s="12">
        <v>0.39405000000000001</v>
      </c>
      <c r="I3946" s="12">
        <v>436.01084097632446</v>
      </c>
    </row>
    <row r="3947" spans="6:9" x14ac:dyDescent="0.3">
      <c r="F3947" s="2">
        <v>3942</v>
      </c>
      <c r="G3947" s="12">
        <f ca="1"/>
        <v>437.67753266731836</v>
      </c>
      <c r="H3947" s="12">
        <v>0.39415</v>
      </c>
      <c r="I3947" s="12">
        <v>436.04395476180929</v>
      </c>
    </row>
    <row r="3948" spans="6:9" x14ac:dyDescent="0.3">
      <c r="F3948" s="2">
        <v>3943</v>
      </c>
      <c r="G3948" s="12">
        <f ca="1"/>
        <v>437.71114398787358</v>
      </c>
      <c r="H3948" s="12">
        <v>0.39424999999999999</v>
      </c>
      <c r="I3948" s="12">
        <v>436.07706716126211</v>
      </c>
    </row>
    <row r="3949" spans="6:9" x14ac:dyDescent="0.3">
      <c r="F3949" s="2">
        <v>3944</v>
      </c>
      <c r="G3949" s="12">
        <f ca="1"/>
        <v>437.78911362194043</v>
      </c>
      <c r="H3949" s="12">
        <v>0.39434999999999998</v>
      </c>
      <c r="I3949" s="12">
        <v>436.11017817676958</v>
      </c>
    </row>
    <row r="3950" spans="6:9" x14ac:dyDescent="0.3">
      <c r="F3950" s="2">
        <v>3945</v>
      </c>
      <c r="G3950" s="12">
        <f ca="1"/>
        <v>437.85445207425772</v>
      </c>
      <c r="H3950" s="12">
        <v>0.39445000000000002</v>
      </c>
      <c r="I3950" s="12">
        <v>436.14328781041758</v>
      </c>
    </row>
    <row r="3951" spans="6:9" x14ac:dyDescent="0.3">
      <c r="F3951" s="2">
        <v>3946</v>
      </c>
      <c r="G3951" s="12">
        <f ca="1"/>
        <v>437.92126451739932</v>
      </c>
      <c r="H3951" s="12">
        <v>0.39455000000000001</v>
      </c>
      <c r="I3951" s="12">
        <v>436.17639606429111</v>
      </c>
    </row>
    <row r="3952" spans="6:9" x14ac:dyDescent="0.3">
      <c r="F3952" s="2">
        <v>3947</v>
      </c>
      <c r="G3952" s="12">
        <f ca="1"/>
        <v>437.93764663889908</v>
      </c>
      <c r="H3952" s="12">
        <v>0.39465</v>
      </c>
      <c r="I3952" s="12">
        <v>436.20950294047486</v>
      </c>
    </row>
    <row r="3953" spans="6:9" x14ac:dyDescent="0.3">
      <c r="F3953" s="2">
        <v>3948</v>
      </c>
      <c r="G3953" s="12">
        <f ca="1"/>
        <v>437.94801003417041</v>
      </c>
      <c r="H3953" s="12">
        <v>0.39474999999999999</v>
      </c>
      <c r="I3953" s="12">
        <v>436.24260844105237</v>
      </c>
    </row>
    <row r="3954" spans="6:9" x14ac:dyDescent="0.3">
      <c r="F3954" s="2">
        <v>3949</v>
      </c>
      <c r="G3954" s="12">
        <f ca="1"/>
        <v>438.14294505037134</v>
      </c>
      <c r="H3954" s="12">
        <v>0.39484999999999998</v>
      </c>
      <c r="I3954" s="12">
        <v>436.27571256810631</v>
      </c>
    </row>
    <row r="3955" spans="6:9" x14ac:dyDescent="0.3">
      <c r="F3955" s="2">
        <v>3950</v>
      </c>
      <c r="G3955" s="12">
        <f ca="1"/>
        <v>438.14334621563626</v>
      </c>
      <c r="H3955" s="12">
        <v>0.39495000000000002</v>
      </c>
      <c r="I3955" s="12">
        <v>436.30881532371899</v>
      </c>
    </row>
    <row r="3956" spans="6:9" x14ac:dyDescent="0.3">
      <c r="F3956" s="2">
        <v>3951</v>
      </c>
      <c r="G3956" s="12">
        <f ca="1"/>
        <v>438.17997141243785</v>
      </c>
      <c r="H3956" s="12">
        <v>0.39505000000000001</v>
      </c>
      <c r="I3956" s="12">
        <v>436.34191670997177</v>
      </c>
    </row>
    <row r="3957" spans="6:9" x14ac:dyDescent="0.3">
      <c r="F3957" s="2">
        <v>3952</v>
      </c>
      <c r="G3957" s="12">
        <f ca="1"/>
        <v>438.20199656666739</v>
      </c>
      <c r="H3957" s="12">
        <v>0.39515</v>
      </c>
      <c r="I3957" s="12">
        <v>436.37501672894513</v>
      </c>
    </row>
    <row r="3958" spans="6:9" x14ac:dyDescent="0.3">
      <c r="F3958" s="2">
        <v>3953</v>
      </c>
      <c r="G3958" s="12">
        <f ca="1"/>
        <v>438.21980046139026</v>
      </c>
      <c r="H3958" s="12">
        <v>0.39524999999999999</v>
      </c>
      <c r="I3958" s="12">
        <v>436.40811538271896</v>
      </c>
    </row>
    <row r="3959" spans="6:9" x14ac:dyDescent="0.3">
      <c r="F3959" s="2">
        <v>3954</v>
      </c>
      <c r="G3959" s="12">
        <f ca="1"/>
        <v>438.25759726163034</v>
      </c>
      <c r="H3959" s="12">
        <v>0.39534999999999998</v>
      </c>
      <c r="I3959" s="12">
        <v>436.44121267337243</v>
      </c>
    </row>
    <row r="3960" spans="6:9" x14ac:dyDescent="0.3">
      <c r="F3960" s="2">
        <v>3955</v>
      </c>
      <c r="G3960" s="12">
        <f ca="1"/>
        <v>438.26187352826923</v>
      </c>
      <c r="H3960" s="12">
        <v>0.39545000000000002</v>
      </c>
      <c r="I3960" s="12">
        <v>436.47430860298368</v>
      </c>
    </row>
    <row r="3961" spans="6:9" x14ac:dyDescent="0.3">
      <c r="F3961" s="2">
        <v>3956</v>
      </c>
      <c r="G3961" s="12">
        <f ca="1"/>
        <v>438.36693256541065</v>
      </c>
      <c r="H3961" s="12">
        <v>0.39555000000000001</v>
      </c>
      <c r="I3961" s="12">
        <v>436.50740317363056</v>
      </c>
    </row>
    <row r="3962" spans="6:9" x14ac:dyDescent="0.3">
      <c r="F3962" s="2">
        <v>3957</v>
      </c>
      <c r="G3962" s="12">
        <f ca="1"/>
        <v>438.47393054991852</v>
      </c>
      <c r="H3962" s="12">
        <v>0.39565</v>
      </c>
      <c r="I3962" s="12">
        <v>436.54049638738974</v>
      </c>
    </row>
    <row r="3963" spans="6:9" x14ac:dyDescent="0.3">
      <c r="F3963" s="2">
        <v>3958</v>
      </c>
      <c r="G3963" s="12">
        <f ca="1"/>
        <v>438.48527959456084</v>
      </c>
      <c r="H3963" s="12">
        <v>0.39574999999999999</v>
      </c>
      <c r="I3963" s="12">
        <v>436.57358824633735</v>
      </c>
    </row>
    <row r="3964" spans="6:9" x14ac:dyDescent="0.3">
      <c r="F3964" s="2">
        <v>3959</v>
      </c>
      <c r="G3964" s="12">
        <f ca="1"/>
        <v>438.48529397151856</v>
      </c>
      <c r="H3964" s="12">
        <v>0.39584999999999998</v>
      </c>
      <c r="I3964" s="12">
        <v>436.60667875254865</v>
      </c>
    </row>
    <row r="3965" spans="6:9" x14ac:dyDescent="0.3">
      <c r="F3965" s="2">
        <v>3960</v>
      </c>
      <c r="G3965" s="12">
        <f ca="1"/>
        <v>438.51492879747985</v>
      </c>
      <c r="H3965" s="12">
        <v>0.39595000000000002</v>
      </c>
      <c r="I3965" s="12">
        <v>436.63976790809841</v>
      </c>
    </row>
    <row r="3966" spans="6:9" x14ac:dyDescent="0.3">
      <c r="F3966" s="2">
        <v>3961</v>
      </c>
      <c r="G3966" s="12">
        <f ca="1"/>
        <v>438.5891270651357</v>
      </c>
      <c r="H3966" s="12">
        <v>0.39605000000000001</v>
      </c>
      <c r="I3966" s="12">
        <v>436.67285571506034</v>
      </c>
    </row>
    <row r="3967" spans="6:9" x14ac:dyDescent="0.3">
      <c r="F3967" s="2">
        <v>3962</v>
      </c>
      <c r="G3967" s="12">
        <f ca="1"/>
        <v>438.61546876060197</v>
      </c>
      <c r="H3967" s="12">
        <v>0.39615</v>
      </c>
      <c r="I3967" s="12">
        <v>436.70594217550752</v>
      </c>
    </row>
    <row r="3968" spans="6:9" x14ac:dyDescent="0.3">
      <c r="F3968" s="2">
        <v>3963</v>
      </c>
      <c r="G3968" s="12">
        <f ca="1"/>
        <v>438.63492465951424</v>
      </c>
      <c r="H3968" s="12">
        <v>0.39624999999999999</v>
      </c>
      <c r="I3968" s="12">
        <v>436.73902729151251</v>
      </c>
    </row>
    <row r="3969" spans="6:9" x14ac:dyDescent="0.3">
      <c r="F3969" s="2">
        <v>3964</v>
      </c>
      <c r="G3969" s="12">
        <f ca="1"/>
        <v>438.66430712936261</v>
      </c>
      <c r="H3969" s="12">
        <v>0.39634999999999998</v>
      </c>
      <c r="I3969" s="12">
        <v>436.77211106514653</v>
      </c>
    </row>
    <row r="3970" spans="6:9" x14ac:dyDescent="0.3">
      <c r="F3970" s="2">
        <v>3965</v>
      </c>
      <c r="G3970" s="12">
        <f ca="1"/>
        <v>438.66587987202382</v>
      </c>
      <c r="H3970" s="12">
        <v>0.39645000000000002</v>
      </c>
      <c r="I3970" s="12">
        <v>436.80519349848083</v>
      </c>
    </row>
    <row r="3971" spans="6:9" x14ac:dyDescent="0.3">
      <c r="F3971" s="2">
        <v>3966</v>
      </c>
      <c r="G3971" s="12">
        <f ca="1"/>
        <v>438.66880465132976</v>
      </c>
      <c r="H3971" s="12">
        <v>0.39655000000000001</v>
      </c>
      <c r="I3971" s="12">
        <v>436.83827459358554</v>
      </c>
    </row>
    <row r="3972" spans="6:9" x14ac:dyDescent="0.3">
      <c r="F3972" s="2">
        <v>3967</v>
      </c>
      <c r="G3972" s="12">
        <f ca="1"/>
        <v>438.68011752057294</v>
      </c>
      <c r="H3972" s="12">
        <v>0.39665</v>
      </c>
      <c r="I3972" s="12">
        <v>436.87135435252975</v>
      </c>
    </row>
    <row r="3973" spans="6:9" x14ac:dyDescent="0.3">
      <c r="F3973" s="2">
        <v>3968</v>
      </c>
      <c r="G3973" s="12">
        <f ca="1"/>
        <v>438.71006241681943</v>
      </c>
      <c r="H3973" s="12">
        <v>0.39674999999999999</v>
      </c>
      <c r="I3973" s="12">
        <v>436.9044327773824</v>
      </c>
    </row>
    <row r="3974" spans="6:9" x14ac:dyDescent="0.3">
      <c r="F3974" s="2">
        <v>3969</v>
      </c>
      <c r="G3974" s="12">
        <f ca="1"/>
        <v>438.75237703927542</v>
      </c>
      <c r="H3974" s="12">
        <v>0.39684999999999998</v>
      </c>
      <c r="I3974" s="12">
        <v>436.93750987021133</v>
      </c>
    </row>
    <row r="3975" spans="6:9" x14ac:dyDescent="0.3">
      <c r="F3975" s="2">
        <v>3970</v>
      </c>
      <c r="G3975" s="12">
        <f ca="1"/>
        <v>438.79509256602034</v>
      </c>
      <c r="H3975" s="12">
        <v>0.39695000000000003</v>
      </c>
      <c r="I3975" s="12">
        <v>436.97058563308366</v>
      </c>
    </row>
    <row r="3976" spans="6:9" x14ac:dyDescent="0.3">
      <c r="F3976" s="2">
        <v>3971</v>
      </c>
      <c r="G3976" s="12">
        <f ca="1"/>
        <v>438.85597919986458</v>
      </c>
      <c r="H3976" s="12">
        <v>0.39705000000000001</v>
      </c>
      <c r="I3976" s="12">
        <v>437.00366006806587</v>
      </c>
    </row>
    <row r="3977" spans="6:9" x14ac:dyDescent="0.3">
      <c r="F3977" s="2">
        <v>3972</v>
      </c>
      <c r="G3977" s="12">
        <f ca="1"/>
        <v>438.87341531603801</v>
      </c>
      <c r="H3977" s="12">
        <v>0.39715</v>
      </c>
      <c r="I3977" s="12">
        <v>437.03673317722377</v>
      </c>
    </row>
    <row r="3978" spans="6:9" x14ac:dyDescent="0.3">
      <c r="F3978" s="2">
        <v>3973</v>
      </c>
      <c r="G3978" s="12">
        <f ca="1"/>
        <v>438.87769763681837</v>
      </c>
      <c r="H3978" s="12">
        <v>0.39724999999999999</v>
      </c>
      <c r="I3978" s="12">
        <v>437.06980496262224</v>
      </c>
    </row>
    <row r="3979" spans="6:9" x14ac:dyDescent="0.3">
      <c r="F3979" s="2">
        <v>3974</v>
      </c>
      <c r="G3979" s="12">
        <f ca="1"/>
        <v>438.89026745276146</v>
      </c>
      <c r="H3979" s="12">
        <v>0.39734999999999998</v>
      </c>
      <c r="I3979" s="12">
        <v>437.10287542632551</v>
      </c>
    </row>
    <row r="3980" spans="6:9" x14ac:dyDescent="0.3">
      <c r="F3980" s="2">
        <v>3975</v>
      </c>
      <c r="G3980" s="12">
        <f ca="1"/>
        <v>438.90544338919074</v>
      </c>
      <c r="H3980" s="12">
        <v>0.39745000000000003</v>
      </c>
      <c r="I3980" s="12">
        <v>437.13594457039733</v>
      </c>
    </row>
    <row r="3981" spans="6:9" x14ac:dyDescent="0.3">
      <c r="F3981" s="2">
        <v>3976</v>
      </c>
      <c r="G3981" s="12">
        <f ca="1"/>
        <v>438.93418013045874</v>
      </c>
      <c r="H3981" s="12">
        <v>0.39755000000000001</v>
      </c>
      <c r="I3981" s="12">
        <v>437.16901239690026</v>
      </c>
    </row>
    <row r="3982" spans="6:9" x14ac:dyDescent="0.3">
      <c r="F3982" s="2">
        <v>3977</v>
      </c>
      <c r="G3982" s="12">
        <f ca="1"/>
        <v>439.04691079977869</v>
      </c>
      <c r="H3982" s="12">
        <v>0.39765</v>
      </c>
      <c r="I3982" s="12">
        <v>437.20207890789641</v>
      </c>
    </row>
    <row r="3983" spans="6:9" x14ac:dyDescent="0.3">
      <c r="F3983" s="2">
        <v>3978</v>
      </c>
      <c r="G3983" s="12">
        <f ca="1"/>
        <v>439.0685873081959</v>
      </c>
      <c r="H3983" s="12">
        <v>0.39774999999999999</v>
      </c>
      <c r="I3983" s="12">
        <v>437.23514410544709</v>
      </c>
    </row>
    <row r="3984" spans="6:9" x14ac:dyDescent="0.3">
      <c r="F3984" s="2">
        <v>3979</v>
      </c>
      <c r="G3984" s="12">
        <f ca="1"/>
        <v>439.10865961651444</v>
      </c>
      <c r="H3984" s="12">
        <v>0.39784999999999998</v>
      </c>
      <c r="I3984" s="12">
        <v>437.26820799161311</v>
      </c>
    </row>
    <row r="3985" spans="6:9" x14ac:dyDescent="0.3">
      <c r="F3985" s="2">
        <v>3980</v>
      </c>
      <c r="G3985" s="12">
        <f ca="1"/>
        <v>439.11718126537386</v>
      </c>
      <c r="H3985" s="12">
        <v>0.39795000000000003</v>
      </c>
      <c r="I3985" s="12">
        <v>437.30127056845424</v>
      </c>
    </row>
    <row r="3986" spans="6:9" x14ac:dyDescent="0.3">
      <c r="F3986" s="2">
        <v>3981</v>
      </c>
      <c r="G3986" s="12">
        <f ca="1"/>
        <v>439.25752002917727</v>
      </c>
      <c r="H3986" s="12">
        <v>0.39805000000000001</v>
      </c>
      <c r="I3986" s="12">
        <v>437.33433183802964</v>
      </c>
    </row>
    <row r="3987" spans="6:9" x14ac:dyDescent="0.3">
      <c r="F3987" s="2">
        <v>3982</v>
      </c>
      <c r="G3987" s="12">
        <f ca="1"/>
        <v>439.28351550721248</v>
      </c>
      <c r="H3987" s="12">
        <v>0.39815</v>
      </c>
      <c r="I3987" s="12">
        <v>437.36739180239778</v>
      </c>
    </row>
    <row r="3988" spans="6:9" x14ac:dyDescent="0.3">
      <c r="F3988" s="2">
        <v>3983</v>
      </c>
      <c r="G3988" s="12">
        <f ca="1"/>
        <v>439.3406486831629</v>
      </c>
      <c r="H3988" s="12">
        <v>0.39824999999999999</v>
      </c>
      <c r="I3988" s="12">
        <v>437.40045046361638</v>
      </c>
    </row>
    <row r="3989" spans="6:9" x14ac:dyDescent="0.3">
      <c r="F3989" s="2">
        <v>3984</v>
      </c>
      <c r="G3989" s="12">
        <f ca="1"/>
        <v>439.409321988812</v>
      </c>
      <c r="H3989" s="12">
        <v>0.39834999999999998</v>
      </c>
      <c r="I3989" s="12">
        <v>437.43350782374239</v>
      </c>
    </row>
    <row r="3990" spans="6:9" x14ac:dyDescent="0.3">
      <c r="F3990" s="2">
        <v>3985</v>
      </c>
      <c r="G3990" s="12">
        <f ca="1"/>
        <v>439.45725440055151</v>
      </c>
      <c r="H3990" s="12">
        <v>0.39845000000000003</v>
      </c>
      <c r="I3990" s="12">
        <v>437.46656388483211</v>
      </c>
    </row>
    <row r="3991" spans="6:9" x14ac:dyDescent="0.3">
      <c r="F3991" s="2">
        <v>3986</v>
      </c>
      <c r="G3991" s="12">
        <f ca="1"/>
        <v>439.50767045981297</v>
      </c>
      <c r="H3991" s="12">
        <v>0.39855000000000002</v>
      </c>
      <c r="I3991" s="12">
        <v>437.49961864894129</v>
      </c>
    </row>
    <row r="3992" spans="6:9" x14ac:dyDescent="0.3">
      <c r="F3992" s="2">
        <v>3987</v>
      </c>
      <c r="G3992" s="12">
        <f ca="1"/>
        <v>439.5938758363497</v>
      </c>
      <c r="H3992" s="12">
        <v>0.39865</v>
      </c>
      <c r="I3992" s="12">
        <v>437.53267211812454</v>
      </c>
    </row>
    <row r="3993" spans="6:9" x14ac:dyDescent="0.3">
      <c r="F3993" s="2">
        <v>3988</v>
      </c>
      <c r="G3993" s="12">
        <f ca="1"/>
        <v>439.64081486851995</v>
      </c>
      <c r="H3993" s="12">
        <v>0.39874999999999999</v>
      </c>
      <c r="I3993" s="12">
        <v>437.56572429443617</v>
      </c>
    </row>
    <row r="3994" spans="6:9" x14ac:dyDescent="0.3">
      <c r="F3994" s="2">
        <v>3989</v>
      </c>
      <c r="G3994" s="12">
        <f ca="1"/>
        <v>439.70044332029607</v>
      </c>
      <c r="H3994" s="12">
        <v>0.39884999999999998</v>
      </c>
      <c r="I3994" s="12">
        <v>437.59877517992936</v>
      </c>
    </row>
    <row r="3995" spans="6:9" x14ac:dyDescent="0.3">
      <c r="F3995" s="2">
        <v>3990</v>
      </c>
      <c r="G3995" s="12">
        <f ca="1"/>
        <v>439.73026056450919</v>
      </c>
      <c r="H3995" s="12">
        <v>0.39895000000000003</v>
      </c>
      <c r="I3995" s="12">
        <v>437.6318247766572</v>
      </c>
    </row>
    <row r="3996" spans="6:9" x14ac:dyDescent="0.3">
      <c r="F3996" s="2">
        <v>3991</v>
      </c>
      <c r="G3996" s="12">
        <f ca="1"/>
        <v>439.76058108405221</v>
      </c>
      <c r="H3996" s="12">
        <v>0.39905000000000002</v>
      </c>
      <c r="I3996" s="12">
        <v>437.66487308667143</v>
      </c>
    </row>
    <row r="3997" spans="6:9" x14ac:dyDescent="0.3">
      <c r="F3997" s="2">
        <v>3992</v>
      </c>
      <c r="G3997" s="12">
        <f ca="1"/>
        <v>439.78121590450564</v>
      </c>
      <c r="H3997" s="12">
        <v>0.39915</v>
      </c>
      <c r="I3997" s="12">
        <v>437.69792011202333</v>
      </c>
    </row>
    <row r="3998" spans="6:9" x14ac:dyDescent="0.3">
      <c r="F3998" s="2">
        <v>3993</v>
      </c>
      <c r="G3998" s="12">
        <f ca="1"/>
        <v>439.82569326866945</v>
      </c>
      <c r="H3998" s="12">
        <v>0.39924999999999999</v>
      </c>
      <c r="I3998" s="12">
        <v>437.73096585476355</v>
      </c>
    </row>
    <row r="3999" spans="6:9" x14ac:dyDescent="0.3">
      <c r="F3999" s="2">
        <v>3994</v>
      </c>
      <c r="G3999" s="12">
        <f ca="1"/>
        <v>439.83403276522813</v>
      </c>
      <c r="H3999" s="12">
        <v>0.39934999999999998</v>
      </c>
      <c r="I3999" s="12">
        <v>437.76401031694195</v>
      </c>
    </row>
    <row r="4000" spans="6:9" x14ac:dyDescent="0.3">
      <c r="F4000" s="2">
        <v>3995</v>
      </c>
      <c r="G4000" s="12">
        <f ca="1"/>
        <v>439.85691155014439</v>
      </c>
      <c r="H4000" s="12">
        <v>0.39945000000000003</v>
      </c>
      <c r="I4000" s="12">
        <v>437.79705350060772</v>
      </c>
    </row>
    <row r="4001" spans="6:9" x14ac:dyDescent="0.3">
      <c r="F4001" s="2">
        <v>3996</v>
      </c>
      <c r="G4001" s="12">
        <f ca="1"/>
        <v>439.95580661791047</v>
      </c>
      <c r="H4001" s="12">
        <v>0.39955000000000002</v>
      </c>
      <c r="I4001" s="12">
        <v>437.83009540780927</v>
      </c>
    </row>
    <row r="4002" spans="6:9" x14ac:dyDescent="0.3">
      <c r="F4002" s="2">
        <v>3997</v>
      </c>
      <c r="G4002" s="12">
        <f ca="1"/>
        <v>439.97569623138526</v>
      </c>
      <c r="H4002" s="12">
        <v>0.39965000000000001</v>
      </c>
      <c r="I4002" s="12">
        <v>437.8631360405945</v>
      </c>
    </row>
    <row r="4003" spans="6:9" x14ac:dyDescent="0.3">
      <c r="F4003" s="2">
        <v>3998</v>
      </c>
      <c r="G4003" s="12">
        <f ca="1"/>
        <v>439.9977508128971</v>
      </c>
      <c r="H4003" s="12">
        <v>0.39974999999999999</v>
      </c>
      <c r="I4003" s="12">
        <v>437.89617540101011</v>
      </c>
    </row>
    <row r="4004" spans="6:9" x14ac:dyDescent="0.3">
      <c r="F4004" s="2">
        <v>3999</v>
      </c>
      <c r="G4004" s="12">
        <f ca="1"/>
        <v>440.00355101302233</v>
      </c>
      <c r="H4004" s="12">
        <v>0.39984999999999998</v>
      </c>
      <c r="I4004" s="12">
        <v>437.92921349110276</v>
      </c>
    </row>
    <row r="4005" spans="6:9" x14ac:dyDescent="0.3">
      <c r="F4005" s="2">
        <v>4000</v>
      </c>
      <c r="G4005" s="12">
        <f ca="1"/>
        <v>440.01909337279193</v>
      </c>
      <c r="H4005" s="12">
        <v>0.39995000000000003</v>
      </c>
      <c r="I4005" s="12">
        <v>437.96225031291794</v>
      </c>
    </row>
    <row r="4006" spans="6:9" x14ac:dyDescent="0.3">
      <c r="F4006" s="2">
        <v>4001</v>
      </c>
      <c r="G4006" s="12">
        <f ca="1"/>
        <v>440.05272918842383</v>
      </c>
      <c r="H4006" s="12">
        <v>0.40005000000000002</v>
      </c>
      <c r="I4006" s="12">
        <v>437.99528586850067</v>
      </c>
    </row>
    <row r="4007" spans="6:9" x14ac:dyDescent="0.3">
      <c r="F4007" s="2">
        <v>4002</v>
      </c>
      <c r="G4007" s="12">
        <f ca="1"/>
        <v>440.143901466849</v>
      </c>
      <c r="H4007" s="12">
        <v>0.40015000000000001</v>
      </c>
      <c r="I4007" s="12">
        <v>438.02832015989509</v>
      </c>
    </row>
    <row r="4008" spans="6:9" x14ac:dyDescent="0.3">
      <c r="F4008" s="2">
        <v>4003</v>
      </c>
      <c r="G4008" s="12">
        <f ca="1"/>
        <v>440.14981879434714</v>
      </c>
      <c r="H4008" s="12">
        <v>0.40024999999999999</v>
      </c>
      <c r="I4008" s="12">
        <v>438.06135318914488</v>
      </c>
    </row>
    <row r="4009" spans="6:9" x14ac:dyDescent="0.3">
      <c r="F4009" s="2">
        <v>4004</v>
      </c>
      <c r="G4009" s="12">
        <f ca="1"/>
        <v>440.15903229070096</v>
      </c>
      <c r="H4009" s="12">
        <v>0.40034999999999998</v>
      </c>
      <c r="I4009" s="12">
        <v>438.09438495829261</v>
      </c>
    </row>
    <row r="4010" spans="6:9" x14ac:dyDescent="0.3">
      <c r="F4010" s="2">
        <v>4005</v>
      </c>
      <c r="G4010" s="12">
        <f ca="1"/>
        <v>440.17616340762345</v>
      </c>
      <c r="H4010" s="12">
        <v>0.40044999999999997</v>
      </c>
      <c r="I4010" s="12">
        <v>438.12741546938082</v>
      </c>
    </row>
    <row r="4011" spans="6:9" x14ac:dyDescent="0.3">
      <c r="F4011" s="2">
        <v>4006</v>
      </c>
      <c r="G4011" s="12">
        <f ca="1"/>
        <v>440.18199871106367</v>
      </c>
      <c r="H4011" s="12">
        <v>0.40055000000000002</v>
      </c>
      <c r="I4011" s="12">
        <v>438.16044472445071</v>
      </c>
    </row>
    <row r="4012" spans="6:9" x14ac:dyDescent="0.3">
      <c r="F4012" s="2">
        <v>4007</v>
      </c>
      <c r="G4012" s="12">
        <f ca="1"/>
        <v>440.20677428733023</v>
      </c>
      <c r="H4012" s="12">
        <v>0.40065000000000001</v>
      </c>
      <c r="I4012" s="12">
        <v>438.19347272554296</v>
      </c>
    </row>
    <row r="4013" spans="6:9" x14ac:dyDescent="0.3">
      <c r="F4013" s="2">
        <v>4008</v>
      </c>
      <c r="G4013" s="12">
        <f ca="1"/>
        <v>440.25920591699099</v>
      </c>
      <c r="H4013" s="12">
        <v>0.40075</v>
      </c>
      <c r="I4013" s="12">
        <v>438.22649947469785</v>
      </c>
    </row>
    <row r="4014" spans="6:9" x14ac:dyDescent="0.3">
      <c r="F4014" s="2">
        <v>4009</v>
      </c>
      <c r="G4014" s="12">
        <f ca="1"/>
        <v>440.28063104099806</v>
      </c>
      <c r="H4014" s="12">
        <v>0.40084999999999998</v>
      </c>
      <c r="I4014" s="12">
        <v>438.25952497395463</v>
      </c>
    </row>
    <row r="4015" spans="6:9" x14ac:dyDescent="0.3">
      <c r="F4015" s="2">
        <v>4010</v>
      </c>
      <c r="G4015" s="12">
        <f ca="1"/>
        <v>440.36174895083303</v>
      </c>
      <c r="H4015" s="12">
        <v>0.40094999999999997</v>
      </c>
      <c r="I4015" s="12">
        <v>438.29254922535193</v>
      </c>
    </row>
    <row r="4016" spans="6:9" x14ac:dyDescent="0.3">
      <c r="F4016" s="2">
        <v>4011</v>
      </c>
      <c r="G4016" s="12">
        <f ca="1"/>
        <v>440.392255779327</v>
      </c>
      <c r="H4016" s="12">
        <v>0.40105000000000002</v>
      </c>
      <c r="I4016" s="12">
        <v>438.32557223092778</v>
      </c>
    </row>
    <row r="4017" spans="6:9" x14ac:dyDescent="0.3">
      <c r="F4017" s="2">
        <v>4012</v>
      </c>
      <c r="G4017" s="12">
        <f ca="1"/>
        <v>440.45826461213306</v>
      </c>
      <c r="H4017" s="12">
        <v>0.40115000000000001</v>
      </c>
      <c r="I4017" s="12">
        <v>438.35859399271965</v>
      </c>
    </row>
    <row r="4018" spans="6:9" x14ac:dyDescent="0.3">
      <c r="F4018" s="2">
        <v>4013</v>
      </c>
      <c r="G4018" s="12">
        <f ca="1"/>
        <v>440.47512385986983</v>
      </c>
      <c r="H4018" s="12">
        <v>0.40125</v>
      </c>
      <c r="I4018" s="12">
        <v>438.39161451276385</v>
      </c>
    </row>
    <row r="4019" spans="6:9" x14ac:dyDescent="0.3">
      <c r="F4019" s="2">
        <v>4014</v>
      </c>
      <c r="G4019" s="12">
        <f ca="1"/>
        <v>440.59574030536368</v>
      </c>
      <c r="H4019" s="12">
        <v>0.40134999999999998</v>
      </c>
      <c r="I4019" s="12">
        <v>438.42463379309652</v>
      </c>
    </row>
    <row r="4020" spans="6:9" x14ac:dyDescent="0.3">
      <c r="F4020" s="2">
        <v>4015</v>
      </c>
      <c r="G4020" s="12">
        <f ca="1"/>
        <v>440.61015525424853</v>
      </c>
      <c r="H4020" s="12">
        <v>0.40144999999999997</v>
      </c>
      <c r="I4020" s="12">
        <v>438.45765183575276</v>
      </c>
    </row>
    <row r="4021" spans="6:9" x14ac:dyDescent="0.3">
      <c r="F4021" s="2">
        <v>4016</v>
      </c>
      <c r="G4021" s="12">
        <f ca="1"/>
        <v>440.6640549323381</v>
      </c>
      <c r="H4021" s="12">
        <v>0.40155000000000002</v>
      </c>
      <c r="I4021" s="12">
        <v>438.49066864276728</v>
      </c>
    </row>
    <row r="4022" spans="6:9" x14ac:dyDescent="0.3">
      <c r="F4022" s="2">
        <v>4017</v>
      </c>
      <c r="G4022" s="12">
        <f ca="1"/>
        <v>440.69693513288945</v>
      </c>
      <c r="H4022" s="12">
        <v>0.40165000000000001</v>
      </c>
      <c r="I4022" s="12">
        <v>438.52368421617371</v>
      </c>
    </row>
    <row r="4023" spans="6:9" x14ac:dyDescent="0.3">
      <c r="F4023" s="2">
        <v>4018</v>
      </c>
      <c r="G4023" s="12">
        <f ca="1"/>
        <v>440.70991557352227</v>
      </c>
      <c r="H4023" s="12">
        <v>0.40175</v>
      </c>
      <c r="I4023" s="12">
        <v>438.55669855800551</v>
      </c>
    </row>
    <row r="4024" spans="6:9" x14ac:dyDescent="0.3">
      <c r="F4024" s="2">
        <v>4019</v>
      </c>
      <c r="G4024" s="12">
        <f ca="1"/>
        <v>440.72208294560244</v>
      </c>
      <c r="H4024" s="12">
        <v>0.40184999999999998</v>
      </c>
      <c r="I4024" s="12">
        <v>438.589711670295</v>
      </c>
    </row>
    <row r="4025" spans="6:9" x14ac:dyDescent="0.3">
      <c r="F4025" s="2">
        <v>4020</v>
      </c>
      <c r="G4025" s="12">
        <f ca="1"/>
        <v>440.7381855662743</v>
      </c>
      <c r="H4025" s="12">
        <v>0.40194999999999997</v>
      </c>
      <c r="I4025" s="12">
        <v>438.62272355507406</v>
      </c>
    </row>
    <row r="4026" spans="6:9" x14ac:dyDescent="0.3">
      <c r="F4026" s="2">
        <v>4021</v>
      </c>
      <c r="G4026" s="12">
        <f ca="1"/>
        <v>440.8357991017769</v>
      </c>
      <c r="H4026" s="12">
        <v>0.40205000000000002</v>
      </c>
      <c r="I4026" s="12">
        <v>438.65573421437387</v>
      </c>
    </row>
    <row r="4027" spans="6:9" x14ac:dyDescent="0.3">
      <c r="F4027" s="2">
        <v>4022</v>
      </c>
      <c r="G4027" s="12">
        <f ca="1"/>
        <v>440.86004445875255</v>
      </c>
      <c r="H4027" s="12">
        <v>0.40215000000000001</v>
      </c>
      <c r="I4027" s="12">
        <v>438.68874365022475</v>
      </c>
    </row>
    <row r="4028" spans="6:9" x14ac:dyDescent="0.3">
      <c r="F4028" s="2">
        <v>4023</v>
      </c>
      <c r="G4028" s="12">
        <f ca="1"/>
        <v>440.9182252414833</v>
      </c>
      <c r="H4028" s="12">
        <v>0.40225</v>
      </c>
      <c r="I4028" s="12">
        <v>438.72175186465671</v>
      </c>
    </row>
    <row r="4029" spans="6:9" x14ac:dyDescent="0.3">
      <c r="F4029" s="2">
        <v>4024</v>
      </c>
      <c r="G4029" s="12">
        <f ca="1"/>
        <v>441.1473446612232</v>
      </c>
      <c r="H4029" s="12">
        <v>0.40234999999999999</v>
      </c>
      <c r="I4029" s="12">
        <v>438.75475885969871</v>
      </c>
    </row>
    <row r="4030" spans="6:9" x14ac:dyDescent="0.3">
      <c r="F4030" s="2">
        <v>4025</v>
      </c>
      <c r="G4030" s="12">
        <f ca="1"/>
        <v>441.15343765805773</v>
      </c>
      <c r="H4030" s="12">
        <v>0.40244999999999997</v>
      </c>
      <c r="I4030" s="12">
        <v>438.78776463737927</v>
      </c>
    </row>
    <row r="4031" spans="6:9" x14ac:dyDescent="0.3">
      <c r="F4031" s="2">
        <v>4026</v>
      </c>
      <c r="G4031" s="12">
        <f ca="1"/>
        <v>441.16212329376424</v>
      </c>
      <c r="H4031" s="12">
        <v>0.40255000000000002</v>
      </c>
      <c r="I4031" s="12">
        <v>438.82076919972599</v>
      </c>
    </row>
    <row r="4032" spans="6:9" x14ac:dyDescent="0.3">
      <c r="F4032" s="2">
        <v>4027</v>
      </c>
      <c r="G4032" s="12">
        <f ca="1"/>
        <v>441.17189637971472</v>
      </c>
      <c r="H4032" s="12">
        <v>0.40265000000000001</v>
      </c>
      <c r="I4032" s="12">
        <v>438.85377254876607</v>
      </c>
    </row>
    <row r="4033" spans="6:9" x14ac:dyDescent="0.3">
      <c r="F4033" s="2">
        <v>4028</v>
      </c>
      <c r="G4033" s="12">
        <f ca="1"/>
        <v>441.17315390170847</v>
      </c>
      <c r="H4033" s="12">
        <v>0.40275</v>
      </c>
      <c r="I4033" s="12">
        <v>438.886774686526</v>
      </c>
    </row>
    <row r="4034" spans="6:9" x14ac:dyDescent="0.3">
      <c r="F4034" s="2">
        <v>4029</v>
      </c>
      <c r="G4034" s="12">
        <f ca="1"/>
        <v>441.1810191713854</v>
      </c>
      <c r="H4034" s="12">
        <v>0.40284999999999999</v>
      </c>
      <c r="I4034" s="12">
        <v>438.91977561503148</v>
      </c>
    </row>
    <row r="4035" spans="6:9" x14ac:dyDescent="0.3">
      <c r="F4035" s="2">
        <v>4030</v>
      </c>
      <c r="G4035" s="12">
        <f ca="1"/>
        <v>441.21551533962287</v>
      </c>
      <c r="H4035" s="12">
        <v>0.40294999999999997</v>
      </c>
      <c r="I4035" s="12">
        <v>438.95277533630764</v>
      </c>
    </row>
    <row r="4036" spans="6:9" x14ac:dyDescent="0.3">
      <c r="F4036" s="2">
        <v>4031</v>
      </c>
      <c r="G4036" s="12">
        <f ca="1"/>
        <v>441.22524263245634</v>
      </c>
      <c r="H4036" s="12">
        <v>0.40305000000000002</v>
      </c>
      <c r="I4036" s="12">
        <v>438.98577385237871</v>
      </c>
    </row>
    <row r="4037" spans="6:9" x14ac:dyDescent="0.3">
      <c r="F4037" s="2">
        <v>4032</v>
      </c>
      <c r="G4037" s="12">
        <f ca="1"/>
        <v>441.22770677173702</v>
      </c>
      <c r="H4037" s="12">
        <v>0.40315000000000001</v>
      </c>
      <c r="I4037" s="12">
        <v>439.01877116526862</v>
      </c>
    </row>
    <row r="4038" spans="6:9" x14ac:dyDescent="0.3">
      <c r="F4038" s="2">
        <v>4033</v>
      </c>
      <c r="G4038" s="12">
        <f ca="1"/>
        <v>441.24768268050497</v>
      </c>
      <c r="H4038" s="12">
        <v>0.40325</v>
      </c>
      <c r="I4038" s="12">
        <v>439.05176727700024</v>
      </c>
    </row>
    <row r="4039" spans="6:9" x14ac:dyDescent="0.3">
      <c r="F4039" s="2">
        <v>4034</v>
      </c>
      <c r="G4039" s="12">
        <f ca="1"/>
        <v>441.27822487871066</v>
      </c>
      <c r="H4039" s="12">
        <v>0.40334999999999999</v>
      </c>
      <c r="I4039" s="12">
        <v>439.08476218959623</v>
      </c>
    </row>
    <row r="4040" spans="6:9" x14ac:dyDescent="0.3">
      <c r="F4040" s="2">
        <v>4035</v>
      </c>
      <c r="G4040" s="12">
        <f ca="1"/>
        <v>441.28944715683832</v>
      </c>
      <c r="H4040" s="12">
        <v>0.40344999999999998</v>
      </c>
      <c r="I4040" s="12">
        <v>439.11775590507813</v>
      </c>
    </row>
    <row r="4041" spans="6:9" x14ac:dyDescent="0.3">
      <c r="F4041" s="2">
        <v>4036</v>
      </c>
      <c r="G4041" s="12">
        <f ca="1"/>
        <v>441.30075063216708</v>
      </c>
      <c r="H4041" s="12">
        <v>0.40355000000000002</v>
      </c>
      <c r="I4041" s="12">
        <v>439.15074842546721</v>
      </c>
    </row>
    <row r="4042" spans="6:9" x14ac:dyDescent="0.3">
      <c r="F4042" s="2">
        <v>4037</v>
      </c>
      <c r="G4042" s="12">
        <f ca="1"/>
        <v>441.30838077458964</v>
      </c>
      <c r="H4042" s="12">
        <v>0.40365000000000001</v>
      </c>
      <c r="I4042" s="12">
        <v>439.18373975278365</v>
      </c>
    </row>
    <row r="4043" spans="6:9" x14ac:dyDescent="0.3">
      <c r="F4043" s="2">
        <v>4038</v>
      </c>
      <c r="G4043" s="12">
        <f ca="1"/>
        <v>441.3254003833232</v>
      </c>
      <c r="H4043" s="12">
        <v>0.40375</v>
      </c>
      <c r="I4043" s="12">
        <v>439.21672988904743</v>
      </c>
    </row>
    <row r="4044" spans="6:9" x14ac:dyDescent="0.3">
      <c r="F4044" s="2">
        <v>4039</v>
      </c>
      <c r="G4044" s="12">
        <f ca="1"/>
        <v>441.36742492272265</v>
      </c>
      <c r="H4044" s="12">
        <v>0.40384999999999999</v>
      </c>
      <c r="I4044" s="12">
        <v>439.24971883627745</v>
      </c>
    </row>
    <row r="4045" spans="6:9" x14ac:dyDescent="0.3">
      <c r="F4045" s="2">
        <v>4040</v>
      </c>
      <c r="G4045" s="12">
        <f ca="1"/>
        <v>441.36847700536333</v>
      </c>
      <c r="H4045" s="12">
        <v>0.40394999999999998</v>
      </c>
      <c r="I4045" s="12">
        <v>439.28270659649235</v>
      </c>
    </row>
    <row r="4046" spans="6:9" x14ac:dyDescent="0.3">
      <c r="F4046" s="2">
        <v>4041</v>
      </c>
      <c r="G4046" s="12">
        <f ca="1"/>
        <v>441.43349288811839</v>
      </c>
      <c r="H4046" s="12">
        <v>0.40405000000000002</v>
      </c>
      <c r="I4046" s="12">
        <v>439.31569317170982</v>
      </c>
    </row>
    <row r="4047" spans="6:9" x14ac:dyDescent="0.3">
      <c r="F4047" s="2">
        <v>4042</v>
      </c>
      <c r="G4047" s="12">
        <f ca="1"/>
        <v>441.44619190818025</v>
      </c>
      <c r="H4047" s="12">
        <v>0.40415000000000001</v>
      </c>
      <c r="I4047" s="12">
        <v>439.34867856394698</v>
      </c>
    </row>
    <row r="4048" spans="6:9" x14ac:dyDescent="0.3">
      <c r="F4048" s="2">
        <v>4043</v>
      </c>
      <c r="G4048" s="12">
        <f ca="1"/>
        <v>441.45934438715653</v>
      </c>
      <c r="H4048" s="12">
        <v>0.40425</v>
      </c>
      <c r="I4048" s="12">
        <v>439.38166277522021</v>
      </c>
    </row>
    <row r="4049" spans="6:9" x14ac:dyDescent="0.3">
      <c r="F4049" s="2">
        <v>4044</v>
      </c>
      <c r="G4049" s="12">
        <f ca="1"/>
        <v>441.46575496411003</v>
      </c>
      <c r="H4049" s="12">
        <v>0.40434999999999999</v>
      </c>
      <c r="I4049" s="12">
        <v>439.41464580754541</v>
      </c>
    </row>
    <row r="4050" spans="6:9" x14ac:dyDescent="0.3">
      <c r="F4050" s="2">
        <v>4045</v>
      </c>
      <c r="G4050" s="12">
        <f ca="1"/>
        <v>441.47160578216517</v>
      </c>
      <c r="H4050" s="12">
        <v>0.40444999999999998</v>
      </c>
      <c r="I4050" s="12">
        <v>439.44762766293786</v>
      </c>
    </row>
    <row r="4051" spans="6:9" x14ac:dyDescent="0.3">
      <c r="F4051" s="2">
        <v>4046</v>
      </c>
      <c r="G4051" s="12">
        <f ca="1"/>
        <v>441.47587547467077</v>
      </c>
      <c r="H4051" s="12">
        <v>0.40455000000000002</v>
      </c>
      <c r="I4051" s="12">
        <v>439.48060834341186</v>
      </c>
    </row>
    <row r="4052" spans="6:9" x14ac:dyDescent="0.3">
      <c r="F4052" s="2">
        <v>4047</v>
      </c>
      <c r="G4052" s="12">
        <f ca="1"/>
        <v>441.54030826621698</v>
      </c>
      <c r="H4052" s="12">
        <v>0.40465000000000001</v>
      </c>
      <c r="I4052" s="12">
        <v>439.51358785098131</v>
      </c>
    </row>
    <row r="4053" spans="6:9" x14ac:dyDescent="0.3">
      <c r="F4053" s="2">
        <v>4048</v>
      </c>
      <c r="G4053" s="12">
        <f ca="1"/>
        <v>441.62514353030923</v>
      </c>
      <c r="H4053" s="12">
        <v>0.40475</v>
      </c>
      <c r="I4053" s="12">
        <v>439.54656618765949</v>
      </c>
    </row>
    <row r="4054" spans="6:9" x14ac:dyDescent="0.3">
      <c r="F4054" s="2">
        <v>4049</v>
      </c>
      <c r="G4054" s="12">
        <f ca="1"/>
        <v>441.63451977621395</v>
      </c>
      <c r="H4054" s="12">
        <v>0.40484999999999999</v>
      </c>
      <c r="I4054" s="12">
        <v>439.5795433554589</v>
      </c>
    </row>
    <row r="4055" spans="6:9" x14ac:dyDescent="0.3">
      <c r="F4055" s="2">
        <v>4050</v>
      </c>
      <c r="G4055" s="12">
        <f ca="1"/>
        <v>441.6429357748878</v>
      </c>
      <c r="H4055" s="12">
        <v>0.40494999999999998</v>
      </c>
      <c r="I4055" s="12">
        <v>439.61251935639154</v>
      </c>
    </row>
    <row r="4056" spans="6:9" x14ac:dyDescent="0.3">
      <c r="F4056" s="2">
        <v>4051</v>
      </c>
      <c r="G4056" s="12">
        <f ca="1"/>
        <v>441.72730222828483</v>
      </c>
      <c r="H4056" s="12">
        <v>0.40505000000000002</v>
      </c>
      <c r="I4056" s="12">
        <v>439.6454941924685</v>
      </c>
    </row>
    <row r="4057" spans="6:9" x14ac:dyDescent="0.3">
      <c r="F4057" s="2">
        <v>4052</v>
      </c>
      <c r="G4057" s="12">
        <f ca="1"/>
        <v>441.73370591930484</v>
      </c>
      <c r="H4057" s="12">
        <v>0.40515000000000001</v>
      </c>
      <c r="I4057" s="12">
        <v>439.67846786570055</v>
      </c>
    </row>
    <row r="4058" spans="6:9" x14ac:dyDescent="0.3">
      <c r="F4058" s="2">
        <v>4053</v>
      </c>
      <c r="G4058" s="12">
        <f ca="1"/>
        <v>441.76095381604642</v>
      </c>
      <c r="H4058" s="12">
        <v>0.40525</v>
      </c>
      <c r="I4058" s="12">
        <v>439.71144037809751</v>
      </c>
    </row>
    <row r="4059" spans="6:9" x14ac:dyDescent="0.3">
      <c r="F4059" s="2">
        <v>4054</v>
      </c>
      <c r="G4059" s="12">
        <f ca="1"/>
        <v>441.84927689798178</v>
      </c>
      <c r="H4059" s="12">
        <v>0.40534999999999999</v>
      </c>
      <c r="I4059" s="12">
        <v>439.74441173166878</v>
      </c>
    </row>
    <row r="4060" spans="6:9" x14ac:dyDescent="0.3">
      <c r="F4060" s="2">
        <v>4055</v>
      </c>
      <c r="G4060" s="12">
        <f ca="1"/>
        <v>441.90322587257356</v>
      </c>
      <c r="H4060" s="12">
        <v>0.40544999999999998</v>
      </c>
      <c r="I4060" s="12">
        <v>439.77738192842304</v>
      </c>
    </row>
    <row r="4061" spans="6:9" x14ac:dyDescent="0.3">
      <c r="F4061" s="2">
        <v>4056</v>
      </c>
      <c r="G4061" s="12">
        <f ca="1"/>
        <v>441.92113192020804</v>
      </c>
      <c r="H4061" s="12">
        <v>0.40555000000000002</v>
      </c>
      <c r="I4061" s="12">
        <v>439.81035097036835</v>
      </c>
    </row>
    <row r="4062" spans="6:9" x14ac:dyDescent="0.3">
      <c r="F4062" s="2">
        <v>4057</v>
      </c>
      <c r="G4062" s="12">
        <f ca="1"/>
        <v>441.9695394361836</v>
      </c>
      <c r="H4062" s="12">
        <v>0.40565000000000001</v>
      </c>
      <c r="I4062" s="12">
        <v>439.84331885951212</v>
      </c>
    </row>
    <row r="4063" spans="6:9" x14ac:dyDescent="0.3">
      <c r="F4063" s="2">
        <v>4058</v>
      </c>
      <c r="G4063" s="12">
        <f ca="1"/>
        <v>441.99633457568666</v>
      </c>
      <c r="H4063" s="12">
        <v>0.40575</v>
      </c>
      <c r="I4063" s="12">
        <v>439.876285597861</v>
      </c>
    </row>
    <row r="4064" spans="6:9" x14ac:dyDescent="0.3">
      <c r="F4064" s="2">
        <v>4059</v>
      </c>
      <c r="G4064" s="12">
        <f ca="1"/>
        <v>442.0175324444732</v>
      </c>
      <c r="H4064" s="12">
        <v>0.40584999999999999</v>
      </c>
      <c r="I4064" s="12">
        <v>439.90925118742115</v>
      </c>
    </row>
    <row r="4065" spans="6:9" x14ac:dyDescent="0.3">
      <c r="F4065" s="2">
        <v>4060</v>
      </c>
      <c r="G4065" s="12">
        <f ca="1"/>
        <v>442.04416228587093</v>
      </c>
      <c r="H4065" s="12">
        <v>0.40594999999999998</v>
      </c>
      <c r="I4065" s="12">
        <v>439.94221563019801</v>
      </c>
    </row>
    <row r="4066" spans="6:9" x14ac:dyDescent="0.3">
      <c r="F4066" s="2">
        <v>4061</v>
      </c>
      <c r="G4066" s="12">
        <f ca="1"/>
        <v>442.08835232813203</v>
      </c>
      <c r="H4066" s="12">
        <v>0.40605000000000002</v>
      </c>
      <c r="I4066" s="12">
        <v>439.97517892819661</v>
      </c>
    </row>
    <row r="4067" spans="6:9" x14ac:dyDescent="0.3">
      <c r="F4067" s="2">
        <v>4062</v>
      </c>
      <c r="G4067" s="12">
        <f ca="1"/>
        <v>442.12241940119912</v>
      </c>
      <c r="H4067" s="12">
        <v>0.40615000000000001</v>
      </c>
      <c r="I4067" s="12">
        <v>440.00814108342092</v>
      </c>
    </row>
    <row r="4068" spans="6:9" x14ac:dyDescent="0.3">
      <c r="F4068" s="2">
        <v>4063</v>
      </c>
      <c r="G4068" s="12">
        <f ca="1"/>
        <v>442.20139464385477</v>
      </c>
      <c r="H4068" s="12">
        <v>0.40625</v>
      </c>
      <c r="I4068" s="12">
        <v>440.04110209787461</v>
      </c>
    </row>
    <row r="4069" spans="6:9" x14ac:dyDescent="0.3">
      <c r="F4069" s="2">
        <v>4064</v>
      </c>
      <c r="G4069" s="12">
        <f ca="1"/>
        <v>442.21845642902883</v>
      </c>
      <c r="H4069" s="12">
        <v>0.40634999999999999</v>
      </c>
      <c r="I4069" s="12">
        <v>440.07406197356067</v>
      </c>
    </row>
    <row r="4070" spans="6:9" x14ac:dyDescent="0.3">
      <c r="F4070" s="2">
        <v>4065</v>
      </c>
      <c r="G4070" s="12">
        <f ca="1"/>
        <v>442.22541227320113</v>
      </c>
      <c r="H4070" s="12">
        <v>0.40644999999999998</v>
      </c>
      <c r="I4070" s="12">
        <v>440.1070207124813</v>
      </c>
    </row>
    <row r="4071" spans="6:9" x14ac:dyDescent="0.3">
      <c r="F4071" s="2">
        <v>4066</v>
      </c>
      <c r="G4071" s="12">
        <f ca="1"/>
        <v>442.25301290631239</v>
      </c>
      <c r="H4071" s="12">
        <v>0.40655000000000002</v>
      </c>
      <c r="I4071" s="12">
        <v>440.13997831663818</v>
      </c>
    </row>
    <row r="4072" spans="6:9" x14ac:dyDescent="0.3">
      <c r="F4072" s="2">
        <v>4067</v>
      </c>
      <c r="G4072" s="12">
        <f ca="1"/>
        <v>442.35897403211482</v>
      </c>
      <c r="H4072" s="12">
        <v>0.40665000000000001</v>
      </c>
      <c r="I4072" s="12">
        <v>440.17293478803231</v>
      </c>
    </row>
    <row r="4073" spans="6:9" x14ac:dyDescent="0.3">
      <c r="F4073" s="2">
        <v>4068</v>
      </c>
      <c r="G4073" s="12">
        <f ca="1"/>
        <v>442.3854556202146</v>
      </c>
      <c r="H4073" s="12">
        <v>0.40675</v>
      </c>
      <c r="I4073" s="12">
        <v>440.20589012866435</v>
      </c>
    </row>
    <row r="4074" spans="6:9" x14ac:dyDescent="0.3">
      <c r="F4074" s="2">
        <v>4069</v>
      </c>
      <c r="G4074" s="12">
        <f ca="1"/>
        <v>442.4174227481335</v>
      </c>
      <c r="H4074" s="12">
        <v>0.40684999999999999</v>
      </c>
      <c r="I4074" s="12">
        <v>440.23884434053372</v>
      </c>
    </row>
    <row r="4075" spans="6:9" x14ac:dyDescent="0.3">
      <c r="F4075" s="2">
        <v>4070</v>
      </c>
      <c r="G4075" s="12">
        <f ca="1"/>
        <v>442.42031597417133</v>
      </c>
      <c r="H4075" s="12">
        <v>0.40694999999999998</v>
      </c>
      <c r="I4075" s="12">
        <v>440.27179742563993</v>
      </c>
    </row>
    <row r="4076" spans="6:9" x14ac:dyDescent="0.3">
      <c r="F4076" s="2">
        <v>4071</v>
      </c>
      <c r="G4076" s="12">
        <f ca="1"/>
        <v>442.49198848921674</v>
      </c>
      <c r="H4076" s="12">
        <v>0.40705000000000002</v>
      </c>
      <c r="I4076" s="12">
        <v>440.30474938598115</v>
      </c>
    </row>
    <row r="4077" spans="6:9" x14ac:dyDescent="0.3">
      <c r="F4077" s="2">
        <v>4072</v>
      </c>
      <c r="G4077" s="12">
        <f ca="1"/>
        <v>442.52234244346357</v>
      </c>
      <c r="H4077" s="12">
        <v>0.40715000000000001</v>
      </c>
      <c r="I4077" s="12">
        <v>440.3377002235556</v>
      </c>
    </row>
    <row r="4078" spans="6:9" x14ac:dyDescent="0.3">
      <c r="F4078" s="2">
        <v>4073</v>
      </c>
      <c r="G4078" s="12">
        <f ca="1"/>
        <v>442.55144620768766</v>
      </c>
      <c r="H4078" s="12">
        <v>0.40725</v>
      </c>
      <c r="I4078" s="12">
        <v>440.37064994036035</v>
      </c>
    </row>
    <row r="4079" spans="6:9" x14ac:dyDescent="0.3">
      <c r="F4079" s="2">
        <v>4074</v>
      </c>
      <c r="G4079" s="12">
        <f ca="1"/>
        <v>442.59313238839019</v>
      </c>
      <c r="H4079" s="12">
        <v>0.40734999999999999</v>
      </c>
      <c r="I4079" s="12">
        <v>440.40359853839209</v>
      </c>
    </row>
    <row r="4080" spans="6:9" x14ac:dyDescent="0.3">
      <c r="F4080" s="2">
        <v>4075</v>
      </c>
      <c r="G4080" s="12">
        <f ca="1"/>
        <v>442.60453414717375</v>
      </c>
      <c r="H4080" s="12">
        <v>0.40744999999999998</v>
      </c>
      <c r="I4080" s="12">
        <v>440.43654601964687</v>
      </c>
    </row>
    <row r="4081" spans="6:9" x14ac:dyDescent="0.3">
      <c r="F4081" s="2">
        <v>4076</v>
      </c>
      <c r="G4081" s="12">
        <f ca="1"/>
        <v>442.64062450471442</v>
      </c>
      <c r="H4081" s="12">
        <v>0.40755000000000002</v>
      </c>
      <c r="I4081" s="12">
        <v>440.46949238612018</v>
      </c>
    </row>
    <row r="4082" spans="6:9" x14ac:dyDescent="0.3">
      <c r="F4082" s="2">
        <v>4077</v>
      </c>
      <c r="G4082" s="12">
        <f ca="1"/>
        <v>442.73500209459485</v>
      </c>
      <c r="H4082" s="12">
        <v>0.40765000000000001</v>
      </c>
      <c r="I4082" s="12">
        <v>440.5024376398066</v>
      </c>
    </row>
    <row r="4083" spans="6:9" x14ac:dyDescent="0.3">
      <c r="F4083" s="2">
        <v>4078</v>
      </c>
      <c r="G4083" s="12">
        <f ca="1"/>
        <v>442.7750375942739</v>
      </c>
      <c r="H4083" s="12">
        <v>0.40775</v>
      </c>
      <c r="I4083" s="12">
        <v>440.5353817827006</v>
      </c>
    </row>
    <row r="4084" spans="6:9" x14ac:dyDescent="0.3">
      <c r="F4084" s="2">
        <v>4079</v>
      </c>
      <c r="G4084" s="12">
        <f ca="1"/>
        <v>442.88668030331803</v>
      </c>
      <c r="H4084" s="12">
        <v>0.40784999999999999</v>
      </c>
      <c r="I4084" s="12">
        <v>440.5683248167955</v>
      </c>
    </row>
    <row r="4085" spans="6:9" x14ac:dyDescent="0.3">
      <c r="F4085" s="2">
        <v>4080</v>
      </c>
      <c r="G4085" s="12">
        <f ca="1"/>
        <v>442.93171902359677</v>
      </c>
      <c r="H4085" s="12">
        <v>0.40794999999999998</v>
      </c>
      <c r="I4085" s="12">
        <v>440.60126674408423</v>
      </c>
    </row>
    <row r="4086" spans="6:9" x14ac:dyDescent="0.3">
      <c r="F4086" s="2">
        <v>4081</v>
      </c>
      <c r="G4086" s="12">
        <f ca="1"/>
        <v>442.95312263577244</v>
      </c>
      <c r="H4086" s="12">
        <v>0.40805000000000002</v>
      </c>
      <c r="I4086" s="12">
        <v>440.63420756655921</v>
      </c>
    </row>
    <row r="4087" spans="6:9" x14ac:dyDescent="0.3">
      <c r="F4087" s="2">
        <v>4082</v>
      </c>
      <c r="G4087" s="12">
        <f ca="1"/>
        <v>442.95382479194137</v>
      </c>
      <c r="H4087" s="12">
        <v>0.40815000000000001</v>
      </c>
      <c r="I4087" s="12">
        <v>440.66714728621201</v>
      </c>
    </row>
    <row r="4088" spans="6:9" x14ac:dyDescent="0.3">
      <c r="F4088" s="2">
        <v>4083</v>
      </c>
      <c r="G4088" s="12">
        <f ca="1"/>
        <v>442.96173141968694</v>
      </c>
      <c r="H4088" s="12">
        <v>0.40825</v>
      </c>
      <c r="I4088" s="12">
        <v>440.70008590503392</v>
      </c>
    </row>
    <row r="4089" spans="6:9" x14ac:dyDescent="0.3">
      <c r="F4089" s="2">
        <v>4084</v>
      </c>
      <c r="G4089" s="12">
        <f ca="1"/>
        <v>443.01007635650325</v>
      </c>
      <c r="H4089" s="12">
        <v>0.40834999999999999</v>
      </c>
      <c r="I4089" s="12">
        <v>440.73302342501523</v>
      </c>
    </row>
    <row r="4090" spans="6:9" x14ac:dyDescent="0.3">
      <c r="F4090" s="2">
        <v>4085</v>
      </c>
      <c r="G4090" s="12">
        <f ca="1"/>
        <v>443.02417432286438</v>
      </c>
      <c r="H4090" s="12">
        <v>0.40844999999999998</v>
      </c>
      <c r="I4090" s="12">
        <v>440.76595984814588</v>
      </c>
    </row>
    <row r="4091" spans="6:9" x14ac:dyDescent="0.3">
      <c r="F4091" s="2">
        <v>4086</v>
      </c>
      <c r="G4091" s="12">
        <f ca="1"/>
        <v>443.02457416090181</v>
      </c>
      <c r="H4091" s="12">
        <v>0.40855000000000002</v>
      </c>
      <c r="I4091" s="12">
        <v>440.7988951764151</v>
      </c>
    </row>
    <row r="4092" spans="6:9" x14ac:dyDescent="0.3">
      <c r="F4092" s="2">
        <v>4087</v>
      </c>
      <c r="G4092" s="12">
        <f ca="1"/>
        <v>443.02745150889552</v>
      </c>
      <c r="H4092" s="12">
        <v>0.40865000000000001</v>
      </c>
      <c r="I4092" s="12">
        <v>440.83182941181155</v>
      </c>
    </row>
    <row r="4093" spans="6:9" x14ac:dyDescent="0.3">
      <c r="F4093" s="2">
        <v>4088</v>
      </c>
      <c r="G4093" s="12">
        <f ca="1"/>
        <v>443.03218430785569</v>
      </c>
      <c r="H4093" s="12">
        <v>0.40875</v>
      </c>
      <c r="I4093" s="12">
        <v>440.86476255632317</v>
      </c>
    </row>
    <row r="4094" spans="6:9" x14ac:dyDescent="0.3">
      <c r="F4094" s="2">
        <v>4089</v>
      </c>
      <c r="G4094" s="12">
        <f ca="1"/>
        <v>443.04907905952194</v>
      </c>
      <c r="H4094" s="12">
        <v>0.40884999999999999</v>
      </c>
      <c r="I4094" s="12">
        <v>440.8976946119376</v>
      </c>
    </row>
    <row r="4095" spans="6:9" x14ac:dyDescent="0.3">
      <c r="F4095" s="2">
        <v>4090</v>
      </c>
      <c r="G4095" s="12">
        <f ca="1"/>
        <v>443.12268242052676</v>
      </c>
      <c r="H4095" s="12">
        <v>0.40894999999999998</v>
      </c>
      <c r="I4095" s="12">
        <v>440.93062558064133</v>
      </c>
    </row>
    <row r="4096" spans="6:9" x14ac:dyDescent="0.3">
      <c r="F4096" s="2">
        <v>4091</v>
      </c>
      <c r="G4096" s="12">
        <f ca="1"/>
        <v>443.15160614464196</v>
      </c>
      <c r="H4096" s="12">
        <v>0.40905000000000002</v>
      </c>
      <c r="I4096" s="12">
        <v>440.96355546442089</v>
      </c>
    </row>
    <row r="4097" spans="6:9" x14ac:dyDescent="0.3">
      <c r="F4097" s="2">
        <v>4092</v>
      </c>
      <c r="G4097" s="12">
        <f ca="1"/>
        <v>443.1637665350674</v>
      </c>
      <c r="H4097" s="12">
        <v>0.40915000000000001</v>
      </c>
      <c r="I4097" s="12">
        <v>440.99648426526159</v>
      </c>
    </row>
    <row r="4098" spans="6:9" x14ac:dyDescent="0.3">
      <c r="F4098" s="2">
        <v>4093</v>
      </c>
      <c r="G4098" s="12">
        <f ca="1"/>
        <v>443.23166913551006</v>
      </c>
      <c r="H4098" s="12">
        <v>0.40925</v>
      </c>
      <c r="I4098" s="12">
        <v>441.02941198514873</v>
      </c>
    </row>
    <row r="4099" spans="6:9" x14ac:dyDescent="0.3">
      <c r="F4099" s="2">
        <v>4094</v>
      </c>
      <c r="G4099" s="12">
        <f ca="1"/>
        <v>443.24290658267478</v>
      </c>
      <c r="H4099" s="12">
        <v>0.40934999999999999</v>
      </c>
      <c r="I4099" s="12">
        <v>441.06233862606632</v>
      </c>
    </row>
    <row r="4100" spans="6:9" x14ac:dyDescent="0.3">
      <c r="F4100" s="2">
        <v>4095</v>
      </c>
      <c r="G4100" s="12">
        <f ca="1"/>
        <v>443.24795771139532</v>
      </c>
      <c r="H4100" s="12">
        <v>0.40944999999999998</v>
      </c>
      <c r="I4100" s="12">
        <v>441.0952641899986</v>
      </c>
    </row>
    <row r="4101" spans="6:9" x14ac:dyDescent="0.3">
      <c r="F4101" s="2">
        <v>4096</v>
      </c>
      <c r="G4101" s="12">
        <f ca="1"/>
        <v>443.26629933867167</v>
      </c>
      <c r="H4101" s="12">
        <v>0.40955000000000003</v>
      </c>
      <c r="I4101" s="12">
        <v>441.1281886789285</v>
      </c>
    </row>
    <row r="4102" spans="6:9" x14ac:dyDescent="0.3">
      <c r="F4102" s="2">
        <v>4097</v>
      </c>
      <c r="G4102" s="12">
        <f ca="1"/>
        <v>443.28886141477051</v>
      </c>
      <c r="H4102" s="12">
        <v>0.40965000000000001</v>
      </c>
      <c r="I4102" s="12">
        <v>441.16111209483859</v>
      </c>
    </row>
    <row r="4103" spans="6:9" x14ac:dyDescent="0.3">
      <c r="F4103" s="2">
        <v>4098</v>
      </c>
      <c r="G4103" s="12">
        <f ca="1"/>
        <v>443.31030230549737</v>
      </c>
      <c r="H4103" s="12">
        <v>0.40975</v>
      </c>
      <c r="I4103" s="12">
        <v>441.19403443971089</v>
      </c>
    </row>
    <row r="4104" spans="6:9" x14ac:dyDescent="0.3">
      <c r="F4104" s="2">
        <v>4099</v>
      </c>
      <c r="G4104" s="12">
        <f ca="1"/>
        <v>443.32877852775471</v>
      </c>
      <c r="H4104" s="12">
        <v>0.40984999999999999</v>
      </c>
      <c r="I4104" s="12">
        <v>441.22695571552686</v>
      </c>
    </row>
    <row r="4105" spans="6:9" x14ac:dyDescent="0.3">
      <c r="F4105" s="2">
        <v>4100</v>
      </c>
      <c r="G4105" s="12">
        <f ca="1"/>
        <v>443.33158704382646</v>
      </c>
      <c r="H4105" s="12">
        <v>0.40994999999999998</v>
      </c>
      <c r="I4105" s="12">
        <v>441.25987592426736</v>
      </c>
    </row>
    <row r="4106" spans="6:9" x14ac:dyDescent="0.3">
      <c r="F4106" s="2">
        <v>4101</v>
      </c>
      <c r="G4106" s="12">
        <f ca="1"/>
        <v>443.36415157159217</v>
      </c>
      <c r="H4106" s="12">
        <v>0.41005000000000003</v>
      </c>
      <c r="I4106" s="12">
        <v>441.29279506791244</v>
      </c>
    </row>
    <row r="4107" spans="6:9" x14ac:dyDescent="0.3">
      <c r="F4107" s="2">
        <v>4102</v>
      </c>
      <c r="G4107" s="12">
        <f ca="1"/>
        <v>443.3702870539492</v>
      </c>
      <c r="H4107" s="12">
        <v>0.41015000000000001</v>
      </c>
      <c r="I4107" s="12">
        <v>441.32571314844171</v>
      </c>
    </row>
    <row r="4108" spans="6:9" x14ac:dyDescent="0.3">
      <c r="F4108" s="2">
        <v>4103</v>
      </c>
      <c r="G4108" s="12">
        <f ca="1"/>
        <v>443.45337290380593</v>
      </c>
      <c r="H4108" s="12">
        <v>0.41025</v>
      </c>
      <c r="I4108" s="12">
        <v>441.35863016783424</v>
      </c>
    </row>
    <row r="4109" spans="6:9" x14ac:dyDescent="0.3">
      <c r="F4109" s="2">
        <v>4104</v>
      </c>
      <c r="G4109" s="12">
        <f ca="1"/>
        <v>443.50229015799061</v>
      </c>
      <c r="H4109" s="12">
        <v>0.41034999999999999</v>
      </c>
      <c r="I4109" s="12">
        <v>441.39154612806846</v>
      </c>
    </row>
    <row r="4110" spans="6:9" x14ac:dyDescent="0.3">
      <c r="F4110" s="2">
        <v>4105</v>
      </c>
      <c r="G4110" s="12">
        <f ca="1"/>
        <v>443.51705339834245</v>
      </c>
      <c r="H4110" s="12">
        <v>0.41044999999999998</v>
      </c>
      <c r="I4110" s="12">
        <v>441.42446103112218</v>
      </c>
    </row>
    <row r="4111" spans="6:9" x14ac:dyDescent="0.3">
      <c r="F4111" s="2">
        <v>4106</v>
      </c>
      <c r="G4111" s="12">
        <f ca="1"/>
        <v>443.5345050492781</v>
      </c>
      <c r="H4111" s="12">
        <v>0.41055000000000003</v>
      </c>
      <c r="I4111" s="12">
        <v>441.45737487897276</v>
      </c>
    </row>
    <row r="4112" spans="6:9" x14ac:dyDescent="0.3">
      <c r="F4112" s="2">
        <v>4107</v>
      </c>
      <c r="G4112" s="12">
        <f ca="1"/>
        <v>443.54831171872723</v>
      </c>
      <c r="H4112" s="12">
        <v>0.41065000000000002</v>
      </c>
      <c r="I4112" s="12">
        <v>441.49028767359653</v>
      </c>
    </row>
    <row r="4113" spans="6:9" x14ac:dyDescent="0.3">
      <c r="F4113" s="2">
        <v>4108</v>
      </c>
      <c r="G4113" s="12">
        <f ca="1"/>
        <v>443.58730478067065</v>
      </c>
      <c r="H4113" s="12">
        <v>0.41075</v>
      </c>
      <c r="I4113" s="12">
        <v>441.52319941696982</v>
      </c>
    </row>
    <row r="4114" spans="6:9" x14ac:dyDescent="0.3">
      <c r="F4114" s="2">
        <v>4109</v>
      </c>
      <c r="G4114" s="12">
        <f ca="1"/>
        <v>443.59249112601702</v>
      </c>
      <c r="H4114" s="12">
        <v>0.41084999999999999</v>
      </c>
      <c r="I4114" s="12">
        <v>441.55611011106794</v>
      </c>
    </row>
    <row r="4115" spans="6:9" x14ac:dyDescent="0.3">
      <c r="F4115" s="2">
        <v>4110</v>
      </c>
      <c r="G4115" s="12">
        <f ca="1"/>
        <v>443.68031610866348</v>
      </c>
      <c r="H4115" s="12">
        <v>0.41094999999999998</v>
      </c>
      <c r="I4115" s="12">
        <v>441.58901975786591</v>
      </c>
    </row>
    <row r="4116" spans="6:9" x14ac:dyDescent="0.3">
      <c r="F4116" s="2">
        <v>4111</v>
      </c>
      <c r="G4116" s="12">
        <f ca="1"/>
        <v>443.70953530945332</v>
      </c>
      <c r="H4116" s="12">
        <v>0.41105000000000003</v>
      </c>
      <c r="I4116" s="12">
        <v>441.62192835933803</v>
      </c>
    </row>
    <row r="4117" spans="6:9" x14ac:dyDescent="0.3">
      <c r="F4117" s="2">
        <v>4112</v>
      </c>
      <c r="G4117" s="12">
        <f ca="1"/>
        <v>443.75817333053078</v>
      </c>
      <c r="H4117" s="12">
        <v>0.41115000000000002</v>
      </c>
      <c r="I4117" s="12">
        <v>441.65483591745794</v>
      </c>
    </row>
    <row r="4118" spans="6:9" x14ac:dyDescent="0.3">
      <c r="F4118" s="2">
        <v>4113</v>
      </c>
      <c r="G4118" s="12">
        <f ca="1"/>
        <v>443.76764098301726</v>
      </c>
      <c r="H4118" s="12">
        <v>0.41125</v>
      </c>
      <c r="I4118" s="12">
        <v>441.68774243419853</v>
      </c>
    </row>
    <row r="4119" spans="6:9" x14ac:dyDescent="0.3">
      <c r="F4119" s="2">
        <v>4114</v>
      </c>
      <c r="G4119" s="12">
        <f ca="1"/>
        <v>443.87267299608055</v>
      </c>
      <c r="H4119" s="12">
        <v>0.41134999999999999</v>
      </c>
      <c r="I4119" s="12">
        <v>441.72064791153275</v>
      </c>
    </row>
    <row r="4120" spans="6:9" x14ac:dyDescent="0.3">
      <c r="F4120" s="2">
        <v>4115</v>
      </c>
      <c r="G4120" s="12">
        <f ca="1"/>
        <v>443.99377236173547</v>
      </c>
      <c r="H4120" s="12">
        <v>0.41144999999999998</v>
      </c>
      <c r="I4120" s="12">
        <v>441.7535523514324</v>
      </c>
    </row>
    <row r="4121" spans="6:9" x14ac:dyDescent="0.3">
      <c r="F4121" s="2">
        <v>4116</v>
      </c>
      <c r="G4121" s="12">
        <f ca="1"/>
        <v>444.01974886000738</v>
      </c>
      <c r="H4121" s="12">
        <v>0.41155000000000003</v>
      </c>
      <c r="I4121" s="12">
        <v>441.78645575586881</v>
      </c>
    </row>
    <row r="4122" spans="6:9" x14ac:dyDescent="0.3">
      <c r="F4122" s="2">
        <v>4117</v>
      </c>
      <c r="G4122" s="12">
        <f ca="1"/>
        <v>444.05129828284782</v>
      </c>
      <c r="H4122" s="12">
        <v>0.41165000000000002</v>
      </c>
      <c r="I4122" s="12">
        <v>441.8193581268128</v>
      </c>
    </row>
    <row r="4123" spans="6:9" x14ac:dyDescent="0.3">
      <c r="F4123" s="2">
        <v>4118</v>
      </c>
      <c r="G4123" s="12">
        <f ca="1"/>
        <v>444.05142667075944</v>
      </c>
      <c r="H4123" s="12">
        <v>0.41175</v>
      </c>
      <c r="I4123" s="12">
        <v>441.85225946623467</v>
      </c>
    </row>
    <row r="4124" spans="6:9" x14ac:dyDescent="0.3">
      <c r="F4124" s="2">
        <v>4119</v>
      </c>
      <c r="G4124" s="12">
        <f ca="1"/>
        <v>444.0584950489793</v>
      </c>
      <c r="H4124" s="12">
        <v>0.41184999999999999</v>
      </c>
      <c r="I4124" s="12">
        <v>441.88515977610399</v>
      </c>
    </row>
    <row r="4125" spans="6:9" x14ac:dyDescent="0.3">
      <c r="F4125" s="2">
        <v>4120</v>
      </c>
      <c r="G4125" s="12">
        <f ca="1"/>
        <v>444.061170328473</v>
      </c>
      <c r="H4125" s="12">
        <v>0.41194999999999998</v>
      </c>
      <c r="I4125" s="12">
        <v>441.91805905838976</v>
      </c>
    </row>
    <row r="4126" spans="6:9" x14ac:dyDescent="0.3">
      <c r="F4126" s="2">
        <v>4121</v>
      </c>
      <c r="G4126" s="12">
        <f ca="1"/>
        <v>444.0648974381545</v>
      </c>
      <c r="H4126" s="12">
        <v>0.41205000000000003</v>
      </c>
      <c r="I4126" s="12">
        <v>441.95095731506063</v>
      </c>
    </row>
    <row r="4127" spans="6:9" x14ac:dyDescent="0.3">
      <c r="F4127" s="2">
        <v>4122</v>
      </c>
      <c r="G4127" s="12">
        <f ca="1"/>
        <v>444.07294740085092</v>
      </c>
      <c r="H4127" s="12">
        <v>0.41215000000000002</v>
      </c>
      <c r="I4127" s="12">
        <v>441.98385454808431</v>
      </c>
    </row>
    <row r="4128" spans="6:9" x14ac:dyDescent="0.3">
      <c r="F4128" s="2">
        <v>4123</v>
      </c>
      <c r="G4128" s="12">
        <f ca="1"/>
        <v>444.0978783274075</v>
      </c>
      <c r="H4128" s="12">
        <v>0.41225000000000001</v>
      </c>
      <c r="I4128" s="12">
        <v>442.01675075942836</v>
      </c>
    </row>
    <row r="4129" spans="6:9" x14ac:dyDescent="0.3">
      <c r="F4129" s="2">
        <v>4124</v>
      </c>
      <c r="G4129" s="12">
        <f ca="1"/>
        <v>444.12181677395375</v>
      </c>
      <c r="H4129" s="12">
        <v>0.41234999999999999</v>
      </c>
      <c r="I4129" s="12">
        <v>442.0496459510594</v>
      </c>
    </row>
    <row r="4130" spans="6:9" x14ac:dyDescent="0.3">
      <c r="F4130" s="2">
        <v>4125</v>
      </c>
      <c r="G4130" s="12">
        <f ca="1"/>
        <v>444.1774615095153</v>
      </c>
      <c r="H4130" s="12">
        <v>0.41244999999999998</v>
      </c>
      <c r="I4130" s="12">
        <v>442.08254012494376</v>
      </c>
    </row>
    <row r="4131" spans="6:9" x14ac:dyDescent="0.3">
      <c r="F4131" s="2">
        <v>4126</v>
      </c>
      <c r="G4131" s="12">
        <f ca="1"/>
        <v>444.21978616883786</v>
      </c>
      <c r="H4131" s="12">
        <v>0.41254999999999997</v>
      </c>
      <c r="I4131" s="12">
        <v>442.11543328304691</v>
      </c>
    </row>
    <row r="4132" spans="6:9" x14ac:dyDescent="0.3">
      <c r="F4132" s="2">
        <v>4127</v>
      </c>
      <c r="G4132" s="12">
        <f ca="1"/>
        <v>444.23500068448794</v>
      </c>
      <c r="H4132" s="12">
        <v>0.41265000000000002</v>
      </c>
      <c r="I4132" s="12">
        <v>442.14832542733393</v>
      </c>
    </row>
    <row r="4133" spans="6:9" x14ac:dyDescent="0.3">
      <c r="F4133" s="2">
        <v>4128</v>
      </c>
      <c r="G4133" s="12">
        <f ca="1"/>
        <v>444.30534560316772</v>
      </c>
      <c r="H4133" s="12">
        <v>0.41275000000000001</v>
      </c>
      <c r="I4133" s="12">
        <v>442.18121655976938</v>
      </c>
    </row>
    <row r="4134" spans="6:9" x14ac:dyDescent="0.3">
      <c r="F4134" s="2">
        <v>4129</v>
      </c>
      <c r="G4134" s="12">
        <f ca="1"/>
        <v>444.30853762331913</v>
      </c>
      <c r="H4134" s="12">
        <v>0.41284999999999999</v>
      </c>
      <c r="I4134" s="12">
        <v>442.21410668231721</v>
      </c>
    </row>
    <row r="4135" spans="6:9" x14ac:dyDescent="0.3">
      <c r="F4135" s="2">
        <v>4130</v>
      </c>
      <c r="G4135" s="12">
        <f ca="1"/>
        <v>444.36578386445854</v>
      </c>
      <c r="H4135" s="12">
        <v>0.41294999999999998</v>
      </c>
      <c r="I4135" s="12">
        <v>442.24699579694061</v>
      </c>
    </row>
    <row r="4136" spans="6:9" x14ac:dyDescent="0.3">
      <c r="F4136" s="2">
        <v>4131</v>
      </c>
      <c r="G4136" s="12">
        <f ca="1"/>
        <v>444.36578984365735</v>
      </c>
      <c r="H4136" s="12">
        <v>0.41304999999999997</v>
      </c>
      <c r="I4136" s="12">
        <v>442.2798839056025</v>
      </c>
    </row>
    <row r="4137" spans="6:9" x14ac:dyDescent="0.3">
      <c r="F4137" s="2">
        <v>4132</v>
      </c>
      <c r="G4137" s="12">
        <f ca="1"/>
        <v>444.37260802587241</v>
      </c>
      <c r="H4137" s="12">
        <v>0.41315000000000002</v>
      </c>
      <c r="I4137" s="12">
        <v>442.31277101026501</v>
      </c>
    </row>
    <row r="4138" spans="6:9" x14ac:dyDescent="0.3">
      <c r="F4138" s="2">
        <v>4133</v>
      </c>
      <c r="G4138" s="12">
        <f ca="1"/>
        <v>444.40227047845656</v>
      </c>
      <c r="H4138" s="12">
        <v>0.41325000000000001</v>
      </c>
      <c r="I4138" s="12">
        <v>442.3456571128898</v>
      </c>
    </row>
    <row r="4139" spans="6:9" x14ac:dyDescent="0.3">
      <c r="F4139" s="2">
        <v>4134</v>
      </c>
      <c r="G4139" s="12">
        <f ca="1"/>
        <v>444.43119613246819</v>
      </c>
      <c r="H4139" s="12">
        <v>0.41335</v>
      </c>
      <c r="I4139" s="12">
        <v>442.37854221543802</v>
      </c>
    </row>
    <row r="4140" spans="6:9" x14ac:dyDescent="0.3">
      <c r="F4140" s="2">
        <v>4135</v>
      </c>
      <c r="G4140" s="12">
        <f ca="1"/>
        <v>444.48501634271332</v>
      </c>
      <c r="H4140" s="12">
        <v>0.41344999999999998</v>
      </c>
      <c r="I4140" s="12">
        <v>442.4114263198702</v>
      </c>
    </row>
    <row r="4141" spans="6:9" x14ac:dyDescent="0.3">
      <c r="F4141" s="2">
        <v>4136</v>
      </c>
      <c r="G4141" s="12">
        <f ca="1"/>
        <v>444.49672033322656</v>
      </c>
      <c r="H4141" s="12">
        <v>0.41354999999999997</v>
      </c>
      <c r="I4141" s="12">
        <v>442.4443094281462</v>
      </c>
    </row>
    <row r="4142" spans="6:9" x14ac:dyDescent="0.3">
      <c r="F4142" s="2">
        <v>4137</v>
      </c>
      <c r="G4142" s="12">
        <f ca="1"/>
        <v>444.54348896862683</v>
      </c>
      <c r="H4142" s="12">
        <v>0.41365000000000002</v>
      </c>
      <c r="I4142" s="12">
        <v>442.47719154222551</v>
      </c>
    </row>
    <row r="4143" spans="6:9" x14ac:dyDescent="0.3">
      <c r="F4143" s="2">
        <v>4138</v>
      </c>
      <c r="G4143" s="12">
        <f ca="1"/>
        <v>444.55085997584968</v>
      </c>
      <c r="H4143" s="12">
        <v>0.41375000000000001</v>
      </c>
      <c r="I4143" s="12">
        <v>442.51007266406708</v>
      </c>
    </row>
    <row r="4144" spans="6:9" x14ac:dyDescent="0.3">
      <c r="F4144" s="2">
        <v>4139</v>
      </c>
      <c r="G4144" s="12">
        <f ca="1"/>
        <v>444.62526299570146</v>
      </c>
      <c r="H4144" s="12">
        <v>0.41385</v>
      </c>
      <c r="I4144" s="12">
        <v>442.54295279562905</v>
      </c>
    </row>
    <row r="4145" spans="6:9" x14ac:dyDescent="0.3">
      <c r="F4145" s="2">
        <v>4140</v>
      </c>
      <c r="G4145" s="12">
        <f ca="1"/>
        <v>444.69367063539295</v>
      </c>
      <c r="H4145" s="12">
        <v>0.41394999999999998</v>
      </c>
      <c r="I4145" s="12">
        <v>442.57583193886904</v>
      </c>
    </row>
    <row r="4146" spans="6:9" x14ac:dyDescent="0.3">
      <c r="F4146" s="2">
        <v>4141</v>
      </c>
      <c r="G4146" s="12">
        <f ca="1"/>
        <v>444.73846094274967</v>
      </c>
      <c r="H4146" s="12">
        <v>0.41404999999999997</v>
      </c>
      <c r="I4146" s="12">
        <v>442.60871009574453</v>
      </c>
    </row>
    <row r="4147" spans="6:9" x14ac:dyDescent="0.3">
      <c r="F4147" s="2">
        <v>4142</v>
      </c>
      <c r="G4147" s="12">
        <f ca="1"/>
        <v>444.74628149196172</v>
      </c>
      <c r="H4147" s="12">
        <v>0.41415000000000002</v>
      </c>
      <c r="I4147" s="12">
        <v>442.64158726821194</v>
      </c>
    </row>
    <row r="4148" spans="6:9" x14ac:dyDescent="0.3">
      <c r="F4148" s="2">
        <v>4143</v>
      </c>
      <c r="G4148" s="12">
        <f ca="1"/>
        <v>444.83605246334275</v>
      </c>
      <c r="H4148" s="12">
        <v>0.41425000000000001</v>
      </c>
      <c r="I4148" s="12">
        <v>442.67446345822731</v>
      </c>
    </row>
    <row r="4149" spans="6:9" x14ac:dyDescent="0.3">
      <c r="F4149" s="2">
        <v>4144</v>
      </c>
      <c r="G4149" s="12">
        <f ca="1"/>
        <v>444.94138624717425</v>
      </c>
      <c r="H4149" s="12">
        <v>0.41435</v>
      </c>
      <c r="I4149" s="12">
        <v>442.70733866774628</v>
      </c>
    </row>
    <row r="4150" spans="6:9" x14ac:dyDescent="0.3">
      <c r="F4150" s="2">
        <v>4145</v>
      </c>
      <c r="G4150" s="12">
        <f ca="1"/>
        <v>444.95772484703502</v>
      </c>
      <c r="H4150" s="12">
        <v>0.41444999999999999</v>
      </c>
      <c r="I4150" s="12">
        <v>442.74021289872377</v>
      </c>
    </row>
    <row r="4151" spans="6:9" x14ac:dyDescent="0.3">
      <c r="F4151" s="2">
        <v>4146</v>
      </c>
      <c r="G4151" s="12">
        <f ca="1"/>
        <v>444.95860670247623</v>
      </c>
      <c r="H4151" s="12">
        <v>0.41454999999999997</v>
      </c>
      <c r="I4151" s="12">
        <v>442.77308615311404</v>
      </c>
    </row>
    <row r="4152" spans="6:9" x14ac:dyDescent="0.3">
      <c r="F4152" s="2">
        <v>4147</v>
      </c>
      <c r="G4152" s="12">
        <f ca="1"/>
        <v>444.97855159241794</v>
      </c>
      <c r="H4152" s="12">
        <v>0.41465000000000002</v>
      </c>
      <c r="I4152" s="12">
        <v>442.80595843287125</v>
      </c>
    </row>
    <row r="4153" spans="6:9" x14ac:dyDescent="0.3">
      <c r="F4153" s="2">
        <v>4148</v>
      </c>
      <c r="G4153" s="12">
        <f ca="1"/>
        <v>445.01777816215309</v>
      </c>
      <c r="H4153" s="12">
        <v>0.41475000000000001</v>
      </c>
      <c r="I4153" s="12">
        <v>442.83882973994838</v>
      </c>
    </row>
    <row r="4154" spans="6:9" x14ac:dyDescent="0.3">
      <c r="F4154" s="2">
        <v>4149</v>
      </c>
      <c r="G4154" s="12">
        <f ca="1"/>
        <v>445.0184041212076</v>
      </c>
      <c r="H4154" s="12">
        <v>0.41485</v>
      </c>
      <c r="I4154" s="12">
        <v>442.87170007629834</v>
      </c>
    </row>
    <row r="4155" spans="6:9" x14ac:dyDescent="0.3">
      <c r="F4155" s="2">
        <v>4150</v>
      </c>
      <c r="G4155" s="12">
        <f ca="1"/>
        <v>445.0190097765261</v>
      </c>
      <c r="H4155" s="12">
        <v>0.41494999999999999</v>
      </c>
      <c r="I4155" s="12">
        <v>442.90456944387341</v>
      </c>
    </row>
    <row r="4156" spans="6:9" x14ac:dyDescent="0.3">
      <c r="F4156" s="2">
        <v>4151</v>
      </c>
      <c r="G4156" s="12">
        <f ca="1"/>
        <v>445.04227727100459</v>
      </c>
      <c r="H4156" s="12">
        <v>0.41504999999999997</v>
      </c>
      <c r="I4156" s="12">
        <v>442.93743784462521</v>
      </c>
    </row>
    <row r="4157" spans="6:9" x14ac:dyDescent="0.3">
      <c r="F4157" s="2">
        <v>4152</v>
      </c>
      <c r="G4157" s="12">
        <f ca="1"/>
        <v>445.08687923306559</v>
      </c>
      <c r="H4157" s="12">
        <v>0.41515000000000002</v>
      </c>
      <c r="I4157" s="12">
        <v>442.9703052805047</v>
      </c>
    </row>
    <row r="4158" spans="6:9" x14ac:dyDescent="0.3">
      <c r="F4158" s="2">
        <v>4153</v>
      </c>
      <c r="G4158" s="12">
        <f ca="1"/>
        <v>445.10029658854017</v>
      </c>
      <c r="H4158" s="12">
        <v>0.41525000000000001</v>
      </c>
      <c r="I4158" s="12">
        <v>443.00317175346265</v>
      </c>
    </row>
    <row r="4159" spans="6:9" x14ac:dyDescent="0.3">
      <c r="F4159" s="2">
        <v>4154</v>
      </c>
      <c r="G4159" s="12">
        <f ca="1"/>
        <v>445.13528091097646</v>
      </c>
      <c r="H4159" s="12">
        <v>0.41535</v>
      </c>
      <c r="I4159" s="12">
        <v>443.03603726544901</v>
      </c>
    </row>
    <row r="4160" spans="6:9" x14ac:dyDescent="0.3">
      <c r="F4160" s="2">
        <v>4155</v>
      </c>
      <c r="G4160" s="12">
        <f ca="1"/>
        <v>445.14237314419694</v>
      </c>
      <c r="H4160" s="12">
        <v>0.41544999999999999</v>
      </c>
      <c r="I4160" s="12">
        <v>443.06890181841328</v>
      </c>
    </row>
    <row r="4161" spans="6:9" x14ac:dyDescent="0.3">
      <c r="F4161" s="2">
        <v>4156</v>
      </c>
      <c r="G4161" s="12">
        <f ca="1"/>
        <v>445.14981931867493</v>
      </c>
      <c r="H4161" s="12">
        <v>0.41554999999999997</v>
      </c>
      <c r="I4161" s="12">
        <v>443.10176541430445</v>
      </c>
    </row>
    <row r="4162" spans="6:9" x14ac:dyDescent="0.3">
      <c r="F4162" s="2">
        <v>4157</v>
      </c>
      <c r="G4162" s="12">
        <f ca="1"/>
        <v>445.15437934439586</v>
      </c>
      <c r="H4162" s="12">
        <v>0.41565000000000002</v>
      </c>
      <c r="I4162" s="12">
        <v>443.13462805507089</v>
      </c>
    </row>
    <row r="4163" spans="6:9" x14ac:dyDescent="0.3">
      <c r="F4163" s="2">
        <v>4158</v>
      </c>
      <c r="G4163" s="12">
        <f ca="1"/>
        <v>445.28374697080676</v>
      </c>
      <c r="H4163" s="12">
        <v>0.41575000000000001</v>
      </c>
      <c r="I4163" s="12">
        <v>443.16748974266045</v>
      </c>
    </row>
    <row r="4164" spans="6:9" x14ac:dyDescent="0.3">
      <c r="F4164" s="2">
        <v>4159</v>
      </c>
      <c r="G4164" s="12">
        <f ca="1"/>
        <v>445.31240368987812</v>
      </c>
      <c r="H4164" s="12">
        <v>0.41585</v>
      </c>
      <c r="I4164" s="12">
        <v>443.20035047902059</v>
      </c>
    </row>
    <row r="4165" spans="6:9" x14ac:dyDescent="0.3">
      <c r="F4165" s="2">
        <v>4160</v>
      </c>
      <c r="G4165" s="12">
        <f ca="1"/>
        <v>445.31426178431099</v>
      </c>
      <c r="H4165" s="12">
        <v>0.41594999999999999</v>
      </c>
      <c r="I4165" s="12">
        <v>443.23321026609756</v>
      </c>
    </row>
    <row r="4166" spans="6:9" x14ac:dyDescent="0.3">
      <c r="F4166" s="2">
        <v>4161</v>
      </c>
      <c r="G4166" s="12">
        <f ca="1"/>
        <v>445.35197497981324</v>
      </c>
      <c r="H4166" s="12">
        <v>0.41604999999999998</v>
      </c>
      <c r="I4166" s="12">
        <v>443.26606910583848</v>
      </c>
    </row>
    <row r="4167" spans="6:9" x14ac:dyDescent="0.3">
      <c r="F4167" s="2">
        <v>4162</v>
      </c>
      <c r="G4167" s="12">
        <f ca="1"/>
        <v>445.41283322387653</v>
      </c>
      <c r="H4167" s="12">
        <v>0.41615000000000002</v>
      </c>
      <c r="I4167" s="12">
        <v>443.29892700018826</v>
      </c>
    </row>
    <row r="4168" spans="6:9" x14ac:dyDescent="0.3">
      <c r="F4168" s="2">
        <v>4163</v>
      </c>
      <c r="G4168" s="12">
        <f ca="1"/>
        <v>445.42095439384195</v>
      </c>
      <c r="H4168" s="12">
        <v>0.41625000000000001</v>
      </c>
      <c r="I4168" s="12">
        <v>443.33178395109275</v>
      </c>
    </row>
    <row r="4169" spans="6:9" x14ac:dyDescent="0.3">
      <c r="F4169" s="2">
        <v>4164</v>
      </c>
      <c r="G4169" s="12">
        <f ca="1"/>
        <v>445.43365956808714</v>
      </c>
      <c r="H4169" s="12">
        <v>0.41635</v>
      </c>
      <c r="I4169" s="12">
        <v>443.36463996049588</v>
      </c>
    </row>
    <row r="4170" spans="6:9" x14ac:dyDescent="0.3">
      <c r="F4170" s="2">
        <v>4165</v>
      </c>
      <c r="G4170" s="12">
        <f ca="1"/>
        <v>445.4349665623393</v>
      </c>
      <c r="H4170" s="12">
        <v>0.41644999999999999</v>
      </c>
      <c r="I4170" s="12">
        <v>443.39749503034233</v>
      </c>
    </row>
    <row r="4171" spans="6:9" x14ac:dyDescent="0.3">
      <c r="F4171" s="2">
        <v>4166</v>
      </c>
      <c r="G4171" s="12">
        <f ca="1"/>
        <v>445.55594817232043</v>
      </c>
      <c r="H4171" s="12">
        <v>0.41654999999999998</v>
      </c>
      <c r="I4171" s="12">
        <v>443.43034916257574</v>
      </c>
    </row>
    <row r="4172" spans="6:9" x14ac:dyDescent="0.3">
      <c r="F4172" s="2">
        <v>4167</v>
      </c>
      <c r="G4172" s="12">
        <f ca="1"/>
        <v>445.61611417082133</v>
      </c>
      <c r="H4172" s="12">
        <v>0.41665000000000002</v>
      </c>
      <c r="I4172" s="12">
        <v>443.46320235913862</v>
      </c>
    </row>
    <row r="4173" spans="6:9" x14ac:dyDescent="0.3">
      <c r="F4173" s="2">
        <v>4168</v>
      </c>
      <c r="G4173" s="12">
        <f ca="1"/>
        <v>445.63266004494966</v>
      </c>
      <c r="H4173" s="12">
        <v>0.41675000000000001</v>
      </c>
      <c r="I4173" s="12">
        <v>443.49605462197377</v>
      </c>
    </row>
    <row r="4174" spans="6:9" x14ac:dyDescent="0.3">
      <c r="F4174" s="2">
        <v>4169</v>
      </c>
      <c r="G4174" s="12">
        <f ca="1"/>
        <v>445.66573319297265</v>
      </c>
      <c r="H4174" s="12">
        <v>0.41685</v>
      </c>
      <c r="I4174" s="12">
        <v>443.52890595302335</v>
      </c>
    </row>
    <row r="4175" spans="6:9" x14ac:dyDescent="0.3">
      <c r="F4175" s="2">
        <v>4170</v>
      </c>
      <c r="G4175" s="12">
        <f ca="1"/>
        <v>445.79027648781431</v>
      </c>
      <c r="H4175" s="12">
        <v>0.41694999999999999</v>
      </c>
      <c r="I4175" s="12">
        <v>443.56175635422875</v>
      </c>
    </row>
    <row r="4176" spans="6:9" x14ac:dyDescent="0.3">
      <c r="F4176" s="2">
        <v>4171</v>
      </c>
      <c r="G4176" s="12">
        <f ca="1"/>
        <v>445.79162311584969</v>
      </c>
      <c r="H4176" s="12">
        <v>0.41704999999999998</v>
      </c>
      <c r="I4176" s="12">
        <v>443.5946058275307</v>
      </c>
    </row>
    <row r="4177" spans="6:9" x14ac:dyDescent="0.3">
      <c r="F4177" s="2">
        <v>4172</v>
      </c>
      <c r="G4177" s="12">
        <f ca="1"/>
        <v>445.81517090564085</v>
      </c>
      <c r="H4177" s="12">
        <v>0.41715000000000002</v>
      </c>
      <c r="I4177" s="12">
        <v>443.62745437486979</v>
      </c>
    </row>
    <row r="4178" spans="6:9" x14ac:dyDescent="0.3">
      <c r="F4178" s="2">
        <v>4173</v>
      </c>
      <c r="G4178" s="12">
        <f ca="1"/>
        <v>445.8760841531672</v>
      </c>
      <c r="H4178" s="12">
        <v>0.41725000000000001</v>
      </c>
      <c r="I4178" s="12">
        <v>443.66030199818579</v>
      </c>
    </row>
    <row r="4179" spans="6:9" x14ac:dyDescent="0.3">
      <c r="F4179" s="2">
        <v>4174</v>
      </c>
      <c r="G4179" s="12">
        <f ca="1"/>
        <v>445.91257179742416</v>
      </c>
      <c r="H4179" s="12">
        <v>0.41735</v>
      </c>
      <c r="I4179" s="12">
        <v>443.69314869941815</v>
      </c>
    </row>
    <row r="4180" spans="6:9" x14ac:dyDescent="0.3">
      <c r="F4180" s="2">
        <v>4175</v>
      </c>
      <c r="G4180" s="12">
        <f ca="1"/>
        <v>445.92712119510543</v>
      </c>
      <c r="H4180" s="12">
        <v>0.41744999999999999</v>
      </c>
      <c r="I4180" s="12">
        <v>443.72599448050573</v>
      </c>
    </row>
    <row r="4181" spans="6:9" x14ac:dyDescent="0.3">
      <c r="F4181" s="2">
        <v>4176</v>
      </c>
      <c r="G4181" s="12">
        <f ca="1"/>
        <v>445.931451734956</v>
      </c>
      <c r="H4181" s="12">
        <v>0.41754999999999998</v>
      </c>
      <c r="I4181" s="12">
        <v>443.75883934338668</v>
      </c>
    </row>
    <row r="4182" spans="6:9" x14ac:dyDescent="0.3">
      <c r="F4182" s="2">
        <v>4177</v>
      </c>
      <c r="G4182" s="12">
        <f ca="1"/>
        <v>445.98845168219873</v>
      </c>
      <c r="H4182" s="12">
        <v>0.41765000000000002</v>
      </c>
      <c r="I4182" s="12">
        <v>443.79168328999907</v>
      </c>
    </row>
    <row r="4183" spans="6:9" x14ac:dyDescent="0.3">
      <c r="F4183" s="2">
        <v>4178</v>
      </c>
      <c r="G4183" s="12">
        <f ca="1"/>
        <v>446.00555671618991</v>
      </c>
      <c r="H4183" s="12">
        <v>0.41775000000000001</v>
      </c>
      <c r="I4183" s="12">
        <v>443.82452632227984</v>
      </c>
    </row>
    <row r="4184" spans="6:9" x14ac:dyDescent="0.3">
      <c r="F4184" s="2">
        <v>4179</v>
      </c>
      <c r="G4184" s="12">
        <f ca="1"/>
        <v>446.00614074686081</v>
      </c>
      <c r="H4184" s="12">
        <v>0.41785</v>
      </c>
      <c r="I4184" s="12">
        <v>443.85736844216609</v>
      </c>
    </row>
    <row r="4185" spans="6:9" x14ac:dyDescent="0.3">
      <c r="F4185" s="2">
        <v>4180</v>
      </c>
      <c r="G4185" s="12">
        <f ca="1"/>
        <v>446.04443741278715</v>
      </c>
      <c r="H4185" s="12">
        <v>0.41794999999999999</v>
      </c>
      <c r="I4185" s="12">
        <v>443.89020965159352</v>
      </c>
    </row>
    <row r="4186" spans="6:9" x14ac:dyDescent="0.3">
      <c r="F4186" s="2">
        <v>4181</v>
      </c>
      <c r="G4186" s="12">
        <f ca="1"/>
        <v>446.06152811981184</v>
      </c>
      <c r="H4186" s="12">
        <v>0.41804999999999998</v>
      </c>
      <c r="I4186" s="12">
        <v>443.92304995249833</v>
      </c>
    </row>
    <row r="4187" spans="6:9" x14ac:dyDescent="0.3">
      <c r="F4187" s="2">
        <v>4182</v>
      </c>
      <c r="G4187" s="12">
        <f ca="1"/>
        <v>446.09538345400938</v>
      </c>
      <c r="H4187" s="12">
        <v>0.41815000000000002</v>
      </c>
      <c r="I4187" s="12">
        <v>443.95588934681558</v>
      </c>
    </row>
    <row r="4188" spans="6:9" x14ac:dyDescent="0.3">
      <c r="F4188" s="2">
        <v>4183</v>
      </c>
      <c r="G4188" s="12">
        <f ca="1"/>
        <v>446.10582855022585</v>
      </c>
      <c r="H4188" s="12">
        <v>0.41825000000000001</v>
      </c>
      <c r="I4188" s="12">
        <v>443.98872783648</v>
      </c>
    </row>
    <row r="4189" spans="6:9" x14ac:dyDescent="0.3">
      <c r="F4189" s="2">
        <v>4184</v>
      </c>
      <c r="G4189" s="12">
        <f ca="1"/>
        <v>446.11396294988782</v>
      </c>
      <c r="H4189" s="12">
        <v>0.41835</v>
      </c>
      <c r="I4189" s="12">
        <v>444.02156542342561</v>
      </c>
    </row>
    <row r="4190" spans="6:9" x14ac:dyDescent="0.3">
      <c r="F4190" s="2">
        <v>4185</v>
      </c>
      <c r="G4190" s="12">
        <f ca="1"/>
        <v>446.14046757032389</v>
      </c>
      <c r="H4190" s="12">
        <v>0.41844999999999999</v>
      </c>
      <c r="I4190" s="12">
        <v>444.05440210958631</v>
      </c>
    </row>
    <row r="4191" spans="6:9" x14ac:dyDescent="0.3">
      <c r="F4191" s="2">
        <v>4186</v>
      </c>
      <c r="G4191" s="12">
        <f ca="1"/>
        <v>446.15669668974613</v>
      </c>
      <c r="H4191" s="12">
        <v>0.41854999999999998</v>
      </c>
      <c r="I4191" s="12">
        <v>444.08723789689469</v>
      </c>
    </row>
    <row r="4192" spans="6:9" x14ac:dyDescent="0.3">
      <c r="F4192" s="2">
        <v>4187</v>
      </c>
      <c r="G4192" s="12">
        <f ca="1"/>
        <v>446.18548369963906</v>
      </c>
      <c r="H4192" s="12">
        <v>0.41865000000000002</v>
      </c>
      <c r="I4192" s="12">
        <v>444.12007278728407</v>
      </c>
    </row>
    <row r="4193" spans="6:9" x14ac:dyDescent="0.3">
      <c r="F4193" s="2">
        <v>4188</v>
      </c>
      <c r="G4193" s="12">
        <f ca="1"/>
        <v>446.18802503295313</v>
      </c>
      <c r="H4193" s="12">
        <v>0.41875000000000001</v>
      </c>
      <c r="I4193" s="12">
        <v>444.1529067826861</v>
      </c>
    </row>
    <row r="4194" spans="6:9" x14ac:dyDescent="0.3">
      <c r="F4194" s="2">
        <v>4189</v>
      </c>
      <c r="G4194" s="12">
        <f ca="1"/>
        <v>446.19939359777555</v>
      </c>
      <c r="H4194" s="12">
        <v>0.41885</v>
      </c>
      <c r="I4194" s="12">
        <v>444.18573988503255</v>
      </c>
    </row>
    <row r="4195" spans="6:9" x14ac:dyDescent="0.3">
      <c r="F4195" s="2">
        <v>4190</v>
      </c>
      <c r="G4195" s="12">
        <f ca="1"/>
        <v>446.22569115044854</v>
      </c>
      <c r="H4195" s="12">
        <v>0.41894999999999999</v>
      </c>
      <c r="I4195" s="12">
        <v>444.21857209625449</v>
      </c>
    </row>
    <row r="4196" spans="6:9" x14ac:dyDescent="0.3">
      <c r="F4196" s="2">
        <v>4191</v>
      </c>
      <c r="G4196" s="12">
        <f ca="1"/>
        <v>446.22781550088018</v>
      </c>
      <c r="H4196" s="12">
        <v>0.41904999999999998</v>
      </c>
      <c r="I4196" s="12">
        <v>444.25140341828262</v>
      </c>
    </row>
    <row r="4197" spans="6:9" x14ac:dyDescent="0.3">
      <c r="F4197" s="2">
        <v>4192</v>
      </c>
      <c r="G4197" s="12">
        <f ca="1"/>
        <v>446.32946749385013</v>
      </c>
      <c r="H4197" s="12">
        <v>0.41915000000000002</v>
      </c>
      <c r="I4197" s="12">
        <v>444.28423385304706</v>
      </c>
    </row>
    <row r="4198" spans="6:9" x14ac:dyDescent="0.3">
      <c r="F4198" s="2">
        <v>4193</v>
      </c>
      <c r="G4198" s="12">
        <f ca="1"/>
        <v>446.37801573173516</v>
      </c>
      <c r="H4198" s="12">
        <v>0.41925000000000001</v>
      </c>
      <c r="I4198" s="12">
        <v>444.31706340247695</v>
      </c>
    </row>
    <row r="4199" spans="6:9" x14ac:dyDescent="0.3">
      <c r="F4199" s="2">
        <v>4194</v>
      </c>
      <c r="G4199" s="12">
        <f ca="1"/>
        <v>446.42284939386974</v>
      </c>
      <c r="H4199" s="12">
        <v>0.41935</v>
      </c>
      <c r="I4199" s="12">
        <v>444.34989206850179</v>
      </c>
    </row>
    <row r="4200" spans="6:9" x14ac:dyDescent="0.3">
      <c r="F4200" s="2">
        <v>4195</v>
      </c>
      <c r="G4200" s="12">
        <f ca="1"/>
        <v>446.47879659997466</v>
      </c>
      <c r="H4200" s="12">
        <v>0.41944999999999999</v>
      </c>
      <c r="I4200" s="12">
        <v>444.38271985304971</v>
      </c>
    </row>
    <row r="4201" spans="6:9" x14ac:dyDescent="0.3">
      <c r="F4201" s="2">
        <v>4196</v>
      </c>
      <c r="G4201" s="12">
        <f ca="1"/>
        <v>446.49698230967897</v>
      </c>
      <c r="H4201" s="12">
        <v>0.41954999999999998</v>
      </c>
      <c r="I4201" s="12">
        <v>444.4155467580494</v>
      </c>
    </row>
    <row r="4202" spans="6:9" x14ac:dyDescent="0.3">
      <c r="F4202" s="2">
        <v>4197</v>
      </c>
      <c r="G4202" s="12">
        <f ca="1"/>
        <v>446.49853417916353</v>
      </c>
      <c r="H4202" s="12">
        <v>0.41965000000000002</v>
      </c>
      <c r="I4202" s="12">
        <v>444.44837278542775</v>
      </c>
    </row>
    <row r="4203" spans="6:9" x14ac:dyDescent="0.3">
      <c r="F4203" s="2">
        <v>4198</v>
      </c>
      <c r="G4203" s="12">
        <f ca="1"/>
        <v>446.50322992500293</v>
      </c>
      <c r="H4203" s="12">
        <v>0.41975000000000001</v>
      </c>
      <c r="I4203" s="12">
        <v>444.48119793711231</v>
      </c>
    </row>
    <row r="4204" spans="6:9" x14ac:dyDescent="0.3">
      <c r="F4204" s="2">
        <v>4199</v>
      </c>
      <c r="G4204" s="12">
        <f ca="1"/>
        <v>446.50963977670887</v>
      </c>
      <c r="H4204" s="12">
        <v>0.41985</v>
      </c>
      <c r="I4204" s="12">
        <v>444.51402221502963</v>
      </c>
    </row>
    <row r="4205" spans="6:9" x14ac:dyDescent="0.3">
      <c r="F4205" s="2">
        <v>4200</v>
      </c>
      <c r="G4205" s="12">
        <f ca="1"/>
        <v>446.54966035072289</v>
      </c>
      <c r="H4205" s="12">
        <v>0.41994999999999999</v>
      </c>
      <c r="I4205" s="12">
        <v>444.54684562110543</v>
      </c>
    </row>
    <row r="4206" spans="6:9" x14ac:dyDescent="0.3">
      <c r="F4206" s="2">
        <v>4201</v>
      </c>
      <c r="G4206" s="12">
        <f ca="1"/>
        <v>446.59087878946224</v>
      </c>
      <c r="H4206" s="12">
        <v>0.42004999999999998</v>
      </c>
      <c r="I4206" s="12">
        <v>444.5796681572653</v>
      </c>
    </row>
    <row r="4207" spans="6:9" x14ac:dyDescent="0.3">
      <c r="F4207" s="2">
        <v>4202</v>
      </c>
      <c r="G4207" s="12">
        <f ca="1"/>
        <v>446.63320610736713</v>
      </c>
      <c r="H4207" s="12">
        <v>0.42015000000000002</v>
      </c>
      <c r="I4207" s="12">
        <v>444.61248982543447</v>
      </c>
    </row>
    <row r="4208" spans="6:9" x14ac:dyDescent="0.3">
      <c r="F4208" s="2">
        <v>4203</v>
      </c>
      <c r="G4208" s="12">
        <f ca="1"/>
        <v>446.64507982112701</v>
      </c>
      <c r="H4208" s="12">
        <v>0.42025000000000001</v>
      </c>
      <c r="I4208" s="12">
        <v>444.64531062753764</v>
      </c>
    </row>
    <row r="4209" spans="6:9" x14ac:dyDescent="0.3">
      <c r="F4209" s="2">
        <v>4204</v>
      </c>
      <c r="G4209" s="12">
        <f ca="1"/>
        <v>446.71604451649461</v>
      </c>
      <c r="H4209" s="12">
        <v>0.42035</v>
      </c>
      <c r="I4209" s="12">
        <v>444.67813056549863</v>
      </c>
    </row>
    <row r="4210" spans="6:9" x14ac:dyDescent="0.3">
      <c r="F4210" s="2">
        <v>4205</v>
      </c>
      <c r="G4210" s="12">
        <f ca="1"/>
        <v>446.75262823306167</v>
      </c>
      <c r="H4210" s="12">
        <v>0.42044999999999999</v>
      </c>
      <c r="I4210" s="12">
        <v>444.71094964124086</v>
      </c>
    </row>
    <row r="4211" spans="6:9" x14ac:dyDescent="0.3">
      <c r="F4211" s="2">
        <v>4206</v>
      </c>
      <c r="G4211" s="12">
        <f ca="1"/>
        <v>446.78098556373254</v>
      </c>
      <c r="H4211" s="12">
        <v>0.42054999999999998</v>
      </c>
      <c r="I4211" s="12">
        <v>444.74376785668773</v>
      </c>
    </row>
    <row r="4212" spans="6:9" x14ac:dyDescent="0.3">
      <c r="F4212" s="2">
        <v>4207</v>
      </c>
      <c r="G4212" s="12">
        <f ca="1"/>
        <v>446.81978092119897</v>
      </c>
      <c r="H4212" s="12">
        <v>0.42065000000000002</v>
      </c>
      <c r="I4212" s="12">
        <v>444.7765852137619</v>
      </c>
    </row>
    <row r="4213" spans="6:9" x14ac:dyDescent="0.3">
      <c r="F4213" s="2">
        <v>4208</v>
      </c>
      <c r="G4213" s="12">
        <f ca="1"/>
        <v>446.85633086749391</v>
      </c>
      <c r="H4213" s="12">
        <v>0.42075000000000001</v>
      </c>
      <c r="I4213" s="12">
        <v>444.8094017143851</v>
      </c>
    </row>
    <row r="4214" spans="6:9" x14ac:dyDescent="0.3">
      <c r="F4214" s="2">
        <v>4209</v>
      </c>
      <c r="G4214" s="12">
        <f ca="1"/>
        <v>446.86415461335139</v>
      </c>
      <c r="H4214" s="12">
        <v>0.42085</v>
      </c>
      <c r="I4214" s="12">
        <v>444.84221736047903</v>
      </c>
    </row>
    <row r="4215" spans="6:9" x14ac:dyDescent="0.3">
      <c r="F4215" s="2">
        <v>4210</v>
      </c>
      <c r="G4215" s="12">
        <f ca="1"/>
        <v>446.89944253828816</v>
      </c>
      <c r="H4215" s="12">
        <v>0.42094999999999999</v>
      </c>
      <c r="I4215" s="12">
        <v>444.87503215396464</v>
      </c>
    </row>
    <row r="4216" spans="6:9" x14ac:dyDescent="0.3">
      <c r="F4216" s="2">
        <v>4211</v>
      </c>
      <c r="G4216" s="12">
        <f ca="1"/>
        <v>446.91450242895314</v>
      </c>
      <c r="H4216" s="12">
        <v>0.42104999999999998</v>
      </c>
      <c r="I4216" s="12">
        <v>444.90784609676308</v>
      </c>
    </row>
    <row r="4217" spans="6:9" x14ac:dyDescent="0.3">
      <c r="F4217" s="2">
        <v>4212</v>
      </c>
      <c r="G4217" s="12">
        <f ca="1"/>
        <v>446.92330654342101</v>
      </c>
      <c r="H4217" s="12">
        <v>0.42115000000000002</v>
      </c>
      <c r="I4217" s="12">
        <v>444.94065919079401</v>
      </c>
    </row>
    <row r="4218" spans="6:9" x14ac:dyDescent="0.3">
      <c r="F4218" s="2">
        <v>4213</v>
      </c>
      <c r="G4218" s="12">
        <f ca="1"/>
        <v>446.93711424280656</v>
      </c>
      <c r="H4218" s="12">
        <v>0.42125000000000001</v>
      </c>
      <c r="I4218" s="12">
        <v>444.97347143797748</v>
      </c>
    </row>
    <row r="4219" spans="6:9" x14ac:dyDescent="0.3">
      <c r="F4219" s="2">
        <v>4214</v>
      </c>
      <c r="G4219" s="12">
        <f ca="1"/>
        <v>446.96602435018059</v>
      </c>
      <c r="H4219" s="12">
        <v>0.42135</v>
      </c>
      <c r="I4219" s="12">
        <v>445.0062828402319</v>
      </c>
    </row>
    <row r="4220" spans="6:9" x14ac:dyDescent="0.3">
      <c r="F4220" s="2">
        <v>4215</v>
      </c>
      <c r="G4220" s="12">
        <f ca="1"/>
        <v>446.96662300878518</v>
      </c>
      <c r="H4220" s="12">
        <v>0.42144999999999999</v>
      </c>
      <c r="I4220" s="12">
        <v>445.03909339947683</v>
      </c>
    </row>
    <row r="4221" spans="6:9" x14ac:dyDescent="0.3">
      <c r="F4221" s="2">
        <v>4216</v>
      </c>
      <c r="G4221" s="12">
        <f ca="1"/>
        <v>446.96882844657426</v>
      </c>
      <c r="H4221" s="12">
        <v>0.42154999999999998</v>
      </c>
      <c r="I4221" s="12">
        <v>445.07190311762969</v>
      </c>
    </row>
    <row r="4222" spans="6:9" x14ac:dyDescent="0.3">
      <c r="F4222" s="2">
        <v>4217</v>
      </c>
      <c r="G4222" s="12">
        <f ca="1"/>
        <v>446.98511623086296</v>
      </c>
      <c r="H4222" s="12">
        <v>0.42165000000000002</v>
      </c>
      <c r="I4222" s="12">
        <v>445.1047119966089</v>
      </c>
    </row>
    <row r="4223" spans="6:9" x14ac:dyDescent="0.3">
      <c r="F4223" s="2">
        <v>4218</v>
      </c>
      <c r="G4223" s="12">
        <f ca="1"/>
        <v>446.98871352912715</v>
      </c>
      <c r="H4223" s="12">
        <v>0.42175000000000001</v>
      </c>
      <c r="I4223" s="12">
        <v>445.13752003833093</v>
      </c>
    </row>
    <row r="4224" spans="6:9" x14ac:dyDescent="0.3">
      <c r="F4224" s="2">
        <v>4219</v>
      </c>
      <c r="G4224" s="12">
        <f ca="1"/>
        <v>447.01721066053688</v>
      </c>
      <c r="H4224" s="12">
        <v>0.42185</v>
      </c>
      <c r="I4224" s="12">
        <v>445.17032724471312</v>
      </c>
    </row>
    <row r="4225" spans="6:9" x14ac:dyDescent="0.3">
      <c r="F4225" s="2">
        <v>4220</v>
      </c>
      <c r="G4225" s="12">
        <f ca="1"/>
        <v>447.05286587944101</v>
      </c>
      <c r="H4225" s="12">
        <v>0.42194999999999999</v>
      </c>
      <c r="I4225" s="12">
        <v>445.20313361767126</v>
      </c>
    </row>
    <row r="4226" spans="6:9" x14ac:dyDescent="0.3">
      <c r="F4226" s="2">
        <v>4221</v>
      </c>
      <c r="G4226" s="12">
        <f ca="1"/>
        <v>447.06620656752409</v>
      </c>
      <c r="H4226" s="12">
        <v>0.42204999999999998</v>
      </c>
      <c r="I4226" s="12">
        <v>445.23593915912159</v>
      </c>
    </row>
    <row r="4227" spans="6:9" x14ac:dyDescent="0.3">
      <c r="F4227" s="2">
        <v>4222</v>
      </c>
      <c r="G4227" s="12">
        <f ca="1"/>
        <v>447.10250119922262</v>
      </c>
      <c r="H4227" s="12">
        <v>0.42215000000000003</v>
      </c>
      <c r="I4227" s="12">
        <v>445.26874387097888</v>
      </c>
    </row>
    <row r="4228" spans="6:9" x14ac:dyDescent="0.3">
      <c r="F4228" s="2">
        <v>4223</v>
      </c>
      <c r="G4228" s="12">
        <f ca="1"/>
        <v>447.17538814717079</v>
      </c>
      <c r="H4228" s="12">
        <v>0.42225000000000001</v>
      </c>
      <c r="I4228" s="12">
        <v>445.30154775515859</v>
      </c>
    </row>
    <row r="4229" spans="6:9" x14ac:dyDescent="0.3">
      <c r="F4229" s="2">
        <v>4224</v>
      </c>
      <c r="G4229" s="12">
        <f ca="1"/>
        <v>447.19923347755042</v>
      </c>
      <c r="H4229" s="12">
        <v>0.42235</v>
      </c>
      <c r="I4229" s="12">
        <v>445.33435081357442</v>
      </c>
    </row>
    <row r="4230" spans="6:9" x14ac:dyDescent="0.3">
      <c r="F4230" s="2">
        <v>4225</v>
      </c>
      <c r="G4230" s="12">
        <f ca="1"/>
        <v>447.19963690146244</v>
      </c>
      <c r="H4230" s="12">
        <v>0.42244999999999999</v>
      </c>
      <c r="I4230" s="12">
        <v>445.36715304814055</v>
      </c>
    </row>
    <row r="4231" spans="6:9" x14ac:dyDescent="0.3">
      <c r="F4231" s="2">
        <v>4226</v>
      </c>
      <c r="G4231" s="12">
        <f ca="1"/>
        <v>447.24555715131811</v>
      </c>
      <c r="H4231" s="12">
        <v>0.42254999999999998</v>
      </c>
      <c r="I4231" s="12">
        <v>445.39995446077023</v>
      </c>
    </row>
    <row r="4232" spans="6:9" x14ac:dyDescent="0.3">
      <c r="F4232" s="2">
        <v>4227</v>
      </c>
      <c r="G4232" s="12">
        <f ca="1"/>
        <v>447.27700271558996</v>
      </c>
      <c r="H4232" s="12">
        <v>0.42265000000000003</v>
      </c>
      <c r="I4232" s="12">
        <v>445.43275505337647</v>
      </c>
    </row>
    <row r="4233" spans="6:9" x14ac:dyDescent="0.3">
      <c r="F4233" s="2">
        <v>4228</v>
      </c>
      <c r="G4233" s="12">
        <f ca="1"/>
        <v>447.33023579582641</v>
      </c>
      <c r="H4233" s="12">
        <v>0.42275000000000001</v>
      </c>
      <c r="I4233" s="12">
        <v>445.46555482787164</v>
      </c>
    </row>
    <row r="4234" spans="6:9" x14ac:dyDescent="0.3">
      <c r="F4234" s="2">
        <v>4229</v>
      </c>
      <c r="G4234" s="12">
        <f ca="1"/>
        <v>447.33307916333024</v>
      </c>
      <c r="H4234" s="12">
        <v>0.42285</v>
      </c>
      <c r="I4234" s="12">
        <v>445.4983537861678</v>
      </c>
    </row>
    <row r="4235" spans="6:9" x14ac:dyDescent="0.3">
      <c r="F4235" s="2">
        <v>4230</v>
      </c>
      <c r="G4235" s="12">
        <f ca="1"/>
        <v>447.35317901756747</v>
      </c>
      <c r="H4235" s="12">
        <v>0.42294999999999999</v>
      </c>
      <c r="I4235" s="12">
        <v>445.53115193017635</v>
      </c>
    </row>
    <row r="4236" spans="6:9" x14ac:dyDescent="0.3">
      <c r="F4236" s="2">
        <v>4231</v>
      </c>
      <c r="G4236" s="12">
        <f ca="1"/>
        <v>447.37387024536139</v>
      </c>
      <c r="H4236" s="12">
        <v>0.42304999999999998</v>
      </c>
      <c r="I4236" s="12">
        <v>445.56394926180815</v>
      </c>
    </row>
    <row r="4237" spans="6:9" x14ac:dyDescent="0.3">
      <c r="F4237" s="2">
        <v>4232</v>
      </c>
      <c r="G4237" s="12">
        <f ca="1"/>
        <v>447.38821603807764</v>
      </c>
      <c r="H4237" s="12">
        <v>0.42315000000000003</v>
      </c>
      <c r="I4237" s="12">
        <v>445.59674578297427</v>
      </c>
    </row>
    <row r="4238" spans="6:9" x14ac:dyDescent="0.3">
      <c r="F4238" s="2">
        <v>4233</v>
      </c>
      <c r="G4238" s="12">
        <f ca="1"/>
        <v>447.39022249067796</v>
      </c>
      <c r="H4238" s="12">
        <v>0.42325000000000002</v>
      </c>
      <c r="I4238" s="12">
        <v>445.62954149558431</v>
      </c>
    </row>
    <row r="4239" spans="6:9" x14ac:dyDescent="0.3">
      <c r="F4239" s="2">
        <v>4234</v>
      </c>
      <c r="G4239" s="12">
        <f ca="1"/>
        <v>447.4051933898798</v>
      </c>
      <c r="H4239" s="12">
        <v>0.42335</v>
      </c>
      <c r="I4239" s="12">
        <v>445.66233640154798</v>
      </c>
    </row>
    <row r="4240" spans="6:9" x14ac:dyDescent="0.3">
      <c r="F4240" s="2">
        <v>4235</v>
      </c>
      <c r="G4240" s="12">
        <f ca="1"/>
        <v>447.44898481269314</v>
      </c>
      <c r="H4240" s="12">
        <v>0.42344999999999999</v>
      </c>
      <c r="I4240" s="12">
        <v>445.69513050277425</v>
      </c>
    </row>
    <row r="4241" spans="6:9" x14ac:dyDescent="0.3">
      <c r="F4241" s="2">
        <v>4236</v>
      </c>
      <c r="G4241" s="12">
        <f ca="1"/>
        <v>447.47508896195046</v>
      </c>
      <c r="H4241" s="12">
        <v>0.42354999999999998</v>
      </c>
      <c r="I4241" s="12">
        <v>445.72792380117232</v>
      </c>
    </row>
    <row r="4242" spans="6:9" x14ac:dyDescent="0.3">
      <c r="F4242" s="2">
        <v>4237</v>
      </c>
      <c r="G4242" s="12">
        <f ca="1"/>
        <v>447.5143842256598</v>
      </c>
      <c r="H4242" s="12">
        <v>0.42365000000000003</v>
      </c>
      <c r="I4242" s="12">
        <v>445.76071629864998</v>
      </c>
    </row>
    <row r="4243" spans="6:9" x14ac:dyDescent="0.3">
      <c r="F4243" s="2">
        <v>4238</v>
      </c>
      <c r="G4243" s="12">
        <f ca="1"/>
        <v>447.54454296055098</v>
      </c>
      <c r="H4243" s="12">
        <v>0.42375000000000002</v>
      </c>
      <c r="I4243" s="12">
        <v>445.79350799711511</v>
      </c>
    </row>
    <row r="4244" spans="6:9" x14ac:dyDescent="0.3">
      <c r="F4244" s="2">
        <v>4239</v>
      </c>
      <c r="G4244" s="12">
        <f ca="1"/>
        <v>447.59977584237322</v>
      </c>
      <c r="H4244" s="12">
        <v>0.42385</v>
      </c>
      <c r="I4244" s="12">
        <v>445.82629889847499</v>
      </c>
    </row>
    <row r="4245" spans="6:9" x14ac:dyDescent="0.3">
      <c r="F4245" s="2">
        <v>4240</v>
      </c>
      <c r="G4245" s="12">
        <f ca="1"/>
        <v>447.60108132031047</v>
      </c>
      <c r="H4245" s="12">
        <v>0.42394999999999999</v>
      </c>
      <c r="I4245" s="12">
        <v>445.85908900463619</v>
      </c>
    </row>
    <row r="4246" spans="6:9" x14ac:dyDescent="0.3">
      <c r="F4246" s="2">
        <v>4241</v>
      </c>
      <c r="G4246" s="12">
        <f ca="1"/>
        <v>447.63182664766924</v>
      </c>
      <c r="H4246" s="12">
        <v>0.42404999999999998</v>
      </c>
      <c r="I4246" s="12">
        <v>445.89187831750547</v>
      </c>
    </row>
    <row r="4247" spans="6:9" x14ac:dyDescent="0.3">
      <c r="F4247" s="2">
        <v>4242</v>
      </c>
      <c r="G4247" s="12">
        <f ca="1"/>
        <v>447.64290539753495</v>
      </c>
      <c r="H4247" s="12">
        <v>0.42415000000000003</v>
      </c>
      <c r="I4247" s="12">
        <v>445.92466683898857</v>
      </c>
    </row>
    <row r="4248" spans="6:9" x14ac:dyDescent="0.3">
      <c r="F4248" s="2">
        <v>4243</v>
      </c>
      <c r="G4248" s="12">
        <f ca="1"/>
        <v>447.66942705390204</v>
      </c>
      <c r="H4248" s="12">
        <v>0.42425000000000002</v>
      </c>
      <c r="I4248" s="12">
        <v>445.95745457099065</v>
      </c>
    </row>
    <row r="4249" spans="6:9" x14ac:dyDescent="0.3">
      <c r="F4249" s="2">
        <v>4244</v>
      </c>
      <c r="G4249" s="12">
        <f ca="1"/>
        <v>447.70340677286362</v>
      </c>
      <c r="H4249" s="12">
        <v>0.42435</v>
      </c>
      <c r="I4249" s="12">
        <v>445.99024151541721</v>
      </c>
    </row>
    <row r="4250" spans="6:9" x14ac:dyDescent="0.3">
      <c r="F4250" s="2">
        <v>4245</v>
      </c>
      <c r="G4250" s="12">
        <f ca="1"/>
        <v>447.72655230712741</v>
      </c>
      <c r="H4250" s="12">
        <v>0.42444999999999999</v>
      </c>
      <c r="I4250" s="12">
        <v>446.02302767417228</v>
      </c>
    </row>
    <row r="4251" spans="6:9" x14ac:dyDescent="0.3">
      <c r="F4251" s="2">
        <v>4246</v>
      </c>
      <c r="G4251" s="12">
        <f ca="1"/>
        <v>447.75125537901067</v>
      </c>
      <c r="H4251" s="12">
        <v>0.42454999999999998</v>
      </c>
      <c r="I4251" s="12">
        <v>446.05581304916041</v>
      </c>
    </row>
    <row r="4252" spans="6:9" x14ac:dyDescent="0.3">
      <c r="F4252" s="2">
        <v>4247</v>
      </c>
      <c r="G4252" s="12">
        <f ca="1"/>
        <v>447.76712542094469</v>
      </c>
      <c r="H4252" s="12">
        <v>0.42465000000000003</v>
      </c>
      <c r="I4252" s="12">
        <v>446.0885976422847</v>
      </c>
    </row>
    <row r="4253" spans="6:9" x14ac:dyDescent="0.3">
      <c r="F4253" s="2">
        <v>4248</v>
      </c>
      <c r="G4253" s="12">
        <f ca="1"/>
        <v>447.77138310685234</v>
      </c>
      <c r="H4253" s="12">
        <v>0.42475000000000002</v>
      </c>
      <c r="I4253" s="12">
        <v>446.12138145544861</v>
      </c>
    </row>
    <row r="4254" spans="6:9" x14ac:dyDescent="0.3">
      <c r="F4254" s="2">
        <v>4249</v>
      </c>
      <c r="G4254" s="12">
        <f ca="1"/>
        <v>447.80507698147312</v>
      </c>
      <c r="H4254" s="12">
        <v>0.42485000000000001</v>
      </c>
      <c r="I4254" s="12">
        <v>446.15416449055448</v>
      </c>
    </row>
    <row r="4255" spans="6:9" x14ac:dyDescent="0.3">
      <c r="F4255" s="2">
        <v>4250</v>
      </c>
      <c r="G4255" s="12">
        <f ca="1"/>
        <v>447.8330284022677</v>
      </c>
      <c r="H4255" s="12">
        <v>0.42494999999999999</v>
      </c>
      <c r="I4255" s="12">
        <v>446.18694674950518</v>
      </c>
    </row>
    <row r="4256" spans="6:9" x14ac:dyDescent="0.3">
      <c r="F4256" s="2">
        <v>4251</v>
      </c>
      <c r="G4256" s="12">
        <f ca="1"/>
        <v>447.83501944997653</v>
      </c>
      <c r="H4256" s="12">
        <v>0.42504999999999998</v>
      </c>
      <c r="I4256" s="12">
        <v>446.2197282342018</v>
      </c>
    </row>
    <row r="4257" spans="6:9" x14ac:dyDescent="0.3">
      <c r="F4257" s="2">
        <v>4252</v>
      </c>
      <c r="G4257" s="12">
        <f ca="1"/>
        <v>447.83753734405855</v>
      </c>
      <c r="H4257" s="12">
        <v>0.42514999999999997</v>
      </c>
      <c r="I4257" s="12">
        <v>446.25250894654624</v>
      </c>
    </row>
    <row r="4258" spans="6:9" x14ac:dyDescent="0.3">
      <c r="F4258" s="2">
        <v>4253</v>
      </c>
      <c r="G4258" s="12">
        <f ca="1"/>
        <v>447.86238630471553</v>
      </c>
      <c r="H4258" s="12">
        <v>0.42525000000000002</v>
      </c>
      <c r="I4258" s="12">
        <v>446.28528888843925</v>
      </c>
    </row>
    <row r="4259" spans="6:9" x14ac:dyDescent="0.3">
      <c r="F4259" s="2">
        <v>4254</v>
      </c>
      <c r="G4259" s="12">
        <f ca="1"/>
        <v>447.95047431189033</v>
      </c>
      <c r="H4259" s="12">
        <v>0.42535000000000001</v>
      </c>
      <c r="I4259" s="12">
        <v>446.31806806178105</v>
      </c>
    </row>
    <row r="4260" spans="6:9" x14ac:dyDescent="0.3">
      <c r="F4260" s="2">
        <v>4255</v>
      </c>
      <c r="G4260" s="12">
        <f ca="1"/>
        <v>448.02533546942743</v>
      </c>
      <c r="H4260" s="12">
        <v>0.42544999999999999</v>
      </c>
      <c r="I4260" s="12">
        <v>446.35084646847162</v>
      </c>
    </row>
    <row r="4261" spans="6:9" x14ac:dyDescent="0.3">
      <c r="F4261" s="2">
        <v>4256</v>
      </c>
      <c r="G4261" s="12">
        <f ca="1"/>
        <v>448.02751383048616</v>
      </c>
      <c r="H4261" s="12">
        <v>0.42554999999999998</v>
      </c>
      <c r="I4261" s="12">
        <v>446.38362411041066</v>
      </c>
    </row>
    <row r="4262" spans="6:9" x14ac:dyDescent="0.3">
      <c r="F4262" s="2">
        <v>4257</v>
      </c>
      <c r="G4262" s="12">
        <f ca="1"/>
        <v>448.0408843793162</v>
      </c>
      <c r="H4262" s="12">
        <v>0.42564999999999997</v>
      </c>
      <c r="I4262" s="12">
        <v>446.41640098949705</v>
      </c>
    </row>
    <row r="4263" spans="6:9" x14ac:dyDescent="0.3">
      <c r="F4263" s="2">
        <v>4258</v>
      </c>
      <c r="G4263" s="12">
        <f ca="1"/>
        <v>448.06386931388727</v>
      </c>
      <c r="H4263" s="12">
        <v>0.42575000000000002</v>
      </c>
      <c r="I4263" s="12">
        <v>446.44917710762991</v>
      </c>
    </row>
    <row r="4264" spans="6:9" x14ac:dyDescent="0.3">
      <c r="F4264" s="2">
        <v>4259</v>
      </c>
      <c r="G4264" s="12">
        <f ca="1"/>
        <v>448.14560980666647</v>
      </c>
      <c r="H4264" s="12">
        <v>0.42585000000000001</v>
      </c>
      <c r="I4264" s="12">
        <v>446.48195246670696</v>
      </c>
    </row>
    <row r="4265" spans="6:9" x14ac:dyDescent="0.3">
      <c r="F4265" s="2">
        <v>4260</v>
      </c>
      <c r="G4265" s="12">
        <f ca="1"/>
        <v>448.24856003481648</v>
      </c>
      <c r="H4265" s="12">
        <v>0.42595</v>
      </c>
      <c r="I4265" s="12">
        <v>446.51472706862592</v>
      </c>
    </row>
    <row r="4266" spans="6:9" x14ac:dyDescent="0.3">
      <c r="F4266" s="2">
        <v>4261</v>
      </c>
      <c r="G4266" s="12">
        <f ca="1"/>
        <v>448.29698215502776</v>
      </c>
      <c r="H4266" s="12">
        <v>0.42604999999999998</v>
      </c>
      <c r="I4266" s="12">
        <v>446.54750091528462</v>
      </c>
    </row>
    <row r="4267" spans="6:9" x14ac:dyDescent="0.3">
      <c r="F4267" s="2">
        <v>4262</v>
      </c>
      <c r="G4267" s="12">
        <f ca="1"/>
        <v>448.34383372960048</v>
      </c>
      <c r="H4267" s="12">
        <v>0.42614999999999997</v>
      </c>
      <c r="I4267" s="12">
        <v>446.58027400857941</v>
      </c>
    </row>
    <row r="4268" spans="6:9" x14ac:dyDescent="0.3">
      <c r="F4268" s="2">
        <v>4263</v>
      </c>
      <c r="G4268" s="12">
        <f ca="1"/>
        <v>448.34973845445268</v>
      </c>
      <c r="H4268" s="12">
        <v>0.42625000000000002</v>
      </c>
      <c r="I4268" s="12">
        <v>446.61304635040699</v>
      </c>
    </row>
    <row r="4269" spans="6:9" x14ac:dyDescent="0.3">
      <c r="F4269" s="2">
        <v>4264</v>
      </c>
      <c r="G4269" s="12">
        <f ca="1"/>
        <v>448.37910385045308</v>
      </c>
      <c r="H4269" s="12">
        <v>0.42635000000000001</v>
      </c>
      <c r="I4269" s="12">
        <v>446.64581794266303</v>
      </c>
    </row>
    <row r="4270" spans="6:9" x14ac:dyDescent="0.3">
      <c r="F4270" s="2">
        <v>4265</v>
      </c>
      <c r="G4270" s="12">
        <f ca="1"/>
        <v>448.40338625805344</v>
      </c>
      <c r="H4270" s="12">
        <v>0.42645</v>
      </c>
      <c r="I4270" s="12">
        <v>446.67858878724343</v>
      </c>
    </row>
    <row r="4271" spans="6:9" x14ac:dyDescent="0.3">
      <c r="F4271" s="2">
        <v>4266</v>
      </c>
      <c r="G4271" s="12">
        <f ca="1"/>
        <v>448.40496802392659</v>
      </c>
      <c r="H4271" s="12">
        <v>0.42654999999999998</v>
      </c>
      <c r="I4271" s="12">
        <v>446.711358886043</v>
      </c>
    </row>
    <row r="4272" spans="6:9" x14ac:dyDescent="0.3">
      <c r="F4272" s="2">
        <v>4267</v>
      </c>
      <c r="G4272" s="12">
        <f ca="1"/>
        <v>448.42999254182087</v>
      </c>
      <c r="H4272" s="12">
        <v>0.42664999999999997</v>
      </c>
      <c r="I4272" s="12">
        <v>446.74412824095668</v>
      </c>
    </row>
    <row r="4273" spans="6:9" x14ac:dyDescent="0.3">
      <c r="F4273" s="2">
        <v>4268</v>
      </c>
      <c r="G4273" s="12">
        <f ca="1"/>
        <v>448.44332138934686</v>
      </c>
      <c r="H4273" s="12">
        <v>0.42675000000000002</v>
      </c>
      <c r="I4273" s="12">
        <v>446.77689685387833</v>
      </c>
    </row>
    <row r="4274" spans="6:9" x14ac:dyDescent="0.3">
      <c r="F4274" s="2">
        <v>4269</v>
      </c>
      <c r="G4274" s="12">
        <f ca="1"/>
        <v>448.54350724571981</v>
      </c>
      <c r="H4274" s="12">
        <v>0.42685000000000001</v>
      </c>
      <c r="I4274" s="12">
        <v>446.80966472670235</v>
      </c>
    </row>
    <row r="4275" spans="6:9" x14ac:dyDescent="0.3">
      <c r="F4275" s="2">
        <v>4270</v>
      </c>
      <c r="G4275" s="12">
        <f ca="1"/>
        <v>448.55269518930521</v>
      </c>
      <c r="H4275" s="12">
        <v>0.42695</v>
      </c>
      <c r="I4275" s="12">
        <v>446.84243186132147</v>
      </c>
    </row>
    <row r="4276" spans="6:9" x14ac:dyDescent="0.3">
      <c r="F4276" s="2">
        <v>4271</v>
      </c>
      <c r="G4276" s="12">
        <f ca="1"/>
        <v>448.56896002444546</v>
      </c>
      <c r="H4276" s="12">
        <v>0.42704999999999999</v>
      </c>
      <c r="I4276" s="12">
        <v>446.8751982596288</v>
      </c>
    </row>
    <row r="4277" spans="6:9" x14ac:dyDescent="0.3">
      <c r="F4277" s="2">
        <v>4272</v>
      </c>
      <c r="G4277" s="12">
        <f ca="1"/>
        <v>448.59583900561387</v>
      </c>
      <c r="H4277" s="12">
        <v>0.42714999999999997</v>
      </c>
      <c r="I4277" s="12">
        <v>446.90796392351683</v>
      </c>
    </row>
    <row r="4278" spans="6:9" x14ac:dyDescent="0.3">
      <c r="F4278" s="2">
        <v>4273</v>
      </c>
      <c r="G4278" s="12">
        <f ca="1"/>
        <v>448.64541147483976</v>
      </c>
      <c r="H4278" s="12">
        <v>0.42725000000000002</v>
      </c>
      <c r="I4278" s="12">
        <v>446.94072885487782</v>
      </c>
    </row>
    <row r="4279" spans="6:9" x14ac:dyDescent="0.3">
      <c r="F4279" s="2">
        <v>4274</v>
      </c>
      <c r="G4279" s="12">
        <f ca="1"/>
        <v>448.65676285653751</v>
      </c>
      <c r="H4279" s="12">
        <v>0.42735000000000001</v>
      </c>
      <c r="I4279" s="12">
        <v>446.97349305560306</v>
      </c>
    </row>
    <row r="4280" spans="6:9" x14ac:dyDescent="0.3">
      <c r="F4280" s="2">
        <v>4275</v>
      </c>
      <c r="G4280" s="12">
        <f ca="1"/>
        <v>448.71903976184348</v>
      </c>
      <c r="H4280" s="12">
        <v>0.42745</v>
      </c>
      <c r="I4280" s="12">
        <v>447.00625652758407</v>
      </c>
    </row>
    <row r="4281" spans="6:9" x14ac:dyDescent="0.3">
      <c r="F4281" s="2">
        <v>4276</v>
      </c>
      <c r="G4281" s="12">
        <f ca="1"/>
        <v>448.73713334172123</v>
      </c>
      <c r="H4281" s="12">
        <v>0.42754999999999999</v>
      </c>
      <c r="I4281" s="12">
        <v>447.03901927271124</v>
      </c>
    </row>
    <row r="4282" spans="6:9" x14ac:dyDescent="0.3">
      <c r="F4282" s="2">
        <v>4277</v>
      </c>
      <c r="G4282" s="12">
        <f ca="1"/>
        <v>448.74153404660854</v>
      </c>
      <c r="H4282" s="12">
        <v>0.42764999999999997</v>
      </c>
      <c r="I4282" s="12">
        <v>447.07178129287507</v>
      </c>
    </row>
    <row r="4283" spans="6:9" x14ac:dyDescent="0.3">
      <c r="F4283" s="2">
        <v>4278</v>
      </c>
      <c r="G4283" s="12">
        <f ca="1"/>
        <v>448.81334482573038</v>
      </c>
      <c r="H4283" s="12">
        <v>0.42775000000000002</v>
      </c>
      <c r="I4283" s="12">
        <v>447.1045425899656</v>
      </c>
    </row>
    <row r="4284" spans="6:9" x14ac:dyDescent="0.3">
      <c r="F4284" s="2">
        <v>4279</v>
      </c>
      <c r="G4284" s="12">
        <f ca="1"/>
        <v>448.8446048108874</v>
      </c>
      <c r="H4284" s="12">
        <v>0.42785000000000001</v>
      </c>
      <c r="I4284" s="12">
        <v>447.13730316587208</v>
      </c>
    </row>
    <row r="4285" spans="6:9" x14ac:dyDescent="0.3">
      <c r="F4285" s="2">
        <v>4280</v>
      </c>
      <c r="G4285" s="12">
        <f ca="1"/>
        <v>448.88932482952055</v>
      </c>
      <c r="H4285" s="12">
        <v>0.42795</v>
      </c>
      <c r="I4285" s="12">
        <v>447.17006302248365</v>
      </c>
    </row>
    <row r="4286" spans="6:9" x14ac:dyDescent="0.3">
      <c r="F4286" s="2">
        <v>4281</v>
      </c>
      <c r="G4286" s="12">
        <f ca="1"/>
        <v>448.89654893700697</v>
      </c>
      <c r="H4286" s="12">
        <v>0.42804999999999999</v>
      </c>
      <c r="I4286" s="12">
        <v>447.20282216168891</v>
      </c>
    </row>
    <row r="4287" spans="6:9" x14ac:dyDescent="0.3">
      <c r="F4287" s="2">
        <v>4282</v>
      </c>
      <c r="G4287" s="12">
        <f ca="1"/>
        <v>449.03534490776826</v>
      </c>
      <c r="H4287" s="12">
        <v>0.42814999999999998</v>
      </c>
      <c r="I4287" s="12">
        <v>447.23558058537606</v>
      </c>
    </row>
    <row r="4288" spans="6:9" x14ac:dyDescent="0.3">
      <c r="F4288" s="2">
        <v>4283</v>
      </c>
      <c r="G4288" s="12">
        <f ca="1"/>
        <v>449.06370768952337</v>
      </c>
      <c r="H4288" s="12">
        <v>0.42825000000000002</v>
      </c>
      <c r="I4288" s="12">
        <v>447.26833829543284</v>
      </c>
    </row>
    <row r="4289" spans="6:9" x14ac:dyDescent="0.3">
      <c r="F4289" s="2">
        <v>4284</v>
      </c>
      <c r="G4289" s="12">
        <f ca="1"/>
        <v>449.09146957094032</v>
      </c>
      <c r="H4289" s="12">
        <v>0.42835000000000001</v>
      </c>
      <c r="I4289" s="12">
        <v>447.30109529374681</v>
      </c>
    </row>
    <row r="4290" spans="6:9" x14ac:dyDescent="0.3">
      <c r="F4290" s="2">
        <v>4285</v>
      </c>
      <c r="G4290" s="12">
        <f ca="1"/>
        <v>449.09630276662909</v>
      </c>
      <c r="H4290" s="12">
        <v>0.42845</v>
      </c>
      <c r="I4290" s="12">
        <v>447.33385158220449</v>
      </c>
    </row>
    <row r="4291" spans="6:9" x14ac:dyDescent="0.3">
      <c r="F4291" s="2">
        <v>4286</v>
      </c>
      <c r="G4291" s="12">
        <f ca="1"/>
        <v>449.16779077610465</v>
      </c>
      <c r="H4291" s="12">
        <v>0.42854999999999999</v>
      </c>
      <c r="I4291" s="12">
        <v>447.36660716269267</v>
      </c>
    </row>
    <row r="4292" spans="6:9" x14ac:dyDescent="0.3">
      <c r="F4292" s="2">
        <v>4287</v>
      </c>
      <c r="G4292" s="12">
        <f ca="1"/>
        <v>449.24050460964236</v>
      </c>
      <c r="H4292" s="12">
        <v>0.42864999999999998</v>
      </c>
      <c r="I4292" s="12">
        <v>447.39936203709721</v>
      </c>
    </row>
    <row r="4293" spans="6:9" x14ac:dyDescent="0.3">
      <c r="F4293" s="2">
        <v>4288</v>
      </c>
      <c r="G4293" s="12">
        <f ca="1"/>
        <v>449.24958954100862</v>
      </c>
      <c r="H4293" s="12">
        <v>0.42875000000000002</v>
      </c>
      <c r="I4293" s="12">
        <v>447.43211620730409</v>
      </c>
    </row>
    <row r="4294" spans="6:9" x14ac:dyDescent="0.3">
      <c r="F4294" s="2">
        <v>4289</v>
      </c>
      <c r="G4294" s="12">
        <f ca="1"/>
        <v>449.29126105507709</v>
      </c>
      <c r="H4294" s="12">
        <v>0.42885000000000001</v>
      </c>
      <c r="I4294" s="12">
        <v>447.46486967519832</v>
      </c>
    </row>
    <row r="4295" spans="6:9" x14ac:dyDescent="0.3">
      <c r="F4295" s="2">
        <v>4290</v>
      </c>
      <c r="G4295" s="12">
        <f ca="1"/>
        <v>449.31130991718055</v>
      </c>
      <c r="H4295" s="12">
        <v>0.42895</v>
      </c>
      <c r="I4295" s="12">
        <v>447.49762244266475</v>
      </c>
    </row>
    <row r="4296" spans="6:9" x14ac:dyDescent="0.3">
      <c r="F4296" s="2">
        <v>4291</v>
      </c>
      <c r="G4296" s="12">
        <f ca="1"/>
        <v>449.32738527508388</v>
      </c>
      <c r="H4296" s="12">
        <v>0.42904999999999999</v>
      </c>
      <c r="I4296" s="12">
        <v>447.53037451158781</v>
      </c>
    </row>
    <row r="4297" spans="6:9" x14ac:dyDescent="0.3">
      <c r="F4297" s="2">
        <v>4292</v>
      </c>
      <c r="G4297" s="12">
        <f ca="1"/>
        <v>449.38544161597594</v>
      </c>
      <c r="H4297" s="12">
        <v>0.42914999999999998</v>
      </c>
      <c r="I4297" s="12">
        <v>447.56312588385151</v>
      </c>
    </row>
    <row r="4298" spans="6:9" x14ac:dyDescent="0.3">
      <c r="F4298" s="2">
        <v>4293</v>
      </c>
      <c r="G4298" s="12">
        <f ca="1"/>
        <v>449.39166097121552</v>
      </c>
      <c r="H4298" s="12">
        <v>0.42925000000000002</v>
      </c>
      <c r="I4298" s="12">
        <v>447.59587656133942</v>
      </c>
    </row>
    <row r="4299" spans="6:9" x14ac:dyDescent="0.3">
      <c r="F4299" s="2">
        <v>4294</v>
      </c>
      <c r="G4299" s="12">
        <f ca="1"/>
        <v>449.39320566866309</v>
      </c>
      <c r="H4299" s="12">
        <v>0.42935000000000001</v>
      </c>
      <c r="I4299" s="12">
        <v>447.62862654593465</v>
      </c>
    </row>
    <row r="4300" spans="6:9" x14ac:dyDescent="0.3">
      <c r="F4300" s="2">
        <v>4295</v>
      </c>
      <c r="G4300" s="12">
        <f ca="1"/>
        <v>449.40241760136644</v>
      </c>
      <c r="H4300" s="12">
        <v>0.42945</v>
      </c>
      <c r="I4300" s="12">
        <v>447.66137583952002</v>
      </c>
    </row>
    <row r="4301" spans="6:9" x14ac:dyDescent="0.3">
      <c r="F4301" s="2">
        <v>4296</v>
      </c>
      <c r="G4301" s="12">
        <f ca="1"/>
        <v>449.42544703110258</v>
      </c>
      <c r="H4301" s="12">
        <v>0.42954999999999999</v>
      </c>
      <c r="I4301" s="12">
        <v>447.69412444397773</v>
      </c>
    </row>
    <row r="4302" spans="6:9" x14ac:dyDescent="0.3">
      <c r="F4302" s="2">
        <v>4297</v>
      </c>
      <c r="G4302" s="12">
        <f ca="1"/>
        <v>449.44449324212883</v>
      </c>
      <c r="H4302" s="12">
        <v>0.42964999999999998</v>
      </c>
      <c r="I4302" s="12">
        <v>447.72687236118986</v>
      </c>
    </row>
    <row r="4303" spans="6:9" x14ac:dyDescent="0.3">
      <c r="F4303" s="2">
        <v>4298</v>
      </c>
      <c r="G4303" s="12">
        <f ca="1"/>
        <v>449.47014977773716</v>
      </c>
      <c r="H4303" s="12">
        <v>0.42975000000000002</v>
      </c>
      <c r="I4303" s="12">
        <v>447.75961959303783</v>
      </c>
    </row>
    <row r="4304" spans="6:9" x14ac:dyDescent="0.3">
      <c r="F4304" s="2">
        <v>4299</v>
      </c>
      <c r="G4304" s="12">
        <f ca="1"/>
        <v>449.47025782702923</v>
      </c>
      <c r="H4304" s="12">
        <v>0.42985000000000001</v>
      </c>
      <c r="I4304" s="12">
        <v>447.79236614140279</v>
      </c>
    </row>
    <row r="4305" spans="6:9" x14ac:dyDescent="0.3">
      <c r="F4305" s="2">
        <v>4300</v>
      </c>
      <c r="G4305" s="12">
        <f ca="1"/>
        <v>449.49218615766773</v>
      </c>
      <c r="H4305" s="12">
        <v>0.42995</v>
      </c>
      <c r="I4305" s="12">
        <v>447.82511200816532</v>
      </c>
    </row>
    <row r="4306" spans="6:9" x14ac:dyDescent="0.3">
      <c r="F4306" s="2">
        <v>4301</v>
      </c>
      <c r="G4306" s="12">
        <f ca="1"/>
        <v>449.53289897945473</v>
      </c>
      <c r="H4306" s="12">
        <v>0.43004999999999999</v>
      </c>
      <c r="I4306" s="12">
        <v>447.85785719520584</v>
      </c>
    </row>
    <row r="4307" spans="6:9" x14ac:dyDescent="0.3">
      <c r="F4307" s="2">
        <v>4302</v>
      </c>
      <c r="G4307" s="12">
        <f ca="1"/>
        <v>449.54348674179755</v>
      </c>
      <c r="H4307" s="12">
        <v>0.43014999999999998</v>
      </c>
      <c r="I4307" s="12">
        <v>447.89060170440422</v>
      </c>
    </row>
    <row r="4308" spans="6:9" x14ac:dyDescent="0.3">
      <c r="F4308" s="2">
        <v>4303</v>
      </c>
      <c r="G4308" s="12">
        <f ca="1"/>
        <v>449.57407082620375</v>
      </c>
      <c r="H4308" s="12">
        <v>0.43025000000000002</v>
      </c>
      <c r="I4308" s="12">
        <v>447.92334553763982</v>
      </c>
    </row>
    <row r="4309" spans="6:9" x14ac:dyDescent="0.3">
      <c r="F4309" s="2">
        <v>4304</v>
      </c>
      <c r="G4309" s="12">
        <f ca="1"/>
        <v>449.59238103386559</v>
      </c>
      <c r="H4309" s="12">
        <v>0.43035000000000001</v>
      </c>
      <c r="I4309" s="12">
        <v>447.95608869679165</v>
      </c>
    </row>
    <row r="4310" spans="6:9" x14ac:dyDescent="0.3">
      <c r="F4310" s="2">
        <v>4305</v>
      </c>
      <c r="G4310" s="12">
        <f ca="1"/>
        <v>449.61733494192856</v>
      </c>
      <c r="H4310" s="12">
        <v>0.43045</v>
      </c>
      <c r="I4310" s="12">
        <v>447.98883118373868</v>
      </c>
    </row>
    <row r="4311" spans="6:9" x14ac:dyDescent="0.3">
      <c r="F4311" s="2">
        <v>4306</v>
      </c>
      <c r="G4311" s="12">
        <f ca="1"/>
        <v>449.66839774832101</v>
      </c>
      <c r="H4311" s="12">
        <v>0.43054999999999999</v>
      </c>
      <c r="I4311" s="12">
        <v>448.0215730003589</v>
      </c>
    </row>
    <row r="4312" spans="6:9" x14ac:dyDescent="0.3">
      <c r="F4312" s="2">
        <v>4307</v>
      </c>
      <c r="G4312" s="12">
        <f ca="1"/>
        <v>449.70948079511942</v>
      </c>
      <c r="H4312" s="12">
        <v>0.43064999999999998</v>
      </c>
      <c r="I4312" s="12">
        <v>448.05431414853018</v>
      </c>
    </row>
    <row r="4313" spans="6:9" x14ac:dyDescent="0.3">
      <c r="F4313" s="2">
        <v>4308</v>
      </c>
      <c r="G4313" s="12">
        <f ca="1"/>
        <v>449.74192350523577</v>
      </c>
      <c r="H4313" s="12">
        <v>0.43075000000000002</v>
      </c>
      <c r="I4313" s="12">
        <v>448.08705463013007</v>
      </c>
    </row>
    <row r="4314" spans="6:9" x14ac:dyDescent="0.3">
      <c r="F4314" s="2">
        <v>4309</v>
      </c>
      <c r="G4314" s="12">
        <f ca="1"/>
        <v>449.75651167515093</v>
      </c>
      <c r="H4314" s="12">
        <v>0.43085000000000001</v>
      </c>
      <c r="I4314" s="12">
        <v>448.11979444703553</v>
      </c>
    </row>
    <row r="4315" spans="6:9" x14ac:dyDescent="0.3">
      <c r="F4315" s="2">
        <v>4310</v>
      </c>
      <c r="G4315" s="12">
        <f ca="1"/>
        <v>449.78477559719869</v>
      </c>
      <c r="H4315" s="12">
        <v>0.43095</v>
      </c>
      <c r="I4315" s="12">
        <v>448.15253360112325</v>
      </c>
    </row>
    <row r="4316" spans="6:9" x14ac:dyDescent="0.3">
      <c r="F4316" s="2">
        <v>4311</v>
      </c>
      <c r="G4316" s="12">
        <f ca="1"/>
        <v>449.80164856645587</v>
      </c>
      <c r="H4316" s="12">
        <v>0.43104999999999999</v>
      </c>
      <c r="I4316" s="12">
        <v>448.18527209426935</v>
      </c>
    </row>
    <row r="4317" spans="6:9" x14ac:dyDescent="0.3">
      <c r="F4317" s="2">
        <v>4312</v>
      </c>
      <c r="G4317" s="12">
        <f ca="1"/>
        <v>449.80381956381603</v>
      </c>
      <c r="H4317" s="12">
        <v>0.43114999999999998</v>
      </c>
      <c r="I4317" s="12">
        <v>448.21800992834994</v>
      </c>
    </row>
    <row r="4318" spans="6:9" x14ac:dyDescent="0.3">
      <c r="F4318" s="2">
        <v>4313</v>
      </c>
      <c r="G4318" s="12">
        <f ca="1"/>
        <v>449.81523401355014</v>
      </c>
      <c r="H4318" s="12">
        <v>0.43125000000000002</v>
      </c>
      <c r="I4318" s="12">
        <v>448.25074710524029</v>
      </c>
    </row>
    <row r="4319" spans="6:9" x14ac:dyDescent="0.3">
      <c r="F4319" s="2">
        <v>4314</v>
      </c>
      <c r="G4319" s="12">
        <f ca="1"/>
        <v>449.82516069997689</v>
      </c>
      <c r="H4319" s="12">
        <v>0.43135000000000001</v>
      </c>
      <c r="I4319" s="12">
        <v>448.28348362681544</v>
      </c>
    </row>
    <row r="4320" spans="6:9" x14ac:dyDescent="0.3">
      <c r="F4320" s="2">
        <v>4315</v>
      </c>
      <c r="G4320" s="12">
        <f ca="1"/>
        <v>449.89289363574233</v>
      </c>
      <c r="H4320" s="12">
        <v>0.43145</v>
      </c>
      <c r="I4320" s="12">
        <v>448.31621949495013</v>
      </c>
    </row>
    <row r="4321" spans="6:9" x14ac:dyDescent="0.3">
      <c r="F4321" s="2">
        <v>4316</v>
      </c>
      <c r="G4321" s="12">
        <f ca="1"/>
        <v>449.91506476193865</v>
      </c>
      <c r="H4321" s="12">
        <v>0.43154999999999999</v>
      </c>
      <c r="I4321" s="12">
        <v>448.34895471151856</v>
      </c>
    </row>
    <row r="4322" spans="6:9" x14ac:dyDescent="0.3">
      <c r="F4322" s="2">
        <v>4317</v>
      </c>
      <c r="G4322" s="12">
        <f ca="1"/>
        <v>449.95737488369218</v>
      </c>
      <c r="H4322" s="12">
        <v>0.43164999999999998</v>
      </c>
      <c r="I4322" s="12">
        <v>448.38168927839456</v>
      </c>
    </row>
    <row r="4323" spans="6:9" x14ac:dyDescent="0.3">
      <c r="F4323" s="2">
        <v>4318</v>
      </c>
      <c r="G4323" s="12">
        <f ca="1"/>
        <v>450.05462910421926</v>
      </c>
      <c r="H4323" s="12">
        <v>0.43175000000000002</v>
      </c>
      <c r="I4323" s="12">
        <v>448.41442319745181</v>
      </c>
    </row>
    <row r="4324" spans="6:9" x14ac:dyDescent="0.3">
      <c r="F4324" s="2">
        <v>4319</v>
      </c>
      <c r="G4324" s="12">
        <f ca="1"/>
        <v>450.08938278725469</v>
      </c>
      <c r="H4324" s="12">
        <v>0.43185000000000001</v>
      </c>
      <c r="I4324" s="12">
        <v>448.44715647056319</v>
      </c>
    </row>
    <row r="4325" spans="6:9" x14ac:dyDescent="0.3">
      <c r="F4325" s="2">
        <v>4320</v>
      </c>
      <c r="G4325" s="12">
        <f ca="1"/>
        <v>450.09664328383343</v>
      </c>
      <c r="H4325" s="12">
        <v>0.43195</v>
      </c>
      <c r="I4325" s="12">
        <v>448.47988909960145</v>
      </c>
    </row>
    <row r="4326" spans="6:9" x14ac:dyDescent="0.3">
      <c r="F4326" s="2">
        <v>4321</v>
      </c>
      <c r="G4326" s="12">
        <f ca="1"/>
        <v>450.16989635689453</v>
      </c>
      <c r="H4326" s="12">
        <v>0.43204999999999999</v>
      </c>
      <c r="I4326" s="12">
        <v>448.51262108643886</v>
      </c>
    </row>
    <row r="4327" spans="6:9" x14ac:dyDescent="0.3">
      <c r="F4327" s="2">
        <v>4322</v>
      </c>
      <c r="G4327" s="12">
        <f ca="1"/>
        <v>450.2264354212229</v>
      </c>
      <c r="H4327" s="12">
        <v>0.43214999999999998</v>
      </c>
      <c r="I4327" s="12">
        <v>448.54535243294737</v>
      </c>
    </row>
    <row r="4328" spans="6:9" x14ac:dyDescent="0.3">
      <c r="F4328" s="2">
        <v>4323</v>
      </c>
      <c r="G4328" s="12">
        <f ca="1"/>
        <v>450.24785333710378</v>
      </c>
      <c r="H4328" s="12">
        <v>0.43225000000000002</v>
      </c>
      <c r="I4328" s="12">
        <v>448.5780831409985</v>
      </c>
    </row>
    <row r="4329" spans="6:9" x14ac:dyDescent="0.3">
      <c r="F4329" s="2">
        <v>4324</v>
      </c>
      <c r="G4329" s="12">
        <f ca="1"/>
        <v>450.27277739680397</v>
      </c>
      <c r="H4329" s="12">
        <v>0.43235000000000001</v>
      </c>
      <c r="I4329" s="12">
        <v>448.61081321246337</v>
      </c>
    </row>
    <row r="4330" spans="6:9" x14ac:dyDescent="0.3">
      <c r="F4330" s="2">
        <v>4325</v>
      </c>
      <c r="G4330" s="12">
        <f ca="1"/>
        <v>450.28458714124622</v>
      </c>
      <c r="H4330" s="12">
        <v>0.43245</v>
      </c>
      <c r="I4330" s="12">
        <v>448.64354264921275</v>
      </c>
    </row>
    <row r="4331" spans="6:9" x14ac:dyDescent="0.3">
      <c r="F4331" s="2">
        <v>4326</v>
      </c>
      <c r="G4331" s="12">
        <f ca="1"/>
        <v>450.3507461241914</v>
      </c>
      <c r="H4331" s="12">
        <v>0.43254999999999999</v>
      </c>
      <c r="I4331" s="12">
        <v>448.67627145311684</v>
      </c>
    </row>
    <row r="4332" spans="6:9" x14ac:dyDescent="0.3">
      <c r="F4332" s="2">
        <v>4327</v>
      </c>
      <c r="G4332" s="12">
        <f ca="1"/>
        <v>450.43621079423247</v>
      </c>
      <c r="H4332" s="12">
        <v>0.43264999999999998</v>
      </c>
      <c r="I4332" s="12">
        <v>448.70899962604591</v>
      </c>
    </row>
    <row r="4333" spans="6:9" x14ac:dyDescent="0.3">
      <c r="F4333" s="2">
        <v>4328</v>
      </c>
      <c r="G4333" s="12">
        <f ca="1"/>
        <v>450.45499048864639</v>
      </c>
      <c r="H4333" s="12">
        <v>0.43275000000000002</v>
      </c>
      <c r="I4333" s="12">
        <v>448.74172716986925</v>
      </c>
    </row>
    <row r="4334" spans="6:9" x14ac:dyDescent="0.3">
      <c r="F4334" s="2">
        <v>4329</v>
      </c>
      <c r="G4334" s="12">
        <f ca="1"/>
        <v>450.46459660859057</v>
      </c>
      <c r="H4334" s="12">
        <v>0.43285000000000001</v>
      </c>
      <c r="I4334" s="12">
        <v>448.77445408645627</v>
      </c>
    </row>
    <row r="4335" spans="6:9" x14ac:dyDescent="0.3">
      <c r="F4335" s="2">
        <v>4330</v>
      </c>
      <c r="G4335" s="12">
        <f ca="1"/>
        <v>450.53029070077309</v>
      </c>
      <c r="H4335" s="12">
        <v>0.43295</v>
      </c>
      <c r="I4335" s="12">
        <v>448.80718037767571</v>
      </c>
    </row>
    <row r="4336" spans="6:9" x14ac:dyDescent="0.3">
      <c r="F4336" s="2">
        <v>4331</v>
      </c>
      <c r="G4336" s="12">
        <f ca="1"/>
        <v>450.54449329447795</v>
      </c>
      <c r="H4336" s="12">
        <v>0.43304999999999999</v>
      </c>
      <c r="I4336" s="12">
        <v>448.83990604539594</v>
      </c>
    </row>
    <row r="4337" spans="6:9" x14ac:dyDescent="0.3">
      <c r="F4337" s="2">
        <v>4332</v>
      </c>
      <c r="G4337" s="12">
        <f ca="1"/>
        <v>450.57902854620153</v>
      </c>
      <c r="H4337" s="12">
        <v>0.43314999999999998</v>
      </c>
      <c r="I4337" s="12">
        <v>448.87263109148518</v>
      </c>
    </row>
    <row r="4338" spans="6:9" x14ac:dyDescent="0.3">
      <c r="F4338" s="2">
        <v>4333</v>
      </c>
      <c r="G4338" s="12">
        <f ca="1"/>
        <v>450.59935804399908</v>
      </c>
      <c r="H4338" s="12">
        <v>0.43325000000000002</v>
      </c>
      <c r="I4338" s="12">
        <v>448.90535551781096</v>
      </c>
    </row>
    <row r="4339" spans="6:9" x14ac:dyDescent="0.3">
      <c r="F4339" s="2">
        <v>4334</v>
      </c>
      <c r="G4339" s="12">
        <f ca="1"/>
        <v>450.63118285023143</v>
      </c>
      <c r="H4339" s="12">
        <v>0.43335000000000001</v>
      </c>
      <c r="I4339" s="12">
        <v>448.93807932624071</v>
      </c>
    </row>
    <row r="4340" spans="6:9" x14ac:dyDescent="0.3">
      <c r="F4340" s="2">
        <v>4335</v>
      </c>
      <c r="G4340" s="12">
        <f ca="1"/>
        <v>450.64066025378673</v>
      </c>
      <c r="H4340" s="12">
        <v>0.43345</v>
      </c>
      <c r="I4340" s="12">
        <v>448.97080251864116</v>
      </c>
    </row>
    <row r="4341" spans="6:9" x14ac:dyDescent="0.3">
      <c r="F4341" s="2">
        <v>4336</v>
      </c>
      <c r="G4341" s="12">
        <f ca="1"/>
        <v>450.64956475470041</v>
      </c>
      <c r="H4341" s="12">
        <v>0.43354999999999999</v>
      </c>
      <c r="I4341" s="12">
        <v>449.00352509687895</v>
      </c>
    </row>
    <row r="4342" spans="6:9" x14ac:dyDescent="0.3">
      <c r="F4342" s="2">
        <v>4337</v>
      </c>
      <c r="G4342" s="12">
        <f ca="1"/>
        <v>450.66540984933454</v>
      </c>
      <c r="H4342" s="12">
        <v>0.43364999999999998</v>
      </c>
      <c r="I4342" s="12">
        <v>449.03624706282028</v>
      </c>
    </row>
    <row r="4343" spans="6:9" x14ac:dyDescent="0.3">
      <c r="F4343" s="2">
        <v>4338</v>
      </c>
      <c r="G4343" s="12">
        <f ca="1"/>
        <v>450.67488411730386</v>
      </c>
      <c r="H4343" s="12">
        <v>0.43375000000000002</v>
      </c>
      <c r="I4343" s="12">
        <v>449.06896841833105</v>
      </c>
    </row>
    <row r="4344" spans="6:9" x14ac:dyDescent="0.3">
      <c r="F4344" s="2">
        <v>4339</v>
      </c>
      <c r="G4344" s="12">
        <f ca="1"/>
        <v>450.67561177534935</v>
      </c>
      <c r="H4344" s="12">
        <v>0.43385000000000001</v>
      </c>
      <c r="I4344" s="12">
        <v>449.1016891652763</v>
      </c>
    </row>
    <row r="4345" spans="6:9" x14ac:dyDescent="0.3">
      <c r="F4345" s="2">
        <v>4340</v>
      </c>
      <c r="G4345" s="12">
        <f ca="1"/>
        <v>450.71799909131971</v>
      </c>
      <c r="H4345" s="12">
        <v>0.43395</v>
      </c>
      <c r="I4345" s="12">
        <v>449.1344093055215</v>
      </c>
    </row>
    <row r="4346" spans="6:9" x14ac:dyDescent="0.3">
      <c r="F4346" s="2">
        <v>4341</v>
      </c>
      <c r="G4346" s="12">
        <f ca="1"/>
        <v>450.75655872261598</v>
      </c>
      <c r="H4346" s="12">
        <v>0.43404999999999999</v>
      </c>
      <c r="I4346" s="12">
        <v>449.1671288409309</v>
      </c>
    </row>
    <row r="4347" spans="6:9" x14ac:dyDescent="0.3">
      <c r="F4347" s="2">
        <v>4342</v>
      </c>
      <c r="G4347" s="12">
        <f ca="1"/>
        <v>450.78830611666075</v>
      </c>
      <c r="H4347" s="12">
        <v>0.43414999999999998</v>
      </c>
      <c r="I4347" s="12">
        <v>449.19984777336913</v>
      </c>
    </row>
    <row r="4348" spans="6:9" x14ac:dyDescent="0.3">
      <c r="F4348" s="2">
        <v>4343</v>
      </c>
      <c r="G4348" s="12">
        <f ca="1"/>
        <v>450.8188308815275</v>
      </c>
      <c r="H4348" s="12">
        <v>0.43425000000000002</v>
      </c>
      <c r="I4348" s="12">
        <v>449.23256610469991</v>
      </c>
    </row>
    <row r="4349" spans="6:9" x14ac:dyDescent="0.3">
      <c r="F4349" s="2">
        <v>4344</v>
      </c>
      <c r="G4349" s="12">
        <f ca="1"/>
        <v>450.83921902489857</v>
      </c>
      <c r="H4349" s="12">
        <v>0.43435000000000001</v>
      </c>
      <c r="I4349" s="12">
        <v>449.26528383678692</v>
      </c>
    </row>
    <row r="4350" spans="6:9" x14ac:dyDescent="0.3">
      <c r="F4350" s="2">
        <v>4345</v>
      </c>
      <c r="G4350" s="12">
        <f ca="1"/>
        <v>450.9223379516452</v>
      </c>
      <c r="H4350" s="12">
        <v>0.43445</v>
      </c>
      <c r="I4350" s="12">
        <v>449.2980009714932</v>
      </c>
    </row>
    <row r="4351" spans="6:9" x14ac:dyDescent="0.3">
      <c r="F4351" s="2">
        <v>4346</v>
      </c>
      <c r="G4351" s="12">
        <f ca="1"/>
        <v>451.0040365316911</v>
      </c>
      <c r="H4351" s="12">
        <v>0.43454999999999999</v>
      </c>
      <c r="I4351" s="12">
        <v>449.33071751068161</v>
      </c>
    </row>
    <row r="4352" spans="6:9" x14ac:dyDescent="0.3">
      <c r="F4352" s="2">
        <v>4347</v>
      </c>
      <c r="G4352" s="12">
        <f ca="1"/>
        <v>451.06295746751192</v>
      </c>
      <c r="H4352" s="12">
        <v>0.43464999999999998</v>
      </c>
      <c r="I4352" s="12">
        <v>449.36343345621469</v>
      </c>
    </row>
    <row r="4353" spans="6:9" x14ac:dyDescent="0.3">
      <c r="F4353" s="2">
        <v>4348</v>
      </c>
      <c r="G4353" s="12">
        <f ca="1"/>
        <v>451.06396486180785</v>
      </c>
      <c r="H4353" s="12">
        <v>0.43475000000000003</v>
      </c>
      <c r="I4353" s="12">
        <v>449.39614880995441</v>
      </c>
    </row>
    <row r="4354" spans="6:9" x14ac:dyDescent="0.3">
      <c r="F4354" s="2">
        <v>4349</v>
      </c>
      <c r="G4354" s="12">
        <f ca="1"/>
        <v>451.06488736805977</v>
      </c>
      <c r="H4354" s="12">
        <v>0.43485000000000001</v>
      </c>
      <c r="I4354" s="12">
        <v>449.42886357376238</v>
      </c>
    </row>
    <row r="4355" spans="6:9" x14ac:dyDescent="0.3">
      <c r="F4355" s="2">
        <v>4350</v>
      </c>
      <c r="G4355" s="12">
        <f ca="1"/>
        <v>451.09108097927572</v>
      </c>
      <c r="H4355" s="12">
        <v>0.43495</v>
      </c>
      <c r="I4355" s="12">
        <v>449.46157774950018</v>
      </c>
    </row>
    <row r="4356" spans="6:9" x14ac:dyDescent="0.3">
      <c r="F4356" s="2">
        <v>4351</v>
      </c>
      <c r="G4356" s="12">
        <f ca="1"/>
        <v>451.1122426035783</v>
      </c>
      <c r="H4356" s="12">
        <v>0.43504999999999999</v>
      </c>
      <c r="I4356" s="12">
        <v>449.49429133902856</v>
      </c>
    </row>
    <row r="4357" spans="6:9" x14ac:dyDescent="0.3">
      <c r="F4357" s="2">
        <v>4352</v>
      </c>
      <c r="G4357" s="12">
        <f ca="1"/>
        <v>451.1269301825414</v>
      </c>
      <c r="H4357" s="12">
        <v>0.43514999999999998</v>
      </c>
      <c r="I4357" s="12">
        <v>449.52700434420831</v>
      </c>
    </row>
    <row r="4358" spans="6:9" x14ac:dyDescent="0.3">
      <c r="F4358" s="2">
        <v>4353</v>
      </c>
      <c r="G4358" s="12">
        <f ca="1"/>
        <v>451.13106206415824</v>
      </c>
      <c r="H4358" s="12">
        <v>0.43525000000000003</v>
      </c>
      <c r="I4358" s="12">
        <v>449.55971676689956</v>
      </c>
    </row>
    <row r="4359" spans="6:9" x14ac:dyDescent="0.3">
      <c r="F4359" s="2">
        <v>4354</v>
      </c>
      <c r="G4359" s="12">
        <f ca="1"/>
        <v>451.14620531609933</v>
      </c>
      <c r="H4359" s="12">
        <v>0.43535000000000001</v>
      </c>
      <c r="I4359" s="12">
        <v>449.59242860896217</v>
      </c>
    </row>
    <row r="4360" spans="6:9" x14ac:dyDescent="0.3">
      <c r="F4360" s="2">
        <v>4355</v>
      </c>
      <c r="G4360" s="12">
        <f ca="1"/>
        <v>451.16867543508886</v>
      </c>
      <c r="H4360" s="12">
        <v>0.43545</v>
      </c>
      <c r="I4360" s="12">
        <v>449.62513987225577</v>
      </c>
    </row>
    <row r="4361" spans="6:9" x14ac:dyDescent="0.3">
      <c r="F4361" s="2">
        <v>4356</v>
      </c>
      <c r="G4361" s="12">
        <f ca="1"/>
        <v>451.18710189749777</v>
      </c>
      <c r="H4361" s="12">
        <v>0.43554999999999999</v>
      </c>
      <c r="I4361" s="12">
        <v>449.65785055863938</v>
      </c>
    </row>
    <row r="4362" spans="6:9" x14ac:dyDescent="0.3">
      <c r="F4362" s="2">
        <v>4357</v>
      </c>
      <c r="G4362" s="12">
        <f ca="1"/>
        <v>451.20429157972734</v>
      </c>
      <c r="H4362" s="12">
        <v>0.43564999999999998</v>
      </c>
      <c r="I4362" s="12">
        <v>449.690560669972</v>
      </c>
    </row>
    <row r="4363" spans="6:9" x14ac:dyDescent="0.3">
      <c r="F4363" s="2">
        <v>4358</v>
      </c>
      <c r="G4363" s="12">
        <f ca="1"/>
        <v>451.26209052654116</v>
      </c>
      <c r="H4363" s="12">
        <v>0.43575000000000003</v>
      </c>
      <c r="I4363" s="12">
        <v>449.72327020811178</v>
      </c>
    </row>
    <row r="4364" spans="6:9" x14ac:dyDescent="0.3">
      <c r="F4364" s="2">
        <v>4359</v>
      </c>
      <c r="G4364" s="12">
        <f ca="1"/>
        <v>451.2626754447067</v>
      </c>
      <c r="H4364" s="12">
        <v>0.43585000000000002</v>
      </c>
      <c r="I4364" s="12">
        <v>449.75597917491712</v>
      </c>
    </row>
    <row r="4365" spans="6:9" x14ac:dyDescent="0.3">
      <c r="F4365" s="2">
        <v>4360</v>
      </c>
      <c r="G4365" s="12">
        <f ca="1"/>
        <v>451.27038650910862</v>
      </c>
      <c r="H4365" s="12">
        <v>0.43595</v>
      </c>
      <c r="I4365" s="12">
        <v>449.78868757224558</v>
      </c>
    </row>
    <row r="4366" spans="6:9" x14ac:dyDescent="0.3">
      <c r="F4366" s="2">
        <v>4361</v>
      </c>
      <c r="G4366" s="12">
        <f ca="1"/>
        <v>451.28117521871303</v>
      </c>
      <c r="H4366" s="12">
        <v>0.43604999999999999</v>
      </c>
      <c r="I4366" s="12">
        <v>449.82139540195453</v>
      </c>
    </row>
    <row r="4367" spans="6:9" x14ac:dyDescent="0.3">
      <c r="F4367" s="2">
        <v>4362</v>
      </c>
      <c r="G4367" s="12">
        <f ca="1"/>
        <v>451.30660545057464</v>
      </c>
      <c r="H4367" s="12">
        <v>0.43614999999999998</v>
      </c>
      <c r="I4367" s="12">
        <v>449.854102665901</v>
      </c>
    </row>
    <row r="4368" spans="6:9" x14ac:dyDescent="0.3">
      <c r="F4368" s="2">
        <v>4363</v>
      </c>
      <c r="G4368" s="12">
        <f ca="1"/>
        <v>451.31925865716806</v>
      </c>
      <c r="H4368" s="12">
        <v>0.43625000000000003</v>
      </c>
      <c r="I4368" s="12">
        <v>449.8868093659417</v>
      </c>
    </row>
    <row r="4369" spans="6:9" x14ac:dyDescent="0.3">
      <c r="F4369" s="2">
        <v>4364</v>
      </c>
      <c r="G4369" s="12">
        <f ca="1"/>
        <v>451.35777499914968</v>
      </c>
      <c r="H4369" s="12">
        <v>0.43635000000000002</v>
      </c>
      <c r="I4369" s="12">
        <v>449.91951550393287</v>
      </c>
    </row>
    <row r="4370" spans="6:9" x14ac:dyDescent="0.3">
      <c r="F4370" s="2">
        <v>4365</v>
      </c>
      <c r="G4370" s="12">
        <f ca="1"/>
        <v>451.3665567399687</v>
      </c>
      <c r="H4370" s="12">
        <v>0.43645</v>
      </c>
      <c r="I4370" s="12">
        <v>449.95222108173044</v>
      </c>
    </row>
    <row r="4371" spans="6:9" x14ac:dyDescent="0.3">
      <c r="F4371" s="2">
        <v>4366</v>
      </c>
      <c r="G4371" s="12">
        <f ca="1"/>
        <v>451.39663265065957</v>
      </c>
      <c r="H4371" s="12">
        <v>0.43654999999999999</v>
      </c>
      <c r="I4371" s="12">
        <v>449.98492610119013</v>
      </c>
    </row>
    <row r="4372" spans="6:9" x14ac:dyDescent="0.3">
      <c r="F4372" s="2">
        <v>4367</v>
      </c>
      <c r="G4372" s="12">
        <f ca="1"/>
        <v>451.44395704572264</v>
      </c>
      <c r="H4372" s="12">
        <v>0.43664999999999998</v>
      </c>
      <c r="I4372" s="12">
        <v>450.01763056416706</v>
      </c>
    </row>
    <row r="4373" spans="6:9" x14ac:dyDescent="0.3">
      <c r="F4373" s="2">
        <v>4368</v>
      </c>
      <c r="G4373" s="12">
        <f ca="1"/>
        <v>451.45461064286019</v>
      </c>
      <c r="H4373" s="12">
        <v>0.43675000000000003</v>
      </c>
      <c r="I4373" s="12">
        <v>450.05033447251623</v>
      </c>
    </row>
    <row r="4374" spans="6:9" x14ac:dyDescent="0.3">
      <c r="F4374" s="2">
        <v>4369</v>
      </c>
      <c r="G4374" s="12">
        <f ca="1"/>
        <v>451.463318182877</v>
      </c>
      <c r="H4374" s="12">
        <v>0.43685000000000002</v>
      </c>
      <c r="I4374" s="12">
        <v>450.08303782809207</v>
      </c>
    </row>
    <row r="4375" spans="6:9" x14ac:dyDescent="0.3">
      <c r="F4375" s="2">
        <v>4370</v>
      </c>
      <c r="G4375" s="12">
        <f ca="1"/>
        <v>451.47532417353347</v>
      </c>
      <c r="H4375" s="12">
        <v>0.43695000000000001</v>
      </c>
      <c r="I4375" s="12">
        <v>450.11574063274895</v>
      </c>
    </row>
    <row r="4376" spans="6:9" x14ac:dyDescent="0.3">
      <c r="F4376" s="2">
        <v>4371</v>
      </c>
      <c r="G4376" s="12">
        <f ca="1"/>
        <v>451.49718749707512</v>
      </c>
      <c r="H4376" s="12">
        <v>0.43704999999999999</v>
      </c>
      <c r="I4376" s="12">
        <v>450.14844288834041</v>
      </c>
    </row>
    <row r="4377" spans="6:9" x14ac:dyDescent="0.3">
      <c r="F4377" s="2">
        <v>4372</v>
      </c>
      <c r="G4377" s="12">
        <f ca="1"/>
        <v>451.51028649858392</v>
      </c>
      <c r="H4377" s="12">
        <v>0.43714999999999998</v>
      </c>
      <c r="I4377" s="12">
        <v>450.18114459672029</v>
      </c>
    </row>
    <row r="4378" spans="6:9" x14ac:dyDescent="0.3">
      <c r="F4378" s="2">
        <v>4373</v>
      </c>
      <c r="G4378" s="12">
        <f ca="1"/>
        <v>451.62874625891749</v>
      </c>
      <c r="H4378" s="12">
        <v>0.43725000000000003</v>
      </c>
      <c r="I4378" s="12">
        <v>450.21384575974167</v>
      </c>
    </row>
    <row r="4379" spans="6:9" x14ac:dyDescent="0.3">
      <c r="F4379" s="2">
        <v>4374</v>
      </c>
      <c r="G4379" s="12">
        <f ca="1"/>
        <v>451.65980929052336</v>
      </c>
      <c r="H4379" s="12">
        <v>0.43735000000000002</v>
      </c>
      <c r="I4379" s="12">
        <v>450.24654637925715</v>
      </c>
    </row>
    <row r="4380" spans="6:9" x14ac:dyDescent="0.3">
      <c r="F4380" s="2">
        <v>4375</v>
      </c>
      <c r="G4380" s="12">
        <f ca="1"/>
        <v>451.66426326960647</v>
      </c>
      <c r="H4380" s="12">
        <v>0.43745000000000001</v>
      </c>
      <c r="I4380" s="12">
        <v>450.27924645711948</v>
      </c>
    </row>
    <row r="4381" spans="6:9" x14ac:dyDescent="0.3">
      <c r="F4381" s="2">
        <v>4376</v>
      </c>
      <c r="G4381" s="12">
        <f ca="1"/>
        <v>451.666918077415</v>
      </c>
      <c r="H4381" s="12">
        <v>0.43754999999999999</v>
      </c>
      <c r="I4381" s="12">
        <v>450.31194599518062</v>
      </c>
    </row>
    <row r="4382" spans="6:9" x14ac:dyDescent="0.3">
      <c r="F4382" s="2">
        <v>4377</v>
      </c>
      <c r="G4382" s="12">
        <f ca="1"/>
        <v>451.67780176405989</v>
      </c>
      <c r="H4382" s="12">
        <v>0.43764999999999998</v>
      </c>
      <c r="I4382" s="12">
        <v>450.34464499529241</v>
      </c>
    </row>
    <row r="4383" spans="6:9" x14ac:dyDescent="0.3">
      <c r="F4383" s="2">
        <v>4378</v>
      </c>
      <c r="G4383" s="12">
        <f ca="1"/>
        <v>451.764681655407</v>
      </c>
      <c r="H4383" s="12">
        <v>0.43774999999999997</v>
      </c>
      <c r="I4383" s="12">
        <v>450.37734345930619</v>
      </c>
    </row>
    <row r="4384" spans="6:9" x14ac:dyDescent="0.3">
      <c r="F4384" s="2">
        <v>4379</v>
      </c>
      <c r="G4384" s="12">
        <f ca="1"/>
        <v>451.76700512654588</v>
      </c>
      <c r="H4384" s="12">
        <v>0.43785000000000002</v>
      </c>
      <c r="I4384" s="12">
        <v>450.41004138907317</v>
      </c>
    </row>
    <row r="4385" spans="6:9" x14ac:dyDescent="0.3">
      <c r="F4385" s="2">
        <v>4380</v>
      </c>
      <c r="G4385" s="12">
        <f ca="1"/>
        <v>451.8254251192414</v>
      </c>
      <c r="H4385" s="12">
        <v>0.43795000000000001</v>
      </c>
      <c r="I4385" s="12">
        <v>450.44273878644407</v>
      </c>
    </row>
    <row r="4386" spans="6:9" x14ac:dyDescent="0.3">
      <c r="F4386" s="2">
        <v>4381</v>
      </c>
      <c r="G4386" s="12">
        <f ca="1"/>
        <v>451.83674967164046</v>
      </c>
      <c r="H4386" s="12">
        <v>0.43804999999999999</v>
      </c>
      <c r="I4386" s="12">
        <v>450.47543565326913</v>
      </c>
    </row>
    <row r="4387" spans="6:9" x14ac:dyDescent="0.3">
      <c r="F4387" s="2">
        <v>4382</v>
      </c>
      <c r="G4387" s="12">
        <f ca="1"/>
        <v>451.84772146827572</v>
      </c>
      <c r="H4387" s="12">
        <v>0.43814999999999998</v>
      </c>
      <c r="I4387" s="12">
        <v>450.50813199139878</v>
      </c>
    </row>
    <row r="4388" spans="6:9" x14ac:dyDescent="0.3">
      <c r="F4388" s="2">
        <v>4383</v>
      </c>
      <c r="G4388" s="12">
        <f ca="1"/>
        <v>451.89988874508032</v>
      </c>
      <c r="H4388" s="12">
        <v>0.43824999999999997</v>
      </c>
      <c r="I4388" s="12">
        <v>450.54082780268254</v>
      </c>
    </row>
    <row r="4389" spans="6:9" x14ac:dyDescent="0.3">
      <c r="F4389" s="2">
        <v>4384</v>
      </c>
      <c r="G4389" s="12">
        <f ca="1"/>
        <v>451.91677709614538</v>
      </c>
      <c r="H4389" s="12">
        <v>0.43835000000000002</v>
      </c>
      <c r="I4389" s="12">
        <v>450.57352308896981</v>
      </c>
    </row>
    <row r="4390" spans="6:9" x14ac:dyDescent="0.3">
      <c r="F4390" s="2">
        <v>4385</v>
      </c>
      <c r="G4390" s="12">
        <f ca="1"/>
        <v>451.9581341313974</v>
      </c>
      <c r="H4390" s="12">
        <v>0.43845000000000001</v>
      </c>
      <c r="I4390" s="12">
        <v>450.60621785210975</v>
      </c>
    </row>
    <row r="4391" spans="6:9" x14ac:dyDescent="0.3">
      <c r="F4391" s="2">
        <v>4386</v>
      </c>
      <c r="G4391" s="12">
        <f ca="1"/>
        <v>451.98467500562833</v>
      </c>
      <c r="H4391" s="12">
        <v>0.43855</v>
      </c>
      <c r="I4391" s="12">
        <v>450.63891209395098</v>
      </c>
    </row>
    <row r="4392" spans="6:9" x14ac:dyDescent="0.3">
      <c r="F4392" s="2">
        <v>4387</v>
      </c>
      <c r="G4392" s="12">
        <f ca="1"/>
        <v>452.03243148179041</v>
      </c>
      <c r="H4392" s="12">
        <v>0.43864999999999998</v>
      </c>
      <c r="I4392" s="12">
        <v>450.67160581634192</v>
      </c>
    </row>
    <row r="4393" spans="6:9" x14ac:dyDescent="0.3">
      <c r="F4393" s="2">
        <v>4388</v>
      </c>
      <c r="G4393" s="12">
        <f ca="1"/>
        <v>452.06427360420309</v>
      </c>
      <c r="H4393" s="12">
        <v>0.43874999999999997</v>
      </c>
      <c r="I4393" s="12">
        <v>450.70429902113062</v>
      </c>
    </row>
    <row r="4394" spans="6:9" x14ac:dyDescent="0.3">
      <c r="F4394" s="2">
        <v>4389</v>
      </c>
      <c r="G4394" s="12">
        <f ca="1"/>
        <v>452.15447609943618</v>
      </c>
      <c r="H4394" s="12">
        <v>0.43885000000000002</v>
      </c>
      <c r="I4394" s="12">
        <v>450.73699171016494</v>
      </c>
    </row>
    <row r="4395" spans="6:9" x14ac:dyDescent="0.3">
      <c r="F4395" s="2">
        <v>4390</v>
      </c>
      <c r="G4395" s="12">
        <f ca="1"/>
        <v>452.20663581493477</v>
      </c>
      <c r="H4395" s="12">
        <v>0.43895000000000001</v>
      </c>
      <c r="I4395" s="12">
        <v>450.76968388529212</v>
      </c>
    </row>
    <row r="4396" spans="6:9" x14ac:dyDescent="0.3">
      <c r="F4396" s="2">
        <v>4391</v>
      </c>
      <c r="G4396" s="12">
        <f ca="1"/>
        <v>452.20983010058796</v>
      </c>
      <c r="H4396" s="12">
        <v>0.43905</v>
      </c>
      <c r="I4396" s="12">
        <v>450.80237554835924</v>
      </c>
    </row>
    <row r="4397" spans="6:9" x14ac:dyDescent="0.3">
      <c r="F4397" s="2">
        <v>4392</v>
      </c>
      <c r="G4397" s="12">
        <f ca="1"/>
        <v>452.26018833449814</v>
      </c>
      <c r="H4397" s="12">
        <v>0.43914999999999998</v>
      </c>
      <c r="I4397" s="12">
        <v>450.83506670121318</v>
      </c>
    </row>
    <row r="4398" spans="6:9" x14ac:dyDescent="0.3">
      <c r="F4398" s="2">
        <v>4393</v>
      </c>
      <c r="G4398" s="12">
        <f ca="1"/>
        <v>452.26404330967949</v>
      </c>
      <c r="H4398" s="12">
        <v>0.43924999999999997</v>
      </c>
      <c r="I4398" s="12">
        <v>450.86775734570011</v>
      </c>
    </row>
    <row r="4399" spans="6:9" x14ac:dyDescent="0.3">
      <c r="F4399" s="2">
        <v>4394</v>
      </c>
      <c r="G4399" s="12">
        <f ca="1"/>
        <v>452.33564985427063</v>
      </c>
      <c r="H4399" s="12">
        <v>0.43935000000000002</v>
      </c>
      <c r="I4399" s="12">
        <v>450.90044748366631</v>
      </c>
    </row>
    <row r="4400" spans="6:9" x14ac:dyDescent="0.3">
      <c r="F4400" s="2">
        <v>4395</v>
      </c>
      <c r="G4400" s="12">
        <f ca="1"/>
        <v>452.34074448952083</v>
      </c>
      <c r="H4400" s="12">
        <v>0.43945000000000001</v>
      </c>
      <c r="I4400" s="12">
        <v>450.93313711695754</v>
      </c>
    </row>
    <row r="4401" spans="6:9" x14ac:dyDescent="0.3">
      <c r="F4401" s="2">
        <v>4396</v>
      </c>
      <c r="G4401" s="12">
        <f ca="1"/>
        <v>452.38827082151369</v>
      </c>
      <c r="H4401" s="12">
        <v>0.43955</v>
      </c>
      <c r="I4401" s="12">
        <v>450.96582624741899</v>
      </c>
    </row>
    <row r="4402" spans="6:9" x14ac:dyDescent="0.3">
      <c r="F4402" s="2">
        <v>4397</v>
      </c>
      <c r="G4402" s="12">
        <f ca="1"/>
        <v>452.40767960152442</v>
      </c>
      <c r="H4402" s="12">
        <v>0.43964999999999999</v>
      </c>
      <c r="I4402" s="12">
        <v>450.99851487689591</v>
      </c>
    </row>
    <row r="4403" spans="6:9" x14ac:dyDescent="0.3">
      <c r="F4403" s="2">
        <v>4398</v>
      </c>
      <c r="G4403" s="12">
        <f ca="1"/>
        <v>452.45042609860718</v>
      </c>
      <c r="H4403" s="12">
        <v>0.43974999999999997</v>
      </c>
      <c r="I4403" s="12">
        <v>451.03120300723305</v>
      </c>
    </row>
    <row r="4404" spans="6:9" x14ac:dyDescent="0.3">
      <c r="F4404" s="2">
        <v>4399</v>
      </c>
      <c r="G4404" s="12">
        <f ca="1"/>
        <v>452.45273634882273</v>
      </c>
      <c r="H4404" s="12">
        <v>0.43985000000000002</v>
      </c>
      <c r="I4404" s="12">
        <v>451.06389064027496</v>
      </c>
    </row>
    <row r="4405" spans="6:9" x14ac:dyDescent="0.3">
      <c r="F4405" s="2">
        <v>4400</v>
      </c>
      <c r="G4405" s="12">
        <f ca="1"/>
        <v>452.46234077203758</v>
      </c>
      <c r="H4405" s="12">
        <v>0.43995000000000001</v>
      </c>
      <c r="I4405" s="12">
        <v>451.0965777778656</v>
      </c>
    </row>
    <row r="4406" spans="6:9" x14ac:dyDescent="0.3">
      <c r="F4406" s="2">
        <v>4401</v>
      </c>
      <c r="G4406" s="12">
        <f ca="1"/>
        <v>452.46391764493927</v>
      </c>
      <c r="H4406" s="12">
        <v>0.44005</v>
      </c>
      <c r="I4406" s="12">
        <v>451.1292644218488</v>
      </c>
    </row>
    <row r="4407" spans="6:9" x14ac:dyDescent="0.3">
      <c r="F4407" s="2">
        <v>4402</v>
      </c>
      <c r="G4407" s="12">
        <f ca="1"/>
        <v>452.46917370007361</v>
      </c>
      <c r="H4407" s="12">
        <v>0.44014999999999999</v>
      </c>
      <c r="I4407" s="12">
        <v>451.16195057406804</v>
      </c>
    </row>
    <row r="4408" spans="6:9" x14ac:dyDescent="0.3">
      <c r="F4408" s="2">
        <v>4403</v>
      </c>
      <c r="G4408" s="12">
        <f ca="1"/>
        <v>452.48192159003321</v>
      </c>
      <c r="H4408" s="12">
        <v>0.44024999999999997</v>
      </c>
      <c r="I4408" s="12">
        <v>451.19463623636659</v>
      </c>
    </row>
    <row r="4409" spans="6:9" x14ac:dyDescent="0.3">
      <c r="F4409" s="2">
        <v>4404</v>
      </c>
      <c r="G4409" s="12">
        <f ca="1"/>
        <v>452.55346591296802</v>
      </c>
      <c r="H4409" s="12">
        <v>0.44035000000000002</v>
      </c>
      <c r="I4409" s="12">
        <v>451.22732141058714</v>
      </c>
    </row>
    <row r="4410" spans="6:9" x14ac:dyDescent="0.3">
      <c r="F4410" s="2">
        <v>4405</v>
      </c>
      <c r="G4410" s="12">
        <f ca="1"/>
        <v>452.56780109046639</v>
      </c>
      <c r="H4410" s="12">
        <v>0.44045000000000001</v>
      </c>
      <c r="I4410" s="12">
        <v>451.26000609857221</v>
      </c>
    </row>
    <row r="4411" spans="6:9" x14ac:dyDescent="0.3">
      <c r="F4411" s="2">
        <v>4406</v>
      </c>
      <c r="G4411" s="12">
        <f ca="1"/>
        <v>452.61063244668918</v>
      </c>
      <c r="H4411" s="12">
        <v>0.44055</v>
      </c>
      <c r="I4411" s="12">
        <v>451.29269030216409</v>
      </c>
    </row>
    <row r="4412" spans="6:9" x14ac:dyDescent="0.3">
      <c r="F4412" s="2">
        <v>4407</v>
      </c>
      <c r="G4412" s="12">
        <f ca="1"/>
        <v>452.65348402181985</v>
      </c>
      <c r="H4412" s="12">
        <v>0.44064999999999999</v>
      </c>
      <c r="I4412" s="12">
        <v>451.32537402320463</v>
      </c>
    </row>
    <row r="4413" spans="6:9" x14ac:dyDescent="0.3">
      <c r="F4413" s="2">
        <v>4408</v>
      </c>
      <c r="G4413" s="12">
        <f ca="1"/>
        <v>452.72120294078172</v>
      </c>
      <c r="H4413" s="12">
        <v>0.44074999999999998</v>
      </c>
      <c r="I4413" s="12">
        <v>451.35805726353533</v>
      </c>
    </row>
    <row r="4414" spans="6:9" x14ac:dyDescent="0.3">
      <c r="F4414" s="2">
        <v>4409</v>
      </c>
      <c r="G4414" s="12">
        <f ca="1"/>
        <v>452.724837470799</v>
      </c>
      <c r="H4414" s="12">
        <v>0.44085000000000002</v>
      </c>
      <c r="I4414" s="12">
        <v>451.3907400249974</v>
      </c>
    </row>
    <row r="4415" spans="6:9" x14ac:dyDescent="0.3">
      <c r="F4415" s="2">
        <v>4410</v>
      </c>
      <c r="G4415" s="12">
        <f ca="1"/>
        <v>452.78639414133204</v>
      </c>
      <c r="H4415" s="12">
        <v>0.44095000000000001</v>
      </c>
      <c r="I4415" s="12">
        <v>451.42342230943194</v>
      </c>
    </row>
    <row r="4416" spans="6:9" x14ac:dyDescent="0.3">
      <c r="F4416" s="2">
        <v>4411</v>
      </c>
      <c r="G4416" s="12">
        <f ca="1"/>
        <v>452.88706805753003</v>
      </c>
      <c r="H4416" s="12">
        <v>0.44105</v>
      </c>
      <c r="I4416" s="12">
        <v>451.45610411867943</v>
      </c>
    </row>
    <row r="4417" spans="6:9" x14ac:dyDescent="0.3">
      <c r="F4417" s="2">
        <v>4412</v>
      </c>
      <c r="G4417" s="12">
        <f ca="1"/>
        <v>452.88746844653065</v>
      </c>
      <c r="H4417" s="12">
        <v>0.44114999999999999</v>
      </c>
      <c r="I4417" s="12">
        <v>451.48878545458018</v>
      </c>
    </row>
    <row r="4418" spans="6:9" x14ac:dyDescent="0.3">
      <c r="F4418" s="2">
        <v>4413</v>
      </c>
      <c r="G4418" s="12">
        <f ca="1"/>
        <v>452.96864348370656</v>
      </c>
      <c r="H4418" s="12">
        <v>0.44124999999999998</v>
      </c>
      <c r="I4418" s="12">
        <v>451.52146631897403</v>
      </c>
    </row>
    <row r="4419" spans="6:9" x14ac:dyDescent="0.3">
      <c r="F4419" s="2">
        <v>4414</v>
      </c>
      <c r="G4419" s="12">
        <f ca="1"/>
        <v>452.9766489013677</v>
      </c>
      <c r="H4419" s="12">
        <v>0.44135000000000002</v>
      </c>
      <c r="I4419" s="12">
        <v>451.55414671370107</v>
      </c>
    </row>
    <row r="4420" spans="6:9" x14ac:dyDescent="0.3">
      <c r="F4420" s="2">
        <v>4415</v>
      </c>
      <c r="G4420" s="12">
        <f ca="1"/>
        <v>453.05176916826815</v>
      </c>
      <c r="H4420" s="12">
        <v>0.44145000000000001</v>
      </c>
      <c r="I4420" s="12">
        <v>451.58682664060035</v>
      </c>
    </row>
    <row r="4421" spans="6:9" x14ac:dyDescent="0.3">
      <c r="F4421" s="2">
        <v>4416</v>
      </c>
      <c r="G4421" s="12">
        <f ca="1"/>
        <v>453.0905682897357</v>
      </c>
      <c r="H4421" s="12">
        <v>0.44155</v>
      </c>
      <c r="I4421" s="12">
        <v>451.61950610151081</v>
      </c>
    </row>
    <row r="4422" spans="6:9" x14ac:dyDescent="0.3">
      <c r="F4422" s="2">
        <v>4417</v>
      </c>
      <c r="G4422" s="12">
        <f ca="1"/>
        <v>453.12563452979481</v>
      </c>
      <c r="H4422" s="12">
        <v>0.44164999999999999</v>
      </c>
      <c r="I4422" s="12">
        <v>451.6521850982715</v>
      </c>
    </row>
    <row r="4423" spans="6:9" x14ac:dyDescent="0.3">
      <c r="F4423" s="2">
        <v>4418</v>
      </c>
      <c r="G4423" s="12">
        <f ca="1"/>
        <v>453.17080552136844</v>
      </c>
      <c r="H4423" s="12">
        <v>0.44174999999999998</v>
      </c>
      <c r="I4423" s="12">
        <v>451.68486363272069</v>
      </c>
    </row>
    <row r="4424" spans="6:9" x14ac:dyDescent="0.3">
      <c r="F4424" s="2">
        <v>4419</v>
      </c>
      <c r="G4424" s="12">
        <f ca="1"/>
        <v>453.28991820991854</v>
      </c>
      <c r="H4424" s="12">
        <v>0.44185000000000002</v>
      </c>
      <c r="I4424" s="12">
        <v>451.71754170669652</v>
      </c>
    </row>
    <row r="4425" spans="6:9" x14ac:dyDescent="0.3">
      <c r="F4425" s="2">
        <v>4420</v>
      </c>
      <c r="G4425" s="12">
        <f ca="1"/>
        <v>453.31455042833545</v>
      </c>
      <c r="H4425" s="12">
        <v>0.44195000000000001</v>
      </c>
      <c r="I4425" s="12">
        <v>451.75021932203674</v>
      </c>
    </row>
    <row r="4426" spans="6:9" x14ac:dyDescent="0.3">
      <c r="F4426" s="2">
        <v>4421</v>
      </c>
      <c r="G4426" s="12">
        <f ca="1"/>
        <v>453.3217220333558</v>
      </c>
      <c r="H4426" s="12">
        <v>0.44205</v>
      </c>
      <c r="I4426" s="12">
        <v>451.7828964805791</v>
      </c>
    </row>
    <row r="4427" spans="6:9" x14ac:dyDescent="0.3">
      <c r="F4427" s="2">
        <v>4422</v>
      </c>
      <c r="G4427" s="12">
        <f ca="1"/>
        <v>453.3589485203052</v>
      </c>
      <c r="H4427" s="12">
        <v>0.44214999999999999</v>
      </c>
      <c r="I4427" s="12">
        <v>451.81557318416048</v>
      </c>
    </row>
    <row r="4428" spans="6:9" x14ac:dyDescent="0.3">
      <c r="F4428" s="2">
        <v>4423</v>
      </c>
      <c r="G4428" s="12">
        <f ca="1"/>
        <v>453.37007534765337</v>
      </c>
      <c r="H4428" s="12">
        <v>0.44224999999999998</v>
      </c>
      <c r="I4428" s="12">
        <v>451.84824943461808</v>
      </c>
    </row>
    <row r="4429" spans="6:9" x14ac:dyDescent="0.3">
      <c r="F4429" s="2">
        <v>4424</v>
      </c>
      <c r="G4429" s="12">
        <f ca="1"/>
        <v>453.3710457125224</v>
      </c>
      <c r="H4429" s="12">
        <v>0.44235000000000002</v>
      </c>
      <c r="I4429" s="12">
        <v>451.88092523378833</v>
      </c>
    </row>
    <row r="4430" spans="6:9" x14ac:dyDescent="0.3">
      <c r="F4430" s="2">
        <v>4425</v>
      </c>
      <c r="G4430" s="12">
        <f ca="1"/>
        <v>453.41502636617162</v>
      </c>
      <c r="H4430" s="12">
        <v>0.44245000000000001</v>
      </c>
      <c r="I4430" s="12">
        <v>451.9136005835075</v>
      </c>
    </row>
    <row r="4431" spans="6:9" x14ac:dyDescent="0.3">
      <c r="F4431" s="2">
        <v>4426</v>
      </c>
      <c r="G4431" s="12">
        <f ca="1"/>
        <v>453.41899193897984</v>
      </c>
      <c r="H4431" s="12">
        <v>0.44255</v>
      </c>
      <c r="I4431" s="12">
        <v>451.94627548561164</v>
      </c>
    </row>
    <row r="4432" spans="6:9" x14ac:dyDescent="0.3">
      <c r="F4432" s="2">
        <v>4427</v>
      </c>
      <c r="G4432" s="12">
        <f ca="1"/>
        <v>453.45327676751907</v>
      </c>
      <c r="H4432" s="12">
        <v>0.44264999999999999</v>
      </c>
      <c r="I4432" s="12">
        <v>451.97894994193638</v>
      </c>
    </row>
    <row r="4433" spans="6:9" x14ac:dyDescent="0.3">
      <c r="F4433" s="2">
        <v>4428</v>
      </c>
      <c r="G4433" s="12">
        <f ca="1"/>
        <v>453.46988442338869</v>
      </c>
      <c r="H4433" s="12">
        <v>0.44274999999999998</v>
      </c>
      <c r="I4433" s="12">
        <v>452.01162395431732</v>
      </c>
    </row>
    <row r="4434" spans="6:9" x14ac:dyDescent="0.3">
      <c r="F4434" s="2">
        <v>4429</v>
      </c>
      <c r="G4434" s="12">
        <f ca="1"/>
        <v>453.47714423636552</v>
      </c>
      <c r="H4434" s="12">
        <v>0.44285000000000002</v>
      </c>
      <c r="I4434" s="12">
        <v>452.0442975245893</v>
      </c>
    </row>
    <row r="4435" spans="6:9" x14ac:dyDescent="0.3">
      <c r="F4435" s="2">
        <v>4430</v>
      </c>
      <c r="G4435" s="12">
        <f ca="1"/>
        <v>453.5006063969098</v>
      </c>
      <c r="H4435" s="12">
        <v>0.44295000000000001</v>
      </c>
      <c r="I4435" s="12">
        <v>452.07697065458717</v>
      </c>
    </row>
    <row r="4436" spans="6:9" x14ac:dyDescent="0.3">
      <c r="F4436" s="2">
        <v>4431</v>
      </c>
      <c r="G4436" s="12">
        <f ca="1"/>
        <v>453.52614908057063</v>
      </c>
      <c r="H4436" s="12">
        <v>0.44305</v>
      </c>
      <c r="I4436" s="12">
        <v>452.1096433461455</v>
      </c>
    </row>
    <row r="4437" spans="6:9" x14ac:dyDescent="0.3">
      <c r="F4437" s="2">
        <v>4432</v>
      </c>
      <c r="G4437" s="12">
        <f ca="1"/>
        <v>453.57835984474593</v>
      </c>
      <c r="H4437" s="12">
        <v>0.44314999999999999</v>
      </c>
      <c r="I4437" s="12">
        <v>452.14231560109835</v>
      </c>
    </row>
    <row r="4438" spans="6:9" x14ac:dyDescent="0.3">
      <c r="F4438" s="2">
        <v>4433</v>
      </c>
      <c r="G4438" s="12">
        <f ca="1"/>
        <v>453.72656566733048</v>
      </c>
      <c r="H4438" s="12">
        <v>0.44324999999999998</v>
      </c>
      <c r="I4438" s="12">
        <v>452.17498742127975</v>
      </c>
    </row>
    <row r="4439" spans="6:9" x14ac:dyDescent="0.3">
      <c r="F4439" s="2">
        <v>4434</v>
      </c>
      <c r="G4439" s="12">
        <f ca="1"/>
        <v>453.77813838608586</v>
      </c>
      <c r="H4439" s="12">
        <v>0.44335000000000002</v>
      </c>
      <c r="I4439" s="12">
        <v>452.20765880852326</v>
      </c>
    </row>
    <row r="4440" spans="6:9" x14ac:dyDescent="0.3">
      <c r="F4440" s="2">
        <v>4435</v>
      </c>
      <c r="G4440" s="12">
        <f ca="1"/>
        <v>453.805371673455</v>
      </c>
      <c r="H4440" s="12">
        <v>0.44345000000000001</v>
      </c>
      <c r="I4440" s="12">
        <v>452.24032976466225</v>
      </c>
    </row>
    <row r="4441" spans="6:9" x14ac:dyDescent="0.3">
      <c r="F4441" s="2">
        <v>4436</v>
      </c>
      <c r="G4441" s="12">
        <f ca="1"/>
        <v>453.86365205700542</v>
      </c>
      <c r="H4441" s="12">
        <v>0.44355</v>
      </c>
      <c r="I4441" s="12">
        <v>452.27300029152963</v>
      </c>
    </row>
    <row r="4442" spans="6:9" x14ac:dyDescent="0.3">
      <c r="F4442" s="2">
        <v>4437</v>
      </c>
      <c r="G4442" s="12">
        <f ca="1"/>
        <v>453.87009255476943</v>
      </c>
      <c r="H4442" s="12">
        <v>0.44364999999999999</v>
      </c>
      <c r="I4442" s="12">
        <v>452.30567039095808</v>
      </c>
    </row>
    <row r="4443" spans="6:9" x14ac:dyDescent="0.3">
      <c r="F4443" s="2">
        <v>4438</v>
      </c>
      <c r="G4443" s="12">
        <f ca="1"/>
        <v>453.93262355414203</v>
      </c>
      <c r="H4443" s="12">
        <v>0.44374999999999998</v>
      </c>
      <c r="I4443" s="12">
        <v>452.33834006478014</v>
      </c>
    </row>
    <row r="4444" spans="6:9" x14ac:dyDescent="0.3">
      <c r="F4444" s="2">
        <v>4439</v>
      </c>
      <c r="G4444" s="12">
        <f ca="1"/>
        <v>454.00433680993831</v>
      </c>
      <c r="H4444" s="12">
        <v>0.44385000000000002</v>
      </c>
      <c r="I4444" s="12">
        <v>452.37100931482792</v>
      </c>
    </row>
    <row r="4445" spans="6:9" x14ac:dyDescent="0.3">
      <c r="F4445" s="2">
        <v>4440</v>
      </c>
      <c r="G4445" s="12">
        <f ca="1"/>
        <v>454.05976366342389</v>
      </c>
      <c r="H4445" s="12">
        <v>0.44395000000000001</v>
      </c>
      <c r="I4445" s="12">
        <v>452.40367814293324</v>
      </c>
    </row>
    <row r="4446" spans="6:9" x14ac:dyDescent="0.3">
      <c r="F4446" s="2">
        <v>4441</v>
      </c>
      <c r="G4446" s="12">
        <f ca="1"/>
        <v>454.07891452169838</v>
      </c>
      <c r="H4446" s="12">
        <v>0.44405</v>
      </c>
      <c r="I4446" s="12">
        <v>452.43634655092768</v>
      </c>
    </row>
    <row r="4447" spans="6:9" x14ac:dyDescent="0.3">
      <c r="F4447" s="2">
        <v>4442</v>
      </c>
      <c r="G4447" s="12">
        <f ca="1"/>
        <v>454.09296406088788</v>
      </c>
      <c r="H4447" s="12">
        <v>0.44414999999999999</v>
      </c>
      <c r="I4447" s="12">
        <v>452.46901454064249</v>
      </c>
    </row>
    <row r="4448" spans="6:9" x14ac:dyDescent="0.3">
      <c r="F4448" s="2">
        <v>4443</v>
      </c>
      <c r="G4448" s="12">
        <f ca="1"/>
        <v>454.13606503417486</v>
      </c>
      <c r="H4448" s="12">
        <v>0.44424999999999998</v>
      </c>
      <c r="I4448" s="12">
        <v>452.5016821139086</v>
      </c>
    </row>
    <row r="4449" spans="6:9" x14ac:dyDescent="0.3">
      <c r="F4449" s="2">
        <v>4444</v>
      </c>
      <c r="G4449" s="12">
        <f ca="1"/>
        <v>454.13885275816619</v>
      </c>
      <c r="H4449" s="12">
        <v>0.44435000000000002</v>
      </c>
      <c r="I4449" s="12">
        <v>452.53434927255682</v>
      </c>
    </row>
    <row r="4450" spans="6:9" x14ac:dyDescent="0.3">
      <c r="F4450" s="2">
        <v>4445</v>
      </c>
      <c r="G4450" s="12">
        <f ca="1"/>
        <v>454.29290063048296</v>
      </c>
      <c r="H4450" s="12">
        <v>0.44445000000000001</v>
      </c>
      <c r="I4450" s="12">
        <v>452.56701601841741</v>
      </c>
    </row>
    <row r="4451" spans="6:9" x14ac:dyDescent="0.3">
      <c r="F4451" s="2">
        <v>4446</v>
      </c>
      <c r="G4451" s="12">
        <f ca="1"/>
        <v>454.3257628765034</v>
      </c>
      <c r="H4451" s="12">
        <v>0.44455</v>
      </c>
      <c r="I4451" s="12">
        <v>452.59968235332059</v>
      </c>
    </row>
    <row r="4452" spans="6:9" x14ac:dyDescent="0.3">
      <c r="F4452" s="2">
        <v>4447</v>
      </c>
      <c r="G4452" s="12">
        <f ca="1"/>
        <v>454.32833564113247</v>
      </c>
      <c r="H4452" s="12">
        <v>0.44464999999999999</v>
      </c>
      <c r="I4452" s="12">
        <v>452.63234827909605</v>
      </c>
    </row>
    <row r="4453" spans="6:9" x14ac:dyDescent="0.3">
      <c r="F4453" s="2">
        <v>4448</v>
      </c>
      <c r="G4453" s="12">
        <f ca="1"/>
        <v>454.32866329142439</v>
      </c>
      <c r="H4453" s="12">
        <v>0.44474999999999998</v>
      </c>
      <c r="I4453" s="12">
        <v>452.66501379757352</v>
      </c>
    </row>
    <row r="4454" spans="6:9" x14ac:dyDescent="0.3">
      <c r="F4454" s="2">
        <v>4449</v>
      </c>
      <c r="G4454" s="12">
        <f ca="1"/>
        <v>454.38762676983248</v>
      </c>
      <c r="H4454" s="12">
        <v>0.44485000000000002</v>
      </c>
      <c r="I4454" s="12">
        <v>452.69767891058223</v>
      </c>
    </row>
    <row r="4455" spans="6:9" x14ac:dyDescent="0.3">
      <c r="F4455" s="2">
        <v>4450</v>
      </c>
      <c r="G4455" s="12">
        <f ca="1"/>
        <v>454.44052350982116</v>
      </c>
      <c r="H4455" s="12">
        <v>0.44495000000000001</v>
      </c>
      <c r="I4455" s="12">
        <v>452.73034361995099</v>
      </c>
    </row>
    <row r="4456" spans="6:9" x14ac:dyDescent="0.3">
      <c r="F4456" s="2">
        <v>4451</v>
      </c>
      <c r="G4456" s="12">
        <f ca="1"/>
        <v>454.47891823148086</v>
      </c>
      <c r="H4456" s="12">
        <v>0.44505</v>
      </c>
      <c r="I4456" s="12">
        <v>452.76300792750874</v>
      </c>
    </row>
    <row r="4457" spans="6:9" x14ac:dyDescent="0.3">
      <c r="F4457" s="2">
        <v>4452</v>
      </c>
      <c r="G4457" s="12">
        <f ca="1"/>
        <v>454.49223707883237</v>
      </c>
      <c r="H4457" s="12">
        <v>0.44514999999999999</v>
      </c>
      <c r="I4457" s="12">
        <v>452.79567183508374</v>
      </c>
    </row>
    <row r="4458" spans="6:9" x14ac:dyDescent="0.3">
      <c r="F4458" s="2">
        <v>4453</v>
      </c>
      <c r="G4458" s="12">
        <f ca="1"/>
        <v>454.53802672490247</v>
      </c>
      <c r="H4458" s="12">
        <v>0.44524999999999998</v>
      </c>
      <c r="I4458" s="12">
        <v>452.82833534450413</v>
      </c>
    </row>
    <row r="4459" spans="6:9" x14ac:dyDescent="0.3">
      <c r="F4459" s="2">
        <v>4454</v>
      </c>
      <c r="G4459" s="12">
        <f ca="1"/>
        <v>454.53931752893038</v>
      </c>
      <c r="H4459" s="12">
        <v>0.44535000000000002</v>
      </c>
      <c r="I4459" s="12">
        <v>452.86099845759782</v>
      </c>
    </row>
    <row r="4460" spans="6:9" x14ac:dyDescent="0.3">
      <c r="F4460" s="2">
        <v>4455</v>
      </c>
      <c r="G4460" s="12">
        <f ca="1"/>
        <v>454.58734310313804</v>
      </c>
      <c r="H4460" s="12">
        <v>0.44545000000000001</v>
      </c>
      <c r="I4460" s="12">
        <v>452.89366117619238</v>
      </c>
    </row>
    <row r="4461" spans="6:9" x14ac:dyDescent="0.3">
      <c r="F4461" s="2">
        <v>4456</v>
      </c>
      <c r="G4461" s="12">
        <f ca="1"/>
        <v>454.6605992360038</v>
      </c>
      <c r="H4461" s="12">
        <v>0.44555</v>
      </c>
      <c r="I4461" s="12">
        <v>452.92632350211505</v>
      </c>
    </row>
    <row r="4462" spans="6:9" x14ac:dyDescent="0.3">
      <c r="F4462" s="2">
        <v>4457</v>
      </c>
      <c r="G4462" s="12">
        <f ca="1"/>
        <v>454.76430790280369</v>
      </c>
      <c r="H4462" s="12">
        <v>0.44564999999999999</v>
      </c>
      <c r="I4462" s="12">
        <v>452.95898543719284</v>
      </c>
    </row>
    <row r="4463" spans="6:9" x14ac:dyDescent="0.3">
      <c r="F4463" s="2">
        <v>4458</v>
      </c>
      <c r="G4463" s="12">
        <f ca="1"/>
        <v>454.78205908937008</v>
      </c>
      <c r="H4463" s="12">
        <v>0.44574999999999998</v>
      </c>
      <c r="I4463" s="12">
        <v>452.99164698325262</v>
      </c>
    </row>
    <row r="4464" spans="6:9" x14ac:dyDescent="0.3">
      <c r="F4464" s="2">
        <v>4459</v>
      </c>
      <c r="G4464" s="12">
        <f ca="1"/>
        <v>454.80330586082619</v>
      </c>
      <c r="H4464" s="12">
        <v>0.44585000000000002</v>
      </c>
      <c r="I4464" s="12">
        <v>453.02430814212096</v>
      </c>
    </row>
    <row r="4465" spans="6:9" x14ac:dyDescent="0.3">
      <c r="F4465" s="2">
        <v>4460</v>
      </c>
      <c r="G4465" s="12">
        <f ca="1"/>
        <v>454.8647199023319</v>
      </c>
      <c r="H4465" s="12">
        <v>0.44595000000000001</v>
      </c>
      <c r="I4465" s="12">
        <v>453.05696891562371</v>
      </c>
    </row>
    <row r="4466" spans="6:9" x14ac:dyDescent="0.3">
      <c r="F4466" s="2">
        <v>4461</v>
      </c>
      <c r="G4466" s="12">
        <f ca="1"/>
        <v>454.95857752069594</v>
      </c>
      <c r="H4466" s="12">
        <v>0.44605</v>
      </c>
      <c r="I4466" s="12">
        <v>453.08962930558704</v>
      </c>
    </row>
    <row r="4467" spans="6:9" x14ac:dyDescent="0.3">
      <c r="F4467" s="2">
        <v>4462</v>
      </c>
      <c r="G4467" s="12">
        <f ca="1"/>
        <v>454.98326989502812</v>
      </c>
      <c r="H4467" s="12">
        <v>0.44614999999999999</v>
      </c>
      <c r="I4467" s="12">
        <v>453.12228931383652</v>
      </c>
    </row>
    <row r="4468" spans="6:9" x14ac:dyDescent="0.3">
      <c r="F4468" s="2">
        <v>4463</v>
      </c>
      <c r="G4468" s="12">
        <f ca="1"/>
        <v>455.00137420426745</v>
      </c>
      <c r="H4468" s="12">
        <v>0.44624999999999998</v>
      </c>
      <c r="I4468" s="12">
        <v>453.15494894219756</v>
      </c>
    </row>
    <row r="4469" spans="6:9" x14ac:dyDescent="0.3">
      <c r="F4469" s="2">
        <v>4464</v>
      </c>
      <c r="G4469" s="12">
        <f ca="1"/>
        <v>455.01152469747205</v>
      </c>
      <c r="H4469" s="12">
        <v>0.44635000000000002</v>
      </c>
      <c r="I4469" s="12">
        <v>453.18760819249519</v>
      </c>
    </row>
    <row r="4470" spans="6:9" x14ac:dyDescent="0.3">
      <c r="F4470" s="2">
        <v>4465</v>
      </c>
      <c r="G4470" s="12">
        <f ca="1"/>
        <v>455.01603246025911</v>
      </c>
      <c r="H4470" s="12">
        <v>0.44645000000000001</v>
      </c>
      <c r="I4470" s="12">
        <v>453.22026706655441</v>
      </c>
    </row>
    <row r="4471" spans="6:9" x14ac:dyDescent="0.3">
      <c r="F4471" s="2">
        <v>4466</v>
      </c>
      <c r="G4471" s="12">
        <f ca="1"/>
        <v>455.02488409675669</v>
      </c>
      <c r="H4471" s="12">
        <v>0.44655</v>
      </c>
      <c r="I4471" s="12">
        <v>453.25292556619956</v>
      </c>
    </row>
    <row r="4472" spans="6:9" x14ac:dyDescent="0.3">
      <c r="F4472" s="2">
        <v>4467</v>
      </c>
      <c r="G4472" s="12">
        <f ca="1"/>
        <v>455.02687672306894</v>
      </c>
      <c r="H4472" s="12">
        <v>0.44664999999999999</v>
      </c>
      <c r="I4472" s="12">
        <v>453.28558369325515</v>
      </c>
    </row>
    <row r="4473" spans="6:9" x14ac:dyDescent="0.3">
      <c r="F4473" s="2">
        <v>4468</v>
      </c>
      <c r="G4473" s="12">
        <f ca="1"/>
        <v>455.07563312009773</v>
      </c>
      <c r="H4473" s="12">
        <v>0.44674999999999998</v>
      </c>
      <c r="I4473" s="12">
        <v>453.31824144954516</v>
      </c>
    </row>
    <row r="4474" spans="6:9" x14ac:dyDescent="0.3">
      <c r="F4474" s="2">
        <v>4469</v>
      </c>
      <c r="G4474" s="12">
        <f ca="1"/>
        <v>455.09996946297406</v>
      </c>
      <c r="H4474" s="12">
        <v>0.44685000000000002</v>
      </c>
      <c r="I4474" s="12">
        <v>453.35089883689324</v>
      </c>
    </row>
    <row r="4475" spans="6:9" x14ac:dyDescent="0.3">
      <c r="F4475" s="2">
        <v>4470</v>
      </c>
      <c r="G4475" s="12">
        <f ca="1"/>
        <v>455.18330165966478</v>
      </c>
      <c r="H4475" s="12">
        <v>0.44695000000000001</v>
      </c>
      <c r="I4475" s="12">
        <v>453.38355585712293</v>
      </c>
    </row>
    <row r="4476" spans="6:9" x14ac:dyDescent="0.3">
      <c r="F4476" s="2">
        <v>4471</v>
      </c>
      <c r="G4476" s="12">
        <f ca="1"/>
        <v>455.20660165902882</v>
      </c>
      <c r="H4476" s="12">
        <v>0.44705</v>
      </c>
      <c r="I4476" s="12">
        <v>453.41621251205748</v>
      </c>
    </row>
    <row r="4477" spans="6:9" x14ac:dyDescent="0.3">
      <c r="F4477" s="2">
        <v>4472</v>
      </c>
      <c r="G4477" s="12">
        <f ca="1"/>
        <v>455.22893482160629</v>
      </c>
      <c r="H4477" s="12">
        <v>0.44714999999999999</v>
      </c>
      <c r="I4477" s="12">
        <v>453.44886880351982</v>
      </c>
    </row>
    <row r="4478" spans="6:9" x14ac:dyDescent="0.3">
      <c r="F4478" s="2">
        <v>4473</v>
      </c>
      <c r="G4478" s="12">
        <f ca="1"/>
        <v>455.24721691911031</v>
      </c>
      <c r="H4478" s="12">
        <v>0.44724999999999998</v>
      </c>
      <c r="I4478" s="12">
        <v>453.48152473333283</v>
      </c>
    </row>
    <row r="4479" spans="6:9" x14ac:dyDescent="0.3">
      <c r="F4479" s="2">
        <v>4474</v>
      </c>
      <c r="G4479" s="12">
        <f ca="1"/>
        <v>455.24729274229139</v>
      </c>
      <c r="H4479" s="12">
        <v>0.44735000000000003</v>
      </c>
      <c r="I4479" s="12">
        <v>453.51418030331865</v>
      </c>
    </row>
    <row r="4480" spans="6:9" x14ac:dyDescent="0.3">
      <c r="F4480" s="2">
        <v>4475</v>
      </c>
      <c r="G4480" s="12">
        <f ca="1"/>
        <v>455.29519966333476</v>
      </c>
      <c r="H4480" s="12">
        <v>0.44745000000000001</v>
      </c>
      <c r="I4480" s="12">
        <v>453.54683551529973</v>
      </c>
    </row>
    <row r="4481" spans="6:9" x14ac:dyDescent="0.3">
      <c r="F4481" s="2">
        <v>4476</v>
      </c>
      <c r="G4481" s="12">
        <f ca="1"/>
        <v>455.29841113374141</v>
      </c>
      <c r="H4481" s="12">
        <v>0.44755</v>
      </c>
      <c r="I4481" s="12">
        <v>453.57949037109773</v>
      </c>
    </row>
    <row r="4482" spans="6:9" x14ac:dyDescent="0.3">
      <c r="F4482" s="2">
        <v>4477</v>
      </c>
      <c r="G4482" s="12">
        <f ca="1"/>
        <v>455.31929403853508</v>
      </c>
      <c r="H4482" s="12">
        <v>0.44764999999999999</v>
      </c>
      <c r="I4482" s="12">
        <v>453.61214487253449</v>
      </c>
    </row>
    <row r="4483" spans="6:9" x14ac:dyDescent="0.3">
      <c r="F4483" s="2">
        <v>4478</v>
      </c>
      <c r="G4483" s="12">
        <f ca="1"/>
        <v>455.36291217247583</v>
      </c>
      <c r="H4483" s="12">
        <v>0.44774999999999998</v>
      </c>
      <c r="I4483" s="12">
        <v>453.64479902143137</v>
      </c>
    </row>
    <row r="4484" spans="6:9" x14ac:dyDescent="0.3">
      <c r="F4484" s="2">
        <v>4479</v>
      </c>
      <c r="G4484" s="12">
        <f ca="1"/>
        <v>455.36408060425862</v>
      </c>
      <c r="H4484" s="12">
        <v>0.44785000000000003</v>
      </c>
      <c r="I4484" s="12">
        <v>453.67745281960953</v>
      </c>
    </row>
    <row r="4485" spans="6:9" x14ac:dyDescent="0.3">
      <c r="F4485" s="2">
        <v>4480</v>
      </c>
      <c r="G4485" s="12">
        <f ca="1"/>
        <v>455.37393352010378</v>
      </c>
      <c r="H4485" s="12">
        <v>0.44795000000000001</v>
      </c>
      <c r="I4485" s="12">
        <v>453.7101062688896</v>
      </c>
    </row>
    <row r="4486" spans="6:9" x14ac:dyDescent="0.3">
      <c r="F4486" s="2">
        <v>4481</v>
      </c>
      <c r="G4486" s="12">
        <f ca="1"/>
        <v>455.38930981139498</v>
      </c>
      <c r="H4486" s="12">
        <v>0.44805</v>
      </c>
      <c r="I4486" s="12">
        <v>453.74275937109257</v>
      </c>
    </row>
    <row r="4487" spans="6:9" x14ac:dyDescent="0.3">
      <c r="F4487" s="2">
        <v>4482</v>
      </c>
      <c r="G4487" s="12">
        <f ca="1"/>
        <v>455.39610027310613</v>
      </c>
      <c r="H4487" s="12">
        <v>0.44814999999999999</v>
      </c>
      <c r="I4487" s="12">
        <v>453.7754121280384</v>
      </c>
    </row>
    <row r="4488" spans="6:9" x14ac:dyDescent="0.3">
      <c r="F4488" s="2">
        <v>4483</v>
      </c>
      <c r="G4488" s="12">
        <f ca="1"/>
        <v>455.40934164165088</v>
      </c>
      <c r="H4488" s="12">
        <v>0.44824999999999998</v>
      </c>
      <c r="I4488" s="12">
        <v>453.80806454154742</v>
      </c>
    </row>
    <row r="4489" spans="6:9" x14ac:dyDescent="0.3">
      <c r="F4489" s="2">
        <v>4484</v>
      </c>
      <c r="G4489" s="12">
        <f ca="1"/>
        <v>455.42142020266647</v>
      </c>
      <c r="H4489" s="12">
        <v>0.44835000000000003</v>
      </c>
      <c r="I4489" s="12">
        <v>453.84071661343967</v>
      </c>
    </row>
    <row r="4490" spans="6:9" x14ac:dyDescent="0.3">
      <c r="F4490" s="2">
        <v>4485</v>
      </c>
      <c r="G4490" s="12">
        <f ca="1"/>
        <v>455.44151555832553</v>
      </c>
      <c r="H4490" s="12">
        <v>0.44845000000000002</v>
      </c>
      <c r="I4490" s="12">
        <v>453.87336834553435</v>
      </c>
    </row>
    <row r="4491" spans="6:9" x14ac:dyDescent="0.3">
      <c r="F4491" s="2">
        <v>4486</v>
      </c>
      <c r="G4491" s="12">
        <f ca="1"/>
        <v>455.44615776681343</v>
      </c>
      <c r="H4491" s="12">
        <v>0.44855</v>
      </c>
      <c r="I4491" s="12">
        <v>453.90601973965096</v>
      </c>
    </row>
    <row r="4492" spans="6:9" x14ac:dyDescent="0.3">
      <c r="F4492" s="2">
        <v>4487</v>
      </c>
      <c r="G4492" s="12">
        <f ca="1"/>
        <v>455.48536741542853</v>
      </c>
      <c r="H4492" s="12">
        <v>0.44864999999999999</v>
      </c>
      <c r="I4492" s="12">
        <v>453.93867079760867</v>
      </c>
    </row>
    <row r="4493" spans="6:9" x14ac:dyDescent="0.3">
      <c r="F4493" s="2">
        <v>4488</v>
      </c>
      <c r="G4493" s="12">
        <f ca="1"/>
        <v>455.58423923103487</v>
      </c>
      <c r="H4493" s="12">
        <v>0.44874999999999998</v>
      </c>
      <c r="I4493" s="12">
        <v>453.97132152122617</v>
      </c>
    </row>
    <row r="4494" spans="6:9" x14ac:dyDescent="0.3">
      <c r="F4494" s="2">
        <v>4489</v>
      </c>
      <c r="G4494" s="12">
        <f ca="1"/>
        <v>455.59941214541345</v>
      </c>
      <c r="H4494" s="12">
        <v>0.44885000000000003</v>
      </c>
      <c r="I4494" s="12">
        <v>454.00397191232213</v>
      </c>
    </row>
    <row r="4495" spans="6:9" x14ac:dyDescent="0.3">
      <c r="F4495" s="2">
        <v>4490</v>
      </c>
      <c r="G4495" s="12">
        <f ca="1"/>
        <v>455.67304313572112</v>
      </c>
      <c r="H4495" s="12">
        <v>0.44895000000000002</v>
      </c>
      <c r="I4495" s="12">
        <v>454.03662197271495</v>
      </c>
    </row>
    <row r="4496" spans="6:9" x14ac:dyDescent="0.3">
      <c r="F4496" s="2">
        <v>4491</v>
      </c>
      <c r="G4496" s="12">
        <f ca="1"/>
        <v>455.7199204548931</v>
      </c>
      <c r="H4496" s="12">
        <v>0.44905</v>
      </c>
      <c r="I4496" s="12">
        <v>454.0692717042225</v>
      </c>
    </row>
    <row r="4497" spans="6:9" x14ac:dyDescent="0.3">
      <c r="F4497" s="2">
        <v>4492</v>
      </c>
      <c r="G4497" s="12">
        <f ca="1"/>
        <v>455.72011740236894</v>
      </c>
      <c r="H4497" s="12">
        <v>0.44914999999999999</v>
      </c>
      <c r="I4497" s="12">
        <v>454.10192110866279</v>
      </c>
    </row>
    <row r="4498" spans="6:9" x14ac:dyDescent="0.3">
      <c r="F4498" s="2">
        <v>4493</v>
      </c>
      <c r="G4498" s="12">
        <f ca="1"/>
        <v>455.73786612742094</v>
      </c>
      <c r="H4498" s="12">
        <v>0.44924999999999998</v>
      </c>
      <c r="I4498" s="12">
        <v>454.1345701878534</v>
      </c>
    </row>
    <row r="4499" spans="6:9" x14ac:dyDescent="0.3">
      <c r="F4499" s="2">
        <v>4494</v>
      </c>
      <c r="G4499" s="12">
        <f ca="1"/>
        <v>455.75799775290807</v>
      </c>
      <c r="H4499" s="12">
        <v>0.44935000000000003</v>
      </c>
      <c r="I4499" s="12">
        <v>454.16721894361149</v>
      </c>
    </row>
    <row r="4500" spans="6:9" x14ac:dyDescent="0.3">
      <c r="F4500" s="2">
        <v>4495</v>
      </c>
      <c r="G4500" s="12">
        <f ca="1"/>
        <v>455.86822951703761</v>
      </c>
      <c r="H4500" s="12">
        <v>0.44945000000000002</v>
      </c>
      <c r="I4500" s="12">
        <v>454.19986737775429</v>
      </c>
    </row>
    <row r="4501" spans="6:9" x14ac:dyDescent="0.3">
      <c r="F4501" s="2">
        <v>4496</v>
      </c>
      <c r="G4501" s="12">
        <f ca="1"/>
        <v>455.91175459483458</v>
      </c>
      <c r="H4501" s="12">
        <v>0.44955000000000001</v>
      </c>
      <c r="I4501" s="12">
        <v>454.23251549209868</v>
      </c>
    </row>
    <row r="4502" spans="6:9" x14ac:dyDescent="0.3">
      <c r="F4502" s="2">
        <v>4497</v>
      </c>
      <c r="G4502" s="12">
        <f ca="1"/>
        <v>455.99589338519058</v>
      </c>
      <c r="H4502" s="12">
        <v>0.44964999999999999</v>
      </c>
      <c r="I4502" s="12">
        <v>454.26516328846122</v>
      </c>
    </row>
    <row r="4503" spans="6:9" x14ac:dyDescent="0.3">
      <c r="F4503" s="2">
        <v>4498</v>
      </c>
      <c r="G4503" s="12">
        <f ca="1"/>
        <v>456.01431656144877</v>
      </c>
      <c r="H4503" s="12">
        <v>0.44974999999999998</v>
      </c>
      <c r="I4503" s="12">
        <v>454.29781076865817</v>
      </c>
    </row>
    <row r="4504" spans="6:9" x14ac:dyDescent="0.3">
      <c r="F4504" s="2">
        <v>4499</v>
      </c>
      <c r="G4504" s="12">
        <f ca="1"/>
        <v>456.01676347856619</v>
      </c>
      <c r="H4504" s="12">
        <v>0.44985000000000003</v>
      </c>
      <c r="I4504" s="12">
        <v>454.33045793450589</v>
      </c>
    </row>
    <row r="4505" spans="6:9" x14ac:dyDescent="0.3">
      <c r="F4505" s="2">
        <v>4500</v>
      </c>
      <c r="G4505" s="12">
        <f ca="1"/>
        <v>456.0479105703904</v>
      </c>
      <c r="H4505" s="12">
        <v>0.44995000000000002</v>
      </c>
      <c r="I4505" s="12">
        <v>454.36310478781991</v>
      </c>
    </row>
    <row r="4506" spans="6:9" x14ac:dyDescent="0.3">
      <c r="F4506" s="2">
        <v>4501</v>
      </c>
      <c r="G4506" s="12">
        <f ca="1"/>
        <v>456.07055584532645</v>
      </c>
      <c r="H4506" s="12">
        <v>0.45005000000000001</v>
      </c>
      <c r="I4506" s="12">
        <v>454.39575133041603</v>
      </c>
    </row>
    <row r="4507" spans="6:9" x14ac:dyDescent="0.3">
      <c r="F4507" s="2">
        <v>4502</v>
      </c>
      <c r="G4507" s="12">
        <f ca="1"/>
        <v>456.07788928466113</v>
      </c>
      <c r="H4507" s="12">
        <v>0.45014999999999999</v>
      </c>
      <c r="I4507" s="12">
        <v>454.42839756410973</v>
      </c>
    </row>
    <row r="4508" spans="6:9" x14ac:dyDescent="0.3">
      <c r="F4508" s="2">
        <v>4503</v>
      </c>
      <c r="G4508" s="12">
        <f ca="1"/>
        <v>456.1279363077424</v>
      </c>
      <c r="H4508" s="12">
        <v>0.45024999999999998</v>
      </c>
      <c r="I4508" s="12">
        <v>454.46104349071601</v>
      </c>
    </row>
    <row r="4509" spans="6:9" x14ac:dyDescent="0.3">
      <c r="F4509" s="2">
        <v>4504</v>
      </c>
      <c r="G4509" s="12">
        <f ca="1"/>
        <v>456.13727713218134</v>
      </c>
      <c r="H4509" s="12">
        <v>0.45034999999999997</v>
      </c>
      <c r="I4509" s="12">
        <v>454.49368911204976</v>
      </c>
    </row>
    <row r="4510" spans="6:9" x14ac:dyDescent="0.3">
      <c r="F4510" s="2">
        <v>4505</v>
      </c>
      <c r="G4510" s="12">
        <f ca="1"/>
        <v>456.16529649066092</v>
      </c>
      <c r="H4510" s="12">
        <v>0.45045000000000002</v>
      </c>
      <c r="I4510" s="12">
        <v>454.5263344299259</v>
      </c>
    </row>
    <row r="4511" spans="6:9" x14ac:dyDescent="0.3">
      <c r="F4511" s="2">
        <v>4506</v>
      </c>
      <c r="G4511" s="12">
        <f ca="1"/>
        <v>456.16655552287466</v>
      </c>
      <c r="H4511" s="12">
        <v>0.45055000000000001</v>
      </c>
      <c r="I4511" s="12">
        <v>454.5589794461585</v>
      </c>
    </row>
    <row r="4512" spans="6:9" x14ac:dyDescent="0.3">
      <c r="F4512" s="2">
        <v>4507</v>
      </c>
      <c r="G4512" s="12">
        <f ca="1"/>
        <v>456.18505841109493</v>
      </c>
      <c r="H4512" s="12">
        <v>0.45065</v>
      </c>
      <c r="I4512" s="12">
        <v>454.59162416256203</v>
      </c>
    </row>
    <row r="4513" spans="6:9" x14ac:dyDescent="0.3">
      <c r="F4513" s="2">
        <v>4508</v>
      </c>
      <c r="G4513" s="12">
        <f ca="1"/>
        <v>456.18650432994588</v>
      </c>
      <c r="H4513" s="12">
        <v>0.45074999999999998</v>
      </c>
      <c r="I4513" s="12">
        <v>454.62426858095023</v>
      </c>
    </row>
    <row r="4514" spans="6:9" x14ac:dyDescent="0.3">
      <c r="F4514" s="2">
        <v>4509</v>
      </c>
      <c r="G4514" s="12">
        <f ca="1"/>
        <v>456.21094910526426</v>
      </c>
      <c r="H4514" s="12">
        <v>0.45084999999999997</v>
      </c>
      <c r="I4514" s="12">
        <v>454.65691270313698</v>
      </c>
    </row>
    <row r="4515" spans="6:9" x14ac:dyDescent="0.3">
      <c r="F4515" s="2">
        <v>4510</v>
      </c>
      <c r="G4515" s="12">
        <f ca="1"/>
        <v>456.21159052370592</v>
      </c>
      <c r="H4515" s="12">
        <v>0.45095000000000002</v>
      </c>
      <c r="I4515" s="12">
        <v>454.68955653093576</v>
      </c>
    </row>
    <row r="4516" spans="6:9" x14ac:dyDescent="0.3">
      <c r="F4516" s="2">
        <v>4511</v>
      </c>
      <c r="G4516" s="12">
        <f ca="1"/>
        <v>456.24786891297066</v>
      </c>
      <c r="H4516" s="12">
        <v>0.45105000000000001</v>
      </c>
      <c r="I4516" s="12">
        <v>454.72220006615976</v>
      </c>
    </row>
    <row r="4517" spans="6:9" x14ac:dyDescent="0.3">
      <c r="F4517" s="2">
        <v>4512</v>
      </c>
      <c r="G4517" s="12">
        <f ca="1"/>
        <v>456.34116184400318</v>
      </c>
      <c r="H4517" s="12">
        <v>0.45115</v>
      </c>
      <c r="I4517" s="12">
        <v>454.75484331062199</v>
      </c>
    </row>
    <row r="4518" spans="6:9" x14ac:dyDescent="0.3">
      <c r="F4518" s="2">
        <v>4513</v>
      </c>
      <c r="G4518" s="12">
        <f ca="1"/>
        <v>456.36546773004727</v>
      </c>
      <c r="H4518" s="12">
        <v>0.45124999999999998</v>
      </c>
      <c r="I4518" s="12">
        <v>454.78748626613532</v>
      </c>
    </row>
    <row r="4519" spans="6:9" x14ac:dyDescent="0.3">
      <c r="F4519" s="2">
        <v>4514</v>
      </c>
      <c r="G4519" s="12">
        <f ca="1"/>
        <v>456.40426887487934</v>
      </c>
      <c r="H4519" s="12">
        <v>0.45134999999999997</v>
      </c>
      <c r="I4519" s="12">
        <v>454.82012893451218</v>
      </c>
    </row>
    <row r="4520" spans="6:9" x14ac:dyDescent="0.3">
      <c r="F4520" s="2">
        <v>4515</v>
      </c>
      <c r="G4520" s="12">
        <f ca="1"/>
        <v>456.42029517247244</v>
      </c>
      <c r="H4520" s="12">
        <v>0.45145000000000002</v>
      </c>
      <c r="I4520" s="12">
        <v>454.85277131756499</v>
      </c>
    </row>
    <row r="4521" spans="6:9" x14ac:dyDescent="0.3">
      <c r="F4521" s="2">
        <v>4516</v>
      </c>
      <c r="G4521" s="12">
        <f ca="1"/>
        <v>456.4380282440369</v>
      </c>
      <c r="H4521" s="12">
        <v>0.45155000000000001</v>
      </c>
      <c r="I4521" s="12">
        <v>454.88541341710578</v>
      </c>
    </row>
    <row r="4522" spans="6:9" x14ac:dyDescent="0.3">
      <c r="F4522" s="2">
        <v>4517</v>
      </c>
      <c r="G4522" s="12">
        <f ca="1"/>
        <v>456.44486755321822</v>
      </c>
      <c r="H4522" s="12">
        <v>0.45165</v>
      </c>
      <c r="I4522" s="12">
        <v>454.91805523494656</v>
      </c>
    </row>
    <row r="4523" spans="6:9" x14ac:dyDescent="0.3">
      <c r="F4523" s="2">
        <v>4518</v>
      </c>
      <c r="G4523" s="12">
        <f ca="1"/>
        <v>456.48206093983737</v>
      </c>
      <c r="H4523" s="12">
        <v>0.45174999999999998</v>
      </c>
      <c r="I4523" s="12">
        <v>454.95069677289877</v>
      </c>
    </row>
    <row r="4524" spans="6:9" x14ac:dyDescent="0.3">
      <c r="F4524" s="2">
        <v>4519</v>
      </c>
      <c r="G4524" s="12">
        <f ca="1"/>
        <v>456.48575075101945</v>
      </c>
      <c r="H4524" s="12">
        <v>0.45184999999999997</v>
      </c>
      <c r="I4524" s="12">
        <v>454.98333803277393</v>
      </c>
    </row>
    <row r="4525" spans="6:9" x14ac:dyDescent="0.3">
      <c r="F4525" s="2">
        <v>4520</v>
      </c>
      <c r="G4525" s="12">
        <f ca="1"/>
        <v>456.53039540396566</v>
      </c>
      <c r="H4525" s="12">
        <v>0.45195000000000002</v>
      </c>
      <c r="I4525" s="12">
        <v>455.01597901638331</v>
      </c>
    </row>
    <row r="4526" spans="6:9" x14ac:dyDescent="0.3">
      <c r="F4526" s="2">
        <v>4521</v>
      </c>
      <c r="G4526" s="12">
        <f ca="1"/>
        <v>456.54760174172048</v>
      </c>
      <c r="H4526" s="12">
        <v>0.45205000000000001</v>
      </c>
      <c r="I4526" s="12">
        <v>455.04861972553761</v>
      </c>
    </row>
    <row r="4527" spans="6:9" x14ac:dyDescent="0.3">
      <c r="F4527" s="2">
        <v>4522</v>
      </c>
      <c r="G4527" s="12">
        <f ca="1"/>
        <v>456.56928203949582</v>
      </c>
      <c r="H4527" s="12">
        <v>0.45215</v>
      </c>
      <c r="I4527" s="12">
        <v>455.08126016204773</v>
      </c>
    </row>
    <row r="4528" spans="6:9" x14ac:dyDescent="0.3">
      <c r="F4528" s="2">
        <v>4523</v>
      </c>
      <c r="G4528" s="12">
        <f ca="1"/>
        <v>456.57940669019951</v>
      </c>
      <c r="H4528" s="12">
        <v>0.45224999999999999</v>
      </c>
      <c r="I4528" s="12">
        <v>455.1139003277242</v>
      </c>
    </row>
    <row r="4529" spans="6:9" x14ac:dyDescent="0.3">
      <c r="F4529" s="2">
        <v>4524</v>
      </c>
      <c r="G4529" s="12">
        <f ca="1"/>
        <v>456.62643882227673</v>
      </c>
      <c r="H4529" s="12">
        <v>0.45234999999999997</v>
      </c>
      <c r="I4529" s="12">
        <v>455.1465402243773</v>
      </c>
    </row>
    <row r="4530" spans="6:9" x14ac:dyDescent="0.3">
      <c r="F4530" s="2">
        <v>4525</v>
      </c>
      <c r="G4530" s="12">
        <f ca="1"/>
        <v>456.63871963220248</v>
      </c>
      <c r="H4530" s="12">
        <v>0.45245000000000002</v>
      </c>
      <c r="I4530" s="12">
        <v>455.17917985381689</v>
      </c>
    </row>
    <row r="4531" spans="6:9" x14ac:dyDescent="0.3">
      <c r="F4531" s="2">
        <v>4526</v>
      </c>
      <c r="G4531" s="12">
        <f ca="1"/>
        <v>456.64567546965793</v>
      </c>
      <c r="H4531" s="12">
        <v>0.45255000000000001</v>
      </c>
      <c r="I4531" s="12">
        <v>455.21181921785308</v>
      </c>
    </row>
    <row r="4532" spans="6:9" x14ac:dyDescent="0.3">
      <c r="F4532" s="2">
        <v>4527</v>
      </c>
      <c r="G4532" s="12">
        <f ca="1"/>
        <v>456.64666147909043</v>
      </c>
      <c r="H4532" s="12">
        <v>0.45265</v>
      </c>
      <c r="I4532" s="12">
        <v>455.24445831829547</v>
      </c>
    </row>
    <row r="4533" spans="6:9" x14ac:dyDescent="0.3">
      <c r="F4533" s="2">
        <v>4528</v>
      </c>
      <c r="G4533" s="12">
        <f ca="1"/>
        <v>456.70833519661545</v>
      </c>
      <c r="H4533" s="12">
        <v>0.45274999999999999</v>
      </c>
      <c r="I4533" s="12">
        <v>455.27709715695329</v>
      </c>
    </row>
    <row r="4534" spans="6:9" x14ac:dyDescent="0.3">
      <c r="F4534" s="2">
        <v>4529</v>
      </c>
      <c r="G4534" s="12">
        <f ca="1"/>
        <v>456.73121851260817</v>
      </c>
      <c r="H4534" s="12">
        <v>0.45284999999999997</v>
      </c>
      <c r="I4534" s="12">
        <v>455.30973573563568</v>
      </c>
    </row>
    <row r="4535" spans="6:9" x14ac:dyDescent="0.3">
      <c r="F4535" s="2">
        <v>4530</v>
      </c>
      <c r="G4535" s="12">
        <f ca="1"/>
        <v>456.73159878114194</v>
      </c>
      <c r="H4535" s="12">
        <v>0.45295000000000002</v>
      </c>
      <c r="I4535" s="12">
        <v>455.34237405615181</v>
      </c>
    </row>
    <row r="4536" spans="6:9" x14ac:dyDescent="0.3">
      <c r="F4536" s="2">
        <v>4531</v>
      </c>
      <c r="G4536" s="12">
        <f ca="1"/>
        <v>456.84684628303592</v>
      </c>
      <c r="H4536" s="12">
        <v>0.45305000000000001</v>
      </c>
      <c r="I4536" s="12">
        <v>455.37501212031043</v>
      </c>
    </row>
    <row r="4537" spans="6:9" x14ac:dyDescent="0.3">
      <c r="F4537" s="2">
        <v>4532</v>
      </c>
      <c r="G4537" s="12">
        <f ca="1"/>
        <v>456.84766254726503</v>
      </c>
      <c r="H4537" s="12">
        <v>0.45315</v>
      </c>
      <c r="I4537" s="12">
        <v>455.40764992991967</v>
      </c>
    </row>
    <row r="4538" spans="6:9" x14ac:dyDescent="0.3">
      <c r="F4538" s="2">
        <v>4533</v>
      </c>
      <c r="G4538" s="12">
        <f ca="1"/>
        <v>456.93800061066401</v>
      </c>
      <c r="H4538" s="12">
        <v>0.45324999999999999</v>
      </c>
      <c r="I4538" s="12">
        <v>455.44028748678829</v>
      </c>
    </row>
    <row r="4539" spans="6:9" x14ac:dyDescent="0.3">
      <c r="F4539" s="2">
        <v>4534</v>
      </c>
      <c r="G4539" s="12">
        <f ca="1"/>
        <v>456.95975294579637</v>
      </c>
      <c r="H4539" s="12">
        <v>0.45334999999999998</v>
      </c>
      <c r="I4539" s="12">
        <v>455.47292479272426</v>
      </c>
    </row>
    <row r="4540" spans="6:9" x14ac:dyDescent="0.3">
      <c r="F4540" s="2">
        <v>4535</v>
      </c>
      <c r="G4540" s="12">
        <f ca="1"/>
        <v>456.96829052066641</v>
      </c>
      <c r="H4540" s="12">
        <v>0.45345000000000002</v>
      </c>
      <c r="I4540" s="12">
        <v>455.5055618495353</v>
      </c>
    </row>
    <row r="4541" spans="6:9" x14ac:dyDescent="0.3">
      <c r="F4541" s="2">
        <v>4536</v>
      </c>
      <c r="G4541" s="12">
        <f ca="1"/>
        <v>457.14849944478817</v>
      </c>
      <c r="H4541" s="12">
        <v>0.45355000000000001</v>
      </c>
      <c r="I4541" s="12">
        <v>455.53819865902921</v>
      </c>
    </row>
    <row r="4542" spans="6:9" x14ac:dyDescent="0.3">
      <c r="F4542" s="2">
        <v>4537</v>
      </c>
      <c r="G4542" s="12">
        <f ca="1"/>
        <v>457.15578479927814</v>
      </c>
      <c r="H4542" s="12">
        <v>0.45365</v>
      </c>
      <c r="I4542" s="12">
        <v>455.57083522301338</v>
      </c>
    </row>
    <row r="4543" spans="6:9" x14ac:dyDescent="0.3">
      <c r="F4543" s="2">
        <v>4538</v>
      </c>
      <c r="G4543" s="12">
        <f ca="1"/>
        <v>457.17326839565646</v>
      </c>
      <c r="H4543" s="12">
        <v>0.45374999999999999</v>
      </c>
      <c r="I4543" s="12">
        <v>455.60347154329503</v>
      </c>
    </row>
    <row r="4544" spans="6:9" x14ac:dyDescent="0.3">
      <c r="F4544" s="2">
        <v>4539</v>
      </c>
      <c r="G4544" s="12">
        <f ca="1"/>
        <v>457.17925810945104</v>
      </c>
      <c r="H4544" s="12">
        <v>0.45384999999999998</v>
      </c>
      <c r="I4544" s="12">
        <v>455.63610762168116</v>
      </c>
    </row>
    <row r="4545" spans="6:9" x14ac:dyDescent="0.3">
      <c r="F4545" s="2">
        <v>4540</v>
      </c>
      <c r="G4545" s="12">
        <f ca="1"/>
        <v>457.25769460484088</v>
      </c>
      <c r="H4545" s="12">
        <v>0.45395000000000002</v>
      </c>
      <c r="I4545" s="12">
        <v>455.66874345997877</v>
      </c>
    </row>
    <row r="4546" spans="6:9" x14ac:dyDescent="0.3">
      <c r="F4546" s="2">
        <v>4541</v>
      </c>
      <c r="G4546" s="12">
        <f ca="1"/>
        <v>457.2646560796864</v>
      </c>
      <c r="H4546" s="12">
        <v>0.45405000000000001</v>
      </c>
      <c r="I4546" s="12">
        <v>455.70137905999439</v>
      </c>
    </row>
    <row r="4547" spans="6:9" x14ac:dyDescent="0.3">
      <c r="F4547" s="2">
        <v>4542</v>
      </c>
      <c r="G4547" s="12">
        <f ca="1"/>
        <v>457.28296391294998</v>
      </c>
      <c r="H4547" s="12">
        <v>0.45415</v>
      </c>
      <c r="I4547" s="12">
        <v>455.73401442353412</v>
      </c>
    </row>
    <row r="4548" spans="6:9" x14ac:dyDescent="0.3">
      <c r="F4548" s="2">
        <v>4543</v>
      </c>
      <c r="G4548" s="12">
        <f ca="1"/>
        <v>457.31436772421756</v>
      </c>
      <c r="H4548" s="12">
        <v>0.45424999999999999</v>
      </c>
      <c r="I4548" s="12">
        <v>455.76664955240454</v>
      </c>
    </row>
    <row r="4549" spans="6:9" x14ac:dyDescent="0.3">
      <c r="F4549" s="2">
        <v>4544</v>
      </c>
      <c r="G4549" s="12">
        <f ca="1"/>
        <v>457.3272430458739</v>
      </c>
      <c r="H4549" s="12">
        <v>0.45434999999999998</v>
      </c>
      <c r="I4549" s="12">
        <v>455.79928444841141</v>
      </c>
    </row>
    <row r="4550" spans="6:9" x14ac:dyDescent="0.3">
      <c r="F4550" s="2">
        <v>4545</v>
      </c>
      <c r="G4550" s="12">
        <f ca="1"/>
        <v>457.33714684814521</v>
      </c>
      <c r="H4550" s="12">
        <v>0.45445000000000002</v>
      </c>
      <c r="I4550" s="12">
        <v>455.83191911336058</v>
      </c>
    </row>
    <row r="4551" spans="6:9" x14ac:dyDescent="0.3">
      <c r="F4551" s="2">
        <v>4546</v>
      </c>
      <c r="G4551" s="12">
        <f ca="1"/>
        <v>457.46415307359626</v>
      </c>
      <c r="H4551" s="12">
        <v>0.45455000000000001</v>
      </c>
      <c r="I4551" s="12">
        <v>455.86455354905752</v>
      </c>
    </row>
    <row r="4552" spans="6:9" x14ac:dyDescent="0.3">
      <c r="F4552" s="2">
        <v>4547</v>
      </c>
      <c r="G4552" s="12">
        <f ca="1"/>
        <v>457.49104951242708</v>
      </c>
      <c r="H4552" s="12">
        <v>0.45465</v>
      </c>
      <c r="I4552" s="12">
        <v>455.89718775730768</v>
      </c>
    </row>
    <row r="4553" spans="6:9" x14ac:dyDescent="0.3">
      <c r="F4553" s="2">
        <v>4548</v>
      </c>
      <c r="G4553" s="12">
        <f ca="1"/>
        <v>457.50018869820616</v>
      </c>
      <c r="H4553" s="12">
        <v>0.45474999999999999</v>
      </c>
      <c r="I4553" s="12">
        <v>455.92982173991606</v>
      </c>
    </row>
    <row r="4554" spans="6:9" x14ac:dyDescent="0.3">
      <c r="F4554" s="2">
        <v>4549</v>
      </c>
      <c r="G4554" s="12">
        <f ca="1"/>
        <v>457.50398839594851</v>
      </c>
      <c r="H4554" s="12">
        <v>0.45484999999999998</v>
      </c>
      <c r="I4554" s="12">
        <v>455.96245549868792</v>
      </c>
    </row>
    <row r="4555" spans="6:9" x14ac:dyDescent="0.3">
      <c r="F4555" s="2">
        <v>4550</v>
      </c>
      <c r="G4555" s="12">
        <f ca="1"/>
        <v>457.58667381017204</v>
      </c>
      <c r="H4555" s="12">
        <v>0.45495000000000002</v>
      </c>
      <c r="I4555" s="12">
        <v>455.99508903542767</v>
      </c>
    </row>
    <row r="4556" spans="6:9" x14ac:dyDescent="0.3">
      <c r="F4556" s="2">
        <v>4551</v>
      </c>
      <c r="G4556" s="12">
        <f ca="1"/>
        <v>457.58944594425145</v>
      </c>
      <c r="H4556" s="12">
        <v>0.45505000000000001</v>
      </c>
      <c r="I4556" s="12">
        <v>456.02772235194004</v>
      </c>
    </row>
    <row r="4557" spans="6:9" x14ac:dyDescent="0.3">
      <c r="F4557" s="2">
        <v>4552</v>
      </c>
      <c r="G4557" s="12">
        <f ca="1"/>
        <v>457.62194611203557</v>
      </c>
      <c r="H4557" s="12">
        <v>0.45515</v>
      </c>
      <c r="I4557" s="12">
        <v>456.06035545002919</v>
      </c>
    </row>
    <row r="4558" spans="6:9" x14ac:dyDescent="0.3">
      <c r="F4558" s="2">
        <v>4553</v>
      </c>
      <c r="G4558" s="12">
        <f ca="1"/>
        <v>457.63030998159422</v>
      </c>
      <c r="H4558" s="12">
        <v>0.45524999999999999</v>
      </c>
      <c r="I4558" s="12">
        <v>456.09298833149955</v>
      </c>
    </row>
    <row r="4559" spans="6:9" x14ac:dyDescent="0.3">
      <c r="F4559" s="2">
        <v>4554</v>
      </c>
      <c r="G4559" s="12">
        <f ca="1"/>
        <v>457.63753710080528</v>
      </c>
      <c r="H4559" s="12">
        <v>0.45534999999999998</v>
      </c>
      <c r="I4559" s="12">
        <v>456.12562099815483</v>
      </c>
    </row>
    <row r="4560" spans="6:9" x14ac:dyDescent="0.3">
      <c r="F4560" s="2">
        <v>4555</v>
      </c>
      <c r="G4560" s="12">
        <f ca="1"/>
        <v>457.64167589966053</v>
      </c>
      <c r="H4560" s="12">
        <v>0.45545000000000002</v>
      </c>
      <c r="I4560" s="12">
        <v>456.15825345179888</v>
      </c>
    </row>
    <row r="4561" spans="6:9" x14ac:dyDescent="0.3">
      <c r="F4561" s="2">
        <v>4556</v>
      </c>
      <c r="G4561" s="12">
        <f ca="1"/>
        <v>457.6525633112924</v>
      </c>
      <c r="H4561" s="12">
        <v>0.45555000000000001</v>
      </c>
      <c r="I4561" s="12">
        <v>456.19088569423508</v>
      </c>
    </row>
    <row r="4562" spans="6:9" x14ac:dyDescent="0.3">
      <c r="F4562" s="2">
        <v>4557</v>
      </c>
      <c r="G4562" s="12">
        <f ca="1"/>
        <v>457.65625977669413</v>
      </c>
      <c r="H4562" s="12">
        <v>0.45565</v>
      </c>
      <c r="I4562" s="12">
        <v>456.22351772726694</v>
      </c>
    </row>
    <row r="4563" spans="6:9" x14ac:dyDescent="0.3">
      <c r="F4563" s="2">
        <v>4558</v>
      </c>
      <c r="G4563" s="12">
        <f ca="1"/>
        <v>457.70750662500302</v>
      </c>
      <c r="H4563" s="12">
        <v>0.45574999999999999</v>
      </c>
      <c r="I4563" s="12">
        <v>456.25614955269754</v>
      </c>
    </row>
    <row r="4564" spans="6:9" x14ac:dyDescent="0.3">
      <c r="F4564" s="2">
        <v>4559</v>
      </c>
      <c r="G4564" s="12">
        <f ca="1"/>
        <v>457.92325838862712</v>
      </c>
      <c r="H4564" s="12">
        <v>0.45584999999999998</v>
      </c>
      <c r="I4564" s="12">
        <v>456.28878117232983</v>
      </c>
    </row>
    <row r="4565" spans="6:9" x14ac:dyDescent="0.3">
      <c r="F4565" s="2">
        <v>4560</v>
      </c>
      <c r="G4565" s="12">
        <f ca="1"/>
        <v>457.97102837056349</v>
      </c>
      <c r="H4565" s="12">
        <v>0.45595000000000002</v>
      </c>
      <c r="I4565" s="12">
        <v>456.32141258796662</v>
      </c>
    </row>
    <row r="4566" spans="6:9" x14ac:dyDescent="0.3">
      <c r="F4566" s="2">
        <v>4561</v>
      </c>
      <c r="G4566" s="12">
        <f ca="1"/>
        <v>457.98120409469703</v>
      </c>
      <c r="H4566" s="12">
        <v>0.45605000000000001</v>
      </c>
      <c r="I4566" s="12">
        <v>456.35404380141034</v>
      </c>
    </row>
    <row r="4567" spans="6:9" x14ac:dyDescent="0.3">
      <c r="F4567" s="2">
        <v>4562</v>
      </c>
      <c r="G4567" s="12">
        <f ca="1"/>
        <v>457.99274560511691</v>
      </c>
      <c r="H4567" s="12">
        <v>0.45615</v>
      </c>
      <c r="I4567" s="12">
        <v>456.38667481446345</v>
      </c>
    </row>
    <row r="4568" spans="6:9" x14ac:dyDescent="0.3">
      <c r="F4568" s="2">
        <v>4563</v>
      </c>
      <c r="G4568" s="12">
        <f ca="1"/>
        <v>457.99884422263722</v>
      </c>
      <c r="H4568" s="12">
        <v>0.45624999999999999</v>
      </c>
      <c r="I4568" s="12">
        <v>456.41930562892816</v>
      </c>
    </row>
    <row r="4569" spans="6:9" x14ac:dyDescent="0.3">
      <c r="F4569" s="2">
        <v>4564</v>
      </c>
      <c r="G4569" s="12">
        <f ca="1"/>
        <v>458.01814240668716</v>
      </c>
      <c r="H4569" s="12">
        <v>0.45634999999999998</v>
      </c>
      <c r="I4569" s="12">
        <v>456.45193624660641</v>
      </c>
    </row>
    <row r="4570" spans="6:9" x14ac:dyDescent="0.3">
      <c r="F4570" s="2">
        <v>4565</v>
      </c>
      <c r="G4570" s="12">
        <f ca="1"/>
        <v>458.04140988612198</v>
      </c>
      <c r="H4570" s="12">
        <v>0.45645000000000002</v>
      </c>
      <c r="I4570" s="12">
        <v>456.48456666929985</v>
      </c>
    </row>
    <row r="4571" spans="6:9" x14ac:dyDescent="0.3">
      <c r="F4571" s="2">
        <v>4566</v>
      </c>
      <c r="G4571" s="12">
        <f ca="1"/>
        <v>458.05656616944196</v>
      </c>
      <c r="H4571" s="12">
        <v>0.45655000000000001</v>
      </c>
      <c r="I4571" s="12">
        <v>456.51719689881037</v>
      </c>
    </row>
    <row r="4572" spans="6:9" x14ac:dyDescent="0.3">
      <c r="F4572" s="2">
        <v>4567</v>
      </c>
      <c r="G4572" s="12">
        <f ca="1"/>
        <v>458.05706895489647</v>
      </c>
      <c r="H4572" s="12">
        <v>0.45665</v>
      </c>
      <c r="I4572" s="12">
        <v>456.54982693693904</v>
      </c>
    </row>
    <row r="4573" spans="6:9" x14ac:dyDescent="0.3">
      <c r="F4573" s="2">
        <v>4568</v>
      </c>
      <c r="G4573" s="12">
        <f ca="1"/>
        <v>458.05804698368854</v>
      </c>
      <c r="H4573" s="12">
        <v>0.45674999999999999</v>
      </c>
      <c r="I4573" s="12">
        <v>456.58245678548735</v>
      </c>
    </row>
    <row r="4574" spans="6:9" x14ac:dyDescent="0.3">
      <c r="F4574" s="2">
        <v>4569</v>
      </c>
      <c r="G4574" s="12">
        <f ca="1"/>
        <v>458.06492331485219</v>
      </c>
      <c r="H4574" s="12">
        <v>0.45684999999999998</v>
      </c>
      <c r="I4574" s="12">
        <v>456.61508644625616</v>
      </c>
    </row>
    <row r="4575" spans="6:9" x14ac:dyDescent="0.3">
      <c r="F4575" s="2">
        <v>4570</v>
      </c>
      <c r="G4575" s="12">
        <f ca="1"/>
        <v>458.08303532177939</v>
      </c>
      <c r="H4575" s="12">
        <v>0.45695000000000002</v>
      </c>
      <c r="I4575" s="12">
        <v>456.64771592104648</v>
      </c>
    </row>
    <row r="4576" spans="6:9" x14ac:dyDescent="0.3">
      <c r="F4576" s="2">
        <v>4571</v>
      </c>
      <c r="G4576" s="12">
        <f ca="1"/>
        <v>458.13100344217548</v>
      </c>
      <c r="H4576" s="12">
        <v>0.45705000000000001</v>
      </c>
      <c r="I4576" s="12">
        <v>456.68034521165873</v>
      </c>
    </row>
    <row r="4577" spans="6:9" x14ac:dyDescent="0.3">
      <c r="F4577" s="2">
        <v>4572</v>
      </c>
      <c r="G4577" s="12">
        <f ca="1"/>
        <v>458.22844373017307</v>
      </c>
      <c r="H4577" s="12">
        <v>0.45715</v>
      </c>
      <c r="I4577" s="12">
        <v>456.71297431989365</v>
      </c>
    </row>
    <row r="4578" spans="6:9" x14ac:dyDescent="0.3">
      <c r="F4578" s="2">
        <v>4573</v>
      </c>
      <c r="G4578" s="12">
        <f ca="1"/>
        <v>458.27277898233922</v>
      </c>
      <c r="H4578" s="12">
        <v>0.45724999999999999</v>
      </c>
      <c r="I4578" s="12">
        <v>456.74560324755117</v>
      </c>
    </row>
    <row r="4579" spans="6:9" x14ac:dyDescent="0.3">
      <c r="F4579" s="2">
        <v>4574</v>
      </c>
      <c r="G4579" s="12">
        <f ca="1"/>
        <v>458.2750732590797</v>
      </c>
      <c r="H4579" s="12">
        <v>0.45734999999999998</v>
      </c>
      <c r="I4579" s="12">
        <v>456.77823199643177</v>
      </c>
    </row>
    <row r="4580" spans="6:9" x14ac:dyDescent="0.3">
      <c r="F4580" s="2">
        <v>4575</v>
      </c>
      <c r="G4580" s="12">
        <f ca="1"/>
        <v>458.29052184386251</v>
      </c>
      <c r="H4580" s="12">
        <v>0.45745000000000002</v>
      </c>
      <c r="I4580" s="12">
        <v>456.81086056833516</v>
      </c>
    </row>
    <row r="4581" spans="6:9" x14ac:dyDescent="0.3">
      <c r="F4581" s="2">
        <v>4576</v>
      </c>
      <c r="G4581" s="12">
        <f ca="1"/>
        <v>458.29439398640477</v>
      </c>
      <c r="H4581" s="12">
        <v>0.45755000000000001</v>
      </c>
      <c r="I4581" s="12">
        <v>456.84348896506106</v>
      </c>
    </row>
    <row r="4582" spans="6:9" x14ac:dyDescent="0.3">
      <c r="F4582" s="2">
        <v>4577</v>
      </c>
      <c r="G4582" s="12">
        <f ca="1"/>
        <v>458.4069474261924</v>
      </c>
      <c r="H4582" s="12">
        <v>0.45765</v>
      </c>
      <c r="I4582" s="12">
        <v>456.87611718840913</v>
      </c>
    </row>
    <row r="4583" spans="6:9" x14ac:dyDescent="0.3">
      <c r="F4583" s="2">
        <v>4578</v>
      </c>
      <c r="G4583" s="12">
        <f ca="1"/>
        <v>458.43612186280336</v>
      </c>
      <c r="H4583" s="12">
        <v>0.45774999999999999</v>
      </c>
      <c r="I4583" s="12">
        <v>456.90874524017863</v>
      </c>
    </row>
    <row r="4584" spans="6:9" x14ac:dyDescent="0.3">
      <c r="F4584" s="2">
        <v>4579</v>
      </c>
      <c r="G4584" s="12">
        <f ca="1"/>
        <v>458.45377419665186</v>
      </c>
      <c r="H4584" s="12">
        <v>0.45784999999999998</v>
      </c>
      <c r="I4584" s="12">
        <v>456.94137312216884</v>
      </c>
    </row>
    <row r="4585" spans="6:9" x14ac:dyDescent="0.3">
      <c r="F4585" s="2">
        <v>4580</v>
      </c>
      <c r="G4585" s="12">
        <f ca="1"/>
        <v>458.50779125122</v>
      </c>
      <c r="H4585" s="12">
        <v>0.45795000000000002</v>
      </c>
      <c r="I4585" s="12">
        <v>456.9740008361785</v>
      </c>
    </row>
    <row r="4586" spans="6:9" x14ac:dyDescent="0.3">
      <c r="F4586" s="2">
        <v>4581</v>
      </c>
      <c r="G4586" s="12">
        <f ca="1"/>
        <v>458.55780443566948</v>
      </c>
      <c r="H4586" s="12">
        <v>0.45805000000000001</v>
      </c>
      <c r="I4586" s="12">
        <v>457.00662838400689</v>
      </c>
    </row>
    <row r="4587" spans="6:9" x14ac:dyDescent="0.3">
      <c r="F4587" s="2">
        <v>4582</v>
      </c>
      <c r="G4587" s="12">
        <f ca="1"/>
        <v>458.56052331292199</v>
      </c>
      <c r="H4587" s="12">
        <v>0.45815</v>
      </c>
      <c r="I4587" s="12">
        <v>457.03925576745235</v>
      </c>
    </row>
    <row r="4588" spans="6:9" x14ac:dyDescent="0.3">
      <c r="F4588" s="2">
        <v>4583</v>
      </c>
      <c r="G4588" s="12">
        <f ca="1"/>
        <v>458.60365236894546</v>
      </c>
      <c r="H4588" s="12">
        <v>0.45824999999999999</v>
      </c>
      <c r="I4588" s="12">
        <v>457.07188298831335</v>
      </c>
    </row>
    <row r="4589" spans="6:9" x14ac:dyDescent="0.3">
      <c r="F4589" s="2">
        <v>4584</v>
      </c>
      <c r="G4589" s="12">
        <f ca="1"/>
        <v>458.61309379844175</v>
      </c>
      <c r="H4589" s="12">
        <v>0.45834999999999998</v>
      </c>
      <c r="I4589" s="12">
        <v>457.10451004838819</v>
      </c>
    </row>
    <row r="4590" spans="6:9" x14ac:dyDescent="0.3">
      <c r="F4590" s="2">
        <v>4585</v>
      </c>
      <c r="G4590" s="12">
        <f ca="1"/>
        <v>458.61459708404999</v>
      </c>
      <c r="H4590" s="12">
        <v>0.45845000000000002</v>
      </c>
      <c r="I4590" s="12">
        <v>457.13713694947523</v>
      </c>
    </row>
    <row r="4591" spans="6:9" x14ac:dyDescent="0.3">
      <c r="F4591" s="2">
        <v>4586</v>
      </c>
      <c r="G4591" s="12">
        <f ca="1"/>
        <v>458.6458632102167</v>
      </c>
      <c r="H4591" s="12">
        <v>0.45855000000000001</v>
      </c>
      <c r="I4591" s="12">
        <v>457.16976369337215</v>
      </c>
    </row>
    <row r="4592" spans="6:9" x14ac:dyDescent="0.3">
      <c r="F4592" s="2">
        <v>4587</v>
      </c>
      <c r="G4592" s="12">
        <f ca="1"/>
        <v>458.64937657473376</v>
      </c>
      <c r="H4592" s="12">
        <v>0.45865</v>
      </c>
      <c r="I4592" s="12">
        <v>457.20239028187683</v>
      </c>
    </row>
    <row r="4593" spans="6:9" x14ac:dyDescent="0.3">
      <c r="F4593" s="2">
        <v>4588</v>
      </c>
      <c r="G4593" s="12">
        <f ca="1"/>
        <v>458.65132825794666</v>
      </c>
      <c r="H4593" s="12">
        <v>0.45874999999999999</v>
      </c>
      <c r="I4593" s="12">
        <v>457.23501671678673</v>
      </c>
    </row>
    <row r="4594" spans="6:9" x14ac:dyDescent="0.3">
      <c r="F4594" s="2">
        <v>4589</v>
      </c>
      <c r="G4594" s="12">
        <f ca="1"/>
        <v>458.66187397321181</v>
      </c>
      <c r="H4594" s="12">
        <v>0.45884999999999998</v>
      </c>
      <c r="I4594" s="12">
        <v>457.26764299989958</v>
      </c>
    </row>
    <row r="4595" spans="6:9" x14ac:dyDescent="0.3">
      <c r="F4595" s="2">
        <v>4590</v>
      </c>
      <c r="G4595" s="12">
        <f ca="1"/>
        <v>458.68418042130185</v>
      </c>
      <c r="H4595" s="12">
        <v>0.45895000000000002</v>
      </c>
      <c r="I4595" s="12">
        <v>457.30026913301225</v>
      </c>
    </row>
    <row r="4596" spans="6:9" x14ac:dyDescent="0.3">
      <c r="F4596" s="2">
        <v>4591</v>
      </c>
      <c r="G4596" s="12">
        <f ca="1"/>
        <v>458.71124888015061</v>
      </c>
      <c r="H4596" s="12">
        <v>0.45905000000000001</v>
      </c>
      <c r="I4596" s="12">
        <v>457.33289511792196</v>
      </c>
    </row>
    <row r="4597" spans="6:9" x14ac:dyDescent="0.3">
      <c r="F4597" s="2">
        <v>4592</v>
      </c>
      <c r="G4597" s="12">
        <f ca="1"/>
        <v>458.77155365894617</v>
      </c>
      <c r="H4597" s="12">
        <v>0.45915</v>
      </c>
      <c r="I4597" s="12">
        <v>457.36552095642577</v>
      </c>
    </row>
    <row r="4598" spans="6:9" x14ac:dyDescent="0.3">
      <c r="F4598" s="2">
        <v>4593</v>
      </c>
      <c r="G4598" s="12">
        <f ca="1"/>
        <v>458.83314616827158</v>
      </c>
      <c r="H4598" s="12">
        <v>0.45924999999999999</v>
      </c>
      <c r="I4598" s="12">
        <v>457.39814665032014</v>
      </c>
    </row>
    <row r="4599" spans="6:9" x14ac:dyDescent="0.3">
      <c r="F4599" s="2">
        <v>4594</v>
      </c>
      <c r="G4599" s="12">
        <f ca="1"/>
        <v>458.88536908815922</v>
      </c>
      <c r="H4599" s="12">
        <v>0.45934999999999998</v>
      </c>
      <c r="I4599" s="12">
        <v>457.43077220140196</v>
      </c>
    </row>
    <row r="4600" spans="6:9" x14ac:dyDescent="0.3">
      <c r="F4600" s="2">
        <v>4595</v>
      </c>
      <c r="G4600" s="12">
        <f ca="1"/>
        <v>458.89193237670406</v>
      </c>
      <c r="H4600" s="12">
        <v>0.45945000000000003</v>
      </c>
      <c r="I4600" s="12">
        <v>457.46339761146737</v>
      </c>
    </row>
    <row r="4601" spans="6:9" x14ac:dyDescent="0.3">
      <c r="F4601" s="2">
        <v>4596</v>
      </c>
      <c r="G4601" s="12">
        <f ca="1"/>
        <v>459.00515694335786</v>
      </c>
      <c r="H4601" s="12">
        <v>0.45955000000000001</v>
      </c>
      <c r="I4601" s="12">
        <v>457.49602288231267</v>
      </c>
    </row>
    <row r="4602" spans="6:9" x14ac:dyDescent="0.3">
      <c r="F4602" s="2">
        <v>4597</v>
      </c>
      <c r="G4602" s="12">
        <f ca="1"/>
        <v>459.051836826336</v>
      </c>
      <c r="H4602" s="12">
        <v>0.45965</v>
      </c>
      <c r="I4602" s="12">
        <v>457.52864801573406</v>
      </c>
    </row>
    <row r="4603" spans="6:9" x14ac:dyDescent="0.3">
      <c r="F4603" s="2">
        <v>4598</v>
      </c>
      <c r="G4603" s="12">
        <f ca="1"/>
        <v>459.10725608137744</v>
      </c>
      <c r="H4603" s="12">
        <v>0.45974999999999999</v>
      </c>
      <c r="I4603" s="12">
        <v>457.56127301352723</v>
      </c>
    </row>
    <row r="4604" spans="6:9" x14ac:dyDescent="0.3">
      <c r="F4604" s="2">
        <v>4599</v>
      </c>
      <c r="G4604" s="12">
        <f ca="1"/>
        <v>459.1339167798256</v>
      </c>
      <c r="H4604" s="12">
        <v>0.45984999999999998</v>
      </c>
      <c r="I4604" s="12">
        <v>457.59389787748796</v>
      </c>
    </row>
    <row r="4605" spans="6:9" x14ac:dyDescent="0.3">
      <c r="F4605" s="2">
        <v>4600</v>
      </c>
      <c r="G4605" s="12">
        <f ca="1"/>
        <v>459.14227159796513</v>
      </c>
      <c r="H4605" s="12">
        <v>0.45995000000000003</v>
      </c>
      <c r="I4605" s="12">
        <v>457.62652260941195</v>
      </c>
    </row>
    <row r="4606" spans="6:9" x14ac:dyDescent="0.3">
      <c r="F4606" s="2">
        <v>4601</v>
      </c>
      <c r="G4606" s="12">
        <f ca="1"/>
        <v>459.17294552908686</v>
      </c>
      <c r="H4606" s="12">
        <v>0.46005000000000001</v>
      </c>
      <c r="I4606" s="12">
        <v>457.65914721109442</v>
      </c>
    </row>
    <row r="4607" spans="6:9" x14ac:dyDescent="0.3">
      <c r="F4607" s="2">
        <v>4602</v>
      </c>
      <c r="G4607" s="12">
        <f ca="1"/>
        <v>459.17702657763584</v>
      </c>
      <c r="H4607" s="12">
        <v>0.46015</v>
      </c>
      <c r="I4607" s="12">
        <v>457.69177168433077</v>
      </c>
    </row>
    <row r="4608" spans="6:9" x14ac:dyDescent="0.3">
      <c r="F4608" s="2">
        <v>4603</v>
      </c>
      <c r="G4608" s="12">
        <f ca="1"/>
        <v>459.18313536733672</v>
      </c>
      <c r="H4608" s="12">
        <v>0.46024999999999999</v>
      </c>
      <c r="I4608" s="12">
        <v>457.72439603091595</v>
      </c>
    </row>
    <row r="4609" spans="6:9" x14ac:dyDescent="0.3">
      <c r="F4609" s="2">
        <v>4604</v>
      </c>
      <c r="G4609" s="12">
        <f ca="1"/>
        <v>459.20872950518856</v>
      </c>
      <c r="H4609" s="12">
        <v>0.46034999999999998</v>
      </c>
      <c r="I4609" s="12">
        <v>457.75702025264502</v>
      </c>
    </row>
    <row r="4610" spans="6:9" x14ac:dyDescent="0.3">
      <c r="F4610" s="2">
        <v>4605</v>
      </c>
      <c r="G4610" s="12">
        <f ca="1"/>
        <v>459.27093570209115</v>
      </c>
      <c r="H4610" s="12">
        <v>0.46045000000000003</v>
      </c>
      <c r="I4610" s="12">
        <v>457.78964435131269</v>
      </c>
    </row>
    <row r="4611" spans="6:9" x14ac:dyDescent="0.3">
      <c r="F4611" s="2">
        <v>4606</v>
      </c>
      <c r="G4611" s="12">
        <f ca="1"/>
        <v>459.27224698760665</v>
      </c>
      <c r="H4611" s="12">
        <v>0.46055000000000001</v>
      </c>
      <c r="I4611" s="12">
        <v>457.82226832871345</v>
      </c>
    </row>
    <row r="4612" spans="6:9" x14ac:dyDescent="0.3">
      <c r="F4612" s="2">
        <v>4607</v>
      </c>
      <c r="G4612" s="12">
        <f ca="1"/>
        <v>459.28459193530631</v>
      </c>
      <c r="H4612" s="12">
        <v>0.46065</v>
      </c>
      <c r="I4612" s="12">
        <v>457.85489218664179</v>
      </c>
    </row>
    <row r="4613" spans="6:9" x14ac:dyDescent="0.3">
      <c r="F4613" s="2">
        <v>4608</v>
      </c>
      <c r="G4613" s="12">
        <f ca="1"/>
        <v>459.35030839930158</v>
      </c>
      <c r="H4613" s="12">
        <v>0.46074999999999999</v>
      </c>
      <c r="I4613" s="12">
        <v>457.88751592689204</v>
      </c>
    </row>
    <row r="4614" spans="6:9" x14ac:dyDescent="0.3">
      <c r="F4614" s="2">
        <v>4609</v>
      </c>
      <c r="G4614" s="12">
        <f ca="1"/>
        <v>459.40438487857784</v>
      </c>
      <c r="H4614" s="12">
        <v>0.46084999999999998</v>
      </c>
      <c r="I4614" s="12">
        <v>457.92013955125833</v>
      </c>
    </row>
    <row r="4615" spans="6:9" x14ac:dyDescent="0.3">
      <c r="F4615" s="2">
        <v>4610</v>
      </c>
      <c r="G4615" s="12">
        <f ca="1"/>
        <v>459.42402421395695</v>
      </c>
      <c r="H4615" s="12">
        <v>0.46095000000000003</v>
      </c>
      <c r="I4615" s="12">
        <v>457.95276306153448</v>
      </c>
    </row>
    <row r="4616" spans="6:9" x14ac:dyDescent="0.3">
      <c r="F4616" s="2">
        <v>4611</v>
      </c>
      <c r="G4616" s="12">
        <f ca="1"/>
        <v>459.52202440225045</v>
      </c>
      <c r="H4616" s="12">
        <v>0.46105000000000002</v>
      </c>
      <c r="I4616" s="12">
        <v>457.98538645951447</v>
      </c>
    </row>
    <row r="4617" spans="6:9" x14ac:dyDescent="0.3">
      <c r="F4617" s="2">
        <v>4612</v>
      </c>
      <c r="G4617" s="12">
        <f ca="1"/>
        <v>459.5498504115053</v>
      </c>
      <c r="H4617" s="12">
        <v>0.46115</v>
      </c>
      <c r="I4617" s="12">
        <v>458.01800974699177</v>
      </c>
    </row>
    <row r="4618" spans="6:9" x14ac:dyDescent="0.3">
      <c r="F4618" s="2">
        <v>4613</v>
      </c>
      <c r="G4618" s="12">
        <f ca="1"/>
        <v>459.57981512287216</v>
      </c>
      <c r="H4618" s="12">
        <v>0.46124999999999999</v>
      </c>
      <c r="I4618" s="12">
        <v>458.05063292576023</v>
      </c>
    </row>
    <row r="4619" spans="6:9" x14ac:dyDescent="0.3">
      <c r="F4619" s="2">
        <v>4614</v>
      </c>
      <c r="G4619" s="12">
        <f ca="1"/>
        <v>459.58412904650373</v>
      </c>
      <c r="H4619" s="12">
        <v>0.46134999999999998</v>
      </c>
      <c r="I4619" s="12">
        <v>458.0832559976127</v>
      </c>
    </row>
    <row r="4620" spans="6:9" x14ac:dyDescent="0.3">
      <c r="F4620" s="2">
        <v>4615</v>
      </c>
      <c r="G4620" s="12">
        <f ca="1"/>
        <v>459.61997909334565</v>
      </c>
      <c r="H4620" s="12">
        <v>0.46145000000000003</v>
      </c>
      <c r="I4620" s="12">
        <v>458.11587896434276</v>
      </c>
    </row>
    <row r="4621" spans="6:9" x14ac:dyDescent="0.3">
      <c r="F4621" s="2">
        <v>4616</v>
      </c>
      <c r="G4621" s="12">
        <f ca="1"/>
        <v>459.64479127442758</v>
      </c>
      <c r="H4621" s="12">
        <v>0.46155000000000002</v>
      </c>
      <c r="I4621" s="12">
        <v>458.14850182774336</v>
      </c>
    </row>
    <row r="4622" spans="6:9" x14ac:dyDescent="0.3">
      <c r="F4622" s="2">
        <v>4617</v>
      </c>
      <c r="G4622" s="12">
        <f ca="1"/>
        <v>459.6993645801839</v>
      </c>
      <c r="H4622" s="12">
        <v>0.46165</v>
      </c>
      <c r="I4622" s="12">
        <v>458.18112458960724</v>
      </c>
    </row>
    <row r="4623" spans="6:9" x14ac:dyDescent="0.3">
      <c r="F4623" s="2">
        <v>4618</v>
      </c>
      <c r="G4623" s="12">
        <f ca="1"/>
        <v>459.73674883316716</v>
      </c>
      <c r="H4623" s="12">
        <v>0.46174999999999999</v>
      </c>
      <c r="I4623" s="12">
        <v>458.21374725172717</v>
      </c>
    </row>
    <row r="4624" spans="6:9" x14ac:dyDescent="0.3">
      <c r="F4624" s="2">
        <v>4619</v>
      </c>
      <c r="G4624" s="12">
        <f ca="1"/>
        <v>459.84196862271307</v>
      </c>
      <c r="H4624" s="12">
        <v>0.46184999999999998</v>
      </c>
      <c r="I4624" s="12">
        <v>458.24636981589589</v>
      </c>
    </row>
    <row r="4625" spans="6:9" x14ac:dyDescent="0.3">
      <c r="F4625" s="2">
        <v>4620</v>
      </c>
      <c r="G4625" s="12">
        <f ca="1"/>
        <v>459.8568316308228</v>
      </c>
      <c r="H4625" s="12">
        <v>0.46195000000000003</v>
      </c>
      <c r="I4625" s="12">
        <v>458.27899228390567</v>
      </c>
    </row>
    <row r="4626" spans="6:9" x14ac:dyDescent="0.3">
      <c r="F4626" s="2">
        <v>4621</v>
      </c>
      <c r="G4626" s="12">
        <f ca="1"/>
        <v>459.87970523696413</v>
      </c>
      <c r="H4626" s="12">
        <v>0.46205000000000002</v>
      </c>
      <c r="I4626" s="12">
        <v>458.31161465754894</v>
      </c>
    </row>
    <row r="4627" spans="6:9" x14ac:dyDescent="0.3">
      <c r="F4627" s="2">
        <v>4622</v>
      </c>
      <c r="G4627" s="12">
        <f ca="1"/>
        <v>459.99562764966663</v>
      </c>
      <c r="H4627" s="12">
        <v>0.46215000000000001</v>
      </c>
      <c r="I4627" s="12">
        <v>458.34423693861771</v>
      </c>
    </row>
    <row r="4628" spans="6:9" x14ac:dyDescent="0.3">
      <c r="F4628" s="2">
        <v>4623</v>
      </c>
      <c r="G4628" s="12">
        <f ca="1"/>
        <v>460.04367505836393</v>
      </c>
      <c r="H4628" s="12">
        <v>0.46224999999999999</v>
      </c>
      <c r="I4628" s="12">
        <v>458.37685912890413</v>
      </c>
    </row>
    <row r="4629" spans="6:9" x14ac:dyDescent="0.3">
      <c r="F4629" s="2">
        <v>4624</v>
      </c>
      <c r="G4629" s="12">
        <f ca="1"/>
        <v>460.07132387929244</v>
      </c>
      <c r="H4629" s="12">
        <v>0.46234999999999998</v>
      </c>
      <c r="I4629" s="12">
        <v>458.40948123019996</v>
      </c>
    </row>
    <row r="4630" spans="6:9" x14ac:dyDescent="0.3">
      <c r="F4630" s="2">
        <v>4625</v>
      </c>
      <c r="G4630" s="12">
        <f ca="1"/>
        <v>460.09823503773794</v>
      </c>
      <c r="H4630" s="12">
        <v>0.46245000000000003</v>
      </c>
      <c r="I4630" s="12">
        <v>458.44210324429685</v>
      </c>
    </row>
    <row r="4631" spans="6:9" x14ac:dyDescent="0.3">
      <c r="F4631" s="2">
        <v>4626</v>
      </c>
      <c r="G4631" s="12">
        <f ca="1"/>
        <v>460.10297798141573</v>
      </c>
      <c r="H4631" s="12">
        <v>0.46255000000000002</v>
      </c>
      <c r="I4631" s="12">
        <v>458.47472517298627</v>
      </c>
    </row>
    <row r="4632" spans="6:9" x14ac:dyDescent="0.3">
      <c r="F4632" s="2">
        <v>4627</v>
      </c>
      <c r="G4632" s="12">
        <f ca="1"/>
        <v>460.1076641056822</v>
      </c>
      <c r="H4632" s="12">
        <v>0.46265000000000001</v>
      </c>
      <c r="I4632" s="12">
        <v>458.50734701805999</v>
      </c>
    </row>
    <row r="4633" spans="6:9" x14ac:dyDescent="0.3">
      <c r="F4633" s="2">
        <v>4628</v>
      </c>
      <c r="G4633" s="12">
        <f ca="1"/>
        <v>460.10865441280936</v>
      </c>
      <c r="H4633" s="12">
        <v>0.46274999999999999</v>
      </c>
      <c r="I4633" s="12">
        <v>458.53996878130874</v>
      </c>
    </row>
    <row r="4634" spans="6:9" x14ac:dyDescent="0.3">
      <c r="F4634" s="2">
        <v>4629</v>
      </c>
      <c r="G4634" s="12">
        <f ca="1"/>
        <v>460.25431687051162</v>
      </c>
      <c r="H4634" s="12">
        <v>0.46284999999999998</v>
      </c>
      <c r="I4634" s="12">
        <v>458.57259046452418</v>
      </c>
    </row>
    <row r="4635" spans="6:9" x14ac:dyDescent="0.3">
      <c r="F4635" s="2">
        <v>4630</v>
      </c>
      <c r="G4635" s="12">
        <f ca="1"/>
        <v>460.25454024905662</v>
      </c>
      <c r="H4635" s="12">
        <v>0.46294999999999997</v>
      </c>
      <c r="I4635" s="12">
        <v>458.60521206949699</v>
      </c>
    </row>
    <row r="4636" spans="6:9" x14ac:dyDescent="0.3">
      <c r="F4636" s="2">
        <v>4631</v>
      </c>
      <c r="G4636" s="12">
        <f ca="1"/>
        <v>460.26776062972868</v>
      </c>
      <c r="H4636" s="12">
        <v>0.46305000000000002</v>
      </c>
      <c r="I4636" s="12">
        <v>458.63783359801812</v>
      </c>
    </row>
    <row r="4637" spans="6:9" x14ac:dyDescent="0.3">
      <c r="F4637" s="2">
        <v>4632</v>
      </c>
      <c r="G4637" s="12">
        <f ca="1"/>
        <v>460.2683377379783</v>
      </c>
      <c r="H4637" s="12">
        <v>0.46315000000000001</v>
      </c>
      <c r="I4637" s="12">
        <v>458.67045505187821</v>
      </c>
    </row>
    <row r="4638" spans="6:9" x14ac:dyDescent="0.3">
      <c r="F4638" s="2">
        <v>4633</v>
      </c>
      <c r="G4638" s="12">
        <f ca="1"/>
        <v>460.27157781447721</v>
      </c>
      <c r="H4638" s="12">
        <v>0.46325</v>
      </c>
      <c r="I4638" s="12">
        <v>458.70307643286793</v>
      </c>
    </row>
    <row r="4639" spans="6:9" x14ac:dyDescent="0.3">
      <c r="F4639" s="2">
        <v>4634</v>
      </c>
      <c r="G4639" s="12">
        <f ca="1"/>
        <v>460.27956938492207</v>
      </c>
      <c r="H4639" s="12">
        <v>0.46334999999999998</v>
      </c>
      <c r="I4639" s="12">
        <v>458.73569774277752</v>
      </c>
    </row>
    <row r="4640" spans="6:9" x14ac:dyDescent="0.3">
      <c r="F4640" s="2">
        <v>4635</v>
      </c>
      <c r="G4640" s="12">
        <f ca="1"/>
        <v>460.30061420143454</v>
      </c>
      <c r="H4640" s="12">
        <v>0.46344999999999997</v>
      </c>
      <c r="I4640" s="12">
        <v>458.76831898339742</v>
      </c>
    </row>
    <row r="4641" spans="6:9" x14ac:dyDescent="0.3">
      <c r="F4641" s="2">
        <v>4636</v>
      </c>
      <c r="G4641" s="12">
        <f ca="1"/>
        <v>460.32524433181408</v>
      </c>
      <c r="H4641" s="12">
        <v>0.46355000000000002</v>
      </c>
      <c r="I4641" s="12">
        <v>458.80094015651781</v>
      </c>
    </row>
    <row r="4642" spans="6:9" x14ac:dyDescent="0.3">
      <c r="F4642" s="2">
        <v>4637</v>
      </c>
      <c r="G4642" s="12">
        <f ca="1"/>
        <v>460.34205948764435</v>
      </c>
      <c r="H4642" s="12">
        <v>0.46365000000000001</v>
      </c>
      <c r="I4642" s="12">
        <v>458.83356126392863</v>
      </c>
    </row>
    <row r="4643" spans="6:9" x14ac:dyDescent="0.3">
      <c r="F4643" s="2">
        <v>4638</v>
      </c>
      <c r="G4643" s="12">
        <f ca="1"/>
        <v>460.35784004695313</v>
      </c>
      <c r="H4643" s="12">
        <v>0.46375</v>
      </c>
      <c r="I4643" s="12">
        <v>458.86618230741976</v>
      </c>
    </row>
    <row r="4644" spans="6:9" x14ac:dyDescent="0.3">
      <c r="F4644" s="2">
        <v>4639</v>
      </c>
      <c r="G4644" s="12">
        <f ca="1"/>
        <v>460.36856052525729</v>
      </c>
      <c r="H4644" s="12">
        <v>0.46384999999999998</v>
      </c>
      <c r="I4644" s="12">
        <v>458.89880328878087</v>
      </c>
    </row>
    <row r="4645" spans="6:9" x14ac:dyDescent="0.3">
      <c r="F4645" s="2">
        <v>4640</v>
      </c>
      <c r="G4645" s="12">
        <f ca="1"/>
        <v>460.37707655357349</v>
      </c>
      <c r="H4645" s="12">
        <v>0.46394999999999997</v>
      </c>
      <c r="I4645" s="12">
        <v>458.93142420980161</v>
      </c>
    </row>
    <row r="4646" spans="6:9" x14ac:dyDescent="0.3">
      <c r="F4646" s="2">
        <v>4641</v>
      </c>
      <c r="G4646" s="12">
        <f ca="1"/>
        <v>460.37810469558048</v>
      </c>
      <c r="H4646" s="12">
        <v>0.46405000000000002</v>
      </c>
      <c r="I4646" s="12">
        <v>458.96404507227157</v>
      </c>
    </row>
    <row r="4647" spans="6:9" x14ac:dyDescent="0.3">
      <c r="F4647" s="2">
        <v>4642</v>
      </c>
      <c r="G4647" s="12">
        <f ca="1"/>
        <v>460.41723768512981</v>
      </c>
      <c r="H4647" s="12">
        <v>0.46415000000000001</v>
      </c>
      <c r="I4647" s="12">
        <v>458.99666587798009</v>
      </c>
    </row>
    <row r="4648" spans="6:9" x14ac:dyDescent="0.3">
      <c r="F4648" s="2">
        <v>4643</v>
      </c>
      <c r="G4648" s="12">
        <f ca="1"/>
        <v>460.42104716050926</v>
      </c>
      <c r="H4648" s="12">
        <v>0.46425</v>
      </c>
      <c r="I4648" s="12">
        <v>459.02928662871619</v>
      </c>
    </row>
    <row r="4649" spans="6:9" x14ac:dyDescent="0.3">
      <c r="F4649" s="2">
        <v>4644</v>
      </c>
      <c r="G4649" s="12">
        <f ca="1"/>
        <v>460.50846537691177</v>
      </c>
      <c r="H4649" s="12">
        <v>0.46434999999999998</v>
      </c>
      <c r="I4649" s="12">
        <v>459.06190732626914</v>
      </c>
    </row>
    <row r="4650" spans="6:9" x14ac:dyDescent="0.3">
      <c r="F4650" s="2">
        <v>4645</v>
      </c>
      <c r="G4650" s="12">
        <f ca="1"/>
        <v>460.51080345499241</v>
      </c>
      <c r="H4650" s="12">
        <v>0.46444999999999997</v>
      </c>
      <c r="I4650" s="12">
        <v>459.09452797242778</v>
      </c>
    </row>
    <row r="4651" spans="6:9" x14ac:dyDescent="0.3">
      <c r="F4651" s="2">
        <v>4646</v>
      </c>
      <c r="G4651" s="12">
        <f ca="1"/>
        <v>460.53051885048421</v>
      </c>
      <c r="H4651" s="12">
        <v>0.46455000000000002</v>
      </c>
      <c r="I4651" s="12">
        <v>459.12714856898094</v>
      </c>
    </row>
    <row r="4652" spans="6:9" x14ac:dyDescent="0.3">
      <c r="F4652" s="2">
        <v>4647</v>
      </c>
      <c r="G4652" s="12">
        <f ca="1"/>
        <v>460.55379111444046</v>
      </c>
      <c r="H4652" s="12">
        <v>0.46465000000000001</v>
      </c>
      <c r="I4652" s="12">
        <v>459.15976911771742</v>
      </c>
    </row>
    <row r="4653" spans="6:9" x14ac:dyDescent="0.3">
      <c r="F4653" s="2">
        <v>4648</v>
      </c>
      <c r="G4653" s="12">
        <f ca="1"/>
        <v>460.55592099418106</v>
      </c>
      <c r="H4653" s="12">
        <v>0.46475</v>
      </c>
      <c r="I4653" s="12">
        <v>459.19238962042562</v>
      </c>
    </row>
    <row r="4654" spans="6:9" x14ac:dyDescent="0.3">
      <c r="F4654" s="2">
        <v>4649</v>
      </c>
      <c r="G4654" s="12">
        <f ca="1"/>
        <v>460.55925261027193</v>
      </c>
      <c r="H4654" s="12">
        <v>0.46484999999999999</v>
      </c>
      <c r="I4654" s="12">
        <v>459.22501007889406</v>
      </c>
    </row>
    <row r="4655" spans="6:9" x14ac:dyDescent="0.3">
      <c r="F4655" s="2">
        <v>4650</v>
      </c>
      <c r="G4655" s="12">
        <f ca="1"/>
        <v>460.6169539144708</v>
      </c>
      <c r="H4655" s="12">
        <v>0.46494999999999997</v>
      </c>
      <c r="I4655" s="12">
        <v>459.2576304949111</v>
      </c>
    </row>
    <row r="4656" spans="6:9" x14ac:dyDescent="0.3">
      <c r="F4656" s="2">
        <v>4651</v>
      </c>
      <c r="G4656" s="12">
        <f ca="1"/>
        <v>460.64841995791647</v>
      </c>
      <c r="H4656" s="12">
        <v>0.46505000000000002</v>
      </c>
      <c r="I4656" s="12">
        <v>459.2902508702648</v>
      </c>
    </row>
    <row r="4657" spans="6:9" x14ac:dyDescent="0.3">
      <c r="F4657" s="2">
        <v>4652</v>
      </c>
      <c r="G4657" s="12">
        <f ca="1"/>
        <v>460.65941570105775</v>
      </c>
      <c r="H4657" s="12">
        <v>0.46515000000000001</v>
      </c>
      <c r="I4657" s="12">
        <v>459.3228712067434</v>
      </c>
    </row>
    <row r="4658" spans="6:9" x14ac:dyDescent="0.3">
      <c r="F4658" s="2">
        <v>4653</v>
      </c>
      <c r="G4658" s="12">
        <f ca="1"/>
        <v>460.67000940017533</v>
      </c>
      <c r="H4658" s="12">
        <v>0.46525</v>
      </c>
      <c r="I4658" s="12">
        <v>459.35549150613463</v>
      </c>
    </row>
    <row r="4659" spans="6:9" x14ac:dyDescent="0.3">
      <c r="F4659" s="2">
        <v>4654</v>
      </c>
      <c r="G4659" s="12">
        <f ca="1"/>
        <v>460.67949532315811</v>
      </c>
      <c r="H4659" s="12">
        <v>0.46534999999999999</v>
      </c>
      <c r="I4659" s="12">
        <v>459.38811177022637</v>
      </c>
    </row>
    <row r="4660" spans="6:9" x14ac:dyDescent="0.3">
      <c r="F4660" s="2">
        <v>4655</v>
      </c>
      <c r="G4660" s="12">
        <f ca="1"/>
        <v>460.69270148352228</v>
      </c>
      <c r="H4660" s="12">
        <v>0.46544999999999997</v>
      </c>
      <c r="I4660" s="12">
        <v>459.42073200080648</v>
      </c>
    </row>
    <row r="4661" spans="6:9" x14ac:dyDescent="0.3">
      <c r="F4661" s="2">
        <v>4656</v>
      </c>
      <c r="G4661" s="12">
        <f ca="1"/>
        <v>460.71138071200949</v>
      </c>
      <c r="H4661" s="12">
        <v>0.46555000000000002</v>
      </c>
      <c r="I4661" s="12">
        <v>459.45335219966233</v>
      </c>
    </row>
    <row r="4662" spans="6:9" x14ac:dyDescent="0.3">
      <c r="F4662" s="2">
        <v>4657</v>
      </c>
      <c r="G4662" s="12">
        <f ca="1"/>
        <v>460.8449727938966</v>
      </c>
      <c r="H4662" s="12">
        <v>0.46565000000000001</v>
      </c>
      <c r="I4662" s="12">
        <v>459.48597236858137</v>
      </c>
    </row>
    <row r="4663" spans="6:9" x14ac:dyDescent="0.3">
      <c r="F4663" s="2">
        <v>4658</v>
      </c>
      <c r="G4663" s="12">
        <f ca="1"/>
        <v>460.85140411260227</v>
      </c>
      <c r="H4663" s="12">
        <v>0.46575</v>
      </c>
      <c r="I4663" s="12">
        <v>459.51859250935092</v>
      </c>
    </row>
    <row r="4664" spans="6:9" x14ac:dyDescent="0.3">
      <c r="F4664" s="2">
        <v>4659</v>
      </c>
      <c r="G4664" s="12">
        <f ca="1"/>
        <v>460.85321160940293</v>
      </c>
      <c r="H4664" s="12">
        <v>0.46584999999999999</v>
      </c>
      <c r="I4664" s="12">
        <v>459.55121262375837</v>
      </c>
    </row>
    <row r="4665" spans="6:9" x14ac:dyDescent="0.3">
      <c r="F4665" s="2">
        <v>4660</v>
      </c>
      <c r="G4665" s="12">
        <f ca="1"/>
        <v>460.88930787832265</v>
      </c>
      <c r="H4665" s="12">
        <v>0.46594999999999998</v>
      </c>
      <c r="I4665" s="12">
        <v>459.58383271359054</v>
      </c>
    </row>
    <row r="4666" spans="6:9" x14ac:dyDescent="0.3">
      <c r="F4666" s="2">
        <v>4661</v>
      </c>
      <c r="G4666" s="12">
        <f ca="1"/>
        <v>460.89306192641163</v>
      </c>
      <c r="H4666" s="12">
        <v>0.46605000000000002</v>
      </c>
      <c r="I4666" s="12">
        <v>459.61645278063463</v>
      </c>
    </row>
    <row r="4667" spans="6:9" x14ac:dyDescent="0.3">
      <c r="F4667" s="2">
        <v>4662</v>
      </c>
      <c r="G4667" s="12">
        <f ca="1"/>
        <v>460.94163052821585</v>
      </c>
      <c r="H4667" s="12">
        <v>0.46615000000000001</v>
      </c>
      <c r="I4667" s="12">
        <v>459.6490728266773</v>
      </c>
    </row>
    <row r="4668" spans="6:9" x14ac:dyDescent="0.3">
      <c r="F4668" s="2">
        <v>4663</v>
      </c>
      <c r="G4668" s="12">
        <f ca="1"/>
        <v>460.94916272946227</v>
      </c>
      <c r="H4668" s="12">
        <v>0.46625</v>
      </c>
      <c r="I4668" s="12">
        <v>459.68169285350547</v>
      </c>
    </row>
    <row r="4669" spans="6:9" x14ac:dyDescent="0.3">
      <c r="F4669" s="2">
        <v>4664</v>
      </c>
      <c r="G4669" s="12">
        <f ca="1"/>
        <v>460.97962638906438</v>
      </c>
      <c r="H4669" s="12">
        <v>0.46634999999999999</v>
      </c>
      <c r="I4669" s="12">
        <v>459.71431286290562</v>
      </c>
    </row>
    <row r="4670" spans="6:9" x14ac:dyDescent="0.3">
      <c r="F4670" s="2">
        <v>4665</v>
      </c>
      <c r="G4670" s="12">
        <f ca="1"/>
        <v>460.99862198495634</v>
      </c>
      <c r="H4670" s="12">
        <v>0.46644999999999998</v>
      </c>
      <c r="I4670" s="12">
        <v>459.74693285666433</v>
      </c>
    </row>
    <row r="4671" spans="6:9" x14ac:dyDescent="0.3">
      <c r="F4671" s="2">
        <v>4666</v>
      </c>
      <c r="G4671" s="12">
        <f ca="1"/>
        <v>461.00301852741927</v>
      </c>
      <c r="H4671" s="12">
        <v>0.46655000000000002</v>
      </c>
      <c r="I4671" s="12">
        <v>459.77955283656792</v>
      </c>
    </row>
    <row r="4672" spans="6:9" x14ac:dyDescent="0.3">
      <c r="F4672" s="2">
        <v>4667</v>
      </c>
      <c r="G4672" s="12">
        <f ca="1"/>
        <v>461.03755729097776</v>
      </c>
      <c r="H4672" s="12">
        <v>0.46665000000000001</v>
      </c>
      <c r="I4672" s="12">
        <v>459.81217280440268</v>
      </c>
    </row>
    <row r="4673" spans="6:9" x14ac:dyDescent="0.3">
      <c r="F4673" s="2">
        <v>4668</v>
      </c>
      <c r="G4673" s="12">
        <f ca="1"/>
        <v>461.06179779558494</v>
      </c>
      <c r="H4673" s="12">
        <v>0.46675</v>
      </c>
      <c r="I4673" s="12">
        <v>459.84479276195481</v>
      </c>
    </row>
    <row r="4674" spans="6:9" x14ac:dyDescent="0.3">
      <c r="F4674" s="2">
        <v>4669</v>
      </c>
      <c r="G4674" s="12">
        <f ca="1"/>
        <v>461.08218728861618</v>
      </c>
      <c r="H4674" s="12">
        <v>0.46684999999999999</v>
      </c>
      <c r="I4674" s="12">
        <v>459.87741271101027</v>
      </c>
    </row>
    <row r="4675" spans="6:9" x14ac:dyDescent="0.3">
      <c r="F4675" s="2">
        <v>4670</v>
      </c>
      <c r="G4675" s="12">
        <f ca="1"/>
        <v>461.09713655942699</v>
      </c>
      <c r="H4675" s="12">
        <v>0.46694999999999998</v>
      </c>
      <c r="I4675" s="12">
        <v>459.91003265335513</v>
      </c>
    </row>
    <row r="4676" spans="6:9" x14ac:dyDescent="0.3">
      <c r="F4676" s="2">
        <v>4671</v>
      </c>
      <c r="G4676" s="12">
        <f ca="1"/>
        <v>461.10264856952335</v>
      </c>
      <c r="H4676" s="12">
        <v>0.46705000000000002</v>
      </c>
      <c r="I4676" s="12">
        <v>459.9426525907752</v>
      </c>
    </row>
    <row r="4677" spans="6:9" x14ac:dyDescent="0.3">
      <c r="F4677" s="2">
        <v>4672</v>
      </c>
      <c r="G4677" s="12">
        <f ca="1"/>
        <v>461.14331293426835</v>
      </c>
      <c r="H4677" s="12">
        <v>0.46715000000000001</v>
      </c>
      <c r="I4677" s="12">
        <v>459.97527252505608</v>
      </c>
    </row>
    <row r="4678" spans="6:9" x14ac:dyDescent="0.3">
      <c r="F4678" s="2">
        <v>4673</v>
      </c>
      <c r="G4678" s="12">
        <f ca="1"/>
        <v>461.15942160405956</v>
      </c>
      <c r="H4678" s="12">
        <v>0.46725</v>
      </c>
      <c r="I4678" s="12">
        <v>460.00789245798353</v>
      </c>
    </row>
    <row r="4679" spans="6:9" x14ac:dyDescent="0.3">
      <c r="F4679" s="2">
        <v>4674</v>
      </c>
      <c r="G4679" s="12">
        <f ca="1"/>
        <v>461.19977087650994</v>
      </c>
      <c r="H4679" s="12">
        <v>0.46734999999999999</v>
      </c>
      <c r="I4679" s="12">
        <v>460.04051239134282</v>
      </c>
    </row>
    <row r="4680" spans="6:9" x14ac:dyDescent="0.3">
      <c r="F4680" s="2">
        <v>4675</v>
      </c>
      <c r="G4680" s="12">
        <f ca="1"/>
        <v>461.24369691106335</v>
      </c>
      <c r="H4680" s="12">
        <v>0.46744999999999998</v>
      </c>
      <c r="I4680" s="12">
        <v>460.07313232691962</v>
      </c>
    </row>
    <row r="4681" spans="6:9" x14ac:dyDescent="0.3">
      <c r="F4681" s="2">
        <v>4676</v>
      </c>
      <c r="G4681" s="12">
        <f ca="1"/>
        <v>461.2806962312701</v>
      </c>
      <c r="H4681" s="12">
        <v>0.46755000000000002</v>
      </c>
      <c r="I4681" s="12">
        <v>460.10575226649894</v>
      </c>
    </row>
    <row r="4682" spans="6:9" x14ac:dyDescent="0.3">
      <c r="F4682" s="2">
        <v>4677</v>
      </c>
      <c r="G4682" s="12">
        <f ca="1"/>
        <v>461.30361260463917</v>
      </c>
      <c r="H4682" s="12">
        <v>0.46765000000000001</v>
      </c>
      <c r="I4682" s="12">
        <v>460.13837221186628</v>
      </c>
    </row>
    <row r="4683" spans="6:9" x14ac:dyDescent="0.3">
      <c r="F4683" s="2">
        <v>4678</v>
      </c>
      <c r="G4683" s="12">
        <f ca="1"/>
        <v>461.33711202638489</v>
      </c>
      <c r="H4683" s="12">
        <v>0.46775</v>
      </c>
      <c r="I4683" s="12">
        <v>460.17099216480642</v>
      </c>
    </row>
    <row r="4684" spans="6:9" x14ac:dyDescent="0.3">
      <c r="F4684" s="2">
        <v>4679</v>
      </c>
      <c r="G4684" s="12">
        <f ca="1"/>
        <v>461.40989592218517</v>
      </c>
      <c r="H4684" s="12">
        <v>0.46784999999999999</v>
      </c>
      <c r="I4684" s="12">
        <v>460.20361212710452</v>
      </c>
    </row>
    <row r="4685" spans="6:9" x14ac:dyDescent="0.3">
      <c r="F4685" s="2">
        <v>4680</v>
      </c>
      <c r="G4685" s="12">
        <f ca="1"/>
        <v>461.41549845312505</v>
      </c>
      <c r="H4685" s="12">
        <v>0.46794999999999998</v>
      </c>
      <c r="I4685" s="12">
        <v>460.23623210054535</v>
      </c>
    </row>
    <row r="4686" spans="6:9" x14ac:dyDescent="0.3">
      <c r="F4686" s="2">
        <v>4681</v>
      </c>
      <c r="G4686" s="12">
        <f ca="1"/>
        <v>461.41557076715242</v>
      </c>
      <c r="H4686" s="12">
        <v>0.46805000000000002</v>
      </c>
      <c r="I4686" s="12">
        <v>460.26885208691363</v>
      </c>
    </row>
    <row r="4687" spans="6:9" x14ac:dyDescent="0.3">
      <c r="F4687" s="2">
        <v>4682</v>
      </c>
      <c r="G4687" s="12">
        <f ca="1"/>
        <v>461.45715490008592</v>
      </c>
      <c r="H4687" s="12">
        <v>0.46815000000000001</v>
      </c>
      <c r="I4687" s="12">
        <v>460.30147208799411</v>
      </c>
    </row>
    <row r="4688" spans="6:9" x14ac:dyDescent="0.3">
      <c r="F4688" s="2">
        <v>4683</v>
      </c>
      <c r="G4688" s="12">
        <f ca="1"/>
        <v>461.49700971848432</v>
      </c>
      <c r="H4688" s="12">
        <v>0.46825</v>
      </c>
      <c r="I4688" s="12">
        <v>460.33409210557136</v>
      </c>
    </row>
    <row r="4689" spans="6:9" x14ac:dyDescent="0.3">
      <c r="F4689" s="2">
        <v>4684</v>
      </c>
      <c r="G4689" s="12">
        <f ca="1"/>
        <v>461.51056678768299</v>
      </c>
      <c r="H4689" s="12">
        <v>0.46834999999999999</v>
      </c>
      <c r="I4689" s="12">
        <v>460.36671214142967</v>
      </c>
    </row>
    <row r="4690" spans="6:9" x14ac:dyDescent="0.3">
      <c r="F4690" s="2">
        <v>4685</v>
      </c>
      <c r="G4690" s="12">
        <f ca="1"/>
        <v>461.63840994045603</v>
      </c>
      <c r="H4690" s="12">
        <v>0.46844999999999998</v>
      </c>
      <c r="I4690" s="12">
        <v>460.3993321973536</v>
      </c>
    </row>
    <row r="4691" spans="6:9" x14ac:dyDescent="0.3">
      <c r="F4691" s="2">
        <v>4686</v>
      </c>
      <c r="G4691" s="12">
        <f ca="1"/>
        <v>461.64833351080483</v>
      </c>
      <c r="H4691" s="12">
        <v>0.46855000000000002</v>
      </c>
      <c r="I4691" s="12">
        <v>460.43195227512734</v>
      </c>
    </row>
    <row r="4692" spans="6:9" x14ac:dyDescent="0.3">
      <c r="F4692" s="2">
        <v>4687</v>
      </c>
      <c r="G4692" s="12">
        <f ca="1"/>
        <v>461.65566709388401</v>
      </c>
      <c r="H4692" s="12">
        <v>0.46865000000000001</v>
      </c>
      <c r="I4692" s="12">
        <v>460.46457237653505</v>
      </c>
    </row>
    <row r="4693" spans="6:9" x14ac:dyDescent="0.3">
      <c r="F4693" s="2">
        <v>4688</v>
      </c>
      <c r="G4693" s="12">
        <f ca="1"/>
        <v>461.66537751923926</v>
      </c>
      <c r="H4693" s="12">
        <v>0.46875</v>
      </c>
      <c r="I4693" s="12">
        <v>460.49719250336074</v>
      </c>
    </row>
    <row r="4694" spans="6:9" x14ac:dyDescent="0.3">
      <c r="F4694" s="2">
        <v>4689</v>
      </c>
      <c r="G4694" s="12">
        <f ca="1"/>
        <v>461.67656171814741</v>
      </c>
      <c r="H4694" s="12">
        <v>0.46884999999999999</v>
      </c>
      <c r="I4694" s="12">
        <v>460.52981265738845</v>
      </c>
    </row>
    <row r="4695" spans="6:9" x14ac:dyDescent="0.3">
      <c r="F4695" s="2">
        <v>4690</v>
      </c>
      <c r="G4695" s="12">
        <f ca="1"/>
        <v>461.74066152362224</v>
      </c>
      <c r="H4695" s="12">
        <v>0.46894999999999998</v>
      </c>
      <c r="I4695" s="12">
        <v>460.56243284040198</v>
      </c>
    </row>
    <row r="4696" spans="6:9" x14ac:dyDescent="0.3">
      <c r="F4696" s="2">
        <v>4691</v>
      </c>
      <c r="G4696" s="12">
        <f ca="1"/>
        <v>461.78919791063134</v>
      </c>
      <c r="H4696" s="12">
        <v>0.46905000000000002</v>
      </c>
      <c r="I4696" s="12">
        <v>460.59505305418514</v>
      </c>
    </row>
    <row r="4697" spans="6:9" x14ac:dyDescent="0.3">
      <c r="F4697" s="2">
        <v>4692</v>
      </c>
      <c r="G4697" s="12">
        <f ca="1"/>
        <v>461.80457852454424</v>
      </c>
      <c r="H4697" s="12">
        <v>0.46915000000000001</v>
      </c>
      <c r="I4697" s="12">
        <v>460.62767330052156</v>
      </c>
    </row>
    <row r="4698" spans="6:9" x14ac:dyDescent="0.3">
      <c r="F4698" s="2">
        <v>4693</v>
      </c>
      <c r="G4698" s="12">
        <f ca="1"/>
        <v>461.82901682332039</v>
      </c>
      <c r="H4698" s="12">
        <v>0.46925</v>
      </c>
      <c r="I4698" s="12">
        <v>460.66029358119482</v>
      </c>
    </row>
    <row r="4699" spans="6:9" x14ac:dyDescent="0.3">
      <c r="F4699" s="2">
        <v>4694</v>
      </c>
      <c r="G4699" s="12">
        <f ca="1"/>
        <v>461.85105882418765</v>
      </c>
      <c r="H4699" s="12">
        <v>0.46934999999999999</v>
      </c>
      <c r="I4699" s="12">
        <v>460.69291389798843</v>
      </c>
    </row>
    <row r="4700" spans="6:9" x14ac:dyDescent="0.3">
      <c r="F4700" s="2">
        <v>4695</v>
      </c>
      <c r="G4700" s="12">
        <f ca="1"/>
        <v>461.93714036723156</v>
      </c>
      <c r="H4700" s="12">
        <v>0.46944999999999998</v>
      </c>
      <c r="I4700" s="12">
        <v>460.72553425268586</v>
      </c>
    </row>
    <row r="4701" spans="6:9" x14ac:dyDescent="0.3">
      <c r="F4701" s="2">
        <v>4696</v>
      </c>
      <c r="G4701" s="12">
        <f ca="1"/>
        <v>462.00667966113815</v>
      </c>
      <c r="H4701" s="12">
        <v>0.46955000000000002</v>
      </c>
      <c r="I4701" s="12">
        <v>460.75815464707034</v>
      </c>
    </row>
    <row r="4702" spans="6:9" x14ac:dyDescent="0.3">
      <c r="F4702" s="2">
        <v>4697</v>
      </c>
      <c r="G4702" s="12">
        <f ca="1"/>
        <v>462.03561375882765</v>
      </c>
      <c r="H4702" s="12">
        <v>0.46965000000000001</v>
      </c>
      <c r="I4702" s="12">
        <v>460.79077508292517</v>
      </c>
    </row>
    <row r="4703" spans="6:9" x14ac:dyDescent="0.3">
      <c r="F4703" s="2">
        <v>4698</v>
      </c>
      <c r="G4703" s="12">
        <f ca="1"/>
        <v>462.04973723605377</v>
      </c>
      <c r="H4703" s="12">
        <v>0.46975</v>
      </c>
      <c r="I4703" s="12">
        <v>460.82339556203328</v>
      </c>
    </row>
    <row r="4704" spans="6:9" x14ac:dyDescent="0.3">
      <c r="F4704" s="2">
        <v>4699</v>
      </c>
      <c r="G4704" s="12">
        <f ca="1"/>
        <v>462.05125099894542</v>
      </c>
      <c r="H4704" s="12">
        <v>0.46984999999999999</v>
      </c>
      <c r="I4704" s="12">
        <v>460.85601608617799</v>
      </c>
    </row>
    <row r="4705" spans="6:9" x14ac:dyDescent="0.3">
      <c r="F4705" s="2">
        <v>4700</v>
      </c>
      <c r="G4705" s="12">
        <f ca="1"/>
        <v>462.07118480270191</v>
      </c>
      <c r="H4705" s="12">
        <v>0.46994999999999998</v>
      </c>
      <c r="I4705" s="12">
        <v>460.88863665714189</v>
      </c>
    </row>
    <row r="4706" spans="6:9" x14ac:dyDescent="0.3">
      <c r="F4706" s="2">
        <v>4701</v>
      </c>
      <c r="G4706" s="12">
        <f ca="1"/>
        <v>462.07500710308312</v>
      </c>
      <c r="H4706" s="12">
        <v>0.47005000000000002</v>
      </c>
      <c r="I4706" s="12">
        <v>460.9212572767081</v>
      </c>
    </row>
    <row r="4707" spans="6:9" x14ac:dyDescent="0.3">
      <c r="F4707" s="2">
        <v>4702</v>
      </c>
      <c r="G4707" s="12">
        <f ca="1"/>
        <v>462.19020762369706</v>
      </c>
      <c r="H4707" s="12">
        <v>0.47015000000000001</v>
      </c>
      <c r="I4707" s="12">
        <v>460.95387794665936</v>
      </c>
    </row>
    <row r="4708" spans="6:9" x14ac:dyDescent="0.3">
      <c r="F4708" s="2">
        <v>4703</v>
      </c>
      <c r="G4708" s="12">
        <f ca="1"/>
        <v>462.22271354100803</v>
      </c>
      <c r="H4708" s="12">
        <v>0.47025</v>
      </c>
      <c r="I4708" s="12">
        <v>460.98649866877821</v>
      </c>
    </row>
    <row r="4709" spans="6:9" x14ac:dyDescent="0.3">
      <c r="F4709" s="2">
        <v>4704</v>
      </c>
      <c r="G4709" s="12">
        <f ca="1"/>
        <v>462.22857416246586</v>
      </c>
      <c r="H4709" s="12">
        <v>0.47034999999999999</v>
      </c>
      <c r="I4709" s="12">
        <v>461.01911944484743</v>
      </c>
    </row>
    <row r="4710" spans="6:9" x14ac:dyDescent="0.3">
      <c r="F4710" s="2">
        <v>4705</v>
      </c>
      <c r="G4710" s="12">
        <f ca="1"/>
        <v>462.25005919757217</v>
      </c>
      <c r="H4710" s="12">
        <v>0.47044999999999998</v>
      </c>
      <c r="I4710" s="12">
        <v>461.05174027664947</v>
      </c>
    </row>
    <row r="4711" spans="6:9" x14ac:dyDescent="0.3">
      <c r="F4711" s="2">
        <v>4706</v>
      </c>
      <c r="G4711" s="12">
        <f ca="1"/>
        <v>462.25375647570581</v>
      </c>
      <c r="H4711" s="12">
        <v>0.47055000000000002</v>
      </c>
      <c r="I4711" s="12">
        <v>461.08436116596658</v>
      </c>
    </row>
    <row r="4712" spans="6:9" x14ac:dyDescent="0.3">
      <c r="F4712" s="2">
        <v>4707</v>
      </c>
      <c r="G4712" s="12">
        <f ca="1"/>
        <v>462.26347504555127</v>
      </c>
      <c r="H4712" s="12">
        <v>0.47065000000000001</v>
      </c>
      <c r="I4712" s="12">
        <v>461.11698211458128</v>
      </c>
    </row>
    <row r="4713" spans="6:9" x14ac:dyDescent="0.3">
      <c r="F4713" s="2">
        <v>4708</v>
      </c>
      <c r="G4713" s="12">
        <f ca="1"/>
        <v>462.28191208143625</v>
      </c>
      <c r="H4713" s="12">
        <v>0.47075</v>
      </c>
      <c r="I4713" s="12">
        <v>461.14960312427587</v>
      </c>
    </row>
    <row r="4714" spans="6:9" x14ac:dyDescent="0.3">
      <c r="F4714" s="2">
        <v>4709</v>
      </c>
      <c r="G4714" s="12">
        <f ca="1"/>
        <v>462.28245981091266</v>
      </c>
      <c r="H4714" s="12">
        <v>0.47084999999999999</v>
      </c>
      <c r="I4714" s="12">
        <v>461.18222419683241</v>
      </c>
    </row>
    <row r="4715" spans="6:9" x14ac:dyDescent="0.3">
      <c r="F4715" s="2">
        <v>4710</v>
      </c>
      <c r="G4715" s="12">
        <f ca="1"/>
        <v>462.29771516522715</v>
      </c>
      <c r="H4715" s="12">
        <v>0.47094999999999998</v>
      </c>
      <c r="I4715" s="12">
        <v>461.21484533403299</v>
      </c>
    </row>
    <row r="4716" spans="6:9" x14ac:dyDescent="0.3">
      <c r="F4716" s="2">
        <v>4711</v>
      </c>
      <c r="G4716" s="12">
        <f ca="1"/>
        <v>462.38613235649927</v>
      </c>
      <c r="H4716" s="12">
        <v>0.47105000000000002</v>
      </c>
      <c r="I4716" s="12">
        <v>461.24746653765982</v>
      </c>
    </row>
    <row r="4717" spans="6:9" x14ac:dyDescent="0.3">
      <c r="F4717" s="2">
        <v>4712</v>
      </c>
      <c r="G4717" s="12">
        <f ca="1"/>
        <v>462.38750521783464</v>
      </c>
      <c r="H4717" s="12">
        <v>0.47115000000000001</v>
      </c>
      <c r="I4717" s="12">
        <v>461.2800878094946</v>
      </c>
    </row>
    <row r="4718" spans="6:9" x14ac:dyDescent="0.3">
      <c r="F4718" s="2">
        <v>4713</v>
      </c>
      <c r="G4718" s="12">
        <f ca="1"/>
        <v>462.42472425853123</v>
      </c>
      <c r="H4718" s="12">
        <v>0.47125</v>
      </c>
      <c r="I4718" s="12">
        <v>461.31270915131921</v>
      </c>
    </row>
    <row r="4719" spans="6:9" x14ac:dyDescent="0.3">
      <c r="F4719" s="2">
        <v>4714</v>
      </c>
      <c r="G4719" s="12">
        <f ca="1"/>
        <v>462.43477768917677</v>
      </c>
      <c r="H4719" s="12">
        <v>0.47134999999999999</v>
      </c>
      <c r="I4719" s="12">
        <v>461.34533056491568</v>
      </c>
    </row>
    <row r="4720" spans="6:9" x14ac:dyDescent="0.3">
      <c r="F4720" s="2">
        <v>4715</v>
      </c>
      <c r="G4720" s="12">
        <f ca="1"/>
        <v>462.47201818361111</v>
      </c>
      <c r="H4720" s="12">
        <v>0.47144999999999998</v>
      </c>
      <c r="I4720" s="12">
        <v>461.37795205206538</v>
      </c>
    </row>
    <row r="4721" spans="6:9" x14ac:dyDescent="0.3">
      <c r="F4721" s="2">
        <v>4716</v>
      </c>
      <c r="G4721" s="12">
        <f ca="1"/>
        <v>462.51094789124244</v>
      </c>
      <c r="H4721" s="12">
        <v>0.47155000000000002</v>
      </c>
      <c r="I4721" s="12">
        <v>461.41057361455017</v>
      </c>
    </row>
    <row r="4722" spans="6:9" x14ac:dyDescent="0.3">
      <c r="F4722" s="2">
        <v>4717</v>
      </c>
      <c r="G4722" s="12">
        <f ca="1"/>
        <v>462.57756774074488</v>
      </c>
      <c r="H4722" s="12">
        <v>0.47165000000000001</v>
      </c>
      <c r="I4722" s="12">
        <v>461.44319525415148</v>
      </c>
    </row>
    <row r="4723" spans="6:9" x14ac:dyDescent="0.3">
      <c r="F4723" s="2">
        <v>4718</v>
      </c>
      <c r="G4723" s="12">
        <f ca="1"/>
        <v>462.61939791363557</v>
      </c>
      <c r="H4723" s="12">
        <v>0.47175</v>
      </c>
      <c r="I4723" s="12">
        <v>461.47581697265076</v>
      </c>
    </row>
    <row r="4724" spans="6:9" x14ac:dyDescent="0.3">
      <c r="F4724" s="2">
        <v>4719</v>
      </c>
      <c r="G4724" s="12">
        <f ca="1"/>
        <v>462.65685052801371</v>
      </c>
      <c r="H4724" s="12">
        <v>0.47184999999999999</v>
      </c>
      <c r="I4724" s="12">
        <v>461.5084387718295</v>
      </c>
    </row>
    <row r="4725" spans="6:9" x14ac:dyDescent="0.3">
      <c r="F4725" s="2">
        <v>4720</v>
      </c>
      <c r="G4725" s="12">
        <f ca="1"/>
        <v>462.70707830505614</v>
      </c>
      <c r="H4725" s="12">
        <v>0.47194999999999998</v>
      </c>
      <c r="I4725" s="12">
        <v>461.541060653469</v>
      </c>
    </row>
    <row r="4726" spans="6:9" x14ac:dyDescent="0.3">
      <c r="F4726" s="2">
        <v>4721</v>
      </c>
      <c r="G4726" s="12">
        <f ca="1"/>
        <v>462.71656388715593</v>
      </c>
      <c r="H4726" s="12">
        <v>0.47205000000000003</v>
      </c>
      <c r="I4726" s="12">
        <v>461.57368261935051</v>
      </c>
    </row>
    <row r="4727" spans="6:9" x14ac:dyDescent="0.3">
      <c r="F4727" s="2">
        <v>4722</v>
      </c>
      <c r="G4727" s="12">
        <f ca="1"/>
        <v>462.72909201455059</v>
      </c>
      <c r="H4727" s="12">
        <v>0.47215000000000001</v>
      </c>
      <c r="I4727" s="12">
        <v>461.60630467125509</v>
      </c>
    </row>
    <row r="4728" spans="6:9" x14ac:dyDescent="0.3">
      <c r="F4728" s="2">
        <v>4723</v>
      </c>
      <c r="G4728" s="12">
        <f ca="1"/>
        <v>462.73363094206354</v>
      </c>
      <c r="H4728" s="12">
        <v>0.47225</v>
      </c>
      <c r="I4728" s="12">
        <v>461.63892681096399</v>
      </c>
    </row>
    <row r="4729" spans="6:9" x14ac:dyDescent="0.3">
      <c r="F4729" s="2">
        <v>4724</v>
      </c>
      <c r="G4729" s="12">
        <f ca="1"/>
        <v>462.79580615742424</v>
      </c>
      <c r="H4729" s="12">
        <v>0.47234999999999999</v>
      </c>
      <c r="I4729" s="12">
        <v>461.67154904025818</v>
      </c>
    </row>
    <row r="4730" spans="6:9" x14ac:dyDescent="0.3">
      <c r="F4730" s="2">
        <v>4725</v>
      </c>
      <c r="G4730" s="12">
        <f ca="1"/>
        <v>462.82137478582843</v>
      </c>
      <c r="H4730" s="12">
        <v>0.47244999999999998</v>
      </c>
      <c r="I4730" s="12">
        <v>461.70417136091868</v>
      </c>
    </row>
    <row r="4731" spans="6:9" x14ac:dyDescent="0.3">
      <c r="F4731" s="2">
        <v>4726</v>
      </c>
      <c r="G4731" s="12">
        <f ca="1"/>
        <v>462.87121084507504</v>
      </c>
      <c r="H4731" s="12">
        <v>0.47255000000000003</v>
      </c>
      <c r="I4731" s="12">
        <v>461.73679377472632</v>
      </c>
    </row>
    <row r="4732" spans="6:9" x14ac:dyDescent="0.3">
      <c r="F4732" s="2">
        <v>4727</v>
      </c>
      <c r="G4732" s="12">
        <f ca="1"/>
        <v>462.91801712138079</v>
      </c>
      <c r="H4732" s="12">
        <v>0.47265000000000001</v>
      </c>
      <c r="I4732" s="12">
        <v>461.76941628346191</v>
      </c>
    </row>
    <row r="4733" spans="6:9" x14ac:dyDescent="0.3">
      <c r="F4733" s="2">
        <v>4728</v>
      </c>
      <c r="G4733" s="12">
        <f ca="1"/>
        <v>462.92825817400097</v>
      </c>
      <c r="H4733" s="12">
        <v>0.47275</v>
      </c>
      <c r="I4733" s="12">
        <v>461.80203888890628</v>
      </c>
    </row>
    <row r="4734" spans="6:9" x14ac:dyDescent="0.3">
      <c r="F4734" s="2">
        <v>4729</v>
      </c>
      <c r="G4734" s="12">
        <f ca="1"/>
        <v>462.94002173570215</v>
      </c>
      <c r="H4734" s="12">
        <v>0.47284999999999999</v>
      </c>
      <c r="I4734" s="12">
        <v>461.83466159284012</v>
      </c>
    </row>
    <row r="4735" spans="6:9" x14ac:dyDescent="0.3">
      <c r="F4735" s="2">
        <v>4730</v>
      </c>
      <c r="G4735" s="12">
        <f ca="1"/>
        <v>463.01038404894433</v>
      </c>
      <c r="H4735" s="12">
        <v>0.47294999999999998</v>
      </c>
      <c r="I4735" s="12">
        <v>461.86728439704405</v>
      </c>
    </row>
    <row r="4736" spans="6:9" x14ac:dyDescent="0.3">
      <c r="F4736" s="2">
        <v>4731</v>
      </c>
      <c r="G4736" s="12">
        <f ca="1"/>
        <v>463.03457945426362</v>
      </c>
      <c r="H4736" s="12">
        <v>0.47305000000000003</v>
      </c>
      <c r="I4736" s="12">
        <v>461.89990730329845</v>
      </c>
    </row>
    <row r="4737" spans="6:9" x14ac:dyDescent="0.3">
      <c r="F4737" s="2">
        <v>4732</v>
      </c>
      <c r="G4737" s="12">
        <f ca="1"/>
        <v>463.13063131390135</v>
      </c>
      <c r="H4737" s="12">
        <v>0.47315000000000002</v>
      </c>
      <c r="I4737" s="12">
        <v>461.93253031338412</v>
      </c>
    </row>
    <row r="4738" spans="6:9" x14ac:dyDescent="0.3">
      <c r="F4738" s="2">
        <v>4733</v>
      </c>
      <c r="G4738" s="12">
        <f ca="1"/>
        <v>463.1370209816464</v>
      </c>
      <c r="H4738" s="12">
        <v>0.47325</v>
      </c>
      <c r="I4738" s="12">
        <v>461.96515342908134</v>
      </c>
    </row>
    <row r="4739" spans="6:9" x14ac:dyDescent="0.3">
      <c r="F4739" s="2">
        <v>4734</v>
      </c>
      <c r="G4739" s="12">
        <f ca="1"/>
        <v>463.18726532580661</v>
      </c>
      <c r="H4739" s="12">
        <v>0.47334999999999999</v>
      </c>
      <c r="I4739" s="12">
        <v>461.99777665217033</v>
      </c>
    </row>
    <row r="4740" spans="6:9" x14ac:dyDescent="0.3">
      <c r="F4740" s="2">
        <v>4735</v>
      </c>
      <c r="G4740" s="12">
        <f ca="1"/>
        <v>463.21148735309907</v>
      </c>
      <c r="H4740" s="12">
        <v>0.47344999999999998</v>
      </c>
      <c r="I4740" s="12">
        <v>462.03039998443165</v>
      </c>
    </row>
    <row r="4741" spans="6:9" x14ac:dyDescent="0.3">
      <c r="F4741" s="2">
        <v>4736</v>
      </c>
      <c r="G4741" s="12">
        <f ca="1"/>
        <v>463.21154732862982</v>
      </c>
      <c r="H4741" s="12">
        <v>0.47355000000000003</v>
      </c>
      <c r="I4741" s="12">
        <v>462.06302342764553</v>
      </c>
    </row>
    <row r="4742" spans="6:9" x14ac:dyDescent="0.3">
      <c r="F4742" s="2">
        <v>4737</v>
      </c>
      <c r="G4742" s="12">
        <f ca="1"/>
        <v>463.21221437826244</v>
      </c>
      <c r="H4742" s="12">
        <v>0.47365000000000002</v>
      </c>
      <c r="I4742" s="12">
        <v>462.09564698359185</v>
      </c>
    </row>
    <row r="4743" spans="6:9" x14ac:dyDescent="0.3">
      <c r="F4743" s="2">
        <v>4738</v>
      </c>
      <c r="G4743" s="12">
        <f ca="1"/>
        <v>463.22338670748479</v>
      </c>
      <c r="H4743" s="12">
        <v>0.47375</v>
      </c>
      <c r="I4743" s="12">
        <v>462.12827065405099</v>
      </c>
    </row>
    <row r="4744" spans="6:9" x14ac:dyDescent="0.3">
      <c r="F4744" s="2">
        <v>4739</v>
      </c>
      <c r="G4744" s="12">
        <f ca="1"/>
        <v>463.28904927744804</v>
      </c>
      <c r="H4744" s="12">
        <v>0.47384999999999999</v>
      </c>
      <c r="I4744" s="12">
        <v>462.16089444080291</v>
      </c>
    </row>
    <row r="4745" spans="6:9" x14ac:dyDescent="0.3">
      <c r="F4745" s="2">
        <v>4740</v>
      </c>
      <c r="G4745" s="12">
        <f ca="1"/>
        <v>463.3066073818419</v>
      </c>
      <c r="H4745" s="12">
        <v>0.47394999999999998</v>
      </c>
      <c r="I4745" s="12">
        <v>462.19351834562769</v>
      </c>
    </row>
    <row r="4746" spans="6:9" x14ac:dyDescent="0.3">
      <c r="F4746" s="2">
        <v>4741</v>
      </c>
      <c r="G4746" s="12">
        <f ca="1"/>
        <v>463.33010725418768</v>
      </c>
      <c r="H4746" s="12">
        <v>0.47405000000000003</v>
      </c>
      <c r="I4746" s="12">
        <v>462.22614237030518</v>
      </c>
    </row>
    <row r="4747" spans="6:9" x14ac:dyDescent="0.3">
      <c r="F4747" s="2">
        <v>4742</v>
      </c>
      <c r="G4747" s="12">
        <f ca="1"/>
        <v>463.36826843044872</v>
      </c>
      <c r="H4747" s="12">
        <v>0.47415000000000002</v>
      </c>
      <c r="I4747" s="12">
        <v>462.25876651661537</v>
      </c>
    </row>
    <row r="4748" spans="6:9" x14ac:dyDescent="0.3">
      <c r="F4748" s="2">
        <v>4743</v>
      </c>
      <c r="G4748" s="12">
        <f ca="1"/>
        <v>463.36844083804175</v>
      </c>
      <c r="H4748" s="12">
        <v>0.47425</v>
      </c>
      <c r="I4748" s="12">
        <v>462.29139078633796</v>
      </c>
    </row>
    <row r="4749" spans="6:9" x14ac:dyDescent="0.3">
      <c r="F4749" s="2">
        <v>4744</v>
      </c>
      <c r="G4749" s="12">
        <f ca="1"/>
        <v>463.49871031941598</v>
      </c>
      <c r="H4749" s="12">
        <v>0.47434999999999999</v>
      </c>
      <c r="I4749" s="12">
        <v>462.32401518125272</v>
      </c>
    </row>
    <row r="4750" spans="6:9" x14ac:dyDescent="0.3">
      <c r="F4750" s="2">
        <v>4745</v>
      </c>
      <c r="G4750" s="12">
        <f ca="1"/>
        <v>463.50857160297477</v>
      </c>
      <c r="H4750" s="12">
        <v>0.47444999999999998</v>
      </c>
      <c r="I4750" s="12">
        <v>462.35663970313959</v>
      </c>
    </row>
    <row r="4751" spans="6:9" x14ac:dyDescent="0.3">
      <c r="F4751" s="2">
        <v>4746</v>
      </c>
      <c r="G4751" s="12">
        <f ca="1"/>
        <v>463.53835201704175</v>
      </c>
      <c r="H4751" s="12">
        <v>0.47455000000000003</v>
      </c>
      <c r="I4751" s="12">
        <v>462.38926435377806</v>
      </c>
    </row>
    <row r="4752" spans="6:9" x14ac:dyDescent="0.3">
      <c r="F4752" s="2">
        <v>4747</v>
      </c>
      <c r="G4752" s="12">
        <f ca="1"/>
        <v>463.5755171640813</v>
      </c>
      <c r="H4752" s="12">
        <v>0.47465000000000002</v>
      </c>
      <c r="I4752" s="12">
        <v>462.42188913494766</v>
      </c>
    </row>
    <row r="4753" spans="6:9" x14ac:dyDescent="0.3">
      <c r="F4753" s="2">
        <v>4748</v>
      </c>
      <c r="G4753" s="12">
        <f ca="1"/>
        <v>463.58396736579772</v>
      </c>
      <c r="H4753" s="12">
        <v>0.47475000000000001</v>
      </c>
      <c r="I4753" s="12">
        <v>462.45451404842811</v>
      </c>
    </row>
    <row r="4754" spans="6:9" x14ac:dyDescent="0.3">
      <c r="F4754" s="2">
        <v>4749</v>
      </c>
      <c r="G4754" s="12">
        <f ca="1"/>
        <v>463.60772599259116</v>
      </c>
      <c r="H4754" s="12">
        <v>0.47484999999999999</v>
      </c>
      <c r="I4754" s="12">
        <v>462.48713909599877</v>
      </c>
    </row>
    <row r="4755" spans="6:9" x14ac:dyDescent="0.3">
      <c r="F4755" s="2">
        <v>4750</v>
      </c>
      <c r="G4755" s="12">
        <f ca="1"/>
        <v>463.68176881988978</v>
      </c>
      <c r="H4755" s="12">
        <v>0.47494999999999998</v>
      </c>
      <c r="I4755" s="12">
        <v>462.51976427943919</v>
      </c>
    </row>
    <row r="4756" spans="6:9" x14ac:dyDescent="0.3">
      <c r="F4756" s="2">
        <v>4751</v>
      </c>
      <c r="G4756" s="12">
        <f ca="1"/>
        <v>463.70132545617662</v>
      </c>
      <c r="H4756" s="12">
        <v>0.47504999999999997</v>
      </c>
      <c r="I4756" s="12">
        <v>462.55238960052878</v>
      </c>
    </row>
    <row r="4757" spans="6:9" x14ac:dyDescent="0.3">
      <c r="F4757" s="2">
        <v>4752</v>
      </c>
      <c r="G4757" s="12">
        <f ca="1"/>
        <v>463.72425809106852</v>
      </c>
      <c r="H4757" s="12">
        <v>0.47515000000000002</v>
      </c>
      <c r="I4757" s="12">
        <v>462.58501506104682</v>
      </c>
    </row>
    <row r="4758" spans="6:9" x14ac:dyDescent="0.3">
      <c r="F4758" s="2">
        <v>4753</v>
      </c>
      <c r="G4758" s="12">
        <f ca="1"/>
        <v>463.74140171881106</v>
      </c>
      <c r="H4758" s="12">
        <v>0.47525000000000001</v>
      </c>
      <c r="I4758" s="12">
        <v>462.61764066277254</v>
      </c>
    </row>
    <row r="4759" spans="6:9" x14ac:dyDescent="0.3">
      <c r="F4759" s="2">
        <v>4754</v>
      </c>
      <c r="G4759" s="12">
        <f ca="1"/>
        <v>463.79992755905874</v>
      </c>
      <c r="H4759" s="12">
        <v>0.47534999999999999</v>
      </c>
      <c r="I4759" s="12">
        <v>462.65026640748539</v>
      </c>
    </row>
    <row r="4760" spans="6:9" x14ac:dyDescent="0.3">
      <c r="F4760" s="2">
        <v>4755</v>
      </c>
      <c r="G4760" s="12">
        <f ca="1"/>
        <v>463.81198397554579</v>
      </c>
      <c r="H4760" s="12">
        <v>0.47544999999999998</v>
      </c>
      <c r="I4760" s="12">
        <v>462.68289229696444</v>
      </c>
    </row>
    <row r="4761" spans="6:9" x14ac:dyDescent="0.3">
      <c r="F4761" s="2">
        <v>4756</v>
      </c>
      <c r="G4761" s="12">
        <f ca="1"/>
        <v>463.90477777680559</v>
      </c>
      <c r="H4761" s="12">
        <v>0.47554999999999997</v>
      </c>
      <c r="I4761" s="12">
        <v>462.71551833298889</v>
      </c>
    </row>
    <row r="4762" spans="6:9" x14ac:dyDescent="0.3">
      <c r="F4762" s="2">
        <v>4757</v>
      </c>
      <c r="G4762" s="12">
        <f ca="1"/>
        <v>463.94860470000179</v>
      </c>
      <c r="H4762" s="12">
        <v>0.47565000000000002</v>
      </c>
      <c r="I4762" s="12">
        <v>462.74814451733789</v>
      </c>
    </row>
    <row r="4763" spans="6:9" x14ac:dyDescent="0.3">
      <c r="F4763" s="2">
        <v>4758</v>
      </c>
      <c r="G4763" s="12">
        <f ca="1"/>
        <v>463.96352746505249</v>
      </c>
      <c r="H4763" s="12">
        <v>0.47575000000000001</v>
      </c>
      <c r="I4763" s="12">
        <v>462.78077085179035</v>
      </c>
    </row>
    <row r="4764" spans="6:9" x14ac:dyDescent="0.3">
      <c r="F4764" s="2">
        <v>4759</v>
      </c>
      <c r="G4764" s="12">
        <f ca="1"/>
        <v>463.99801701473393</v>
      </c>
      <c r="H4764" s="12">
        <v>0.47585</v>
      </c>
      <c r="I4764" s="12">
        <v>462.81339733812541</v>
      </c>
    </row>
    <row r="4765" spans="6:9" x14ac:dyDescent="0.3">
      <c r="F4765" s="2">
        <v>4760</v>
      </c>
      <c r="G4765" s="12">
        <f ca="1"/>
        <v>464.11859273715129</v>
      </c>
      <c r="H4765" s="12">
        <v>0.47594999999999998</v>
      </c>
      <c r="I4765" s="12">
        <v>462.8460239781221</v>
      </c>
    </row>
    <row r="4766" spans="6:9" x14ac:dyDescent="0.3">
      <c r="F4766" s="2">
        <v>4761</v>
      </c>
      <c r="G4766" s="12">
        <f ca="1"/>
        <v>464.13316783297336</v>
      </c>
      <c r="H4766" s="12">
        <v>0.47604999999999997</v>
      </c>
      <c r="I4766" s="12">
        <v>462.87865077355917</v>
      </c>
    </row>
    <row r="4767" spans="6:9" x14ac:dyDescent="0.3">
      <c r="F4767" s="2">
        <v>4762</v>
      </c>
      <c r="G4767" s="12">
        <f ca="1"/>
        <v>464.2005251976999</v>
      </c>
      <c r="H4767" s="12">
        <v>0.47615000000000002</v>
      </c>
      <c r="I4767" s="12">
        <v>462.91127772621576</v>
      </c>
    </row>
    <row r="4768" spans="6:9" x14ac:dyDescent="0.3">
      <c r="F4768" s="2">
        <v>4763</v>
      </c>
      <c r="G4768" s="12">
        <f ca="1"/>
        <v>464.20572146453901</v>
      </c>
      <c r="H4768" s="12">
        <v>0.47625000000000001</v>
      </c>
      <c r="I4768" s="12">
        <v>462.94390483787043</v>
      </c>
    </row>
    <row r="4769" spans="6:9" x14ac:dyDescent="0.3">
      <c r="F4769" s="2">
        <v>4764</v>
      </c>
      <c r="G4769" s="12">
        <f ca="1"/>
        <v>464.24653893854605</v>
      </c>
      <c r="H4769" s="12">
        <v>0.47635</v>
      </c>
      <c r="I4769" s="12">
        <v>462.97653211030217</v>
      </c>
    </row>
    <row r="4770" spans="6:9" x14ac:dyDescent="0.3">
      <c r="F4770" s="2">
        <v>4765</v>
      </c>
      <c r="G4770" s="12">
        <f ca="1"/>
        <v>464.26421392671477</v>
      </c>
      <c r="H4770" s="12">
        <v>0.47644999999999998</v>
      </c>
      <c r="I4770" s="12">
        <v>463.00915954528972</v>
      </c>
    </row>
    <row r="4771" spans="6:9" x14ac:dyDescent="0.3">
      <c r="F4771" s="2">
        <v>4766</v>
      </c>
      <c r="G4771" s="12">
        <f ca="1"/>
        <v>464.26874530989545</v>
      </c>
      <c r="H4771" s="12">
        <v>0.47654999999999997</v>
      </c>
      <c r="I4771" s="12">
        <v>463.04178714461182</v>
      </c>
    </row>
    <row r="4772" spans="6:9" x14ac:dyDescent="0.3">
      <c r="F4772" s="2">
        <v>4767</v>
      </c>
      <c r="G4772" s="12">
        <f ca="1"/>
        <v>464.3432881082158</v>
      </c>
      <c r="H4772" s="12">
        <v>0.47665000000000002</v>
      </c>
      <c r="I4772" s="12">
        <v>463.0744149100471</v>
      </c>
    </row>
    <row r="4773" spans="6:9" x14ac:dyDescent="0.3">
      <c r="F4773" s="2">
        <v>4768</v>
      </c>
      <c r="G4773" s="12">
        <f ca="1"/>
        <v>464.35520546297676</v>
      </c>
      <c r="H4773" s="12">
        <v>0.47675000000000001</v>
      </c>
      <c r="I4773" s="12">
        <v>463.10704284337413</v>
      </c>
    </row>
    <row r="4774" spans="6:9" x14ac:dyDescent="0.3">
      <c r="F4774" s="2">
        <v>4769</v>
      </c>
      <c r="G4774" s="12">
        <f ca="1"/>
        <v>464.36229684169086</v>
      </c>
      <c r="H4774" s="12">
        <v>0.47685</v>
      </c>
      <c r="I4774" s="12">
        <v>463.13967094637178</v>
      </c>
    </row>
    <row r="4775" spans="6:9" x14ac:dyDescent="0.3">
      <c r="F4775" s="2">
        <v>4770</v>
      </c>
      <c r="G4775" s="12">
        <f ca="1"/>
        <v>464.42390528051999</v>
      </c>
      <c r="H4775" s="12">
        <v>0.47694999999999999</v>
      </c>
      <c r="I4775" s="12">
        <v>463.17229922081839</v>
      </c>
    </row>
    <row r="4776" spans="6:9" x14ac:dyDescent="0.3">
      <c r="F4776" s="2">
        <v>4771</v>
      </c>
      <c r="G4776" s="12">
        <f ca="1"/>
        <v>464.43449166275843</v>
      </c>
      <c r="H4776" s="12">
        <v>0.47704999999999997</v>
      </c>
      <c r="I4776" s="12">
        <v>463.20492766849247</v>
      </c>
    </row>
    <row r="4777" spans="6:9" x14ac:dyDescent="0.3">
      <c r="F4777" s="2">
        <v>4772</v>
      </c>
      <c r="G4777" s="12">
        <f ca="1"/>
        <v>464.49691561160984</v>
      </c>
      <c r="H4777" s="12">
        <v>0.47715000000000002</v>
      </c>
      <c r="I4777" s="12">
        <v>463.23755629117278</v>
      </c>
    </row>
    <row r="4778" spans="6:9" x14ac:dyDescent="0.3">
      <c r="F4778" s="2">
        <v>4773</v>
      </c>
      <c r="G4778" s="12">
        <f ca="1"/>
        <v>464.52101856743616</v>
      </c>
      <c r="H4778" s="12">
        <v>0.47725000000000001</v>
      </c>
      <c r="I4778" s="12">
        <v>463.2701850906376</v>
      </c>
    </row>
    <row r="4779" spans="6:9" x14ac:dyDescent="0.3">
      <c r="F4779" s="2">
        <v>4774</v>
      </c>
      <c r="G4779" s="12">
        <f ca="1"/>
        <v>464.53083344567176</v>
      </c>
      <c r="H4779" s="12">
        <v>0.47735</v>
      </c>
      <c r="I4779" s="12">
        <v>463.30281406866533</v>
      </c>
    </row>
    <row r="4780" spans="6:9" x14ac:dyDescent="0.3">
      <c r="F4780" s="2">
        <v>4775</v>
      </c>
      <c r="G4780" s="12">
        <f ca="1"/>
        <v>464.53361410488895</v>
      </c>
      <c r="H4780" s="12">
        <v>0.47744999999999999</v>
      </c>
      <c r="I4780" s="12">
        <v>463.33544322703443</v>
      </c>
    </row>
    <row r="4781" spans="6:9" x14ac:dyDescent="0.3">
      <c r="F4781" s="2">
        <v>4776</v>
      </c>
      <c r="G4781" s="12">
        <f ca="1"/>
        <v>464.60464529941095</v>
      </c>
      <c r="H4781" s="12">
        <v>0.47754999999999997</v>
      </c>
      <c r="I4781" s="12">
        <v>463.36807256752337</v>
      </c>
    </row>
    <row r="4782" spans="6:9" x14ac:dyDescent="0.3">
      <c r="F4782" s="2">
        <v>4777</v>
      </c>
      <c r="G4782" s="12">
        <f ca="1"/>
        <v>464.61873564842165</v>
      </c>
      <c r="H4782" s="12">
        <v>0.47765000000000002</v>
      </c>
      <c r="I4782" s="12">
        <v>463.40070209191032</v>
      </c>
    </row>
    <row r="4783" spans="6:9" x14ac:dyDescent="0.3">
      <c r="F4783" s="2">
        <v>4778</v>
      </c>
      <c r="G4783" s="12">
        <f ca="1"/>
        <v>464.62734475193463</v>
      </c>
      <c r="H4783" s="12">
        <v>0.47775000000000001</v>
      </c>
      <c r="I4783" s="12">
        <v>463.43333180197362</v>
      </c>
    </row>
    <row r="4784" spans="6:9" x14ac:dyDescent="0.3">
      <c r="F4784" s="2">
        <v>4779</v>
      </c>
      <c r="G4784" s="12">
        <f ca="1"/>
        <v>464.67425333800151</v>
      </c>
      <c r="H4784" s="12">
        <v>0.47785</v>
      </c>
      <c r="I4784" s="12">
        <v>463.46596169949163</v>
      </c>
    </row>
    <row r="4785" spans="6:9" x14ac:dyDescent="0.3">
      <c r="F4785" s="2">
        <v>4780</v>
      </c>
      <c r="G4785" s="12">
        <f ca="1"/>
        <v>464.67542171707322</v>
      </c>
      <c r="H4785" s="12">
        <v>0.47794999999999999</v>
      </c>
      <c r="I4785" s="12">
        <v>463.49859178624246</v>
      </c>
    </row>
    <row r="4786" spans="6:9" x14ac:dyDescent="0.3">
      <c r="F4786" s="2">
        <v>4781</v>
      </c>
      <c r="G4786" s="12">
        <f ca="1"/>
        <v>464.70407832422609</v>
      </c>
      <c r="H4786" s="12">
        <v>0.47804999999999997</v>
      </c>
      <c r="I4786" s="12">
        <v>463.53122206400457</v>
      </c>
    </row>
    <row r="4787" spans="6:9" x14ac:dyDescent="0.3">
      <c r="F4787" s="2">
        <v>4782</v>
      </c>
      <c r="G4787" s="12">
        <f ca="1"/>
        <v>464.72454874240907</v>
      </c>
      <c r="H4787" s="12">
        <v>0.47815000000000002</v>
      </c>
      <c r="I4787" s="12">
        <v>463.56385253455591</v>
      </c>
    </row>
    <row r="4788" spans="6:9" x14ac:dyDescent="0.3">
      <c r="F4788" s="2">
        <v>4783</v>
      </c>
      <c r="G4788" s="12">
        <f ca="1"/>
        <v>464.7576870541302</v>
      </c>
      <c r="H4788" s="12">
        <v>0.47825000000000001</v>
      </c>
      <c r="I4788" s="12">
        <v>463.59648319967465</v>
      </c>
    </row>
    <row r="4789" spans="6:9" x14ac:dyDescent="0.3">
      <c r="F4789" s="2">
        <v>4784</v>
      </c>
      <c r="G4789" s="12">
        <f ca="1"/>
        <v>464.757892041871</v>
      </c>
      <c r="H4789" s="12">
        <v>0.47835</v>
      </c>
      <c r="I4789" s="12">
        <v>463.62911406113915</v>
      </c>
    </row>
    <row r="4790" spans="6:9" x14ac:dyDescent="0.3">
      <c r="F4790" s="2">
        <v>4785</v>
      </c>
      <c r="G4790" s="12">
        <f ca="1"/>
        <v>464.82334983851183</v>
      </c>
      <c r="H4790" s="12">
        <v>0.47844999999999999</v>
      </c>
      <c r="I4790" s="12">
        <v>463.66174512072729</v>
      </c>
    </row>
    <row r="4791" spans="6:9" x14ac:dyDescent="0.3">
      <c r="F4791" s="2">
        <v>4786</v>
      </c>
      <c r="G4791" s="12">
        <f ca="1"/>
        <v>464.82340201050903</v>
      </c>
      <c r="H4791" s="12">
        <v>0.47854999999999998</v>
      </c>
      <c r="I4791" s="12">
        <v>463.69437638021725</v>
      </c>
    </row>
    <row r="4792" spans="6:9" x14ac:dyDescent="0.3">
      <c r="F4792" s="2">
        <v>4787</v>
      </c>
      <c r="G4792" s="12">
        <f ca="1"/>
        <v>464.8455669871023</v>
      </c>
      <c r="H4792" s="12">
        <v>0.47865000000000002</v>
      </c>
      <c r="I4792" s="12">
        <v>463.72700784138698</v>
      </c>
    </row>
    <row r="4793" spans="6:9" x14ac:dyDescent="0.3">
      <c r="F4793" s="2">
        <v>4788</v>
      </c>
      <c r="G4793" s="12">
        <f ca="1"/>
        <v>464.90878132721969</v>
      </c>
      <c r="H4793" s="12">
        <v>0.47875000000000001</v>
      </c>
      <c r="I4793" s="12">
        <v>463.75963950601482</v>
      </c>
    </row>
    <row r="4794" spans="6:9" x14ac:dyDescent="0.3">
      <c r="F4794" s="2">
        <v>4789</v>
      </c>
      <c r="G4794" s="12">
        <f ca="1"/>
        <v>464.95919911400102</v>
      </c>
      <c r="H4794" s="12">
        <v>0.47885</v>
      </c>
      <c r="I4794" s="12">
        <v>463.79227137587839</v>
      </c>
    </row>
    <row r="4795" spans="6:9" x14ac:dyDescent="0.3">
      <c r="F4795" s="2">
        <v>4790</v>
      </c>
      <c r="G4795" s="12">
        <f ca="1"/>
        <v>465.01470443002233</v>
      </c>
      <c r="H4795" s="12">
        <v>0.47894999999999999</v>
      </c>
      <c r="I4795" s="12">
        <v>463.82490345275602</v>
      </c>
    </row>
    <row r="4796" spans="6:9" x14ac:dyDescent="0.3">
      <c r="F4796" s="2">
        <v>4791</v>
      </c>
      <c r="G4796" s="12">
        <f ca="1"/>
        <v>465.0213789637944</v>
      </c>
      <c r="H4796" s="12">
        <v>0.47904999999999998</v>
      </c>
      <c r="I4796" s="12">
        <v>463.8575357384255</v>
      </c>
    </row>
    <row r="4797" spans="6:9" x14ac:dyDescent="0.3">
      <c r="F4797" s="2">
        <v>4792</v>
      </c>
      <c r="G4797" s="12">
        <f ca="1"/>
        <v>465.02700465216975</v>
      </c>
      <c r="H4797" s="12">
        <v>0.47915000000000002</v>
      </c>
      <c r="I4797" s="12">
        <v>463.89016823466477</v>
      </c>
    </row>
    <row r="4798" spans="6:9" x14ac:dyDescent="0.3">
      <c r="F4798" s="2">
        <v>4793</v>
      </c>
      <c r="G4798" s="12">
        <f ca="1"/>
        <v>465.10129547996104</v>
      </c>
      <c r="H4798" s="12">
        <v>0.47925000000000001</v>
      </c>
      <c r="I4798" s="12">
        <v>463.92280094325173</v>
      </c>
    </row>
    <row r="4799" spans="6:9" x14ac:dyDescent="0.3">
      <c r="F4799" s="2">
        <v>4794</v>
      </c>
      <c r="G4799" s="12">
        <f ca="1"/>
        <v>465.17578132411387</v>
      </c>
      <c r="H4799" s="12">
        <v>0.47935</v>
      </c>
      <c r="I4799" s="12">
        <v>463.95543386596444</v>
      </c>
    </row>
    <row r="4800" spans="6:9" x14ac:dyDescent="0.3">
      <c r="F4800" s="2">
        <v>4795</v>
      </c>
      <c r="G4800" s="12">
        <f ca="1"/>
        <v>465.2277236573579</v>
      </c>
      <c r="H4800" s="12">
        <v>0.47944999999999999</v>
      </c>
      <c r="I4800" s="12">
        <v>463.98806700458084</v>
      </c>
    </row>
    <row r="4801" spans="6:9" x14ac:dyDescent="0.3">
      <c r="F4801" s="2">
        <v>4796</v>
      </c>
      <c r="G4801" s="12">
        <f ca="1"/>
        <v>465.26642414073251</v>
      </c>
      <c r="H4801" s="12">
        <v>0.47954999999999998</v>
      </c>
      <c r="I4801" s="12">
        <v>464.02070036087849</v>
      </c>
    </row>
    <row r="4802" spans="6:9" x14ac:dyDescent="0.3">
      <c r="F4802" s="2">
        <v>4797</v>
      </c>
      <c r="G4802" s="12">
        <f ca="1"/>
        <v>465.28499715166362</v>
      </c>
      <c r="H4802" s="12">
        <v>0.47965000000000002</v>
      </c>
      <c r="I4802" s="12">
        <v>464.05333393663551</v>
      </c>
    </row>
    <row r="4803" spans="6:9" x14ac:dyDescent="0.3">
      <c r="F4803" s="2">
        <v>4798</v>
      </c>
      <c r="G4803" s="12">
        <f ca="1"/>
        <v>465.33820855389098</v>
      </c>
      <c r="H4803" s="12">
        <v>0.47975000000000001</v>
      </c>
      <c r="I4803" s="12">
        <v>464.08596773362984</v>
      </c>
    </row>
    <row r="4804" spans="6:9" x14ac:dyDescent="0.3">
      <c r="F4804" s="2">
        <v>4799</v>
      </c>
      <c r="G4804" s="12">
        <f ca="1"/>
        <v>465.3647644982542</v>
      </c>
      <c r="H4804" s="12">
        <v>0.47985</v>
      </c>
      <c r="I4804" s="12">
        <v>464.11860175363893</v>
      </c>
    </row>
    <row r="4805" spans="6:9" x14ac:dyDescent="0.3">
      <c r="F4805" s="2">
        <v>4800</v>
      </c>
      <c r="G4805" s="12">
        <f ca="1"/>
        <v>465.38159401613137</v>
      </c>
      <c r="H4805" s="12">
        <v>0.47994999999999999</v>
      </c>
      <c r="I4805" s="12">
        <v>464.151235998441</v>
      </c>
    </row>
    <row r="4806" spans="6:9" x14ac:dyDescent="0.3">
      <c r="F4806" s="2">
        <v>4801</v>
      </c>
      <c r="G4806" s="12">
        <f ca="1"/>
        <v>465.4318145731404</v>
      </c>
      <c r="H4806" s="12">
        <v>0.48004999999999998</v>
      </c>
      <c r="I4806" s="12">
        <v>464.18387046981354</v>
      </c>
    </row>
    <row r="4807" spans="6:9" x14ac:dyDescent="0.3">
      <c r="F4807" s="2">
        <v>4802</v>
      </c>
      <c r="G4807" s="12">
        <f ca="1"/>
        <v>465.45314058567743</v>
      </c>
      <c r="H4807" s="12">
        <v>0.48015000000000002</v>
      </c>
      <c r="I4807" s="12">
        <v>464.21650516953451</v>
      </c>
    </row>
    <row r="4808" spans="6:9" x14ac:dyDescent="0.3">
      <c r="F4808" s="2">
        <v>4803</v>
      </c>
      <c r="G4808" s="12">
        <f ca="1"/>
        <v>465.47569677110414</v>
      </c>
      <c r="H4808" s="12">
        <v>0.48025000000000001</v>
      </c>
      <c r="I4808" s="12">
        <v>464.24914009938163</v>
      </c>
    </row>
    <row r="4809" spans="6:9" x14ac:dyDescent="0.3">
      <c r="F4809" s="2">
        <v>4804</v>
      </c>
      <c r="G4809" s="12">
        <f ca="1"/>
        <v>465.55529099143894</v>
      </c>
      <c r="H4809" s="12">
        <v>0.48035</v>
      </c>
      <c r="I4809" s="12">
        <v>464.28177526113274</v>
      </c>
    </row>
    <row r="4810" spans="6:9" x14ac:dyDescent="0.3">
      <c r="F4810" s="2">
        <v>4805</v>
      </c>
      <c r="G4810" s="12">
        <f ca="1"/>
        <v>465.55605780270469</v>
      </c>
      <c r="H4810" s="12">
        <v>0.48044999999999999</v>
      </c>
      <c r="I4810" s="12">
        <v>464.31441065656531</v>
      </c>
    </row>
    <row r="4811" spans="6:9" x14ac:dyDescent="0.3">
      <c r="F4811" s="2">
        <v>4806</v>
      </c>
      <c r="G4811" s="12">
        <f ca="1"/>
        <v>465.56018829371197</v>
      </c>
      <c r="H4811" s="12">
        <v>0.48054999999999998</v>
      </c>
      <c r="I4811" s="12">
        <v>464.34704628745743</v>
      </c>
    </row>
    <row r="4812" spans="6:9" x14ac:dyDescent="0.3">
      <c r="F4812" s="2">
        <v>4807</v>
      </c>
      <c r="G4812" s="12">
        <f ca="1"/>
        <v>465.59635858751909</v>
      </c>
      <c r="H4812" s="12">
        <v>0.48065000000000002</v>
      </c>
      <c r="I4812" s="12">
        <v>464.37968215558675</v>
      </c>
    </row>
    <row r="4813" spans="6:9" x14ac:dyDescent="0.3">
      <c r="F4813" s="2">
        <v>4808</v>
      </c>
      <c r="G4813" s="12">
        <f ca="1"/>
        <v>465.59978408423115</v>
      </c>
      <c r="H4813" s="12">
        <v>0.48075000000000001</v>
      </c>
      <c r="I4813" s="12">
        <v>464.41231826273082</v>
      </c>
    </row>
    <row r="4814" spans="6:9" x14ac:dyDescent="0.3">
      <c r="F4814" s="2">
        <v>4809</v>
      </c>
      <c r="G4814" s="12">
        <f ca="1"/>
        <v>465.75273986805672</v>
      </c>
      <c r="H4814" s="12">
        <v>0.48085</v>
      </c>
      <c r="I4814" s="12">
        <v>464.44495461066748</v>
      </c>
    </row>
    <row r="4815" spans="6:9" x14ac:dyDescent="0.3">
      <c r="F4815" s="2">
        <v>4810</v>
      </c>
      <c r="G4815" s="12">
        <f ca="1"/>
        <v>465.78142160745557</v>
      </c>
      <c r="H4815" s="12">
        <v>0.48094999999999999</v>
      </c>
      <c r="I4815" s="12">
        <v>464.47759120117445</v>
      </c>
    </row>
    <row r="4816" spans="6:9" x14ac:dyDescent="0.3">
      <c r="F4816" s="2">
        <v>4811</v>
      </c>
      <c r="G4816" s="12">
        <f ca="1"/>
        <v>465.79133343684884</v>
      </c>
      <c r="H4816" s="12">
        <v>0.48104999999999998</v>
      </c>
      <c r="I4816" s="12">
        <v>464.51022803602939</v>
      </c>
    </row>
    <row r="4817" spans="6:9" x14ac:dyDescent="0.3">
      <c r="F4817" s="2">
        <v>4812</v>
      </c>
      <c r="G4817" s="12">
        <f ca="1"/>
        <v>465.8028483970445</v>
      </c>
      <c r="H4817" s="12">
        <v>0.48115000000000002</v>
      </c>
      <c r="I4817" s="12">
        <v>464.54286511701014</v>
      </c>
    </row>
    <row r="4818" spans="6:9" x14ac:dyDescent="0.3">
      <c r="F4818" s="2">
        <v>4813</v>
      </c>
      <c r="G4818" s="12">
        <f ca="1"/>
        <v>465.81256606963774</v>
      </c>
      <c r="H4818" s="12">
        <v>0.48125000000000001</v>
      </c>
      <c r="I4818" s="12">
        <v>464.57550244589407</v>
      </c>
    </row>
    <row r="4819" spans="6:9" x14ac:dyDescent="0.3">
      <c r="F4819" s="2">
        <v>4814</v>
      </c>
      <c r="G4819" s="12">
        <f ca="1"/>
        <v>465.85314732606992</v>
      </c>
      <c r="H4819" s="12">
        <v>0.48135</v>
      </c>
      <c r="I4819" s="12">
        <v>464.60814002445909</v>
      </c>
    </row>
    <row r="4820" spans="6:9" x14ac:dyDescent="0.3">
      <c r="F4820" s="2">
        <v>4815</v>
      </c>
      <c r="G4820" s="12">
        <f ca="1"/>
        <v>465.8949519226482</v>
      </c>
      <c r="H4820" s="12">
        <v>0.48144999999999999</v>
      </c>
      <c r="I4820" s="12">
        <v>464.64077785448291</v>
      </c>
    </row>
    <row r="4821" spans="6:9" x14ac:dyDescent="0.3">
      <c r="F4821" s="2">
        <v>4816</v>
      </c>
      <c r="G4821" s="12">
        <f ca="1"/>
        <v>465.92286072746714</v>
      </c>
      <c r="H4821" s="12">
        <v>0.48154999999999998</v>
      </c>
      <c r="I4821" s="12">
        <v>464.67341593774324</v>
      </c>
    </row>
    <row r="4822" spans="6:9" x14ac:dyDescent="0.3">
      <c r="F4822" s="2">
        <v>4817</v>
      </c>
      <c r="G4822" s="12">
        <f ca="1"/>
        <v>465.94363548606788</v>
      </c>
      <c r="H4822" s="12">
        <v>0.48165000000000002</v>
      </c>
      <c r="I4822" s="12">
        <v>464.7060542760176</v>
      </c>
    </row>
    <row r="4823" spans="6:9" x14ac:dyDescent="0.3">
      <c r="F4823" s="2">
        <v>4818</v>
      </c>
      <c r="G4823" s="12">
        <f ca="1"/>
        <v>465.95124646154159</v>
      </c>
      <c r="H4823" s="12">
        <v>0.48175000000000001</v>
      </c>
      <c r="I4823" s="12">
        <v>464.73869287108369</v>
      </c>
    </row>
    <row r="4824" spans="6:9" x14ac:dyDescent="0.3">
      <c r="F4824" s="2">
        <v>4819</v>
      </c>
      <c r="G4824" s="12">
        <f ca="1"/>
        <v>465.95426784983272</v>
      </c>
      <c r="H4824" s="12">
        <v>0.48185</v>
      </c>
      <c r="I4824" s="12">
        <v>464.77133172471918</v>
      </c>
    </row>
    <row r="4825" spans="6:9" x14ac:dyDescent="0.3">
      <c r="F4825" s="2">
        <v>4820</v>
      </c>
      <c r="G4825" s="12">
        <f ca="1"/>
        <v>465.96822736374571</v>
      </c>
      <c r="H4825" s="12">
        <v>0.48194999999999999</v>
      </c>
      <c r="I4825" s="12">
        <v>464.80397083870201</v>
      </c>
    </row>
    <row r="4826" spans="6:9" x14ac:dyDescent="0.3">
      <c r="F4826" s="2">
        <v>4821</v>
      </c>
      <c r="G4826" s="12">
        <f ca="1"/>
        <v>465.98132249970763</v>
      </c>
      <c r="H4826" s="12">
        <v>0.48204999999999998</v>
      </c>
      <c r="I4826" s="12">
        <v>464.83661021480953</v>
      </c>
    </row>
    <row r="4827" spans="6:9" x14ac:dyDescent="0.3">
      <c r="F4827" s="2">
        <v>4822</v>
      </c>
      <c r="G4827" s="12">
        <f ca="1"/>
        <v>465.98669793379014</v>
      </c>
      <c r="H4827" s="12">
        <v>0.48215000000000002</v>
      </c>
      <c r="I4827" s="12">
        <v>464.86924985481943</v>
      </c>
    </row>
    <row r="4828" spans="6:9" x14ac:dyDescent="0.3">
      <c r="F4828" s="2">
        <v>4823</v>
      </c>
      <c r="G4828" s="12">
        <f ca="1"/>
        <v>466.05151332438254</v>
      </c>
      <c r="H4828" s="12">
        <v>0.48225000000000001</v>
      </c>
      <c r="I4828" s="12">
        <v>464.90188976050968</v>
      </c>
    </row>
    <row r="4829" spans="6:9" x14ac:dyDescent="0.3">
      <c r="F4829" s="2">
        <v>4824</v>
      </c>
      <c r="G4829" s="12">
        <f ca="1"/>
        <v>466.05281888384008</v>
      </c>
      <c r="H4829" s="12">
        <v>0.48235</v>
      </c>
      <c r="I4829" s="12">
        <v>464.9345299336577</v>
      </c>
    </row>
    <row r="4830" spans="6:9" x14ac:dyDescent="0.3">
      <c r="F4830" s="2">
        <v>4825</v>
      </c>
      <c r="G4830" s="12">
        <f ca="1"/>
        <v>466.1443270401989</v>
      </c>
      <c r="H4830" s="12">
        <v>0.48244999999999999</v>
      </c>
      <c r="I4830" s="12">
        <v>464.96717037604134</v>
      </c>
    </row>
    <row r="4831" spans="6:9" x14ac:dyDescent="0.3">
      <c r="F4831" s="2">
        <v>4826</v>
      </c>
      <c r="G4831" s="12">
        <f ca="1"/>
        <v>466.16958272391184</v>
      </c>
      <c r="H4831" s="12">
        <v>0.48254999999999998</v>
      </c>
      <c r="I4831" s="12">
        <v>464.99981108943797</v>
      </c>
    </row>
    <row r="4832" spans="6:9" x14ac:dyDescent="0.3">
      <c r="F4832" s="2">
        <v>4827</v>
      </c>
      <c r="G4832" s="12">
        <f ca="1"/>
        <v>466.22631824968738</v>
      </c>
      <c r="H4832" s="12">
        <v>0.48265000000000002</v>
      </c>
      <c r="I4832" s="12">
        <v>465.03245207562577</v>
      </c>
    </row>
    <row r="4833" spans="6:9" x14ac:dyDescent="0.3">
      <c r="F4833" s="2">
        <v>4828</v>
      </c>
      <c r="G4833" s="12">
        <f ca="1"/>
        <v>466.26829510440331</v>
      </c>
      <c r="H4833" s="12">
        <v>0.48275000000000001</v>
      </c>
      <c r="I4833" s="12">
        <v>465.06509333638218</v>
      </c>
    </row>
    <row r="4834" spans="6:9" x14ac:dyDescent="0.3">
      <c r="F4834" s="2">
        <v>4829</v>
      </c>
      <c r="G4834" s="12">
        <f ca="1"/>
        <v>466.27222983470034</v>
      </c>
      <c r="H4834" s="12">
        <v>0.48285</v>
      </c>
      <c r="I4834" s="12">
        <v>465.0977348734848</v>
      </c>
    </row>
    <row r="4835" spans="6:9" x14ac:dyDescent="0.3">
      <c r="F4835" s="2">
        <v>4830</v>
      </c>
      <c r="G4835" s="12">
        <f ca="1"/>
        <v>466.31312883547605</v>
      </c>
      <c r="H4835" s="12">
        <v>0.48294999999999999</v>
      </c>
      <c r="I4835" s="12">
        <v>465.13037668871152</v>
      </c>
    </row>
    <row r="4836" spans="6:9" x14ac:dyDescent="0.3">
      <c r="F4836" s="2">
        <v>4831</v>
      </c>
      <c r="G4836" s="12">
        <f ca="1"/>
        <v>466.35787358859636</v>
      </c>
      <c r="H4836" s="12">
        <v>0.48304999999999998</v>
      </c>
      <c r="I4836" s="12">
        <v>465.16301878384019</v>
      </c>
    </row>
    <row r="4837" spans="6:9" x14ac:dyDescent="0.3">
      <c r="F4837" s="2">
        <v>4832</v>
      </c>
      <c r="G4837" s="12">
        <f ca="1"/>
        <v>466.4391902066551</v>
      </c>
      <c r="H4837" s="12">
        <v>0.48315000000000002</v>
      </c>
      <c r="I4837" s="12">
        <v>465.19566116064823</v>
      </c>
    </row>
    <row r="4838" spans="6:9" x14ac:dyDescent="0.3">
      <c r="F4838" s="2">
        <v>4833</v>
      </c>
      <c r="G4838" s="12">
        <f ca="1"/>
        <v>466.4628126198084</v>
      </c>
      <c r="H4838" s="12">
        <v>0.48325000000000001</v>
      </c>
      <c r="I4838" s="12">
        <v>465.2283038209136</v>
      </c>
    </row>
    <row r="4839" spans="6:9" x14ac:dyDescent="0.3">
      <c r="F4839" s="2">
        <v>4834</v>
      </c>
      <c r="G4839" s="12">
        <f ca="1"/>
        <v>466.47989412949056</v>
      </c>
      <c r="H4839" s="12">
        <v>0.48335</v>
      </c>
      <c r="I4839" s="12">
        <v>465.26094676641401</v>
      </c>
    </row>
    <row r="4840" spans="6:9" x14ac:dyDescent="0.3">
      <c r="F4840" s="2">
        <v>4835</v>
      </c>
      <c r="G4840" s="12">
        <f ca="1"/>
        <v>466.51000864207407</v>
      </c>
      <c r="H4840" s="12">
        <v>0.48344999999999999</v>
      </c>
      <c r="I4840" s="12">
        <v>465.29358999892719</v>
      </c>
    </row>
    <row r="4841" spans="6:9" x14ac:dyDescent="0.3">
      <c r="F4841" s="2">
        <v>4836</v>
      </c>
      <c r="G4841" s="12">
        <f ca="1"/>
        <v>466.51199937504299</v>
      </c>
      <c r="H4841" s="12">
        <v>0.48354999999999998</v>
      </c>
      <c r="I4841" s="12">
        <v>465.32623352023091</v>
      </c>
    </row>
    <row r="4842" spans="6:9" x14ac:dyDescent="0.3">
      <c r="F4842" s="2">
        <v>4837</v>
      </c>
      <c r="G4842" s="12">
        <f ca="1"/>
        <v>466.52072969002546</v>
      </c>
      <c r="H4842" s="12">
        <v>0.48365000000000002</v>
      </c>
      <c r="I4842" s="12">
        <v>465.35887733210302</v>
      </c>
    </row>
    <row r="4843" spans="6:9" x14ac:dyDescent="0.3">
      <c r="F4843" s="2">
        <v>4838</v>
      </c>
      <c r="G4843" s="12">
        <f ca="1"/>
        <v>466.55093686494615</v>
      </c>
      <c r="H4843" s="12">
        <v>0.48375000000000001</v>
      </c>
      <c r="I4843" s="12">
        <v>465.39152143632134</v>
      </c>
    </row>
    <row r="4844" spans="6:9" x14ac:dyDescent="0.3">
      <c r="F4844" s="2">
        <v>4839</v>
      </c>
      <c r="G4844" s="12">
        <f ca="1"/>
        <v>466.57722853412423</v>
      </c>
      <c r="H4844" s="12">
        <v>0.48385</v>
      </c>
      <c r="I4844" s="12">
        <v>465.4241658346636</v>
      </c>
    </row>
    <row r="4845" spans="6:9" x14ac:dyDescent="0.3">
      <c r="F4845" s="2">
        <v>4840</v>
      </c>
      <c r="G4845" s="12">
        <f ca="1"/>
        <v>466.65955687578776</v>
      </c>
      <c r="H4845" s="12">
        <v>0.48394999999999999</v>
      </c>
      <c r="I4845" s="12">
        <v>465.45681052890768</v>
      </c>
    </row>
    <row r="4846" spans="6:9" x14ac:dyDescent="0.3">
      <c r="F4846" s="2">
        <v>4841</v>
      </c>
      <c r="G4846" s="12">
        <f ca="1"/>
        <v>466.67865967359421</v>
      </c>
      <c r="H4846" s="12">
        <v>0.48404999999999998</v>
      </c>
      <c r="I4846" s="12">
        <v>465.48945552083143</v>
      </c>
    </row>
    <row r="4847" spans="6:9" x14ac:dyDescent="0.3">
      <c r="F4847" s="2">
        <v>4842</v>
      </c>
      <c r="G4847" s="12">
        <f ca="1"/>
        <v>466.68161395050464</v>
      </c>
      <c r="H4847" s="12">
        <v>0.48415000000000002</v>
      </c>
      <c r="I4847" s="12">
        <v>465.52210081221278</v>
      </c>
    </row>
    <row r="4848" spans="6:9" x14ac:dyDescent="0.3">
      <c r="F4848" s="2">
        <v>4843</v>
      </c>
      <c r="G4848" s="12">
        <f ca="1"/>
        <v>466.70644290138409</v>
      </c>
      <c r="H4848" s="12">
        <v>0.48425000000000001</v>
      </c>
      <c r="I4848" s="12">
        <v>465.55474640482953</v>
      </c>
    </row>
    <row r="4849" spans="6:9" x14ac:dyDescent="0.3">
      <c r="F4849" s="2">
        <v>4844</v>
      </c>
      <c r="G4849" s="12">
        <f ca="1"/>
        <v>466.71765463603066</v>
      </c>
      <c r="H4849" s="12">
        <v>0.48435</v>
      </c>
      <c r="I4849" s="12">
        <v>465.5873923004595</v>
      </c>
    </row>
    <row r="4850" spans="6:9" x14ac:dyDescent="0.3">
      <c r="F4850" s="2">
        <v>4845</v>
      </c>
      <c r="G4850" s="12">
        <f ca="1"/>
        <v>466.72940109597459</v>
      </c>
      <c r="H4850" s="12">
        <v>0.48444999999999999</v>
      </c>
      <c r="I4850" s="12">
        <v>465.62003850088081</v>
      </c>
    </row>
    <row r="4851" spans="6:9" x14ac:dyDescent="0.3">
      <c r="F4851" s="2">
        <v>4846</v>
      </c>
      <c r="G4851" s="12">
        <f ca="1"/>
        <v>466.74332233253426</v>
      </c>
      <c r="H4851" s="12">
        <v>0.48454999999999998</v>
      </c>
      <c r="I4851" s="12">
        <v>465.65268500787136</v>
      </c>
    </row>
    <row r="4852" spans="6:9" x14ac:dyDescent="0.3">
      <c r="F4852" s="2">
        <v>4847</v>
      </c>
      <c r="G4852" s="12">
        <f ca="1"/>
        <v>466.79431405123341</v>
      </c>
      <c r="H4852" s="12">
        <v>0.48465000000000003</v>
      </c>
      <c r="I4852" s="12">
        <v>465.68533182320891</v>
      </c>
    </row>
    <row r="4853" spans="6:9" x14ac:dyDescent="0.3">
      <c r="F4853" s="2">
        <v>4848</v>
      </c>
      <c r="G4853" s="12">
        <f ca="1"/>
        <v>466.82108189062143</v>
      </c>
      <c r="H4853" s="12">
        <v>0.48475000000000001</v>
      </c>
      <c r="I4853" s="12">
        <v>465.7179789486716</v>
      </c>
    </row>
    <row r="4854" spans="6:9" x14ac:dyDescent="0.3">
      <c r="F4854" s="2">
        <v>4849</v>
      </c>
      <c r="G4854" s="12">
        <f ca="1"/>
        <v>466.82860508928184</v>
      </c>
      <c r="H4854" s="12">
        <v>0.48485</v>
      </c>
      <c r="I4854" s="12">
        <v>465.75062638603754</v>
      </c>
    </row>
    <row r="4855" spans="6:9" x14ac:dyDescent="0.3">
      <c r="F4855" s="2">
        <v>4850</v>
      </c>
      <c r="G4855" s="12">
        <f ca="1"/>
        <v>466.82915538364284</v>
      </c>
      <c r="H4855" s="12">
        <v>0.48494999999999999</v>
      </c>
      <c r="I4855" s="12">
        <v>465.78327413708445</v>
      </c>
    </row>
    <row r="4856" spans="6:9" x14ac:dyDescent="0.3">
      <c r="F4856" s="2">
        <v>4851</v>
      </c>
      <c r="G4856" s="12">
        <f ca="1"/>
        <v>466.84055763247056</v>
      </c>
      <c r="H4856" s="12">
        <v>0.48504999999999998</v>
      </c>
      <c r="I4856" s="12">
        <v>465.81592220359079</v>
      </c>
    </row>
    <row r="4857" spans="6:9" x14ac:dyDescent="0.3">
      <c r="F4857" s="2">
        <v>4852</v>
      </c>
      <c r="G4857" s="12">
        <f ca="1"/>
        <v>466.85975670477234</v>
      </c>
      <c r="H4857" s="12">
        <v>0.48515000000000003</v>
      </c>
      <c r="I4857" s="12">
        <v>465.84857058733417</v>
      </c>
    </row>
    <row r="4858" spans="6:9" x14ac:dyDescent="0.3">
      <c r="F4858" s="2">
        <v>4853</v>
      </c>
      <c r="G4858" s="12">
        <f ca="1"/>
        <v>466.86517056272112</v>
      </c>
      <c r="H4858" s="12">
        <v>0.48525000000000001</v>
      </c>
      <c r="I4858" s="12">
        <v>465.88121929009299</v>
      </c>
    </row>
    <row r="4859" spans="6:9" x14ac:dyDescent="0.3">
      <c r="F4859" s="2">
        <v>4854</v>
      </c>
      <c r="G4859" s="12">
        <f ca="1"/>
        <v>466.86974439991991</v>
      </c>
      <c r="H4859" s="12">
        <v>0.48535</v>
      </c>
      <c r="I4859" s="12">
        <v>465.91386831364525</v>
      </c>
    </row>
    <row r="4860" spans="6:9" x14ac:dyDescent="0.3">
      <c r="F4860" s="2">
        <v>4855</v>
      </c>
      <c r="G4860" s="12">
        <f ca="1"/>
        <v>466.88709967480406</v>
      </c>
      <c r="H4860" s="12">
        <v>0.48544999999999999</v>
      </c>
      <c r="I4860" s="12">
        <v>465.94651765976914</v>
      </c>
    </row>
    <row r="4861" spans="6:9" x14ac:dyDescent="0.3">
      <c r="F4861" s="2">
        <v>4856</v>
      </c>
      <c r="G4861" s="12">
        <f ca="1"/>
        <v>466.93471613115719</v>
      </c>
      <c r="H4861" s="12">
        <v>0.48554999999999998</v>
      </c>
      <c r="I4861" s="12">
        <v>465.97916733024283</v>
      </c>
    </row>
    <row r="4862" spans="6:9" x14ac:dyDescent="0.3">
      <c r="F4862" s="2">
        <v>4857</v>
      </c>
      <c r="G4862" s="12">
        <f ca="1"/>
        <v>466.9883338732738</v>
      </c>
      <c r="H4862" s="12">
        <v>0.48565000000000003</v>
      </c>
      <c r="I4862" s="12">
        <v>466.01181732684461</v>
      </c>
    </row>
    <row r="4863" spans="6:9" x14ac:dyDescent="0.3">
      <c r="F4863" s="2">
        <v>4858</v>
      </c>
      <c r="G4863" s="12">
        <f ca="1"/>
        <v>466.99683822213086</v>
      </c>
      <c r="H4863" s="12">
        <v>0.48575000000000002</v>
      </c>
      <c r="I4863" s="12">
        <v>466.04446765135253</v>
      </c>
    </row>
    <row r="4864" spans="6:9" x14ac:dyDescent="0.3">
      <c r="F4864" s="2">
        <v>4859</v>
      </c>
      <c r="G4864" s="12">
        <f ca="1"/>
        <v>467.01998415672074</v>
      </c>
      <c r="H4864" s="12">
        <v>0.48585</v>
      </c>
      <c r="I4864" s="12">
        <v>466.0771183055449</v>
      </c>
    </row>
    <row r="4865" spans="6:9" x14ac:dyDescent="0.3">
      <c r="F4865" s="2">
        <v>4860</v>
      </c>
      <c r="G4865" s="12">
        <f ca="1"/>
        <v>467.11349996598125</v>
      </c>
      <c r="H4865" s="12">
        <v>0.48594999999999999</v>
      </c>
      <c r="I4865" s="12">
        <v>466.10976929120011</v>
      </c>
    </row>
    <row r="4866" spans="6:9" x14ac:dyDescent="0.3">
      <c r="F4866" s="2">
        <v>4861</v>
      </c>
      <c r="G4866" s="12">
        <f ca="1"/>
        <v>467.14637010588251</v>
      </c>
      <c r="H4866" s="12">
        <v>0.48604999999999998</v>
      </c>
      <c r="I4866" s="12">
        <v>466.14242061009628</v>
      </c>
    </row>
    <row r="4867" spans="6:9" x14ac:dyDescent="0.3">
      <c r="F4867" s="2">
        <v>4862</v>
      </c>
      <c r="G4867" s="12">
        <f ca="1"/>
        <v>467.19568438843669</v>
      </c>
      <c r="H4867" s="12">
        <v>0.48615000000000003</v>
      </c>
      <c r="I4867" s="12">
        <v>466.17507226401204</v>
      </c>
    </row>
    <row r="4868" spans="6:9" x14ac:dyDescent="0.3">
      <c r="F4868" s="2">
        <v>4863</v>
      </c>
      <c r="G4868" s="12">
        <f ca="1"/>
        <v>467.22898859870588</v>
      </c>
      <c r="H4868" s="12">
        <v>0.48625000000000002</v>
      </c>
      <c r="I4868" s="12">
        <v>466.20772425472552</v>
      </c>
    </row>
    <row r="4869" spans="6:9" x14ac:dyDescent="0.3">
      <c r="F4869" s="2">
        <v>4864</v>
      </c>
      <c r="G4869" s="12">
        <f ca="1"/>
        <v>467.28354091210281</v>
      </c>
      <c r="H4869" s="12">
        <v>0.48635</v>
      </c>
      <c r="I4869" s="12">
        <v>466.24037658401528</v>
      </c>
    </row>
    <row r="4870" spans="6:9" x14ac:dyDescent="0.3">
      <c r="F4870" s="2">
        <v>4865</v>
      </c>
      <c r="G4870" s="12">
        <f ca="1"/>
        <v>467.31658728240575</v>
      </c>
      <c r="H4870" s="12">
        <v>0.48644999999999999</v>
      </c>
      <c r="I4870" s="12">
        <v>466.27302925365962</v>
      </c>
    </row>
    <row r="4871" spans="6:9" x14ac:dyDescent="0.3">
      <c r="F4871" s="2">
        <v>4866</v>
      </c>
      <c r="G4871" s="12">
        <f ca="1"/>
        <v>467.4009413111051</v>
      </c>
      <c r="H4871" s="12">
        <v>0.48654999999999998</v>
      </c>
      <c r="I4871" s="12">
        <v>466.30568226543721</v>
      </c>
    </row>
    <row r="4872" spans="6:9" x14ac:dyDescent="0.3">
      <c r="F4872" s="2">
        <v>4867</v>
      </c>
      <c r="G4872" s="12">
        <f ca="1"/>
        <v>467.42017212438247</v>
      </c>
      <c r="H4872" s="12">
        <v>0.48665000000000003</v>
      </c>
      <c r="I4872" s="12">
        <v>466.33833562112648</v>
      </c>
    </row>
    <row r="4873" spans="6:9" x14ac:dyDescent="0.3">
      <c r="F4873" s="2">
        <v>4868</v>
      </c>
      <c r="G4873" s="12">
        <f ca="1"/>
        <v>467.49351954032375</v>
      </c>
      <c r="H4873" s="12">
        <v>0.48675000000000002</v>
      </c>
      <c r="I4873" s="12">
        <v>466.37098932250592</v>
      </c>
    </row>
    <row r="4874" spans="6:9" x14ac:dyDescent="0.3">
      <c r="F4874" s="2">
        <v>4869</v>
      </c>
      <c r="G4874" s="12">
        <f ca="1"/>
        <v>467.54615060173467</v>
      </c>
      <c r="H4874" s="12">
        <v>0.48685</v>
      </c>
      <c r="I4874" s="12">
        <v>466.40364337135424</v>
      </c>
    </row>
    <row r="4875" spans="6:9" x14ac:dyDescent="0.3">
      <c r="F4875" s="2">
        <v>4870</v>
      </c>
      <c r="G4875" s="12">
        <f ca="1"/>
        <v>467.64021895928659</v>
      </c>
      <c r="H4875" s="12">
        <v>0.48694999999999999</v>
      </c>
      <c r="I4875" s="12">
        <v>466.43629776944988</v>
      </c>
    </row>
    <row r="4876" spans="6:9" x14ac:dyDescent="0.3">
      <c r="F4876" s="2">
        <v>4871</v>
      </c>
      <c r="G4876" s="12">
        <f ca="1"/>
        <v>467.65850575303091</v>
      </c>
      <c r="H4876" s="12">
        <v>0.48704999999999998</v>
      </c>
      <c r="I4876" s="12">
        <v>466.46895251857154</v>
      </c>
    </row>
    <row r="4877" spans="6:9" x14ac:dyDescent="0.3">
      <c r="F4877" s="2">
        <v>4872</v>
      </c>
      <c r="G4877" s="12">
        <f ca="1"/>
        <v>467.67080024704654</v>
      </c>
      <c r="H4877" s="12">
        <v>0.48715000000000003</v>
      </c>
      <c r="I4877" s="12">
        <v>466.50160762049813</v>
      </c>
    </row>
    <row r="4878" spans="6:9" x14ac:dyDescent="0.3">
      <c r="F4878" s="2">
        <v>4873</v>
      </c>
      <c r="G4878" s="12">
        <f ca="1"/>
        <v>467.75875367241508</v>
      </c>
      <c r="H4878" s="12">
        <v>0.48725000000000002</v>
      </c>
      <c r="I4878" s="12">
        <v>466.53426307700823</v>
      </c>
    </row>
    <row r="4879" spans="6:9" x14ac:dyDescent="0.3">
      <c r="F4879" s="2">
        <v>4874</v>
      </c>
      <c r="G4879" s="12">
        <f ca="1"/>
        <v>467.78070322557483</v>
      </c>
      <c r="H4879" s="12">
        <v>0.48735000000000001</v>
      </c>
      <c r="I4879" s="12">
        <v>466.56691888988058</v>
      </c>
    </row>
    <row r="4880" spans="6:9" x14ac:dyDescent="0.3">
      <c r="F4880" s="2">
        <v>4875</v>
      </c>
      <c r="G4880" s="12">
        <f ca="1"/>
        <v>467.7883349236202</v>
      </c>
      <c r="H4880" s="12">
        <v>0.48744999999999999</v>
      </c>
      <c r="I4880" s="12">
        <v>466.59957506089404</v>
      </c>
    </row>
    <row r="4881" spans="6:9" x14ac:dyDescent="0.3">
      <c r="F4881" s="2">
        <v>4876</v>
      </c>
      <c r="G4881" s="12">
        <f ca="1"/>
        <v>467.84249935296401</v>
      </c>
      <c r="H4881" s="12">
        <v>0.48754999999999998</v>
      </c>
      <c r="I4881" s="12">
        <v>466.63223159182763</v>
      </c>
    </row>
    <row r="4882" spans="6:9" x14ac:dyDescent="0.3">
      <c r="F4882" s="2">
        <v>4877</v>
      </c>
      <c r="G4882" s="12">
        <f ca="1"/>
        <v>467.85975410091834</v>
      </c>
      <c r="H4882" s="12">
        <v>0.48764999999999997</v>
      </c>
      <c r="I4882" s="12">
        <v>466.66488848445999</v>
      </c>
    </row>
    <row r="4883" spans="6:9" x14ac:dyDescent="0.3">
      <c r="F4883" s="2">
        <v>4878</v>
      </c>
      <c r="G4883" s="12">
        <f ca="1"/>
        <v>467.88318821066656</v>
      </c>
      <c r="H4883" s="12">
        <v>0.48775000000000002</v>
      </c>
      <c r="I4883" s="12">
        <v>466.69754574057021</v>
      </c>
    </row>
    <row r="4884" spans="6:9" x14ac:dyDescent="0.3">
      <c r="F4884" s="2">
        <v>4879</v>
      </c>
      <c r="G4884" s="12">
        <f ca="1"/>
        <v>467.90619887721999</v>
      </c>
      <c r="H4884" s="12">
        <v>0.48785000000000001</v>
      </c>
      <c r="I4884" s="12">
        <v>466.73020336193724</v>
      </c>
    </row>
    <row r="4885" spans="6:9" x14ac:dyDescent="0.3">
      <c r="F4885" s="2">
        <v>4880</v>
      </c>
      <c r="G4885" s="12">
        <f ca="1"/>
        <v>468.02911408092308</v>
      </c>
      <c r="H4885" s="12">
        <v>0.48794999999999999</v>
      </c>
      <c r="I4885" s="12">
        <v>466.76286135034013</v>
      </c>
    </row>
    <row r="4886" spans="6:9" x14ac:dyDescent="0.3">
      <c r="F4886" s="2">
        <v>4881</v>
      </c>
      <c r="G4886" s="12">
        <f ca="1"/>
        <v>468.04046054293821</v>
      </c>
      <c r="H4886" s="12">
        <v>0.48804999999999998</v>
      </c>
      <c r="I4886" s="12">
        <v>466.79551970755801</v>
      </c>
    </row>
    <row r="4887" spans="6:9" x14ac:dyDescent="0.3">
      <c r="F4887" s="2">
        <v>4882</v>
      </c>
      <c r="G4887" s="12">
        <f ca="1"/>
        <v>468.04980041113328</v>
      </c>
      <c r="H4887" s="12">
        <v>0.48814999999999997</v>
      </c>
      <c r="I4887" s="12">
        <v>466.82817843536986</v>
      </c>
    </row>
    <row r="4888" spans="6:9" x14ac:dyDescent="0.3">
      <c r="F4888" s="2">
        <v>4883</v>
      </c>
      <c r="G4888" s="12">
        <f ca="1"/>
        <v>468.0528957170086</v>
      </c>
      <c r="H4888" s="12">
        <v>0.48825000000000002</v>
      </c>
      <c r="I4888" s="12">
        <v>466.86083753555499</v>
      </c>
    </row>
    <row r="4889" spans="6:9" x14ac:dyDescent="0.3">
      <c r="F4889" s="2">
        <v>4884</v>
      </c>
      <c r="G4889" s="12">
        <f ca="1"/>
        <v>468.11521613538605</v>
      </c>
      <c r="H4889" s="12">
        <v>0.48835000000000001</v>
      </c>
      <c r="I4889" s="12">
        <v>466.89349700989266</v>
      </c>
    </row>
    <row r="4890" spans="6:9" x14ac:dyDescent="0.3">
      <c r="F4890" s="2">
        <v>4885</v>
      </c>
      <c r="G4890" s="12">
        <f ca="1"/>
        <v>468.18250404376698</v>
      </c>
      <c r="H4890" s="12">
        <v>0.48845</v>
      </c>
      <c r="I4890" s="12">
        <v>466.92615686016194</v>
      </c>
    </row>
    <row r="4891" spans="6:9" x14ac:dyDescent="0.3">
      <c r="F4891" s="2">
        <v>4886</v>
      </c>
      <c r="G4891" s="12">
        <f ca="1"/>
        <v>468.18839198086368</v>
      </c>
      <c r="H4891" s="12">
        <v>0.48854999999999998</v>
      </c>
      <c r="I4891" s="12">
        <v>466.95881708814233</v>
      </c>
    </row>
    <row r="4892" spans="6:9" x14ac:dyDescent="0.3">
      <c r="F4892" s="2">
        <v>4887</v>
      </c>
      <c r="G4892" s="12">
        <f ca="1"/>
        <v>468.18950146260886</v>
      </c>
      <c r="H4892" s="12">
        <v>0.48864999999999997</v>
      </c>
      <c r="I4892" s="12">
        <v>466.99147769561301</v>
      </c>
    </row>
    <row r="4893" spans="6:9" x14ac:dyDescent="0.3">
      <c r="F4893" s="2">
        <v>4888</v>
      </c>
      <c r="G4893" s="12">
        <f ca="1"/>
        <v>468.19457475898889</v>
      </c>
      <c r="H4893" s="12">
        <v>0.48875000000000002</v>
      </c>
      <c r="I4893" s="12">
        <v>467.02413868435366</v>
      </c>
    </row>
    <row r="4894" spans="6:9" x14ac:dyDescent="0.3">
      <c r="F4894" s="2">
        <v>4889</v>
      </c>
      <c r="G4894" s="12">
        <f ca="1"/>
        <v>468.19986952270921</v>
      </c>
      <c r="H4894" s="12">
        <v>0.48885000000000001</v>
      </c>
      <c r="I4894" s="12">
        <v>467.05680005614357</v>
      </c>
    </row>
    <row r="4895" spans="6:9" x14ac:dyDescent="0.3">
      <c r="F4895" s="2">
        <v>4890</v>
      </c>
      <c r="G4895" s="12">
        <f ca="1"/>
        <v>468.20914576052996</v>
      </c>
      <c r="H4895" s="12">
        <v>0.48895</v>
      </c>
      <c r="I4895" s="12">
        <v>467.08946181276224</v>
      </c>
    </row>
    <row r="4896" spans="6:9" x14ac:dyDescent="0.3">
      <c r="F4896" s="2">
        <v>4891</v>
      </c>
      <c r="G4896" s="12">
        <f ca="1"/>
        <v>468.2169838189086</v>
      </c>
      <c r="H4896" s="12">
        <v>0.48904999999999998</v>
      </c>
      <c r="I4896" s="12">
        <v>467.12212395598925</v>
      </c>
    </row>
    <row r="4897" spans="6:9" x14ac:dyDescent="0.3">
      <c r="F4897" s="2">
        <v>4892</v>
      </c>
      <c r="G4897" s="12">
        <f ca="1"/>
        <v>468.29125342365029</v>
      </c>
      <c r="H4897" s="12">
        <v>0.48914999999999997</v>
      </c>
      <c r="I4897" s="12">
        <v>467.15478648760433</v>
      </c>
    </row>
    <row r="4898" spans="6:9" x14ac:dyDescent="0.3">
      <c r="F4898" s="2">
        <v>4893</v>
      </c>
      <c r="G4898" s="12">
        <f ca="1"/>
        <v>468.29894829804459</v>
      </c>
      <c r="H4898" s="12">
        <v>0.48925000000000002</v>
      </c>
      <c r="I4898" s="12">
        <v>467.187449409387</v>
      </c>
    </row>
    <row r="4899" spans="6:9" x14ac:dyDescent="0.3">
      <c r="F4899" s="2">
        <v>4894</v>
      </c>
      <c r="G4899" s="12">
        <f ca="1"/>
        <v>468.31647457937237</v>
      </c>
      <c r="H4899" s="12">
        <v>0.48935000000000001</v>
      </c>
      <c r="I4899" s="12">
        <v>467.2201127231171</v>
      </c>
    </row>
    <row r="4900" spans="6:9" x14ac:dyDescent="0.3">
      <c r="F4900" s="2">
        <v>4895</v>
      </c>
      <c r="G4900" s="12">
        <f ca="1"/>
        <v>468.36893942730558</v>
      </c>
      <c r="H4900" s="12">
        <v>0.48945</v>
      </c>
      <c r="I4900" s="12">
        <v>467.25277643057444</v>
      </c>
    </row>
    <row r="4901" spans="6:9" x14ac:dyDescent="0.3">
      <c r="F4901" s="2">
        <v>4896</v>
      </c>
      <c r="G4901" s="12">
        <f ca="1"/>
        <v>468.41256241749358</v>
      </c>
      <c r="H4901" s="12">
        <v>0.48954999999999999</v>
      </c>
      <c r="I4901" s="12">
        <v>467.2854405335388</v>
      </c>
    </row>
    <row r="4902" spans="6:9" x14ac:dyDescent="0.3">
      <c r="F4902" s="2">
        <v>4897</v>
      </c>
      <c r="G4902" s="12">
        <f ca="1"/>
        <v>468.46529252903616</v>
      </c>
      <c r="H4902" s="12">
        <v>0.48964999999999997</v>
      </c>
      <c r="I4902" s="12">
        <v>467.31810503379012</v>
      </c>
    </row>
    <row r="4903" spans="6:9" x14ac:dyDescent="0.3">
      <c r="F4903" s="2">
        <v>4898</v>
      </c>
      <c r="G4903" s="12">
        <f ca="1"/>
        <v>468.61858198592807</v>
      </c>
      <c r="H4903" s="12">
        <v>0.48975000000000002</v>
      </c>
      <c r="I4903" s="12">
        <v>467.35076993310832</v>
      </c>
    </row>
    <row r="4904" spans="6:9" x14ac:dyDescent="0.3">
      <c r="F4904" s="2">
        <v>4899</v>
      </c>
      <c r="G4904" s="12">
        <f ca="1"/>
        <v>468.66224828249864</v>
      </c>
      <c r="H4904" s="12">
        <v>0.48985000000000001</v>
      </c>
      <c r="I4904" s="12">
        <v>467.38343523327342</v>
      </c>
    </row>
    <row r="4905" spans="6:9" x14ac:dyDescent="0.3">
      <c r="F4905" s="2">
        <v>4900</v>
      </c>
      <c r="G4905" s="12">
        <f ca="1"/>
        <v>468.73059583705208</v>
      </c>
      <c r="H4905" s="12">
        <v>0.48995</v>
      </c>
      <c r="I4905" s="12">
        <v>467.41610093606556</v>
      </c>
    </row>
    <row r="4906" spans="6:9" x14ac:dyDescent="0.3">
      <c r="F4906" s="2">
        <v>4901</v>
      </c>
      <c r="G4906" s="12">
        <f ca="1"/>
        <v>468.74913181528473</v>
      </c>
      <c r="H4906" s="12">
        <v>0.49004999999999999</v>
      </c>
      <c r="I4906" s="12">
        <v>467.44876704326475</v>
      </c>
    </row>
    <row r="4907" spans="6:9" x14ac:dyDescent="0.3">
      <c r="F4907" s="2">
        <v>4902</v>
      </c>
      <c r="G4907" s="12">
        <f ca="1"/>
        <v>468.75742434504076</v>
      </c>
      <c r="H4907" s="12">
        <v>0.49014999999999997</v>
      </c>
      <c r="I4907" s="12">
        <v>467.48143355665133</v>
      </c>
    </row>
    <row r="4908" spans="6:9" x14ac:dyDescent="0.3">
      <c r="F4908" s="2">
        <v>4903</v>
      </c>
      <c r="G4908" s="12">
        <f ca="1"/>
        <v>468.75928642128508</v>
      </c>
      <c r="H4908" s="12">
        <v>0.49025000000000002</v>
      </c>
      <c r="I4908" s="12">
        <v>467.51410047800545</v>
      </c>
    </row>
    <row r="4909" spans="6:9" x14ac:dyDescent="0.3">
      <c r="F4909" s="2">
        <v>4904</v>
      </c>
      <c r="G4909" s="12">
        <f ca="1"/>
        <v>468.79061345068612</v>
      </c>
      <c r="H4909" s="12">
        <v>0.49035000000000001</v>
      </c>
      <c r="I4909" s="12">
        <v>467.54676780910751</v>
      </c>
    </row>
    <row r="4910" spans="6:9" x14ac:dyDescent="0.3">
      <c r="F4910" s="2">
        <v>4905</v>
      </c>
      <c r="G4910" s="12">
        <f ca="1"/>
        <v>468.80332703988876</v>
      </c>
      <c r="H4910" s="12">
        <v>0.49045</v>
      </c>
      <c r="I4910" s="12">
        <v>467.57943555173784</v>
      </c>
    </row>
    <row r="4911" spans="6:9" x14ac:dyDescent="0.3">
      <c r="F4911" s="2">
        <v>4906</v>
      </c>
      <c r="G4911" s="12">
        <f ca="1"/>
        <v>468.84405931346834</v>
      </c>
      <c r="H4911" s="12">
        <v>0.49054999999999999</v>
      </c>
      <c r="I4911" s="12">
        <v>467.61210370767691</v>
      </c>
    </row>
    <row r="4912" spans="6:9" x14ac:dyDescent="0.3">
      <c r="F4912" s="2">
        <v>4907</v>
      </c>
      <c r="G4912" s="12">
        <f ca="1"/>
        <v>468.87342237367551</v>
      </c>
      <c r="H4912" s="12">
        <v>0.49064999999999998</v>
      </c>
      <c r="I4912" s="12">
        <v>467.64477227870515</v>
      </c>
    </row>
    <row r="4913" spans="6:9" x14ac:dyDescent="0.3">
      <c r="F4913" s="2">
        <v>4908</v>
      </c>
      <c r="G4913" s="12">
        <f ca="1"/>
        <v>468.877787251592</v>
      </c>
      <c r="H4913" s="12">
        <v>0.49075000000000002</v>
      </c>
      <c r="I4913" s="12">
        <v>467.67744126660335</v>
      </c>
    </row>
    <row r="4914" spans="6:9" x14ac:dyDescent="0.3">
      <c r="F4914" s="2">
        <v>4909</v>
      </c>
      <c r="G4914" s="12">
        <f ca="1"/>
        <v>468.88749911306121</v>
      </c>
      <c r="H4914" s="12">
        <v>0.49085000000000001</v>
      </c>
      <c r="I4914" s="12">
        <v>467.71011067315197</v>
      </c>
    </row>
    <row r="4915" spans="6:9" x14ac:dyDescent="0.3">
      <c r="F4915" s="2">
        <v>4910</v>
      </c>
      <c r="G4915" s="12">
        <f ca="1"/>
        <v>468.88823733762331</v>
      </c>
      <c r="H4915" s="12">
        <v>0.49095</v>
      </c>
      <c r="I4915" s="12">
        <v>467.74278050013163</v>
      </c>
    </row>
    <row r="4916" spans="6:9" x14ac:dyDescent="0.3">
      <c r="F4916" s="2">
        <v>4911</v>
      </c>
      <c r="G4916" s="12">
        <f ca="1"/>
        <v>468.8946209279145</v>
      </c>
      <c r="H4916" s="12">
        <v>0.49104999999999999</v>
      </c>
      <c r="I4916" s="12">
        <v>467.77545074932328</v>
      </c>
    </row>
    <row r="4917" spans="6:9" x14ac:dyDescent="0.3">
      <c r="F4917" s="2">
        <v>4912</v>
      </c>
      <c r="G4917" s="12">
        <f ca="1"/>
        <v>469.06463479218735</v>
      </c>
      <c r="H4917" s="12">
        <v>0.49114999999999998</v>
      </c>
      <c r="I4917" s="12">
        <v>467.80812142250784</v>
      </c>
    </row>
    <row r="4918" spans="6:9" x14ac:dyDescent="0.3">
      <c r="F4918" s="2">
        <v>4913</v>
      </c>
      <c r="G4918" s="12">
        <f ca="1"/>
        <v>469.08018518352884</v>
      </c>
      <c r="H4918" s="12">
        <v>0.49125000000000002</v>
      </c>
      <c r="I4918" s="12">
        <v>467.84079252146597</v>
      </c>
    </row>
    <row r="4919" spans="6:9" x14ac:dyDescent="0.3">
      <c r="F4919" s="2">
        <v>4914</v>
      </c>
      <c r="G4919" s="12">
        <f ca="1"/>
        <v>469.13630001189188</v>
      </c>
      <c r="H4919" s="12">
        <v>0.49135000000000001</v>
      </c>
      <c r="I4919" s="12">
        <v>467.87346404797876</v>
      </c>
    </row>
    <row r="4920" spans="6:9" x14ac:dyDescent="0.3">
      <c r="F4920" s="2">
        <v>4915</v>
      </c>
      <c r="G4920" s="12">
        <f ca="1"/>
        <v>469.15356934477637</v>
      </c>
      <c r="H4920" s="12">
        <v>0.49145</v>
      </c>
      <c r="I4920" s="12">
        <v>467.90613600382733</v>
      </c>
    </row>
    <row r="4921" spans="6:9" x14ac:dyDescent="0.3">
      <c r="F4921" s="2">
        <v>4916</v>
      </c>
      <c r="G4921" s="12">
        <f ca="1"/>
        <v>469.21382128054267</v>
      </c>
      <c r="H4921" s="12">
        <v>0.49154999999999999</v>
      </c>
      <c r="I4921" s="12">
        <v>467.93880839079264</v>
      </c>
    </row>
    <row r="4922" spans="6:9" x14ac:dyDescent="0.3">
      <c r="F4922" s="2">
        <v>4917</v>
      </c>
      <c r="G4922" s="12">
        <f ca="1"/>
        <v>469.22650782396971</v>
      </c>
      <c r="H4922" s="12">
        <v>0.49164999999999998</v>
      </c>
      <c r="I4922" s="12">
        <v>467.97148121065618</v>
      </c>
    </row>
    <row r="4923" spans="6:9" x14ac:dyDescent="0.3">
      <c r="F4923" s="2">
        <v>4918</v>
      </c>
      <c r="G4923" s="12">
        <f ca="1"/>
        <v>469.24149424457232</v>
      </c>
      <c r="H4923" s="12">
        <v>0.49175000000000002</v>
      </c>
      <c r="I4923" s="12">
        <v>468.00415446519895</v>
      </c>
    </row>
    <row r="4924" spans="6:9" x14ac:dyDescent="0.3">
      <c r="F4924" s="2">
        <v>4919</v>
      </c>
      <c r="G4924" s="12">
        <f ca="1"/>
        <v>469.27472028922006</v>
      </c>
      <c r="H4924" s="12">
        <v>0.49185000000000001</v>
      </c>
      <c r="I4924" s="12">
        <v>468.03682815620232</v>
      </c>
    </row>
    <row r="4925" spans="6:9" x14ac:dyDescent="0.3">
      <c r="F4925" s="2">
        <v>4920</v>
      </c>
      <c r="G4925" s="12">
        <f ca="1"/>
        <v>469.29054291544691</v>
      </c>
      <c r="H4925" s="12">
        <v>0.49195</v>
      </c>
      <c r="I4925" s="12">
        <v>468.0695022854477</v>
      </c>
    </row>
    <row r="4926" spans="6:9" x14ac:dyDescent="0.3">
      <c r="F4926" s="2">
        <v>4921</v>
      </c>
      <c r="G4926" s="12">
        <f ca="1"/>
        <v>469.29502396543097</v>
      </c>
      <c r="H4926" s="12">
        <v>0.49204999999999999</v>
      </c>
      <c r="I4926" s="12">
        <v>468.10217685471679</v>
      </c>
    </row>
    <row r="4927" spans="6:9" x14ac:dyDescent="0.3">
      <c r="F4927" s="2">
        <v>4922</v>
      </c>
      <c r="G4927" s="12">
        <f ca="1"/>
        <v>469.29561510180292</v>
      </c>
      <c r="H4927" s="12">
        <v>0.49214999999999998</v>
      </c>
      <c r="I4927" s="12">
        <v>468.13485186579089</v>
      </c>
    </row>
    <row r="4928" spans="6:9" x14ac:dyDescent="0.3">
      <c r="F4928" s="2">
        <v>4923</v>
      </c>
      <c r="G4928" s="12">
        <f ca="1"/>
        <v>469.33057215082641</v>
      </c>
      <c r="H4928" s="12">
        <v>0.49225000000000002</v>
      </c>
      <c r="I4928" s="12">
        <v>468.16752732045182</v>
      </c>
    </row>
    <row r="4929" spans="6:9" x14ac:dyDescent="0.3">
      <c r="F4929" s="2">
        <v>4924</v>
      </c>
      <c r="G4929" s="12">
        <f ca="1"/>
        <v>469.33662901905825</v>
      </c>
      <c r="H4929" s="12">
        <v>0.49235000000000001</v>
      </c>
      <c r="I4929" s="12">
        <v>468.20020322048106</v>
      </c>
    </row>
    <row r="4930" spans="6:9" x14ac:dyDescent="0.3">
      <c r="F4930" s="2">
        <v>4925</v>
      </c>
      <c r="G4930" s="12">
        <f ca="1"/>
        <v>469.3624986117585</v>
      </c>
      <c r="H4930" s="12">
        <v>0.49245</v>
      </c>
      <c r="I4930" s="12">
        <v>468.23287956766058</v>
      </c>
    </row>
    <row r="4931" spans="6:9" x14ac:dyDescent="0.3">
      <c r="F4931" s="2">
        <v>4926</v>
      </c>
      <c r="G4931" s="12">
        <f ca="1"/>
        <v>469.40188154141566</v>
      </c>
      <c r="H4931" s="12">
        <v>0.49254999999999999</v>
      </c>
      <c r="I4931" s="12">
        <v>468.26555636377236</v>
      </c>
    </row>
    <row r="4932" spans="6:9" x14ac:dyDescent="0.3">
      <c r="F4932" s="2">
        <v>4927</v>
      </c>
      <c r="G4932" s="12">
        <f ca="1"/>
        <v>469.41184477032164</v>
      </c>
      <c r="H4932" s="12">
        <v>0.49264999999999998</v>
      </c>
      <c r="I4932" s="12">
        <v>468.29823361059817</v>
      </c>
    </row>
    <row r="4933" spans="6:9" x14ac:dyDescent="0.3">
      <c r="F4933" s="2">
        <v>4928</v>
      </c>
      <c r="G4933" s="12">
        <f ca="1"/>
        <v>469.42858836889343</v>
      </c>
      <c r="H4933" s="12">
        <v>0.49275000000000002</v>
      </c>
      <c r="I4933" s="12">
        <v>468.33091130992</v>
      </c>
    </row>
    <row r="4934" spans="6:9" x14ac:dyDescent="0.3">
      <c r="F4934" s="2">
        <v>4929</v>
      </c>
      <c r="G4934" s="12">
        <f ca="1"/>
        <v>469.47910407965094</v>
      </c>
      <c r="H4934" s="12">
        <v>0.49285000000000001</v>
      </c>
      <c r="I4934" s="12">
        <v>468.36358946352016</v>
      </c>
    </row>
    <row r="4935" spans="6:9" x14ac:dyDescent="0.3">
      <c r="F4935" s="2">
        <v>4930</v>
      </c>
      <c r="G4935" s="12">
        <f ca="1"/>
        <v>469.51287984731522</v>
      </c>
      <c r="H4935" s="12">
        <v>0.49295</v>
      </c>
      <c r="I4935" s="12">
        <v>468.39626807318069</v>
      </c>
    </row>
    <row r="4936" spans="6:9" x14ac:dyDescent="0.3">
      <c r="F4936" s="2">
        <v>4931</v>
      </c>
      <c r="G4936" s="12">
        <f ca="1"/>
        <v>469.51425078501586</v>
      </c>
      <c r="H4936" s="12">
        <v>0.49304999999999999</v>
      </c>
      <c r="I4936" s="12">
        <v>468.42894714068387</v>
      </c>
    </row>
    <row r="4937" spans="6:9" x14ac:dyDescent="0.3">
      <c r="F4937" s="2">
        <v>4932</v>
      </c>
      <c r="G4937" s="12">
        <f ca="1"/>
        <v>469.56099030763886</v>
      </c>
      <c r="H4937" s="12">
        <v>0.49314999999999998</v>
      </c>
      <c r="I4937" s="12">
        <v>468.46162666781203</v>
      </c>
    </row>
    <row r="4938" spans="6:9" x14ac:dyDescent="0.3">
      <c r="F4938" s="2">
        <v>4933</v>
      </c>
      <c r="G4938" s="12">
        <f ca="1"/>
        <v>469.57716877984387</v>
      </c>
      <c r="H4938" s="12">
        <v>0.49325000000000002</v>
      </c>
      <c r="I4938" s="12">
        <v>468.49430665634782</v>
      </c>
    </row>
    <row r="4939" spans="6:9" x14ac:dyDescent="0.3">
      <c r="F4939" s="2">
        <v>4934</v>
      </c>
      <c r="G4939" s="12">
        <f ca="1"/>
        <v>469.62777936141612</v>
      </c>
      <c r="H4939" s="12">
        <v>0.49335000000000001</v>
      </c>
      <c r="I4939" s="12">
        <v>468.52698710807351</v>
      </c>
    </row>
    <row r="4940" spans="6:9" x14ac:dyDescent="0.3">
      <c r="F4940" s="2">
        <v>4935</v>
      </c>
      <c r="G4940" s="12">
        <f ca="1"/>
        <v>469.65130523735564</v>
      </c>
      <c r="H4940" s="12">
        <v>0.49345</v>
      </c>
      <c r="I4940" s="12">
        <v>468.55966802477184</v>
      </c>
    </row>
    <row r="4941" spans="6:9" x14ac:dyDescent="0.3">
      <c r="F4941" s="2">
        <v>4936</v>
      </c>
      <c r="G4941" s="12">
        <f ca="1"/>
        <v>469.66032195248698</v>
      </c>
      <c r="H4941" s="12">
        <v>0.49354999999999999</v>
      </c>
      <c r="I4941" s="12">
        <v>468.59234940822552</v>
      </c>
    </row>
    <row r="4942" spans="6:9" x14ac:dyDescent="0.3">
      <c r="F4942" s="2">
        <v>4937</v>
      </c>
      <c r="G4942" s="12">
        <f ca="1"/>
        <v>469.68604239404408</v>
      </c>
      <c r="H4942" s="12">
        <v>0.49364999999999998</v>
      </c>
      <c r="I4942" s="12">
        <v>468.62503126021716</v>
      </c>
    </row>
    <row r="4943" spans="6:9" x14ac:dyDescent="0.3">
      <c r="F4943" s="2">
        <v>4938</v>
      </c>
      <c r="G4943" s="12">
        <f ca="1"/>
        <v>469.69097635730964</v>
      </c>
      <c r="H4943" s="12">
        <v>0.49375000000000002</v>
      </c>
      <c r="I4943" s="12">
        <v>468.65771358252994</v>
      </c>
    </row>
    <row r="4944" spans="6:9" x14ac:dyDescent="0.3">
      <c r="F4944" s="2">
        <v>4939</v>
      </c>
      <c r="G4944" s="12">
        <f ca="1"/>
        <v>469.69210729633016</v>
      </c>
      <c r="H4944" s="12">
        <v>0.49385000000000001</v>
      </c>
      <c r="I4944" s="12">
        <v>468.69039637694652</v>
      </c>
    </row>
    <row r="4945" spans="6:9" x14ac:dyDescent="0.3">
      <c r="F4945" s="2">
        <v>4940</v>
      </c>
      <c r="G4945" s="12">
        <f ca="1"/>
        <v>469.69867094012477</v>
      </c>
      <c r="H4945" s="12">
        <v>0.49395</v>
      </c>
      <c r="I4945" s="12">
        <v>468.72307964524998</v>
      </c>
    </row>
    <row r="4946" spans="6:9" x14ac:dyDescent="0.3">
      <c r="F4946" s="2">
        <v>4941</v>
      </c>
      <c r="G4946" s="12">
        <f ca="1"/>
        <v>469.70343996984127</v>
      </c>
      <c r="H4946" s="12">
        <v>0.49404999999999999</v>
      </c>
      <c r="I4946" s="12">
        <v>468.7557633892236</v>
      </c>
    </row>
    <row r="4947" spans="6:9" x14ac:dyDescent="0.3">
      <c r="F4947" s="2">
        <v>4942</v>
      </c>
      <c r="G4947" s="12">
        <f ca="1"/>
        <v>469.71872050932939</v>
      </c>
      <c r="H4947" s="12">
        <v>0.49414999999999998</v>
      </c>
      <c r="I4947" s="12">
        <v>468.78844761065051</v>
      </c>
    </row>
    <row r="4948" spans="6:9" x14ac:dyDescent="0.3">
      <c r="F4948" s="2">
        <v>4943</v>
      </c>
      <c r="G4948" s="12">
        <f ca="1"/>
        <v>469.74980256921231</v>
      </c>
      <c r="H4948" s="12">
        <v>0.49425000000000002</v>
      </c>
      <c r="I4948" s="12">
        <v>468.82113231131422</v>
      </c>
    </row>
    <row r="4949" spans="6:9" x14ac:dyDescent="0.3">
      <c r="F4949" s="2">
        <v>4944</v>
      </c>
      <c r="G4949" s="12">
        <f ca="1"/>
        <v>469.75918041258916</v>
      </c>
      <c r="H4949" s="12">
        <v>0.49435000000000001</v>
      </c>
      <c r="I4949" s="12">
        <v>468.85381749299779</v>
      </c>
    </row>
    <row r="4950" spans="6:9" x14ac:dyDescent="0.3">
      <c r="F4950" s="2">
        <v>4945</v>
      </c>
      <c r="G4950" s="12">
        <f ca="1"/>
        <v>469.76401550571063</v>
      </c>
      <c r="H4950" s="12">
        <v>0.49445</v>
      </c>
      <c r="I4950" s="12">
        <v>468.88650315748498</v>
      </c>
    </row>
    <row r="4951" spans="6:9" x14ac:dyDescent="0.3">
      <c r="F4951" s="2">
        <v>4946</v>
      </c>
      <c r="G4951" s="12">
        <f ca="1"/>
        <v>469.78688682640791</v>
      </c>
      <c r="H4951" s="12">
        <v>0.49454999999999999</v>
      </c>
      <c r="I4951" s="12">
        <v>468.9191893065593</v>
      </c>
    </row>
    <row r="4952" spans="6:9" x14ac:dyDescent="0.3">
      <c r="F4952" s="2">
        <v>4947</v>
      </c>
      <c r="G4952" s="12">
        <f ca="1"/>
        <v>469.89372684447682</v>
      </c>
      <c r="H4952" s="12">
        <v>0.49464999999999998</v>
      </c>
      <c r="I4952" s="12">
        <v>468.95187594200428</v>
      </c>
    </row>
    <row r="4953" spans="6:9" x14ac:dyDescent="0.3">
      <c r="F4953" s="2">
        <v>4948</v>
      </c>
      <c r="G4953" s="12">
        <f ca="1"/>
        <v>469.90147442934148</v>
      </c>
      <c r="H4953" s="12">
        <v>0.49475000000000002</v>
      </c>
      <c r="I4953" s="12">
        <v>468.98456306560399</v>
      </c>
    </row>
    <row r="4954" spans="6:9" x14ac:dyDescent="0.3">
      <c r="F4954" s="2">
        <v>4949</v>
      </c>
      <c r="G4954" s="12">
        <f ca="1"/>
        <v>469.9303844312509</v>
      </c>
      <c r="H4954" s="12">
        <v>0.49485000000000001</v>
      </c>
      <c r="I4954" s="12">
        <v>469.01725067914202</v>
      </c>
    </row>
    <row r="4955" spans="6:9" x14ac:dyDescent="0.3">
      <c r="F4955" s="2">
        <v>4950</v>
      </c>
      <c r="G4955" s="12">
        <f ca="1"/>
        <v>469.93406562563854</v>
      </c>
      <c r="H4955" s="12">
        <v>0.49495</v>
      </c>
      <c r="I4955" s="12">
        <v>469.04993878440274</v>
      </c>
    </row>
    <row r="4956" spans="6:9" x14ac:dyDescent="0.3">
      <c r="F4956" s="2">
        <v>4951</v>
      </c>
      <c r="G4956" s="12">
        <f ca="1"/>
        <v>469.96037993379372</v>
      </c>
      <c r="H4956" s="12">
        <v>0.49504999999999999</v>
      </c>
      <c r="I4956" s="12">
        <v>469.08262738316978</v>
      </c>
    </row>
    <row r="4957" spans="6:9" x14ac:dyDescent="0.3">
      <c r="F4957" s="2">
        <v>4952</v>
      </c>
      <c r="G4957" s="12">
        <f ca="1"/>
        <v>469.99567062580718</v>
      </c>
      <c r="H4957" s="12">
        <v>0.49514999999999998</v>
      </c>
      <c r="I4957" s="12">
        <v>469.11531647722751</v>
      </c>
    </row>
    <row r="4958" spans="6:9" x14ac:dyDescent="0.3">
      <c r="F4958" s="2">
        <v>4953</v>
      </c>
      <c r="G4958" s="12">
        <f ca="1"/>
        <v>470.02350059214638</v>
      </c>
      <c r="H4958" s="12">
        <v>0.49525000000000002</v>
      </c>
      <c r="I4958" s="12">
        <v>469.14800606836019</v>
      </c>
    </row>
    <row r="4959" spans="6:9" x14ac:dyDescent="0.3">
      <c r="F4959" s="2">
        <v>4954</v>
      </c>
      <c r="G4959" s="12">
        <f ca="1"/>
        <v>470.04462180975037</v>
      </c>
      <c r="H4959" s="12">
        <v>0.49535000000000001</v>
      </c>
      <c r="I4959" s="12">
        <v>469.18069615835213</v>
      </c>
    </row>
    <row r="4960" spans="6:9" x14ac:dyDescent="0.3">
      <c r="F4960" s="2">
        <v>4955</v>
      </c>
      <c r="G4960" s="12">
        <f ca="1"/>
        <v>470.11022019199203</v>
      </c>
      <c r="H4960" s="12">
        <v>0.49545</v>
      </c>
      <c r="I4960" s="12">
        <v>469.21338674898789</v>
      </c>
    </row>
    <row r="4961" spans="6:9" x14ac:dyDescent="0.3">
      <c r="F4961" s="2">
        <v>4956</v>
      </c>
      <c r="G4961" s="12">
        <f ca="1"/>
        <v>470.24226834101449</v>
      </c>
      <c r="H4961" s="12">
        <v>0.49554999999999999</v>
      </c>
      <c r="I4961" s="12">
        <v>469.24607784205182</v>
      </c>
    </row>
    <row r="4962" spans="6:9" x14ac:dyDescent="0.3">
      <c r="F4962" s="2">
        <v>4957</v>
      </c>
      <c r="G4962" s="12">
        <f ca="1"/>
        <v>470.25934139538765</v>
      </c>
      <c r="H4962" s="12">
        <v>0.49564999999999998</v>
      </c>
      <c r="I4962" s="12">
        <v>469.27876943932893</v>
      </c>
    </row>
    <row r="4963" spans="6:9" x14ac:dyDescent="0.3">
      <c r="F4963" s="2">
        <v>4958</v>
      </c>
      <c r="G4963" s="12">
        <f ca="1"/>
        <v>470.29401326439671</v>
      </c>
      <c r="H4963" s="12">
        <v>0.49575000000000002</v>
      </c>
      <c r="I4963" s="12">
        <v>469.31146154260369</v>
      </c>
    </row>
    <row r="4964" spans="6:9" x14ac:dyDescent="0.3">
      <c r="F4964" s="2">
        <v>4959</v>
      </c>
      <c r="G4964" s="12">
        <f ca="1"/>
        <v>470.31886737472479</v>
      </c>
      <c r="H4964" s="12">
        <v>0.49585000000000001</v>
      </c>
      <c r="I4964" s="12">
        <v>469.34415415366107</v>
      </c>
    </row>
    <row r="4965" spans="6:9" x14ac:dyDescent="0.3">
      <c r="F4965" s="2">
        <v>4960</v>
      </c>
      <c r="G4965" s="12">
        <f ca="1"/>
        <v>470.38098558712284</v>
      </c>
      <c r="H4965" s="12">
        <v>0.49595</v>
      </c>
      <c r="I4965" s="12">
        <v>469.37684727428609</v>
      </c>
    </row>
    <row r="4966" spans="6:9" x14ac:dyDescent="0.3">
      <c r="F4966" s="2">
        <v>4961</v>
      </c>
      <c r="G4966" s="12">
        <f ca="1"/>
        <v>470.38910510172241</v>
      </c>
      <c r="H4966" s="12">
        <v>0.49604999999999999</v>
      </c>
      <c r="I4966" s="12">
        <v>469.40954090626371</v>
      </c>
    </row>
    <row r="4967" spans="6:9" x14ac:dyDescent="0.3">
      <c r="F4967" s="2">
        <v>4962</v>
      </c>
      <c r="G4967" s="12">
        <f ca="1"/>
        <v>470.3924756637104</v>
      </c>
      <c r="H4967" s="12">
        <v>0.49614999999999998</v>
      </c>
      <c r="I4967" s="12">
        <v>469.44223505137927</v>
      </c>
    </row>
    <row r="4968" spans="6:9" x14ac:dyDescent="0.3">
      <c r="F4968" s="2">
        <v>4963</v>
      </c>
      <c r="G4968" s="12">
        <f ca="1"/>
        <v>470.47485857124792</v>
      </c>
      <c r="H4968" s="12">
        <v>0.49625000000000002</v>
      </c>
      <c r="I4968" s="12">
        <v>469.47492971141781</v>
      </c>
    </row>
    <row r="4969" spans="6:9" x14ac:dyDescent="0.3">
      <c r="F4969" s="2">
        <v>4964</v>
      </c>
      <c r="G4969" s="12">
        <f ca="1"/>
        <v>470.61214158609107</v>
      </c>
      <c r="H4969" s="12">
        <v>0.49635000000000001</v>
      </c>
      <c r="I4969" s="12">
        <v>469.50762488816491</v>
      </c>
    </row>
    <row r="4970" spans="6:9" x14ac:dyDescent="0.3">
      <c r="F4970" s="2">
        <v>4965</v>
      </c>
      <c r="G4970" s="12">
        <f ca="1"/>
        <v>470.64786190574296</v>
      </c>
      <c r="H4970" s="12">
        <v>0.49645</v>
      </c>
      <c r="I4970" s="12">
        <v>469.54032058340613</v>
      </c>
    </row>
    <row r="4971" spans="6:9" x14ac:dyDescent="0.3">
      <c r="F4971" s="2">
        <v>4966</v>
      </c>
      <c r="G4971" s="12">
        <f ca="1"/>
        <v>470.65750420222099</v>
      </c>
      <c r="H4971" s="12">
        <v>0.49654999999999999</v>
      </c>
      <c r="I4971" s="12">
        <v>469.57301679892686</v>
      </c>
    </row>
    <row r="4972" spans="6:9" x14ac:dyDescent="0.3">
      <c r="F4972" s="2">
        <v>4967</v>
      </c>
      <c r="G4972" s="12">
        <f ca="1"/>
        <v>470.728188621215</v>
      </c>
      <c r="H4972" s="12">
        <v>0.49664999999999998</v>
      </c>
      <c r="I4972" s="12">
        <v>469.60571353651306</v>
      </c>
    </row>
    <row r="4973" spans="6:9" x14ac:dyDescent="0.3">
      <c r="F4973" s="2">
        <v>4968</v>
      </c>
      <c r="G4973" s="12">
        <f ca="1"/>
        <v>470.73238679091338</v>
      </c>
      <c r="H4973" s="12">
        <v>0.49675000000000002</v>
      </c>
      <c r="I4973" s="12">
        <v>469.63841079795043</v>
      </c>
    </row>
    <row r="4974" spans="6:9" x14ac:dyDescent="0.3">
      <c r="F4974" s="2">
        <v>4969</v>
      </c>
      <c r="G4974" s="12">
        <f ca="1"/>
        <v>470.77725771768866</v>
      </c>
      <c r="H4974" s="12">
        <v>0.49685000000000001</v>
      </c>
      <c r="I4974" s="12">
        <v>469.6711085850248</v>
      </c>
    </row>
    <row r="4975" spans="6:9" x14ac:dyDescent="0.3">
      <c r="F4975" s="2">
        <v>4970</v>
      </c>
      <c r="G4975" s="12">
        <f ca="1"/>
        <v>470.77932779300784</v>
      </c>
      <c r="H4975" s="12">
        <v>0.49695</v>
      </c>
      <c r="I4975" s="12">
        <v>469.70380689952236</v>
      </c>
    </row>
    <row r="4976" spans="6:9" x14ac:dyDescent="0.3">
      <c r="F4976" s="2">
        <v>4971</v>
      </c>
      <c r="G4976" s="12">
        <f ca="1"/>
        <v>470.79092411343845</v>
      </c>
      <c r="H4976" s="12">
        <v>0.49704999999999999</v>
      </c>
      <c r="I4976" s="12">
        <v>469.7365057432292</v>
      </c>
    </row>
    <row r="4977" spans="6:9" x14ac:dyDescent="0.3">
      <c r="F4977" s="2">
        <v>4972</v>
      </c>
      <c r="G4977" s="12">
        <f ca="1"/>
        <v>470.86204358836915</v>
      </c>
      <c r="H4977" s="12">
        <v>0.49714999999999998</v>
      </c>
      <c r="I4977" s="12">
        <v>469.76920511793173</v>
      </c>
    </row>
    <row r="4978" spans="6:9" x14ac:dyDescent="0.3">
      <c r="F4978" s="2">
        <v>4973</v>
      </c>
      <c r="G4978" s="12">
        <f ca="1"/>
        <v>470.86995917125779</v>
      </c>
      <c r="H4978" s="12">
        <v>0.49725000000000003</v>
      </c>
      <c r="I4978" s="12">
        <v>469.80190502541609</v>
      </c>
    </row>
    <row r="4979" spans="6:9" x14ac:dyDescent="0.3">
      <c r="F4979" s="2">
        <v>4974</v>
      </c>
      <c r="G4979" s="12">
        <f ca="1"/>
        <v>470.88746588339853</v>
      </c>
      <c r="H4979" s="12">
        <v>0.49735000000000001</v>
      </c>
      <c r="I4979" s="12">
        <v>469.83460546746898</v>
      </c>
    </row>
    <row r="4980" spans="6:9" x14ac:dyDescent="0.3">
      <c r="F4980" s="2">
        <v>4975</v>
      </c>
      <c r="G4980" s="12">
        <f ca="1"/>
        <v>470.92380261713538</v>
      </c>
      <c r="H4980" s="12">
        <v>0.49745</v>
      </c>
      <c r="I4980" s="12">
        <v>469.86730644587698</v>
      </c>
    </row>
    <row r="4981" spans="6:9" x14ac:dyDescent="0.3">
      <c r="F4981" s="2">
        <v>4976</v>
      </c>
      <c r="G4981" s="12">
        <f ca="1"/>
        <v>470.99213691586243</v>
      </c>
      <c r="H4981" s="12">
        <v>0.49754999999999999</v>
      </c>
      <c r="I4981" s="12">
        <v>469.90000796242657</v>
      </c>
    </row>
    <row r="4982" spans="6:9" x14ac:dyDescent="0.3">
      <c r="F4982" s="2">
        <v>4977</v>
      </c>
      <c r="G4982" s="12">
        <f ca="1"/>
        <v>470.99987249135688</v>
      </c>
      <c r="H4982" s="12">
        <v>0.49764999999999998</v>
      </c>
      <c r="I4982" s="12">
        <v>469.93271001890508</v>
      </c>
    </row>
    <row r="4983" spans="6:9" x14ac:dyDescent="0.3">
      <c r="F4983" s="2">
        <v>4978</v>
      </c>
      <c r="G4983" s="12">
        <f ca="1"/>
        <v>471.02353305236102</v>
      </c>
      <c r="H4983" s="12">
        <v>0.49775000000000003</v>
      </c>
      <c r="I4983" s="12">
        <v>469.96541261709905</v>
      </c>
    </row>
    <row r="4984" spans="6:9" x14ac:dyDescent="0.3">
      <c r="F4984" s="2">
        <v>4979</v>
      </c>
      <c r="G4984" s="12">
        <f ca="1"/>
        <v>471.08628088730183</v>
      </c>
      <c r="H4984" s="12">
        <v>0.49785000000000001</v>
      </c>
      <c r="I4984" s="12">
        <v>469.99811575879579</v>
      </c>
    </row>
    <row r="4985" spans="6:9" x14ac:dyDescent="0.3">
      <c r="F4985" s="2">
        <v>4980</v>
      </c>
      <c r="G4985" s="12">
        <f ca="1"/>
        <v>471.08780474053759</v>
      </c>
      <c r="H4985" s="12">
        <v>0.49795</v>
      </c>
      <c r="I4985" s="12">
        <v>470.03081944578219</v>
      </c>
    </row>
    <row r="4986" spans="6:9" x14ac:dyDescent="0.3">
      <c r="F4986" s="2">
        <v>4981</v>
      </c>
      <c r="G4986" s="12">
        <f ca="1"/>
        <v>471.08898004379205</v>
      </c>
      <c r="H4986" s="12">
        <v>0.49804999999999999</v>
      </c>
      <c r="I4986" s="12">
        <v>470.0635236798459</v>
      </c>
    </row>
    <row r="4987" spans="6:9" x14ac:dyDescent="0.3">
      <c r="F4987" s="2">
        <v>4982</v>
      </c>
      <c r="G4987" s="12">
        <f ca="1"/>
        <v>471.22418223670633</v>
      </c>
      <c r="H4987" s="12">
        <v>0.49814999999999998</v>
      </c>
      <c r="I4987" s="12">
        <v>470.09622846277426</v>
      </c>
    </row>
    <row r="4988" spans="6:9" x14ac:dyDescent="0.3">
      <c r="F4988" s="2">
        <v>4983</v>
      </c>
      <c r="G4988" s="12">
        <f ca="1"/>
        <v>471.22879389217974</v>
      </c>
      <c r="H4988" s="12">
        <v>0.49825000000000003</v>
      </c>
      <c r="I4988" s="12">
        <v>470.12893379635472</v>
      </c>
    </row>
    <row r="4989" spans="6:9" x14ac:dyDescent="0.3">
      <c r="F4989" s="2">
        <v>4984</v>
      </c>
      <c r="G4989" s="12">
        <f ca="1"/>
        <v>471.32721178115639</v>
      </c>
      <c r="H4989" s="12">
        <v>0.49835000000000002</v>
      </c>
      <c r="I4989" s="12">
        <v>470.16163968237504</v>
      </c>
    </row>
    <row r="4990" spans="6:9" x14ac:dyDescent="0.3">
      <c r="F4990" s="2">
        <v>4985</v>
      </c>
      <c r="G4990" s="12">
        <f ca="1"/>
        <v>471.34429442110189</v>
      </c>
      <c r="H4990" s="12">
        <v>0.49845</v>
      </c>
      <c r="I4990" s="12">
        <v>470.19434612262302</v>
      </c>
    </row>
    <row r="4991" spans="6:9" x14ac:dyDescent="0.3">
      <c r="F4991" s="2">
        <v>4986</v>
      </c>
      <c r="G4991" s="12">
        <f ca="1"/>
        <v>471.40622976615509</v>
      </c>
      <c r="H4991" s="12">
        <v>0.49854999999999999</v>
      </c>
      <c r="I4991" s="12">
        <v>470.22705311888654</v>
      </c>
    </row>
    <row r="4992" spans="6:9" x14ac:dyDescent="0.3">
      <c r="F4992" s="2">
        <v>4987</v>
      </c>
      <c r="G4992" s="12">
        <f ca="1"/>
        <v>471.40984906223053</v>
      </c>
      <c r="H4992" s="12">
        <v>0.49864999999999998</v>
      </c>
      <c r="I4992" s="12">
        <v>470.25976067295369</v>
      </c>
    </row>
    <row r="4993" spans="6:9" x14ac:dyDescent="0.3">
      <c r="F4993" s="2">
        <v>4988</v>
      </c>
      <c r="G4993" s="12">
        <f ca="1"/>
        <v>471.4174058026951</v>
      </c>
      <c r="H4993" s="12">
        <v>0.49875000000000003</v>
      </c>
      <c r="I4993" s="12">
        <v>470.29246878661263</v>
      </c>
    </row>
    <row r="4994" spans="6:9" x14ac:dyDescent="0.3">
      <c r="F4994" s="2">
        <v>4989</v>
      </c>
      <c r="G4994" s="12">
        <f ca="1"/>
        <v>471.41794270172238</v>
      </c>
      <c r="H4994" s="12">
        <v>0.49885000000000002</v>
      </c>
      <c r="I4994" s="12">
        <v>470.32517746165155</v>
      </c>
    </row>
    <row r="4995" spans="6:9" x14ac:dyDescent="0.3">
      <c r="F4995" s="2">
        <v>4990</v>
      </c>
      <c r="G4995" s="12">
        <f ca="1"/>
        <v>471.42630677607889</v>
      </c>
      <c r="H4995" s="12">
        <v>0.49895</v>
      </c>
      <c r="I4995" s="12">
        <v>470.35788669985891</v>
      </c>
    </row>
    <row r="4996" spans="6:9" x14ac:dyDescent="0.3">
      <c r="F4996" s="2">
        <v>4991</v>
      </c>
      <c r="G4996" s="12">
        <f ca="1"/>
        <v>471.51313805791563</v>
      </c>
      <c r="H4996" s="12">
        <v>0.49904999999999999</v>
      </c>
      <c r="I4996" s="12">
        <v>470.39059650302335</v>
      </c>
    </row>
    <row r="4997" spans="6:9" x14ac:dyDescent="0.3">
      <c r="F4997" s="2">
        <v>4992</v>
      </c>
      <c r="G4997" s="12">
        <f ca="1"/>
        <v>471.5704922765525</v>
      </c>
      <c r="H4997" s="12">
        <v>0.49914999999999998</v>
      </c>
      <c r="I4997" s="12">
        <v>470.42330687293355</v>
      </c>
    </row>
    <row r="4998" spans="6:9" x14ac:dyDescent="0.3">
      <c r="F4998" s="2">
        <v>4993</v>
      </c>
      <c r="G4998" s="12">
        <f ca="1"/>
        <v>471.60032786790259</v>
      </c>
      <c r="H4998" s="12">
        <v>0.49925000000000003</v>
      </c>
      <c r="I4998" s="12">
        <v>470.45601781137827</v>
      </c>
    </row>
    <row r="4999" spans="6:9" x14ac:dyDescent="0.3">
      <c r="F4999" s="2">
        <v>4994</v>
      </c>
      <c r="G4999" s="12">
        <f ca="1"/>
        <v>471.62794601337606</v>
      </c>
      <c r="H4999" s="12">
        <v>0.49935000000000002</v>
      </c>
      <c r="I4999" s="12">
        <v>470.48872932014632</v>
      </c>
    </row>
    <row r="5000" spans="6:9" x14ac:dyDescent="0.3">
      <c r="F5000" s="2">
        <v>4995</v>
      </c>
      <c r="G5000" s="12">
        <f ca="1"/>
        <v>471.64264035782162</v>
      </c>
      <c r="H5000" s="12">
        <v>0.49945000000000001</v>
      </c>
      <c r="I5000" s="12">
        <v>470.52144140102683</v>
      </c>
    </row>
    <row r="5001" spans="6:9" x14ac:dyDescent="0.3">
      <c r="F5001" s="2">
        <v>4996</v>
      </c>
      <c r="G5001" s="12">
        <f ca="1"/>
        <v>471.66356523859412</v>
      </c>
      <c r="H5001" s="12">
        <v>0.49954999999999999</v>
      </c>
      <c r="I5001" s="12">
        <v>470.55415405580897</v>
      </c>
    </row>
    <row r="5002" spans="6:9" x14ac:dyDescent="0.3">
      <c r="F5002" s="2">
        <v>4997</v>
      </c>
      <c r="G5002" s="12">
        <f ca="1"/>
        <v>471.67520306617814</v>
      </c>
      <c r="H5002" s="12">
        <v>0.49964999999999998</v>
      </c>
      <c r="I5002" s="12">
        <v>470.58686728628214</v>
      </c>
    </row>
    <row r="5003" spans="6:9" x14ac:dyDescent="0.3">
      <c r="F5003" s="2">
        <v>4998</v>
      </c>
      <c r="G5003" s="12">
        <f ca="1"/>
        <v>471.67692418982983</v>
      </c>
      <c r="H5003" s="12">
        <v>0.49975000000000003</v>
      </c>
      <c r="I5003" s="12">
        <v>470.61958109423574</v>
      </c>
    </row>
    <row r="5004" spans="6:9" x14ac:dyDescent="0.3">
      <c r="F5004" s="2">
        <v>4999</v>
      </c>
      <c r="G5004" s="12">
        <f ca="1"/>
        <v>471.73870756875516</v>
      </c>
      <c r="H5004" s="12">
        <v>0.49985000000000002</v>
      </c>
      <c r="I5004" s="12">
        <v>470.6522954814593</v>
      </c>
    </row>
    <row r="5005" spans="6:9" x14ac:dyDescent="0.3">
      <c r="F5005" s="2">
        <v>5000</v>
      </c>
      <c r="G5005" s="12">
        <f ca="1"/>
        <v>471.77425643742748</v>
      </c>
      <c r="H5005" s="12">
        <v>0.49995000000000001</v>
      </c>
      <c r="I5005" s="12">
        <v>470.68501044974261</v>
      </c>
    </row>
    <row r="5006" spans="6:9" x14ac:dyDescent="0.3">
      <c r="F5006" s="2">
        <v>5001</v>
      </c>
      <c r="G5006" s="12">
        <f ca="1"/>
        <v>471.80328245892485</v>
      </c>
      <c r="H5006" s="12">
        <v>0.50004999999999999</v>
      </c>
      <c r="I5006" s="12">
        <v>470.71772600087553</v>
      </c>
    </row>
    <row r="5007" spans="6:9" x14ac:dyDescent="0.3">
      <c r="F5007" s="2">
        <v>5002</v>
      </c>
      <c r="G5007" s="12">
        <f ca="1"/>
        <v>471.82102998525289</v>
      </c>
      <c r="H5007" s="12">
        <v>0.50014999999999998</v>
      </c>
      <c r="I5007" s="12">
        <v>470.75044213664791</v>
      </c>
    </row>
    <row r="5008" spans="6:9" x14ac:dyDescent="0.3">
      <c r="F5008" s="2">
        <v>5003</v>
      </c>
      <c r="G5008" s="12">
        <f ca="1"/>
        <v>471.83405771668896</v>
      </c>
      <c r="H5008" s="12">
        <v>0.50024999999999997</v>
      </c>
      <c r="I5008" s="12">
        <v>470.78315885885002</v>
      </c>
    </row>
    <row r="5009" spans="6:9" x14ac:dyDescent="0.3">
      <c r="F5009" s="2">
        <v>5004</v>
      </c>
      <c r="G5009" s="12">
        <f ca="1"/>
        <v>471.86874164235326</v>
      </c>
      <c r="H5009" s="12">
        <v>0.50034999999999996</v>
      </c>
      <c r="I5009" s="12">
        <v>470.81587616927209</v>
      </c>
    </row>
    <row r="5010" spans="6:9" x14ac:dyDescent="0.3">
      <c r="F5010" s="2">
        <v>5005</v>
      </c>
      <c r="G5010" s="12">
        <f ca="1"/>
        <v>471.8833712284835</v>
      </c>
      <c r="H5010" s="12">
        <v>0.50044999999999995</v>
      </c>
      <c r="I5010" s="12">
        <v>470.84859406970429</v>
      </c>
    </row>
    <row r="5011" spans="6:9" x14ac:dyDescent="0.3">
      <c r="F5011" s="2">
        <v>5006</v>
      </c>
      <c r="G5011" s="12">
        <f ca="1"/>
        <v>471.89349944440772</v>
      </c>
      <c r="H5011" s="12">
        <v>0.50055000000000005</v>
      </c>
      <c r="I5011" s="12">
        <v>470.88131256193759</v>
      </c>
    </row>
    <row r="5012" spans="6:9" x14ac:dyDescent="0.3">
      <c r="F5012" s="2">
        <v>5007</v>
      </c>
      <c r="G5012" s="12">
        <f ca="1"/>
        <v>471.90851643154912</v>
      </c>
      <c r="H5012" s="12">
        <v>0.50065000000000004</v>
      </c>
      <c r="I5012" s="12">
        <v>470.91403164776222</v>
      </c>
    </row>
    <row r="5013" spans="6:9" x14ac:dyDescent="0.3">
      <c r="F5013" s="2">
        <v>5008</v>
      </c>
      <c r="G5013" s="12">
        <f ca="1"/>
        <v>472.00706399466981</v>
      </c>
      <c r="H5013" s="12">
        <v>0.50075000000000003</v>
      </c>
      <c r="I5013" s="12">
        <v>470.94675132896913</v>
      </c>
    </row>
    <row r="5014" spans="6:9" x14ac:dyDescent="0.3">
      <c r="F5014" s="2">
        <v>5009</v>
      </c>
      <c r="G5014" s="12">
        <f ca="1"/>
        <v>472.04961758145168</v>
      </c>
      <c r="H5014" s="12">
        <v>0.50085000000000002</v>
      </c>
      <c r="I5014" s="12">
        <v>470.97947160734947</v>
      </c>
    </row>
    <row r="5015" spans="6:9" x14ac:dyDescent="0.3">
      <c r="F5015" s="2">
        <v>5010</v>
      </c>
      <c r="G5015" s="12">
        <f ca="1"/>
        <v>472.06197312065785</v>
      </c>
      <c r="H5015" s="12">
        <v>0.50095000000000001</v>
      </c>
      <c r="I5015" s="12">
        <v>471.01219248469403</v>
      </c>
    </row>
    <row r="5016" spans="6:9" x14ac:dyDescent="0.3">
      <c r="F5016" s="2">
        <v>5011</v>
      </c>
      <c r="G5016" s="12">
        <f ca="1"/>
        <v>472.08434992235345</v>
      </c>
      <c r="H5016" s="12">
        <v>0.50105</v>
      </c>
      <c r="I5016" s="12">
        <v>471.04491396279417</v>
      </c>
    </row>
    <row r="5017" spans="6:9" x14ac:dyDescent="0.3">
      <c r="F5017" s="2">
        <v>5012</v>
      </c>
      <c r="G5017" s="12">
        <f ca="1"/>
        <v>472.16543605872539</v>
      </c>
      <c r="H5017" s="12">
        <v>0.50114999999999998</v>
      </c>
      <c r="I5017" s="12">
        <v>471.07763604344126</v>
      </c>
    </row>
    <row r="5018" spans="6:9" x14ac:dyDescent="0.3">
      <c r="F5018" s="2">
        <v>5013</v>
      </c>
      <c r="G5018" s="12">
        <f ca="1"/>
        <v>472.18319330370537</v>
      </c>
      <c r="H5018" s="12">
        <v>0.50124999999999997</v>
      </c>
      <c r="I5018" s="12">
        <v>471.11035872842672</v>
      </c>
    </row>
    <row r="5019" spans="6:9" x14ac:dyDescent="0.3">
      <c r="F5019" s="2">
        <v>5014</v>
      </c>
      <c r="G5019" s="12">
        <f ca="1"/>
        <v>472.19191014020953</v>
      </c>
      <c r="H5019" s="12">
        <v>0.50134999999999996</v>
      </c>
      <c r="I5019" s="12">
        <v>471.14308201954236</v>
      </c>
    </row>
    <row r="5020" spans="6:9" x14ac:dyDescent="0.3">
      <c r="F5020" s="2">
        <v>5015</v>
      </c>
      <c r="G5020" s="12">
        <f ca="1"/>
        <v>472.21582205025589</v>
      </c>
      <c r="H5020" s="12">
        <v>0.50144999999999995</v>
      </c>
      <c r="I5020" s="12">
        <v>471.17580591857984</v>
      </c>
    </row>
    <row r="5021" spans="6:9" x14ac:dyDescent="0.3">
      <c r="F5021" s="2">
        <v>5016</v>
      </c>
      <c r="G5021" s="12">
        <f ca="1"/>
        <v>472.28182938783283</v>
      </c>
      <c r="H5021" s="12">
        <v>0.50155000000000005</v>
      </c>
      <c r="I5021" s="12">
        <v>471.20853042733125</v>
      </c>
    </row>
    <row r="5022" spans="6:9" x14ac:dyDescent="0.3">
      <c r="F5022" s="2">
        <v>5017</v>
      </c>
      <c r="G5022" s="12">
        <f ca="1"/>
        <v>472.3023617244329</v>
      </c>
      <c r="H5022" s="12">
        <v>0.50165000000000004</v>
      </c>
      <c r="I5022" s="12">
        <v>471.24125554758859</v>
      </c>
    </row>
    <row r="5023" spans="6:9" x14ac:dyDescent="0.3">
      <c r="F5023" s="2">
        <v>5018</v>
      </c>
      <c r="G5023" s="12">
        <f ca="1"/>
        <v>472.34020255779279</v>
      </c>
      <c r="H5023" s="12">
        <v>0.50175000000000003</v>
      </c>
      <c r="I5023" s="12">
        <v>471.27398128114407</v>
      </c>
    </row>
    <row r="5024" spans="6:9" x14ac:dyDescent="0.3">
      <c r="F5024" s="2">
        <v>5019</v>
      </c>
      <c r="G5024" s="12">
        <f ca="1"/>
        <v>472.35936449299822</v>
      </c>
      <c r="H5024" s="12">
        <v>0.50185000000000002</v>
      </c>
      <c r="I5024" s="12">
        <v>471.30670762979003</v>
      </c>
    </row>
    <row r="5025" spans="6:9" x14ac:dyDescent="0.3">
      <c r="F5025" s="2">
        <v>5020</v>
      </c>
      <c r="G5025" s="12">
        <f ca="1"/>
        <v>472.36638194376229</v>
      </c>
      <c r="H5025" s="12">
        <v>0.50195000000000001</v>
      </c>
      <c r="I5025" s="12">
        <v>471.33943459531918</v>
      </c>
    </row>
    <row r="5026" spans="6:9" x14ac:dyDescent="0.3">
      <c r="F5026" s="2">
        <v>5021</v>
      </c>
      <c r="G5026" s="12">
        <f ca="1"/>
        <v>472.37830846680259</v>
      </c>
      <c r="H5026" s="12">
        <v>0.50205</v>
      </c>
      <c r="I5026" s="12">
        <v>471.37216217952408</v>
      </c>
    </row>
    <row r="5027" spans="6:9" x14ac:dyDescent="0.3">
      <c r="F5027" s="2">
        <v>5022</v>
      </c>
      <c r="G5027" s="12">
        <f ca="1"/>
        <v>472.43206690238839</v>
      </c>
      <c r="H5027" s="12">
        <v>0.50214999999999999</v>
      </c>
      <c r="I5027" s="12">
        <v>471.40489038419747</v>
      </c>
    </row>
    <row r="5028" spans="6:9" x14ac:dyDescent="0.3">
      <c r="F5028" s="2">
        <v>5023</v>
      </c>
      <c r="G5028" s="12">
        <f ca="1"/>
        <v>472.4737954340784</v>
      </c>
      <c r="H5028" s="12">
        <v>0.50224999999999997</v>
      </c>
      <c r="I5028" s="12">
        <v>471.43761921113247</v>
      </c>
    </row>
    <row r="5029" spans="6:9" x14ac:dyDescent="0.3">
      <c r="F5029" s="2">
        <v>5024</v>
      </c>
      <c r="G5029" s="12">
        <f ca="1"/>
        <v>472.47509904234005</v>
      </c>
      <c r="H5029" s="12">
        <v>0.50234999999999996</v>
      </c>
      <c r="I5029" s="12">
        <v>471.47034866212221</v>
      </c>
    </row>
    <row r="5030" spans="6:9" x14ac:dyDescent="0.3">
      <c r="F5030" s="2">
        <v>5025</v>
      </c>
      <c r="G5030" s="12">
        <f ca="1"/>
        <v>472.48959848849734</v>
      </c>
      <c r="H5030" s="12">
        <v>0.50244999999999995</v>
      </c>
      <c r="I5030" s="12">
        <v>471.50307873895991</v>
      </c>
    </row>
    <row r="5031" spans="6:9" x14ac:dyDescent="0.3">
      <c r="F5031" s="2">
        <v>5026</v>
      </c>
      <c r="G5031" s="12">
        <f ca="1"/>
        <v>472.5114518756173</v>
      </c>
      <c r="H5031" s="12">
        <v>0.50255000000000005</v>
      </c>
      <c r="I5031" s="12">
        <v>471.53580944343901</v>
      </c>
    </row>
    <row r="5032" spans="6:9" x14ac:dyDescent="0.3">
      <c r="F5032" s="2">
        <v>5027</v>
      </c>
      <c r="G5032" s="12">
        <f ca="1"/>
        <v>472.62973525655138</v>
      </c>
      <c r="H5032" s="12">
        <v>0.50265000000000004</v>
      </c>
      <c r="I5032" s="12">
        <v>471.56854077735318</v>
      </c>
    </row>
    <row r="5033" spans="6:9" x14ac:dyDescent="0.3">
      <c r="F5033" s="2">
        <v>5028</v>
      </c>
      <c r="G5033" s="12">
        <f ca="1"/>
        <v>472.63356843980995</v>
      </c>
      <c r="H5033" s="12">
        <v>0.50275000000000003</v>
      </c>
      <c r="I5033" s="12">
        <v>471.60127274249606</v>
      </c>
    </row>
    <row r="5034" spans="6:9" x14ac:dyDescent="0.3">
      <c r="F5034" s="2">
        <v>5029</v>
      </c>
      <c r="G5034" s="12">
        <f ca="1"/>
        <v>472.65625466238379</v>
      </c>
      <c r="H5034" s="12">
        <v>0.50285000000000002</v>
      </c>
      <c r="I5034" s="12">
        <v>471.63400534066153</v>
      </c>
    </row>
    <row r="5035" spans="6:9" x14ac:dyDescent="0.3">
      <c r="F5035" s="2">
        <v>5030</v>
      </c>
      <c r="G5035" s="12">
        <f ca="1"/>
        <v>472.65708919367353</v>
      </c>
      <c r="H5035" s="12">
        <v>0.50295000000000001</v>
      </c>
      <c r="I5035" s="12">
        <v>471.66673857364367</v>
      </c>
    </row>
    <row r="5036" spans="6:9" x14ac:dyDescent="0.3">
      <c r="F5036" s="2">
        <v>5031</v>
      </c>
      <c r="G5036" s="12">
        <f ca="1"/>
        <v>472.67973674372956</v>
      </c>
      <c r="H5036" s="12">
        <v>0.50305</v>
      </c>
      <c r="I5036" s="12">
        <v>471.69947244323697</v>
      </c>
    </row>
    <row r="5037" spans="6:9" x14ac:dyDescent="0.3">
      <c r="F5037" s="2">
        <v>5032</v>
      </c>
      <c r="G5037" s="12">
        <f ca="1"/>
        <v>472.80017917390285</v>
      </c>
      <c r="H5037" s="12">
        <v>0.50314999999999999</v>
      </c>
      <c r="I5037" s="12">
        <v>471.73220695123518</v>
      </c>
    </row>
    <row r="5038" spans="6:9" x14ac:dyDescent="0.3">
      <c r="F5038" s="2">
        <v>5033</v>
      </c>
      <c r="G5038" s="12">
        <f ca="1"/>
        <v>472.83088566261119</v>
      </c>
      <c r="H5038" s="12">
        <v>0.50324999999999998</v>
      </c>
      <c r="I5038" s="12">
        <v>471.7649420994332</v>
      </c>
    </row>
    <row r="5039" spans="6:9" x14ac:dyDescent="0.3">
      <c r="F5039" s="2">
        <v>5034</v>
      </c>
      <c r="G5039" s="12">
        <f ca="1"/>
        <v>472.85057026274359</v>
      </c>
      <c r="H5039" s="12">
        <v>0.50334999999999996</v>
      </c>
      <c r="I5039" s="12">
        <v>471.79767788962579</v>
      </c>
    </row>
    <row r="5040" spans="6:9" x14ac:dyDescent="0.3">
      <c r="F5040" s="2">
        <v>5035</v>
      </c>
      <c r="G5040" s="12">
        <f ca="1"/>
        <v>472.95110357506286</v>
      </c>
      <c r="H5040" s="12">
        <v>0.50344999999999995</v>
      </c>
      <c r="I5040" s="12">
        <v>471.83041432360773</v>
      </c>
    </row>
    <row r="5041" spans="6:9" x14ac:dyDescent="0.3">
      <c r="F5041" s="2">
        <v>5036</v>
      </c>
      <c r="G5041" s="12">
        <f ca="1"/>
        <v>472.95214381094462</v>
      </c>
      <c r="H5041" s="12">
        <v>0.50355000000000005</v>
      </c>
      <c r="I5041" s="12">
        <v>471.8631514031739</v>
      </c>
    </row>
    <row r="5042" spans="6:9" x14ac:dyDescent="0.3">
      <c r="F5042" s="2">
        <v>5037</v>
      </c>
      <c r="G5042" s="12">
        <f ca="1"/>
        <v>472.96784579303772</v>
      </c>
      <c r="H5042" s="12">
        <v>0.50365000000000004</v>
      </c>
      <c r="I5042" s="12">
        <v>471.89588913011954</v>
      </c>
    </row>
    <row r="5043" spans="6:9" x14ac:dyDescent="0.3">
      <c r="F5043" s="2">
        <v>5038</v>
      </c>
      <c r="G5043" s="12">
        <f ca="1"/>
        <v>472.97168846974267</v>
      </c>
      <c r="H5043" s="12">
        <v>0.50375000000000003</v>
      </c>
      <c r="I5043" s="12">
        <v>471.92862750623999</v>
      </c>
    </row>
    <row r="5044" spans="6:9" x14ac:dyDescent="0.3">
      <c r="F5044" s="2">
        <v>5039</v>
      </c>
      <c r="G5044" s="12">
        <f ca="1"/>
        <v>472.9723649094858</v>
      </c>
      <c r="H5044" s="12">
        <v>0.50385000000000002</v>
      </c>
      <c r="I5044" s="12">
        <v>471.96136653333065</v>
      </c>
    </row>
    <row r="5045" spans="6:9" x14ac:dyDescent="0.3">
      <c r="F5045" s="2">
        <v>5040</v>
      </c>
      <c r="G5045" s="12">
        <f ca="1"/>
        <v>472.97559097183495</v>
      </c>
      <c r="H5045" s="12">
        <v>0.50395000000000001</v>
      </c>
      <c r="I5045" s="12">
        <v>471.99410621318719</v>
      </c>
    </row>
    <row r="5046" spans="6:9" x14ac:dyDescent="0.3">
      <c r="F5046" s="2">
        <v>5041</v>
      </c>
      <c r="G5046" s="12">
        <f ca="1"/>
        <v>473.0145945094431</v>
      </c>
      <c r="H5046" s="12">
        <v>0.50405</v>
      </c>
      <c r="I5046" s="12">
        <v>472.0268465476056</v>
      </c>
    </row>
    <row r="5047" spans="6:9" x14ac:dyDescent="0.3">
      <c r="F5047" s="2">
        <v>5042</v>
      </c>
      <c r="G5047" s="12">
        <f ca="1"/>
        <v>473.04197782534993</v>
      </c>
      <c r="H5047" s="12">
        <v>0.50414999999999999</v>
      </c>
      <c r="I5047" s="12">
        <v>472.05958753838155</v>
      </c>
    </row>
    <row r="5048" spans="6:9" x14ac:dyDescent="0.3">
      <c r="F5048" s="2">
        <v>5043</v>
      </c>
      <c r="G5048" s="12">
        <f ca="1"/>
        <v>473.06835484594592</v>
      </c>
      <c r="H5048" s="12">
        <v>0.50424999999999998</v>
      </c>
      <c r="I5048" s="12">
        <v>472.09232918731141</v>
      </c>
    </row>
    <row r="5049" spans="6:9" x14ac:dyDescent="0.3">
      <c r="F5049" s="2">
        <v>5044</v>
      </c>
      <c r="G5049" s="12">
        <f ca="1"/>
        <v>473.08453029656914</v>
      </c>
      <c r="H5049" s="12">
        <v>0.50434999999999997</v>
      </c>
      <c r="I5049" s="12">
        <v>472.12507149619137</v>
      </c>
    </row>
    <row r="5050" spans="6:9" x14ac:dyDescent="0.3">
      <c r="F5050" s="2">
        <v>5045</v>
      </c>
      <c r="G5050" s="12">
        <f ca="1"/>
        <v>473.16648233915663</v>
      </c>
      <c r="H5050" s="12">
        <v>0.50444999999999995</v>
      </c>
      <c r="I5050" s="12">
        <v>472.15781446681802</v>
      </c>
    </row>
    <row r="5051" spans="6:9" x14ac:dyDescent="0.3">
      <c r="F5051" s="2">
        <v>5046</v>
      </c>
      <c r="G5051" s="12">
        <f ca="1"/>
        <v>473.18827307084052</v>
      </c>
      <c r="H5051" s="12">
        <v>0.50455000000000005</v>
      </c>
      <c r="I5051" s="12">
        <v>472.19055810098774</v>
      </c>
    </row>
    <row r="5052" spans="6:9" x14ac:dyDescent="0.3">
      <c r="F5052" s="2">
        <v>5047</v>
      </c>
      <c r="G5052" s="12">
        <f ca="1"/>
        <v>473.20455578368859</v>
      </c>
      <c r="H5052" s="12">
        <v>0.50465000000000004</v>
      </c>
      <c r="I5052" s="12">
        <v>472.22330240049763</v>
      </c>
    </row>
    <row r="5053" spans="6:9" x14ac:dyDescent="0.3">
      <c r="F5053" s="2">
        <v>5048</v>
      </c>
      <c r="G5053" s="12">
        <f ca="1"/>
        <v>473.23101818916484</v>
      </c>
      <c r="H5053" s="12">
        <v>0.50475000000000003</v>
      </c>
      <c r="I5053" s="12">
        <v>472.2560473671445</v>
      </c>
    </row>
    <row r="5054" spans="6:9" x14ac:dyDescent="0.3">
      <c r="F5054" s="2">
        <v>5049</v>
      </c>
      <c r="G5054" s="12">
        <f ca="1"/>
        <v>473.25845466236871</v>
      </c>
      <c r="H5054" s="12">
        <v>0.50485000000000002</v>
      </c>
      <c r="I5054" s="12">
        <v>472.28879300272558</v>
      </c>
    </row>
    <row r="5055" spans="6:9" x14ac:dyDescent="0.3">
      <c r="F5055" s="2">
        <v>5050</v>
      </c>
      <c r="G5055" s="12">
        <f ca="1"/>
        <v>473.3832877893887</v>
      </c>
      <c r="H5055" s="12">
        <v>0.50495000000000001</v>
      </c>
      <c r="I5055" s="12">
        <v>472.32153930903826</v>
      </c>
    </row>
    <row r="5056" spans="6:9" x14ac:dyDescent="0.3">
      <c r="F5056" s="2">
        <v>5051</v>
      </c>
      <c r="G5056" s="12">
        <f ca="1"/>
        <v>473.4331156518553</v>
      </c>
      <c r="H5056" s="12">
        <v>0.50505</v>
      </c>
      <c r="I5056" s="12">
        <v>472.35428628787963</v>
      </c>
    </row>
    <row r="5057" spans="6:9" x14ac:dyDescent="0.3">
      <c r="F5057" s="2">
        <v>5052</v>
      </c>
      <c r="G5057" s="12">
        <f ca="1"/>
        <v>473.44328403482314</v>
      </c>
      <c r="H5057" s="12">
        <v>0.50514999999999999</v>
      </c>
      <c r="I5057" s="12">
        <v>472.38703394104783</v>
      </c>
    </row>
    <row r="5058" spans="6:9" x14ac:dyDescent="0.3">
      <c r="F5058" s="2">
        <v>5053</v>
      </c>
      <c r="G5058" s="12">
        <f ca="1"/>
        <v>473.44330734341389</v>
      </c>
      <c r="H5058" s="12">
        <v>0.50524999999999998</v>
      </c>
      <c r="I5058" s="12">
        <v>472.41978227034053</v>
      </c>
    </row>
    <row r="5059" spans="6:9" x14ac:dyDescent="0.3">
      <c r="F5059" s="2">
        <v>5054</v>
      </c>
      <c r="G5059" s="12">
        <f ca="1"/>
        <v>473.4468692000417</v>
      </c>
      <c r="H5059" s="12">
        <v>0.50534999999999997</v>
      </c>
      <c r="I5059" s="12">
        <v>472.45253127755552</v>
      </c>
    </row>
    <row r="5060" spans="6:9" x14ac:dyDescent="0.3">
      <c r="F5060" s="2">
        <v>5055</v>
      </c>
      <c r="G5060" s="12">
        <f ca="1"/>
        <v>473.48246670103282</v>
      </c>
      <c r="H5060" s="12">
        <v>0.50544999999999995</v>
      </c>
      <c r="I5060" s="12">
        <v>472.48528096449127</v>
      </c>
    </row>
    <row r="5061" spans="6:9" x14ac:dyDescent="0.3">
      <c r="F5061" s="2">
        <v>5056</v>
      </c>
      <c r="G5061" s="12">
        <f ca="1"/>
        <v>473.51539097197605</v>
      </c>
      <c r="H5061" s="12">
        <v>0.50555000000000005</v>
      </c>
      <c r="I5061" s="12">
        <v>472.51803133294624</v>
      </c>
    </row>
    <row r="5062" spans="6:9" x14ac:dyDescent="0.3">
      <c r="F5062" s="2">
        <v>5057</v>
      </c>
      <c r="G5062" s="12">
        <f ca="1"/>
        <v>473.51670888216688</v>
      </c>
      <c r="H5062" s="12">
        <v>0.50565000000000004</v>
      </c>
      <c r="I5062" s="12">
        <v>472.55078238471822</v>
      </c>
    </row>
    <row r="5063" spans="6:9" x14ac:dyDescent="0.3">
      <c r="F5063" s="2">
        <v>5058</v>
      </c>
      <c r="G5063" s="12">
        <f ca="1"/>
        <v>473.53355069446246</v>
      </c>
      <c r="H5063" s="12">
        <v>0.50575000000000003</v>
      </c>
      <c r="I5063" s="12">
        <v>472.58353412160665</v>
      </c>
    </row>
    <row r="5064" spans="6:9" x14ac:dyDescent="0.3">
      <c r="F5064" s="2">
        <v>5059</v>
      </c>
      <c r="G5064" s="12">
        <f ca="1"/>
        <v>473.5526235501095</v>
      </c>
      <c r="H5064" s="12">
        <v>0.50585000000000002</v>
      </c>
      <c r="I5064" s="12">
        <v>472.61628654541045</v>
      </c>
    </row>
    <row r="5065" spans="6:9" x14ac:dyDescent="0.3">
      <c r="F5065" s="2">
        <v>5060</v>
      </c>
      <c r="G5065" s="12">
        <f ca="1"/>
        <v>473.57719751901487</v>
      </c>
      <c r="H5065" s="12">
        <v>0.50595000000000001</v>
      </c>
      <c r="I5065" s="12">
        <v>472.64903965792831</v>
      </c>
    </row>
    <row r="5066" spans="6:9" x14ac:dyDescent="0.3">
      <c r="F5066" s="2">
        <v>5061</v>
      </c>
      <c r="G5066" s="12">
        <f ca="1"/>
        <v>473.57794695333348</v>
      </c>
      <c r="H5066" s="12">
        <v>0.50605</v>
      </c>
      <c r="I5066" s="12">
        <v>472.68179346095917</v>
      </c>
    </row>
    <row r="5067" spans="6:9" x14ac:dyDescent="0.3">
      <c r="F5067" s="2">
        <v>5062</v>
      </c>
      <c r="G5067" s="12">
        <f ca="1"/>
        <v>473.74831808390445</v>
      </c>
      <c r="H5067" s="12">
        <v>0.50614999999999999</v>
      </c>
      <c r="I5067" s="12">
        <v>472.71454795630331</v>
      </c>
    </row>
    <row r="5068" spans="6:9" x14ac:dyDescent="0.3">
      <c r="F5068" s="2">
        <v>5063</v>
      </c>
      <c r="G5068" s="12">
        <f ca="1"/>
        <v>473.77051754869791</v>
      </c>
      <c r="H5068" s="12">
        <v>0.50624999999999998</v>
      </c>
      <c r="I5068" s="12">
        <v>472.7473031457597</v>
      </c>
    </row>
    <row r="5069" spans="6:9" x14ac:dyDescent="0.3">
      <c r="F5069" s="2">
        <v>5064</v>
      </c>
      <c r="G5069" s="12">
        <f ca="1"/>
        <v>473.78332774371205</v>
      </c>
      <c r="H5069" s="12">
        <v>0.50634999999999997</v>
      </c>
      <c r="I5069" s="12">
        <v>472.7800590311283</v>
      </c>
    </row>
    <row r="5070" spans="6:9" x14ac:dyDescent="0.3">
      <c r="F5070" s="2">
        <v>5065</v>
      </c>
      <c r="G5070" s="12">
        <f ca="1"/>
        <v>473.84511342625018</v>
      </c>
      <c r="H5070" s="12">
        <v>0.50644999999999996</v>
      </c>
      <c r="I5070" s="12">
        <v>472.81281561420911</v>
      </c>
    </row>
    <row r="5071" spans="6:9" x14ac:dyDescent="0.3">
      <c r="F5071" s="2">
        <v>5066</v>
      </c>
      <c r="G5071" s="12">
        <f ca="1"/>
        <v>473.84605361717632</v>
      </c>
      <c r="H5071" s="12">
        <v>0.50654999999999994</v>
      </c>
      <c r="I5071" s="12">
        <v>472.84557289680225</v>
      </c>
    </row>
    <row r="5072" spans="6:9" x14ac:dyDescent="0.3">
      <c r="F5072" s="2">
        <v>5067</v>
      </c>
      <c r="G5072" s="12">
        <f ca="1"/>
        <v>473.85428656701316</v>
      </c>
      <c r="H5072" s="12">
        <v>0.50665000000000004</v>
      </c>
      <c r="I5072" s="12">
        <v>472.87833088070818</v>
      </c>
    </row>
    <row r="5073" spans="6:9" x14ac:dyDescent="0.3">
      <c r="F5073" s="2">
        <v>5068</v>
      </c>
      <c r="G5073" s="12">
        <f ca="1"/>
        <v>473.87977516989326</v>
      </c>
      <c r="H5073" s="12">
        <v>0.50675000000000003</v>
      </c>
      <c r="I5073" s="12">
        <v>472.91108956772689</v>
      </c>
    </row>
    <row r="5074" spans="6:9" x14ac:dyDescent="0.3">
      <c r="F5074" s="2">
        <v>5069</v>
      </c>
      <c r="G5074" s="12">
        <f ca="1"/>
        <v>473.9413338081003</v>
      </c>
      <c r="H5074" s="12">
        <v>0.50685000000000002</v>
      </c>
      <c r="I5074" s="12">
        <v>472.94384895965965</v>
      </c>
    </row>
    <row r="5075" spans="6:9" x14ac:dyDescent="0.3">
      <c r="F5075" s="2">
        <v>5070</v>
      </c>
      <c r="G5075" s="12">
        <f ca="1"/>
        <v>473.99346054211134</v>
      </c>
      <c r="H5075" s="12">
        <v>0.50695000000000001</v>
      </c>
      <c r="I5075" s="12">
        <v>472.97660905830736</v>
      </c>
    </row>
    <row r="5076" spans="6:9" x14ac:dyDescent="0.3">
      <c r="F5076" s="2">
        <v>5071</v>
      </c>
      <c r="G5076" s="12">
        <f ca="1"/>
        <v>474.00354543900687</v>
      </c>
      <c r="H5076" s="12">
        <v>0.50705</v>
      </c>
      <c r="I5076" s="12">
        <v>473.00936986547055</v>
      </c>
    </row>
    <row r="5077" spans="6:9" x14ac:dyDescent="0.3">
      <c r="F5077" s="2">
        <v>5072</v>
      </c>
      <c r="G5077" s="12">
        <f ca="1"/>
        <v>474.06740099584317</v>
      </c>
      <c r="H5077" s="12">
        <v>0.50714999999999999</v>
      </c>
      <c r="I5077" s="12">
        <v>473.04213138295086</v>
      </c>
    </row>
    <row r="5078" spans="6:9" x14ac:dyDescent="0.3">
      <c r="F5078" s="2">
        <v>5073</v>
      </c>
      <c r="G5078" s="12">
        <f ca="1"/>
        <v>474.07446501766128</v>
      </c>
      <c r="H5078" s="12">
        <v>0.50724999999999998</v>
      </c>
      <c r="I5078" s="12">
        <v>473.07489361254937</v>
      </c>
    </row>
    <row r="5079" spans="6:9" x14ac:dyDescent="0.3">
      <c r="F5079" s="2">
        <v>5074</v>
      </c>
      <c r="G5079" s="12">
        <f ca="1"/>
        <v>474.08529456003225</v>
      </c>
      <c r="H5079" s="12">
        <v>0.50734999999999997</v>
      </c>
      <c r="I5079" s="12">
        <v>473.10765655606826</v>
      </c>
    </row>
    <row r="5080" spans="6:9" x14ac:dyDescent="0.3">
      <c r="F5080" s="2">
        <v>5075</v>
      </c>
      <c r="G5080" s="12">
        <f ca="1"/>
        <v>474.10401088701559</v>
      </c>
      <c r="H5080" s="12">
        <v>0.50744999999999996</v>
      </c>
      <c r="I5080" s="12">
        <v>473.14042021530901</v>
      </c>
    </row>
    <row r="5081" spans="6:9" x14ac:dyDescent="0.3">
      <c r="F5081" s="2">
        <v>5076</v>
      </c>
      <c r="G5081" s="12">
        <f ca="1"/>
        <v>474.13661273135773</v>
      </c>
      <c r="H5081" s="12">
        <v>0.50754999999999995</v>
      </c>
      <c r="I5081" s="12">
        <v>473.17318459207394</v>
      </c>
    </row>
    <row r="5082" spans="6:9" x14ac:dyDescent="0.3">
      <c r="F5082" s="2">
        <v>5077</v>
      </c>
      <c r="G5082" s="12">
        <f ca="1"/>
        <v>474.15416996960073</v>
      </c>
      <c r="H5082" s="12">
        <v>0.50765000000000005</v>
      </c>
      <c r="I5082" s="12">
        <v>473.20594968816459</v>
      </c>
    </row>
    <row r="5083" spans="6:9" x14ac:dyDescent="0.3">
      <c r="F5083" s="2">
        <v>5078</v>
      </c>
      <c r="G5083" s="12">
        <f ca="1"/>
        <v>474.25465092190308</v>
      </c>
      <c r="H5083" s="12">
        <v>0.50775000000000003</v>
      </c>
      <c r="I5083" s="12">
        <v>473.23871550538394</v>
      </c>
    </row>
    <row r="5084" spans="6:9" x14ac:dyDescent="0.3">
      <c r="F5084" s="2">
        <v>5079</v>
      </c>
      <c r="G5084" s="12">
        <f ca="1"/>
        <v>474.25929736950445</v>
      </c>
      <c r="H5084" s="12">
        <v>0.50785000000000002</v>
      </c>
      <c r="I5084" s="12">
        <v>473.27148204553464</v>
      </c>
    </row>
    <row r="5085" spans="6:9" x14ac:dyDescent="0.3">
      <c r="F5085" s="2">
        <v>5080</v>
      </c>
      <c r="G5085" s="12">
        <f ca="1"/>
        <v>474.27695049814321</v>
      </c>
      <c r="H5085" s="12">
        <v>0.50795000000000001</v>
      </c>
      <c r="I5085" s="12">
        <v>473.30424931041875</v>
      </c>
    </row>
    <row r="5086" spans="6:9" x14ac:dyDescent="0.3">
      <c r="F5086" s="2">
        <v>5081</v>
      </c>
      <c r="G5086" s="12">
        <f ca="1"/>
        <v>474.38438353107421</v>
      </c>
      <c r="H5086" s="12">
        <v>0.50805</v>
      </c>
      <c r="I5086" s="12">
        <v>473.33701730184015</v>
      </c>
    </row>
    <row r="5087" spans="6:9" x14ac:dyDescent="0.3">
      <c r="F5087" s="2">
        <v>5082</v>
      </c>
      <c r="G5087" s="12">
        <f ca="1"/>
        <v>474.45065654988082</v>
      </c>
      <c r="H5087" s="12">
        <v>0.50814999999999999</v>
      </c>
      <c r="I5087" s="12">
        <v>473.3697860216011</v>
      </c>
    </row>
    <row r="5088" spans="6:9" x14ac:dyDescent="0.3">
      <c r="F5088" s="2">
        <v>5083</v>
      </c>
      <c r="G5088" s="12">
        <f ca="1"/>
        <v>474.48997035082658</v>
      </c>
      <c r="H5088" s="12">
        <v>0.50824999999999998</v>
      </c>
      <c r="I5088" s="12">
        <v>473.40255547150559</v>
      </c>
    </row>
    <row r="5089" spans="6:9" x14ac:dyDescent="0.3">
      <c r="F5089" s="2">
        <v>5084</v>
      </c>
      <c r="G5089" s="12">
        <f ca="1"/>
        <v>474.49516308075647</v>
      </c>
      <c r="H5089" s="12">
        <v>0.50834999999999997</v>
      </c>
      <c r="I5089" s="12">
        <v>473.43532565335727</v>
      </c>
    </row>
    <row r="5090" spans="6:9" x14ac:dyDescent="0.3">
      <c r="F5090" s="2">
        <v>5085</v>
      </c>
      <c r="G5090" s="12">
        <f ca="1"/>
        <v>474.5040937115993</v>
      </c>
      <c r="H5090" s="12">
        <v>0.50844999999999996</v>
      </c>
      <c r="I5090" s="12">
        <v>473.46809656895914</v>
      </c>
    </row>
    <row r="5091" spans="6:9" x14ac:dyDescent="0.3">
      <c r="F5091" s="2">
        <v>5086</v>
      </c>
      <c r="G5091" s="12">
        <f ca="1"/>
        <v>474.5535896883448</v>
      </c>
      <c r="H5091" s="12">
        <v>0.50854999999999995</v>
      </c>
      <c r="I5091" s="12">
        <v>473.50086822011616</v>
      </c>
    </row>
    <row r="5092" spans="6:9" x14ac:dyDescent="0.3">
      <c r="F5092" s="2">
        <v>5087</v>
      </c>
      <c r="G5092" s="12">
        <f ca="1"/>
        <v>474.57813436546166</v>
      </c>
      <c r="H5092" s="12">
        <v>0.50865000000000005</v>
      </c>
      <c r="I5092" s="12">
        <v>473.53364060863157</v>
      </c>
    </row>
    <row r="5093" spans="6:9" x14ac:dyDescent="0.3">
      <c r="F5093" s="2">
        <v>5088</v>
      </c>
      <c r="G5093" s="12">
        <f ca="1"/>
        <v>474.67781555351138</v>
      </c>
      <c r="H5093" s="12">
        <v>0.50875000000000004</v>
      </c>
      <c r="I5093" s="12">
        <v>473.56641373630998</v>
      </c>
    </row>
    <row r="5094" spans="6:9" x14ac:dyDescent="0.3">
      <c r="F5094" s="2">
        <v>5089</v>
      </c>
      <c r="G5094" s="12">
        <f ca="1"/>
        <v>474.68817591358692</v>
      </c>
      <c r="H5094" s="12">
        <v>0.50885000000000002</v>
      </c>
      <c r="I5094" s="12">
        <v>473.59918760495623</v>
      </c>
    </row>
    <row r="5095" spans="6:9" x14ac:dyDescent="0.3">
      <c r="F5095" s="2">
        <v>5090</v>
      </c>
      <c r="G5095" s="12">
        <f ca="1"/>
        <v>474.69666326657983</v>
      </c>
      <c r="H5095" s="12">
        <v>0.50895000000000001</v>
      </c>
      <c r="I5095" s="12">
        <v>473.63196221637509</v>
      </c>
    </row>
    <row r="5096" spans="6:9" x14ac:dyDescent="0.3">
      <c r="F5096" s="2">
        <v>5091</v>
      </c>
      <c r="G5096" s="12">
        <f ca="1"/>
        <v>474.72802241017598</v>
      </c>
      <c r="H5096" s="12">
        <v>0.50905</v>
      </c>
      <c r="I5096" s="12">
        <v>473.66473757237077</v>
      </c>
    </row>
    <row r="5097" spans="6:9" x14ac:dyDescent="0.3">
      <c r="F5097" s="2">
        <v>5092</v>
      </c>
      <c r="G5097" s="12">
        <f ca="1"/>
        <v>474.73878898772142</v>
      </c>
      <c r="H5097" s="12">
        <v>0.50914999999999999</v>
      </c>
      <c r="I5097" s="12">
        <v>473.69751367474947</v>
      </c>
    </row>
    <row r="5098" spans="6:9" x14ac:dyDescent="0.3">
      <c r="F5098" s="2">
        <v>5093</v>
      </c>
      <c r="G5098" s="12">
        <f ca="1"/>
        <v>474.74179314976305</v>
      </c>
      <c r="H5098" s="12">
        <v>0.50924999999999998</v>
      </c>
      <c r="I5098" s="12">
        <v>473.73029052531552</v>
      </c>
    </row>
    <row r="5099" spans="6:9" x14ac:dyDescent="0.3">
      <c r="F5099" s="2">
        <v>5094</v>
      </c>
      <c r="G5099" s="12">
        <f ca="1"/>
        <v>474.74376641310295</v>
      </c>
      <c r="H5099" s="12">
        <v>0.50934999999999997</v>
      </c>
      <c r="I5099" s="12">
        <v>473.76306812587552</v>
      </c>
    </row>
    <row r="5100" spans="6:9" x14ac:dyDescent="0.3">
      <c r="F5100" s="2">
        <v>5095</v>
      </c>
      <c r="G5100" s="12">
        <f ca="1"/>
        <v>474.78574835892329</v>
      </c>
      <c r="H5100" s="12">
        <v>0.50944999999999996</v>
      </c>
      <c r="I5100" s="12">
        <v>473.79584647823407</v>
      </c>
    </row>
    <row r="5101" spans="6:9" x14ac:dyDescent="0.3">
      <c r="F5101" s="2">
        <v>5096</v>
      </c>
      <c r="G5101" s="12">
        <f ca="1"/>
        <v>474.85242500936272</v>
      </c>
      <c r="H5101" s="12">
        <v>0.50954999999999995</v>
      </c>
      <c r="I5101" s="12">
        <v>473.82862558419805</v>
      </c>
    </row>
    <row r="5102" spans="6:9" x14ac:dyDescent="0.3">
      <c r="F5102" s="2">
        <v>5097</v>
      </c>
      <c r="G5102" s="12">
        <f ca="1"/>
        <v>474.87217524727583</v>
      </c>
      <c r="H5102" s="12">
        <v>0.50965000000000005</v>
      </c>
      <c r="I5102" s="12">
        <v>473.86140544557321</v>
      </c>
    </row>
    <row r="5103" spans="6:9" x14ac:dyDescent="0.3">
      <c r="F5103" s="2">
        <v>5098</v>
      </c>
      <c r="G5103" s="12">
        <f ca="1"/>
        <v>474.95859804334293</v>
      </c>
      <c r="H5103" s="12">
        <v>0.50975000000000004</v>
      </c>
      <c r="I5103" s="12">
        <v>473.89418606416626</v>
      </c>
    </row>
    <row r="5104" spans="6:9" x14ac:dyDescent="0.3">
      <c r="F5104" s="2">
        <v>5099</v>
      </c>
      <c r="G5104" s="12">
        <f ca="1"/>
        <v>474.96382359130166</v>
      </c>
      <c r="H5104" s="12">
        <v>0.50985000000000003</v>
      </c>
      <c r="I5104" s="12">
        <v>473.9269674417834</v>
      </c>
    </row>
    <row r="5105" spans="6:9" x14ac:dyDescent="0.3">
      <c r="F5105" s="2">
        <v>5100</v>
      </c>
      <c r="G5105" s="12">
        <f ca="1"/>
        <v>474.98202358870026</v>
      </c>
      <c r="H5105" s="12">
        <v>0.50995000000000001</v>
      </c>
      <c r="I5105" s="12">
        <v>473.95974958023152</v>
      </c>
    </row>
    <row r="5106" spans="6:9" x14ac:dyDescent="0.3">
      <c r="F5106" s="2">
        <v>5101</v>
      </c>
      <c r="G5106" s="12">
        <f ca="1"/>
        <v>475.02273977317316</v>
      </c>
      <c r="H5106" s="12">
        <v>0.51005</v>
      </c>
      <c r="I5106" s="12">
        <v>473.99253248131782</v>
      </c>
    </row>
    <row r="5107" spans="6:9" x14ac:dyDescent="0.3">
      <c r="F5107" s="2">
        <v>5102</v>
      </c>
      <c r="G5107" s="12">
        <f ca="1"/>
        <v>475.10747636353136</v>
      </c>
      <c r="H5107" s="12">
        <v>0.51014999999999999</v>
      </c>
      <c r="I5107" s="12">
        <v>474.02531614684915</v>
      </c>
    </row>
    <row r="5108" spans="6:9" x14ac:dyDescent="0.3">
      <c r="F5108" s="2">
        <v>5103</v>
      </c>
      <c r="G5108" s="12">
        <f ca="1"/>
        <v>475.1374335846175</v>
      </c>
      <c r="H5108" s="12">
        <v>0.51024999999999998</v>
      </c>
      <c r="I5108" s="12">
        <v>474.058100578633</v>
      </c>
    </row>
    <row r="5109" spans="6:9" x14ac:dyDescent="0.3">
      <c r="F5109" s="2">
        <v>5104</v>
      </c>
      <c r="G5109" s="12">
        <f ca="1"/>
        <v>475.17302345746157</v>
      </c>
      <c r="H5109" s="12">
        <v>0.51034999999999997</v>
      </c>
      <c r="I5109" s="12">
        <v>474.09088577847729</v>
      </c>
    </row>
    <row r="5110" spans="6:9" x14ac:dyDescent="0.3">
      <c r="F5110" s="2">
        <v>5105</v>
      </c>
      <c r="G5110" s="12">
        <f ca="1"/>
        <v>475.19347242107551</v>
      </c>
      <c r="H5110" s="12">
        <v>0.51044999999999996</v>
      </c>
      <c r="I5110" s="12">
        <v>474.12367174818979</v>
      </c>
    </row>
    <row r="5111" spans="6:9" x14ac:dyDescent="0.3">
      <c r="F5111" s="2">
        <v>5106</v>
      </c>
      <c r="G5111" s="12">
        <f ca="1"/>
        <v>475.22606697688229</v>
      </c>
      <c r="H5111" s="12">
        <v>0.51054999999999995</v>
      </c>
      <c r="I5111" s="12">
        <v>474.15645848957865</v>
      </c>
    </row>
    <row r="5112" spans="6:9" x14ac:dyDescent="0.3">
      <c r="F5112" s="2">
        <v>5107</v>
      </c>
      <c r="G5112" s="12">
        <f ca="1"/>
        <v>475.2523458090742</v>
      </c>
      <c r="H5112" s="12">
        <v>0.51065000000000005</v>
      </c>
      <c r="I5112" s="12">
        <v>474.18924600445155</v>
      </c>
    </row>
    <row r="5113" spans="6:9" x14ac:dyDescent="0.3">
      <c r="F5113" s="2">
        <v>5108</v>
      </c>
      <c r="G5113" s="12">
        <f ca="1"/>
        <v>475.26576756685705</v>
      </c>
      <c r="H5113" s="12">
        <v>0.51075000000000004</v>
      </c>
      <c r="I5113" s="12">
        <v>474.22203429461769</v>
      </c>
    </row>
    <row r="5114" spans="6:9" x14ac:dyDescent="0.3">
      <c r="F5114" s="2">
        <v>5109</v>
      </c>
      <c r="G5114" s="12">
        <f ca="1"/>
        <v>475.26859637911451</v>
      </c>
      <c r="H5114" s="12">
        <v>0.51085000000000003</v>
      </c>
      <c r="I5114" s="12">
        <v>474.25482336188543</v>
      </c>
    </row>
    <row r="5115" spans="6:9" x14ac:dyDescent="0.3">
      <c r="F5115" s="2">
        <v>5110</v>
      </c>
      <c r="G5115" s="12">
        <f ca="1"/>
        <v>475.27001556242277</v>
      </c>
      <c r="H5115" s="12">
        <v>0.51095000000000002</v>
      </c>
      <c r="I5115" s="12">
        <v>474.2876132080637</v>
      </c>
    </row>
    <row r="5116" spans="6:9" x14ac:dyDescent="0.3">
      <c r="F5116" s="2">
        <v>5111</v>
      </c>
      <c r="G5116" s="12">
        <f ca="1"/>
        <v>475.27161421552648</v>
      </c>
      <c r="H5116" s="12">
        <v>0.51105</v>
      </c>
      <c r="I5116" s="12">
        <v>474.32040383496138</v>
      </c>
    </row>
    <row r="5117" spans="6:9" x14ac:dyDescent="0.3">
      <c r="F5117" s="2">
        <v>5112</v>
      </c>
      <c r="G5117" s="12">
        <f ca="1"/>
        <v>475.34506864496433</v>
      </c>
      <c r="H5117" s="12">
        <v>0.51114999999999999</v>
      </c>
      <c r="I5117" s="12">
        <v>474.3531952443883</v>
      </c>
    </row>
    <row r="5118" spans="6:9" x14ac:dyDescent="0.3">
      <c r="F5118" s="2">
        <v>5113</v>
      </c>
      <c r="G5118" s="12">
        <f ca="1"/>
        <v>475.34904859994413</v>
      </c>
      <c r="H5118" s="12">
        <v>0.51124999999999998</v>
      </c>
      <c r="I5118" s="12">
        <v>474.3859874381539</v>
      </c>
    </row>
    <row r="5119" spans="6:9" x14ac:dyDescent="0.3">
      <c r="F5119" s="2">
        <v>5114</v>
      </c>
      <c r="G5119" s="12">
        <f ca="1"/>
        <v>475.35917234235262</v>
      </c>
      <c r="H5119" s="12">
        <v>0.51134999999999997</v>
      </c>
      <c r="I5119" s="12">
        <v>474.41878041806751</v>
      </c>
    </row>
    <row r="5120" spans="6:9" x14ac:dyDescent="0.3">
      <c r="F5120" s="2">
        <v>5115</v>
      </c>
      <c r="G5120" s="12">
        <f ca="1"/>
        <v>475.38525378881917</v>
      </c>
      <c r="H5120" s="12">
        <v>0.51144999999999996</v>
      </c>
      <c r="I5120" s="12">
        <v>474.45157418593976</v>
      </c>
    </row>
    <row r="5121" spans="6:9" x14ac:dyDescent="0.3">
      <c r="F5121" s="2">
        <v>5116</v>
      </c>
      <c r="G5121" s="12">
        <f ca="1"/>
        <v>475.50334947274558</v>
      </c>
      <c r="H5121" s="12">
        <v>0.51154999999999995</v>
      </c>
      <c r="I5121" s="12">
        <v>474.48436874358066</v>
      </c>
    </row>
    <row r="5122" spans="6:9" x14ac:dyDescent="0.3">
      <c r="F5122" s="2">
        <v>5117</v>
      </c>
      <c r="G5122" s="12">
        <f ca="1"/>
        <v>475.54545721444936</v>
      </c>
      <c r="H5122" s="12">
        <v>0.51165000000000005</v>
      </c>
      <c r="I5122" s="12">
        <v>474.51716409280056</v>
      </c>
    </row>
    <row r="5123" spans="6:9" x14ac:dyDescent="0.3">
      <c r="F5123" s="2">
        <v>5118</v>
      </c>
      <c r="G5123" s="12">
        <f ca="1"/>
        <v>475.55336508217596</v>
      </c>
      <c r="H5123" s="12">
        <v>0.51175000000000004</v>
      </c>
      <c r="I5123" s="12">
        <v>474.54996023540997</v>
      </c>
    </row>
    <row r="5124" spans="6:9" x14ac:dyDescent="0.3">
      <c r="F5124" s="2">
        <v>5119</v>
      </c>
      <c r="G5124" s="12">
        <f ca="1"/>
        <v>475.60065573161211</v>
      </c>
      <c r="H5124" s="12">
        <v>0.51185000000000003</v>
      </c>
      <c r="I5124" s="12">
        <v>474.58275717322016</v>
      </c>
    </row>
    <row r="5125" spans="6:9" x14ac:dyDescent="0.3">
      <c r="F5125" s="2">
        <v>5120</v>
      </c>
      <c r="G5125" s="12">
        <f ca="1"/>
        <v>475.60652865859527</v>
      </c>
      <c r="H5125" s="12">
        <v>0.51195000000000002</v>
      </c>
      <c r="I5125" s="12">
        <v>474.61555490804187</v>
      </c>
    </row>
    <row r="5126" spans="6:9" x14ac:dyDescent="0.3">
      <c r="F5126" s="2">
        <v>5121</v>
      </c>
      <c r="G5126" s="12">
        <f ca="1"/>
        <v>475.6549362468358</v>
      </c>
      <c r="H5126" s="12">
        <v>0.51205000000000001</v>
      </c>
      <c r="I5126" s="12">
        <v>474.64835344168665</v>
      </c>
    </row>
    <row r="5127" spans="6:9" x14ac:dyDescent="0.3">
      <c r="F5127" s="2">
        <v>5122</v>
      </c>
      <c r="G5127" s="12">
        <f ca="1"/>
        <v>475.72211980779929</v>
      </c>
      <c r="H5127" s="12">
        <v>0.51214999999999999</v>
      </c>
      <c r="I5127" s="12">
        <v>474.68115277596587</v>
      </c>
    </row>
    <row r="5128" spans="6:9" x14ac:dyDescent="0.3">
      <c r="F5128" s="2">
        <v>5123</v>
      </c>
      <c r="G5128" s="12">
        <f ca="1"/>
        <v>475.82447268612191</v>
      </c>
      <c r="H5128" s="12">
        <v>0.51224999999999998</v>
      </c>
      <c r="I5128" s="12">
        <v>474.71395291269175</v>
      </c>
    </row>
    <row r="5129" spans="6:9" x14ac:dyDescent="0.3">
      <c r="F5129" s="2">
        <v>5124</v>
      </c>
      <c r="G5129" s="12">
        <f ca="1"/>
        <v>475.88052692920212</v>
      </c>
      <c r="H5129" s="12">
        <v>0.51234999999999997</v>
      </c>
      <c r="I5129" s="12">
        <v>474.74675385367578</v>
      </c>
    </row>
    <row r="5130" spans="6:9" x14ac:dyDescent="0.3">
      <c r="F5130" s="2">
        <v>5125</v>
      </c>
      <c r="G5130" s="12">
        <f ca="1"/>
        <v>475.88226091646618</v>
      </c>
      <c r="H5130" s="12">
        <v>0.51244999999999996</v>
      </c>
      <c r="I5130" s="12">
        <v>474.77955560073042</v>
      </c>
    </row>
    <row r="5131" spans="6:9" x14ac:dyDescent="0.3">
      <c r="F5131" s="2">
        <v>5126</v>
      </c>
      <c r="G5131" s="12">
        <f ca="1"/>
        <v>475.90339742469814</v>
      </c>
      <c r="H5131" s="12">
        <v>0.51254999999999995</v>
      </c>
      <c r="I5131" s="12">
        <v>474.81235815566805</v>
      </c>
    </row>
    <row r="5132" spans="6:9" x14ac:dyDescent="0.3">
      <c r="F5132" s="2">
        <v>5127</v>
      </c>
      <c r="G5132" s="12">
        <f ca="1"/>
        <v>475.90719151908149</v>
      </c>
      <c r="H5132" s="12">
        <v>0.51265000000000005</v>
      </c>
      <c r="I5132" s="12">
        <v>474.84516152030187</v>
      </c>
    </row>
    <row r="5133" spans="6:9" x14ac:dyDescent="0.3">
      <c r="F5133" s="2">
        <v>5128</v>
      </c>
      <c r="G5133" s="12">
        <f ca="1"/>
        <v>475.94090209955971</v>
      </c>
      <c r="H5133" s="12">
        <v>0.51275000000000004</v>
      </c>
      <c r="I5133" s="12">
        <v>474.87796569644416</v>
      </c>
    </row>
    <row r="5134" spans="6:9" x14ac:dyDescent="0.3">
      <c r="F5134" s="2">
        <v>5129</v>
      </c>
      <c r="G5134" s="12">
        <f ca="1"/>
        <v>475.95401797849263</v>
      </c>
      <c r="H5134" s="12">
        <v>0.51285000000000003</v>
      </c>
      <c r="I5134" s="12">
        <v>474.91077068590818</v>
      </c>
    </row>
    <row r="5135" spans="6:9" x14ac:dyDescent="0.3">
      <c r="F5135" s="2">
        <v>5130</v>
      </c>
      <c r="G5135" s="12">
        <f ca="1"/>
        <v>475.98788124518427</v>
      </c>
      <c r="H5135" s="12">
        <v>0.51295000000000002</v>
      </c>
      <c r="I5135" s="12">
        <v>474.94357649050733</v>
      </c>
    </row>
    <row r="5136" spans="6:9" x14ac:dyDescent="0.3">
      <c r="F5136" s="2">
        <v>5131</v>
      </c>
      <c r="G5136" s="12">
        <f ca="1"/>
        <v>476.06489069683505</v>
      </c>
      <c r="H5136" s="12">
        <v>0.51305000000000001</v>
      </c>
      <c r="I5136" s="12">
        <v>474.97638311205571</v>
      </c>
    </row>
    <row r="5137" spans="6:9" x14ac:dyDescent="0.3">
      <c r="F5137" s="2">
        <v>5132</v>
      </c>
      <c r="G5137" s="12">
        <f ca="1"/>
        <v>476.07628776043799</v>
      </c>
      <c r="H5137" s="12">
        <v>0.51315</v>
      </c>
      <c r="I5137" s="12">
        <v>475.00919055236653</v>
      </c>
    </row>
    <row r="5138" spans="6:9" x14ac:dyDescent="0.3">
      <c r="F5138" s="2">
        <v>5133</v>
      </c>
      <c r="G5138" s="12">
        <f ca="1"/>
        <v>476.07864377616482</v>
      </c>
      <c r="H5138" s="12">
        <v>0.51324999999999998</v>
      </c>
      <c r="I5138" s="12">
        <v>475.04199881325383</v>
      </c>
    </row>
    <row r="5139" spans="6:9" x14ac:dyDescent="0.3">
      <c r="F5139" s="2">
        <v>5134</v>
      </c>
      <c r="G5139" s="12">
        <f ca="1"/>
        <v>476.15110524687674</v>
      </c>
      <c r="H5139" s="12">
        <v>0.51334999999999997</v>
      </c>
      <c r="I5139" s="12">
        <v>475.07480789653283</v>
      </c>
    </row>
    <row r="5140" spans="6:9" x14ac:dyDescent="0.3">
      <c r="F5140" s="2">
        <v>5135</v>
      </c>
      <c r="G5140" s="12">
        <f ca="1"/>
        <v>476.16687751279204</v>
      </c>
      <c r="H5140" s="12">
        <v>0.51344999999999996</v>
      </c>
      <c r="I5140" s="12">
        <v>475.10761780401714</v>
      </c>
    </row>
    <row r="5141" spans="6:9" x14ac:dyDescent="0.3">
      <c r="F5141" s="2">
        <v>5136</v>
      </c>
      <c r="G5141" s="12">
        <f ca="1"/>
        <v>476.22040283144815</v>
      </c>
      <c r="H5141" s="12">
        <v>0.51354999999999995</v>
      </c>
      <c r="I5141" s="12">
        <v>475.14042853752164</v>
      </c>
    </row>
    <row r="5142" spans="6:9" x14ac:dyDescent="0.3">
      <c r="F5142" s="2">
        <v>5137</v>
      </c>
      <c r="G5142" s="12">
        <f ca="1"/>
        <v>476.2767671370932</v>
      </c>
      <c r="H5142" s="12">
        <v>0.51365000000000005</v>
      </c>
      <c r="I5142" s="12">
        <v>475.1732400988621</v>
      </c>
    </row>
    <row r="5143" spans="6:9" x14ac:dyDescent="0.3">
      <c r="F5143" s="2">
        <v>5138</v>
      </c>
      <c r="G5143" s="12">
        <f ca="1"/>
        <v>476.28276125146022</v>
      </c>
      <c r="H5143" s="12">
        <v>0.51375000000000004</v>
      </c>
      <c r="I5143" s="12">
        <v>475.20605248985311</v>
      </c>
    </row>
    <row r="5144" spans="6:9" x14ac:dyDescent="0.3">
      <c r="F5144" s="2">
        <v>5139</v>
      </c>
      <c r="G5144" s="12">
        <f ca="1"/>
        <v>476.28647343598573</v>
      </c>
      <c r="H5144" s="12">
        <v>0.51385000000000003</v>
      </c>
      <c r="I5144" s="12">
        <v>475.23886571231009</v>
      </c>
    </row>
    <row r="5145" spans="6:9" x14ac:dyDescent="0.3">
      <c r="F5145" s="2">
        <v>5140</v>
      </c>
      <c r="G5145" s="12">
        <f ca="1"/>
        <v>476.34872370679381</v>
      </c>
      <c r="H5145" s="12">
        <v>0.51395000000000002</v>
      </c>
      <c r="I5145" s="12">
        <v>475.2716797680489</v>
      </c>
    </row>
    <row r="5146" spans="6:9" x14ac:dyDescent="0.3">
      <c r="F5146" s="2">
        <v>5141</v>
      </c>
      <c r="G5146" s="12">
        <f ca="1"/>
        <v>476.38971405237618</v>
      </c>
      <c r="H5146" s="12">
        <v>0.51405000000000001</v>
      </c>
      <c r="I5146" s="12">
        <v>475.30449465888609</v>
      </c>
    </row>
    <row r="5147" spans="6:9" x14ac:dyDescent="0.3">
      <c r="F5147" s="2">
        <v>5142</v>
      </c>
      <c r="G5147" s="12">
        <f ca="1"/>
        <v>476.43893751756468</v>
      </c>
      <c r="H5147" s="12">
        <v>0.51415</v>
      </c>
      <c r="I5147" s="12">
        <v>475.33731038663706</v>
      </c>
    </row>
    <row r="5148" spans="6:9" x14ac:dyDescent="0.3">
      <c r="F5148" s="2">
        <v>5143</v>
      </c>
      <c r="G5148" s="12">
        <f ca="1"/>
        <v>476.47214808754262</v>
      </c>
      <c r="H5148" s="12">
        <v>0.51424999999999998</v>
      </c>
      <c r="I5148" s="12">
        <v>475.37012695311842</v>
      </c>
    </row>
    <row r="5149" spans="6:9" x14ac:dyDescent="0.3">
      <c r="F5149" s="2">
        <v>5144</v>
      </c>
      <c r="G5149" s="12">
        <f ca="1"/>
        <v>476.56954909738374</v>
      </c>
      <c r="H5149" s="12">
        <v>0.51434999999999997</v>
      </c>
      <c r="I5149" s="12">
        <v>475.4029443601475</v>
      </c>
    </row>
    <row r="5150" spans="6:9" x14ac:dyDescent="0.3">
      <c r="F5150" s="2">
        <v>5145</v>
      </c>
      <c r="G5150" s="12">
        <f ca="1"/>
        <v>476.62833355496849</v>
      </c>
      <c r="H5150" s="12">
        <v>0.51444999999999996</v>
      </c>
      <c r="I5150" s="12">
        <v>475.43576260954052</v>
      </c>
    </row>
    <row r="5151" spans="6:9" x14ac:dyDescent="0.3">
      <c r="F5151" s="2">
        <v>5146</v>
      </c>
      <c r="G5151" s="12">
        <f ca="1"/>
        <v>476.69746559270931</v>
      </c>
      <c r="H5151" s="12">
        <v>0.51454999999999995</v>
      </c>
      <c r="I5151" s="12">
        <v>475.46858170311503</v>
      </c>
    </row>
    <row r="5152" spans="6:9" x14ac:dyDescent="0.3">
      <c r="F5152" s="2">
        <v>5147</v>
      </c>
      <c r="G5152" s="12">
        <f ca="1"/>
        <v>476.74425398726294</v>
      </c>
      <c r="H5152" s="12">
        <v>0.51465000000000005</v>
      </c>
      <c r="I5152" s="12">
        <v>475.50140164268828</v>
      </c>
    </row>
    <row r="5153" spans="6:9" x14ac:dyDescent="0.3">
      <c r="F5153" s="2">
        <v>5148</v>
      </c>
      <c r="G5153" s="12">
        <f ca="1"/>
        <v>476.74724321745379</v>
      </c>
      <c r="H5153" s="12">
        <v>0.51475000000000004</v>
      </c>
      <c r="I5153" s="12">
        <v>475.53422243007793</v>
      </c>
    </row>
    <row r="5154" spans="6:9" x14ac:dyDescent="0.3">
      <c r="F5154" s="2">
        <v>5149</v>
      </c>
      <c r="G5154" s="12">
        <f ca="1"/>
        <v>476.75228215651043</v>
      </c>
      <c r="H5154" s="12">
        <v>0.51485000000000003</v>
      </c>
      <c r="I5154" s="12">
        <v>475.56704406710207</v>
      </c>
    </row>
    <row r="5155" spans="6:9" x14ac:dyDescent="0.3">
      <c r="F5155" s="2">
        <v>5150</v>
      </c>
      <c r="G5155" s="12">
        <f ca="1"/>
        <v>476.76207283004089</v>
      </c>
      <c r="H5155" s="12">
        <v>0.51495000000000002</v>
      </c>
      <c r="I5155" s="12">
        <v>475.59986655557861</v>
      </c>
    </row>
    <row r="5156" spans="6:9" x14ac:dyDescent="0.3">
      <c r="F5156" s="2">
        <v>5151</v>
      </c>
      <c r="G5156" s="12">
        <f ca="1"/>
        <v>476.79136250573595</v>
      </c>
      <c r="H5156" s="12">
        <v>0.51505000000000001</v>
      </c>
      <c r="I5156" s="12">
        <v>475.63268989732626</v>
      </c>
    </row>
    <row r="5157" spans="6:9" x14ac:dyDescent="0.3">
      <c r="F5157" s="2">
        <v>5152</v>
      </c>
      <c r="G5157" s="12">
        <f ca="1"/>
        <v>476.80787330912864</v>
      </c>
      <c r="H5157" s="12">
        <v>0.51515</v>
      </c>
      <c r="I5157" s="12">
        <v>475.66551409416337</v>
      </c>
    </row>
    <row r="5158" spans="6:9" x14ac:dyDescent="0.3">
      <c r="F5158" s="2">
        <v>5153</v>
      </c>
      <c r="G5158" s="12">
        <f ca="1"/>
        <v>476.90037965824786</v>
      </c>
      <c r="H5158" s="12">
        <v>0.51524999999999999</v>
      </c>
      <c r="I5158" s="12">
        <v>475.69833914790922</v>
      </c>
    </row>
    <row r="5159" spans="6:9" x14ac:dyDescent="0.3">
      <c r="F5159" s="2">
        <v>5154</v>
      </c>
      <c r="G5159" s="12">
        <f ca="1"/>
        <v>476.98320787496499</v>
      </c>
      <c r="H5159" s="12">
        <v>0.51534999999999997</v>
      </c>
      <c r="I5159" s="12">
        <v>475.73116506038252</v>
      </c>
    </row>
    <row r="5160" spans="6:9" x14ac:dyDescent="0.3">
      <c r="F5160" s="2">
        <v>5155</v>
      </c>
      <c r="G5160" s="12">
        <f ca="1"/>
        <v>476.98877856785157</v>
      </c>
      <c r="H5160" s="12">
        <v>0.51544999999999996</v>
      </c>
      <c r="I5160" s="12">
        <v>475.76399183340277</v>
      </c>
    </row>
    <row r="5161" spans="6:9" x14ac:dyDescent="0.3">
      <c r="F5161" s="2">
        <v>5156</v>
      </c>
      <c r="G5161" s="12">
        <f ca="1"/>
        <v>477.01354358856781</v>
      </c>
      <c r="H5161" s="12">
        <v>0.51554999999999995</v>
      </c>
      <c r="I5161" s="12">
        <v>475.7968194687902</v>
      </c>
    </row>
    <row r="5162" spans="6:9" x14ac:dyDescent="0.3">
      <c r="F5162" s="2">
        <v>5157</v>
      </c>
      <c r="G5162" s="12">
        <f ca="1"/>
        <v>477.04335614163324</v>
      </c>
      <c r="H5162" s="12">
        <v>0.51565000000000005</v>
      </c>
      <c r="I5162" s="12">
        <v>475.82964796836399</v>
      </c>
    </row>
    <row r="5163" spans="6:9" x14ac:dyDescent="0.3">
      <c r="F5163" s="2">
        <v>5158</v>
      </c>
      <c r="G5163" s="12">
        <f ca="1"/>
        <v>477.05875785283877</v>
      </c>
      <c r="H5163" s="12">
        <v>0.51575000000000004</v>
      </c>
      <c r="I5163" s="12">
        <v>475.86247733394447</v>
      </c>
    </row>
    <row r="5164" spans="6:9" x14ac:dyDescent="0.3">
      <c r="F5164" s="2">
        <v>5159</v>
      </c>
      <c r="G5164" s="12">
        <f ca="1"/>
        <v>477.06046515329126</v>
      </c>
      <c r="H5164" s="12">
        <v>0.51585000000000003</v>
      </c>
      <c r="I5164" s="12">
        <v>475.89530756735223</v>
      </c>
    </row>
    <row r="5165" spans="6:9" x14ac:dyDescent="0.3">
      <c r="F5165" s="2">
        <v>5160</v>
      </c>
      <c r="G5165" s="12">
        <f ca="1"/>
        <v>477.08707450552328</v>
      </c>
      <c r="H5165" s="12">
        <v>0.51595000000000002</v>
      </c>
      <c r="I5165" s="12">
        <v>475.92813867040792</v>
      </c>
    </row>
    <row r="5166" spans="6:9" x14ac:dyDescent="0.3">
      <c r="F5166" s="2">
        <v>5161</v>
      </c>
      <c r="G5166" s="12">
        <f ca="1"/>
        <v>477.13369174583255</v>
      </c>
      <c r="H5166" s="12">
        <v>0.51605000000000001</v>
      </c>
      <c r="I5166" s="12">
        <v>475.96097064493227</v>
      </c>
    </row>
    <row r="5167" spans="6:9" x14ac:dyDescent="0.3">
      <c r="F5167" s="2">
        <v>5162</v>
      </c>
      <c r="G5167" s="12">
        <f ca="1"/>
        <v>477.16287990512581</v>
      </c>
      <c r="H5167" s="12">
        <v>0.51615</v>
      </c>
      <c r="I5167" s="12">
        <v>475.99380349274662</v>
      </c>
    </row>
    <row r="5168" spans="6:9" x14ac:dyDescent="0.3">
      <c r="F5168" s="2">
        <v>5163</v>
      </c>
      <c r="G5168" s="12">
        <f ca="1"/>
        <v>477.1762496548522</v>
      </c>
      <c r="H5168" s="12">
        <v>0.51624999999999999</v>
      </c>
      <c r="I5168" s="12">
        <v>476.02663721567234</v>
      </c>
    </row>
    <row r="5169" spans="6:9" x14ac:dyDescent="0.3">
      <c r="F5169" s="2">
        <v>5164</v>
      </c>
      <c r="G5169" s="12">
        <f ca="1"/>
        <v>477.17760427007772</v>
      </c>
      <c r="H5169" s="12">
        <v>0.51634999999999998</v>
      </c>
      <c r="I5169" s="12">
        <v>476.05947181553114</v>
      </c>
    </row>
    <row r="5170" spans="6:9" x14ac:dyDescent="0.3">
      <c r="F5170" s="2">
        <v>5165</v>
      </c>
      <c r="G5170" s="12">
        <f ca="1"/>
        <v>477.18216388491743</v>
      </c>
      <c r="H5170" s="12">
        <v>0.51644999999999996</v>
      </c>
      <c r="I5170" s="12">
        <v>476.09230729414463</v>
      </c>
    </row>
    <row r="5171" spans="6:9" x14ac:dyDescent="0.3">
      <c r="F5171" s="2">
        <v>5166</v>
      </c>
      <c r="G5171" s="12">
        <f ca="1"/>
        <v>477.20467762409356</v>
      </c>
      <c r="H5171" s="12">
        <v>0.51654999999999995</v>
      </c>
      <c r="I5171" s="12">
        <v>476.12514365333595</v>
      </c>
    </row>
    <row r="5172" spans="6:9" x14ac:dyDescent="0.3">
      <c r="F5172" s="2">
        <v>5167</v>
      </c>
      <c r="G5172" s="12">
        <f ca="1"/>
        <v>477.2478160304683</v>
      </c>
      <c r="H5172" s="12">
        <v>0.51665000000000005</v>
      </c>
      <c r="I5172" s="12">
        <v>476.15798089492665</v>
      </c>
    </row>
    <row r="5173" spans="6:9" x14ac:dyDescent="0.3">
      <c r="F5173" s="2">
        <v>5168</v>
      </c>
      <c r="G5173" s="12">
        <f ca="1"/>
        <v>477.32765738222196</v>
      </c>
      <c r="H5173" s="12">
        <v>0.51675000000000004</v>
      </c>
      <c r="I5173" s="12">
        <v>476.19081902073981</v>
      </c>
    </row>
    <row r="5174" spans="6:9" x14ac:dyDescent="0.3">
      <c r="F5174" s="2">
        <v>5169</v>
      </c>
      <c r="G5174" s="12">
        <f ca="1"/>
        <v>477.42599217971775</v>
      </c>
      <c r="H5174" s="12">
        <v>0.51685000000000003</v>
      </c>
      <c r="I5174" s="12">
        <v>476.22365803259822</v>
      </c>
    </row>
    <row r="5175" spans="6:9" x14ac:dyDescent="0.3">
      <c r="F5175" s="2">
        <v>5170</v>
      </c>
      <c r="G5175" s="12">
        <f ca="1"/>
        <v>477.43610426939637</v>
      </c>
      <c r="H5175" s="12">
        <v>0.51695000000000002</v>
      </c>
      <c r="I5175" s="12">
        <v>476.25649793232515</v>
      </c>
    </row>
    <row r="5176" spans="6:9" x14ac:dyDescent="0.3">
      <c r="F5176" s="2">
        <v>5171</v>
      </c>
      <c r="G5176" s="12">
        <f ca="1"/>
        <v>477.44781292983566</v>
      </c>
      <c r="H5176" s="12">
        <v>0.51705000000000001</v>
      </c>
      <c r="I5176" s="12">
        <v>476.28933872174457</v>
      </c>
    </row>
    <row r="5177" spans="6:9" x14ac:dyDescent="0.3">
      <c r="F5177" s="2">
        <v>5172</v>
      </c>
      <c r="G5177" s="12">
        <f ca="1"/>
        <v>477.47378164776012</v>
      </c>
      <c r="H5177" s="12">
        <v>0.51715</v>
      </c>
      <c r="I5177" s="12">
        <v>476.32218040267963</v>
      </c>
    </row>
    <row r="5178" spans="6:9" x14ac:dyDescent="0.3">
      <c r="F5178" s="2">
        <v>5173</v>
      </c>
      <c r="G5178" s="12">
        <f ca="1"/>
        <v>477.47929858723688</v>
      </c>
      <c r="H5178" s="12">
        <v>0.51724999999999999</v>
      </c>
      <c r="I5178" s="12">
        <v>476.35502297695467</v>
      </c>
    </row>
    <row r="5179" spans="6:9" x14ac:dyDescent="0.3">
      <c r="F5179" s="2">
        <v>5174</v>
      </c>
      <c r="G5179" s="12">
        <f ca="1"/>
        <v>477.56136352787126</v>
      </c>
      <c r="H5179" s="12">
        <v>0.51734999999999998</v>
      </c>
      <c r="I5179" s="12">
        <v>476.3878664463939</v>
      </c>
    </row>
    <row r="5180" spans="6:9" x14ac:dyDescent="0.3">
      <c r="F5180" s="2">
        <v>5175</v>
      </c>
      <c r="G5180" s="12">
        <f ca="1"/>
        <v>477.568355872712</v>
      </c>
      <c r="H5180" s="12">
        <v>0.51744999999999997</v>
      </c>
      <c r="I5180" s="12">
        <v>476.42071081282199</v>
      </c>
    </row>
    <row r="5181" spans="6:9" x14ac:dyDescent="0.3">
      <c r="F5181" s="2">
        <v>5176</v>
      </c>
      <c r="G5181" s="12">
        <f ca="1"/>
        <v>477.70449864673839</v>
      </c>
      <c r="H5181" s="12">
        <v>0.51754999999999995</v>
      </c>
      <c r="I5181" s="12">
        <v>476.4535560780638</v>
      </c>
    </row>
    <row r="5182" spans="6:9" x14ac:dyDescent="0.3">
      <c r="F5182" s="2">
        <v>5177</v>
      </c>
      <c r="G5182" s="12">
        <f ca="1"/>
        <v>477.71866254999526</v>
      </c>
      <c r="H5182" s="12">
        <v>0.51765000000000005</v>
      </c>
      <c r="I5182" s="12">
        <v>476.48640224394399</v>
      </c>
    </row>
    <row r="5183" spans="6:9" x14ac:dyDescent="0.3">
      <c r="F5183" s="2">
        <v>5178</v>
      </c>
      <c r="G5183" s="12">
        <f ca="1"/>
        <v>477.73870897139153</v>
      </c>
      <c r="H5183" s="12">
        <v>0.51775000000000004</v>
      </c>
      <c r="I5183" s="12">
        <v>476.51924931228865</v>
      </c>
    </row>
    <row r="5184" spans="6:9" x14ac:dyDescent="0.3">
      <c r="F5184" s="2">
        <v>5179</v>
      </c>
      <c r="G5184" s="12">
        <f ca="1"/>
        <v>477.79857491535086</v>
      </c>
      <c r="H5184" s="12">
        <v>0.51785000000000003</v>
      </c>
      <c r="I5184" s="12">
        <v>476.55209728492304</v>
      </c>
    </row>
    <row r="5185" spans="6:9" x14ac:dyDescent="0.3">
      <c r="F5185" s="2">
        <v>5180</v>
      </c>
      <c r="G5185" s="12">
        <f ca="1"/>
        <v>477.80315107101353</v>
      </c>
      <c r="H5185" s="12">
        <v>0.51795000000000002</v>
      </c>
      <c r="I5185" s="12">
        <v>476.58494616367278</v>
      </c>
    </row>
    <row r="5186" spans="6:9" x14ac:dyDescent="0.3">
      <c r="F5186" s="2">
        <v>5181</v>
      </c>
      <c r="G5186" s="12">
        <f ca="1"/>
        <v>477.87074366905091</v>
      </c>
      <c r="H5186" s="12">
        <v>0.51805000000000001</v>
      </c>
      <c r="I5186" s="12">
        <v>476.6177959503645</v>
      </c>
    </row>
    <row r="5187" spans="6:9" x14ac:dyDescent="0.3">
      <c r="F5187" s="2">
        <v>5182</v>
      </c>
      <c r="G5187" s="12">
        <f ca="1"/>
        <v>477.89588104369307</v>
      </c>
      <c r="H5187" s="12">
        <v>0.51815</v>
      </c>
      <c r="I5187" s="12">
        <v>476.6506466468245</v>
      </c>
    </row>
    <row r="5188" spans="6:9" x14ac:dyDescent="0.3">
      <c r="F5188" s="2">
        <v>5183</v>
      </c>
      <c r="G5188" s="12">
        <f ca="1"/>
        <v>477.90761520360826</v>
      </c>
      <c r="H5188" s="12">
        <v>0.51824999999999999</v>
      </c>
      <c r="I5188" s="12">
        <v>476.68349825487928</v>
      </c>
    </row>
    <row r="5189" spans="6:9" x14ac:dyDescent="0.3">
      <c r="F5189" s="2">
        <v>5184</v>
      </c>
      <c r="G5189" s="12">
        <f ca="1"/>
        <v>477.98439102964988</v>
      </c>
      <c r="H5189" s="12">
        <v>0.51834999999999998</v>
      </c>
      <c r="I5189" s="12">
        <v>476.71635077635597</v>
      </c>
    </row>
    <row r="5190" spans="6:9" x14ac:dyDescent="0.3">
      <c r="F5190" s="2">
        <v>5185</v>
      </c>
      <c r="G5190" s="12">
        <f ca="1"/>
        <v>477.99356181141167</v>
      </c>
      <c r="H5190" s="12">
        <v>0.51844999999999997</v>
      </c>
      <c r="I5190" s="12">
        <v>476.74920421308195</v>
      </c>
    </row>
    <row r="5191" spans="6:9" x14ac:dyDescent="0.3">
      <c r="F5191" s="2">
        <v>5186</v>
      </c>
      <c r="G5191" s="12">
        <f ca="1"/>
        <v>477.99413932220676</v>
      </c>
      <c r="H5191" s="12">
        <v>0.51854999999999996</v>
      </c>
      <c r="I5191" s="12">
        <v>476.7820585668847</v>
      </c>
    </row>
    <row r="5192" spans="6:9" x14ac:dyDescent="0.3">
      <c r="F5192" s="2">
        <v>5187</v>
      </c>
      <c r="G5192" s="12">
        <f ca="1"/>
        <v>478.00884192150011</v>
      </c>
      <c r="H5192" s="12">
        <v>0.51865000000000006</v>
      </c>
      <c r="I5192" s="12">
        <v>476.81491383959207</v>
      </c>
    </row>
    <row r="5193" spans="6:9" x14ac:dyDescent="0.3">
      <c r="F5193" s="2">
        <v>5188</v>
      </c>
      <c r="G5193" s="12">
        <f ca="1"/>
        <v>478.01728868224268</v>
      </c>
      <c r="H5193" s="12">
        <v>0.51875000000000004</v>
      </c>
      <c r="I5193" s="12">
        <v>476.84777003303191</v>
      </c>
    </row>
    <row r="5194" spans="6:9" x14ac:dyDescent="0.3">
      <c r="F5194" s="2">
        <v>5189</v>
      </c>
      <c r="G5194" s="12">
        <f ca="1"/>
        <v>478.01872684172878</v>
      </c>
      <c r="H5194" s="12">
        <v>0.51885000000000003</v>
      </c>
      <c r="I5194" s="12">
        <v>476.88062714903282</v>
      </c>
    </row>
    <row r="5195" spans="6:9" x14ac:dyDescent="0.3">
      <c r="F5195" s="2">
        <v>5190</v>
      </c>
      <c r="G5195" s="12">
        <f ca="1"/>
        <v>478.03818469112468</v>
      </c>
      <c r="H5195" s="12">
        <v>0.51895000000000002</v>
      </c>
      <c r="I5195" s="12">
        <v>476.91348518942334</v>
      </c>
    </row>
    <row r="5196" spans="6:9" x14ac:dyDescent="0.3">
      <c r="F5196" s="2">
        <v>5191</v>
      </c>
      <c r="G5196" s="12">
        <f ca="1"/>
        <v>478.06631370463055</v>
      </c>
      <c r="H5196" s="12">
        <v>0.51905000000000001</v>
      </c>
      <c r="I5196" s="12">
        <v>476.9463441560323</v>
      </c>
    </row>
    <row r="5197" spans="6:9" x14ac:dyDescent="0.3">
      <c r="F5197" s="2">
        <v>5192</v>
      </c>
      <c r="G5197" s="12">
        <f ca="1"/>
        <v>478.08345040715164</v>
      </c>
      <c r="H5197" s="12">
        <v>0.51915</v>
      </c>
      <c r="I5197" s="12">
        <v>476.97920405068919</v>
      </c>
    </row>
    <row r="5198" spans="6:9" x14ac:dyDescent="0.3">
      <c r="F5198" s="2">
        <v>5193</v>
      </c>
      <c r="G5198" s="12">
        <f ca="1"/>
        <v>478.08992377401751</v>
      </c>
      <c r="H5198" s="12">
        <v>0.51924999999999999</v>
      </c>
      <c r="I5198" s="12">
        <v>477.01206487522325</v>
      </c>
    </row>
    <row r="5199" spans="6:9" x14ac:dyDescent="0.3">
      <c r="F5199" s="2">
        <v>5194</v>
      </c>
      <c r="G5199" s="12">
        <f ca="1"/>
        <v>478.13963261779929</v>
      </c>
      <c r="H5199" s="12">
        <v>0.51934999999999998</v>
      </c>
      <c r="I5199" s="12">
        <v>477.04492663146414</v>
      </c>
    </row>
    <row r="5200" spans="6:9" x14ac:dyDescent="0.3">
      <c r="F5200" s="2">
        <v>5195</v>
      </c>
      <c r="G5200" s="12">
        <f ca="1"/>
        <v>478.16068526487385</v>
      </c>
      <c r="H5200" s="12">
        <v>0.51944999999999997</v>
      </c>
      <c r="I5200" s="12">
        <v>477.07778932124205</v>
      </c>
    </row>
    <row r="5201" spans="6:9" x14ac:dyDescent="0.3">
      <c r="F5201" s="2">
        <v>5196</v>
      </c>
      <c r="G5201" s="12">
        <f ca="1"/>
        <v>478.1948240984658</v>
      </c>
      <c r="H5201" s="12">
        <v>0.51954999999999996</v>
      </c>
      <c r="I5201" s="12">
        <v>477.11065294638746</v>
      </c>
    </row>
    <row r="5202" spans="6:9" x14ac:dyDescent="0.3">
      <c r="F5202" s="2">
        <v>5197</v>
      </c>
      <c r="G5202" s="12">
        <f ca="1"/>
        <v>478.22836500795387</v>
      </c>
      <c r="H5202" s="12">
        <v>0.51964999999999995</v>
      </c>
      <c r="I5202" s="12">
        <v>477.1435175087305</v>
      </c>
    </row>
    <row r="5203" spans="6:9" x14ac:dyDescent="0.3">
      <c r="F5203" s="2">
        <v>5198</v>
      </c>
      <c r="G5203" s="12">
        <f ca="1"/>
        <v>478.28974825115415</v>
      </c>
      <c r="H5203" s="12">
        <v>0.51975000000000005</v>
      </c>
      <c r="I5203" s="12">
        <v>477.17638301010248</v>
      </c>
    </row>
    <row r="5204" spans="6:9" x14ac:dyDescent="0.3">
      <c r="F5204" s="2">
        <v>5199</v>
      </c>
      <c r="G5204" s="12">
        <f ca="1"/>
        <v>478.31723380319022</v>
      </c>
      <c r="H5204" s="12">
        <v>0.51985000000000003</v>
      </c>
      <c r="I5204" s="12">
        <v>477.20924945233452</v>
      </c>
    </row>
    <row r="5205" spans="6:9" x14ac:dyDescent="0.3">
      <c r="F5205" s="2">
        <v>5200</v>
      </c>
      <c r="G5205" s="12">
        <f ca="1"/>
        <v>478.3241536615879</v>
      </c>
      <c r="H5205" s="12">
        <v>0.51995000000000002</v>
      </c>
      <c r="I5205" s="12">
        <v>477.24211683725775</v>
      </c>
    </row>
    <row r="5206" spans="6:9" x14ac:dyDescent="0.3">
      <c r="F5206" s="2">
        <v>5201</v>
      </c>
      <c r="G5206" s="12">
        <f ca="1"/>
        <v>478.34164933700623</v>
      </c>
      <c r="H5206" s="12">
        <v>0.52005000000000001</v>
      </c>
      <c r="I5206" s="12">
        <v>477.27498516670431</v>
      </c>
    </row>
    <row r="5207" spans="6:9" x14ac:dyDescent="0.3">
      <c r="F5207" s="2">
        <v>5202</v>
      </c>
      <c r="G5207" s="12">
        <f ca="1"/>
        <v>478.41210359508136</v>
      </c>
      <c r="H5207" s="12">
        <v>0.52015</v>
      </c>
      <c r="I5207" s="12">
        <v>477.30785444250591</v>
      </c>
    </row>
    <row r="5208" spans="6:9" x14ac:dyDescent="0.3">
      <c r="F5208" s="2">
        <v>5203</v>
      </c>
      <c r="G5208" s="12">
        <f ca="1"/>
        <v>478.48402975773217</v>
      </c>
      <c r="H5208" s="12">
        <v>0.52024999999999999</v>
      </c>
      <c r="I5208" s="12">
        <v>477.34072466649513</v>
      </c>
    </row>
    <row r="5209" spans="6:9" x14ac:dyDescent="0.3">
      <c r="F5209" s="2">
        <v>5204</v>
      </c>
      <c r="G5209" s="12">
        <f ca="1"/>
        <v>478.49077614741219</v>
      </c>
      <c r="H5209" s="12">
        <v>0.52034999999999998</v>
      </c>
      <c r="I5209" s="12">
        <v>477.37359584050438</v>
      </c>
    </row>
    <row r="5210" spans="6:9" x14ac:dyDescent="0.3">
      <c r="F5210" s="2">
        <v>5205</v>
      </c>
      <c r="G5210" s="12">
        <f ca="1"/>
        <v>478.50194823431048</v>
      </c>
      <c r="H5210" s="12">
        <v>0.52044999999999997</v>
      </c>
      <c r="I5210" s="12">
        <v>477.40646796636651</v>
      </c>
    </row>
    <row r="5211" spans="6:9" x14ac:dyDescent="0.3">
      <c r="F5211" s="2">
        <v>5206</v>
      </c>
      <c r="G5211" s="12">
        <f ca="1"/>
        <v>478.56243456615499</v>
      </c>
      <c r="H5211" s="12">
        <v>0.52054999999999996</v>
      </c>
      <c r="I5211" s="12">
        <v>477.43934104591477</v>
      </c>
    </row>
    <row r="5212" spans="6:9" x14ac:dyDescent="0.3">
      <c r="F5212" s="2">
        <v>5207</v>
      </c>
      <c r="G5212" s="12">
        <f ca="1"/>
        <v>478.56417489923393</v>
      </c>
      <c r="H5212" s="12">
        <v>0.52064999999999995</v>
      </c>
      <c r="I5212" s="12">
        <v>477.47221508098272</v>
      </c>
    </row>
    <row r="5213" spans="6:9" x14ac:dyDescent="0.3">
      <c r="F5213" s="2">
        <v>5208</v>
      </c>
      <c r="G5213" s="12">
        <f ca="1"/>
        <v>478.57031207257597</v>
      </c>
      <c r="H5213" s="12">
        <v>0.52075000000000005</v>
      </c>
      <c r="I5213" s="12">
        <v>477.50509007340401</v>
      </c>
    </row>
    <row r="5214" spans="6:9" x14ac:dyDescent="0.3">
      <c r="F5214" s="2">
        <v>5209</v>
      </c>
      <c r="G5214" s="12">
        <f ca="1"/>
        <v>478.58209097343996</v>
      </c>
      <c r="H5214" s="12">
        <v>0.52085000000000004</v>
      </c>
      <c r="I5214" s="12">
        <v>477.53796602501279</v>
      </c>
    </row>
    <row r="5215" spans="6:9" x14ac:dyDescent="0.3">
      <c r="F5215" s="2">
        <v>5210</v>
      </c>
      <c r="G5215" s="12">
        <f ca="1"/>
        <v>478.60424162209705</v>
      </c>
      <c r="H5215" s="12">
        <v>0.52095000000000002</v>
      </c>
      <c r="I5215" s="12">
        <v>477.57084293764319</v>
      </c>
    </row>
    <row r="5216" spans="6:9" x14ac:dyDescent="0.3">
      <c r="F5216" s="2">
        <v>5211</v>
      </c>
      <c r="G5216" s="12">
        <f ca="1"/>
        <v>478.70156859617816</v>
      </c>
      <c r="H5216" s="12">
        <v>0.52105000000000001</v>
      </c>
      <c r="I5216" s="12">
        <v>477.60372081313011</v>
      </c>
    </row>
    <row r="5217" spans="6:9" x14ac:dyDescent="0.3">
      <c r="F5217" s="2">
        <v>5212</v>
      </c>
      <c r="G5217" s="12">
        <f ca="1"/>
        <v>478.77367027089241</v>
      </c>
      <c r="H5217" s="12">
        <v>0.52115</v>
      </c>
      <c r="I5217" s="12">
        <v>477.63659965330828</v>
      </c>
    </row>
    <row r="5218" spans="6:9" x14ac:dyDescent="0.3">
      <c r="F5218" s="2">
        <v>5213</v>
      </c>
      <c r="G5218" s="12">
        <f ca="1"/>
        <v>478.79803662580224</v>
      </c>
      <c r="H5218" s="12">
        <v>0.52124999999999999</v>
      </c>
      <c r="I5218" s="12">
        <v>477.66947946001306</v>
      </c>
    </row>
    <row r="5219" spans="6:9" x14ac:dyDescent="0.3">
      <c r="F5219" s="2">
        <v>5214</v>
      </c>
      <c r="G5219" s="12">
        <f ca="1"/>
        <v>478.82670237231406</v>
      </c>
      <c r="H5219" s="12">
        <v>0.52134999999999998</v>
      </c>
      <c r="I5219" s="12">
        <v>477.70236023507965</v>
      </c>
    </row>
    <row r="5220" spans="6:9" x14ac:dyDescent="0.3">
      <c r="F5220" s="2">
        <v>5215</v>
      </c>
      <c r="G5220" s="12">
        <f ca="1"/>
        <v>478.84125361971587</v>
      </c>
      <c r="H5220" s="12">
        <v>0.52144999999999997</v>
      </c>
      <c r="I5220" s="12">
        <v>477.73524198034437</v>
      </c>
    </row>
    <row r="5221" spans="6:9" x14ac:dyDescent="0.3">
      <c r="F5221" s="2">
        <v>5216</v>
      </c>
      <c r="G5221" s="12">
        <f ca="1"/>
        <v>478.84444743760832</v>
      </c>
      <c r="H5221" s="12">
        <v>0.52154999999999996</v>
      </c>
      <c r="I5221" s="12">
        <v>477.76812469764303</v>
      </c>
    </row>
    <row r="5222" spans="6:9" x14ac:dyDescent="0.3">
      <c r="F5222" s="2">
        <v>5217</v>
      </c>
      <c r="G5222" s="12">
        <f ca="1"/>
        <v>478.84570654709012</v>
      </c>
      <c r="H5222" s="12">
        <v>0.52164999999999995</v>
      </c>
      <c r="I5222" s="12">
        <v>477.80100838881197</v>
      </c>
    </row>
    <row r="5223" spans="6:9" x14ac:dyDescent="0.3">
      <c r="F5223" s="2">
        <v>5218</v>
      </c>
      <c r="G5223" s="12">
        <f ca="1"/>
        <v>478.91640757526369</v>
      </c>
      <c r="H5223" s="12">
        <v>0.52175000000000005</v>
      </c>
      <c r="I5223" s="12">
        <v>477.83389305568824</v>
      </c>
    </row>
    <row r="5224" spans="6:9" x14ac:dyDescent="0.3">
      <c r="F5224" s="2">
        <v>5219</v>
      </c>
      <c r="G5224" s="12">
        <f ca="1"/>
        <v>478.91922064817697</v>
      </c>
      <c r="H5224" s="12">
        <v>0.52185000000000004</v>
      </c>
      <c r="I5224" s="12">
        <v>477.86677870010857</v>
      </c>
    </row>
    <row r="5225" spans="6:9" x14ac:dyDescent="0.3">
      <c r="F5225" s="2">
        <v>5220</v>
      </c>
      <c r="G5225" s="12">
        <f ca="1"/>
        <v>478.93617963720857</v>
      </c>
      <c r="H5225" s="12">
        <v>0.52195000000000003</v>
      </c>
      <c r="I5225" s="12">
        <v>477.89966532391031</v>
      </c>
    </row>
    <row r="5226" spans="6:9" x14ac:dyDescent="0.3">
      <c r="F5226" s="2">
        <v>5221</v>
      </c>
      <c r="G5226" s="12">
        <f ca="1"/>
        <v>478.94718115744229</v>
      </c>
      <c r="H5226" s="12">
        <v>0.52205000000000001</v>
      </c>
      <c r="I5226" s="12">
        <v>477.93255292893116</v>
      </c>
    </row>
    <row r="5227" spans="6:9" x14ac:dyDescent="0.3">
      <c r="F5227" s="2">
        <v>5222</v>
      </c>
      <c r="G5227" s="12">
        <f ca="1"/>
        <v>478.97135277115939</v>
      </c>
      <c r="H5227" s="12">
        <v>0.52215</v>
      </c>
      <c r="I5227" s="12">
        <v>477.96544151700897</v>
      </c>
    </row>
    <row r="5228" spans="6:9" x14ac:dyDescent="0.3">
      <c r="F5228" s="2">
        <v>5223</v>
      </c>
      <c r="G5228" s="12">
        <f ca="1"/>
        <v>479.00140229135815</v>
      </c>
      <c r="H5228" s="12">
        <v>0.52224999999999999</v>
      </c>
      <c r="I5228" s="12">
        <v>477.99833108998195</v>
      </c>
    </row>
    <row r="5229" spans="6:9" x14ac:dyDescent="0.3">
      <c r="F5229" s="2">
        <v>5224</v>
      </c>
      <c r="G5229" s="12">
        <f ca="1"/>
        <v>479.02359627460663</v>
      </c>
      <c r="H5229" s="12">
        <v>0.52234999999999998</v>
      </c>
      <c r="I5229" s="12">
        <v>478.03122164968846</v>
      </c>
    </row>
    <row r="5230" spans="6:9" x14ac:dyDescent="0.3">
      <c r="F5230" s="2">
        <v>5225</v>
      </c>
      <c r="G5230" s="12">
        <f ca="1"/>
        <v>479.02635247255813</v>
      </c>
      <c r="H5230" s="12">
        <v>0.52244999999999997</v>
      </c>
      <c r="I5230" s="12">
        <v>478.06411319796763</v>
      </c>
    </row>
    <row r="5231" spans="6:9" x14ac:dyDescent="0.3">
      <c r="F5231" s="2">
        <v>5226</v>
      </c>
      <c r="G5231" s="12">
        <f ca="1"/>
        <v>479.03400113870532</v>
      </c>
      <c r="H5231" s="12">
        <v>0.52254999999999996</v>
      </c>
      <c r="I5231" s="12">
        <v>478.09700573665862</v>
      </c>
    </row>
    <row r="5232" spans="6:9" x14ac:dyDescent="0.3">
      <c r="F5232" s="2">
        <v>5227</v>
      </c>
      <c r="G5232" s="12">
        <f ca="1"/>
        <v>479.03723080089691</v>
      </c>
      <c r="H5232" s="12">
        <v>0.52264999999999995</v>
      </c>
      <c r="I5232" s="12">
        <v>478.12989926760059</v>
      </c>
    </row>
    <row r="5233" spans="6:9" x14ac:dyDescent="0.3">
      <c r="F5233" s="2">
        <v>5228</v>
      </c>
      <c r="G5233" s="12">
        <f ca="1"/>
        <v>479.04158282103748</v>
      </c>
      <c r="H5233" s="12">
        <v>0.52275000000000005</v>
      </c>
      <c r="I5233" s="12">
        <v>478.16279379263341</v>
      </c>
    </row>
    <row r="5234" spans="6:9" x14ac:dyDescent="0.3">
      <c r="F5234" s="2">
        <v>5229</v>
      </c>
      <c r="G5234" s="12">
        <f ca="1"/>
        <v>479.09064323408006</v>
      </c>
      <c r="H5234" s="12">
        <v>0.52285000000000004</v>
      </c>
      <c r="I5234" s="12">
        <v>478.19568931359714</v>
      </c>
    </row>
    <row r="5235" spans="6:9" x14ac:dyDescent="0.3">
      <c r="F5235" s="2">
        <v>5230</v>
      </c>
      <c r="G5235" s="12">
        <f ca="1"/>
        <v>479.14448404606719</v>
      </c>
      <c r="H5235" s="12">
        <v>0.52295000000000003</v>
      </c>
      <c r="I5235" s="12">
        <v>478.22858583233216</v>
      </c>
    </row>
    <row r="5236" spans="6:9" x14ac:dyDescent="0.3">
      <c r="F5236" s="2">
        <v>5231</v>
      </c>
      <c r="G5236" s="12">
        <f ca="1"/>
        <v>479.21757026458477</v>
      </c>
      <c r="H5236" s="12">
        <v>0.52305000000000001</v>
      </c>
      <c r="I5236" s="12">
        <v>478.2614833506791</v>
      </c>
    </row>
    <row r="5237" spans="6:9" x14ac:dyDescent="0.3">
      <c r="F5237" s="2">
        <v>5232</v>
      </c>
      <c r="G5237" s="12">
        <f ca="1"/>
        <v>479.22834098521975</v>
      </c>
      <c r="H5237" s="12">
        <v>0.52315</v>
      </c>
      <c r="I5237" s="12">
        <v>478.2943818704789</v>
      </c>
    </row>
    <row r="5238" spans="6:9" x14ac:dyDescent="0.3">
      <c r="F5238" s="2">
        <v>5233</v>
      </c>
      <c r="G5238" s="12">
        <f ca="1"/>
        <v>479.24845790034908</v>
      </c>
      <c r="H5238" s="12">
        <v>0.52324999999999999</v>
      </c>
      <c r="I5238" s="12">
        <v>478.32728139357283</v>
      </c>
    </row>
    <row r="5239" spans="6:9" x14ac:dyDescent="0.3">
      <c r="F5239" s="2">
        <v>5234</v>
      </c>
      <c r="G5239" s="12">
        <f ca="1"/>
        <v>479.26963280473456</v>
      </c>
      <c r="H5239" s="12">
        <v>0.52334999999999998</v>
      </c>
      <c r="I5239" s="12">
        <v>478.36018192180273</v>
      </c>
    </row>
    <row r="5240" spans="6:9" x14ac:dyDescent="0.3">
      <c r="F5240" s="2">
        <v>5235</v>
      </c>
      <c r="G5240" s="12">
        <f ca="1"/>
        <v>479.27471822631202</v>
      </c>
      <c r="H5240" s="12">
        <v>0.52344999999999997</v>
      </c>
      <c r="I5240" s="12">
        <v>478.39308345701022</v>
      </c>
    </row>
    <row r="5241" spans="6:9" x14ac:dyDescent="0.3">
      <c r="F5241" s="2">
        <v>5236</v>
      </c>
      <c r="G5241" s="12">
        <f ca="1"/>
        <v>479.33254286093836</v>
      </c>
      <c r="H5241" s="12">
        <v>0.52354999999999996</v>
      </c>
      <c r="I5241" s="12">
        <v>478.42598600103764</v>
      </c>
    </row>
    <row r="5242" spans="6:9" x14ac:dyDescent="0.3">
      <c r="F5242" s="2">
        <v>5237</v>
      </c>
      <c r="G5242" s="12">
        <f ca="1"/>
        <v>479.35746741497297</v>
      </c>
      <c r="H5242" s="12">
        <v>0.52364999999999995</v>
      </c>
      <c r="I5242" s="12">
        <v>478.45888955572752</v>
      </c>
    </row>
    <row r="5243" spans="6:9" x14ac:dyDescent="0.3">
      <c r="F5243" s="2">
        <v>5238</v>
      </c>
      <c r="G5243" s="12">
        <f ca="1"/>
        <v>479.38673963949009</v>
      </c>
      <c r="H5243" s="12">
        <v>0.52375000000000005</v>
      </c>
      <c r="I5243" s="12">
        <v>478.4917941229229</v>
      </c>
    </row>
    <row r="5244" spans="6:9" x14ac:dyDescent="0.3">
      <c r="F5244" s="2">
        <v>5239</v>
      </c>
      <c r="G5244" s="12">
        <f ca="1"/>
        <v>479.41684903288683</v>
      </c>
      <c r="H5244" s="12">
        <v>0.52385000000000004</v>
      </c>
      <c r="I5244" s="12">
        <v>478.52469970446651</v>
      </c>
    </row>
    <row r="5245" spans="6:9" x14ac:dyDescent="0.3">
      <c r="F5245" s="2">
        <v>5240</v>
      </c>
      <c r="G5245" s="12">
        <f ca="1"/>
        <v>479.42330394910084</v>
      </c>
      <c r="H5245" s="12">
        <v>0.52395000000000003</v>
      </c>
      <c r="I5245" s="12">
        <v>478.55760630220226</v>
      </c>
    </row>
    <row r="5246" spans="6:9" x14ac:dyDescent="0.3">
      <c r="F5246" s="2">
        <v>5241</v>
      </c>
      <c r="G5246" s="12">
        <f ca="1"/>
        <v>479.42955046689838</v>
      </c>
      <c r="H5246" s="12">
        <v>0.52405000000000002</v>
      </c>
      <c r="I5246" s="12">
        <v>478.59051391797379</v>
      </c>
    </row>
    <row r="5247" spans="6:9" x14ac:dyDescent="0.3">
      <c r="F5247" s="2">
        <v>5242</v>
      </c>
      <c r="G5247" s="12">
        <f ca="1"/>
        <v>479.4547026974783</v>
      </c>
      <c r="H5247" s="12">
        <v>0.52415</v>
      </c>
      <c r="I5247" s="12">
        <v>478.62342255362529</v>
      </c>
    </row>
    <row r="5248" spans="6:9" x14ac:dyDescent="0.3">
      <c r="F5248" s="2">
        <v>5243</v>
      </c>
      <c r="G5248" s="12">
        <f ca="1"/>
        <v>479.48745721598067</v>
      </c>
      <c r="H5248" s="12">
        <v>0.52424999999999999</v>
      </c>
      <c r="I5248" s="12">
        <v>478.65633221100097</v>
      </c>
    </row>
    <row r="5249" spans="6:9" x14ac:dyDescent="0.3">
      <c r="F5249" s="2">
        <v>5244</v>
      </c>
      <c r="G5249" s="12">
        <f ca="1"/>
        <v>479.52298106328431</v>
      </c>
      <c r="H5249" s="12">
        <v>0.52434999999999998</v>
      </c>
      <c r="I5249" s="12">
        <v>478.68924289194592</v>
      </c>
    </row>
    <row r="5250" spans="6:9" x14ac:dyDescent="0.3">
      <c r="F5250" s="2">
        <v>5245</v>
      </c>
      <c r="G5250" s="12">
        <f ca="1"/>
        <v>479.53480507380164</v>
      </c>
      <c r="H5250" s="12">
        <v>0.52444999999999997</v>
      </c>
      <c r="I5250" s="12">
        <v>478.72215459830494</v>
      </c>
    </row>
    <row r="5251" spans="6:9" x14ac:dyDescent="0.3">
      <c r="F5251" s="2">
        <v>5246</v>
      </c>
      <c r="G5251" s="12">
        <f ca="1"/>
        <v>479.55041949879779</v>
      </c>
      <c r="H5251" s="12">
        <v>0.52454999999999996</v>
      </c>
      <c r="I5251" s="12">
        <v>478.75506733192361</v>
      </c>
    </row>
    <row r="5252" spans="6:9" x14ac:dyDescent="0.3">
      <c r="F5252" s="2">
        <v>5247</v>
      </c>
      <c r="G5252" s="12">
        <f ca="1"/>
        <v>479.58171205530221</v>
      </c>
      <c r="H5252" s="12">
        <v>0.52464999999999995</v>
      </c>
      <c r="I5252" s="12">
        <v>478.78798109464771</v>
      </c>
    </row>
    <row r="5253" spans="6:9" x14ac:dyDescent="0.3">
      <c r="F5253" s="2">
        <v>5248</v>
      </c>
      <c r="G5253" s="12">
        <f ca="1"/>
        <v>479.59974769903442</v>
      </c>
      <c r="H5253" s="12">
        <v>0.52475000000000005</v>
      </c>
      <c r="I5253" s="12">
        <v>478.82089588832315</v>
      </c>
    </row>
    <row r="5254" spans="6:9" x14ac:dyDescent="0.3">
      <c r="F5254" s="2">
        <v>5249</v>
      </c>
      <c r="G5254" s="12">
        <f ca="1"/>
        <v>479.62729855904917</v>
      </c>
      <c r="H5254" s="12">
        <v>0.52485000000000004</v>
      </c>
      <c r="I5254" s="12">
        <v>478.85381171479622</v>
      </c>
    </row>
    <row r="5255" spans="6:9" x14ac:dyDescent="0.3">
      <c r="F5255" s="2">
        <v>5250</v>
      </c>
      <c r="G5255" s="12">
        <f ca="1"/>
        <v>479.65275229645141</v>
      </c>
      <c r="H5255" s="12">
        <v>0.52495000000000003</v>
      </c>
      <c r="I5255" s="12">
        <v>478.88672857591376</v>
      </c>
    </row>
    <row r="5256" spans="6:9" x14ac:dyDescent="0.3">
      <c r="F5256" s="2">
        <v>5251</v>
      </c>
      <c r="G5256" s="12">
        <f ca="1"/>
        <v>479.693299365651</v>
      </c>
      <c r="H5256" s="12">
        <v>0.52505000000000002</v>
      </c>
      <c r="I5256" s="12">
        <v>478.91964647352268</v>
      </c>
    </row>
    <row r="5257" spans="6:9" x14ac:dyDescent="0.3">
      <c r="F5257" s="2">
        <v>5252</v>
      </c>
      <c r="G5257" s="12">
        <f ca="1"/>
        <v>479.73980508092205</v>
      </c>
      <c r="H5257" s="12">
        <v>0.52515000000000001</v>
      </c>
      <c r="I5257" s="12">
        <v>478.95256540947042</v>
      </c>
    </row>
    <row r="5258" spans="6:9" x14ac:dyDescent="0.3">
      <c r="F5258" s="2">
        <v>5253</v>
      </c>
      <c r="G5258" s="12">
        <f ca="1"/>
        <v>479.76302983245068</v>
      </c>
      <c r="H5258" s="12">
        <v>0.52524999999999999</v>
      </c>
      <c r="I5258" s="12">
        <v>478.98548538560459</v>
      </c>
    </row>
    <row r="5259" spans="6:9" x14ac:dyDescent="0.3">
      <c r="F5259" s="2">
        <v>5254</v>
      </c>
      <c r="G5259" s="12">
        <f ca="1"/>
        <v>479.77008634364796</v>
      </c>
      <c r="H5259" s="12">
        <v>0.52534999999999998</v>
      </c>
      <c r="I5259" s="12">
        <v>479.01840640377333</v>
      </c>
    </row>
    <row r="5260" spans="6:9" x14ac:dyDescent="0.3">
      <c r="F5260" s="2">
        <v>5255</v>
      </c>
      <c r="G5260" s="12">
        <f ca="1"/>
        <v>479.7999807490844</v>
      </c>
      <c r="H5260" s="12">
        <v>0.52544999999999997</v>
      </c>
      <c r="I5260" s="12">
        <v>479.05132846582467</v>
      </c>
    </row>
    <row r="5261" spans="6:9" x14ac:dyDescent="0.3">
      <c r="F5261" s="2">
        <v>5256</v>
      </c>
      <c r="G5261" s="12">
        <f ca="1"/>
        <v>479.8911881051128</v>
      </c>
      <c r="H5261" s="12">
        <v>0.52554999999999996</v>
      </c>
      <c r="I5261" s="12">
        <v>479.08425157360767</v>
      </c>
    </row>
    <row r="5262" spans="6:9" x14ac:dyDescent="0.3">
      <c r="F5262" s="2">
        <v>5257</v>
      </c>
      <c r="G5262" s="12">
        <f ca="1"/>
        <v>479.9193090035069</v>
      </c>
      <c r="H5262" s="12">
        <v>0.52564999999999995</v>
      </c>
      <c r="I5262" s="12">
        <v>479.11717572897084</v>
      </c>
    </row>
    <row r="5263" spans="6:9" x14ac:dyDescent="0.3">
      <c r="F5263" s="2">
        <v>5258</v>
      </c>
      <c r="G5263" s="12">
        <f ca="1"/>
        <v>479.91980077572725</v>
      </c>
      <c r="H5263" s="12">
        <v>0.52575000000000005</v>
      </c>
      <c r="I5263" s="12">
        <v>479.15010093376389</v>
      </c>
    </row>
    <row r="5264" spans="6:9" x14ac:dyDescent="0.3">
      <c r="F5264" s="2">
        <v>5259</v>
      </c>
      <c r="G5264" s="12">
        <f ca="1"/>
        <v>479.94838595862404</v>
      </c>
      <c r="H5264" s="12">
        <v>0.52585000000000004</v>
      </c>
      <c r="I5264" s="12">
        <v>479.18302718983648</v>
      </c>
    </row>
    <row r="5265" spans="6:9" x14ac:dyDescent="0.3">
      <c r="F5265" s="2">
        <v>5260</v>
      </c>
      <c r="G5265" s="12">
        <f ca="1"/>
        <v>479.96232112425599</v>
      </c>
      <c r="H5265" s="12">
        <v>0.52595000000000003</v>
      </c>
      <c r="I5265" s="12">
        <v>479.21595449903811</v>
      </c>
    </row>
    <row r="5266" spans="6:9" x14ac:dyDescent="0.3">
      <c r="F5266" s="2">
        <v>5261</v>
      </c>
      <c r="G5266" s="12">
        <f ca="1"/>
        <v>480.02526872659917</v>
      </c>
      <c r="H5266" s="12">
        <v>0.52605000000000002</v>
      </c>
      <c r="I5266" s="12">
        <v>479.24888286321954</v>
      </c>
    </row>
    <row r="5267" spans="6:9" x14ac:dyDescent="0.3">
      <c r="F5267" s="2">
        <v>5262</v>
      </c>
      <c r="G5267" s="12">
        <f ca="1"/>
        <v>480.06207875467146</v>
      </c>
      <c r="H5267" s="12">
        <v>0.52615000000000001</v>
      </c>
      <c r="I5267" s="12">
        <v>479.28181228423131</v>
      </c>
    </row>
    <row r="5268" spans="6:9" x14ac:dyDescent="0.3">
      <c r="F5268" s="2">
        <v>5263</v>
      </c>
      <c r="G5268" s="12">
        <f ca="1"/>
        <v>480.08959210532112</v>
      </c>
      <c r="H5268" s="12">
        <v>0.52625</v>
      </c>
      <c r="I5268" s="12">
        <v>479.31474276392441</v>
      </c>
    </row>
    <row r="5269" spans="6:9" x14ac:dyDescent="0.3">
      <c r="F5269" s="2">
        <v>5264</v>
      </c>
      <c r="G5269" s="12">
        <f ca="1"/>
        <v>480.1026304824332</v>
      </c>
      <c r="H5269" s="12">
        <v>0.52634999999999998</v>
      </c>
      <c r="I5269" s="12">
        <v>479.34767430414996</v>
      </c>
    </row>
    <row r="5270" spans="6:9" x14ac:dyDescent="0.3">
      <c r="F5270" s="2">
        <v>5265</v>
      </c>
      <c r="G5270" s="12">
        <f ca="1"/>
        <v>480.15410999546179</v>
      </c>
      <c r="H5270" s="12">
        <v>0.52644999999999997</v>
      </c>
      <c r="I5270" s="12">
        <v>479.38060690676002</v>
      </c>
    </row>
    <row r="5271" spans="6:9" x14ac:dyDescent="0.3">
      <c r="F5271" s="2">
        <v>5266</v>
      </c>
      <c r="G5271" s="12">
        <f ca="1"/>
        <v>480.18778675348113</v>
      </c>
      <c r="H5271" s="12">
        <v>0.52654999999999996</v>
      </c>
      <c r="I5271" s="12">
        <v>479.41354057360627</v>
      </c>
    </row>
    <row r="5272" spans="6:9" x14ac:dyDescent="0.3">
      <c r="F5272" s="2">
        <v>5267</v>
      </c>
      <c r="G5272" s="12">
        <f ca="1"/>
        <v>480.27542178163577</v>
      </c>
      <c r="H5272" s="12">
        <v>0.52664999999999995</v>
      </c>
      <c r="I5272" s="12">
        <v>479.44647530654095</v>
      </c>
    </row>
    <row r="5273" spans="6:9" x14ac:dyDescent="0.3">
      <c r="F5273" s="2">
        <v>5268</v>
      </c>
      <c r="G5273" s="12">
        <f ca="1"/>
        <v>480.28717882101552</v>
      </c>
      <c r="H5273" s="12">
        <v>0.52675000000000005</v>
      </c>
      <c r="I5273" s="12">
        <v>479.47941110741692</v>
      </c>
    </row>
    <row r="5274" spans="6:9" x14ac:dyDescent="0.3">
      <c r="F5274" s="2">
        <v>5269</v>
      </c>
      <c r="G5274" s="12">
        <f ca="1"/>
        <v>480.28853896694079</v>
      </c>
      <c r="H5274" s="12">
        <v>0.52685000000000004</v>
      </c>
      <c r="I5274" s="12">
        <v>479.5123479780874</v>
      </c>
    </row>
    <row r="5275" spans="6:9" x14ac:dyDescent="0.3">
      <c r="F5275" s="2">
        <v>5270</v>
      </c>
      <c r="G5275" s="12">
        <f ca="1"/>
        <v>480.33566225356731</v>
      </c>
      <c r="H5275" s="12">
        <v>0.52695000000000003</v>
      </c>
      <c r="I5275" s="12">
        <v>479.54528592040509</v>
      </c>
    </row>
    <row r="5276" spans="6:9" x14ac:dyDescent="0.3">
      <c r="F5276" s="2">
        <v>5271</v>
      </c>
      <c r="G5276" s="12">
        <f ca="1"/>
        <v>480.41174208605054</v>
      </c>
      <c r="H5276" s="12">
        <v>0.52705000000000002</v>
      </c>
      <c r="I5276" s="12">
        <v>479.57822493622433</v>
      </c>
    </row>
    <row r="5277" spans="6:9" x14ac:dyDescent="0.3">
      <c r="F5277" s="2">
        <v>5272</v>
      </c>
      <c r="G5277" s="12">
        <f ca="1"/>
        <v>480.48608800936336</v>
      </c>
      <c r="H5277" s="12">
        <v>0.52715000000000001</v>
      </c>
      <c r="I5277" s="12">
        <v>479.61116502739867</v>
      </c>
    </row>
    <row r="5278" spans="6:9" x14ac:dyDescent="0.3">
      <c r="F5278" s="2">
        <v>5273</v>
      </c>
      <c r="G5278" s="12">
        <f ca="1"/>
        <v>480.50010980725523</v>
      </c>
      <c r="H5278" s="12">
        <v>0.52725</v>
      </c>
      <c r="I5278" s="12">
        <v>479.6441061957828</v>
      </c>
    </row>
    <row r="5279" spans="6:9" x14ac:dyDescent="0.3">
      <c r="F5279" s="2">
        <v>5274</v>
      </c>
      <c r="G5279" s="12">
        <f ca="1"/>
        <v>480.50491136756858</v>
      </c>
      <c r="H5279" s="12">
        <v>0.52734999999999999</v>
      </c>
      <c r="I5279" s="12">
        <v>479.67704844323134</v>
      </c>
    </row>
    <row r="5280" spans="6:9" x14ac:dyDescent="0.3">
      <c r="F5280" s="2">
        <v>5275</v>
      </c>
      <c r="G5280" s="12">
        <f ca="1"/>
        <v>480.51402216663286</v>
      </c>
      <c r="H5280" s="12">
        <v>0.52744999999999997</v>
      </c>
      <c r="I5280" s="12">
        <v>479.70999177159939</v>
      </c>
    </row>
    <row r="5281" spans="6:9" x14ac:dyDescent="0.3">
      <c r="F5281" s="2">
        <v>5276</v>
      </c>
      <c r="G5281" s="12">
        <f ca="1"/>
        <v>480.53054624128174</v>
      </c>
      <c r="H5281" s="12">
        <v>0.52754999999999996</v>
      </c>
      <c r="I5281" s="12">
        <v>479.7429361827422</v>
      </c>
    </row>
    <row r="5282" spans="6:9" x14ac:dyDescent="0.3">
      <c r="F5282" s="2">
        <v>5277</v>
      </c>
      <c r="G5282" s="12">
        <f ca="1"/>
        <v>480.6051239227105</v>
      </c>
      <c r="H5282" s="12">
        <v>0.52764999999999995</v>
      </c>
      <c r="I5282" s="12">
        <v>479.77588167851559</v>
      </c>
    </row>
    <row r="5283" spans="6:9" x14ac:dyDescent="0.3">
      <c r="F5283" s="2">
        <v>5278</v>
      </c>
      <c r="G5283" s="12">
        <f ca="1"/>
        <v>480.60517422448305</v>
      </c>
      <c r="H5283" s="12">
        <v>0.52775000000000005</v>
      </c>
      <c r="I5283" s="12">
        <v>479.80882826077567</v>
      </c>
    </row>
    <row r="5284" spans="6:9" x14ac:dyDescent="0.3">
      <c r="F5284" s="2">
        <v>5279</v>
      </c>
      <c r="G5284" s="12">
        <f ca="1"/>
        <v>480.74656000546622</v>
      </c>
      <c r="H5284" s="12">
        <v>0.52785000000000004</v>
      </c>
      <c r="I5284" s="12">
        <v>479.84177593137883</v>
      </c>
    </row>
    <row r="5285" spans="6:9" x14ac:dyDescent="0.3">
      <c r="F5285" s="2">
        <v>5280</v>
      </c>
      <c r="G5285" s="12">
        <f ca="1"/>
        <v>480.79900441554332</v>
      </c>
      <c r="H5285" s="12">
        <v>0.52795000000000003</v>
      </c>
      <c r="I5285" s="12">
        <v>479.8747246921821</v>
      </c>
    </row>
    <row r="5286" spans="6:9" x14ac:dyDescent="0.3">
      <c r="F5286" s="2">
        <v>5281</v>
      </c>
      <c r="G5286" s="12">
        <f ca="1"/>
        <v>480.89110310837452</v>
      </c>
      <c r="H5286" s="12">
        <v>0.52805000000000002</v>
      </c>
      <c r="I5286" s="12">
        <v>479.90767454504225</v>
      </c>
    </row>
    <row r="5287" spans="6:9" x14ac:dyDescent="0.3">
      <c r="F5287" s="2">
        <v>5282</v>
      </c>
      <c r="G5287" s="12">
        <f ca="1"/>
        <v>480.90900891775675</v>
      </c>
      <c r="H5287" s="12">
        <v>0.52815000000000001</v>
      </c>
      <c r="I5287" s="12">
        <v>479.94062549181712</v>
      </c>
    </row>
    <row r="5288" spans="6:9" x14ac:dyDescent="0.3">
      <c r="F5288" s="2">
        <v>5283</v>
      </c>
      <c r="G5288" s="12">
        <f ca="1"/>
        <v>480.91963690007486</v>
      </c>
      <c r="H5288" s="12">
        <v>0.52825</v>
      </c>
      <c r="I5288" s="12">
        <v>479.97357753436432</v>
      </c>
    </row>
    <row r="5289" spans="6:9" x14ac:dyDescent="0.3">
      <c r="F5289" s="2">
        <v>5284</v>
      </c>
      <c r="G5289" s="12">
        <f ca="1"/>
        <v>480.94820054045749</v>
      </c>
      <c r="H5289" s="12">
        <v>0.52834999999999999</v>
      </c>
      <c r="I5289" s="12">
        <v>480.00653067454209</v>
      </c>
    </row>
    <row r="5290" spans="6:9" x14ac:dyDescent="0.3">
      <c r="F5290" s="2">
        <v>5285</v>
      </c>
      <c r="G5290" s="12">
        <f ca="1"/>
        <v>480.95149175357017</v>
      </c>
      <c r="H5290" s="12">
        <v>0.52844999999999998</v>
      </c>
      <c r="I5290" s="12">
        <v>480.03948491420897</v>
      </c>
    </row>
    <row r="5291" spans="6:9" x14ac:dyDescent="0.3">
      <c r="F5291" s="2">
        <v>5286</v>
      </c>
      <c r="G5291" s="12">
        <f ca="1"/>
        <v>481.01707411354681</v>
      </c>
      <c r="H5291" s="12">
        <v>0.52854999999999996</v>
      </c>
      <c r="I5291" s="12">
        <v>480.07244025522391</v>
      </c>
    </row>
    <row r="5292" spans="6:9" x14ac:dyDescent="0.3">
      <c r="F5292" s="2">
        <v>5287</v>
      </c>
      <c r="G5292" s="12">
        <f ca="1"/>
        <v>481.07106580208387</v>
      </c>
      <c r="H5292" s="12">
        <v>0.52864999999999995</v>
      </c>
      <c r="I5292" s="12">
        <v>480.10539669944603</v>
      </c>
    </row>
    <row r="5293" spans="6:9" x14ac:dyDescent="0.3">
      <c r="F5293" s="2">
        <v>5288</v>
      </c>
      <c r="G5293" s="12">
        <f ca="1"/>
        <v>481.07707999662341</v>
      </c>
      <c r="H5293" s="12">
        <v>0.52875000000000005</v>
      </c>
      <c r="I5293" s="12">
        <v>480.13835424873531</v>
      </c>
    </row>
    <row r="5294" spans="6:9" x14ac:dyDescent="0.3">
      <c r="F5294" s="2">
        <v>5289</v>
      </c>
      <c r="G5294" s="12">
        <f ca="1"/>
        <v>481.08732113193992</v>
      </c>
      <c r="H5294" s="12">
        <v>0.52885000000000004</v>
      </c>
      <c r="I5294" s="12">
        <v>480.17131290495109</v>
      </c>
    </row>
    <row r="5295" spans="6:9" x14ac:dyDescent="0.3">
      <c r="F5295" s="2">
        <v>5290</v>
      </c>
      <c r="G5295" s="12">
        <f ca="1"/>
        <v>481.09797441595197</v>
      </c>
      <c r="H5295" s="12">
        <v>0.52895000000000003</v>
      </c>
      <c r="I5295" s="12">
        <v>480.20427266995432</v>
      </c>
    </row>
    <row r="5296" spans="6:9" x14ac:dyDescent="0.3">
      <c r="F5296" s="2">
        <v>5291</v>
      </c>
      <c r="G5296" s="12">
        <f ca="1"/>
        <v>481.10097686791863</v>
      </c>
      <c r="H5296" s="12">
        <v>0.52905000000000002</v>
      </c>
      <c r="I5296" s="12">
        <v>480.23723354560508</v>
      </c>
    </row>
    <row r="5297" spans="6:9" x14ac:dyDescent="0.3">
      <c r="F5297" s="2">
        <v>5292</v>
      </c>
      <c r="G5297" s="12">
        <f ca="1"/>
        <v>481.10465741062831</v>
      </c>
      <c r="H5297" s="12">
        <v>0.52915000000000001</v>
      </c>
      <c r="I5297" s="12">
        <v>480.27019553376488</v>
      </c>
    </row>
    <row r="5298" spans="6:9" x14ac:dyDescent="0.3">
      <c r="F5298" s="2">
        <v>5293</v>
      </c>
      <c r="G5298" s="12">
        <f ca="1"/>
        <v>481.13916758392486</v>
      </c>
      <c r="H5298" s="12">
        <v>0.52925</v>
      </c>
      <c r="I5298" s="12">
        <v>480.30315863629494</v>
      </c>
    </row>
    <row r="5299" spans="6:9" x14ac:dyDescent="0.3">
      <c r="F5299" s="2">
        <v>5294</v>
      </c>
      <c r="G5299" s="12">
        <f ca="1"/>
        <v>481.13951996357451</v>
      </c>
      <c r="H5299" s="12">
        <v>0.52934999999999999</v>
      </c>
      <c r="I5299" s="12">
        <v>480.33612285505706</v>
      </c>
    </row>
    <row r="5300" spans="6:9" x14ac:dyDescent="0.3">
      <c r="F5300" s="2">
        <v>5295</v>
      </c>
      <c r="G5300" s="12">
        <f ca="1"/>
        <v>481.17524302351808</v>
      </c>
      <c r="H5300" s="12">
        <v>0.52944999999999998</v>
      </c>
      <c r="I5300" s="12">
        <v>480.36908819191314</v>
      </c>
    </row>
    <row r="5301" spans="6:9" x14ac:dyDescent="0.3">
      <c r="F5301" s="2">
        <v>5296</v>
      </c>
      <c r="G5301" s="12">
        <f ca="1"/>
        <v>481.20076275688035</v>
      </c>
      <c r="H5301" s="12">
        <v>0.52954999999999997</v>
      </c>
      <c r="I5301" s="12">
        <v>480.40205464872594</v>
      </c>
    </row>
    <row r="5302" spans="6:9" x14ac:dyDescent="0.3">
      <c r="F5302" s="2">
        <v>5297</v>
      </c>
      <c r="G5302" s="12">
        <f ca="1"/>
        <v>481.22087512729536</v>
      </c>
      <c r="H5302" s="12">
        <v>0.52964999999999995</v>
      </c>
      <c r="I5302" s="12">
        <v>480.43502222735793</v>
      </c>
    </row>
    <row r="5303" spans="6:9" x14ac:dyDescent="0.3">
      <c r="F5303" s="2">
        <v>5298</v>
      </c>
      <c r="G5303" s="12">
        <f ca="1"/>
        <v>481.25278459207289</v>
      </c>
      <c r="H5303" s="12">
        <v>0.52975000000000005</v>
      </c>
      <c r="I5303" s="12">
        <v>480.46799092967285</v>
      </c>
    </row>
    <row r="5304" spans="6:9" x14ac:dyDescent="0.3">
      <c r="F5304" s="2">
        <v>5299</v>
      </c>
      <c r="G5304" s="12">
        <f ca="1"/>
        <v>481.26616843738867</v>
      </c>
      <c r="H5304" s="12">
        <v>0.52985000000000004</v>
      </c>
      <c r="I5304" s="12">
        <v>480.50096075753385</v>
      </c>
    </row>
    <row r="5305" spans="6:9" x14ac:dyDescent="0.3">
      <c r="F5305" s="2">
        <v>5300</v>
      </c>
      <c r="G5305" s="12">
        <f ca="1"/>
        <v>481.33072682650834</v>
      </c>
      <c r="H5305" s="12">
        <v>0.52995000000000003</v>
      </c>
      <c r="I5305" s="12">
        <v>480.53393171280487</v>
      </c>
    </row>
    <row r="5306" spans="6:9" x14ac:dyDescent="0.3">
      <c r="F5306" s="2">
        <v>5301</v>
      </c>
      <c r="G5306" s="12">
        <f ca="1"/>
        <v>481.33571329233399</v>
      </c>
      <c r="H5306" s="12">
        <v>0.53005000000000002</v>
      </c>
      <c r="I5306" s="12">
        <v>480.56690379735039</v>
      </c>
    </row>
    <row r="5307" spans="6:9" x14ac:dyDescent="0.3">
      <c r="F5307" s="2">
        <v>5302</v>
      </c>
      <c r="G5307" s="12">
        <f ca="1"/>
        <v>481.34266402053044</v>
      </c>
      <c r="H5307" s="12">
        <v>0.53015000000000001</v>
      </c>
      <c r="I5307" s="12">
        <v>480.59987701303487</v>
      </c>
    </row>
    <row r="5308" spans="6:9" x14ac:dyDescent="0.3">
      <c r="F5308" s="2">
        <v>5303</v>
      </c>
      <c r="G5308" s="12">
        <f ca="1"/>
        <v>481.40147747995189</v>
      </c>
      <c r="H5308" s="12">
        <v>0.53025</v>
      </c>
      <c r="I5308" s="12">
        <v>480.6328513617234</v>
      </c>
    </row>
    <row r="5309" spans="6:9" x14ac:dyDescent="0.3">
      <c r="F5309" s="2">
        <v>5304</v>
      </c>
      <c r="G5309" s="12">
        <f ca="1"/>
        <v>481.42946217255093</v>
      </c>
      <c r="H5309" s="12">
        <v>0.53034999999999999</v>
      </c>
      <c r="I5309" s="12">
        <v>480.66582684528146</v>
      </c>
    </row>
    <row r="5310" spans="6:9" x14ac:dyDescent="0.3">
      <c r="F5310" s="2">
        <v>5305</v>
      </c>
      <c r="G5310" s="12">
        <f ca="1"/>
        <v>481.45144701044342</v>
      </c>
      <c r="H5310" s="12">
        <v>0.53044999999999998</v>
      </c>
      <c r="I5310" s="12">
        <v>480.6988034655746</v>
      </c>
    </row>
    <row r="5311" spans="6:9" x14ac:dyDescent="0.3">
      <c r="F5311" s="2">
        <v>5306</v>
      </c>
      <c r="G5311" s="12">
        <f ca="1"/>
        <v>481.45597075505782</v>
      </c>
      <c r="H5311" s="12">
        <v>0.53054999999999997</v>
      </c>
      <c r="I5311" s="12">
        <v>480.73178122446927</v>
      </c>
    </row>
    <row r="5312" spans="6:9" x14ac:dyDescent="0.3">
      <c r="F5312" s="2">
        <v>5307</v>
      </c>
      <c r="G5312" s="12">
        <f ca="1"/>
        <v>481.48933884896587</v>
      </c>
      <c r="H5312" s="12">
        <v>0.53064999999999996</v>
      </c>
      <c r="I5312" s="12">
        <v>480.76476012383176</v>
      </c>
    </row>
    <row r="5313" spans="6:9" x14ac:dyDescent="0.3">
      <c r="F5313" s="2">
        <v>5308</v>
      </c>
      <c r="G5313" s="12">
        <f ca="1"/>
        <v>481.57818684550398</v>
      </c>
      <c r="H5313" s="12">
        <v>0.53075000000000006</v>
      </c>
      <c r="I5313" s="12">
        <v>480.79774016552886</v>
      </c>
    </row>
    <row r="5314" spans="6:9" x14ac:dyDescent="0.3">
      <c r="F5314" s="2">
        <v>5309</v>
      </c>
      <c r="G5314" s="12">
        <f ca="1"/>
        <v>481.60408062755641</v>
      </c>
      <c r="H5314" s="12">
        <v>0.53085000000000004</v>
      </c>
      <c r="I5314" s="12">
        <v>480.830721351428</v>
      </c>
    </row>
    <row r="5315" spans="6:9" x14ac:dyDescent="0.3">
      <c r="F5315" s="2">
        <v>5310</v>
      </c>
      <c r="G5315" s="12">
        <f ca="1"/>
        <v>481.60625364134728</v>
      </c>
      <c r="H5315" s="12">
        <v>0.53095000000000003</v>
      </c>
      <c r="I5315" s="12">
        <v>480.86370368339658</v>
      </c>
    </row>
    <row r="5316" spans="6:9" x14ac:dyDescent="0.3">
      <c r="F5316" s="2">
        <v>5311</v>
      </c>
      <c r="G5316" s="12">
        <f ca="1"/>
        <v>481.61666351240478</v>
      </c>
      <c r="H5316" s="12">
        <v>0.53105000000000002</v>
      </c>
      <c r="I5316" s="12">
        <v>480.89668716330277</v>
      </c>
    </row>
    <row r="5317" spans="6:9" x14ac:dyDescent="0.3">
      <c r="F5317" s="2">
        <v>5312</v>
      </c>
      <c r="G5317" s="12">
        <f ca="1"/>
        <v>481.62201084306855</v>
      </c>
      <c r="H5317" s="12">
        <v>0.53115000000000001</v>
      </c>
      <c r="I5317" s="12">
        <v>480.92967179301473</v>
      </c>
    </row>
    <row r="5318" spans="6:9" x14ac:dyDescent="0.3">
      <c r="F5318" s="2">
        <v>5313</v>
      </c>
      <c r="G5318" s="12">
        <f ca="1"/>
        <v>481.66478604310834</v>
      </c>
      <c r="H5318" s="12">
        <v>0.53125</v>
      </c>
      <c r="I5318" s="12">
        <v>480.96265757440148</v>
      </c>
    </row>
    <row r="5319" spans="6:9" x14ac:dyDescent="0.3">
      <c r="F5319" s="2">
        <v>5314</v>
      </c>
      <c r="G5319" s="12">
        <f ca="1"/>
        <v>481.67660496735567</v>
      </c>
      <c r="H5319" s="12">
        <v>0.53134999999999999</v>
      </c>
      <c r="I5319" s="12">
        <v>480.99564450933195</v>
      </c>
    </row>
    <row r="5320" spans="6:9" x14ac:dyDescent="0.3">
      <c r="F5320" s="2">
        <v>5315</v>
      </c>
      <c r="G5320" s="12">
        <f ca="1"/>
        <v>481.71840792727187</v>
      </c>
      <c r="H5320" s="12">
        <v>0.53144999999999998</v>
      </c>
      <c r="I5320" s="12">
        <v>481.02863259967575</v>
      </c>
    </row>
    <row r="5321" spans="6:9" x14ac:dyDescent="0.3">
      <c r="F5321" s="2">
        <v>5316</v>
      </c>
      <c r="G5321" s="12">
        <f ca="1"/>
        <v>481.73977331647382</v>
      </c>
      <c r="H5321" s="12">
        <v>0.53154999999999997</v>
      </c>
      <c r="I5321" s="12">
        <v>481.06162184730266</v>
      </c>
    </row>
    <row r="5322" spans="6:9" x14ac:dyDescent="0.3">
      <c r="F5322" s="2">
        <v>5317</v>
      </c>
      <c r="G5322" s="12">
        <f ca="1"/>
        <v>481.74502663258073</v>
      </c>
      <c r="H5322" s="12">
        <v>0.53164999999999996</v>
      </c>
      <c r="I5322" s="12">
        <v>481.09461225408285</v>
      </c>
    </row>
    <row r="5323" spans="6:9" x14ac:dyDescent="0.3">
      <c r="F5323" s="2">
        <v>5318</v>
      </c>
      <c r="G5323" s="12">
        <f ca="1"/>
        <v>481.78834548887846</v>
      </c>
      <c r="H5323" s="12">
        <v>0.53174999999999994</v>
      </c>
      <c r="I5323" s="12">
        <v>481.12760382188702</v>
      </c>
    </row>
    <row r="5324" spans="6:9" x14ac:dyDescent="0.3">
      <c r="F5324" s="2">
        <v>5319</v>
      </c>
      <c r="G5324" s="12">
        <f ca="1"/>
        <v>481.79482647772687</v>
      </c>
      <c r="H5324" s="12">
        <v>0.53185000000000004</v>
      </c>
      <c r="I5324" s="12">
        <v>481.16059655258607</v>
      </c>
    </row>
    <row r="5325" spans="6:9" x14ac:dyDescent="0.3">
      <c r="F5325" s="2">
        <v>5320</v>
      </c>
      <c r="G5325" s="12">
        <f ca="1"/>
        <v>481.82420179943745</v>
      </c>
      <c r="H5325" s="12">
        <v>0.53195000000000003</v>
      </c>
      <c r="I5325" s="12">
        <v>481.19359044805162</v>
      </c>
    </row>
    <row r="5326" spans="6:9" x14ac:dyDescent="0.3">
      <c r="F5326" s="2">
        <v>5321</v>
      </c>
      <c r="G5326" s="12">
        <f ca="1"/>
        <v>481.90579462307107</v>
      </c>
      <c r="H5326" s="12">
        <v>0.53205000000000002</v>
      </c>
      <c r="I5326" s="12">
        <v>481.22658551015513</v>
      </c>
    </row>
    <row r="5327" spans="6:9" x14ac:dyDescent="0.3">
      <c r="F5327" s="2">
        <v>5322</v>
      </c>
      <c r="G5327" s="12">
        <f ca="1"/>
        <v>481.98321339218757</v>
      </c>
      <c r="H5327" s="12">
        <v>0.53215000000000001</v>
      </c>
      <c r="I5327" s="12">
        <v>481.25958174076908</v>
      </c>
    </row>
    <row r="5328" spans="6:9" x14ac:dyDescent="0.3">
      <c r="F5328" s="2">
        <v>5323</v>
      </c>
      <c r="G5328" s="12">
        <f ca="1"/>
        <v>482.06285052318947</v>
      </c>
      <c r="H5328" s="12">
        <v>0.53225</v>
      </c>
      <c r="I5328" s="12">
        <v>481.29257914176577</v>
      </c>
    </row>
    <row r="5329" spans="6:9" x14ac:dyDescent="0.3">
      <c r="F5329" s="2">
        <v>5324</v>
      </c>
      <c r="G5329" s="12">
        <f ca="1"/>
        <v>482.08166390719072</v>
      </c>
      <c r="H5329" s="12">
        <v>0.53234999999999999</v>
      </c>
      <c r="I5329" s="12">
        <v>481.32557771501826</v>
      </c>
    </row>
    <row r="5330" spans="6:9" x14ac:dyDescent="0.3">
      <c r="F5330" s="2">
        <v>5325</v>
      </c>
      <c r="G5330" s="12">
        <f ca="1"/>
        <v>482.08625600769267</v>
      </c>
      <c r="H5330" s="12">
        <v>0.53244999999999998</v>
      </c>
      <c r="I5330" s="12">
        <v>481.35857746239952</v>
      </c>
    </row>
    <row r="5331" spans="6:9" x14ac:dyDescent="0.3">
      <c r="F5331" s="2">
        <v>5326</v>
      </c>
      <c r="G5331" s="12">
        <f ca="1"/>
        <v>482.0898676104722</v>
      </c>
      <c r="H5331" s="12">
        <v>0.53254999999999997</v>
      </c>
      <c r="I5331" s="12">
        <v>481.39157838578365</v>
      </c>
    </row>
    <row r="5332" spans="6:9" x14ac:dyDescent="0.3">
      <c r="F5332" s="2">
        <v>5327</v>
      </c>
      <c r="G5332" s="12">
        <f ca="1"/>
        <v>482.10173749109782</v>
      </c>
      <c r="H5332" s="12">
        <v>0.53264999999999996</v>
      </c>
      <c r="I5332" s="12">
        <v>481.42458048704452</v>
      </c>
    </row>
    <row r="5333" spans="6:9" x14ac:dyDescent="0.3">
      <c r="F5333" s="2">
        <v>5328</v>
      </c>
      <c r="G5333" s="12">
        <f ca="1"/>
        <v>482.14216608816963</v>
      </c>
      <c r="H5333" s="12">
        <v>0.53274999999999995</v>
      </c>
      <c r="I5333" s="12">
        <v>481.45758376805651</v>
      </c>
    </row>
    <row r="5334" spans="6:9" x14ac:dyDescent="0.3">
      <c r="F5334" s="2">
        <v>5329</v>
      </c>
      <c r="G5334" s="12">
        <f ca="1"/>
        <v>482.22858018413518</v>
      </c>
      <c r="H5334" s="12">
        <v>0.53285000000000005</v>
      </c>
      <c r="I5334" s="12">
        <v>481.49058823069475</v>
      </c>
    </row>
    <row r="5335" spans="6:9" x14ac:dyDescent="0.3">
      <c r="F5335" s="2">
        <v>5330</v>
      </c>
      <c r="G5335" s="12">
        <f ca="1"/>
        <v>482.26892633013051</v>
      </c>
      <c r="H5335" s="12">
        <v>0.53295000000000003</v>
      </c>
      <c r="I5335" s="12">
        <v>481.52359387683413</v>
      </c>
    </row>
    <row r="5336" spans="6:9" x14ac:dyDescent="0.3">
      <c r="F5336" s="2">
        <v>5331</v>
      </c>
      <c r="G5336" s="12">
        <f ca="1"/>
        <v>482.38678375919415</v>
      </c>
      <c r="H5336" s="12">
        <v>0.53305000000000002</v>
      </c>
      <c r="I5336" s="12">
        <v>481.55660070835052</v>
      </c>
    </row>
    <row r="5337" spans="6:9" x14ac:dyDescent="0.3">
      <c r="F5337" s="2">
        <v>5332</v>
      </c>
      <c r="G5337" s="12">
        <f ca="1"/>
        <v>482.40559833787648</v>
      </c>
      <c r="H5337" s="12">
        <v>0.53315000000000001</v>
      </c>
      <c r="I5337" s="12">
        <v>481.58960872711987</v>
      </c>
    </row>
    <row r="5338" spans="6:9" x14ac:dyDescent="0.3">
      <c r="F5338" s="2">
        <v>5333</v>
      </c>
      <c r="G5338" s="12">
        <f ca="1"/>
        <v>482.48700808015008</v>
      </c>
      <c r="H5338" s="12">
        <v>0.53325</v>
      </c>
      <c r="I5338" s="12">
        <v>481.62261793501852</v>
      </c>
    </row>
    <row r="5339" spans="6:9" x14ac:dyDescent="0.3">
      <c r="F5339" s="2">
        <v>5334</v>
      </c>
      <c r="G5339" s="12">
        <f ca="1"/>
        <v>482.5088040525913</v>
      </c>
      <c r="H5339" s="12">
        <v>0.53334999999999999</v>
      </c>
      <c r="I5339" s="12">
        <v>481.65562833392329</v>
      </c>
    </row>
    <row r="5340" spans="6:9" x14ac:dyDescent="0.3">
      <c r="F5340" s="2">
        <v>5335</v>
      </c>
      <c r="G5340" s="12">
        <f ca="1"/>
        <v>482.52688301418016</v>
      </c>
      <c r="H5340" s="12">
        <v>0.53344999999999998</v>
      </c>
      <c r="I5340" s="12">
        <v>481.68863992571153</v>
      </c>
    </row>
    <row r="5341" spans="6:9" x14ac:dyDescent="0.3">
      <c r="F5341" s="2">
        <v>5336</v>
      </c>
      <c r="G5341" s="12">
        <f ca="1"/>
        <v>482.63299872828156</v>
      </c>
      <c r="H5341" s="12">
        <v>0.53354999999999997</v>
      </c>
      <c r="I5341" s="12">
        <v>481.72165271226055</v>
      </c>
    </row>
    <row r="5342" spans="6:9" x14ac:dyDescent="0.3">
      <c r="F5342" s="2">
        <v>5337</v>
      </c>
      <c r="G5342" s="12">
        <f ca="1"/>
        <v>482.63727212426397</v>
      </c>
      <c r="H5342" s="12">
        <v>0.53364999999999996</v>
      </c>
      <c r="I5342" s="12">
        <v>481.75466669544852</v>
      </c>
    </row>
    <row r="5343" spans="6:9" x14ac:dyDescent="0.3">
      <c r="F5343" s="2">
        <v>5338</v>
      </c>
      <c r="G5343" s="12">
        <f ca="1"/>
        <v>482.63873169712213</v>
      </c>
      <c r="H5343" s="12">
        <v>0.53374999999999995</v>
      </c>
      <c r="I5343" s="12">
        <v>481.78768187715372</v>
      </c>
    </row>
    <row r="5344" spans="6:9" x14ac:dyDescent="0.3">
      <c r="F5344" s="2">
        <v>5339</v>
      </c>
      <c r="G5344" s="12">
        <f ca="1"/>
        <v>482.73909286631687</v>
      </c>
      <c r="H5344" s="12">
        <v>0.53385000000000005</v>
      </c>
      <c r="I5344" s="12">
        <v>481.82069825925521</v>
      </c>
    </row>
    <row r="5345" spans="6:9" x14ac:dyDescent="0.3">
      <c r="F5345" s="2">
        <v>5340</v>
      </c>
      <c r="G5345" s="12">
        <f ca="1"/>
        <v>482.74917413727496</v>
      </c>
      <c r="H5345" s="12">
        <v>0.53395000000000004</v>
      </c>
      <c r="I5345" s="12">
        <v>481.85371584363179</v>
      </c>
    </row>
    <row r="5346" spans="6:9" x14ac:dyDescent="0.3">
      <c r="F5346" s="2">
        <v>5341</v>
      </c>
      <c r="G5346" s="12">
        <f ca="1"/>
        <v>482.78066514493241</v>
      </c>
      <c r="H5346" s="12">
        <v>0.53405000000000002</v>
      </c>
      <c r="I5346" s="12">
        <v>481.88673463216304</v>
      </c>
    </row>
    <row r="5347" spans="6:9" x14ac:dyDescent="0.3">
      <c r="F5347" s="2">
        <v>5342</v>
      </c>
      <c r="G5347" s="12">
        <f ca="1"/>
        <v>482.80125462863117</v>
      </c>
      <c r="H5347" s="12">
        <v>0.53415000000000001</v>
      </c>
      <c r="I5347" s="12">
        <v>481.91975462672906</v>
      </c>
    </row>
    <row r="5348" spans="6:9" x14ac:dyDescent="0.3">
      <c r="F5348" s="2">
        <v>5343</v>
      </c>
      <c r="G5348" s="12">
        <f ca="1"/>
        <v>482.94039273937602</v>
      </c>
      <c r="H5348" s="12">
        <v>0.53425</v>
      </c>
      <c r="I5348" s="12">
        <v>481.95277582921022</v>
      </c>
    </row>
    <row r="5349" spans="6:9" x14ac:dyDescent="0.3">
      <c r="F5349" s="2">
        <v>5344</v>
      </c>
      <c r="G5349" s="12">
        <f ca="1"/>
        <v>482.95961383268326</v>
      </c>
      <c r="H5349" s="12">
        <v>0.53434999999999999</v>
      </c>
      <c r="I5349" s="12">
        <v>481.98579824148749</v>
      </c>
    </row>
    <row r="5350" spans="6:9" x14ac:dyDescent="0.3">
      <c r="F5350" s="2">
        <v>5345</v>
      </c>
      <c r="G5350" s="12">
        <f ca="1"/>
        <v>482.97898964111624</v>
      </c>
      <c r="H5350" s="12">
        <v>0.53444999999999998</v>
      </c>
      <c r="I5350" s="12">
        <v>482.01882186544151</v>
      </c>
    </row>
    <row r="5351" spans="6:9" x14ac:dyDescent="0.3">
      <c r="F5351" s="2">
        <v>5346</v>
      </c>
      <c r="G5351" s="12">
        <f ca="1"/>
        <v>483.04573136163384</v>
      </c>
      <c r="H5351" s="12">
        <v>0.53454999999999997</v>
      </c>
      <c r="I5351" s="12">
        <v>482.05184670295432</v>
      </c>
    </row>
    <row r="5352" spans="6:9" x14ac:dyDescent="0.3">
      <c r="F5352" s="2">
        <v>5347</v>
      </c>
      <c r="G5352" s="12">
        <f ca="1"/>
        <v>483.06919048080732</v>
      </c>
      <c r="H5352" s="12">
        <v>0.53464999999999996</v>
      </c>
      <c r="I5352" s="12">
        <v>482.08487275590767</v>
      </c>
    </row>
    <row r="5353" spans="6:9" x14ac:dyDescent="0.3">
      <c r="F5353" s="2">
        <v>5348</v>
      </c>
      <c r="G5353" s="12">
        <f ca="1"/>
        <v>483.16517066938712</v>
      </c>
      <c r="H5353" s="12">
        <v>0.53474999999999995</v>
      </c>
      <c r="I5353" s="12">
        <v>482.11790002618392</v>
      </c>
    </row>
    <row r="5354" spans="6:9" x14ac:dyDescent="0.3">
      <c r="F5354" s="2">
        <v>5349</v>
      </c>
      <c r="G5354" s="12">
        <f ca="1"/>
        <v>483.18644871656454</v>
      </c>
      <c r="H5354" s="12">
        <v>0.53485000000000005</v>
      </c>
      <c r="I5354" s="12">
        <v>482.15092851566612</v>
      </c>
    </row>
    <row r="5355" spans="6:9" x14ac:dyDescent="0.3">
      <c r="F5355" s="2">
        <v>5350</v>
      </c>
      <c r="G5355" s="12">
        <f ca="1"/>
        <v>483.21948305613546</v>
      </c>
      <c r="H5355" s="12">
        <v>0.53495000000000004</v>
      </c>
      <c r="I5355" s="12">
        <v>482.18395822623722</v>
      </c>
    </row>
    <row r="5356" spans="6:9" x14ac:dyDescent="0.3">
      <c r="F5356" s="2">
        <v>5351</v>
      </c>
      <c r="G5356" s="12">
        <f ca="1"/>
        <v>483.28212366824482</v>
      </c>
      <c r="H5356" s="12">
        <v>0.53505000000000003</v>
      </c>
      <c r="I5356" s="12">
        <v>482.21698915978084</v>
      </c>
    </row>
    <row r="5357" spans="6:9" x14ac:dyDescent="0.3">
      <c r="F5357" s="2">
        <v>5352</v>
      </c>
      <c r="G5357" s="12">
        <f ca="1"/>
        <v>483.28628899499574</v>
      </c>
      <c r="H5357" s="12">
        <v>0.53515000000000001</v>
      </c>
      <c r="I5357" s="12">
        <v>482.25002131818093</v>
      </c>
    </row>
    <row r="5358" spans="6:9" x14ac:dyDescent="0.3">
      <c r="F5358" s="2">
        <v>5353</v>
      </c>
      <c r="G5358" s="12">
        <f ca="1"/>
        <v>483.29687615081997</v>
      </c>
      <c r="H5358" s="12">
        <v>0.53525</v>
      </c>
      <c r="I5358" s="12">
        <v>482.28305470332191</v>
      </c>
    </row>
    <row r="5359" spans="6:9" x14ac:dyDescent="0.3">
      <c r="F5359" s="2">
        <v>5354</v>
      </c>
      <c r="G5359" s="12">
        <f ca="1"/>
        <v>483.36646542788128</v>
      </c>
      <c r="H5359" s="12">
        <v>0.53534999999999999</v>
      </c>
      <c r="I5359" s="12">
        <v>482.31608931708888</v>
      </c>
    </row>
    <row r="5360" spans="6:9" x14ac:dyDescent="0.3">
      <c r="F5360" s="2">
        <v>5355</v>
      </c>
      <c r="G5360" s="12">
        <f ca="1"/>
        <v>483.43796524729686</v>
      </c>
      <c r="H5360" s="12">
        <v>0.53544999999999998</v>
      </c>
      <c r="I5360" s="12">
        <v>482.3491251613666</v>
      </c>
    </row>
    <row r="5361" spans="6:9" x14ac:dyDescent="0.3">
      <c r="F5361" s="2">
        <v>5356</v>
      </c>
      <c r="G5361" s="12">
        <f ca="1"/>
        <v>483.44770089982705</v>
      </c>
      <c r="H5361" s="12">
        <v>0.53554999999999997</v>
      </c>
      <c r="I5361" s="12">
        <v>482.38216223804119</v>
      </c>
    </row>
    <row r="5362" spans="6:9" x14ac:dyDescent="0.3">
      <c r="F5362" s="2">
        <v>5357</v>
      </c>
      <c r="G5362" s="12">
        <f ca="1"/>
        <v>483.49824361950238</v>
      </c>
      <c r="H5362" s="12">
        <v>0.53564999999999996</v>
      </c>
      <c r="I5362" s="12">
        <v>482.4152005489982</v>
      </c>
    </row>
    <row r="5363" spans="6:9" x14ac:dyDescent="0.3">
      <c r="F5363" s="2">
        <v>5358</v>
      </c>
      <c r="G5363" s="12">
        <f ca="1"/>
        <v>483.50563733561762</v>
      </c>
      <c r="H5363" s="12">
        <v>0.53574999999999995</v>
      </c>
      <c r="I5363" s="12">
        <v>482.44824009612449</v>
      </c>
    </row>
    <row r="5364" spans="6:9" x14ac:dyDescent="0.3">
      <c r="F5364" s="2">
        <v>5359</v>
      </c>
      <c r="G5364" s="12">
        <f ca="1"/>
        <v>483.53091049220075</v>
      </c>
      <c r="H5364" s="12">
        <v>0.53585000000000005</v>
      </c>
      <c r="I5364" s="12">
        <v>482.48128088130682</v>
      </c>
    </row>
    <row r="5365" spans="6:9" x14ac:dyDescent="0.3">
      <c r="F5365" s="2">
        <v>5360</v>
      </c>
      <c r="G5365" s="12">
        <f ca="1"/>
        <v>483.55518183720613</v>
      </c>
      <c r="H5365" s="12">
        <v>0.53595000000000004</v>
      </c>
      <c r="I5365" s="12">
        <v>482.5143229064322</v>
      </c>
    </row>
    <row r="5366" spans="6:9" x14ac:dyDescent="0.3">
      <c r="F5366" s="2">
        <v>5361</v>
      </c>
      <c r="G5366" s="12">
        <f ca="1"/>
        <v>483.5703224933107</v>
      </c>
      <c r="H5366" s="12">
        <v>0.53605000000000003</v>
      </c>
      <c r="I5366" s="12">
        <v>482.54736617338875</v>
      </c>
    </row>
    <row r="5367" spans="6:9" x14ac:dyDescent="0.3">
      <c r="F5367" s="2">
        <v>5362</v>
      </c>
      <c r="G5367" s="12">
        <f ca="1"/>
        <v>483.58501322737453</v>
      </c>
      <c r="H5367" s="12">
        <v>0.53615000000000002</v>
      </c>
      <c r="I5367" s="12">
        <v>482.58041068406453</v>
      </c>
    </row>
    <row r="5368" spans="6:9" x14ac:dyDescent="0.3">
      <c r="F5368" s="2">
        <v>5363</v>
      </c>
      <c r="G5368" s="12">
        <f ca="1"/>
        <v>483.58829752296816</v>
      </c>
      <c r="H5368" s="12">
        <v>0.53625</v>
      </c>
      <c r="I5368" s="12">
        <v>482.61345644034782</v>
      </c>
    </row>
    <row r="5369" spans="6:9" x14ac:dyDescent="0.3">
      <c r="F5369" s="2">
        <v>5364</v>
      </c>
      <c r="G5369" s="12">
        <f ca="1"/>
        <v>483.59629381690326</v>
      </c>
      <c r="H5369" s="12">
        <v>0.53634999999999999</v>
      </c>
      <c r="I5369" s="12">
        <v>482.64650344412769</v>
      </c>
    </row>
    <row r="5370" spans="6:9" x14ac:dyDescent="0.3">
      <c r="F5370" s="2">
        <v>5365</v>
      </c>
      <c r="G5370" s="12">
        <f ca="1"/>
        <v>483.59928496844071</v>
      </c>
      <c r="H5370" s="12">
        <v>0.53644999999999998</v>
      </c>
      <c r="I5370" s="12">
        <v>482.67955169729345</v>
      </c>
    </row>
    <row r="5371" spans="6:9" x14ac:dyDescent="0.3">
      <c r="F5371" s="2">
        <v>5366</v>
      </c>
      <c r="G5371" s="12">
        <f ca="1"/>
        <v>483.60511283328333</v>
      </c>
      <c r="H5371" s="12">
        <v>0.53654999999999997</v>
      </c>
      <c r="I5371" s="12">
        <v>482.71260120173514</v>
      </c>
    </row>
    <row r="5372" spans="6:9" x14ac:dyDescent="0.3">
      <c r="F5372" s="2">
        <v>5367</v>
      </c>
      <c r="G5372" s="12">
        <f ca="1"/>
        <v>483.67834681968134</v>
      </c>
      <c r="H5372" s="12">
        <v>0.53664999999999996</v>
      </c>
      <c r="I5372" s="12">
        <v>482.74565195934275</v>
      </c>
    </row>
    <row r="5373" spans="6:9" x14ac:dyDescent="0.3">
      <c r="F5373" s="2">
        <v>5368</v>
      </c>
      <c r="G5373" s="12">
        <f ca="1"/>
        <v>483.70602792395601</v>
      </c>
      <c r="H5373" s="12">
        <v>0.53674999999999995</v>
      </c>
      <c r="I5373" s="12">
        <v>482.77870397200684</v>
      </c>
    </row>
    <row r="5374" spans="6:9" x14ac:dyDescent="0.3">
      <c r="F5374" s="2">
        <v>5369</v>
      </c>
      <c r="G5374" s="12">
        <f ca="1"/>
        <v>483.70900447069107</v>
      </c>
      <c r="H5374" s="12">
        <v>0.53685000000000005</v>
      </c>
      <c r="I5374" s="12">
        <v>482.81175724161881</v>
      </c>
    </row>
    <row r="5375" spans="6:9" x14ac:dyDescent="0.3">
      <c r="F5375" s="2">
        <v>5370</v>
      </c>
      <c r="G5375" s="12">
        <f ca="1"/>
        <v>483.70984272509435</v>
      </c>
      <c r="H5375" s="12">
        <v>0.53695000000000004</v>
      </c>
      <c r="I5375" s="12">
        <v>482.84481177006967</v>
      </c>
    </row>
    <row r="5376" spans="6:9" x14ac:dyDescent="0.3">
      <c r="F5376" s="2">
        <v>5371</v>
      </c>
      <c r="G5376" s="12">
        <f ca="1"/>
        <v>483.72167331098728</v>
      </c>
      <c r="H5376" s="12">
        <v>0.53705000000000003</v>
      </c>
      <c r="I5376" s="12">
        <v>482.87786755925163</v>
      </c>
    </row>
    <row r="5377" spans="6:9" x14ac:dyDescent="0.3">
      <c r="F5377" s="2">
        <v>5372</v>
      </c>
      <c r="G5377" s="12">
        <f ca="1"/>
        <v>483.72628204760116</v>
      </c>
      <c r="H5377" s="12">
        <v>0.53715000000000002</v>
      </c>
      <c r="I5377" s="12">
        <v>482.91092461105677</v>
      </c>
    </row>
    <row r="5378" spans="6:9" x14ac:dyDescent="0.3">
      <c r="F5378" s="2">
        <v>5373</v>
      </c>
      <c r="G5378" s="12">
        <f ca="1"/>
        <v>483.73764063523919</v>
      </c>
      <c r="H5378" s="12">
        <v>0.53725000000000001</v>
      </c>
      <c r="I5378" s="12">
        <v>482.94398292737804</v>
      </c>
    </row>
    <row r="5379" spans="6:9" x14ac:dyDescent="0.3">
      <c r="F5379" s="2">
        <v>5374</v>
      </c>
      <c r="G5379" s="12">
        <f ca="1"/>
        <v>483.74177161851276</v>
      </c>
      <c r="H5379" s="12">
        <v>0.53734999999999999</v>
      </c>
      <c r="I5379" s="12">
        <v>482.97704251010862</v>
      </c>
    </row>
    <row r="5380" spans="6:9" x14ac:dyDescent="0.3">
      <c r="F5380" s="2">
        <v>5375</v>
      </c>
      <c r="G5380" s="12">
        <f ca="1"/>
        <v>483.76048337743129</v>
      </c>
      <c r="H5380" s="12">
        <v>0.53744999999999998</v>
      </c>
      <c r="I5380" s="12">
        <v>483.01010336114183</v>
      </c>
    </row>
    <row r="5381" spans="6:9" x14ac:dyDescent="0.3">
      <c r="F5381" s="2">
        <v>5376</v>
      </c>
      <c r="G5381" s="12">
        <f ca="1"/>
        <v>483.7883833027613</v>
      </c>
      <c r="H5381" s="12">
        <v>0.53754999999999997</v>
      </c>
      <c r="I5381" s="12">
        <v>483.0431654823721</v>
      </c>
    </row>
    <row r="5382" spans="6:9" x14ac:dyDescent="0.3">
      <c r="F5382" s="2">
        <v>5377</v>
      </c>
      <c r="G5382" s="12">
        <f ca="1"/>
        <v>483.82209222799383</v>
      </c>
      <c r="H5382" s="12">
        <v>0.53764999999999996</v>
      </c>
      <c r="I5382" s="12">
        <v>483.07622887569352</v>
      </c>
    </row>
    <row r="5383" spans="6:9" x14ac:dyDescent="0.3">
      <c r="F5383" s="2">
        <v>5378</v>
      </c>
      <c r="G5383" s="12">
        <f ca="1"/>
        <v>483.83652139198227</v>
      </c>
      <c r="H5383" s="12">
        <v>0.53774999999999995</v>
      </c>
      <c r="I5383" s="12">
        <v>483.10929354300112</v>
      </c>
    </row>
    <row r="5384" spans="6:9" x14ac:dyDescent="0.3">
      <c r="F5384" s="2">
        <v>5379</v>
      </c>
      <c r="G5384" s="12">
        <f ca="1"/>
        <v>483.83931308558067</v>
      </c>
      <c r="H5384" s="12">
        <v>0.53785000000000005</v>
      </c>
      <c r="I5384" s="12">
        <v>483.14235948619034</v>
      </c>
    </row>
    <row r="5385" spans="6:9" x14ac:dyDescent="0.3">
      <c r="F5385" s="2">
        <v>5380</v>
      </c>
      <c r="G5385" s="12">
        <f ca="1"/>
        <v>483.87050482735197</v>
      </c>
      <c r="H5385" s="12">
        <v>0.53795000000000004</v>
      </c>
      <c r="I5385" s="12">
        <v>483.17542670715676</v>
      </c>
    </row>
    <row r="5386" spans="6:9" x14ac:dyDescent="0.3">
      <c r="F5386" s="2">
        <v>5381</v>
      </c>
      <c r="G5386" s="12">
        <f ca="1"/>
        <v>484.00086962218177</v>
      </c>
      <c r="H5386" s="12">
        <v>0.53805000000000003</v>
      </c>
      <c r="I5386" s="12">
        <v>483.20849520779643</v>
      </c>
    </row>
    <row r="5387" spans="6:9" x14ac:dyDescent="0.3">
      <c r="F5387" s="2">
        <v>5382</v>
      </c>
      <c r="G5387" s="12">
        <f ca="1"/>
        <v>484.01848883426106</v>
      </c>
      <c r="H5387" s="12">
        <v>0.53815000000000002</v>
      </c>
      <c r="I5387" s="12">
        <v>483.24156499000617</v>
      </c>
    </row>
    <row r="5388" spans="6:9" x14ac:dyDescent="0.3">
      <c r="F5388" s="2">
        <v>5383</v>
      </c>
      <c r="G5388" s="12">
        <f ca="1"/>
        <v>484.03402400008071</v>
      </c>
      <c r="H5388" s="12">
        <v>0.53825000000000001</v>
      </c>
      <c r="I5388" s="12">
        <v>483.27463605568295</v>
      </c>
    </row>
    <row r="5389" spans="6:9" x14ac:dyDescent="0.3">
      <c r="F5389" s="2">
        <v>5384</v>
      </c>
      <c r="G5389" s="12">
        <f ca="1"/>
        <v>484.04861895090613</v>
      </c>
      <c r="H5389" s="12">
        <v>0.53835</v>
      </c>
      <c r="I5389" s="12">
        <v>483.3077084067242</v>
      </c>
    </row>
    <row r="5390" spans="6:9" x14ac:dyDescent="0.3">
      <c r="F5390" s="2">
        <v>5385</v>
      </c>
      <c r="G5390" s="12">
        <f ca="1"/>
        <v>484.05859172696648</v>
      </c>
      <c r="H5390" s="12">
        <v>0.53844999999999998</v>
      </c>
      <c r="I5390" s="12">
        <v>483.34078204502799</v>
      </c>
    </row>
    <row r="5391" spans="6:9" x14ac:dyDescent="0.3">
      <c r="F5391" s="2">
        <v>5386</v>
      </c>
      <c r="G5391" s="12">
        <f ca="1"/>
        <v>484.15178869031342</v>
      </c>
      <c r="H5391" s="12">
        <v>0.53854999999999997</v>
      </c>
      <c r="I5391" s="12">
        <v>483.37385697249243</v>
      </c>
    </row>
    <row r="5392" spans="6:9" x14ac:dyDescent="0.3">
      <c r="F5392" s="2">
        <v>5387</v>
      </c>
      <c r="G5392" s="12">
        <f ca="1"/>
        <v>484.17076335754945</v>
      </c>
      <c r="H5392" s="12">
        <v>0.53864999999999996</v>
      </c>
      <c r="I5392" s="12">
        <v>483.40693319101632</v>
      </c>
    </row>
    <row r="5393" spans="6:9" x14ac:dyDescent="0.3">
      <c r="F5393" s="2">
        <v>5388</v>
      </c>
      <c r="G5393" s="12">
        <f ca="1"/>
        <v>484.17783889904877</v>
      </c>
      <c r="H5393" s="12">
        <v>0.53874999999999995</v>
      </c>
      <c r="I5393" s="12">
        <v>483.44001070249908</v>
      </c>
    </row>
    <row r="5394" spans="6:9" x14ac:dyDescent="0.3">
      <c r="F5394" s="2">
        <v>5389</v>
      </c>
      <c r="G5394" s="12">
        <f ca="1"/>
        <v>484.25831113806368</v>
      </c>
      <c r="H5394" s="12">
        <v>0.53885000000000005</v>
      </c>
      <c r="I5394" s="12">
        <v>483.47308950884025</v>
      </c>
    </row>
    <row r="5395" spans="6:9" x14ac:dyDescent="0.3">
      <c r="F5395" s="2">
        <v>5390</v>
      </c>
      <c r="G5395" s="12">
        <f ca="1"/>
        <v>484.28114610783166</v>
      </c>
      <c r="H5395" s="12">
        <v>0.53895000000000004</v>
      </c>
      <c r="I5395" s="12">
        <v>483.50616961193981</v>
      </c>
    </row>
    <row r="5396" spans="6:9" x14ac:dyDescent="0.3">
      <c r="F5396" s="2">
        <v>5391</v>
      </c>
      <c r="G5396" s="12">
        <f ca="1"/>
        <v>484.29712654956006</v>
      </c>
      <c r="H5396" s="12">
        <v>0.53905000000000003</v>
      </c>
      <c r="I5396" s="12">
        <v>483.53925101369839</v>
      </c>
    </row>
    <row r="5397" spans="6:9" x14ac:dyDescent="0.3">
      <c r="F5397" s="2">
        <v>5392</v>
      </c>
      <c r="G5397" s="12">
        <f ca="1"/>
        <v>484.30183199129152</v>
      </c>
      <c r="H5397" s="12">
        <v>0.53915000000000002</v>
      </c>
      <c r="I5397" s="12">
        <v>483.572333716017</v>
      </c>
    </row>
    <row r="5398" spans="6:9" x14ac:dyDescent="0.3">
      <c r="F5398" s="2">
        <v>5393</v>
      </c>
      <c r="G5398" s="12">
        <f ca="1"/>
        <v>484.338680162115</v>
      </c>
      <c r="H5398" s="12">
        <v>0.53925000000000001</v>
      </c>
      <c r="I5398" s="12">
        <v>483.60541772079705</v>
      </c>
    </row>
    <row r="5399" spans="6:9" x14ac:dyDescent="0.3">
      <c r="F5399" s="2">
        <v>5394</v>
      </c>
      <c r="G5399" s="12">
        <f ca="1"/>
        <v>484.37493345211345</v>
      </c>
      <c r="H5399" s="12">
        <v>0.53935</v>
      </c>
      <c r="I5399" s="12">
        <v>483.63850302994018</v>
      </c>
    </row>
    <row r="5400" spans="6:9" x14ac:dyDescent="0.3">
      <c r="F5400" s="2">
        <v>5395</v>
      </c>
      <c r="G5400" s="12">
        <f ca="1"/>
        <v>484.40763998969311</v>
      </c>
      <c r="H5400" s="12">
        <v>0.53944999999999999</v>
      </c>
      <c r="I5400" s="12">
        <v>483.67158964534894</v>
      </c>
    </row>
    <row r="5401" spans="6:9" x14ac:dyDescent="0.3">
      <c r="F5401" s="2">
        <v>5396</v>
      </c>
      <c r="G5401" s="12">
        <f ca="1"/>
        <v>484.44285314745747</v>
      </c>
      <c r="H5401" s="12">
        <v>0.53954999999999997</v>
      </c>
      <c r="I5401" s="12">
        <v>483.70467756892617</v>
      </c>
    </row>
    <row r="5402" spans="6:9" x14ac:dyDescent="0.3">
      <c r="F5402" s="2">
        <v>5397</v>
      </c>
      <c r="G5402" s="12">
        <f ca="1"/>
        <v>484.4476551355944</v>
      </c>
      <c r="H5402" s="12">
        <v>0.53964999999999996</v>
      </c>
      <c r="I5402" s="12">
        <v>483.7377668025747</v>
      </c>
    </row>
    <row r="5403" spans="6:9" x14ac:dyDescent="0.3">
      <c r="F5403" s="2">
        <v>5398</v>
      </c>
      <c r="G5403" s="12">
        <f ca="1"/>
        <v>484.47125626888646</v>
      </c>
      <c r="H5403" s="12">
        <v>0.53974999999999995</v>
      </c>
      <c r="I5403" s="12">
        <v>483.77085734819838</v>
      </c>
    </row>
    <row r="5404" spans="6:9" x14ac:dyDescent="0.3">
      <c r="F5404" s="2">
        <v>5399</v>
      </c>
      <c r="G5404" s="12">
        <f ca="1"/>
        <v>484.47484720168256</v>
      </c>
      <c r="H5404" s="12">
        <v>0.53985000000000005</v>
      </c>
      <c r="I5404" s="12">
        <v>483.80394920770135</v>
      </c>
    </row>
    <row r="5405" spans="6:9" x14ac:dyDescent="0.3">
      <c r="F5405" s="2">
        <v>5400</v>
      </c>
      <c r="G5405" s="12">
        <f ca="1"/>
        <v>484.50979204142698</v>
      </c>
      <c r="H5405" s="12">
        <v>0.53995000000000004</v>
      </c>
      <c r="I5405" s="12">
        <v>483.8370423829881</v>
      </c>
    </row>
    <row r="5406" spans="6:9" x14ac:dyDescent="0.3">
      <c r="F5406" s="2">
        <v>5401</v>
      </c>
      <c r="G5406" s="12">
        <f ca="1"/>
        <v>484.5188679450435</v>
      </c>
      <c r="H5406" s="12">
        <v>0.54005000000000003</v>
      </c>
      <c r="I5406" s="12">
        <v>483.87013687596328</v>
      </c>
    </row>
    <row r="5407" spans="6:9" x14ac:dyDescent="0.3">
      <c r="F5407" s="2">
        <v>5402</v>
      </c>
      <c r="G5407" s="12">
        <f ca="1"/>
        <v>484.52084835374876</v>
      </c>
      <c r="H5407" s="12">
        <v>0.54015000000000002</v>
      </c>
      <c r="I5407" s="12">
        <v>483.90323268853285</v>
      </c>
    </row>
    <row r="5408" spans="6:9" x14ac:dyDescent="0.3">
      <c r="F5408" s="2">
        <v>5403</v>
      </c>
      <c r="G5408" s="12">
        <f ca="1"/>
        <v>484.53709603326752</v>
      </c>
      <c r="H5408" s="12">
        <v>0.54025000000000001</v>
      </c>
      <c r="I5408" s="12">
        <v>483.93632982260237</v>
      </c>
    </row>
    <row r="5409" spans="6:9" x14ac:dyDescent="0.3">
      <c r="F5409" s="2">
        <v>5404</v>
      </c>
      <c r="G5409" s="12">
        <f ca="1"/>
        <v>484.56033723404721</v>
      </c>
      <c r="H5409" s="12">
        <v>0.54035</v>
      </c>
      <c r="I5409" s="12">
        <v>483.96942828007826</v>
      </c>
    </row>
    <row r="5410" spans="6:9" x14ac:dyDescent="0.3">
      <c r="F5410" s="2">
        <v>5405</v>
      </c>
      <c r="G5410" s="12">
        <f ca="1"/>
        <v>484.56081537723537</v>
      </c>
      <c r="H5410" s="12">
        <v>0.54044999999999999</v>
      </c>
      <c r="I5410" s="12">
        <v>484.00252806286721</v>
      </c>
    </row>
    <row r="5411" spans="6:9" x14ac:dyDescent="0.3">
      <c r="F5411" s="2">
        <v>5406</v>
      </c>
      <c r="G5411" s="12">
        <f ca="1"/>
        <v>484.60721115935843</v>
      </c>
      <c r="H5411" s="12">
        <v>0.54054999999999997</v>
      </c>
      <c r="I5411" s="12">
        <v>484.03562917287661</v>
      </c>
    </row>
    <row r="5412" spans="6:9" x14ac:dyDescent="0.3">
      <c r="F5412" s="2">
        <v>5407</v>
      </c>
      <c r="G5412" s="12">
        <f ca="1"/>
        <v>484.64519563787343</v>
      </c>
      <c r="H5412" s="12">
        <v>0.54064999999999996</v>
      </c>
      <c r="I5412" s="12">
        <v>484.06873161201412</v>
      </c>
    </row>
    <row r="5413" spans="6:9" x14ac:dyDescent="0.3">
      <c r="F5413" s="2">
        <v>5408</v>
      </c>
      <c r="G5413" s="12">
        <f ca="1"/>
        <v>484.65478574340352</v>
      </c>
      <c r="H5413" s="12">
        <v>0.54074999999999995</v>
      </c>
      <c r="I5413" s="12">
        <v>484.10183538218769</v>
      </c>
    </row>
    <row r="5414" spans="6:9" x14ac:dyDescent="0.3">
      <c r="F5414" s="2">
        <v>5409</v>
      </c>
      <c r="G5414" s="12">
        <f ca="1"/>
        <v>484.66148352937574</v>
      </c>
      <c r="H5414" s="12">
        <v>0.54085000000000005</v>
      </c>
      <c r="I5414" s="12">
        <v>484.134940485306</v>
      </c>
    </row>
    <row r="5415" spans="6:9" x14ac:dyDescent="0.3">
      <c r="F5415" s="2">
        <v>5410</v>
      </c>
      <c r="G5415" s="12">
        <f ca="1"/>
        <v>484.68856423508595</v>
      </c>
      <c r="H5415" s="12">
        <v>0.54095000000000004</v>
      </c>
      <c r="I5415" s="12">
        <v>484.16804692327815</v>
      </c>
    </row>
    <row r="5416" spans="6:9" x14ac:dyDescent="0.3">
      <c r="F5416" s="2">
        <v>5411</v>
      </c>
      <c r="G5416" s="12">
        <f ca="1"/>
        <v>484.72523707854162</v>
      </c>
      <c r="H5416" s="12">
        <v>0.54105000000000003</v>
      </c>
      <c r="I5416" s="12">
        <v>484.20115469801368</v>
      </c>
    </row>
    <row r="5417" spans="6:9" x14ac:dyDescent="0.3">
      <c r="F5417" s="2">
        <v>5412</v>
      </c>
      <c r="G5417" s="12">
        <f ca="1"/>
        <v>484.78940785250842</v>
      </c>
      <c r="H5417" s="12">
        <v>0.54115000000000002</v>
      </c>
      <c r="I5417" s="12">
        <v>484.23426381142252</v>
      </c>
    </row>
    <row r="5418" spans="6:9" x14ac:dyDescent="0.3">
      <c r="F5418" s="2">
        <v>5413</v>
      </c>
      <c r="G5418" s="12">
        <f ca="1"/>
        <v>484.82157571384607</v>
      </c>
      <c r="H5418" s="12">
        <v>0.54125000000000001</v>
      </c>
      <c r="I5418" s="12">
        <v>484.26737426541507</v>
      </c>
    </row>
    <row r="5419" spans="6:9" x14ac:dyDescent="0.3">
      <c r="F5419" s="2">
        <v>5414</v>
      </c>
      <c r="G5419" s="12">
        <f ca="1"/>
        <v>484.84475260673463</v>
      </c>
      <c r="H5419" s="12">
        <v>0.54135</v>
      </c>
      <c r="I5419" s="12">
        <v>484.30048606190229</v>
      </c>
    </row>
    <row r="5420" spans="6:9" x14ac:dyDescent="0.3">
      <c r="F5420" s="2">
        <v>5415</v>
      </c>
      <c r="G5420" s="12">
        <f ca="1"/>
        <v>484.85068990182333</v>
      </c>
      <c r="H5420" s="12">
        <v>0.54144999999999999</v>
      </c>
      <c r="I5420" s="12">
        <v>484.33359920279543</v>
      </c>
    </row>
    <row r="5421" spans="6:9" x14ac:dyDescent="0.3">
      <c r="F5421" s="2">
        <v>5416</v>
      </c>
      <c r="G5421" s="12">
        <f ca="1"/>
        <v>484.85468353089277</v>
      </c>
      <c r="H5421" s="12">
        <v>0.54154999999999998</v>
      </c>
      <c r="I5421" s="12">
        <v>484.36671369000635</v>
      </c>
    </row>
    <row r="5422" spans="6:9" x14ac:dyDescent="0.3">
      <c r="F5422" s="2">
        <v>5417</v>
      </c>
      <c r="G5422" s="12">
        <f ca="1"/>
        <v>484.86917385195261</v>
      </c>
      <c r="H5422" s="12">
        <v>0.54164999999999996</v>
      </c>
      <c r="I5422" s="12">
        <v>484.39982952544733</v>
      </c>
    </row>
    <row r="5423" spans="6:9" x14ac:dyDescent="0.3">
      <c r="F5423" s="2">
        <v>5418</v>
      </c>
      <c r="G5423" s="12">
        <f ca="1"/>
        <v>484.87852206331183</v>
      </c>
      <c r="H5423" s="12">
        <v>0.54174999999999995</v>
      </c>
      <c r="I5423" s="12">
        <v>484.43294671103109</v>
      </c>
    </row>
    <row r="5424" spans="6:9" x14ac:dyDescent="0.3">
      <c r="F5424" s="2">
        <v>5419</v>
      </c>
      <c r="G5424" s="12">
        <f ca="1"/>
        <v>484.89775244635138</v>
      </c>
      <c r="H5424" s="12">
        <v>0.54185000000000005</v>
      </c>
      <c r="I5424" s="12">
        <v>484.4660652486707</v>
      </c>
    </row>
    <row r="5425" spans="6:9" x14ac:dyDescent="0.3">
      <c r="F5425" s="2">
        <v>5420</v>
      </c>
      <c r="G5425" s="12">
        <f ca="1"/>
        <v>484.89835802743897</v>
      </c>
      <c r="H5425" s="12">
        <v>0.54195000000000004</v>
      </c>
      <c r="I5425" s="12">
        <v>484.49918514028013</v>
      </c>
    </row>
    <row r="5426" spans="6:9" x14ac:dyDescent="0.3">
      <c r="F5426" s="2">
        <v>5421</v>
      </c>
      <c r="G5426" s="12">
        <f ca="1"/>
        <v>484.91104529207684</v>
      </c>
      <c r="H5426" s="12">
        <v>0.54205000000000003</v>
      </c>
      <c r="I5426" s="12">
        <v>484.53230638777319</v>
      </c>
    </row>
    <row r="5427" spans="6:9" x14ac:dyDescent="0.3">
      <c r="F5427" s="2">
        <v>5422</v>
      </c>
      <c r="G5427" s="12">
        <f ca="1"/>
        <v>484.96884914671477</v>
      </c>
      <c r="H5427" s="12">
        <v>0.54215000000000002</v>
      </c>
      <c r="I5427" s="12">
        <v>484.56542899306453</v>
      </c>
    </row>
    <row r="5428" spans="6:9" x14ac:dyDescent="0.3">
      <c r="F5428" s="2">
        <v>5423</v>
      </c>
      <c r="G5428" s="12">
        <f ca="1"/>
        <v>484.97091790275982</v>
      </c>
      <c r="H5428" s="12">
        <v>0.54225000000000001</v>
      </c>
      <c r="I5428" s="12">
        <v>484.59855295806943</v>
      </c>
    </row>
    <row r="5429" spans="6:9" x14ac:dyDescent="0.3">
      <c r="F5429" s="2">
        <v>5424</v>
      </c>
      <c r="G5429" s="12">
        <f ca="1"/>
        <v>485.03349740895447</v>
      </c>
      <c r="H5429" s="12">
        <v>0.54235</v>
      </c>
      <c r="I5429" s="12">
        <v>484.63167828470313</v>
      </c>
    </row>
    <row r="5430" spans="6:9" x14ac:dyDescent="0.3">
      <c r="F5430" s="2">
        <v>5425</v>
      </c>
      <c r="G5430" s="12">
        <f ca="1"/>
        <v>485.04398179281856</v>
      </c>
      <c r="H5430" s="12">
        <v>0.54244999999999999</v>
      </c>
      <c r="I5430" s="12">
        <v>484.66480497488186</v>
      </c>
    </row>
    <row r="5431" spans="6:9" x14ac:dyDescent="0.3">
      <c r="F5431" s="2">
        <v>5426</v>
      </c>
      <c r="G5431" s="12">
        <f ca="1"/>
        <v>485.06167322525715</v>
      </c>
      <c r="H5431" s="12">
        <v>0.54254999999999998</v>
      </c>
      <c r="I5431" s="12">
        <v>484.69793303052199</v>
      </c>
    </row>
    <row r="5432" spans="6:9" x14ac:dyDescent="0.3">
      <c r="F5432" s="2">
        <v>5427</v>
      </c>
      <c r="G5432" s="12">
        <f ca="1"/>
        <v>485.09486280215265</v>
      </c>
      <c r="H5432" s="12">
        <v>0.54264999999999997</v>
      </c>
      <c r="I5432" s="12">
        <v>484.73106245354029</v>
      </c>
    </row>
    <row r="5433" spans="6:9" x14ac:dyDescent="0.3">
      <c r="F5433" s="2">
        <v>5428</v>
      </c>
      <c r="G5433" s="12">
        <f ca="1"/>
        <v>485.09688491738575</v>
      </c>
      <c r="H5433" s="12">
        <v>0.54274999999999995</v>
      </c>
      <c r="I5433" s="12">
        <v>484.76419324585453</v>
      </c>
    </row>
    <row r="5434" spans="6:9" x14ac:dyDescent="0.3">
      <c r="F5434" s="2">
        <v>5429</v>
      </c>
      <c r="G5434" s="12">
        <f ca="1"/>
        <v>485.13286065125266</v>
      </c>
      <c r="H5434" s="12">
        <v>0.54285000000000005</v>
      </c>
      <c r="I5434" s="12">
        <v>484.79732540938232</v>
      </c>
    </row>
    <row r="5435" spans="6:9" x14ac:dyDescent="0.3">
      <c r="F5435" s="2">
        <v>5430</v>
      </c>
      <c r="G5435" s="12">
        <f ca="1"/>
        <v>485.16385142379369</v>
      </c>
      <c r="H5435" s="12">
        <v>0.54295000000000004</v>
      </c>
      <c r="I5435" s="12">
        <v>484.8304589460422</v>
      </c>
    </row>
    <row r="5436" spans="6:9" x14ac:dyDescent="0.3">
      <c r="F5436" s="2">
        <v>5431</v>
      </c>
      <c r="G5436" s="12">
        <f ca="1"/>
        <v>485.16651674056163</v>
      </c>
      <c r="H5436" s="12">
        <v>0.54305000000000003</v>
      </c>
      <c r="I5436" s="12">
        <v>484.86359385775273</v>
      </c>
    </row>
    <row r="5437" spans="6:9" x14ac:dyDescent="0.3">
      <c r="F5437" s="2">
        <v>5432</v>
      </c>
      <c r="G5437" s="12">
        <f ca="1"/>
        <v>485.17239797321741</v>
      </c>
      <c r="H5437" s="12">
        <v>0.54315000000000002</v>
      </c>
      <c r="I5437" s="12">
        <v>484.89673014643336</v>
      </c>
    </row>
    <row r="5438" spans="6:9" x14ac:dyDescent="0.3">
      <c r="F5438" s="2">
        <v>5433</v>
      </c>
      <c r="G5438" s="12">
        <f ca="1"/>
        <v>485.21854756276218</v>
      </c>
      <c r="H5438" s="12">
        <v>0.54325000000000001</v>
      </c>
      <c r="I5438" s="12">
        <v>484.92986781400401</v>
      </c>
    </row>
    <row r="5439" spans="6:9" x14ac:dyDescent="0.3">
      <c r="F5439" s="2">
        <v>5434</v>
      </c>
      <c r="G5439" s="12">
        <f ca="1"/>
        <v>485.22093577087674</v>
      </c>
      <c r="H5439" s="12">
        <v>0.54335</v>
      </c>
      <c r="I5439" s="12">
        <v>484.96300686238476</v>
      </c>
    </row>
    <row r="5440" spans="6:9" x14ac:dyDescent="0.3">
      <c r="F5440" s="2">
        <v>5435</v>
      </c>
      <c r="G5440" s="12">
        <f ca="1"/>
        <v>485.27854409379688</v>
      </c>
      <c r="H5440" s="12">
        <v>0.54344999999999999</v>
      </c>
      <c r="I5440" s="12">
        <v>484.99614729349639</v>
      </c>
    </row>
    <row r="5441" spans="6:9" x14ac:dyDescent="0.3">
      <c r="F5441" s="2">
        <v>5436</v>
      </c>
      <c r="G5441" s="12">
        <f ca="1"/>
        <v>485.3017087953661</v>
      </c>
      <c r="H5441" s="12">
        <v>0.54354999999999998</v>
      </c>
      <c r="I5441" s="12">
        <v>485.02928910926028</v>
      </c>
    </row>
    <row r="5442" spans="6:9" x14ac:dyDescent="0.3">
      <c r="F5442" s="2">
        <v>5437</v>
      </c>
      <c r="G5442" s="12">
        <f ca="1"/>
        <v>485.31418994445175</v>
      </c>
      <c r="H5442" s="12">
        <v>0.54364999999999997</v>
      </c>
      <c r="I5442" s="12">
        <v>485.06243231159777</v>
      </c>
    </row>
    <row r="5443" spans="6:9" x14ac:dyDescent="0.3">
      <c r="F5443" s="2">
        <v>5438</v>
      </c>
      <c r="G5443" s="12">
        <f ca="1"/>
        <v>485.31585624815426</v>
      </c>
      <c r="H5443" s="12">
        <v>0.54374999999999996</v>
      </c>
      <c r="I5443" s="12">
        <v>485.09557690243128</v>
      </c>
    </row>
    <row r="5444" spans="6:9" x14ac:dyDescent="0.3">
      <c r="F5444" s="2">
        <v>5439</v>
      </c>
      <c r="G5444" s="12">
        <f ca="1"/>
        <v>485.31640722331275</v>
      </c>
      <c r="H5444" s="12">
        <v>0.54384999999999994</v>
      </c>
      <c r="I5444" s="12">
        <v>485.12872288368351</v>
      </c>
    </row>
    <row r="5445" spans="6:9" x14ac:dyDescent="0.3">
      <c r="F5445" s="2">
        <v>5440</v>
      </c>
      <c r="G5445" s="12">
        <f ca="1"/>
        <v>485.3934749714245</v>
      </c>
      <c r="H5445" s="12">
        <v>0.54395000000000004</v>
      </c>
      <c r="I5445" s="12">
        <v>485.16187025727743</v>
      </c>
    </row>
    <row r="5446" spans="6:9" x14ac:dyDescent="0.3">
      <c r="F5446" s="2">
        <v>5441</v>
      </c>
      <c r="G5446" s="12">
        <f ca="1"/>
        <v>485.40575850190567</v>
      </c>
      <c r="H5446" s="12">
        <v>0.54405000000000003</v>
      </c>
      <c r="I5446" s="12">
        <v>485.19501902513679</v>
      </c>
    </row>
    <row r="5447" spans="6:9" x14ac:dyDescent="0.3">
      <c r="F5447" s="2">
        <v>5442</v>
      </c>
      <c r="G5447" s="12">
        <f ca="1"/>
        <v>485.40597680755735</v>
      </c>
      <c r="H5447" s="12">
        <v>0.54415000000000002</v>
      </c>
      <c r="I5447" s="12">
        <v>485.22816918918551</v>
      </c>
    </row>
    <row r="5448" spans="6:9" x14ac:dyDescent="0.3">
      <c r="F5448" s="2">
        <v>5443</v>
      </c>
      <c r="G5448" s="12">
        <f ca="1"/>
        <v>485.41275477757767</v>
      </c>
      <c r="H5448" s="12">
        <v>0.54425000000000001</v>
      </c>
      <c r="I5448" s="12">
        <v>485.26132075134842</v>
      </c>
    </row>
    <row r="5449" spans="6:9" x14ac:dyDescent="0.3">
      <c r="F5449" s="2">
        <v>5444</v>
      </c>
      <c r="G5449" s="12">
        <f ca="1"/>
        <v>485.42793377875074</v>
      </c>
      <c r="H5449" s="12">
        <v>0.54435</v>
      </c>
      <c r="I5449" s="12">
        <v>485.29447371355042</v>
      </c>
    </row>
    <row r="5450" spans="6:9" x14ac:dyDescent="0.3">
      <c r="F5450" s="2">
        <v>5445</v>
      </c>
      <c r="G5450" s="12">
        <f ca="1"/>
        <v>485.44217663180603</v>
      </c>
      <c r="H5450" s="12">
        <v>0.54444999999999999</v>
      </c>
      <c r="I5450" s="12">
        <v>485.32762807771724</v>
      </c>
    </row>
    <row r="5451" spans="6:9" x14ac:dyDescent="0.3">
      <c r="F5451" s="2">
        <v>5446</v>
      </c>
      <c r="G5451" s="12">
        <f ca="1"/>
        <v>485.47055818369029</v>
      </c>
      <c r="H5451" s="12">
        <v>0.54454999999999998</v>
      </c>
      <c r="I5451" s="12">
        <v>485.36078384577468</v>
      </c>
    </row>
    <row r="5452" spans="6:9" x14ac:dyDescent="0.3">
      <c r="F5452" s="2">
        <v>5447</v>
      </c>
      <c r="G5452" s="12">
        <f ca="1"/>
        <v>485.50712505045885</v>
      </c>
      <c r="H5452" s="12">
        <v>0.54464999999999997</v>
      </c>
      <c r="I5452" s="12">
        <v>485.3939410196495</v>
      </c>
    </row>
    <row r="5453" spans="6:9" x14ac:dyDescent="0.3">
      <c r="F5453" s="2">
        <v>5448</v>
      </c>
      <c r="G5453" s="12">
        <f ca="1"/>
        <v>485.52003879442299</v>
      </c>
      <c r="H5453" s="12">
        <v>0.54474999999999996</v>
      </c>
      <c r="I5453" s="12">
        <v>485.42709960126854</v>
      </c>
    </row>
    <row r="5454" spans="6:9" x14ac:dyDescent="0.3">
      <c r="F5454" s="2">
        <v>5449</v>
      </c>
      <c r="G5454" s="12">
        <f ca="1"/>
        <v>485.53049846224837</v>
      </c>
      <c r="H5454" s="12">
        <v>0.54484999999999995</v>
      </c>
      <c r="I5454" s="12">
        <v>485.46025959255951</v>
      </c>
    </row>
    <row r="5455" spans="6:9" x14ac:dyDescent="0.3">
      <c r="F5455" s="2">
        <v>5450</v>
      </c>
      <c r="G5455" s="12">
        <f ca="1"/>
        <v>485.53432340288083</v>
      </c>
      <c r="H5455" s="12">
        <v>0.54495000000000005</v>
      </c>
      <c r="I5455" s="12">
        <v>485.49342099545049</v>
      </c>
    </row>
    <row r="5456" spans="6:9" x14ac:dyDescent="0.3">
      <c r="F5456" s="2">
        <v>5451</v>
      </c>
      <c r="G5456" s="12">
        <f ca="1"/>
        <v>485.54455097054597</v>
      </c>
      <c r="H5456" s="12">
        <v>0.54505000000000003</v>
      </c>
      <c r="I5456" s="12">
        <v>485.52658381186961</v>
      </c>
    </row>
    <row r="5457" spans="6:9" x14ac:dyDescent="0.3">
      <c r="F5457" s="2">
        <v>5452</v>
      </c>
      <c r="G5457" s="12">
        <f ca="1"/>
        <v>485.55959941643857</v>
      </c>
      <c r="H5457" s="12">
        <v>0.54515000000000002</v>
      </c>
      <c r="I5457" s="12">
        <v>485.55974804374603</v>
      </c>
    </row>
    <row r="5458" spans="6:9" x14ac:dyDescent="0.3">
      <c r="F5458" s="2">
        <v>5453</v>
      </c>
      <c r="G5458" s="12">
        <f ca="1"/>
        <v>485.56927739283469</v>
      </c>
      <c r="H5458" s="12">
        <v>0.54525000000000001</v>
      </c>
      <c r="I5458" s="12">
        <v>485.59291369300934</v>
      </c>
    </row>
    <row r="5459" spans="6:9" x14ac:dyDescent="0.3">
      <c r="F5459" s="2">
        <v>5454</v>
      </c>
      <c r="G5459" s="12">
        <f ca="1"/>
        <v>485.62495470945311</v>
      </c>
      <c r="H5459" s="12">
        <v>0.54535</v>
      </c>
      <c r="I5459" s="12">
        <v>485.62608076158944</v>
      </c>
    </row>
    <row r="5460" spans="6:9" x14ac:dyDescent="0.3">
      <c r="F5460" s="2">
        <v>5455</v>
      </c>
      <c r="G5460" s="12">
        <f ca="1"/>
        <v>485.69647505066837</v>
      </c>
      <c r="H5460" s="12">
        <v>0.54544999999999999</v>
      </c>
      <c r="I5460" s="12">
        <v>485.65924925141684</v>
      </c>
    </row>
    <row r="5461" spans="6:9" x14ac:dyDescent="0.3">
      <c r="F5461" s="2">
        <v>5456</v>
      </c>
      <c r="G5461" s="12">
        <f ca="1"/>
        <v>485.69847540959989</v>
      </c>
      <c r="H5461" s="12">
        <v>0.54554999999999998</v>
      </c>
      <c r="I5461" s="12">
        <v>485.69241916442235</v>
      </c>
    </row>
    <row r="5462" spans="6:9" x14ac:dyDescent="0.3">
      <c r="F5462" s="2">
        <v>5457</v>
      </c>
      <c r="G5462" s="12">
        <f ca="1"/>
        <v>485.72004860199689</v>
      </c>
      <c r="H5462" s="12">
        <v>0.54564999999999997</v>
      </c>
      <c r="I5462" s="12">
        <v>485.72559050253773</v>
      </c>
    </row>
    <row r="5463" spans="6:9" x14ac:dyDescent="0.3">
      <c r="F5463" s="2">
        <v>5458</v>
      </c>
      <c r="G5463" s="12">
        <f ca="1"/>
        <v>485.72821483444272</v>
      </c>
      <c r="H5463" s="12">
        <v>0.54574999999999996</v>
      </c>
      <c r="I5463" s="12">
        <v>485.75876326769475</v>
      </c>
    </row>
    <row r="5464" spans="6:9" x14ac:dyDescent="0.3">
      <c r="F5464" s="2">
        <v>5459</v>
      </c>
      <c r="G5464" s="12">
        <f ca="1"/>
        <v>485.75925646666678</v>
      </c>
      <c r="H5464" s="12">
        <v>0.54584999999999995</v>
      </c>
      <c r="I5464" s="12">
        <v>485.79193746182591</v>
      </c>
    </row>
    <row r="5465" spans="6:9" x14ac:dyDescent="0.3">
      <c r="F5465" s="2">
        <v>5460</v>
      </c>
      <c r="G5465" s="12">
        <f ca="1"/>
        <v>485.81582344960447</v>
      </c>
      <c r="H5465" s="12">
        <v>0.54595000000000005</v>
      </c>
      <c r="I5465" s="12">
        <v>485.82511308686412</v>
      </c>
    </row>
    <row r="5466" spans="6:9" x14ac:dyDescent="0.3">
      <c r="F5466" s="2">
        <v>5461</v>
      </c>
      <c r="G5466" s="12">
        <f ca="1"/>
        <v>485.87520670405047</v>
      </c>
      <c r="H5466" s="12">
        <v>0.54605000000000004</v>
      </c>
      <c r="I5466" s="12">
        <v>485.85829014474291</v>
      </c>
    </row>
    <row r="5467" spans="6:9" x14ac:dyDescent="0.3">
      <c r="F5467" s="2">
        <v>5462</v>
      </c>
      <c r="G5467" s="12">
        <f ca="1"/>
        <v>485.91599986672173</v>
      </c>
      <c r="H5467" s="12">
        <v>0.54615000000000002</v>
      </c>
      <c r="I5467" s="12">
        <v>485.89146863739614</v>
      </c>
    </row>
    <row r="5468" spans="6:9" x14ac:dyDescent="0.3">
      <c r="F5468" s="2">
        <v>5463</v>
      </c>
      <c r="G5468" s="12">
        <f ca="1"/>
        <v>485.93030097746959</v>
      </c>
      <c r="H5468" s="12">
        <v>0.54625000000000001</v>
      </c>
      <c r="I5468" s="12">
        <v>485.92464856675861</v>
      </c>
    </row>
    <row r="5469" spans="6:9" x14ac:dyDescent="0.3">
      <c r="F5469" s="2">
        <v>5464</v>
      </c>
      <c r="G5469" s="12">
        <f ca="1"/>
        <v>485.95461101632702</v>
      </c>
      <c r="H5469" s="12">
        <v>0.54635</v>
      </c>
      <c r="I5469" s="12">
        <v>485.95782993476473</v>
      </c>
    </row>
    <row r="5470" spans="6:9" x14ac:dyDescent="0.3">
      <c r="F5470" s="2">
        <v>5465</v>
      </c>
      <c r="G5470" s="12">
        <f ca="1"/>
        <v>485.99103053569013</v>
      </c>
      <c r="H5470" s="12">
        <v>0.54644999999999999</v>
      </c>
      <c r="I5470" s="12">
        <v>485.9910127433505</v>
      </c>
    </row>
    <row r="5471" spans="6:9" x14ac:dyDescent="0.3">
      <c r="F5471" s="2">
        <v>5466</v>
      </c>
      <c r="G5471" s="12">
        <f ca="1"/>
        <v>486.0251599120898</v>
      </c>
      <c r="H5471" s="12">
        <v>0.54654999999999998</v>
      </c>
      <c r="I5471" s="12">
        <v>486.0241969944517</v>
      </c>
    </row>
    <row r="5472" spans="6:9" x14ac:dyDescent="0.3">
      <c r="F5472" s="2">
        <v>5467</v>
      </c>
      <c r="G5472" s="12">
        <f ca="1"/>
        <v>486.07051963810846</v>
      </c>
      <c r="H5472" s="12">
        <v>0.54664999999999997</v>
      </c>
      <c r="I5472" s="12">
        <v>486.05738269000477</v>
      </c>
    </row>
    <row r="5473" spans="6:9" x14ac:dyDescent="0.3">
      <c r="F5473" s="2">
        <v>5468</v>
      </c>
      <c r="G5473" s="12">
        <f ca="1"/>
        <v>486.09274632793267</v>
      </c>
      <c r="H5473" s="12">
        <v>0.54674999999999996</v>
      </c>
      <c r="I5473" s="12">
        <v>486.0905698319466</v>
      </c>
    </row>
    <row r="5474" spans="6:9" x14ac:dyDescent="0.3">
      <c r="F5474" s="2">
        <v>5469</v>
      </c>
      <c r="G5474" s="12">
        <f ca="1"/>
        <v>486.14614712262335</v>
      </c>
      <c r="H5474" s="12">
        <v>0.54684999999999995</v>
      </c>
      <c r="I5474" s="12">
        <v>486.12375842221491</v>
      </c>
    </row>
    <row r="5475" spans="6:9" x14ac:dyDescent="0.3">
      <c r="F5475" s="2">
        <v>5470</v>
      </c>
      <c r="G5475" s="12">
        <f ca="1"/>
        <v>486.24410351753733</v>
      </c>
      <c r="H5475" s="12">
        <v>0.54695000000000005</v>
      </c>
      <c r="I5475" s="12">
        <v>486.15694846274778</v>
      </c>
    </row>
    <row r="5476" spans="6:9" x14ac:dyDescent="0.3">
      <c r="F5476" s="2">
        <v>5471</v>
      </c>
      <c r="G5476" s="12">
        <f ca="1"/>
        <v>486.25160142556808</v>
      </c>
      <c r="H5476" s="12">
        <v>0.54705000000000004</v>
      </c>
      <c r="I5476" s="12">
        <v>486.19013995548335</v>
      </c>
    </row>
    <row r="5477" spans="6:9" x14ac:dyDescent="0.3">
      <c r="F5477" s="2">
        <v>5472</v>
      </c>
      <c r="G5477" s="12">
        <f ca="1"/>
        <v>486.26827336788477</v>
      </c>
      <c r="H5477" s="12">
        <v>0.54715000000000003</v>
      </c>
      <c r="I5477" s="12">
        <v>486.22333290236094</v>
      </c>
    </row>
    <row r="5478" spans="6:9" x14ac:dyDescent="0.3">
      <c r="F5478" s="2">
        <v>5473</v>
      </c>
      <c r="G5478" s="12">
        <f ca="1"/>
        <v>486.2934439392252</v>
      </c>
      <c r="H5478" s="12">
        <v>0.54725000000000001</v>
      </c>
      <c r="I5478" s="12">
        <v>486.25652730532005</v>
      </c>
    </row>
    <row r="5479" spans="6:9" x14ac:dyDescent="0.3">
      <c r="F5479" s="2">
        <v>5474</v>
      </c>
      <c r="G5479" s="12">
        <f ca="1"/>
        <v>486.30109060429913</v>
      </c>
      <c r="H5479" s="12">
        <v>0.54735</v>
      </c>
      <c r="I5479" s="12">
        <v>486.28972316630075</v>
      </c>
    </row>
    <row r="5480" spans="6:9" x14ac:dyDescent="0.3">
      <c r="F5480" s="2">
        <v>5475</v>
      </c>
      <c r="G5480" s="12">
        <f ca="1"/>
        <v>486.32051531629452</v>
      </c>
      <c r="H5480" s="12">
        <v>0.54744999999999999</v>
      </c>
      <c r="I5480" s="12">
        <v>486.32292048724355</v>
      </c>
    </row>
    <row r="5481" spans="6:9" x14ac:dyDescent="0.3">
      <c r="F5481" s="2">
        <v>5476</v>
      </c>
      <c r="G5481" s="12">
        <f ca="1"/>
        <v>486.32120074781244</v>
      </c>
      <c r="H5481" s="12">
        <v>0.54754999999999998</v>
      </c>
      <c r="I5481" s="12">
        <v>486.35611927008944</v>
      </c>
    </row>
    <row r="5482" spans="6:9" x14ac:dyDescent="0.3">
      <c r="F5482" s="2">
        <v>5477</v>
      </c>
      <c r="G5482" s="12">
        <f ca="1"/>
        <v>486.49815746036143</v>
      </c>
      <c r="H5482" s="12">
        <v>0.54764999999999997</v>
      </c>
      <c r="I5482" s="12">
        <v>486.38931951677995</v>
      </c>
    </row>
    <row r="5483" spans="6:9" x14ac:dyDescent="0.3">
      <c r="F5483" s="2">
        <v>5478</v>
      </c>
      <c r="G5483" s="12">
        <f ca="1"/>
        <v>486.53332301849343</v>
      </c>
      <c r="H5483" s="12">
        <v>0.54774999999999996</v>
      </c>
      <c r="I5483" s="12">
        <v>486.4225212292576</v>
      </c>
    </row>
    <row r="5484" spans="6:9" x14ac:dyDescent="0.3">
      <c r="F5484" s="2">
        <v>5479</v>
      </c>
      <c r="G5484" s="12">
        <f ca="1"/>
        <v>486.56753206529265</v>
      </c>
      <c r="H5484" s="12">
        <v>0.54784999999999995</v>
      </c>
      <c r="I5484" s="12">
        <v>486.45572440946478</v>
      </c>
    </row>
    <row r="5485" spans="6:9" x14ac:dyDescent="0.3">
      <c r="F5485" s="2">
        <v>5480</v>
      </c>
      <c r="G5485" s="12">
        <f ca="1"/>
        <v>486.57018665461771</v>
      </c>
      <c r="H5485" s="12">
        <v>0.54795000000000005</v>
      </c>
      <c r="I5485" s="12">
        <v>486.48892905934457</v>
      </c>
    </row>
    <row r="5486" spans="6:9" x14ac:dyDescent="0.3">
      <c r="F5486" s="2">
        <v>5481</v>
      </c>
      <c r="G5486" s="12">
        <f ca="1"/>
        <v>486.60220211668383</v>
      </c>
      <c r="H5486" s="12">
        <v>0.54805000000000004</v>
      </c>
      <c r="I5486" s="12">
        <v>486.52213518084062</v>
      </c>
    </row>
    <row r="5487" spans="6:9" x14ac:dyDescent="0.3">
      <c r="F5487" s="2">
        <v>5482</v>
      </c>
      <c r="G5487" s="12">
        <f ca="1"/>
        <v>486.68124366840698</v>
      </c>
      <c r="H5487" s="12">
        <v>0.54815000000000003</v>
      </c>
      <c r="I5487" s="12">
        <v>486.55534277589709</v>
      </c>
    </row>
    <row r="5488" spans="6:9" x14ac:dyDescent="0.3">
      <c r="F5488" s="2">
        <v>5483</v>
      </c>
      <c r="G5488" s="12">
        <f ca="1"/>
        <v>486.7704030077781</v>
      </c>
      <c r="H5488" s="12">
        <v>0.54825000000000002</v>
      </c>
      <c r="I5488" s="12">
        <v>486.58855184645887</v>
      </c>
    </row>
    <row r="5489" spans="6:9" x14ac:dyDescent="0.3">
      <c r="F5489" s="2">
        <v>5484</v>
      </c>
      <c r="G5489" s="12">
        <f ca="1"/>
        <v>486.81626632164119</v>
      </c>
      <c r="H5489" s="12">
        <v>0.54835</v>
      </c>
      <c r="I5489" s="12">
        <v>486.62176239447103</v>
      </c>
    </row>
    <row r="5490" spans="6:9" x14ac:dyDescent="0.3">
      <c r="F5490" s="2">
        <v>5485</v>
      </c>
      <c r="G5490" s="12">
        <f ca="1"/>
        <v>486.83686388350469</v>
      </c>
      <c r="H5490" s="12">
        <v>0.54844999999999999</v>
      </c>
      <c r="I5490" s="12">
        <v>486.65497442187944</v>
      </c>
    </row>
    <row r="5491" spans="6:9" x14ac:dyDescent="0.3">
      <c r="F5491" s="2">
        <v>5486</v>
      </c>
      <c r="G5491" s="12">
        <f ca="1"/>
        <v>486.84377580373626</v>
      </c>
      <c r="H5491" s="12">
        <v>0.54854999999999998</v>
      </c>
      <c r="I5491" s="12">
        <v>486.68818793063014</v>
      </c>
    </row>
    <row r="5492" spans="6:9" x14ac:dyDescent="0.3">
      <c r="F5492" s="2">
        <v>5487</v>
      </c>
      <c r="G5492" s="12">
        <f ca="1"/>
        <v>486.8519383137301</v>
      </c>
      <c r="H5492" s="12">
        <v>0.54864999999999997</v>
      </c>
      <c r="I5492" s="12">
        <v>486.72140292267005</v>
      </c>
    </row>
    <row r="5493" spans="6:9" x14ac:dyDescent="0.3">
      <c r="F5493" s="2">
        <v>5488</v>
      </c>
      <c r="G5493" s="12">
        <f ca="1"/>
        <v>486.88999753076064</v>
      </c>
      <c r="H5493" s="12">
        <v>0.54874999999999996</v>
      </c>
      <c r="I5493" s="12">
        <v>486.75461939994659</v>
      </c>
    </row>
    <row r="5494" spans="6:9" x14ac:dyDescent="0.3">
      <c r="F5494" s="2">
        <v>5489</v>
      </c>
      <c r="G5494" s="12">
        <f ca="1"/>
        <v>487.02779205374043</v>
      </c>
      <c r="H5494" s="12">
        <v>0.54884999999999995</v>
      </c>
      <c r="I5494" s="12">
        <v>486.78783736440738</v>
      </c>
    </row>
    <row r="5495" spans="6:9" x14ac:dyDescent="0.3">
      <c r="F5495" s="2">
        <v>5490</v>
      </c>
      <c r="G5495" s="12">
        <f ca="1"/>
        <v>487.11743647048417</v>
      </c>
      <c r="H5495" s="12">
        <v>0.54895000000000005</v>
      </c>
      <c r="I5495" s="12">
        <v>486.82105681800095</v>
      </c>
    </row>
    <row r="5496" spans="6:9" x14ac:dyDescent="0.3">
      <c r="F5496" s="2">
        <v>5491</v>
      </c>
      <c r="G5496" s="12">
        <f ca="1"/>
        <v>487.12320388523597</v>
      </c>
      <c r="H5496" s="12">
        <v>0.54905000000000004</v>
      </c>
      <c r="I5496" s="12">
        <v>486.85427776267625</v>
      </c>
    </row>
    <row r="5497" spans="6:9" x14ac:dyDescent="0.3">
      <c r="F5497" s="2">
        <v>5492</v>
      </c>
      <c r="G5497" s="12">
        <f ca="1"/>
        <v>487.14003737951566</v>
      </c>
      <c r="H5497" s="12">
        <v>0.54915000000000003</v>
      </c>
      <c r="I5497" s="12">
        <v>486.88750020038242</v>
      </c>
    </row>
    <row r="5498" spans="6:9" x14ac:dyDescent="0.3">
      <c r="F5498" s="2">
        <v>5493</v>
      </c>
      <c r="G5498" s="12">
        <f ca="1"/>
        <v>487.17472022257527</v>
      </c>
      <c r="H5498" s="12">
        <v>0.54925000000000002</v>
      </c>
      <c r="I5498" s="12">
        <v>486.92072413306971</v>
      </c>
    </row>
    <row r="5499" spans="6:9" x14ac:dyDescent="0.3">
      <c r="F5499" s="2">
        <v>5494</v>
      </c>
      <c r="G5499" s="12">
        <f ca="1"/>
        <v>487.18232688266596</v>
      </c>
      <c r="H5499" s="12">
        <v>0.54935</v>
      </c>
      <c r="I5499" s="12">
        <v>486.95394956268831</v>
      </c>
    </row>
    <row r="5500" spans="6:9" x14ac:dyDescent="0.3">
      <c r="F5500" s="2">
        <v>5495</v>
      </c>
      <c r="G5500" s="12">
        <f ca="1"/>
        <v>487.19898284493087</v>
      </c>
      <c r="H5500" s="12">
        <v>0.54944999999999999</v>
      </c>
      <c r="I5500" s="12">
        <v>486.98717649118964</v>
      </c>
    </row>
    <row r="5501" spans="6:9" x14ac:dyDescent="0.3">
      <c r="F5501" s="2">
        <v>5496</v>
      </c>
      <c r="G5501" s="12">
        <f ca="1"/>
        <v>487.20287361418883</v>
      </c>
      <c r="H5501" s="12">
        <v>0.54954999999999998</v>
      </c>
      <c r="I5501" s="12">
        <v>487.02040492052481</v>
      </c>
    </row>
    <row r="5502" spans="6:9" x14ac:dyDescent="0.3">
      <c r="F5502" s="2">
        <v>5497</v>
      </c>
      <c r="G5502" s="12">
        <f ca="1"/>
        <v>487.20968429994161</v>
      </c>
      <c r="H5502" s="12">
        <v>0.54964999999999997</v>
      </c>
      <c r="I5502" s="12">
        <v>487.05363485264616</v>
      </c>
    </row>
    <row r="5503" spans="6:9" x14ac:dyDescent="0.3">
      <c r="F5503" s="2">
        <v>5498</v>
      </c>
      <c r="G5503" s="12">
        <f ca="1"/>
        <v>487.24235631819306</v>
      </c>
      <c r="H5503" s="12">
        <v>0.54974999999999996</v>
      </c>
      <c r="I5503" s="12">
        <v>487.08686628950625</v>
      </c>
    </row>
    <row r="5504" spans="6:9" x14ac:dyDescent="0.3">
      <c r="F5504" s="2">
        <v>5499</v>
      </c>
      <c r="G5504" s="12">
        <f ca="1"/>
        <v>487.25285024205596</v>
      </c>
      <c r="H5504" s="12">
        <v>0.54984999999999995</v>
      </c>
      <c r="I5504" s="12">
        <v>487.12009923305828</v>
      </c>
    </row>
    <row r="5505" spans="6:9" x14ac:dyDescent="0.3">
      <c r="F5505" s="2">
        <v>5500</v>
      </c>
      <c r="G5505" s="12">
        <f ca="1"/>
        <v>487.27589222316539</v>
      </c>
      <c r="H5505" s="12">
        <v>0.54995000000000005</v>
      </c>
      <c r="I5505" s="12">
        <v>487.15333368525569</v>
      </c>
    </row>
    <row r="5506" spans="6:9" x14ac:dyDescent="0.3">
      <c r="F5506" s="2">
        <v>5501</v>
      </c>
      <c r="G5506" s="12">
        <f ca="1"/>
        <v>487.27879455606853</v>
      </c>
      <c r="H5506" s="12">
        <v>0.55005000000000004</v>
      </c>
      <c r="I5506" s="12">
        <v>487.18656964805291</v>
      </c>
    </row>
    <row r="5507" spans="6:9" x14ac:dyDescent="0.3">
      <c r="F5507" s="2">
        <v>5502</v>
      </c>
      <c r="G5507" s="12">
        <f ca="1"/>
        <v>487.30892475554998</v>
      </c>
      <c r="H5507" s="12">
        <v>0.55015000000000003</v>
      </c>
      <c r="I5507" s="12">
        <v>487.21980712340468</v>
      </c>
    </row>
    <row r="5508" spans="6:9" x14ac:dyDescent="0.3">
      <c r="F5508" s="2">
        <v>5503</v>
      </c>
      <c r="G5508" s="12">
        <f ca="1"/>
        <v>487.30918614218893</v>
      </c>
      <c r="H5508" s="12">
        <v>0.55025000000000002</v>
      </c>
      <c r="I5508" s="12">
        <v>487.25304611326612</v>
      </c>
    </row>
    <row r="5509" spans="6:9" x14ac:dyDescent="0.3">
      <c r="F5509" s="2">
        <v>5504</v>
      </c>
      <c r="G5509" s="12">
        <f ca="1"/>
        <v>487.32981792401404</v>
      </c>
      <c r="H5509" s="12">
        <v>0.55035000000000001</v>
      </c>
      <c r="I5509" s="12">
        <v>487.2862866195934</v>
      </c>
    </row>
    <row r="5510" spans="6:9" x14ac:dyDescent="0.3">
      <c r="F5510" s="2">
        <v>5505</v>
      </c>
      <c r="G5510" s="12">
        <f ca="1"/>
        <v>487.37004043991817</v>
      </c>
      <c r="H5510" s="12">
        <v>0.55044999999999999</v>
      </c>
      <c r="I5510" s="12">
        <v>487.31952864434254</v>
      </c>
    </row>
    <row r="5511" spans="6:9" x14ac:dyDescent="0.3">
      <c r="F5511" s="2">
        <v>5506</v>
      </c>
      <c r="G5511" s="12">
        <f ca="1"/>
        <v>487.37086598616253</v>
      </c>
      <c r="H5511" s="12">
        <v>0.55054999999999998</v>
      </c>
      <c r="I5511" s="12">
        <v>487.3527721894705</v>
      </c>
    </row>
    <row r="5512" spans="6:9" x14ac:dyDescent="0.3">
      <c r="F5512" s="2">
        <v>5507</v>
      </c>
      <c r="G5512" s="12">
        <f ca="1"/>
        <v>487.4976711587359</v>
      </c>
      <c r="H5512" s="12">
        <v>0.55064999999999997</v>
      </c>
      <c r="I5512" s="12">
        <v>487.38601725693496</v>
      </c>
    </row>
    <row r="5513" spans="6:9" x14ac:dyDescent="0.3">
      <c r="F5513" s="2">
        <v>5508</v>
      </c>
      <c r="G5513" s="12">
        <f ca="1"/>
        <v>487.65803248336886</v>
      </c>
      <c r="H5513" s="12">
        <v>0.55074999999999996</v>
      </c>
      <c r="I5513" s="12">
        <v>487.41926384869379</v>
      </c>
    </row>
    <row r="5514" spans="6:9" x14ac:dyDescent="0.3">
      <c r="F5514" s="2">
        <v>5509</v>
      </c>
      <c r="G5514" s="12">
        <f ca="1"/>
        <v>487.70214527808429</v>
      </c>
      <c r="H5514" s="12">
        <v>0.55084999999999995</v>
      </c>
      <c r="I5514" s="12">
        <v>487.45251196670546</v>
      </c>
    </row>
    <row r="5515" spans="6:9" x14ac:dyDescent="0.3">
      <c r="F5515" s="2">
        <v>5510</v>
      </c>
      <c r="G5515" s="12">
        <f ca="1"/>
        <v>487.70241375871262</v>
      </c>
      <c r="H5515" s="12">
        <v>0.55095000000000005</v>
      </c>
      <c r="I5515" s="12">
        <v>487.48576161292914</v>
      </c>
    </row>
    <row r="5516" spans="6:9" x14ac:dyDescent="0.3">
      <c r="F5516" s="2">
        <v>5511</v>
      </c>
      <c r="G5516" s="12">
        <f ca="1"/>
        <v>487.73082117206957</v>
      </c>
      <c r="H5516" s="12">
        <v>0.55105000000000004</v>
      </c>
      <c r="I5516" s="12">
        <v>487.51901278932445</v>
      </c>
    </row>
    <row r="5517" spans="6:9" x14ac:dyDescent="0.3">
      <c r="F5517" s="2">
        <v>5512</v>
      </c>
      <c r="G5517" s="12">
        <f ca="1"/>
        <v>487.73558762187542</v>
      </c>
      <c r="H5517" s="12">
        <v>0.55115000000000003</v>
      </c>
      <c r="I5517" s="12">
        <v>487.55226549785158</v>
      </c>
    </row>
    <row r="5518" spans="6:9" x14ac:dyDescent="0.3">
      <c r="F5518" s="2">
        <v>5513</v>
      </c>
      <c r="G5518" s="12">
        <f ca="1"/>
        <v>487.75609294606693</v>
      </c>
      <c r="H5518" s="12">
        <v>0.55125000000000002</v>
      </c>
      <c r="I5518" s="12">
        <v>487.58551974047094</v>
      </c>
    </row>
    <row r="5519" spans="6:9" x14ac:dyDescent="0.3">
      <c r="F5519" s="2">
        <v>5514</v>
      </c>
      <c r="G5519" s="12">
        <f ca="1"/>
        <v>487.77001272152523</v>
      </c>
      <c r="H5519" s="12">
        <v>0.55135000000000001</v>
      </c>
      <c r="I5519" s="12">
        <v>487.61877551914438</v>
      </c>
    </row>
    <row r="5520" spans="6:9" x14ac:dyDescent="0.3">
      <c r="F5520" s="2">
        <v>5515</v>
      </c>
      <c r="G5520" s="12">
        <f ca="1"/>
        <v>487.81615313713985</v>
      </c>
      <c r="H5520" s="12">
        <v>0.55145</v>
      </c>
      <c r="I5520" s="12">
        <v>487.65203283583338</v>
      </c>
    </row>
    <row r="5521" spans="6:9" x14ac:dyDescent="0.3">
      <c r="F5521" s="2">
        <v>5516</v>
      </c>
      <c r="G5521" s="12">
        <f ca="1"/>
        <v>487.9093846331902</v>
      </c>
      <c r="H5521" s="12">
        <v>0.55154999999999998</v>
      </c>
      <c r="I5521" s="12">
        <v>487.6852916925003</v>
      </c>
    </row>
    <row r="5522" spans="6:9" x14ac:dyDescent="0.3">
      <c r="F5522" s="2">
        <v>5517</v>
      </c>
      <c r="G5522" s="12">
        <f ca="1"/>
        <v>487.91216518357345</v>
      </c>
      <c r="H5522" s="12">
        <v>0.55164999999999997</v>
      </c>
      <c r="I5522" s="12">
        <v>487.71855209110811</v>
      </c>
    </row>
    <row r="5523" spans="6:9" x14ac:dyDescent="0.3">
      <c r="F5523" s="2">
        <v>5518</v>
      </c>
      <c r="G5523" s="12">
        <f ca="1"/>
        <v>487.92722867195812</v>
      </c>
      <c r="H5523" s="12">
        <v>0.55174999999999996</v>
      </c>
      <c r="I5523" s="12">
        <v>487.75181403362006</v>
      </c>
    </row>
    <row r="5524" spans="6:9" x14ac:dyDescent="0.3">
      <c r="F5524" s="2">
        <v>5519</v>
      </c>
      <c r="G5524" s="12">
        <f ca="1"/>
        <v>487.95765959697047</v>
      </c>
      <c r="H5524" s="12">
        <v>0.55184999999999995</v>
      </c>
      <c r="I5524" s="12">
        <v>487.78507752200073</v>
      </c>
    </row>
    <row r="5525" spans="6:9" x14ac:dyDescent="0.3">
      <c r="F5525" s="2">
        <v>5520</v>
      </c>
      <c r="G5525" s="12">
        <f ca="1"/>
        <v>487.97608324548293</v>
      </c>
      <c r="H5525" s="12">
        <v>0.55195000000000005</v>
      </c>
      <c r="I5525" s="12">
        <v>487.81834255821428</v>
      </c>
    </row>
    <row r="5526" spans="6:9" x14ac:dyDescent="0.3">
      <c r="F5526" s="2">
        <v>5521</v>
      </c>
      <c r="G5526" s="12">
        <f ca="1"/>
        <v>488.02484987527612</v>
      </c>
      <c r="H5526" s="12">
        <v>0.55205000000000004</v>
      </c>
      <c r="I5526" s="12">
        <v>487.85160914422579</v>
      </c>
    </row>
    <row r="5527" spans="6:9" x14ac:dyDescent="0.3">
      <c r="F5527" s="2">
        <v>5522</v>
      </c>
      <c r="G5527" s="12">
        <f ca="1"/>
        <v>488.12372042379843</v>
      </c>
      <c r="H5527" s="12">
        <v>0.55215000000000003</v>
      </c>
      <c r="I5527" s="12">
        <v>487.88487728200118</v>
      </c>
    </row>
    <row r="5528" spans="6:9" x14ac:dyDescent="0.3">
      <c r="F5528" s="2">
        <v>5523</v>
      </c>
      <c r="G5528" s="12">
        <f ca="1"/>
        <v>488.19791585378772</v>
      </c>
      <c r="H5528" s="12">
        <v>0.55225000000000002</v>
      </c>
      <c r="I5528" s="12">
        <v>487.91814697350662</v>
      </c>
    </row>
    <row r="5529" spans="6:9" x14ac:dyDescent="0.3">
      <c r="F5529" s="2">
        <v>5524</v>
      </c>
      <c r="G5529" s="12">
        <f ca="1"/>
        <v>488.25804501571474</v>
      </c>
      <c r="H5529" s="12">
        <v>0.55235000000000001</v>
      </c>
      <c r="I5529" s="12">
        <v>487.95141822070872</v>
      </c>
    </row>
    <row r="5530" spans="6:9" x14ac:dyDescent="0.3">
      <c r="F5530" s="2">
        <v>5525</v>
      </c>
      <c r="G5530" s="12">
        <f ca="1"/>
        <v>488.25990855761694</v>
      </c>
      <c r="H5530" s="12">
        <v>0.55245</v>
      </c>
      <c r="I5530" s="12">
        <v>487.98469102557516</v>
      </c>
    </row>
    <row r="5531" spans="6:9" x14ac:dyDescent="0.3">
      <c r="F5531" s="2">
        <v>5526</v>
      </c>
      <c r="G5531" s="12">
        <f ca="1"/>
        <v>488.26268065059338</v>
      </c>
      <c r="H5531" s="12">
        <v>0.55254999999999999</v>
      </c>
      <c r="I5531" s="12">
        <v>488.01796539007381</v>
      </c>
    </row>
    <row r="5532" spans="6:9" x14ac:dyDescent="0.3">
      <c r="F5532" s="2">
        <v>5527</v>
      </c>
      <c r="G5532" s="12">
        <f ca="1"/>
        <v>488.29847976573177</v>
      </c>
      <c r="H5532" s="12">
        <v>0.55264999999999997</v>
      </c>
      <c r="I5532" s="12">
        <v>488.05124131617288</v>
      </c>
    </row>
    <row r="5533" spans="6:9" x14ac:dyDescent="0.3">
      <c r="F5533" s="2">
        <v>5528</v>
      </c>
      <c r="G5533" s="12">
        <f ca="1"/>
        <v>488.34050408943142</v>
      </c>
      <c r="H5533" s="12">
        <v>0.55274999999999996</v>
      </c>
      <c r="I5533" s="12">
        <v>488.08451880584164</v>
      </c>
    </row>
    <row r="5534" spans="6:9" x14ac:dyDescent="0.3">
      <c r="F5534" s="2">
        <v>5529</v>
      </c>
      <c r="G5534" s="12">
        <f ca="1"/>
        <v>488.35380398568515</v>
      </c>
      <c r="H5534" s="12">
        <v>0.55284999999999995</v>
      </c>
      <c r="I5534" s="12">
        <v>488.11779786104961</v>
      </c>
    </row>
    <row r="5535" spans="6:9" x14ac:dyDescent="0.3">
      <c r="F5535" s="2">
        <v>5530</v>
      </c>
      <c r="G5535" s="12">
        <f ca="1"/>
        <v>488.37649678140735</v>
      </c>
      <c r="H5535" s="12">
        <v>0.55295000000000005</v>
      </c>
      <c r="I5535" s="12">
        <v>488.15107848376687</v>
      </c>
    </row>
    <row r="5536" spans="6:9" x14ac:dyDescent="0.3">
      <c r="F5536" s="2">
        <v>5531</v>
      </c>
      <c r="G5536" s="12">
        <f ca="1"/>
        <v>488.38469902680885</v>
      </c>
      <c r="H5536" s="12">
        <v>0.55305000000000004</v>
      </c>
      <c r="I5536" s="12">
        <v>488.18436067596451</v>
      </c>
    </row>
    <row r="5537" spans="6:9" x14ac:dyDescent="0.3">
      <c r="F5537" s="2">
        <v>5532</v>
      </c>
      <c r="G5537" s="12">
        <f ca="1"/>
        <v>488.42904597895375</v>
      </c>
      <c r="H5537" s="12">
        <v>0.55315000000000003</v>
      </c>
      <c r="I5537" s="12">
        <v>488.21764443961342</v>
      </c>
    </row>
    <row r="5538" spans="6:9" x14ac:dyDescent="0.3">
      <c r="F5538" s="2">
        <v>5533</v>
      </c>
      <c r="G5538" s="12">
        <f ca="1"/>
        <v>488.42998314158376</v>
      </c>
      <c r="H5538" s="12">
        <v>0.55325000000000002</v>
      </c>
      <c r="I5538" s="12">
        <v>488.25092977668561</v>
      </c>
    </row>
    <row r="5539" spans="6:9" x14ac:dyDescent="0.3">
      <c r="F5539" s="2">
        <v>5534</v>
      </c>
      <c r="G5539" s="12">
        <f ca="1"/>
        <v>488.45436111953256</v>
      </c>
      <c r="H5539" s="12">
        <v>0.55335000000000001</v>
      </c>
      <c r="I5539" s="12">
        <v>488.28421668915348</v>
      </c>
    </row>
    <row r="5540" spans="6:9" x14ac:dyDescent="0.3">
      <c r="F5540" s="2">
        <v>5535</v>
      </c>
      <c r="G5540" s="12">
        <f ca="1"/>
        <v>488.50029416468658</v>
      </c>
      <c r="H5540" s="12">
        <v>0.55345</v>
      </c>
      <c r="I5540" s="12">
        <v>488.31750517899013</v>
      </c>
    </row>
    <row r="5541" spans="6:9" x14ac:dyDescent="0.3">
      <c r="F5541" s="2">
        <v>5536</v>
      </c>
      <c r="G5541" s="12">
        <f ca="1"/>
        <v>488.50810053400846</v>
      </c>
      <c r="H5541" s="12">
        <v>0.55354999999999999</v>
      </c>
      <c r="I5541" s="12">
        <v>488.35079524816894</v>
      </c>
    </row>
    <row r="5542" spans="6:9" x14ac:dyDescent="0.3">
      <c r="F5542" s="2">
        <v>5537</v>
      </c>
      <c r="G5542" s="12">
        <f ca="1"/>
        <v>488.58972860637618</v>
      </c>
      <c r="H5542" s="12">
        <v>0.55364999999999998</v>
      </c>
      <c r="I5542" s="12">
        <v>488.38408689866418</v>
      </c>
    </row>
    <row r="5543" spans="6:9" x14ac:dyDescent="0.3">
      <c r="F5543" s="2">
        <v>5538</v>
      </c>
      <c r="G5543" s="12">
        <f ca="1"/>
        <v>488.66099904829559</v>
      </c>
      <c r="H5543" s="12">
        <v>0.55374999999999996</v>
      </c>
      <c r="I5543" s="12">
        <v>488.41738013245055</v>
      </c>
    </row>
    <row r="5544" spans="6:9" x14ac:dyDescent="0.3">
      <c r="F5544" s="2">
        <v>5539</v>
      </c>
      <c r="G5544" s="12">
        <f ca="1"/>
        <v>488.70786398019573</v>
      </c>
      <c r="H5544" s="12">
        <v>0.55384999999999995</v>
      </c>
      <c r="I5544" s="12">
        <v>488.45067495150323</v>
      </c>
    </row>
    <row r="5545" spans="6:9" x14ac:dyDescent="0.3">
      <c r="F5545" s="2">
        <v>5540</v>
      </c>
      <c r="G5545" s="12">
        <f ca="1"/>
        <v>488.75173635319055</v>
      </c>
      <c r="H5545" s="12">
        <v>0.55395000000000005</v>
      </c>
      <c r="I5545" s="12">
        <v>488.48397135779817</v>
      </c>
    </row>
    <row r="5546" spans="6:9" x14ac:dyDescent="0.3">
      <c r="F5546" s="2">
        <v>5541</v>
      </c>
      <c r="G5546" s="12">
        <f ca="1"/>
        <v>488.75425363768483</v>
      </c>
      <c r="H5546" s="12">
        <v>0.55405000000000004</v>
      </c>
      <c r="I5546" s="12">
        <v>488.51726935331163</v>
      </c>
    </row>
    <row r="5547" spans="6:9" x14ac:dyDescent="0.3">
      <c r="F5547" s="2">
        <v>5542</v>
      </c>
      <c r="G5547" s="12">
        <f ca="1"/>
        <v>488.78468411046259</v>
      </c>
      <c r="H5547" s="12">
        <v>0.55415000000000003</v>
      </c>
      <c r="I5547" s="12">
        <v>488.55056894002081</v>
      </c>
    </row>
    <row r="5548" spans="6:9" x14ac:dyDescent="0.3">
      <c r="F5548" s="2">
        <v>5543</v>
      </c>
      <c r="G5548" s="12">
        <f ca="1"/>
        <v>488.84850571347084</v>
      </c>
      <c r="H5548" s="12">
        <v>0.55425000000000002</v>
      </c>
      <c r="I5548" s="12">
        <v>488.58387011990317</v>
      </c>
    </row>
    <row r="5549" spans="6:9" x14ac:dyDescent="0.3">
      <c r="F5549" s="2">
        <v>5544</v>
      </c>
      <c r="G5549" s="12">
        <f ca="1"/>
        <v>488.91249213174024</v>
      </c>
      <c r="H5549" s="12">
        <v>0.55435000000000001</v>
      </c>
      <c r="I5549" s="12">
        <v>488.61717289493669</v>
      </c>
    </row>
    <row r="5550" spans="6:9" x14ac:dyDescent="0.3">
      <c r="F5550" s="2">
        <v>5545</v>
      </c>
      <c r="G5550" s="12">
        <f ca="1"/>
        <v>488.94882363845863</v>
      </c>
      <c r="H5550" s="12">
        <v>0.55445</v>
      </c>
      <c r="I5550" s="12">
        <v>488.65047726710043</v>
      </c>
    </row>
    <row r="5551" spans="6:9" x14ac:dyDescent="0.3">
      <c r="F5551" s="2">
        <v>5546</v>
      </c>
      <c r="G5551" s="12">
        <f ca="1"/>
        <v>488.96045302129278</v>
      </c>
      <c r="H5551" s="12">
        <v>0.55454999999999999</v>
      </c>
      <c r="I5551" s="12">
        <v>488.68378323837345</v>
      </c>
    </row>
    <row r="5552" spans="6:9" x14ac:dyDescent="0.3">
      <c r="F5552" s="2">
        <v>5547</v>
      </c>
      <c r="G5552" s="12">
        <f ca="1"/>
        <v>488.98905115485991</v>
      </c>
      <c r="H5552" s="12">
        <v>0.55464999999999998</v>
      </c>
      <c r="I5552" s="12">
        <v>488.71709081073573</v>
      </c>
    </row>
    <row r="5553" spans="6:9" x14ac:dyDescent="0.3">
      <c r="F5553" s="2">
        <v>5548</v>
      </c>
      <c r="G5553" s="12">
        <f ca="1"/>
        <v>489.02297667027955</v>
      </c>
      <c r="H5553" s="12">
        <v>0.55474999999999997</v>
      </c>
      <c r="I5553" s="12">
        <v>488.75039998616762</v>
      </c>
    </row>
    <row r="5554" spans="6:9" x14ac:dyDescent="0.3">
      <c r="F5554" s="2">
        <v>5549</v>
      </c>
      <c r="G5554" s="12">
        <f ca="1"/>
        <v>489.14344201374439</v>
      </c>
      <c r="H5554" s="12">
        <v>0.55484999999999995</v>
      </c>
      <c r="I5554" s="12">
        <v>488.78371076665036</v>
      </c>
    </row>
    <row r="5555" spans="6:9" x14ac:dyDescent="0.3">
      <c r="F5555" s="2">
        <v>5550</v>
      </c>
      <c r="G5555" s="12">
        <f ca="1"/>
        <v>489.16767219515327</v>
      </c>
      <c r="H5555" s="12">
        <v>0.55495000000000005</v>
      </c>
      <c r="I5555" s="12">
        <v>488.81702315416527</v>
      </c>
    </row>
    <row r="5556" spans="6:9" x14ac:dyDescent="0.3">
      <c r="F5556" s="2">
        <v>5551</v>
      </c>
      <c r="G5556" s="12">
        <f ca="1"/>
        <v>489.24486811379563</v>
      </c>
      <c r="H5556" s="12">
        <v>0.55505000000000004</v>
      </c>
      <c r="I5556" s="12">
        <v>488.85033715069471</v>
      </c>
    </row>
    <row r="5557" spans="6:9" x14ac:dyDescent="0.3">
      <c r="F5557" s="2">
        <v>5552</v>
      </c>
      <c r="G5557" s="12">
        <f ca="1"/>
        <v>489.27372561041477</v>
      </c>
      <c r="H5557" s="12">
        <v>0.55515000000000003</v>
      </c>
      <c r="I5557" s="12">
        <v>488.88365275822139</v>
      </c>
    </row>
    <row r="5558" spans="6:9" x14ac:dyDescent="0.3">
      <c r="F5558" s="2">
        <v>5553</v>
      </c>
      <c r="G5558" s="12">
        <f ca="1"/>
        <v>489.30511016138615</v>
      </c>
      <c r="H5558" s="12">
        <v>0.55525000000000002</v>
      </c>
      <c r="I5558" s="12">
        <v>488.91696997872884</v>
      </c>
    </row>
    <row r="5559" spans="6:9" x14ac:dyDescent="0.3">
      <c r="F5559" s="2">
        <v>5554</v>
      </c>
      <c r="G5559" s="12">
        <f ca="1"/>
        <v>489.34763036812524</v>
      </c>
      <c r="H5559" s="12">
        <v>0.55535000000000001</v>
      </c>
      <c r="I5559" s="12">
        <v>488.95028881420086</v>
      </c>
    </row>
    <row r="5560" spans="6:9" x14ac:dyDescent="0.3">
      <c r="F5560" s="2">
        <v>5555</v>
      </c>
      <c r="G5560" s="12">
        <f ca="1"/>
        <v>489.37150894356665</v>
      </c>
      <c r="H5560" s="12">
        <v>0.55545</v>
      </c>
      <c r="I5560" s="12">
        <v>488.98360926662212</v>
      </c>
    </row>
    <row r="5561" spans="6:9" x14ac:dyDescent="0.3">
      <c r="F5561" s="2">
        <v>5556</v>
      </c>
      <c r="G5561" s="12">
        <f ca="1"/>
        <v>489.49382048018481</v>
      </c>
      <c r="H5561" s="12">
        <v>0.55554999999999999</v>
      </c>
      <c r="I5561" s="12">
        <v>489.01693133797761</v>
      </c>
    </row>
    <row r="5562" spans="6:9" x14ac:dyDescent="0.3">
      <c r="F5562" s="2">
        <v>5557</v>
      </c>
      <c r="G5562" s="12">
        <f ca="1"/>
        <v>489.51321236796264</v>
      </c>
      <c r="H5562" s="12">
        <v>0.55564999999999998</v>
      </c>
      <c r="I5562" s="12">
        <v>489.05025503025303</v>
      </c>
    </row>
    <row r="5563" spans="6:9" x14ac:dyDescent="0.3">
      <c r="F5563" s="2">
        <v>5558</v>
      </c>
      <c r="G5563" s="12">
        <f ca="1"/>
        <v>489.57520524934495</v>
      </c>
      <c r="H5563" s="12">
        <v>0.55574999999999997</v>
      </c>
      <c r="I5563" s="12">
        <v>489.08358034543483</v>
      </c>
    </row>
    <row r="5564" spans="6:9" x14ac:dyDescent="0.3">
      <c r="F5564" s="2">
        <v>5559</v>
      </c>
      <c r="G5564" s="12">
        <f ca="1"/>
        <v>489.61862121108186</v>
      </c>
      <c r="H5564" s="12">
        <v>0.55584999999999996</v>
      </c>
      <c r="I5564" s="12">
        <v>489.11690728550974</v>
      </c>
    </row>
    <row r="5565" spans="6:9" x14ac:dyDescent="0.3">
      <c r="F5565" s="2">
        <v>5560</v>
      </c>
      <c r="G5565" s="12">
        <f ca="1"/>
        <v>489.65524105722295</v>
      </c>
      <c r="H5565" s="12">
        <v>0.55595000000000006</v>
      </c>
      <c r="I5565" s="12">
        <v>489.1502358524653</v>
      </c>
    </row>
    <row r="5566" spans="6:9" x14ac:dyDescent="0.3">
      <c r="F5566" s="2">
        <v>5561</v>
      </c>
      <c r="G5566" s="12">
        <f ca="1"/>
        <v>489.65619368155166</v>
      </c>
      <c r="H5566" s="12">
        <v>0.55605000000000004</v>
      </c>
      <c r="I5566" s="12">
        <v>489.18356604828961</v>
      </c>
    </row>
    <row r="5567" spans="6:9" x14ac:dyDescent="0.3">
      <c r="F5567" s="2">
        <v>5562</v>
      </c>
      <c r="G5567" s="12">
        <f ca="1"/>
        <v>489.66123958079879</v>
      </c>
      <c r="H5567" s="12">
        <v>0.55615000000000003</v>
      </c>
      <c r="I5567" s="12">
        <v>489.21689787497127</v>
      </c>
    </row>
    <row r="5568" spans="6:9" x14ac:dyDescent="0.3">
      <c r="F5568" s="2">
        <v>5563</v>
      </c>
      <c r="G5568" s="12">
        <f ca="1"/>
        <v>489.70724998546694</v>
      </c>
      <c r="H5568" s="12">
        <v>0.55625000000000002</v>
      </c>
      <c r="I5568" s="12">
        <v>489.25023133449974</v>
      </c>
    </row>
    <row r="5569" spans="6:9" x14ac:dyDescent="0.3">
      <c r="F5569" s="2">
        <v>5564</v>
      </c>
      <c r="G5569" s="12">
        <f ca="1"/>
        <v>489.76707203783099</v>
      </c>
      <c r="H5569" s="12">
        <v>0.55635000000000001</v>
      </c>
      <c r="I5569" s="12">
        <v>489.28356642886462</v>
      </c>
    </row>
    <row r="5570" spans="6:9" x14ac:dyDescent="0.3">
      <c r="F5570" s="2">
        <v>5565</v>
      </c>
      <c r="G5570" s="12">
        <f ca="1"/>
        <v>489.83248830523007</v>
      </c>
      <c r="H5570" s="12">
        <v>0.55645</v>
      </c>
      <c r="I5570" s="12">
        <v>489.3169031600566</v>
      </c>
    </row>
    <row r="5571" spans="6:9" x14ac:dyDescent="0.3">
      <c r="F5571" s="2">
        <v>5566</v>
      </c>
      <c r="G5571" s="12">
        <f ca="1"/>
        <v>489.84638488143554</v>
      </c>
      <c r="H5571" s="12">
        <v>0.55654999999999999</v>
      </c>
      <c r="I5571" s="12">
        <v>489.35024153006651</v>
      </c>
    </row>
    <row r="5572" spans="6:9" x14ac:dyDescent="0.3">
      <c r="F5572" s="2">
        <v>5567</v>
      </c>
      <c r="G5572" s="12">
        <f ca="1"/>
        <v>489.87044405343266</v>
      </c>
      <c r="H5572" s="12">
        <v>0.55664999999999998</v>
      </c>
      <c r="I5572" s="12">
        <v>489.38358154088604</v>
      </c>
    </row>
    <row r="5573" spans="6:9" x14ac:dyDescent="0.3">
      <c r="F5573" s="2">
        <v>5568</v>
      </c>
      <c r="G5573" s="12">
        <f ca="1"/>
        <v>489.889376367056</v>
      </c>
      <c r="H5573" s="12">
        <v>0.55674999999999997</v>
      </c>
      <c r="I5573" s="12">
        <v>489.4169231945076</v>
      </c>
    </row>
    <row r="5574" spans="6:9" x14ac:dyDescent="0.3">
      <c r="F5574" s="2">
        <v>5569</v>
      </c>
      <c r="G5574" s="12">
        <f ca="1"/>
        <v>489.89279471186035</v>
      </c>
      <c r="H5574" s="12">
        <v>0.55684999999999996</v>
      </c>
      <c r="I5574" s="12">
        <v>489.45026649292373</v>
      </c>
    </row>
    <row r="5575" spans="6:9" x14ac:dyDescent="0.3">
      <c r="F5575" s="2">
        <v>5570</v>
      </c>
      <c r="G5575" s="12">
        <f ca="1"/>
        <v>489.90397572555213</v>
      </c>
      <c r="H5575" s="12">
        <v>0.55694999999999995</v>
      </c>
      <c r="I5575" s="12">
        <v>489.48361143812815</v>
      </c>
    </row>
    <row r="5576" spans="6:9" x14ac:dyDescent="0.3">
      <c r="F5576" s="2">
        <v>5571</v>
      </c>
      <c r="G5576" s="12">
        <f ca="1"/>
        <v>490.04554876836687</v>
      </c>
      <c r="H5576" s="12">
        <v>0.55705000000000005</v>
      </c>
      <c r="I5576" s="12">
        <v>489.51695803211476</v>
      </c>
    </row>
    <row r="5577" spans="6:9" x14ac:dyDescent="0.3">
      <c r="F5577" s="2">
        <v>5572</v>
      </c>
      <c r="G5577" s="12">
        <f ca="1"/>
        <v>490.07117098558905</v>
      </c>
      <c r="H5577" s="12">
        <v>0.55715000000000003</v>
      </c>
      <c r="I5577" s="12">
        <v>489.55030627687825</v>
      </c>
    </row>
    <row r="5578" spans="6:9" x14ac:dyDescent="0.3">
      <c r="F5578" s="2">
        <v>5573</v>
      </c>
      <c r="G5578" s="12">
        <f ca="1"/>
        <v>490.13880069856515</v>
      </c>
      <c r="H5578" s="12">
        <v>0.55725000000000002</v>
      </c>
      <c r="I5578" s="12">
        <v>489.58365617441376</v>
      </c>
    </row>
    <row r="5579" spans="6:9" x14ac:dyDescent="0.3">
      <c r="F5579" s="2">
        <v>5574</v>
      </c>
      <c r="G5579" s="12">
        <f ca="1"/>
        <v>490.16564329178243</v>
      </c>
      <c r="H5579" s="12">
        <v>0.55735000000000001</v>
      </c>
      <c r="I5579" s="12">
        <v>489.61700772671736</v>
      </c>
    </row>
    <row r="5580" spans="6:9" x14ac:dyDescent="0.3">
      <c r="F5580" s="2">
        <v>5575</v>
      </c>
      <c r="G5580" s="12">
        <f ca="1"/>
        <v>490.21491495680266</v>
      </c>
      <c r="H5580" s="12">
        <v>0.55745</v>
      </c>
      <c r="I5580" s="12">
        <v>489.6503609357855</v>
      </c>
    </row>
    <row r="5581" spans="6:9" x14ac:dyDescent="0.3">
      <c r="F5581" s="2">
        <v>5576</v>
      </c>
      <c r="G5581" s="12">
        <f ca="1"/>
        <v>490.22831217044751</v>
      </c>
      <c r="H5581" s="12">
        <v>0.55754999999999999</v>
      </c>
      <c r="I5581" s="12">
        <v>489.68371580361492</v>
      </c>
    </row>
    <row r="5582" spans="6:9" x14ac:dyDescent="0.3">
      <c r="F5582" s="2">
        <v>5577</v>
      </c>
      <c r="G5582" s="12">
        <f ca="1"/>
        <v>490.26739980912987</v>
      </c>
      <c r="H5582" s="12">
        <v>0.55764999999999998</v>
      </c>
      <c r="I5582" s="12">
        <v>489.71707233220366</v>
      </c>
    </row>
    <row r="5583" spans="6:9" x14ac:dyDescent="0.3">
      <c r="F5583" s="2">
        <v>5578</v>
      </c>
      <c r="G5583" s="12">
        <f ca="1"/>
        <v>490.31394141640419</v>
      </c>
      <c r="H5583" s="12">
        <v>0.55774999999999997</v>
      </c>
      <c r="I5583" s="12">
        <v>489.7504305235496</v>
      </c>
    </row>
    <row r="5584" spans="6:9" x14ac:dyDescent="0.3">
      <c r="F5584" s="2">
        <v>5579</v>
      </c>
      <c r="G5584" s="12">
        <f ca="1"/>
        <v>490.31851754614542</v>
      </c>
      <c r="H5584" s="12">
        <v>0.55784999999999996</v>
      </c>
      <c r="I5584" s="12">
        <v>489.78379037965203</v>
      </c>
    </row>
    <row r="5585" spans="6:9" x14ac:dyDescent="0.3">
      <c r="F5585" s="2">
        <v>5580</v>
      </c>
      <c r="G5585" s="12">
        <f ca="1"/>
        <v>490.39207645087464</v>
      </c>
      <c r="H5585" s="12">
        <v>0.55794999999999995</v>
      </c>
      <c r="I5585" s="12">
        <v>489.81715190251026</v>
      </c>
    </row>
    <row r="5586" spans="6:9" x14ac:dyDescent="0.3">
      <c r="F5586" s="2">
        <v>5581</v>
      </c>
      <c r="G5586" s="12">
        <f ca="1"/>
        <v>490.42729291592485</v>
      </c>
      <c r="H5586" s="12">
        <v>0.55805000000000005</v>
      </c>
      <c r="I5586" s="12">
        <v>489.85051509412449</v>
      </c>
    </row>
    <row r="5587" spans="6:9" x14ac:dyDescent="0.3">
      <c r="F5587" s="2">
        <v>5582</v>
      </c>
      <c r="G5587" s="12">
        <f ca="1"/>
        <v>490.48223938852038</v>
      </c>
      <c r="H5587" s="12">
        <v>0.55815000000000003</v>
      </c>
      <c r="I5587" s="12">
        <v>489.88387995649532</v>
      </c>
    </row>
    <row r="5588" spans="6:9" x14ac:dyDescent="0.3">
      <c r="F5588" s="2">
        <v>5583</v>
      </c>
      <c r="G5588" s="12">
        <f ca="1"/>
        <v>490.49099218363136</v>
      </c>
      <c r="H5588" s="12">
        <v>0.55825000000000002</v>
      </c>
      <c r="I5588" s="12">
        <v>489.9172464916241</v>
      </c>
    </row>
    <row r="5589" spans="6:9" x14ac:dyDescent="0.3">
      <c r="F5589" s="2">
        <v>5584</v>
      </c>
      <c r="G5589" s="12">
        <f ca="1"/>
        <v>490.51057750498859</v>
      </c>
      <c r="H5589" s="12">
        <v>0.55835000000000001</v>
      </c>
      <c r="I5589" s="12">
        <v>489.95061470151279</v>
      </c>
    </row>
    <row r="5590" spans="6:9" x14ac:dyDescent="0.3">
      <c r="F5590" s="2">
        <v>5585</v>
      </c>
      <c r="G5590" s="12">
        <f ca="1"/>
        <v>490.54517048646215</v>
      </c>
      <c r="H5590" s="12">
        <v>0.55845</v>
      </c>
      <c r="I5590" s="12">
        <v>489.98398458816399</v>
      </c>
    </row>
    <row r="5591" spans="6:9" x14ac:dyDescent="0.3">
      <c r="F5591" s="2">
        <v>5586</v>
      </c>
      <c r="G5591" s="12">
        <f ca="1"/>
        <v>490.61862250861515</v>
      </c>
      <c r="H5591" s="12">
        <v>0.55854999999999999</v>
      </c>
      <c r="I5591" s="12">
        <v>490.01735615358075</v>
      </c>
    </row>
    <row r="5592" spans="6:9" x14ac:dyDescent="0.3">
      <c r="F5592" s="2">
        <v>5587</v>
      </c>
      <c r="G5592" s="12">
        <f ca="1"/>
        <v>490.67075009629099</v>
      </c>
      <c r="H5592" s="12">
        <v>0.55864999999999998</v>
      </c>
      <c r="I5592" s="12">
        <v>490.05072939976725</v>
      </c>
    </row>
    <row r="5593" spans="6:9" x14ac:dyDescent="0.3">
      <c r="F5593" s="2">
        <v>5588</v>
      </c>
      <c r="G5593" s="12">
        <f ca="1"/>
        <v>490.69832992845795</v>
      </c>
      <c r="H5593" s="12">
        <v>0.55874999999999997</v>
      </c>
      <c r="I5593" s="12">
        <v>490.08410432872722</v>
      </c>
    </row>
    <row r="5594" spans="6:9" x14ac:dyDescent="0.3">
      <c r="F5594" s="2">
        <v>5589</v>
      </c>
      <c r="G5594" s="12">
        <f ca="1"/>
        <v>490.75078726785404</v>
      </c>
      <c r="H5594" s="12">
        <v>0.55884999999999996</v>
      </c>
      <c r="I5594" s="12">
        <v>490.11748094246633</v>
      </c>
    </row>
    <row r="5595" spans="6:9" x14ac:dyDescent="0.3">
      <c r="F5595" s="2">
        <v>5590</v>
      </c>
      <c r="G5595" s="12">
        <f ca="1"/>
        <v>490.76511805152728</v>
      </c>
      <c r="H5595" s="12">
        <v>0.55894999999999995</v>
      </c>
      <c r="I5595" s="12">
        <v>490.15085924298978</v>
      </c>
    </row>
    <row r="5596" spans="6:9" x14ac:dyDescent="0.3">
      <c r="F5596" s="2">
        <v>5591</v>
      </c>
      <c r="G5596" s="12">
        <f ca="1"/>
        <v>490.84532197498322</v>
      </c>
      <c r="H5596" s="12">
        <v>0.55905000000000005</v>
      </c>
      <c r="I5596" s="12">
        <v>490.18423923230421</v>
      </c>
    </row>
    <row r="5597" spans="6:9" x14ac:dyDescent="0.3">
      <c r="F5597" s="2">
        <v>5592</v>
      </c>
      <c r="G5597" s="12">
        <f ca="1"/>
        <v>490.90166738114846</v>
      </c>
      <c r="H5597" s="12">
        <v>0.55915000000000004</v>
      </c>
      <c r="I5597" s="12">
        <v>490.21762091241624</v>
      </c>
    </row>
    <row r="5598" spans="6:9" x14ac:dyDescent="0.3">
      <c r="F5598" s="2">
        <v>5593</v>
      </c>
      <c r="G5598" s="12">
        <f ca="1"/>
        <v>490.92995942726532</v>
      </c>
      <c r="H5598" s="12">
        <v>0.55925000000000002</v>
      </c>
      <c r="I5598" s="12">
        <v>490.25100428533347</v>
      </c>
    </row>
    <row r="5599" spans="6:9" x14ac:dyDescent="0.3">
      <c r="F5599" s="2">
        <v>5594</v>
      </c>
      <c r="G5599" s="12">
        <f ca="1"/>
        <v>490.93809968418964</v>
      </c>
      <c r="H5599" s="12">
        <v>0.55935000000000001</v>
      </c>
      <c r="I5599" s="12">
        <v>490.28438935306394</v>
      </c>
    </row>
    <row r="5600" spans="6:9" x14ac:dyDescent="0.3">
      <c r="F5600" s="2">
        <v>5595</v>
      </c>
      <c r="G5600" s="12">
        <f ca="1"/>
        <v>490.96574579851176</v>
      </c>
      <c r="H5600" s="12">
        <v>0.55945</v>
      </c>
      <c r="I5600" s="12">
        <v>490.31777611761646</v>
      </c>
    </row>
    <row r="5601" spans="6:9" x14ac:dyDescent="0.3">
      <c r="F5601" s="2">
        <v>5596</v>
      </c>
      <c r="G5601" s="12">
        <f ca="1"/>
        <v>490.99867974631371</v>
      </c>
      <c r="H5601" s="12">
        <v>0.55954999999999999</v>
      </c>
      <c r="I5601" s="12">
        <v>490.35116458100066</v>
      </c>
    </row>
    <row r="5602" spans="6:9" x14ac:dyDescent="0.3">
      <c r="F5602" s="2">
        <v>5597</v>
      </c>
      <c r="G5602" s="12">
        <f ca="1"/>
        <v>491.03898333532607</v>
      </c>
      <c r="H5602" s="12">
        <v>0.55964999999999998</v>
      </c>
      <c r="I5602" s="12">
        <v>490.38455474522618</v>
      </c>
    </row>
    <row r="5603" spans="6:9" x14ac:dyDescent="0.3">
      <c r="F5603" s="2">
        <v>5598</v>
      </c>
      <c r="G5603" s="12">
        <f ca="1"/>
        <v>491.04992440646265</v>
      </c>
      <c r="H5603" s="12">
        <v>0.55974999999999997</v>
      </c>
      <c r="I5603" s="12">
        <v>490.41794661230381</v>
      </c>
    </row>
    <row r="5604" spans="6:9" x14ac:dyDescent="0.3">
      <c r="F5604" s="2">
        <v>5599</v>
      </c>
      <c r="G5604" s="12">
        <f ca="1"/>
        <v>491.06735974690139</v>
      </c>
      <c r="H5604" s="12">
        <v>0.55984999999999996</v>
      </c>
      <c r="I5604" s="12">
        <v>490.45134018424477</v>
      </c>
    </row>
    <row r="5605" spans="6:9" x14ac:dyDescent="0.3">
      <c r="F5605" s="2">
        <v>5600</v>
      </c>
      <c r="G5605" s="12">
        <f ca="1"/>
        <v>491.08180391411838</v>
      </c>
      <c r="H5605" s="12">
        <v>0.55994999999999995</v>
      </c>
      <c r="I5605" s="12">
        <v>490.48473546306116</v>
      </c>
    </row>
    <row r="5606" spans="6:9" x14ac:dyDescent="0.3">
      <c r="F5606" s="2">
        <v>5601</v>
      </c>
      <c r="G5606" s="12">
        <f ca="1"/>
        <v>491.100448731624</v>
      </c>
      <c r="H5606" s="12">
        <v>0.56005000000000005</v>
      </c>
      <c r="I5606" s="12">
        <v>490.51813245076517</v>
      </c>
    </row>
    <row r="5607" spans="6:9" x14ac:dyDescent="0.3">
      <c r="F5607" s="2">
        <v>5602</v>
      </c>
      <c r="G5607" s="12">
        <f ca="1"/>
        <v>491.12780699269496</v>
      </c>
      <c r="H5607" s="12">
        <v>0.56015000000000004</v>
      </c>
      <c r="I5607" s="12">
        <v>490.55153114937019</v>
      </c>
    </row>
    <row r="5608" spans="6:9" x14ac:dyDescent="0.3">
      <c r="F5608" s="2">
        <v>5603</v>
      </c>
      <c r="G5608" s="12">
        <f ca="1"/>
        <v>491.13307947446833</v>
      </c>
      <c r="H5608" s="12">
        <v>0.56025000000000003</v>
      </c>
      <c r="I5608" s="12">
        <v>490.58493156088997</v>
      </c>
    </row>
    <row r="5609" spans="6:9" x14ac:dyDescent="0.3">
      <c r="F5609" s="2">
        <v>5604</v>
      </c>
      <c r="G5609" s="12">
        <f ca="1"/>
        <v>491.13502568665194</v>
      </c>
      <c r="H5609" s="12">
        <v>0.56035000000000001</v>
      </c>
      <c r="I5609" s="12">
        <v>490.61833368733875</v>
      </c>
    </row>
    <row r="5610" spans="6:9" x14ac:dyDescent="0.3">
      <c r="F5610" s="2">
        <v>5605</v>
      </c>
      <c r="G5610" s="12">
        <f ca="1"/>
        <v>491.14648832934438</v>
      </c>
      <c r="H5610" s="12">
        <v>0.56045</v>
      </c>
      <c r="I5610" s="12">
        <v>490.65173753073179</v>
      </c>
    </row>
    <row r="5611" spans="6:9" x14ac:dyDescent="0.3">
      <c r="F5611" s="2">
        <v>5606</v>
      </c>
      <c r="G5611" s="12">
        <f ca="1"/>
        <v>491.14905189290744</v>
      </c>
      <c r="H5611" s="12">
        <v>0.56054999999999999</v>
      </c>
      <c r="I5611" s="12">
        <v>490.68514309308489</v>
      </c>
    </row>
    <row r="5612" spans="6:9" x14ac:dyDescent="0.3">
      <c r="F5612" s="2">
        <v>5607</v>
      </c>
      <c r="G5612" s="12">
        <f ca="1"/>
        <v>491.15677991631952</v>
      </c>
      <c r="H5612" s="12">
        <v>0.56064999999999998</v>
      </c>
      <c r="I5612" s="12">
        <v>490.71855037641387</v>
      </c>
    </row>
    <row r="5613" spans="6:9" x14ac:dyDescent="0.3">
      <c r="F5613" s="2">
        <v>5608</v>
      </c>
      <c r="G5613" s="12">
        <f ca="1"/>
        <v>491.18186278844115</v>
      </c>
      <c r="H5613" s="12">
        <v>0.56074999999999997</v>
      </c>
      <c r="I5613" s="12">
        <v>490.75195938273617</v>
      </c>
    </row>
    <row r="5614" spans="6:9" x14ac:dyDescent="0.3">
      <c r="F5614" s="2">
        <v>5609</v>
      </c>
      <c r="G5614" s="12">
        <f ca="1"/>
        <v>491.19529887951586</v>
      </c>
      <c r="H5614" s="12">
        <v>0.56084999999999996</v>
      </c>
      <c r="I5614" s="12">
        <v>490.78537011406917</v>
      </c>
    </row>
    <row r="5615" spans="6:9" x14ac:dyDescent="0.3">
      <c r="F5615" s="2">
        <v>5610</v>
      </c>
      <c r="G5615" s="12">
        <f ca="1"/>
        <v>491.21238209930243</v>
      </c>
      <c r="H5615" s="12">
        <v>0.56094999999999995</v>
      </c>
      <c r="I5615" s="12">
        <v>490.81878257243125</v>
      </c>
    </row>
    <row r="5616" spans="6:9" x14ac:dyDescent="0.3">
      <c r="F5616" s="2">
        <v>5611</v>
      </c>
      <c r="G5616" s="12">
        <f ca="1"/>
        <v>491.25056644315828</v>
      </c>
      <c r="H5616" s="12">
        <v>0.56105000000000005</v>
      </c>
      <c r="I5616" s="12">
        <v>490.85219675984109</v>
      </c>
    </row>
    <row r="5617" spans="6:9" x14ac:dyDescent="0.3">
      <c r="F5617" s="2">
        <v>5612</v>
      </c>
      <c r="G5617" s="12">
        <f ca="1"/>
        <v>491.35615577936341</v>
      </c>
      <c r="H5617" s="12">
        <v>0.56115000000000004</v>
      </c>
      <c r="I5617" s="12">
        <v>490.88561267831841</v>
      </c>
    </row>
    <row r="5618" spans="6:9" x14ac:dyDescent="0.3">
      <c r="F5618" s="2">
        <v>5613</v>
      </c>
      <c r="G5618" s="12">
        <f ca="1"/>
        <v>491.37859369265908</v>
      </c>
      <c r="H5618" s="12">
        <v>0.56125000000000003</v>
      </c>
      <c r="I5618" s="12">
        <v>490.91903032988313</v>
      </c>
    </row>
    <row r="5619" spans="6:9" x14ac:dyDescent="0.3">
      <c r="F5619" s="2">
        <v>5614</v>
      </c>
      <c r="G5619" s="12">
        <f ca="1"/>
        <v>491.38483686123749</v>
      </c>
      <c r="H5619" s="12">
        <v>0.56135000000000002</v>
      </c>
      <c r="I5619" s="12">
        <v>490.95244971655637</v>
      </c>
    </row>
    <row r="5620" spans="6:9" x14ac:dyDescent="0.3">
      <c r="F5620" s="2">
        <v>5615</v>
      </c>
      <c r="G5620" s="12">
        <f ca="1"/>
        <v>491.40585957465566</v>
      </c>
      <c r="H5620" s="12">
        <v>0.56145</v>
      </c>
      <c r="I5620" s="12">
        <v>490.98587084035927</v>
      </c>
    </row>
    <row r="5621" spans="6:9" x14ac:dyDescent="0.3">
      <c r="F5621" s="2">
        <v>5616</v>
      </c>
      <c r="G5621" s="12">
        <f ca="1"/>
        <v>491.41266665540604</v>
      </c>
      <c r="H5621" s="12">
        <v>0.56154999999999999</v>
      </c>
      <c r="I5621" s="12">
        <v>491.01929370331408</v>
      </c>
    </row>
    <row r="5622" spans="6:9" x14ac:dyDescent="0.3">
      <c r="F5622" s="2">
        <v>5617</v>
      </c>
      <c r="G5622" s="12">
        <f ca="1"/>
        <v>491.51131176466453</v>
      </c>
      <c r="H5622" s="12">
        <v>0.56164999999999998</v>
      </c>
      <c r="I5622" s="12">
        <v>491.05271830744346</v>
      </c>
    </row>
    <row r="5623" spans="6:9" x14ac:dyDescent="0.3">
      <c r="F5623" s="2">
        <v>5618</v>
      </c>
      <c r="G5623" s="12">
        <f ca="1"/>
        <v>491.54911281655359</v>
      </c>
      <c r="H5623" s="12">
        <v>0.56174999999999997</v>
      </c>
      <c r="I5623" s="12">
        <v>491.08614465477069</v>
      </c>
    </row>
    <row r="5624" spans="6:9" x14ac:dyDescent="0.3">
      <c r="F5624" s="2">
        <v>5619</v>
      </c>
      <c r="G5624" s="12">
        <f ca="1"/>
        <v>491.54930694849088</v>
      </c>
      <c r="H5624" s="12">
        <v>0.56184999999999996</v>
      </c>
      <c r="I5624" s="12">
        <v>491.11957274732021</v>
      </c>
    </row>
    <row r="5625" spans="6:9" x14ac:dyDescent="0.3">
      <c r="F5625" s="2">
        <v>5620</v>
      </c>
      <c r="G5625" s="12">
        <f ca="1"/>
        <v>491.59897662445599</v>
      </c>
      <c r="H5625" s="12">
        <v>0.56194999999999995</v>
      </c>
      <c r="I5625" s="12">
        <v>491.1530025871163</v>
      </c>
    </row>
    <row r="5626" spans="6:9" x14ac:dyDescent="0.3">
      <c r="F5626" s="2">
        <v>5621</v>
      </c>
      <c r="G5626" s="12">
        <f ca="1"/>
        <v>491.64597251067579</v>
      </c>
      <c r="H5626" s="12">
        <v>0.56205000000000005</v>
      </c>
      <c r="I5626" s="12">
        <v>491.18643417618438</v>
      </c>
    </row>
    <row r="5627" spans="6:9" x14ac:dyDescent="0.3">
      <c r="F5627" s="2">
        <v>5622</v>
      </c>
      <c r="G5627" s="12">
        <f ca="1"/>
        <v>491.7210627710237</v>
      </c>
      <c r="H5627" s="12">
        <v>0.56215000000000004</v>
      </c>
      <c r="I5627" s="12">
        <v>491.21986751655049</v>
      </c>
    </row>
    <row r="5628" spans="6:9" x14ac:dyDescent="0.3">
      <c r="F5628" s="2">
        <v>5623</v>
      </c>
      <c r="G5628" s="12">
        <f ca="1"/>
        <v>491.78861988526347</v>
      </c>
      <c r="H5628" s="12">
        <v>0.56225000000000003</v>
      </c>
      <c r="I5628" s="12">
        <v>491.25330261024118</v>
      </c>
    </row>
    <row r="5629" spans="6:9" x14ac:dyDescent="0.3">
      <c r="F5629" s="2">
        <v>5624</v>
      </c>
      <c r="G5629" s="12">
        <f ca="1"/>
        <v>491.82501835280573</v>
      </c>
      <c r="H5629" s="12">
        <v>0.56235000000000002</v>
      </c>
      <c r="I5629" s="12">
        <v>491.28673945928375</v>
      </c>
    </row>
    <row r="5630" spans="6:9" x14ac:dyDescent="0.3">
      <c r="F5630" s="2">
        <v>5625</v>
      </c>
      <c r="G5630" s="12">
        <f ca="1"/>
        <v>491.85266195064708</v>
      </c>
      <c r="H5630" s="12">
        <v>0.56245000000000001</v>
      </c>
      <c r="I5630" s="12">
        <v>491.32017806570616</v>
      </c>
    </row>
    <row r="5631" spans="6:9" x14ac:dyDescent="0.3">
      <c r="F5631" s="2">
        <v>5626</v>
      </c>
      <c r="G5631" s="12">
        <f ca="1"/>
        <v>491.93554239091986</v>
      </c>
      <c r="H5631" s="12">
        <v>0.56254999999999999</v>
      </c>
      <c r="I5631" s="12">
        <v>491.35361843153686</v>
      </c>
    </row>
    <row r="5632" spans="6:9" x14ac:dyDescent="0.3">
      <c r="F5632" s="2">
        <v>5627</v>
      </c>
      <c r="G5632" s="12">
        <f ca="1"/>
        <v>491.95460332164237</v>
      </c>
      <c r="H5632" s="12">
        <v>0.56264999999999998</v>
      </c>
      <c r="I5632" s="12">
        <v>491.38706055880527</v>
      </c>
    </row>
    <row r="5633" spans="6:9" x14ac:dyDescent="0.3">
      <c r="F5633" s="2">
        <v>5628</v>
      </c>
      <c r="G5633" s="12">
        <f ca="1"/>
        <v>491.98509874799788</v>
      </c>
      <c r="H5633" s="12">
        <v>0.56274999999999997</v>
      </c>
      <c r="I5633" s="12">
        <v>491.42050444954134</v>
      </c>
    </row>
    <row r="5634" spans="6:9" x14ac:dyDescent="0.3">
      <c r="F5634" s="2">
        <v>5629</v>
      </c>
      <c r="G5634" s="12">
        <f ca="1"/>
        <v>492.00045315407436</v>
      </c>
      <c r="H5634" s="12">
        <v>0.56284999999999996</v>
      </c>
      <c r="I5634" s="12">
        <v>491.4539501057755</v>
      </c>
    </row>
    <row r="5635" spans="6:9" x14ac:dyDescent="0.3">
      <c r="F5635" s="2">
        <v>5630</v>
      </c>
      <c r="G5635" s="12">
        <f ca="1"/>
        <v>492.02550820080774</v>
      </c>
      <c r="H5635" s="12">
        <v>0.56294999999999995</v>
      </c>
      <c r="I5635" s="12">
        <v>491.48739752953895</v>
      </c>
    </row>
    <row r="5636" spans="6:9" x14ac:dyDescent="0.3">
      <c r="F5636" s="2">
        <v>5631</v>
      </c>
      <c r="G5636" s="12">
        <f ca="1"/>
        <v>492.07233093457285</v>
      </c>
      <c r="H5636" s="12">
        <v>0.56305000000000005</v>
      </c>
      <c r="I5636" s="12">
        <v>491.52084672286361</v>
      </c>
    </row>
    <row r="5637" spans="6:9" x14ac:dyDescent="0.3">
      <c r="F5637" s="2">
        <v>5632</v>
      </c>
      <c r="G5637" s="12">
        <f ca="1"/>
        <v>492.07583802350143</v>
      </c>
      <c r="H5637" s="12">
        <v>0.56315000000000004</v>
      </c>
      <c r="I5637" s="12">
        <v>491.55429768778203</v>
      </c>
    </row>
    <row r="5638" spans="6:9" x14ac:dyDescent="0.3">
      <c r="F5638" s="2">
        <v>5633</v>
      </c>
      <c r="G5638" s="12">
        <f ca="1"/>
        <v>492.0866439456625</v>
      </c>
      <c r="H5638" s="12">
        <v>0.56325000000000003</v>
      </c>
      <c r="I5638" s="12">
        <v>491.5877504263272</v>
      </c>
    </row>
    <row r="5639" spans="6:9" x14ac:dyDescent="0.3">
      <c r="F5639" s="2">
        <v>5634</v>
      </c>
      <c r="G5639" s="12">
        <f ca="1"/>
        <v>492.09328808871862</v>
      </c>
      <c r="H5639" s="12">
        <v>0.56335000000000002</v>
      </c>
      <c r="I5639" s="12">
        <v>491.6212049405334</v>
      </c>
    </row>
    <row r="5640" spans="6:9" x14ac:dyDescent="0.3">
      <c r="F5640" s="2">
        <v>5635</v>
      </c>
      <c r="G5640" s="12">
        <f ca="1"/>
        <v>492.12116640880447</v>
      </c>
      <c r="H5640" s="12">
        <v>0.56345000000000001</v>
      </c>
      <c r="I5640" s="12">
        <v>491.65466123243465</v>
      </c>
    </row>
    <row r="5641" spans="6:9" x14ac:dyDescent="0.3">
      <c r="F5641" s="2">
        <v>5636</v>
      </c>
      <c r="G5641" s="12">
        <f ca="1"/>
        <v>492.12613879362704</v>
      </c>
      <c r="H5641" s="12">
        <v>0.56355</v>
      </c>
      <c r="I5641" s="12">
        <v>491.68811930406662</v>
      </c>
    </row>
    <row r="5642" spans="6:9" x14ac:dyDescent="0.3">
      <c r="F5642" s="2">
        <v>5637</v>
      </c>
      <c r="G5642" s="12">
        <f ca="1"/>
        <v>492.13345503390855</v>
      </c>
      <c r="H5642" s="12">
        <v>0.56364999999999998</v>
      </c>
      <c r="I5642" s="12">
        <v>491.72157915746487</v>
      </c>
    </row>
    <row r="5643" spans="6:9" x14ac:dyDescent="0.3">
      <c r="F5643" s="2">
        <v>5638</v>
      </c>
      <c r="G5643" s="12">
        <f ca="1"/>
        <v>492.16358365163813</v>
      </c>
      <c r="H5643" s="12">
        <v>0.56374999999999997</v>
      </c>
      <c r="I5643" s="12">
        <v>491.75504079466594</v>
      </c>
    </row>
    <row r="5644" spans="6:9" x14ac:dyDescent="0.3">
      <c r="F5644" s="2">
        <v>5639</v>
      </c>
      <c r="G5644" s="12">
        <f ca="1"/>
        <v>492.21490105160137</v>
      </c>
      <c r="H5644" s="12">
        <v>0.56384999999999996</v>
      </c>
      <c r="I5644" s="12">
        <v>491.78850421770704</v>
      </c>
    </row>
    <row r="5645" spans="6:9" x14ac:dyDescent="0.3">
      <c r="F5645" s="2">
        <v>5640</v>
      </c>
      <c r="G5645" s="12">
        <f ca="1"/>
        <v>492.22595498805543</v>
      </c>
      <c r="H5645" s="12">
        <v>0.56394999999999995</v>
      </c>
      <c r="I5645" s="12">
        <v>491.82196942862601</v>
      </c>
    </row>
    <row r="5646" spans="6:9" x14ac:dyDescent="0.3">
      <c r="F5646" s="2">
        <v>5641</v>
      </c>
      <c r="G5646" s="12">
        <f ca="1"/>
        <v>492.24835225260125</v>
      </c>
      <c r="H5646" s="12">
        <v>0.56405000000000005</v>
      </c>
      <c r="I5646" s="12">
        <v>491.85543642946152</v>
      </c>
    </row>
    <row r="5647" spans="6:9" x14ac:dyDescent="0.3">
      <c r="F5647" s="2">
        <v>5642</v>
      </c>
      <c r="G5647" s="12">
        <f ca="1"/>
        <v>492.26094816551733</v>
      </c>
      <c r="H5647" s="12">
        <v>0.56415000000000004</v>
      </c>
      <c r="I5647" s="12">
        <v>491.88890522225245</v>
      </c>
    </row>
    <row r="5648" spans="6:9" x14ac:dyDescent="0.3">
      <c r="F5648" s="2">
        <v>5643</v>
      </c>
      <c r="G5648" s="12">
        <f ca="1"/>
        <v>492.27031357718784</v>
      </c>
      <c r="H5648" s="12">
        <v>0.56425000000000003</v>
      </c>
      <c r="I5648" s="12">
        <v>491.92237580903912</v>
      </c>
    </row>
    <row r="5649" spans="6:9" x14ac:dyDescent="0.3">
      <c r="F5649" s="2">
        <v>5644</v>
      </c>
      <c r="G5649" s="12">
        <f ca="1"/>
        <v>492.34352682984405</v>
      </c>
      <c r="H5649" s="12">
        <v>0.56435000000000002</v>
      </c>
      <c r="I5649" s="12">
        <v>491.95584819186166</v>
      </c>
    </row>
    <row r="5650" spans="6:9" x14ac:dyDescent="0.3">
      <c r="F5650" s="2">
        <v>5645</v>
      </c>
      <c r="G5650" s="12">
        <f ca="1"/>
        <v>492.37842962223789</v>
      </c>
      <c r="H5650" s="12">
        <v>0.56445000000000001</v>
      </c>
      <c r="I5650" s="12">
        <v>491.98932237276125</v>
      </c>
    </row>
    <row r="5651" spans="6:9" x14ac:dyDescent="0.3">
      <c r="F5651" s="2">
        <v>5646</v>
      </c>
      <c r="G5651" s="12">
        <f ca="1"/>
        <v>492.39949490047985</v>
      </c>
      <c r="H5651" s="12">
        <v>0.56455</v>
      </c>
      <c r="I5651" s="12">
        <v>492.02279835378016</v>
      </c>
    </row>
    <row r="5652" spans="6:9" x14ac:dyDescent="0.3">
      <c r="F5652" s="2">
        <v>5647</v>
      </c>
      <c r="G5652" s="12">
        <f ca="1"/>
        <v>492.41016282244613</v>
      </c>
      <c r="H5652" s="12">
        <v>0.56464999999999999</v>
      </c>
      <c r="I5652" s="12">
        <v>492.05627613696078</v>
      </c>
    </row>
    <row r="5653" spans="6:9" x14ac:dyDescent="0.3">
      <c r="F5653" s="2">
        <v>5648</v>
      </c>
      <c r="G5653" s="12">
        <f ca="1"/>
        <v>492.42750065466026</v>
      </c>
      <c r="H5653" s="12">
        <v>0.56474999999999997</v>
      </c>
      <c r="I5653" s="12">
        <v>492.08975572434611</v>
      </c>
    </row>
    <row r="5654" spans="6:9" x14ac:dyDescent="0.3">
      <c r="F5654" s="2">
        <v>5649</v>
      </c>
      <c r="G5654" s="12">
        <f ca="1"/>
        <v>492.50009555858185</v>
      </c>
      <c r="H5654" s="12">
        <v>0.56484999999999996</v>
      </c>
      <c r="I5654" s="12">
        <v>492.12323711798018</v>
      </c>
    </row>
    <row r="5655" spans="6:9" x14ac:dyDescent="0.3">
      <c r="F5655" s="2">
        <v>5650</v>
      </c>
      <c r="G5655" s="12">
        <f ca="1"/>
        <v>492.51487841169956</v>
      </c>
      <c r="H5655" s="12">
        <v>0.56494999999999995</v>
      </c>
      <c r="I5655" s="12">
        <v>492.15672031990789</v>
      </c>
    </row>
    <row r="5656" spans="6:9" x14ac:dyDescent="0.3">
      <c r="F5656" s="2">
        <v>5651</v>
      </c>
      <c r="G5656" s="12">
        <f ca="1"/>
        <v>492.54985705655088</v>
      </c>
      <c r="H5656" s="12">
        <v>0.56505000000000005</v>
      </c>
      <c r="I5656" s="12">
        <v>492.19020533217412</v>
      </c>
    </row>
    <row r="5657" spans="6:9" x14ac:dyDescent="0.3">
      <c r="F5657" s="2">
        <v>5652</v>
      </c>
      <c r="G5657" s="12">
        <f ca="1"/>
        <v>492.55683548337578</v>
      </c>
      <c r="H5657" s="12">
        <v>0.56515000000000004</v>
      </c>
      <c r="I5657" s="12">
        <v>492.22369215682494</v>
      </c>
    </row>
    <row r="5658" spans="6:9" x14ac:dyDescent="0.3">
      <c r="F5658" s="2">
        <v>5653</v>
      </c>
      <c r="G5658" s="12">
        <f ca="1"/>
        <v>492.5709594123789</v>
      </c>
      <c r="H5658" s="12">
        <v>0.56525000000000003</v>
      </c>
      <c r="I5658" s="12">
        <v>492.25718079590695</v>
      </c>
    </row>
    <row r="5659" spans="6:9" x14ac:dyDescent="0.3">
      <c r="F5659" s="2">
        <v>5654</v>
      </c>
      <c r="G5659" s="12">
        <f ca="1"/>
        <v>492.65195494239913</v>
      </c>
      <c r="H5659" s="12">
        <v>0.56535000000000002</v>
      </c>
      <c r="I5659" s="12">
        <v>492.29067125146764</v>
      </c>
    </row>
    <row r="5660" spans="6:9" x14ac:dyDescent="0.3">
      <c r="F5660" s="2">
        <v>5655</v>
      </c>
      <c r="G5660" s="12">
        <f ca="1"/>
        <v>492.68042879338367</v>
      </c>
      <c r="H5660" s="12">
        <v>0.56545000000000001</v>
      </c>
      <c r="I5660" s="12">
        <v>492.32416352555492</v>
      </c>
    </row>
    <row r="5661" spans="6:9" x14ac:dyDescent="0.3">
      <c r="F5661" s="2">
        <v>5656</v>
      </c>
      <c r="G5661" s="12">
        <f ca="1"/>
        <v>492.74206369668264</v>
      </c>
      <c r="H5661" s="12">
        <v>0.56555</v>
      </c>
      <c r="I5661" s="12">
        <v>492.35765762021737</v>
      </c>
    </row>
    <row r="5662" spans="6:9" x14ac:dyDescent="0.3">
      <c r="F5662" s="2">
        <v>5657</v>
      </c>
      <c r="G5662" s="12">
        <f ca="1"/>
        <v>492.74210181208713</v>
      </c>
      <c r="H5662" s="12">
        <v>0.56564999999999999</v>
      </c>
      <c r="I5662" s="12">
        <v>492.39115353750441</v>
      </c>
    </row>
    <row r="5663" spans="6:9" x14ac:dyDescent="0.3">
      <c r="F5663" s="2">
        <v>5658</v>
      </c>
      <c r="G5663" s="12">
        <f ca="1"/>
        <v>492.74312334858922</v>
      </c>
      <c r="H5663" s="12">
        <v>0.56574999999999998</v>
      </c>
      <c r="I5663" s="12">
        <v>492.42465127946599</v>
      </c>
    </row>
    <row r="5664" spans="6:9" x14ac:dyDescent="0.3">
      <c r="F5664" s="2">
        <v>5659</v>
      </c>
      <c r="G5664" s="12">
        <f ca="1"/>
        <v>492.78911817468662</v>
      </c>
      <c r="H5664" s="12">
        <v>0.56584999999999996</v>
      </c>
      <c r="I5664" s="12">
        <v>492.45815084815308</v>
      </c>
    </row>
    <row r="5665" spans="6:9" x14ac:dyDescent="0.3">
      <c r="F5665" s="2">
        <v>5660</v>
      </c>
      <c r="G5665" s="12">
        <f ca="1"/>
        <v>492.84382499820839</v>
      </c>
      <c r="H5665" s="12">
        <v>0.56594999999999995</v>
      </c>
      <c r="I5665" s="12">
        <v>492.49165224561688</v>
      </c>
    </row>
    <row r="5666" spans="6:9" x14ac:dyDescent="0.3">
      <c r="F5666" s="2">
        <v>5661</v>
      </c>
      <c r="G5666" s="12">
        <f ca="1"/>
        <v>492.89156858393687</v>
      </c>
      <c r="H5666" s="12">
        <v>0.56605000000000005</v>
      </c>
      <c r="I5666" s="12">
        <v>492.52515547390982</v>
      </c>
    </row>
    <row r="5667" spans="6:9" x14ac:dyDescent="0.3">
      <c r="F5667" s="2">
        <v>5662</v>
      </c>
      <c r="G5667" s="12">
        <f ca="1"/>
        <v>492.90676679632583</v>
      </c>
      <c r="H5667" s="12">
        <v>0.56615000000000004</v>
      </c>
      <c r="I5667" s="12">
        <v>492.5586605350843</v>
      </c>
    </row>
    <row r="5668" spans="6:9" x14ac:dyDescent="0.3">
      <c r="F5668" s="2">
        <v>5663</v>
      </c>
      <c r="G5668" s="12">
        <f ca="1"/>
        <v>492.91751081637506</v>
      </c>
      <c r="H5668" s="12">
        <v>0.56625000000000003</v>
      </c>
      <c r="I5668" s="12">
        <v>492.59216743119413</v>
      </c>
    </row>
    <row r="5669" spans="6:9" x14ac:dyDescent="0.3">
      <c r="F5669" s="2">
        <v>5664</v>
      </c>
      <c r="G5669" s="12">
        <f ca="1"/>
        <v>492.93060865959563</v>
      </c>
      <c r="H5669" s="12">
        <v>0.56635000000000002</v>
      </c>
      <c r="I5669" s="12">
        <v>492.6256761642934</v>
      </c>
    </row>
    <row r="5670" spans="6:9" x14ac:dyDescent="0.3">
      <c r="F5670" s="2">
        <v>5665</v>
      </c>
      <c r="G5670" s="12">
        <f ca="1"/>
        <v>492.94298414635284</v>
      </c>
      <c r="H5670" s="12">
        <v>0.56645000000000001</v>
      </c>
      <c r="I5670" s="12">
        <v>492.65918673643688</v>
      </c>
    </row>
    <row r="5671" spans="6:9" x14ac:dyDescent="0.3">
      <c r="F5671" s="2">
        <v>5666</v>
      </c>
      <c r="G5671" s="12">
        <f ca="1"/>
        <v>493.0089576820601</v>
      </c>
      <c r="H5671" s="12">
        <v>0.56655</v>
      </c>
      <c r="I5671" s="12">
        <v>492.69269914968032</v>
      </c>
    </row>
    <row r="5672" spans="6:9" x14ac:dyDescent="0.3">
      <c r="F5672" s="2">
        <v>5667</v>
      </c>
      <c r="G5672" s="12">
        <f ca="1"/>
        <v>493.00923805196578</v>
      </c>
      <c r="H5672" s="12">
        <v>0.56664999999999999</v>
      </c>
      <c r="I5672" s="12">
        <v>492.72621340607992</v>
      </c>
    </row>
    <row r="5673" spans="6:9" x14ac:dyDescent="0.3">
      <c r="F5673" s="2">
        <v>5668</v>
      </c>
      <c r="G5673" s="12">
        <f ca="1"/>
        <v>493.0228001765891</v>
      </c>
      <c r="H5673" s="12">
        <v>0.56674999999999998</v>
      </c>
      <c r="I5673" s="12">
        <v>492.75972950769267</v>
      </c>
    </row>
    <row r="5674" spans="6:9" x14ac:dyDescent="0.3">
      <c r="F5674" s="2">
        <v>5669</v>
      </c>
      <c r="G5674" s="12">
        <f ca="1"/>
        <v>493.05152963256035</v>
      </c>
      <c r="H5674" s="12">
        <v>0.56684999999999997</v>
      </c>
      <c r="I5674" s="12">
        <v>492.79324745657618</v>
      </c>
    </row>
    <row r="5675" spans="6:9" x14ac:dyDescent="0.3">
      <c r="F5675" s="2">
        <v>5670</v>
      </c>
      <c r="G5675" s="12">
        <f ca="1"/>
        <v>493.05655362892423</v>
      </c>
      <c r="H5675" s="12">
        <v>0.56694999999999995</v>
      </c>
      <c r="I5675" s="12">
        <v>492.82676725478893</v>
      </c>
    </row>
    <row r="5676" spans="6:9" x14ac:dyDescent="0.3">
      <c r="F5676" s="2">
        <v>5671</v>
      </c>
      <c r="G5676" s="12">
        <f ca="1"/>
        <v>493.1285698991411</v>
      </c>
      <c r="H5676" s="12">
        <v>0.56705000000000005</v>
      </c>
      <c r="I5676" s="12">
        <v>492.8602889043899</v>
      </c>
    </row>
    <row r="5677" spans="6:9" x14ac:dyDescent="0.3">
      <c r="F5677" s="2">
        <v>5672</v>
      </c>
      <c r="G5677" s="12">
        <f ca="1"/>
        <v>493.13433153673031</v>
      </c>
      <c r="H5677" s="12">
        <v>0.56715000000000004</v>
      </c>
      <c r="I5677" s="12">
        <v>492.89381240743882</v>
      </c>
    </row>
    <row r="5678" spans="6:9" x14ac:dyDescent="0.3">
      <c r="F5678" s="2">
        <v>5673</v>
      </c>
      <c r="G5678" s="12">
        <f ca="1"/>
        <v>493.1446026816609</v>
      </c>
      <c r="H5678" s="12">
        <v>0.56725000000000003</v>
      </c>
      <c r="I5678" s="12">
        <v>492.9273377659963</v>
      </c>
    </row>
    <row r="5679" spans="6:9" x14ac:dyDescent="0.3">
      <c r="F5679" s="2">
        <v>5674</v>
      </c>
      <c r="G5679" s="12">
        <f ca="1"/>
        <v>493.1769193850792</v>
      </c>
      <c r="H5679" s="12">
        <v>0.56735000000000002</v>
      </c>
      <c r="I5679" s="12">
        <v>492.96086498212333</v>
      </c>
    </row>
    <row r="5680" spans="6:9" x14ac:dyDescent="0.3">
      <c r="F5680" s="2">
        <v>5675</v>
      </c>
      <c r="G5680" s="12">
        <f ca="1"/>
        <v>493.20475587798785</v>
      </c>
      <c r="H5680" s="12">
        <v>0.56745000000000001</v>
      </c>
      <c r="I5680" s="12">
        <v>492.99439405788206</v>
      </c>
    </row>
    <row r="5681" spans="6:9" x14ac:dyDescent="0.3">
      <c r="F5681" s="2">
        <v>5676</v>
      </c>
      <c r="G5681" s="12">
        <f ca="1"/>
        <v>493.20984444637935</v>
      </c>
      <c r="H5681" s="12">
        <v>0.56755</v>
      </c>
      <c r="I5681" s="12">
        <v>493.02792499533479</v>
      </c>
    </row>
    <row r="5682" spans="6:9" x14ac:dyDescent="0.3">
      <c r="F5682" s="2">
        <v>5677</v>
      </c>
      <c r="G5682" s="12">
        <f ca="1"/>
        <v>493.23407076933688</v>
      </c>
      <c r="H5682" s="12">
        <v>0.56764999999999999</v>
      </c>
      <c r="I5682" s="12">
        <v>493.06145779654486</v>
      </c>
    </row>
    <row r="5683" spans="6:9" x14ac:dyDescent="0.3">
      <c r="F5683" s="2">
        <v>5678</v>
      </c>
      <c r="G5683" s="12">
        <f ca="1"/>
        <v>493.27626572365784</v>
      </c>
      <c r="H5683" s="12">
        <v>0.56774999999999998</v>
      </c>
      <c r="I5683" s="12">
        <v>493.09499246357632</v>
      </c>
    </row>
    <row r="5684" spans="6:9" x14ac:dyDescent="0.3">
      <c r="F5684" s="2">
        <v>5679</v>
      </c>
      <c r="G5684" s="12">
        <f ca="1"/>
        <v>493.41077596747652</v>
      </c>
      <c r="H5684" s="12">
        <v>0.56784999999999997</v>
      </c>
      <c r="I5684" s="12">
        <v>493.12852899849383</v>
      </c>
    </row>
    <row r="5685" spans="6:9" x14ac:dyDescent="0.3">
      <c r="F5685" s="2">
        <v>5680</v>
      </c>
      <c r="G5685" s="12">
        <f ca="1"/>
        <v>493.44175627403035</v>
      </c>
      <c r="H5685" s="12">
        <v>0.56794999999999995</v>
      </c>
      <c r="I5685" s="12">
        <v>493.16206740336293</v>
      </c>
    </row>
    <row r="5686" spans="6:9" x14ac:dyDescent="0.3">
      <c r="F5686" s="2">
        <v>5681</v>
      </c>
      <c r="G5686" s="12">
        <f ca="1"/>
        <v>493.47601829899054</v>
      </c>
      <c r="H5686" s="12">
        <v>0.56805000000000005</v>
      </c>
      <c r="I5686" s="12">
        <v>493.19560768024968</v>
      </c>
    </row>
    <row r="5687" spans="6:9" x14ac:dyDescent="0.3">
      <c r="F5687" s="2">
        <v>5682</v>
      </c>
      <c r="G5687" s="12">
        <f ca="1"/>
        <v>493.56887670100059</v>
      </c>
      <c r="H5687" s="12">
        <v>0.56815000000000004</v>
      </c>
      <c r="I5687" s="12">
        <v>493.22914983122081</v>
      </c>
    </row>
    <row r="5688" spans="6:9" x14ac:dyDescent="0.3">
      <c r="F5688" s="2">
        <v>5683</v>
      </c>
      <c r="G5688" s="12">
        <f ca="1"/>
        <v>493.57722470149275</v>
      </c>
      <c r="H5688" s="12">
        <v>0.56825000000000003</v>
      </c>
      <c r="I5688" s="12">
        <v>493.26269385834388</v>
      </c>
    </row>
    <row r="5689" spans="6:9" x14ac:dyDescent="0.3">
      <c r="F5689" s="2">
        <v>5684</v>
      </c>
      <c r="G5689" s="12">
        <f ca="1"/>
        <v>493.5881377500541</v>
      </c>
      <c r="H5689" s="12">
        <v>0.56835000000000002</v>
      </c>
      <c r="I5689" s="12">
        <v>493.29623976368725</v>
      </c>
    </row>
    <row r="5690" spans="6:9" x14ac:dyDescent="0.3">
      <c r="F5690" s="2">
        <v>5685</v>
      </c>
      <c r="G5690" s="12">
        <f ca="1"/>
        <v>493.63636566728383</v>
      </c>
      <c r="H5690" s="12">
        <v>0.56845000000000001</v>
      </c>
      <c r="I5690" s="12">
        <v>493.32978754931969</v>
      </c>
    </row>
    <row r="5691" spans="6:9" x14ac:dyDescent="0.3">
      <c r="F5691" s="2">
        <v>5686</v>
      </c>
      <c r="G5691" s="12">
        <f ca="1"/>
        <v>493.650725612016</v>
      </c>
      <c r="H5691" s="12">
        <v>0.56855</v>
      </c>
      <c r="I5691" s="12">
        <v>493.36333721731103</v>
      </c>
    </row>
    <row r="5692" spans="6:9" x14ac:dyDescent="0.3">
      <c r="F5692" s="2">
        <v>5687</v>
      </c>
      <c r="G5692" s="12">
        <f ca="1"/>
        <v>493.65396531651277</v>
      </c>
      <c r="H5692" s="12">
        <v>0.56864999999999999</v>
      </c>
      <c r="I5692" s="12">
        <v>493.39688876973167</v>
      </c>
    </row>
    <row r="5693" spans="6:9" x14ac:dyDescent="0.3">
      <c r="F5693" s="2">
        <v>5688</v>
      </c>
      <c r="G5693" s="12">
        <f ca="1"/>
        <v>493.69510120028247</v>
      </c>
      <c r="H5693" s="12">
        <v>0.56874999999999998</v>
      </c>
      <c r="I5693" s="12">
        <v>493.43044220865272</v>
      </c>
    </row>
    <row r="5694" spans="6:9" x14ac:dyDescent="0.3">
      <c r="F5694" s="2">
        <v>5689</v>
      </c>
      <c r="G5694" s="12">
        <f ca="1"/>
        <v>493.70466523268584</v>
      </c>
      <c r="H5694" s="12">
        <v>0.56884999999999997</v>
      </c>
      <c r="I5694" s="12">
        <v>493.46399753614588</v>
      </c>
    </row>
    <row r="5695" spans="6:9" x14ac:dyDescent="0.3">
      <c r="F5695" s="2">
        <v>5690</v>
      </c>
      <c r="G5695" s="12">
        <f ca="1"/>
        <v>493.71434961817965</v>
      </c>
      <c r="H5695" s="12">
        <v>0.56894999999999996</v>
      </c>
      <c r="I5695" s="12">
        <v>493.49755475428407</v>
      </c>
    </row>
    <row r="5696" spans="6:9" x14ac:dyDescent="0.3">
      <c r="F5696" s="2">
        <v>5691</v>
      </c>
      <c r="G5696" s="12">
        <f ca="1"/>
        <v>493.72706801279213</v>
      </c>
      <c r="H5696" s="12">
        <v>0.56904999999999994</v>
      </c>
      <c r="I5696" s="12">
        <v>493.53111386514007</v>
      </c>
    </row>
    <row r="5697" spans="6:9" x14ac:dyDescent="0.3">
      <c r="F5697" s="2">
        <v>5692</v>
      </c>
      <c r="G5697" s="12">
        <f ca="1"/>
        <v>493.74365826087035</v>
      </c>
      <c r="H5697" s="12">
        <v>0.56915000000000004</v>
      </c>
      <c r="I5697" s="12">
        <v>493.56467487078822</v>
      </c>
    </row>
    <row r="5698" spans="6:9" x14ac:dyDescent="0.3">
      <c r="F5698" s="2">
        <v>5693</v>
      </c>
      <c r="G5698" s="12">
        <f ca="1"/>
        <v>493.76497288948377</v>
      </c>
      <c r="H5698" s="12">
        <v>0.56925000000000003</v>
      </c>
      <c r="I5698" s="12">
        <v>493.59823777330314</v>
      </c>
    </row>
    <row r="5699" spans="6:9" x14ac:dyDescent="0.3">
      <c r="F5699" s="2">
        <v>5694</v>
      </c>
      <c r="G5699" s="12">
        <f ca="1"/>
        <v>493.77117415323158</v>
      </c>
      <c r="H5699" s="12">
        <v>0.56935000000000002</v>
      </c>
      <c r="I5699" s="12">
        <v>493.63180257476017</v>
      </c>
    </row>
    <row r="5700" spans="6:9" x14ac:dyDescent="0.3">
      <c r="F5700" s="2">
        <v>5695</v>
      </c>
      <c r="G5700" s="12">
        <f ca="1"/>
        <v>493.78108212024853</v>
      </c>
      <c r="H5700" s="12">
        <v>0.56945000000000001</v>
      </c>
      <c r="I5700" s="12">
        <v>493.66536927723564</v>
      </c>
    </row>
    <row r="5701" spans="6:9" x14ac:dyDescent="0.3">
      <c r="F5701" s="2">
        <v>5696</v>
      </c>
      <c r="G5701" s="12">
        <f ca="1"/>
        <v>493.82029859971493</v>
      </c>
      <c r="H5701" s="12">
        <v>0.56955</v>
      </c>
      <c r="I5701" s="12">
        <v>493.69893788280626</v>
      </c>
    </row>
    <row r="5702" spans="6:9" x14ac:dyDescent="0.3">
      <c r="F5702" s="2">
        <v>5697</v>
      </c>
      <c r="G5702" s="12">
        <f ca="1"/>
        <v>493.88564119535408</v>
      </c>
      <c r="H5702" s="12">
        <v>0.56964999999999999</v>
      </c>
      <c r="I5702" s="12">
        <v>493.73250839354995</v>
      </c>
    </row>
    <row r="5703" spans="6:9" x14ac:dyDescent="0.3">
      <c r="F5703" s="2">
        <v>5698</v>
      </c>
      <c r="G5703" s="12">
        <f ca="1"/>
        <v>493.88881740497391</v>
      </c>
      <c r="H5703" s="12">
        <v>0.56974999999999998</v>
      </c>
      <c r="I5703" s="12">
        <v>493.76608081154455</v>
      </c>
    </row>
    <row r="5704" spans="6:9" x14ac:dyDescent="0.3">
      <c r="F5704" s="2">
        <v>5699</v>
      </c>
      <c r="G5704" s="12">
        <f ca="1"/>
        <v>493.89189131275572</v>
      </c>
      <c r="H5704" s="12">
        <v>0.56984999999999997</v>
      </c>
      <c r="I5704" s="12">
        <v>493.79965513886958</v>
      </c>
    </row>
    <row r="5705" spans="6:9" x14ac:dyDescent="0.3">
      <c r="F5705" s="2">
        <v>5700</v>
      </c>
      <c r="G5705" s="12">
        <f ca="1"/>
        <v>493.95564498611418</v>
      </c>
      <c r="H5705" s="12">
        <v>0.56994999999999996</v>
      </c>
      <c r="I5705" s="12">
        <v>493.8332313776047</v>
      </c>
    </row>
    <row r="5706" spans="6:9" x14ac:dyDescent="0.3">
      <c r="F5706" s="2">
        <v>5701</v>
      </c>
      <c r="G5706" s="12">
        <f ca="1"/>
        <v>493.9736820420751</v>
      </c>
      <c r="H5706" s="12">
        <v>0.57004999999999995</v>
      </c>
      <c r="I5706" s="12">
        <v>493.86680952983045</v>
      </c>
    </row>
    <row r="5707" spans="6:9" x14ac:dyDescent="0.3">
      <c r="F5707" s="2">
        <v>5702</v>
      </c>
      <c r="G5707" s="12">
        <f ca="1"/>
        <v>493.98087994383837</v>
      </c>
      <c r="H5707" s="12">
        <v>0.57015000000000005</v>
      </c>
      <c r="I5707" s="12">
        <v>493.90038959762813</v>
      </c>
    </row>
    <row r="5708" spans="6:9" x14ac:dyDescent="0.3">
      <c r="F5708" s="2">
        <v>5703</v>
      </c>
      <c r="G5708" s="12">
        <f ca="1"/>
        <v>494.0001791051028</v>
      </c>
      <c r="H5708" s="12">
        <v>0.57025000000000003</v>
      </c>
      <c r="I5708" s="12">
        <v>493.93397158307948</v>
      </c>
    </row>
    <row r="5709" spans="6:9" x14ac:dyDescent="0.3">
      <c r="F5709" s="2">
        <v>5704</v>
      </c>
      <c r="G5709" s="12">
        <f ca="1"/>
        <v>494.08064033626215</v>
      </c>
      <c r="H5709" s="12">
        <v>0.57035000000000002</v>
      </c>
      <c r="I5709" s="12">
        <v>493.96755548826741</v>
      </c>
    </row>
    <row r="5710" spans="6:9" x14ac:dyDescent="0.3">
      <c r="F5710" s="2">
        <v>5705</v>
      </c>
      <c r="G5710" s="12">
        <f ca="1"/>
        <v>494.13983997907036</v>
      </c>
      <c r="H5710" s="12">
        <v>0.57045000000000001</v>
      </c>
      <c r="I5710" s="12">
        <v>494.0011413152755</v>
      </c>
    </row>
    <row r="5711" spans="6:9" x14ac:dyDescent="0.3">
      <c r="F5711" s="2">
        <v>5706</v>
      </c>
      <c r="G5711" s="12">
        <f ca="1"/>
        <v>494.15112220307748</v>
      </c>
      <c r="H5711" s="12">
        <v>0.57055</v>
      </c>
      <c r="I5711" s="12">
        <v>494.03472906618788</v>
      </c>
    </row>
    <row r="5712" spans="6:9" x14ac:dyDescent="0.3">
      <c r="F5712" s="2">
        <v>5707</v>
      </c>
      <c r="G5712" s="12">
        <f ca="1"/>
        <v>494.15237036802699</v>
      </c>
      <c r="H5712" s="12">
        <v>0.57064999999999999</v>
      </c>
      <c r="I5712" s="12">
        <v>494.06831874308932</v>
      </c>
    </row>
    <row r="5713" spans="6:9" x14ac:dyDescent="0.3">
      <c r="F5713" s="2">
        <v>5708</v>
      </c>
      <c r="G5713" s="12">
        <f ca="1"/>
        <v>494.16273292627278</v>
      </c>
      <c r="H5713" s="12">
        <v>0.57074999999999998</v>
      </c>
      <c r="I5713" s="12">
        <v>494.10191034806576</v>
      </c>
    </row>
    <row r="5714" spans="6:9" x14ac:dyDescent="0.3">
      <c r="F5714" s="2">
        <v>5709</v>
      </c>
      <c r="G5714" s="12">
        <f ca="1"/>
        <v>494.18814177872804</v>
      </c>
      <c r="H5714" s="12">
        <v>0.57084999999999997</v>
      </c>
      <c r="I5714" s="12">
        <v>494.1355038832034</v>
      </c>
    </row>
    <row r="5715" spans="6:9" x14ac:dyDescent="0.3">
      <c r="F5715" s="2">
        <v>5710</v>
      </c>
      <c r="G5715" s="12">
        <f ca="1"/>
        <v>494.2040605206289</v>
      </c>
      <c r="H5715" s="12">
        <v>0.57094999999999996</v>
      </c>
      <c r="I5715" s="12">
        <v>494.16909935058942</v>
      </c>
    </row>
    <row r="5716" spans="6:9" x14ac:dyDescent="0.3">
      <c r="F5716" s="2">
        <v>5711</v>
      </c>
      <c r="G5716" s="12">
        <f ca="1"/>
        <v>494.2133993832233</v>
      </c>
      <c r="H5716" s="12">
        <v>0.57104999999999995</v>
      </c>
      <c r="I5716" s="12">
        <v>494.20269675231174</v>
      </c>
    </row>
    <row r="5717" spans="6:9" x14ac:dyDescent="0.3">
      <c r="F5717" s="2">
        <v>5712</v>
      </c>
      <c r="G5717" s="12">
        <f ca="1"/>
        <v>494.22607444958919</v>
      </c>
      <c r="H5717" s="12">
        <v>0.57115000000000005</v>
      </c>
      <c r="I5717" s="12">
        <v>494.23629609045912</v>
      </c>
    </row>
    <row r="5718" spans="6:9" x14ac:dyDescent="0.3">
      <c r="F5718" s="2">
        <v>5713</v>
      </c>
      <c r="G5718" s="12">
        <f ca="1"/>
        <v>494.23906532124863</v>
      </c>
      <c r="H5718" s="12">
        <v>0.57125000000000004</v>
      </c>
      <c r="I5718" s="12">
        <v>494.26989736712073</v>
      </c>
    </row>
    <row r="5719" spans="6:9" x14ac:dyDescent="0.3">
      <c r="F5719" s="2">
        <v>5714</v>
      </c>
      <c r="G5719" s="12">
        <f ca="1"/>
        <v>494.26653518629615</v>
      </c>
      <c r="H5719" s="12">
        <v>0.57135000000000002</v>
      </c>
      <c r="I5719" s="12">
        <v>494.30350058438688</v>
      </c>
    </row>
    <row r="5720" spans="6:9" x14ac:dyDescent="0.3">
      <c r="F5720" s="2">
        <v>5715</v>
      </c>
      <c r="G5720" s="12">
        <f ca="1"/>
        <v>494.32270086069673</v>
      </c>
      <c r="H5720" s="12">
        <v>0.57145000000000001</v>
      </c>
      <c r="I5720" s="12">
        <v>494.33710574434821</v>
      </c>
    </row>
    <row r="5721" spans="6:9" x14ac:dyDescent="0.3">
      <c r="F5721" s="2">
        <v>5716</v>
      </c>
      <c r="G5721" s="12">
        <f ca="1"/>
        <v>494.37954649810968</v>
      </c>
      <c r="H5721" s="12">
        <v>0.57155</v>
      </c>
      <c r="I5721" s="12">
        <v>494.37071284909644</v>
      </c>
    </row>
    <row r="5722" spans="6:9" x14ac:dyDescent="0.3">
      <c r="F5722" s="2">
        <v>5717</v>
      </c>
      <c r="G5722" s="12">
        <f ca="1"/>
        <v>494.40304083640922</v>
      </c>
      <c r="H5722" s="12">
        <v>0.57164999999999999</v>
      </c>
      <c r="I5722" s="12">
        <v>494.40432190072414</v>
      </c>
    </row>
    <row r="5723" spans="6:9" x14ac:dyDescent="0.3">
      <c r="F5723" s="2">
        <v>5718</v>
      </c>
      <c r="G5723" s="12">
        <f ca="1"/>
        <v>494.418618143054</v>
      </c>
      <c r="H5723" s="12">
        <v>0.57174999999999998</v>
      </c>
      <c r="I5723" s="12">
        <v>494.43793290132419</v>
      </c>
    </row>
    <row r="5724" spans="6:9" x14ac:dyDescent="0.3">
      <c r="F5724" s="2">
        <v>5719</v>
      </c>
      <c r="G5724" s="12">
        <f ca="1"/>
        <v>494.43180132191657</v>
      </c>
      <c r="H5724" s="12">
        <v>0.57184999999999997</v>
      </c>
      <c r="I5724" s="12">
        <v>494.47154585299046</v>
      </c>
    </row>
    <row r="5725" spans="6:9" x14ac:dyDescent="0.3">
      <c r="F5725" s="2">
        <v>5720</v>
      </c>
      <c r="G5725" s="12">
        <f ca="1"/>
        <v>494.44127201133091</v>
      </c>
      <c r="H5725" s="12">
        <v>0.57194999999999996</v>
      </c>
      <c r="I5725" s="12">
        <v>494.50516075781763</v>
      </c>
    </row>
    <row r="5726" spans="6:9" x14ac:dyDescent="0.3">
      <c r="F5726" s="2">
        <v>5721</v>
      </c>
      <c r="G5726" s="12">
        <f ca="1"/>
        <v>494.45145923599881</v>
      </c>
      <c r="H5726" s="12">
        <v>0.57204999999999995</v>
      </c>
      <c r="I5726" s="12">
        <v>494.53877761790102</v>
      </c>
    </row>
    <row r="5727" spans="6:9" x14ac:dyDescent="0.3">
      <c r="F5727" s="2">
        <v>5722</v>
      </c>
      <c r="G5727" s="12">
        <f ca="1"/>
        <v>494.46016539580842</v>
      </c>
      <c r="H5727" s="12">
        <v>0.57215000000000005</v>
      </c>
      <c r="I5727" s="12">
        <v>494.57239643533677</v>
      </c>
    </row>
    <row r="5728" spans="6:9" x14ac:dyDescent="0.3">
      <c r="F5728" s="2">
        <v>5723</v>
      </c>
      <c r="G5728" s="12">
        <f ca="1"/>
        <v>494.5086491877579</v>
      </c>
      <c r="H5728" s="12">
        <v>0.57225000000000004</v>
      </c>
      <c r="I5728" s="12">
        <v>494.60601721222167</v>
      </c>
    </row>
    <row r="5729" spans="6:9" x14ac:dyDescent="0.3">
      <c r="F5729" s="2">
        <v>5724</v>
      </c>
      <c r="G5729" s="12">
        <f ca="1"/>
        <v>494.61655935501199</v>
      </c>
      <c r="H5729" s="12">
        <v>0.57235000000000003</v>
      </c>
      <c r="I5729" s="12">
        <v>494.63963995065342</v>
      </c>
    </row>
    <row r="5730" spans="6:9" x14ac:dyDescent="0.3">
      <c r="F5730" s="2">
        <v>5725</v>
      </c>
      <c r="G5730" s="12">
        <f ca="1"/>
        <v>494.65225628419506</v>
      </c>
      <c r="H5730" s="12">
        <v>0.57245000000000001</v>
      </c>
      <c r="I5730" s="12">
        <v>494.67326465273038</v>
      </c>
    </row>
    <row r="5731" spans="6:9" x14ac:dyDescent="0.3">
      <c r="F5731" s="2">
        <v>5726</v>
      </c>
      <c r="G5731" s="12">
        <f ca="1"/>
        <v>494.68137664725816</v>
      </c>
      <c r="H5731" s="12">
        <v>0.57255</v>
      </c>
      <c r="I5731" s="12">
        <v>494.70689132055162</v>
      </c>
    </row>
    <row r="5732" spans="6:9" x14ac:dyDescent="0.3">
      <c r="F5732" s="2">
        <v>5727</v>
      </c>
      <c r="G5732" s="12">
        <f ca="1"/>
        <v>494.68657932784902</v>
      </c>
      <c r="H5732" s="12">
        <v>0.57264999999999999</v>
      </c>
      <c r="I5732" s="12">
        <v>494.74051995621716</v>
      </c>
    </row>
    <row r="5733" spans="6:9" x14ac:dyDescent="0.3">
      <c r="F5733" s="2">
        <v>5728</v>
      </c>
      <c r="G5733" s="12">
        <f ca="1"/>
        <v>494.73257221546396</v>
      </c>
      <c r="H5733" s="12">
        <v>0.57274999999999998</v>
      </c>
      <c r="I5733" s="12">
        <v>494.77415056182764</v>
      </c>
    </row>
    <row r="5734" spans="6:9" x14ac:dyDescent="0.3">
      <c r="F5734" s="2">
        <v>5729</v>
      </c>
      <c r="G5734" s="12">
        <f ca="1"/>
        <v>494.75748236319799</v>
      </c>
      <c r="H5734" s="12">
        <v>0.57284999999999997</v>
      </c>
      <c r="I5734" s="12">
        <v>494.8077831394844</v>
      </c>
    </row>
    <row r="5735" spans="6:9" x14ac:dyDescent="0.3">
      <c r="F5735" s="2">
        <v>5730</v>
      </c>
      <c r="G5735" s="12">
        <f ca="1"/>
        <v>494.79231510922477</v>
      </c>
      <c r="H5735" s="12">
        <v>0.57294999999999996</v>
      </c>
      <c r="I5735" s="12">
        <v>494.84141769128951</v>
      </c>
    </row>
    <row r="5736" spans="6:9" x14ac:dyDescent="0.3">
      <c r="F5736" s="2">
        <v>5731</v>
      </c>
      <c r="G5736" s="12">
        <f ca="1"/>
        <v>494.82122231069246</v>
      </c>
      <c r="H5736" s="12">
        <v>0.57304999999999995</v>
      </c>
      <c r="I5736" s="12">
        <v>494.87505421934617</v>
      </c>
    </row>
    <row r="5737" spans="6:9" x14ac:dyDescent="0.3">
      <c r="F5737" s="2">
        <v>5732</v>
      </c>
      <c r="G5737" s="12">
        <f ca="1"/>
        <v>494.85005318264189</v>
      </c>
      <c r="H5737" s="12">
        <v>0.57315000000000005</v>
      </c>
      <c r="I5737" s="12">
        <v>494.90869272575793</v>
      </c>
    </row>
    <row r="5738" spans="6:9" x14ac:dyDescent="0.3">
      <c r="F5738" s="2">
        <v>5733</v>
      </c>
      <c r="G5738" s="12">
        <f ca="1"/>
        <v>494.86243517588542</v>
      </c>
      <c r="H5738" s="12">
        <v>0.57325000000000004</v>
      </c>
      <c r="I5738" s="12">
        <v>494.94233321262919</v>
      </c>
    </row>
    <row r="5739" spans="6:9" x14ac:dyDescent="0.3">
      <c r="F5739" s="2">
        <v>5734</v>
      </c>
      <c r="G5739" s="12">
        <f ca="1"/>
        <v>494.86397149561145</v>
      </c>
      <c r="H5739" s="12">
        <v>0.57335000000000003</v>
      </c>
      <c r="I5739" s="12">
        <v>494.97597568206527</v>
      </c>
    </row>
    <row r="5740" spans="6:9" x14ac:dyDescent="0.3">
      <c r="F5740" s="2">
        <v>5735</v>
      </c>
      <c r="G5740" s="12">
        <f ca="1"/>
        <v>494.9013342286608</v>
      </c>
      <c r="H5740" s="12">
        <v>0.57345000000000002</v>
      </c>
      <c r="I5740" s="12">
        <v>495.00962013617209</v>
      </c>
    </row>
    <row r="5741" spans="6:9" x14ac:dyDescent="0.3">
      <c r="F5741" s="2">
        <v>5736</v>
      </c>
      <c r="G5741" s="12">
        <f ca="1"/>
        <v>494.90455000895423</v>
      </c>
      <c r="H5741" s="12">
        <v>0.57355</v>
      </c>
      <c r="I5741" s="12">
        <v>495.04326657705639</v>
      </c>
    </row>
    <row r="5742" spans="6:9" x14ac:dyDescent="0.3">
      <c r="F5742" s="2">
        <v>5737</v>
      </c>
      <c r="G5742" s="12">
        <f ca="1"/>
        <v>494.91981171038077</v>
      </c>
      <c r="H5742" s="12">
        <v>0.57364999999999999</v>
      </c>
      <c r="I5742" s="12">
        <v>495.07691500682603</v>
      </c>
    </row>
    <row r="5743" spans="6:9" x14ac:dyDescent="0.3">
      <c r="F5743" s="2">
        <v>5738</v>
      </c>
      <c r="G5743" s="12">
        <f ca="1"/>
        <v>494.92609915856059</v>
      </c>
      <c r="H5743" s="12">
        <v>0.57374999999999998</v>
      </c>
      <c r="I5743" s="12">
        <v>495.11056542758888</v>
      </c>
    </row>
    <row r="5744" spans="6:9" x14ac:dyDescent="0.3">
      <c r="F5744" s="2">
        <v>5739</v>
      </c>
      <c r="G5744" s="12">
        <f ca="1"/>
        <v>494.93038136933774</v>
      </c>
      <c r="H5744" s="12">
        <v>0.57384999999999997</v>
      </c>
      <c r="I5744" s="12">
        <v>495.14421784145412</v>
      </c>
    </row>
    <row r="5745" spans="6:9" x14ac:dyDescent="0.3">
      <c r="F5745" s="2">
        <v>5740</v>
      </c>
      <c r="G5745" s="12">
        <f ca="1"/>
        <v>495.01298573080607</v>
      </c>
      <c r="H5745" s="12">
        <v>0.57394999999999996</v>
      </c>
      <c r="I5745" s="12">
        <v>495.17787225053178</v>
      </c>
    </row>
    <row r="5746" spans="6:9" x14ac:dyDescent="0.3">
      <c r="F5746" s="2">
        <v>5741</v>
      </c>
      <c r="G5746" s="12">
        <f ca="1"/>
        <v>495.05418976192902</v>
      </c>
      <c r="H5746" s="12">
        <v>0.57404999999999995</v>
      </c>
      <c r="I5746" s="12">
        <v>495.21152865693233</v>
      </c>
    </row>
    <row r="5747" spans="6:9" x14ac:dyDescent="0.3">
      <c r="F5747" s="2">
        <v>5742</v>
      </c>
      <c r="G5747" s="12">
        <f ca="1"/>
        <v>495.05429171199143</v>
      </c>
      <c r="H5747" s="12">
        <v>0.57415000000000005</v>
      </c>
      <c r="I5747" s="12">
        <v>495.24518706276717</v>
      </c>
    </row>
    <row r="5748" spans="6:9" x14ac:dyDescent="0.3">
      <c r="F5748" s="2">
        <v>5743</v>
      </c>
      <c r="G5748" s="12">
        <f ca="1"/>
        <v>495.11471003357246</v>
      </c>
      <c r="H5748" s="12">
        <v>0.57425000000000004</v>
      </c>
      <c r="I5748" s="12">
        <v>495.27884747014849</v>
      </c>
    </row>
    <row r="5749" spans="6:9" x14ac:dyDescent="0.3">
      <c r="F5749" s="2">
        <v>5744</v>
      </c>
      <c r="G5749" s="12">
        <f ca="1"/>
        <v>495.15679645361229</v>
      </c>
      <c r="H5749" s="12">
        <v>0.57435000000000003</v>
      </c>
      <c r="I5749" s="12">
        <v>495.3125098811891</v>
      </c>
    </row>
    <row r="5750" spans="6:9" x14ac:dyDescent="0.3">
      <c r="F5750" s="2">
        <v>5745</v>
      </c>
      <c r="G5750" s="12">
        <f ca="1"/>
        <v>495.16688869756854</v>
      </c>
      <c r="H5750" s="12">
        <v>0.57445000000000002</v>
      </c>
      <c r="I5750" s="12">
        <v>495.34617429800301</v>
      </c>
    </row>
    <row r="5751" spans="6:9" x14ac:dyDescent="0.3">
      <c r="F5751" s="2">
        <v>5746</v>
      </c>
      <c r="G5751" s="12">
        <f ca="1"/>
        <v>495.17003194137413</v>
      </c>
      <c r="H5751" s="12">
        <v>0.57455000000000001</v>
      </c>
      <c r="I5751" s="12">
        <v>495.37984072270444</v>
      </c>
    </row>
    <row r="5752" spans="6:9" x14ac:dyDescent="0.3">
      <c r="F5752" s="2">
        <v>5747</v>
      </c>
      <c r="G5752" s="12">
        <f ca="1"/>
        <v>495.19710738633233</v>
      </c>
      <c r="H5752" s="12">
        <v>0.57464999999999999</v>
      </c>
      <c r="I5752" s="12">
        <v>495.41350915740873</v>
      </c>
    </row>
    <row r="5753" spans="6:9" x14ac:dyDescent="0.3">
      <c r="F5753" s="2">
        <v>5748</v>
      </c>
      <c r="G5753" s="12">
        <f ca="1"/>
        <v>495.26999602434438</v>
      </c>
      <c r="H5753" s="12">
        <v>0.57474999999999998</v>
      </c>
      <c r="I5753" s="12">
        <v>495.44717960423213</v>
      </c>
    </row>
    <row r="5754" spans="6:9" x14ac:dyDescent="0.3">
      <c r="F5754" s="2">
        <v>5749</v>
      </c>
      <c r="G5754" s="12">
        <f ca="1"/>
        <v>495.27184107696326</v>
      </c>
      <c r="H5754" s="12">
        <v>0.57484999999999997</v>
      </c>
      <c r="I5754" s="12">
        <v>495.48085206529117</v>
      </c>
    </row>
    <row r="5755" spans="6:9" x14ac:dyDescent="0.3">
      <c r="F5755" s="2">
        <v>5750</v>
      </c>
      <c r="G5755" s="12">
        <f ca="1"/>
        <v>495.28178350562354</v>
      </c>
      <c r="H5755" s="12">
        <v>0.57494999999999996</v>
      </c>
      <c r="I5755" s="12">
        <v>495.51452654270361</v>
      </c>
    </row>
    <row r="5756" spans="6:9" x14ac:dyDescent="0.3">
      <c r="F5756" s="2">
        <v>5751</v>
      </c>
      <c r="G5756" s="12">
        <f ca="1"/>
        <v>495.28380067535016</v>
      </c>
      <c r="H5756" s="12">
        <v>0.57504999999999995</v>
      </c>
      <c r="I5756" s="12">
        <v>495.54820303858804</v>
      </c>
    </row>
    <row r="5757" spans="6:9" x14ac:dyDescent="0.3">
      <c r="F5757" s="2">
        <v>5752</v>
      </c>
      <c r="G5757" s="12">
        <f ca="1"/>
        <v>495.29917392699736</v>
      </c>
      <c r="H5757" s="12">
        <v>0.57515000000000005</v>
      </c>
      <c r="I5757" s="12">
        <v>495.58188155506338</v>
      </c>
    </row>
    <row r="5758" spans="6:9" x14ac:dyDescent="0.3">
      <c r="F5758" s="2">
        <v>5753</v>
      </c>
      <c r="G5758" s="12">
        <f ca="1"/>
        <v>495.31619966506526</v>
      </c>
      <c r="H5758" s="12">
        <v>0.57525000000000004</v>
      </c>
      <c r="I5758" s="12">
        <v>495.6155620942497</v>
      </c>
    </row>
    <row r="5759" spans="6:9" x14ac:dyDescent="0.3">
      <c r="F5759" s="2">
        <v>5754</v>
      </c>
      <c r="G5759" s="12">
        <f ca="1"/>
        <v>495.36503087062084</v>
      </c>
      <c r="H5759" s="12">
        <v>0.57535000000000003</v>
      </c>
      <c r="I5759" s="12">
        <v>495.64924465826778</v>
      </c>
    </row>
    <row r="5760" spans="6:9" x14ac:dyDescent="0.3">
      <c r="F5760" s="2">
        <v>5755</v>
      </c>
      <c r="G5760" s="12">
        <f ca="1"/>
        <v>495.38520565145546</v>
      </c>
      <c r="H5760" s="12">
        <v>0.57545000000000002</v>
      </c>
      <c r="I5760" s="12">
        <v>495.68292924923924</v>
      </c>
    </row>
    <row r="5761" spans="6:9" x14ac:dyDescent="0.3">
      <c r="F5761" s="2">
        <v>5756</v>
      </c>
      <c r="G5761" s="12">
        <f ca="1"/>
        <v>495.39600184865765</v>
      </c>
      <c r="H5761" s="12">
        <v>0.57555000000000001</v>
      </c>
      <c r="I5761" s="12">
        <v>495.71661586928627</v>
      </c>
    </row>
    <row r="5762" spans="6:9" x14ac:dyDescent="0.3">
      <c r="F5762" s="2">
        <v>5757</v>
      </c>
      <c r="G5762" s="12">
        <f ca="1"/>
        <v>495.41219044863334</v>
      </c>
      <c r="H5762" s="12">
        <v>0.57565</v>
      </c>
      <c r="I5762" s="12">
        <v>495.75030452053198</v>
      </c>
    </row>
    <row r="5763" spans="6:9" x14ac:dyDescent="0.3">
      <c r="F5763" s="2">
        <v>5758</v>
      </c>
      <c r="G5763" s="12">
        <f ca="1"/>
        <v>495.52876290240158</v>
      </c>
      <c r="H5763" s="12">
        <v>0.57574999999999998</v>
      </c>
      <c r="I5763" s="12">
        <v>495.78399520510044</v>
      </c>
    </row>
    <row r="5764" spans="6:9" x14ac:dyDescent="0.3">
      <c r="F5764" s="2">
        <v>5759</v>
      </c>
      <c r="G5764" s="12">
        <f ca="1"/>
        <v>495.5413410463778</v>
      </c>
      <c r="H5764" s="12">
        <v>0.57584999999999997</v>
      </c>
      <c r="I5764" s="12">
        <v>495.81768792511645</v>
      </c>
    </row>
    <row r="5765" spans="6:9" x14ac:dyDescent="0.3">
      <c r="F5765" s="2">
        <v>5760</v>
      </c>
      <c r="G5765" s="12">
        <f ca="1"/>
        <v>495.57487429373106</v>
      </c>
      <c r="H5765" s="12">
        <v>0.57594999999999996</v>
      </c>
      <c r="I5765" s="12">
        <v>495.85138268270521</v>
      </c>
    </row>
    <row r="5766" spans="6:9" x14ac:dyDescent="0.3">
      <c r="F5766" s="2">
        <v>5761</v>
      </c>
      <c r="G5766" s="12">
        <f ca="1"/>
        <v>495.58302495211677</v>
      </c>
      <c r="H5766" s="12">
        <v>0.57604999999999995</v>
      </c>
      <c r="I5766" s="12">
        <v>495.88507947999329</v>
      </c>
    </row>
    <row r="5767" spans="6:9" x14ac:dyDescent="0.3">
      <c r="F5767" s="2">
        <v>5762</v>
      </c>
      <c r="G5767" s="12">
        <f ca="1"/>
        <v>495.60119881154247</v>
      </c>
      <c r="H5767" s="12">
        <v>0.57615000000000005</v>
      </c>
      <c r="I5767" s="12">
        <v>495.91877831910767</v>
      </c>
    </row>
    <row r="5768" spans="6:9" x14ac:dyDescent="0.3">
      <c r="F5768" s="2">
        <v>5763</v>
      </c>
      <c r="G5768" s="12">
        <f ca="1"/>
        <v>495.64377303101389</v>
      </c>
      <c r="H5768" s="12">
        <v>0.57625000000000004</v>
      </c>
      <c r="I5768" s="12">
        <v>495.95247920217628</v>
      </c>
    </row>
    <row r="5769" spans="6:9" x14ac:dyDescent="0.3">
      <c r="F5769" s="2">
        <v>5764</v>
      </c>
      <c r="G5769" s="12">
        <f ca="1"/>
        <v>495.66487022572494</v>
      </c>
      <c r="H5769" s="12">
        <v>0.57635000000000003</v>
      </c>
      <c r="I5769" s="12">
        <v>495.98618213132778</v>
      </c>
    </row>
    <row r="5770" spans="6:9" x14ac:dyDescent="0.3">
      <c r="F5770" s="2">
        <v>5765</v>
      </c>
      <c r="G5770" s="12">
        <f ca="1"/>
        <v>495.67464868428021</v>
      </c>
      <c r="H5770" s="12">
        <v>0.57645000000000002</v>
      </c>
      <c r="I5770" s="12">
        <v>496.01988710869171</v>
      </c>
    </row>
    <row r="5771" spans="6:9" x14ac:dyDescent="0.3">
      <c r="F5771" s="2">
        <v>5766</v>
      </c>
      <c r="G5771" s="12">
        <f ca="1"/>
        <v>495.7048587179159</v>
      </c>
      <c r="H5771" s="12">
        <v>0.57655000000000001</v>
      </c>
      <c r="I5771" s="12">
        <v>496.05359413639826</v>
      </c>
    </row>
    <row r="5772" spans="6:9" x14ac:dyDescent="0.3">
      <c r="F5772" s="2">
        <v>5767</v>
      </c>
      <c r="G5772" s="12">
        <f ca="1"/>
        <v>495.75686536180098</v>
      </c>
      <c r="H5772" s="12">
        <v>0.57665</v>
      </c>
      <c r="I5772" s="12">
        <v>496.08730321657856</v>
      </c>
    </row>
    <row r="5773" spans="6:9" x14ac:dyDescent="0.3">
      <c r="F5773" s="2">
        <v>5768</v>
      </c>
      <c r="G5773" s="12">
        <f ca="1"/>
        <v>495.77574627951259</v>
      </c>
      <c r="H5773" s="12">
        <v>0.57674999999999998</v>
      </c>
      <c r="I5773" s="12">
        <v>496.12101435136475</v>
      </c>
    </row>
    <row r="5774" spans="6:9" x14ac:dyDescent="0.3">
      <c r="F5774" s="2">
        <v>5769</v>
      </c>
      <c r="G5774" s="12">
        <f ca="1"/>
        <v>495.8875273097434</v>
      </c>
      <c r="H5774" s="12">
        <v>0.57684999999999997</v>
      </c>
      <c r="I5774" s="12">
        <v>496.15472754288908</v>
      </c>
    </row>
    <row r="5775" spans="6:9" x14ac:dyDescent="0.3">
      <c r="F5775" s="2">
        <v>5770</v>
      </c>
      <c r="G5775" s="12">
        <f ca="1"/>
        <v>495.90014657777942</v>
      </c>
      <c r="H5775" s="12">
        <v>0.57694999999999996</v>
      </c>
      <c r="I5775" s="12">
        <v>496.1884427932855</v>
      </c>
    </row>
    <row r="5776" spans="6:9" x14ac:dyDescent="0.3">
      <c r="F5776" s="2">
        <v>5771</v>
      </c>
      <c r="G5776" s="12">
        <f ca="1"/>
        <v>495.91348020217958</v>
      </c>
      <c r="H5776" s="12">
        <v>0.57704999999999995</v>
      </c>
      <c r="I5776" s="12">
        <v>496.22216010468799</v>
      </c>
    </row>
    <row r="5777" spans="6:9" x14ac:dyDescent="0.3">
      <c r="F5777" s="2">
        <v>5772</v>
      </c>
      <c r="G5777" s="12">
        <f ca="1"/>
        <v>495.91522777788077</v>
      </c>
      <c r="H5777" s="12">
        <v>0.57715000000000005</v>
      </c>
      <c r="I5777" s="12">
        <v>496.25587947923196</v>
      </c>
    </row>
    <row r="5778" spans="6:9" x14ac:dyDescent="0.3">
      <c r="F5778" s="2">
        <v>5773</v>
      </c>
      <c r="G5778" s="12">
        <f ca="1"/>
        <v>495.9436043891796</v>
      </c>
      <c r="H5778" s="12">
        <v>0.57725000000000004</v>
      </c>
      <c r="I5778" s="12">
        <v>496.28960091905304</v>
      </c>
    </row>
    <row r="5779" spans="6:9" x14ac:dyDescent="0.3">
      <c r="F5779" s="2">
        <v>5774</v>
      </c>
      <c r="G5779" s="12">
        <f ca="1"/>
        <v>495.94397500893217</v>
      </c>
      <c r="H5779" s="12">
        <v>0.57735000000000003</v>
      </c>
      <c r="I5779" s="12">
        <v>496.32332442628808</v>
      </c>
    </row>
    <row r="5780" spans="6:9" x14ac:dyDescent="0.3">
      <c r="F5780" s="2">
        <v>5775</v>
      </c>
      <c r="G5780" s="12">
        <f ca="1"/>
        <v>495.95422360186188</v>
      </c>
      <c r="H5780" s="12">
        <v>0.57745000000000002</v>
      </c>
      <c r="I5780" s="12">
        <v>496.35705000307468</v>
      </c>
    </row>
    <row r="5781" spans="6:9" x14ac:dyDescent="0.3">
      <c r="F5781" s="2">
        <v>5776</v>
      </c>
      <c r="G5781" s="12">
        <f ca="1"/>
        <v>496.02512377299269</v>
      </c>
      <c r="H5781" s="12">
        <v>0.57755000000000001</v>
      </c>
      <c r="I5781" s="12">
        <v>496.39077765155139</v>
      </c>
    </row>
    <row r="5782" spans="6:9" x14ac:dyDescent="0.3">
      <c r="F5782" s="2">
        <v>5777</v>
      </c>
      <c r="G5782" s="12">
        <f ca="1"/>
        <v>496.02833201136303</v>
      </c>
      <c r="H5782" s="12">
        <v>0.57765</v>
      </c>
      <c r="I5782" s="12">
        <v>496.42450737385684</v>
      </c>
    </row>
    <row r="5783" spans="6:9" x14ac:dyDescent="0.3">
      <c r="F5783" s="2">
        <v>5778</v>
      </c>
      <c r="G5783" s="12">
        <f ca="1"/>
        <v>496.0572940758658</v>
      </c>
      <c r="H5783" s="12">
        <v>0.57774999999999999</v>
      </c>
      <c r="I5783" s="12">
        <v>496.45823917213136</v>
      </c>
    </row>
    <row r="5784" spans="6:9" x14ac:dyDescent="0.3">
      <c r="F5784" s="2">
        <v>5779</v>
      </c>
      <c r="G5784" s="12">
        <f ca="1"/>
        <v>496.06617081702149</v>
      </c>
      <c r="H5784" s="12">
        <v>0.57784999999999997</v>
      </c>
      <c r="I5784" s="12">
        <v>496.49197304851583</v>
      </c>
    </row>
    <row r="5785" spans="6:9" x14ac:dyDescent="0.3">
      <c r="F5785" s="2">
        <v>5780</v>
      </c>
      <c r="G5785" s="12">
        <f ca="1"/>
        <v>496.10567561587499</v>
      </c>
      <c r="H5785" s="12">
        <v>0.57794999999999996</v>
      </c>
      <c r="I5785" s="12">
        <v>496.52570900515178</v>
      </c>
    </row>
    <row r="5786" spans="6:9" x14ac:dyDescent="0.3">
      <c r="F5786" s="2">
        <v>5781</v>
      </c>
      <c r="G5786" s="12">
        <f ca="1"/>
        <v>496.13685954348006</v>
      </c>
      <c r="H5786" s="12">
        <v>0.57804999999999995</v>
      </c>
      <c r="I5786" s="12">
        <v>496.55944704418147</v>
      </c>
    </row>
    <row r="5787" spans="6:9" x14ac:dyDescent="0.3">
      <c r="F5787" s="2">
        <v>5782</v>
      </c>
      <c r="G5787" s="12">
        <f ca="1"/>
        <v>496.19698056172047</v>
      </c>
      <c r="H5787" s="12">
        <v>0.57815000000000005</v>
      </c>
      <c r="I5787" s="12">
        <v>496.59318716774845</v>
      </c>
    </row>
    <row r="5788" spans="6:9" x14ac:dyDescent="0.3">
      <c r="F5788" s="2">
        <v>5783</v>
      </c>
      <c r="G5788" s="12">
        <f ca="1"/>
        <v>496.21163793107371</v>
      </c>
      <c r="H5788" s="12">
        <v>0.57825000000000004</v>
      </c>
      <c r="I5788" s="12">
        <v>496.62692937799642</v>
      </c>
    </row>
    <row r="5789" spans="6:9" x14ac:dyDescent="0.3">
      <c r="F5789" s="2">
        <v>5784</v>
      </c>
      <c r="G5789" s="12">
        <f ca="1"/>
        <v>496.21717106195496</v>
      </c>
      <c r="H5789" s="12">
        <v>0.57835000000000003</v>
      </c>
      <c r="I5789" s="12">
        <v>496.66067367707052</v>
      </c>
    </row>
    <row r="5790" spans="6:9" x14ac:dyDescent="0.3">
      <c r="F5790" s="2">
        <v>5785</v>
      </c>
      <c r="G5790" s="12">
        <f ca="1"/>
        <v>496.24183674540109</v>
      </c>
      <c r="H5790" s="12">
        <v>0.57845000000000002</v>
      </c>
      <c r="I5790" s="12">
        <v>496.69442006711637</v>
      </c>
    </row>
    <row r="5791" spans="6:9" x14ac:dyDescent="0.3">
      <c r="F5791" s="2">
        <v>5786</v>
      </c>
      <c r="G5791" s="12">
        <f ca="1"/>
        <v>496.24740079434201</v>
      </c>
      <c r="H5791" s="12">
        <v>0.57855000000000001</v>
      </c>
      <c r="I5791" s="12">
        <v>496.72816855028054</v>
      </c>
    </row>
    <row r="5792" spans="6:9" x14ac:dyDescent="0.3">
      <c r="F5792" s="2">
        <v>5787</v>
      </c>
      <c r="G5792" s="12">
        <f ca="1"/>
        <v>496.25492100053674</v>
      </c>
      <c r="H5792" s="12">
        <v>0.57865</v>
      </c>
      <c r="I5792" s="12">
        <v>496.76191912871047</v>
      </c>
    </row>
    <row r="5793" spans="6:9" x14ac:dyDescent="0.3">
      <c r="F5793" s="2">
        <v>5788</v>
      </c>
      <c r="G5793" s="12">
        <f ca="1"/>
        <v>496.30928082948395</v>
      </c>
      <c r="H5793" s="12">
        <v>0.57874999999999999</v>
      </c>
      <c r="I5793" s="12">
        <v>496.79567180455416</v>
      </c>
    </row>
    <row r="5794" spans="6:9" x14ac:dyDescent="0.3">
      <c r="F5794" s="2">
        <v>5789</v>
      </c>
      <c r="G5794" s="12">
        <f ca="1"/>
        <v>496.34187303828304</v>
      </c>
      <c r="H5794" s="12">
        <v>0.57884999999999998</v>
      </c>
      <c r="I5794" s="12">
        <v>496.82942657996074</v>
      </c>
    </row>
    <row r="5795" spans="6:9" x14ac:dyDescent="0.3">
      <c r="F5795" s="2">
        <v>5790</v>
      </c>
      <c r="G5795" s="12">
        <f ca="1"/>
        <v>496.34394105579929</v>
      </c>
      <c r="H5795" s="12">
        <v>0.57894999999999996</v>
      </c>
      <c r="I5795" s="12">
        <v>496.86318345708003</v>
      </c>
    </row>
    <row r="5796" spans="6:9" x14ac:dyDescent="0.3">
      <c r="F5796" s="2">
        <v>5791</v>
      </c>
      <c r="G5796" s="12">
        <f ca="1"/>
        <v>496.38520456786574</v>
      </c>
      <c r="H5796" s="12">
        <v>0.57904999999999995</v>
      </c>
      <c r="I5796" s="12">
        <v>496.89694243806252</v>
      </c>
    </row>
    <row r="5797" spans="6:9" x14ac:dyDescent="0.3">
      <c r="F5797" s="2">
        <v>5792</v>
      </c>
      <c r="G5797" s="12">
        <f ca="1"/>
        <v>496.39296968559216</v>
      </c>
      <c r="H5797" s="12">
        <v>0.57915000000000005</v>
      </c>
      <c r="I5797" s="12">
        <v>496.93070352506004</v>
      </c>
    </row>
    <row r="5798" spans="6:9" x14ac:dyDescent="0.3">
      <c r="F5798" s="2">
        <v>5793</v>
      </c>
      <c r="G5798" s="12">
        <f ca="1"/>
        <v>496.47414790381646</v>
      </c>
      <c r="H5798" s="12">
        <v>0.57925000000000004</v>
      </c>
      <c r="I5798" s="12">
        <v>496.96446672022455</v>
      </c>
    </row>
    <row r="5799" spans="6:9" x14ac:dyDescent="0.3">
      <c r="F5799" s="2">
        <v>5794</v>
      </c>
      <c r="G5799" s="12">
        <f ca="1"/>
        <v>496.53913334524361</v>
      </c>
      <c r="H5799" s="12">
        <v>0.57935000000000003</v>
      </c>
      <c r="I5799" s="12">
        <v>496.99823202570934</v>
      </c>
    </row>
    <row r="5800" spans="6:9" x14ac:dyDescent="0.3">
      <c r="F5800" s="2">
        <v>5795</v>
      </c>
      <c r="G5800" s="12">
        <f ca="1"/>
        <v>496.54373646922284</v>
      </c>
      <c r="H5800" s="12">
        <v>0.57945000000000002</v>
      </c>
      <c r="I5800" s="12">
        <v>497.03199944366855</v>
      </c>
    </row>
    <row r="5801" spans="6:9" x14ac:dyDescent="0.3">
      <c r="F5801" s="2">
        <v>5796</v>
      </c>
      <c r="G5801" s="12">
        <f ca="1"/>
        <v>496.58588828105053</v>
      </c>
      <c r="H5801" s="12">
        <v>0.57955000000000001</v>
      </c>
      <c r="I5801" s="12">
        <v>497.06576897625672</v>
      </c>
    </row>
    <row r="5802" spans="6:9" x14ac:dyDescent="0.3">
      <c r="F5802" s="2">
        <v>5797</v>
      </c>
      <c r="G5802" s="12">
        <f ca="1"/>
        <v>496.64357799533764</v>
      </c>
      <c r="H5802" s="12">
        <v>0.57965</v>
      </c>
      <c r="I5802" s="12">
        <v>497.09954062562963</v>
      </c>
    </row>
    <row r="5803" spans="6:9" x14ac:dyDescent="0.3">
      <c r="F5803" s="2">
        <v>5798</v>
      </c>
      <c r="G5803" s="12">
        <f ca="1"/>
        <v>496.72592300381399</v>
      </c>
      <c r="H5803" s="12">
        <v>0.57974999999999999</v>
      </c>
      <c r="I5803" s="12">
        <v>497.13331439394386</v>
      </c>
    </row>
    <row r="5804" spans="6:9" x14ac:dyDescent="0.3">
      <c r="F5804" s="2">
        <v>5799</v>
      </c>
      <c r="G5804" s="12">
        <f ca="1"/>
        <v>496.73197508947101</v>
      </c>
      <c r="H5804" s="12">
        <v>0.57984999999999998</v>
      </c>
      <c r="I5804" s="12">
        <v>497.16709028335669</v>
      </c>
    </row>
    <row r="5805" spans="6:9" x14ac:dyDescent="0.3">
      <c r="F5805" s="2">
        <v>5800</v>
      </c>
      <c r="G5805" s="12">
        <f ca="1"/>
        <v>496.80077966876325</v>
      </c>
      <c r="H5805" s="12">
        <v>0.57994999999999997</v>
      </c>
      <c r="I5805" s="12">
        <v>497.20086829602599</v>
      </c>
    </row>
    <row r="5806" spans="6:9" x14ac:dyDescent="0.3">
      <c r="F5806" s="2">
        <v>5801</v>
      </c>
      <c r="G5806" s="12">
        <f ca="1"/>
        <v>496.82175781868722</v>
      </c>
      <c r="H5806" s="12">
        <v>0.58004999999999995</v>
      </c>
      <c r="I5806" s="12">
        <v>497.23464843411125</v>
      </c>
    </row>
    <row r="5807" spans="6:9" x14ac:dyDescent="0.3">
      <c r="F5807" s="2">
        <v>5802</v>
      </c>
      <c r="G5807" s="12">
        <f ca="1"/>
        <v>496.84299125658117</v>
      </c>
      <c r="H5807" s="12">
        <v>0.58015000000000005</v>
      </c>
      <c r="I5807" s="12">
        <v>497.26843069977213</v>
      </c>
    </row>
    <row r="5808" spans="6:9" x14ac:dyDescent="0.3">
      <c r="F5808" s="2">
        <v>5803</v>
      </c>
      <c r="G5808" s="12">
        <f ca="1"/>
        <v>496.88967845716036</v>
      </c>
      <c r="H5808" s="12">
        <v>0.58025000000000004</v>
      </c>
      <c r="I5808" s="12">
        <v>497.30221509516906</v>
      </c>
    </row>
    <row r="5809" spans="6:9" x14ac:dyDescent="0.3">
      <c r="F5809" s="2">
        <v>5804</v>
      </c>
      <c r="G5809" s="12">
        <f ca="1"/>
        <v>496.9006489124709</v>
      </c>
      <c r="H5809" s="12">
        <v>0.58035000000000003</v>
      </c>
      <c r="I5809" s="12">
        <v>497.33600162246375</v>
      </c>
    </row>
    <row r="5810" spans="6:9" x14ac:dyDescent="0.3">
      <c r="F5810" s="2">
        <v>5805</v>
      </c>
      <c r="G5810" s="12">
        <f ca="1"/>
        <v>496.9191543621709</v>
      </c>
      <c r="H5810" s="12">
        <v>0.58045000000000002</v>
      </c>
      <c r="I5810" s="12">
        <v>497.36979028381882</v>
      </c>
    </row>
    <row r="5811" spans="6:9" x14ac:dyDescent="0.3">
      <c r="F5811" s="2">
        <v>5806</v>
      </c>
      <c r="G5811" s="12">
        <f ca="1"/>
        <v>496.92895750082539</v>
      </c>
      <c r="H5811" s="12">
        <v>0.58055000000000001</v>
      </c>
      <c r="I5811" s="12">
        <v>497.40358108139708</v>
      </c>
    </row>
    <row r="5812" spans="6:9" x14ac:dyDescent="0.3">
      <c r="F5812" s="2">
        <v>5807</v>
      </c>
      <c r="G5812" s="12">
        <f ca="1"/>
        <v>496.93266094999359</v>
      </c>
      <c r="H5812" s="12">
        <v>0.58065</v>
      </c>
      <c r="I5812" s="12">
        <v>497.43737401736274</v>
      </c>
    </row>
    <row r="5813" spans="6:9" x14ac:dyDescent="0.3">
      <c r="F5813" s="2">
        <v>5808</v>
      </c>
      <c r="G5813" s="12">
        <f ca="1"/>
        <v>496.94244492616741</v>
      </c>
      <c r="H5813" s="12">
        <v>0.58074999999999999</v>
      </c>
      <c r="I5813" s="12">
        <v>497.47116909388069</v>
      </c>
    </row>
    <row r="5814" spans="6:9" x14ac:dyDescent="0.3">
      <c r="F5814" s="2">
        <v>5809</v>
      </c>
      <c r="G5814" s="12">
        <f ca="1"/>
        <v>496.95910380654971</v>
      </c>
      <c r="H5814" s="12">
        <v>0.58084999999999998</v>
      </c>
      <c r="I5814" s="12">
        <v>497.50496631311682</v>
      </c>
    </row>
    <row r="5815" spans="6:9" x14ac:dyDescent="0.3">
      <c r="F5815" s="2">
        <v>5810</v>
      </c>
      <c r="G5815" s="12">
        <f ca="1"/>
        <v>496.96077857101</v>
      </c>
      <c r="H5815" s="12">
        <v>0.58094999999999997</v>
      </c>
      <c r="I5815" s="12">
        <v>497.53876567723773</v>
      </c>
    </row>
    <row r="5816" spans="6:9" x14ac:dyDescent="0.3">
      <c r="F5816" s="2">
        <v>5811</v>
      </c>
      <c r="G5816" s="12">
        <f ca="1"/>
        <v>496.97266966520789</v>
      </c>
      <c r="H5816" s="12">
        <v>0.58104999999999996</v>
      </c>
      <c r="I5816" s="12">
        <v>497.5725671884108</v>
      </c>
    </row>
    <row r="5817" spans="6:9" x14ac:dyDescent="0.3">
      <c r="F5817" s="2">
        <v>5812</v>
      </c>
      <c r="G5817" s="12">
        <f ca="1"/>
        <v>496.98879197293155</v>
      </c>
      <c r="H5817" s="12">
        <v>0.58115000000000006</v>
      </c>
      <c r="I5817" s="12">
        <v>497.60637084880426</v>
      </c>
    </row>
    <row r="5818" spans="6:9" x14ac:dyDescent="0.3">
      <c r="F5818" s="2">
        <v>5813</v>
      </c>
      <c r="G5818" s="12">
        <f ca="1"/>
        <v>496.98880962332669</v>
      </c>
      <c r="H5818" s="12">
        <v>0.58125000000000004</v>
      </c>
      <c r="I5818" s="12">
        <v>497.64017666058737</v>
      </c>
    </row>
    <row r="5819" spans="6:9" x14ac:dyDescent="0.3">
      <c r="F5819" s="2">
        <v>5814</v>
      </c>
      <c r="G5819" s="12">
        <f ca="1"/>
        <v>497.02208495002805</v>
      </c>
      <c r="H5819" s="12">
        <v>0.58135000000000003</v>
      </c>
      <c r="I5819" s="12">
        <v>497.67398462593002</v>
      </c>
    </row>
    <row r="5820" spans="6:9" x14ac:dyDescent="0.3">
      <c r="F5820" s="2">
        <v>5815</v>
      </c>
      <c r="G5820" s="12">
        <f ca="1"/>
        <v>497.04854191904025</v>
      </c>
      <c r="H5820" s="12">
        <v>0.58145000000000002</v>
      </c>
      <c r="I5820" s="12">
        <v>497.70779474700333</v>
      </c>
    </row>
    <row r="5821" spans="6:9" x14ac:dyDescent="0.3">
      <c r="F5821" s="2">
        <v>5816</v>
      </c>
      <c r="G5821" s="12">
        <f ca="1"/>
        <v>497.07154590767982</v>
      </c>
      <c r="H5821" s="12">
        <v>0.58155000000000001</v>
      </c>
      <c r="I5821" s="12">
        <v>497.74160702597874</v>
      </c>
    </row>
    <row r="5822" spans="6:9" x14ac:dyDescent="0.3">
      <c r="F5822" s="2">
        <v>5817</v>
      </c>
      <c r="G5822" s="12">
        <f ca="1"/>
        <v>497.07820629614571</v>
      </c>
      <c r="H5822" s="12">
        <v>0.58165</v>
      </c>
      <c r="I5822" s="12">
        <v>497.77542146502907</v>
      </c>
    </row>
    <row r="5823" spans="6:9" x14ac:dyDescent="0.3">
      <c r="F5823" s="2">
        <v>5818</v>
      </c>
      <c r="G5823" s="12">
        <f ca="1"/>
        <v>497.10121904984032</v>
      </c>
      <c r="H5823" s="12">
        <v>0.58174999999999999</v>
      </c>
      <c r="I5823" s="12">
        <v>497.80923806632785</v>
      </c>
    </row>
    <row r="5824" spans="6:9" x14ac:dyDescent="0.3">
      <c r="F5824" s="2">
        <v>5819</v>
      </c>
      <c r="G5824" s="12">
        <f ca="1"/>
        <v>497.13541390173526</v>
      </c>
      <c r="H5824" s="12">
        <v>0.58184999999999998</v>
      </c>
      <c r="I5824" s="12">
        <v>497.843056832049</v>
      </c>
    </row>
    <row r="5825" spans="6:9" x14ac:dyDescent="0.3">
      <c r="F5825" s="2">
        <v>5820</v>
      </c>
      <c r="G5825" s="12">
        <f ca="1"/>
        <v>497.14328609999404</v>
      </c>
      <c r="H5825" s="12">
        <v>0.58194999999999997</v>
      </c>
      <c r="I5825" s="12">
        <v>497.87687776436803</v>
      </c>
    </row>
    <row r="5826" spans="6:9" x14ac:dyDescent="0.3">
      <c r="F5826" s="2">
        <v>5821</v>
      </c>
      <c r="G5826" s="12">
        <f ca="1"/>
        <v>497.16845771292856</v>
      </c>
      <c r="H5826" s="12">
        <v>0.58204999999999996</v>
      </c>
      <c r="I5826" s="12">
        <v>497.91070086546074</v>
      </c>
    </row>
    <row r="5827" spans="6:9" x14ac:dyDescent="0.3">
      <c r="F5827" s="2">
        <v>5822</v>
      </c>
      <c r="G5827" s="12">
        <f ca="1"/>
        <v>497.22394989762284</v>
      </c>
      <c r="H5827" s="12">
        <v>0.58214999999999995</v>
      </c>
      <c r="I5827" s="12">
        <v>497.94452613750417</v>
      </c>
    </row>
    <row r="5828" spans="6:9" x14ac:dyDescent="0.3">
      <c r="F5828" s="2">
        <v>5823</v>
      </c>
      <c r="G5828" s="12">
        <f ca="1"/>
        <v>497.24892538666535</v>
      </c>
      <c r="H5828" s="12">
        <v>0.58225000000000005</v>
      </c>
      <c r="I5828" s="12">
        <v>497.97835358267605</v>
      </c>
    </row>
    <row r="5829" spans="6:9" x14ac:dyDescent="0.3">
      <c r="F5829" s="2">
        <v>5824</v>
      </c>
      <c r="G5829" s="12">
        <f ca="1"/>
        <v>497.26719313604411</v>
      </c>
      <c r="H5829" s="12">
        <v>0.58235000000000003</v>
      </c>
      <c r="I5829" s="12">
        <v>498.01218320315508</v>
      </c>
    </row>
    <row r="5830" spans="6:9" x14ac:dyDescent="0.3">
      <c r="F5830" s="2">
        <v>5825</v>
      </c>
      <c r="G5830" s="12">
        <f ca="1"/>
        <v>497.29319205590332</v>
      </c>
      <c r="H5830" s="12">
        <v>0.58245000000000002</v>
      </c>
      <c r="I5830" s="12">
        <v>498.04601500112062</v>
      </c>
    </row>
    <row r="5831" spans="6:9" x14ac:dyDescent="0.3">
      <c r="F5831" s="2">
        <v>5826</v>
      </c>
      <c r="G5831" s="12">
        <f ca="1"/>
        <v>497.29905964791516</v>
      </c>
      <c r="H5831" s="12">
        <v>0.58255000000000001</v>
      </c>
      <c r="I5831" s="12">
        <v>498.07984897875298</v>
      </c>
    </row>
    <row r="5832" spans="6:9" x14ac:dyDescent="0.3">
      <c r="F5832" s="2">
        <v>5827</v>
      </c>
      <c r="G5832" s="12">
        <f ca="1"/>
        <v>497.3941195273938</v>
      </c>
      <c r="H5832" s="12">
        <v>0.58265</v>
      </c>
      <c r="I5832" s="12">
        <v>498.11368513823334</v>
      </c>
    </row>
    <row r="5833" spans="6:9" x14ac:dyDescent="0.3">
      <c r="F5833" s="2">
        <v>5828</v>
      </c>
      <c r="G5833" s="12">
        <f ca="1"/>
        <v>497.61930799601987</v>
      </c>
      <c r="H5833" s="12">
        <v>0.58274999999999999</v>
      </c>
      <c r="I5833" s="12">
        <v>498.1475234817442</v>
      </c>
    </row>
    <row r="5834" spans="6:9" x14ac:dyDescent="0.3">
      <c r="F5834" s="2">
        <v>5829</v>
      </c>
      <c r="G5834" s="12">
        <f ca="1"/>
        <v>497.66887244118271</v>
      </c>
      <c r="H5834" s="12">
        <v>0.58284999999999998</v>
      </c>
      <c r="I5834" s="12">
        <v>498.18136401146813</v>
      </c>
    </row>
    <row r="5835" spans="6:9" x14ac:dyDescent="0.3">
      <c r="F5835" s="2">
        <v>5830</v>
      </c>
      <c r="G5835" s="12">
        <f ca="1"/>
        <v>497.68779125469371</v>
      </c>
      <c r="H5835" s="12">
        <v>0.58294999999999997</v>
      </c>
      <c r="I5835" s="12">
        <v>498.215206729589</v>
      </c>
    </row>
    <row r="5836" spans="6:9" x14ac:dyDescent="0.3">
      <c r="F5836" s="2">
        <v>5831</v>
      </c>
      <c r="G5836" s="12">
        <f ca="1"/>
        <v>497.6997242963443</v>
      </c>
      <c r="H5836" s="12">
        <v>0.58304999999999996</v>
      </c>
      <c r="I5836" s="12">
        <v>498.24905163829186</v>
      </c>
    </row>
    <row r="5837" spans="6:9" x14ac:dyDescent="0.3">
      <c r="F5837" s="2">
        <v>5832</v>
      </c>
      <c r="G5837" s="12">
        <f ca="1"/>
        <v>497.91177312749278</v>
      </c>
      <c r="H5837" s="12">
        <v>0.58314999999999995</v>
      </c>
      <c r="I5837" s="12">
        <v>498.28289873976195</v>
      </c>
    </row>
    <row r="5838" spans="6:9" x14ac:dyDescent="0.3">
      <c r="F5838" s="2">
        <v>5833</v>
      </c>
      <c r="G5838" s="12">
        <f ca="1"/>
        <v>497.92593902576203</v>
      </c>
      <c r="H5838" s="12">
        <v>0.58325000000000005</v>
      </c>
      <c r="I5838" s="12">
        <v>498.31674803618586</v>
      </c>
    </row>
    <row r="5839" spans="6:9" x14ac:dyDescent="0.3">
      <c r="F5839" s="2">
        <v>5834</v>
      </c>
      <c r="G5839" s="12">
        <f ca="1"/>
        <v>497.97653495882963</v>
      </c>
      <c r="H5839" s="12">
        <v>0.58335000000000004</v>
      </c>
      <c r="I5839" s="12">
        <v>498.35059952975092</v>
      </c>
    </row>
    <row r="5840" spans="6:9" x14ac:dyDescent="0.3">
      <c r="F5840" s="2">
        <v>5835</v>
      </c>
      <c r="G5840" s="12">
        <f ca="1"/>
        <v>498.0199111255767</v>
      </c>
      <c r="H5840" s="12">
        <v>0.58345000000000002</v>
      </c>
      <c r="I5840" s="12">
        <v>498.38445322264522</v>
      </c>
    </row>
    <row r="5841" spans="6:9" x14ac:dyDescent="0.3">
      <c r="F5841" s="2">
        <v>5836</v>
      </c>
      <c r="G5841" s="12">
        <f ca="1"/>
        <v>498.09220983243188</v>
      </c>
      <c r="H5841" s="12">
        <v>0.58355000000000001</v>
      </c>
      <c r="I5841" s="12">
        <v>498.41830911705813</v>
      </c>
    </row>
    <row r="5842" spans="6:9" x14ac:dyDescent="0.3">
      <c r="F5842" s="2">
        <v>5837</v>
      </c>
      <c r="G5842" s="12">
        <f ca="1"/>
        <v>498.13746834792511</v>
      </c>
      <c r="H5842" s="12">
        <v>0.58365</v>
      </c>
      <c r="I5842" s="12">
        <v>498.45216721517954</v>
      </c>
    </row>
    <row r="5843" spans="6:9" x14ac:dyDescent="0.3">
      <c r="F5843" s="2">
        <v>5838</v>
      </c>
      <c r="G5843" s="12">
        <f ca="1"/>
        <v>498.15371690358904</v>
      </c>
      <c r="H5843" s="12">
        <v>0.58374999999999999</v>
      </c>
      <c r="I5843" s="12">
        <v>498.48602751920026</v>
      </c>
    </row>
    <row r="5844" spans="6:9" x14ac:dyDescent="0.3">
      <c r="F5844" s="2">
        <v>5839</v>
      </c>
      <c r="G5844" s="12">
        <f ca="1"/>
        <v>498.22380922535763</v>
      </c>
      <c r="H5844" s="12">
        <v>0.58384999999999998</v>
      </c>
      <c r="I5844" s="12">
        <v>498.519890031312</v>
      </c>
    </row>
    <row r="5845" spans="6:9" x14ac:dyDescent="0.3">
      <c r="F5845" s="2">
        <v>5840</v>
      </c>
      <c r="G5845" s="12">
        <f ca="1"/>
        <v>498.25909014756957</v>
      </c>
      <c r="H5845" s="12">
        <v>0.58394999999999997</v>
      </c>
      <c r="I5845" s="12">
        <v>498.55375475370755</v>
      </c>
    </row>
    <row r="5846" spans="6:9" x14ac:dyDescent="0.3">
      <c r="F5846" s="2">
        <v>5841</v>
      </c>
      <c r="G5846" s="12">
        <f ca="1"/>
        <v>498.33029615509986</v>
      </c>
      <c r="H5846" s="12">
        <v>0.58404999999999996</v>
      </c>
      <c r="I5846" s="12">
        <v>498.58762168858033</v>
      </c>
    </row>
    <row r="5847" spans="6:9" x14ac:dyDescent="0.3">
      <c r="F5847" s="2">
        <v>5842</v>
      </c>
      <c r="G5847" s="12">
        <f ca="1"/>
        <v>498.40349947344112</v>
      </c>
      <c r="H5847" s="12">
        <v>0.58414999999999995</v>
      </c>
      <c r="I5847" s="12">
        <v>498.62149083812466</v>
      </c>
    </row>
    <row r="5848" spans="6:9" x14ac:dyDescent="0.3">
      <c r="F5848" s="2">
        <v>5843</v>
      </c>
      <c r="G5848" s="12">
        <f ca="1"/>
        <v>498.40714320522801</v>
      </c>
      <c r="H5848" s="12">
        <v>0.58425000000000005</v>
      </c>
      <c r="I5848" s="12">
        <v>498.65536220453595</v>
      </c>
    </row>
    <row r="5849" spans="6:9" x14ac:dyDescent="0.3">
      <c r="F5849" s="2">
        <v>5844</v>
      </c>
      <c r="G5849" s="12">
        <f ca="1"/>
        <v>498.41125764166765</v>
      </c>
      <c r="H5849" s="12">
        <v>0.58435000000000004</v>
      </c>
      <c r="I5849" s="12">
        <v>498.6892357900104</v>
      </c>
    </row>
    <row r="5850" spans="6:9" x14ac:dyDescent="0.3">
      <c r="F5850" s="2">
        <v>5845</v>
      </c>
      <c r="G5850" s="12">
        <f ca="1"/>
        <v>498.42649006966502</v>
      </c>
      <c r="H5850" s="12">
        <v>0.58445000000000003</v>
      </c>
      <c r="I5850" s="12">
        <v>498.72311159674496</v>
      </c>
    </row>
    <row r="5851" spans="6:9" x14ac:dyDescent="0.3">
      <c r="F5851" s="2">
        <v>5846</v>
      </c>
      <c r="G5851" s="12">
        <f ca="1"/>
        <v>498.43543269800142</v>
      </c>
      <c r="H5851" s="12">
        <v>0.58455000000000001</v>
      </c>
      <c r="I5851" s="12">
        <v>498.7569896269377</v>
      </c>
    </row>
    <row r="5852" spans="6:9" x14ac:dyDescent="0.3">
      <c r="F5852" s="2">
        <v>5847</v>
      </c>
      <c r="G5852" s="12">
        <f ca="1"/>
        <v>498.45629579014991</v>
      </c>
      <c r="H5852" s="12">
        <v>0.58465</v>
      </c>
      <c r="I5852" s="12">
        <v>498.79086988278732</v>
      </c>
    </row>
    <row r="5853" spans="6:9" x14ac:dyDescent="0.3">
      <c r="F5853" s="2">
        <v>5848</v>
      </c>
      <c r="G5853" s="12">
        <f ca="1"/>
        <v>498.49448845001706</v>
      </c>
      <c r="H5853" s="12">
        <v>0.58474999999999999</v>
      </c>
      <c r="I5853" s="12">
        <v>498.8247523664939</v>
      </c>
    </row>
    <row r="5854" spans="6:9" x14ac:dyDescent="0.3">
      <c r="F5854" s="2">
        <v>5849</v>
      </c>
      <c r="G5854" s="12">
        <f ca="1"/>
        <v>498.57991411608486</v>
      </c>
      <c r="H5854" s="12">
        <v>0.58484999999999998</v>
      </c>
      <c r="I5854" s="12">
        <v>498.85863708025772</v>
      </c>
    </row>
    <row r="5855" spans="6:9" x14ac:dyDescent="0.3">
      <c r="F5855" s="2">
        <v>5850</v>
      </c>
      <c r="G5855" s="12">
        <f ca="1"/>
        <v>498.60245020891125</v>
      </c>
      <c r="H5855" s="12">
        <v>0.58494999999999997</v>
      </c>
      <c r="I5855" s="12">
        <v>498.89252402628057</v>
      </c>
    </row>
    <row r="5856" spans="6:9" x14ac:dyDescent="0.3">
      <c r="F5856" s="2">
        <v>5851</v>
      </c>
      <c r="G5856" s="12">
        <f ca="1"/>
        <v>498.62177012704905</v>
      </c>
      <c r="H5856" s="12">
        <v>0.58504999999999996</v>
      </c>
      <c r="I5856" s="12">
        <v>498.92641320676483</v>
      </c>
    </row>
    <row r="5857" spans="6:9" x14ac:dyDescent="0.3">
      <c r="F5857" s="2">
        <v>5852</v>
      </c>
      <c r="G5857" s="12">
        <f ca="1"/>
        <v>498.65168320691129</v>
      </c>
      <c r="H5857" s="12">
        <v>0.58514999999999995</v>
      </c>
      <c r="I5857" s="12">
        <v>498.96030462391366</v>
      </c>
    </row>
    <row r="5858" spans="6:9" x14ac:dyDescent="0.3">
      <c r="F5858" s="2">
        <v>5853</v>
      </c>
      <c r="G5858" s="12">
        <f ca="1"/>
        <v>498.65367745432945</v>
      </c>
      <c r="H5858" s="12">
        <v>0.58525000000000005</v>
      </c>
      <c r="I5858" s="12">
        <v>498.99419827993165</v>
      </c>
    </row>
    <row r="5859" spans="6:9" x14ac:dyDescent="0.3">
      <c r="F5859" s="2">
        <v>5854</v>
      </c>
      <c r="G5859" s="12">
        <f ca="1"/>
        <v>498.69095118422257</v>
      </c>
      <c r="H5859" s="12">
        <v>0.58535000000000004</v>
      </c>
      <c r="I5859" s="12">
        <v>499.0280941770236</v>
      </c>
    </row>
    <row r="5860" spans="6:9" x14ac:dyDescent="0.3">
      <c r="F5860" s="2">
        <v>5855</v>
      </c>
      <c r="G5860" s="12">
        <f ca="1"/>
        <v>498.69690142002014</v>
      </c>
      <c r="H5860" s="12">
        <v>0.58545000000000003</v>
      </c>
      <c r="I5860" s="12">
        <v>499.06199231739566</v>
      </c>
    </row>
    <row r="5861" spans="6:9" x14ac:dyDescent="0.3">
      <c r="F5861" s="2">
        <v>5856</v>
      </c>
      <c r="G5861" s="12">
        <f ca="1"/>
        <v>498.69748811658718</v>
      </c>
      <c r="H5861" s="12">
        <v>0.58555000000000001</v>
      </c>
      <c r="I5861" s="12">
        <v>499.09589270325495</v>
      </c>
    </row>
    <row r="5862" spans="6:9" x14ac:dyDescent="0.3">
      <c r="F5862" s="2">
        <v>5857</v>
      </c>
      <c r="G5862" s="12">
        <f ca="1"/>
        <v>498.71179438480925</v>
      </c>
      <c r="H5862" s="12">
        <v>0.58565</v>
      </c>
      <c r="I5862" s="12">
        <v>499.12979533680908</v>
      </c>
    </row>
    <row r="5863" spans="6:9" x14ac:dyDescent="0.3">
      <c r="F5863" s="2">
        <v>5858</v>
      </c>
      <c r="G5863" s="12">
        <f ca="1"/>
        <v>498.73677876023112</v>
      </c>
      <c r="H5863" s="12">
        <v>0.58574999999999999</v>
      </c>
      <c r="I5863" s="12">
        <v>499.16370022026683</v>
      </c>
    </row>
    <row r="5864" spans="6:9" x14ac:dyDescent="0.3">
      <c r="F5864" s="2">
        <v>5859</v>
      </c>
      <c r="G5864" s="12">
        <f ca="1"/>
        <v>498.76267849553943</v>
      </c>
      <c r="H5864" s="12">
        <v>0.58584999999999998</v>
      </c>
      <c r="I5864" s="12">
        <v>499.19760735583804</v>
      </c>
    </row>
    <row r="5865" spans="6:9" x14ac:dyDescent="0.3">
      <c r="F5865" s="2">
        <v>5860</v>
      </c>
      <c r="G5865" s="12">
        <f ca="1"/>
        <v>498.77978757029007</v>
      </c>
      <c r="H5865" s="12">
        <v>0.58594999999999997</v>
      </c>
      <c r="I5865" s="12">
        <v>499.23151674573302</v>
      </c>
    </row>
    <row r="5866" spans="6:9" x14ac:dyDescent="0.3">
      <c r="F5866" s="2">
        <v>5861</v>
      </c>
      <c r="G5866" s="12">
        <f ca="1"/>
        <v>498.80476147353079</v>
      </c>
      <c r="H5866" s="12">
        <v>0.58604999999999996</v>
      </c>
      <c r="I5866" s="12">
        <v>499.26542839216353</v>
      </c>
    </row>
    <row r="5867" spans="6:9" x14ac:dyDescent="0.3">
      <c r="F5867" s="2">
        <v>5862</v>
      </c>
      <c r="G5867" s="12">
        <f ca="1"/>
        <v>498.81777256688969</v>
      </c>
      <c r="H5867" s="12">
        <v>0.58614999999999995</v>
      </c>
      <c r="I5867" s="12">
        <v>499.29934229734175</v>
      </c>
    </row>
    <row r="5868" spans="6:9" x14ac:dyDescent="0.3">
      <c r="F5868" s="2">
        <v>5863</v>
      </c>
      <c r="G5868" s="12">
        <f ca="1"/>
        <v>498.85064736047076</v>
      </c>
      <c r="H5868" s="12">
        <v>0.58625000000000005</v>
      </c>
      <c r="I5868" s="12">
        <v>499.33325846348112</v>
      </c>
    </row>
    <row r="5869" spans="6:9" x14ac:dyDescent="0.3">
      <c r="F5869" s="2">
        <v>5864</v>
      </c>
      <c r="G5869" s="12">
        <f ca="1"/>
        <v>498.87042706340293</v>
      </c>
      <c r="H5869" s="12">
        <v>0.58635000000000004</v>
      </c>
      <c r="I5869" s="12">
        <v>499.36717689279573</v>
      </c>
    </row>
    <row r="5870" spans="6:9" x14ac:dyDescent="0.3">
      <c r="F5870" s="2">
        <v>5865</v>
      </c>
      <c r="G5870" s="12">
        <f ca="1"/>
        <v>498.93245162273047</v>
      </c>
      <c r="H5870" s="12">
        <v>0.58645000000000003</v>
      </c>
      <c r="I5870" s="12">
        <v>499.40109758750071</v>
      </c>
    </row>
    <row r="5871" spans="6:9" x14ac:dyDescent="0.3">
      <c r="F5871" s="2">
        <v>5866</v>
      </c>
      <c r="G5871" s="12">
        <f ca="1"/>
        <v>498.95032266696762</v>
      </c>
      <c r="H5871" s="12">
        <v>0.58655000000000002</v>
      </c>
      <c r="I5871" s="12">
        <v>499.43502054981224</v>
      </c>
    </row>
    <row r="5872" spans="6:9" x14ac:dyDescent="0.3">
      <c r="F5872" s="2">
        <v>5867</v>
      </c>
      <c r="G5872" s="12">
        <f ca="1"/>
        <v>498.95723432633878</v>
      </c>
      <c r="H5872" s="12">
        <v>0.58665</v>
      </c>
      <c r="I5872" s="12">
        <v>499.46894578194724</v>
      </c>
    </row>
    <row r="5873" spans="6:9" x14ac:dyDescent="0.3">
      <c r="F5873" s="2">
        <v>5868</v>
      </c>
      <c r="G5873" s="12">
        <f ca="1"/>
        <v>499.00337480674739</v>
      </c>
      <c r="H5873" s="12">
        <v>0.58674999999999999</v>
      </c>
      <c r="I5873" s="12">
        <v>499.50287328612342</v>
      </c>
    </row>
    <row r="5874" spans="6:9" x14ac:dyDescent="0.3">
      <c r="F5874" s="2">
        <v>5869</v>
      </c>
      <c r="G5874" s="12">
        <f ca="1"/>
        <v>499.03731440576399</v>
      </c>
      <c r="H5874" s="12">
        <v>0.58684999999999998</v>
      </c>
      <c r="I5874" s="12">
        <v>499.53680306455976</v>
      </c>
    </row>
    <row r="5875" spans="6:9" x14ac:dyDescent="0.3">
      <c r="F5875" s="2">
        <v>5870</v>
      </c>
      <c r="G5875" s="12">
        <f ca="1"/>
        <v>499.10088690144198</v>
      </c>
      <c r="H5875" s="12">
        <v>0.58694999999999997</v>
      </c>
      <c r="I5875" s="12">
        <v>499.57073511947584</v>
      </c>
    </row>
    <row r="5876" spans="6:9" x14ac:dyDescent="0.3">
      <c r="F5876" s="2">
        <v>5871</v>
      </c>
      <c r="G5876" s="12">
        <f ca="1"/>
        <v>499.20733579862599</v>
      </c>
      <c r="H5876" s="12">
        <v>0.58704999999999996</v>
      </c>
      <c r="I5876" s="12">
        <v>499.60466945309247</v>
      </c>
    </row>
    <row r="5877" spans="6:9" x14ac:dyDescent="0.3">
      <c r="F5877" s="2">
        <v>5872</v>
      </c>
      <c r="G5877" s="12">
        <f ca="1"/>
        <v>499.26395076982459</v>
      </c>
      <c r="H5877" s="12">
        <v>0.58714999999999995</v>
      </c>
      <c r="I5877" s="12">
        <v>499.63860606763109</v>
      </c>
    </row>
    <row r="5878" spans="6:9" x14ac:dyDescent="0.3">
      <c r="F5878" s="2">
        <v>5873</v>
      </c>
      <c r="G5878" s="12">
        <f ca="1"/>
        <v>499.29269026355053</v>
      </c>
      <c r="H5878" s="12">
        <v>0.58725000000000005</v>
      </c>
      <c r="I5878" s="12">
        <v>499.67254496531422</v>
      </c>
    </row>
    <row r="5879" spans="6:9" x14ac:dyDescent="0.3">
      <c r="F5879" s="2">
        <v>5874</v>
      </c>
      <c r="G5879" s="12">
        <f ca="1"/>
        <v>499.4152117823632</v>
      </c>
      <c r="H5879" s="12">
        <v>0.58735000000000004</v>
      </c>
      <c r="I5879" s="12">
        <v>499.70648614836523</v>
      </c>
    </row>
    <row r="5880" spans="6:9" x14ac:dyDescent="0.3">
      <c r="F5880" s="2">
        <v>5875</v>
      </c>
      <c r="G5880" s="12">
        <f ca="1"/>
        <v>499.43962339870563</v>
      </c>
      <c r="H5880" s="12">
        <v>0.58745000000000003</v>
      </c>
      <c r="I5880" s="12">
        <v>499.74042961900847</v>
      </c>
    </row>
    <row r="5881" spans="6:9" x14ac:dyDescent="0.3">
      <c r="F5881" s="2">
        <v>5876</v>
      </c>
      <c r="G5881" s="12">
        <f ca="1"/>
        <v>499.44384371694133</v>
      </c>
      <c r="H5881" s="12">
        <v>0.58755000000000002</v>
      </c>
      <c r="I5881" s="12">
        <v>499.77437537946918</v>
      </c>
    </row>
    <row r="5882" spans="6:9" x14ac:dyDescent="0.3">
      <c r="F5882" s="2">
        <v>5877</v>
      </c>
      <c r="G5882" s="12">
        <f ca="1"/>
        <v>499.4735112574607</v>
      </c>
      <c r="H5882" s="12">
        <v>0.58765000000000001</v>
      </c>
      <c r="I5882" s="12">
        <v>499.80832343197363</v>
      </c>
    </row>
    <row r="5883" spans="6:9" x14ac:dyDescent="0.3">
      <c r="F5883" s="2">
        <v>5878</v>
      </c>
      <c r="G5883" s="12">
        <f ca="1"/>
        <v>499.49116111161641</v>
      </c>
      <c r="H5883" s="12">
        <v>0.58774999999999999</v>
      </c>
      <c r="I5883" s="12">
        <v>499.8422737787489</v>
      </c>
    </row>
    <row r="5884" spans="6:9" x14ac:dyDescent="0.3">
      <c r="F5884" s="2">
        <v>5879</v>
      </c>
      <c r="G5884" s="12">
        <f ca="1"/>
        <v>499.55529878165049</v>
      </c>
      <c r="H5884" s="12">
        <v>0.58784999999999998</v>
      </c>
      <c r="I5884" s="12">
        <v>499.87622642202302</v>
      </c>
    </row>
    <row r="5885" spans="6:9" x14ac:dyDescent="0.3">
      <c r="F5885" s="2">
        <v>5880</v>
      </c>
      <c r="G5885" s="12">
        <f ca="1"/>
        <v>499.61094853293804</v>
      </c>
      <c r="H5885" s="12">
        <v>0.58794999999999997</v>
      </c>
      <c r="I5885" s="12">
        <v>499.91018136402511</v>
      </c>
    </row>
    <row r="5886" spans="6:9" x14ac:dyDescent="0.3">
      <c r="F5886" s="2">
        <v>5881</v>
      </c>
      <c r="G5886" s="12">
        <f ca="1"/>
        <v>499.64270172235945</v>
      </c>
      <c r="H5886" s="12">
        <v>0.58804999999999996</v>
      </c>
      <c r="I5886" s="12">
        <v>499.94413860698478</v>
      </c>
    </row>
    <row r="5887" spans="6:9" x14ac:dyDescent="0.3">
      <c r="F5887" s="2">
        <v>5882</v>
      </c>
      <c r="G5887" s="12">
        <f ca="1"/>
        <v>499.70940804065606</v>
      </c>
      <c r="H5887" s="12">
        <v>0.58814999999999995</v>
      </c>
      <c r="I5887" s="12">
        <v>499.97809815313315</v>
      </c>
    </row>
    <row r="5888" spans="6:9" x14ac:dyDescent="0.3">
      <c r="F5888" s="2">
        <v>5883</v>
      </c>
      <c r="G5888" s="12">
        <f ca="1"/>
        <v>499.71960108493289</v>
      </c>
      <c r="H5888" s="12">
        <v>0.58825000000000005</v>
      </c>
      <c r="I5888" s="12">
        <v>500.01206000470205</v>
      </c>
    </row>
    <row r="5889" spans="6:9" x14ac:dyDescent="0.3">
      <c r="F5889" s="2">
        <v>5884</v>
      </c>
      <c r="G5889" s="12">
        <f ca="1"/>
        <v>499.80545153040077</v>
      </c>
      <c r="H5889" s="12">
        <v>0.58835000000000004</v>
      </c>
      <c r="I5889" s="12">
        <v>500.04602416392396</v>
      </c>
    </row>
    <row r="5890" spans="6:9" x14ac:dyDescent="0.3">
      <c r="F5890" s="2">
        <v>5885</v>
      </c>
      <c r="G5890" s="12">
        <f ca="1"/>
        <v>499.81178477682607</v>
      </c>
      <c r="H5890" s="12">
        <v>0.58845000000000003</v>
      </c>
      <c r="I5890" s="12">
        <v>500.07999063303271</v>
      </c>
    </row>
    <row r="5891" spans="6:9" x14ac:dyDescent="0.3">
      <c r="F5891" s="2">
        <v>5886</v>
      </c>
      <c r="G5891" s="12">
        <f ca="1"/>
        <v>499.84528899765996</v>
      </c>
      <c r="H5891" s="12">
        <v>0.58855000000000002</v>
      </c>
      <c r="I5891" s="12">
        <v>500.11395941426287</v>
      </c>
    </row>
    <row r="5892" spans="6:9" x14ac:dyDescent="0.3">
      <c r="F5892" s="2">
        <v>5887</v>
      </c>
      <c r="G5892" s="12">
        <f ca="1"/>
        <v>499.84920796378037</v>
      </c>
      <c r="H5892" s="12">
        <v>0.58865000000000001</v>
      </c>
      <c r="I5892" s="12">
        <v>500.14793050984991</v>
      </c>
    </row>
    <row r="5893" spans="6:9" x14ac:dyDescent="0.3">
      <c r="F5893" s="2">
        <v>5888</v>
      </c>
      <c r="G5893" s="12">
        <f ca="1"/>
        <v>499.86622587005786</v>
      </c>
      <c r="H5893" s="12">
        <v>0.58875</v>
      </c>
      <c r="I5893" s="12">
        <v>500.18190392203047</v>
      </c>
    </row>
    <row r="5894" spans="6:9" x14ac:dyDescent="0.3">
      <c r="F5894" s="2">
        <v>5889</v>
      </c>
      <c r="G5894" s="12">
        <f ca="1"/>
        <v>499.89675088667872</v>
      </c>
      <c r="H5894" s="12">
        <v>0.58884999999999998</v>
      </c>
      <c r="I5894" s="12">
        <v>500.21587965304178</v>
      </c>
    </row>
    <row r="5895" spans="6:9" x14ac:dyDescent="0.3">
      <c r="F5895" s="2">
        <v>5890</v>
      </c>
      <c r="G5895" s="12">
        <f ca="1"/>
        <v>499.91464795182583</v>
      </c>
      <c r="H5895" s="12">
        <v>0.58894999999999997</v>
      </c>
      <c r="I5895" s="12">
        <v>500.24985770512245</v>
      </c>
    </row>
    <row r="5896" spans="6:9" x14ac:dyDescent="0.3">
      <c r="F5896" s="2">
        <v>5891</v>
      </c>
      <c r="G5896" s="12">
        <f ca="1"/>
        <v>499.93827493215241</v>
      </c>
      <c r="H5896" s="12">
        <v>0.58904999999999996</v>
      </c>
      <c r="I5896" s="12">
        <v>500.2838380805116</v>
      </c>
    </row>
    <row r="5897" spans="6:9" x14ac:dyDescent="0.3">
      <c r="F5897" s="2">
        <v>5892</v>
      </c>
      <c r="G5897" s="12">
        <f ca="1"/>
        <v>499.94422529484189</v>
      </c>
      <c r="H5897" s="12">
        <v>0.58914999999999995</v>
      </c>
      <c r="I5897" s="12">
        <v>500.31782078144965</v>
      </c>
    </row>
    <row r="5898" spans="6:9" x14ac:dyDescent="0.3">
      <c r="F5898" s="2">
        <v>5893</v>
      </c>
      <c r="G5898" s="12">
        <f ca="1"/>
        <v>500.00906789569081</v>
      </c>
      <c r="H5898" s="12">
        <v>0.58925000000000005</v>
      </c>
      <c r="I5898" s="12">
        <v>500.35180581017778</v>
      </c>
    </row>
    <row r="5899" spans="6:9" x14ac:dyDescent="0.3">
      <c r="F5899" s="2">
        <v>5894</v>
      </c>
      <c r="G5899" s="12">
        <f ca="1"/>
        <v>500.02068768838143</v>
      </c>
      <c r="H5899" s="12">
        <v>0.58935000000000004</v>
      </c>
      <c r="I5899" s="12">
        <v>500.38579316893794</v>
      </c>
    </row>
    <row r="5900" spans="6:9" x14ac:dyDescent="0.3">
      <c r="F5900" s="2">
        <v>5895</v>
      </c>
      <c r="G5900" s="12">
        <f ca="1"/>
        <v>500.1565222371558</v>
      </c>
      <c r="H5900" s="12">
        <v>0.58945000000000003</v>
      </c>
      <c r="I5900" s="12">
        <v>500.41978285997357</v>
      </c>
    </row>
    <row r="5901" spans="6:9" x14ac:dyDescent="0.3">
      <c r="F5901" s="2">
        <v>5896</v>
      </c>
      <c r="G5901" s="12">
        <f ca="1"/>
        <v>500.15716110999745</v>
      </c>
      <c r="H5901" s="12">
        <v>0.58955000000000002</v>
      </c>
      <c r="I5901" s="12">
        <v>500.4537748855285</v>
      </c>
    </row>
    <row r="5902" spans="6:9" x14ac:dyDescent="0.3">
      <c r="F5902" s="2">
        <v>5897</v>
      </c>
      <c r="G5902" s="12">
        <f ca="1"/>
        <v>500.17100573139794</v>
      </c>
      <c r="H5902" s="12">
        <v>0.58965000000000001</v>
      </c>
      <c r="I5902" s="12">
        <v>500.48776924784789</v>
      </c>
    </row>
    <row r="5903" spans="6:9" x14ac:dyDescent="0.3">
      <c r="F5903" s="2">
        <v>5898</v>
      </c>
      <c r="G5903" s="12">
        <f ca="1"/>
        <v>500.18954619443502</v>
      </c>
      <c r="H5903" s="12">
        <v>0.58975</v>
      </c>
      <c r="I5903" s="12">
        <v>500.52176594917756</v>
      </c>
    </row>
    <row r="5904" spans="6:9" x14ac:dyDescent="0.3">
      <c r="F5904" s="2">
        <v>5899</v>
      </c>
      <c r="G5904" s="12">
        <f ca="1"/>
        <v>500.19014198199341</v>
      </c>
      <c r="H5904" s="12">
        <v>0.58984999999999999</v>
      </c>
      <c r="I5904" s="12">
        <v>500.55576499176476</v>
      </c>
    </row>
    <row r="5905" spans="6:9" x14ac:dyDescent="0.3">
      <c r="F5905" s="2">
        <v>5900</v>
      </c>
      <c r="G5905" s="12">
        <f ca="1"/>
        <v>500.19866798677236</v>
      </c>
      <c r="H5905" s="12">
        <v>0.58994999999999997</v>
      </c>
      <c r="I5905" s="12">
        <v>500.5897663778569</v>
      </c>
    </row>
    <row r="5906" spans="6:9" x14ac:dyDescent="0.3">
      <c r="F5906" s="2">
        <v>5901</v>
      </c>
      <c r="G5906" s="12">
        <f ca="1"/>
        <v>500.2185410386187</v>
      </c>
      <c r="H5906" s="12">
        <v>0.59004999999999996</v>
      </c>
      <c r="I5906" s="12">
        <v>500.62377010970329</v>
      </c>
    </row>
    <row r="5907" spans="6:9" x14ac:dyDescent="0.3">
      <c r="F5907" s="2">
        <v>5902</v>
      </c>
      <c r="G5907" s="12">
        <f ca="1"/>
        <v>500.2367779315282</v>
      </c>
      <c r="H5907" s="12">
        <v>0.59014999999999995</v>
      </c>
      <c r="I5907" s="12">
        <v>500.65777618955343</v>
      </c>
    </row>
    <row r="5908" spans="6:9" x14ac:dyDescent="0.3">
      <c r="F5908" s="2">
        <v>5903</v>
      </c>
      <c r="G5908" s="12">
        <f ca="1"/>
        <v>500.31593899465526</v>
      </c>
      <c r="H5908" s="12">
        <v>0.59025000000000005</v>
      </c>
      <c r="I5908" s="12">
        <v>500.69178461965834</v>
      </c>
    </row>
    <row r="5909" spans="6:9" x14ac:dyDescent="0.3">
      <c r="F5909" s="2">
        <v>5904</v>
      </c>
      <c r="G5909" s="12">
        <f ca="1"/>
        <v>500.33509870652784</v>
      </c>
      <c r="H5909" s="12">
        <v>0.59035000000000004</v>
      </c>
      <c r="I5909" s="12">
        <v>500.72579540226945</v>
      </c>
    </row>
    <row r="5910" spans="6:9" x14ac:dyDescent="0.3">
      <c r="F5910" s="2">
        <v>5905</v>
      </c>
      <c r="G5910" s="12">
        <f ca="1"/>
        <v>500.33567430495248</v>
      </c>
      <c r="H5910" s="12">
        <v>0.59045000000000003</v>
      </c>
      <c r="I5910" s="12">
        <v>500.75980853963961</v>
      </c>
    </row>
    <row r="5911" spans="6:9" x14ac:dyDescent="0.3">
      <c r="F5911" s="2">
        <v>5906</v>
      </c>
      <c r="G5911" s="12">
        <f ca="1"/>
        <v>500.35441638561207</v>
      </c>
      <c r="H5911" s="12">
        <v>0.59055000000000002</v>
      </c>
      <c r="I5911" s="12">
        <v>500.79382403402241</v>
      </c>
    </row>
    <row r="5912" spans="6:9" x14ac:dyDescent="0.3">
      <c r="F5912" s="2">
        <v>5907</v>
      </c>
      <c r="G5912" s="12">
        <f ca="1"/>
        <v>500.40460484379338</v>
      </c>
      <c r="H5912" s="12">
        <v>0.59065000000000001</v>
      </c>
      <c r="I5912" s="12">
        <v>500.82784188767255</v>
      </c>
    </row>
    <row r="5913" spans="6:9" x14ac:dyDescent="0.3">
      <c r="F5913" s="2">
        <v>5908</v>
      </c>
      <c r="G5913" s="12">
        <f ca="1"/>
        <v>500.4800717172327</v>
      </c>
      <c r="H5913" s="12">
        <v>0.59075</v>
      </c>
      <c r="I5913" s="12">
        <v>500.86186210284563</v>
      </c>
    </row>
    <row r="5914" spans="6:9" x14ac:dyDescent="0.3">
      <c r="F5914" s="2">
        <v>5909</v>
      </c>
      <c r="G5914" s="12">
        <f ca="1"/>
        <v>500.60205970811228</v>
      </c>
      <c r="H5914" s="12">
        <v>0.59084999999999999</v>
      </c>
      <c r="I5914" s="12">
        <v>500.89588468179807</v>
      </c>
    </row>
    <row r="5915" spans="6:9" x14ac:dyDescent="0.3">
      <c r="F5915" s="2">
        <v>5910</v>
      </c>
      <c r="G5915" s="12">
        <f ca="1"/>
        <v>500.60885443433034</v>
      </c>
      <c r="H5915" s="12">
        <v>0.59094999999999998</v>
      </c>
      <c r="I5915" s="12">
        <v>500.92990962678766</v>
      </c>
    </row>
    <row r="5916" spans="6:9" x14ac:dyDescent="0.3">
      <c r="F5916" s="2">
        <v>5911</v>
      </c>
      <c r="G5916" s="12">
        <f ca="1"/>
        <v>500.67447632599516</v>
      </c>
      <c r="H5916" s="12">
        <v>0.59104999999999996</v>
      </c>
      <c r="I5916" s="12">
        <v>500.96393694007253</v>
      </c>
    </row>
    <row r="5917" spans="6:9" x14ac:dyDescent="0.3">
      <c r="F5917" s="2">
        <v>5912</v>
      </c>
      <c r="G5917" s="12">
        <f ca="1"/>
        <v>500.69262051944037</v>
      </c>
      <c r="H5917" s="12">
        <v>0.59114999999999995</v>
      </c>
      <c r="I5917" s="12">
        <v>500.9979666239123</v>
      </c>
    </row>
    <row r="5918" spans="6:9" x14ac:dyDescent="0.3">
      <c r="F5918" s="2">
        <v>5913</v>
      </c>
      <c r="G5918" s="12">
        <f ca="1"/>
        <v>500.70535437879471</v>
      </c>
      <c r="H5918" s="12">
        <v>0.59125000000000005</v>
      </c>
      <c r="I5918" s="12">
        <v>501.03199868056765</v>
      </c>
    </row>
    <row r="5919" spans="6:9" x14ac:dyDescent="0.3">
      <c r="F5919" s="2">
        <v>5914</v>
      </c>
      <c r="G5919" s="12">
        <f ca="1"/>
        <v>500.72606025566711</v>
      </c>
      <c r="H5919" s="12">
        <v>0.59135000000000004</v>
      </c>
      <c r="I5919" s="12">
        <v>501.06603311229969</v>
      </c>
    </row>
    <row r="5920" spans="6:9" x14ac:dyDescent="0.3">
      <c r="F5920" s="2">
        <v>5915</v>
      </c>
      <c r="G5920" s="12">
        <f ca="1"/>
        <v>500.77379952399826</v>
      </c>
      <c r="H5920" s="12">
        <v>0.59145000000000003</v>
      </c>
      <c r="I5920" s="12">
        <v>501.1000699213709</v>
      </c>
    </row>
    <row r="5921" spans="6:9" x14ac:dyDescent="0.3">
      <c r="F5921" s="2">
        <v>5916</v>
      </c>
      <c r="G5921" s="12">
        <f ca="1"/>
        <v>500.77616559375218</v>
      </c>
      <c r="H5921" s="12">
        <v>0.59155000000000002</v>
      </c>
      <c r="I5921" s="12">
        <v>501.13410911004451</v>
      </c>
    </row>
    <row r="5922" spans="6:9" x14ac:dyDescent="0.3">
      <c r="F5922" s="2">
        <v>5917</v>
      </c>
      <c r="G5922" s="12">
        <f ca="1"/>
        <v>500.83073058377772</v>
      </c>
      <c r="H5922" s="12">
        <v>0.59165000000000001</v>
      </c>
      <c r="I5922" s="12">
        <v>501.16815068058526</v>
      </c>
    </row>
    <row r="5923" spans="6:9" x14ac:dyDescent="0.3">
      <c r="F5923" s="2">
        <v>5918</v>
      </c>
      <c r="G5923" s="12">
        <f ca="1"/>
        <v>500.83250942062602</v>
      </c>
      <c r="H5923" s="12">
        <v>0.59175</v>
      </c>
      <c r="I5923" s="12">
        <v>501.20219463525808</v>
      </c>
    </row>
    <row r="5924" spans="6:9" x14ac:dyDescent="0.3">
      <c r="F5924" s="2">
        <v>5919</v>
      </c>
      <c r="G5924" s="12">
        <f ca="1"/>
        <v>500.87389327041313</v>
      </c>
      <c r="H5924" s="12">
        <v>0.59184999999999999</v>
      </c>
      <c r="I5924" s="12">
        <v>501.23624097632938</v>
      </c>
    </row>
    <row r="5925" spans="6:9" x14ac:dyDescent="0.3">
      <c r="F5925" s="2">
        <v>5920</v>
      </c>
      <c r="G5925" s="12">
        <f ca="1"/>
        <v>500.92531977113941</v>
      </c>
      <c r="H5925" s="12">
        <v>0.59194999999999998</v>
      </c>
      <c r="I5925" s="12">
        <v>501.27028970606654</v>
      </c>
    </row>
    <row r="5926" spans="6:9" x14ac:dyDescent="0.3">
      <c r="F5926" s="2">
        <v>5921</v>
      </c>
      <c r="G5926" s="12">
        <f ca="1"/>
        <v>500.99239416811622</v>
      </c>
      <c r="H5926" s="12">
        <v>0.59204999999999997</v>
      </c>
      <c r="I5926" s="12">
        <v>501.30434082673787</v>
      </c>
    </row>
    <row r="5927" spans="6:9" x14ac:dyDescent="0.3">
      <c r="F5927" s="2">
        <v>5922</v>
      </c>
      <c r="G5927" s="12">
        <f ca="1"/>
        <v>500.99706111651767</v>
      </c>
      <c r="H5927" s="12">
        <v>0.59214999999999995</v>
      </c>
      <c r="I5927" s="12">
        <v>501.3383943406123</v>
      </c>
    </row>
    <row r="5928" spans="6:9" x14ac:dyDescent="0.3">
      <c r="F5928" s="2">
        <v>5923</v>
      </c>
      <c r="G5928" s="12">
        <f ca="1"/>
        <v>501.04530989118791</v>
      </c>
      <c r="H5928" s="12">
        <v>0.59225000000000005</v>
      </c>
      <c r="I5928" s="12">
        <v>501.37245024996059</v>
      </c>
    </row>
    <row r="5929" spans="6:9" x14ac:dyDescent="0.3">
      <c r="F5929" s="2">
        <v>5924</v>
      </c>
      <c r="G5929" s="12">
        <f ca="1"/>
        <v>501.06300970237663</v>
      </c>
      <c r="H5929" s="12">
        <v>0.59235000000000004</v>
      </c>
      <c r="I5929" s="12">
        <v>501.40650855705337</v>
      </c>
    </row>
    <row r="5930" spans="6:9" x14ac:dyDescent="0.3">
      <c r="F5930" s="2">
        <v>5925</v>
      </c>
      <c r="G5930" s="12">
        <f ca="1"/>
        <v>501.1103025161446</v>
      </c>
      <c r="H5930" s="12">
        <v>0.59245000000000003</v>
      </c>
      <c r="I5930" s="12">
        <v>501.44056926416334</v>
      </c>
    </row>
    <row r="5931" spans="6:9" x14ac:dyDescent="0.3">
      <c r="F5931" s="2">
        <v>5926</v>
      </c>
      <c r="G5931" s="12">
        <f ca="1"/>
        <v>501.13407460201745</v>
      </c>
      <c r="H5931" s="12">
        <v>0.59255000000000002</v>
      </c>
      <c r="I5931" s="12">
        <v>501.47463237356345</v>
      </c>
    </row>
    <row r="5932" spans="6:9" x14ac:dyDescent="0.3">
      <c r="F5932" s="2">
        <v>5927</v>
      </c>
      <c r="G5932" s="12">
        <f ca="1"/>
        <v>501.19876653138869</v>
      </c>
      <c r="H5932" s="12">
        <v>0.59265000000000001</v>
      </c>
      <c r="I5932" s="12">
        <v>501.50869788752806</v>
      </c>
    </row>
    <row r="5933" spans="6:9" x14ac:dyDescent="0.3">
      <c r="F5933" s="2">
        <v>5928</v>
      </c>
      <c r="G5933" s="12">
        <f ca="1"/>
        <v>501.20309719632513</v>
      </c>
      <c r="H5933" s="12">
        <v>0.59275</v>
      </c>
      <c r="I5933" s="12">
        <v>501.54276580833226</v>
      </c>
    </row>
    <row r="5934" spans="6:9" x14ac:dyDescent="0.3">
      <c r="F5934" s="2">
        <v>5929</v>
      </c>
      <c r="G5934" s="12">
        <f ca="1"/>
        <v>501.2340574089144</v>
      </c>
      <c r="H5934" s="12">
        <v>0.59284999999999999</v>
      </c>
      <c r="I5934" s="12">
        <v>501.57683613825213</v>
      </c>
    </row>
    <row r="5935" spans="6:9" x14ac:dyDescent="0.3">
      <c r="F5935" s="2">
        <v>5930</v>
      </c>
      <c r="G5935" s="12">
        <f ca="1"/>
        <v>501.28963179125185</v>
      </c>
      <c r="H5935" s="12">
        <v>0.59294999999999998</v>
      </c>
      <c r="I5935" s="12">
        <v>501.61090887956493</v>
      </c>
    </row>
    <row r="5936" spans="6:9" x14ac:dyDescent="0.3">
      <c r="F5936" s="2">
        <v>5931</v>
      </c>
      <c r="G5936" s="12">
        <f ca="1"/>
        <v>501.29350132843041</v>
      </c>
      <c r="H5936" s="12">
        <v>0.59304999999999997</v>
      </c>
      <c r="I5936" s="12">
        <v>501.64498403454888</v>
      </c>
    </row>
    <row r="5937" spans="6:9" x14ac:dyDescent="0.3">
      <c r="F5937" s="2">
        <v>5932</v>
      </c>
      <c r="G5937" s="12">
        <f ca="1"/>
        <v>501.30347884284208</v>
      </c>
      <c r="H5937" s="12">
        <v>0.59314999999999996</v>
      </c>
      <c r="I5937" s="12">
        <v>501.67906160548318</v>
      </c>
    </row>
    <row r="5938" spans="6:9" x14ac:dyDescent="0.3">
      <c r="F5938" s="2">
        <v>5933</v>
      </c>
      <c r="G5938" s="12">
        <f ca="1"/>
        <v>501.32641515625903</v>
      </c>
      <c r="H5938" s="12">
        <v>0.59325000000000006</v>
      </c>
      <c r="I5938" s="12">
        <v>501.71314159464799</v>
      </c>
    </row>
    <row r="5939" spans="6:9" x14ac:dyDescent="0.3">
      <c r="F5939" s="2">
        <v>5934</v>
      </c>
      <c r="G5939" s="12">
        <f ca="1"/>
        <v>501.36046215069183</v>
      </c>
      <c r="H5939" s="12">
        <v>0.59335000000000004</v>
      </c>
      <c r="I5939" s="12">
        <v>501.74722400432444</v>
      </c>
    </row>
    <row r="5940" spans="6:9" x14ac:dyDescent="0.3">
      <c r="F5940" s="2">
        <v>5935</v>
      </c>
      <c r="G5940" s="12">
        <f ca="1"/>
        <v>501.37732151077222</v>
      </c>
      <c r="H5940" s="12">
        <v>0.59345000000000003</v>
      </c>
      <c r="I5940" s="12">
        <v>501.78130883679466</v>
      </c>
    </row>
    <row r="5941" spans="6:9" x14ac:dyDescent="0.3">
      <c r="F5941" s="2">
        <v>5936</v>
      </c>
      <c r="G5941" s="12">
        <f ca="1"/>
        <v>501.42553225843227</v>
      </c>
      <c r="H5941" s="12">
        <v>0.59355000000000002</v>
      </c>
      <c r="I5941" s="12">
        <v>501.81539609434168</v>
      </c>
    </row>
    <row r="5942" spans="6:9" x14ac:dyDescent="0.3">
      <c r="F5942" s="2">
        <v>5937</v>
      </c>
      <c r="G5942" s="12">
        <f ca="1"/>
        <v>501.51608098944757</v>
      </c>
      <c r="H5942" s="12">
        <v>0.59365000000000001</v>
      </c>
      <c r="I5942" s="12">
        <v>501.84948577925002</v>
      </c>
    </row>
    <row r="5943" spans="6:9" x14ac:dyDescent="0.3">
      <c r="F5943" s="2">
        <v>5938</v>
      </c>
      <c r="G5943" s="12">
        <f ca="1"/>
        <v>501.53385716702599</v>
      </c>
      <c r="H5943" s="12">
        <v>0.59375</v>
      </c>
      <c r="I5943" s="12">
        <v>501.88357789380456</v>
      </c>
    </row>
    <row r="5944" spans="6:9" x14ac:dyDescent="0.3">
      <c r="F5944" s="2">
        <v>5939</v>
      </c>
      <c r="G5944" s="12">
        <f ca="1"/>
        <v>501.5705821778368</v>
      </c>
      <c r="H5944" s="12">
        <v>0.59384999999999999</v>
      </c>
      <c r="I5944" s="12">
        <v>501.91767244029171</v>
      </c>
    </row>
    <row r="5945" spans="6:9" x14ac:dyDescent="0.3">
      <c r="F5945" s="2">
        <v>5940</v>
      </c>
      <c r="G5945" s="12">
        <f ca="1"/>
        <v>501.6018946016685</v>
      </c>
      <c r="H5945" s="12">
        <v>0.59394999999999998</v>
      </c>
      <c r="I5945" s="12">
        <v>501.9517694209984</v>
      </c>
    </row>
    <row r="5946" spans="6:9" x14ac:dyDescent="0.3">
      <c r="F5946" s="2">
        <v>5941</v>
      </c>
      <c r="G5946" s="12">
        <f ca="1"/>
        <v>501.6197371939283</v>
      </c>
      <c r="H5946" s="12">
        <v>0.59404999999999997</v>
      </c>
      <c r="I5946" s="12">
        <v>501.98586883821315</v>
      </c>
    </row>
    <row r="5947" spans="6:9" x14ac:dyDescent="0.3">
      <c r="F5947" s="2">
        <v>5942</v>
      </c>
      <c r="G5947" s="12">
        <f ca="1"/>
        <v>501.62398394380887</v>
      </c>
      <c r="H5947" s="12">
        <v>0.59414999999999996</v>
      </c>
      <c r="I5947" s="12">
        <v>502.01997069422481</v>
      </c>
    </row>
    <row r="5948" spans="6:9" x14ac:dyDescent="0.3">
      <c r="F5948" s="2">
        <v>5943</v>
      </c>
      <c r="G5948" s="12">
        <f ca="1"/>
        <v>501.63694106343729</v>
      </c>
      <c r="H5948" s="12">
        <v>0.59424999999999994</v>
      </c>
      <c r="I5948" s="12">
        <v>502.05407499132411</v>
      </c>
    </row>
    <row r="5949" spans="6:9" x14ac:dyDescent="0.3">
      <c r="F5949" s="2">
        <v>5944</v>
      </c>
      <c r="G5949" s="12">
        <f ca="1"/>
        <v>501.66854286677267</v>
      </c>
      <c r="H5949" s="12">
        <v>0.59435000000000004</v>
      </c>
      <c r="I5949" s="12">
        <v>502.0881817318018</v>
      </c>
    </row>
    <row r="5950" spans="6:9" x14ac:dyDescent="0.3">
      <c r="F5950" s="2">
        <v>5945</v>
      </c>
      <c r="G5950" s="12">
        <f ca="1"/>
        <v>501.67492200440915</v>
      </c>
      <c r="H5950" s="12">
        <v>0.59445000000000003</v>
      </c>
      <c r="I5950" s="12">
        <v>502.12229091795024</v>
      </c>
    </row>
    <row r="5951" spans="6:9" x14ac:dyDescent="0.3">
      <c r="F5951" s="2">
        <v>5946</v>
      </c>
      <c r="G5951" s="12">
        <f ca="1"/>
        <v>501.70297726110675</v>
      </c>
      <c r="H5951" s="12">
        <v>0.59455000000000002</v>
      </c>
      <c r="I5951" s="12">
        <v>502.15640255206279</v>
      </c>
    </row>
    <row r="5952" spans="6:9" x14ac:dyDescent="0.3">
      <c r="F5952" s="2">
        <v>5947</v>
      </c>
      <c r="G5952" s="12">
        <f ca="1"/>
        <v>501.71330195443528</v>
      </c>
      <c r="H5952" s="12">
        <v>0.59465000000000001</v>
      </c>
      <c r="I5952" s="12">
        <v>502.19051663643364</v>
      </c>
    </row>
    <row r="5953" spans="6:9" x14ac:dyDescent="0.3">
      <c r="F5953" s="2">
        <v>5948</v>
      </c>
      <c r="G5953" s="12">
        <f ca="1"/>
        <v>501.83988500135234</v>
      </c>
      <c r="H5953" s="12">
        <v>0.59475</v>
      </c>
      <c r="I5953" s="12">
        <v>502.22463317335831</v>
      </c>
    </row>
    <row r="5954" spans="6:9" x14ac:dyDescent="0.3">
      <c r="F5954" s="2">
        <v>5949</v>
      </c>
      <c r="G5954" s="12">
        <f ca="1"/>
        <v>501.87241280033606</v>
      </c>
      <c r="H5954" s="12">
        <v>0.59484999999999999</v>
      </c>
      <c r="I5954" s="12">
        <v>502.25875216513288</v>
      </c>
    </row>
    <row r="5955" spans="6:9" x14ac:dyDescent="0.3">
      <c r="F5955" s="2">
        <v>5950</v>
      </c>
      <c r="G5955" s="12">
        <f ca="1"/>
        <v>501.92338113957931</v>
      </c>
      <c r="H5955" s="12">
        <v>0.59494999999999998</v>
      </c>
      <c r="I5955" s="12">
        <v>502.29287361405471</v>
      </c>
    </row>
    <row r="5956" spans="6:9" x14ac:dyDescent="0.3">
      <c r="F5956" s="2">
        <v>5951</v>
      </c>
      <c r="G5956" s="12">
        <f ca="1"/>
        <v>501.94850087032125</v>
      </c>
      <c r="H5956" s="12">
        <v>0.59504999999999997</v>
      </c>
      <c r="I5956" s="12">
        <v>502.32699752242229</v>
      </c>
    </row>
    <row r="5957" spans="6:9" x14ac:dyDescent="0.3">
      <c r="F5957" s="2">
        <v>5952</v>
      </c>
      <c r="G5957" s="12">
        <f ca="1"/>
        <v>501.96740990820723</v>
      </c>
      <c r="H5957" s="12">
        <v>0.59514999999999996</v>
      </c>
      <c r="I5957" s="12">
        <v>502.36112389253486</v>
      </c>
    </row>
    <row r="5958" spans="6:9" x14ac:dyDescent="0.3">
      <c r="F5958" s="2">
        <v>5953</v>
      </c>
      <c r="G5958" s="12">
        <f ca="1"/>
        <v>501.97680325580768</v>
      </c>
      <c r="H5958" s="12">
        <v>0.59524999999999995</v>
      </c>
      <c r="I5958" s="12">
        <v>502.39525272669295</v>
      </c>
    </row>
    <row r="5959" spans="6:9" x14ac:dyDescent="0.3">
      <c r="F5959" s="2">
        <v>5954</v>
      </c>
      <c r="G5959" s="12">
        <f ca="1"/>
        <v>501.98508881002425</v>
      </c>
      <c r="H5959" s="12">
        <v>0.59535000000000005</v>
      </c>
      <c r="I5959" s="12">
        <v>502.42938402719795</v>
      </c>
    </row>
    <row r="5960" spans="6:9" x14ac:dyDescent="0.3">
      <c r="F5960" s="2">
        <v>5955</v>
      </c>
      <c r="G5960" s="12">
        <f ca="1"/>
        <v>502.00048300385509</v>
      </c>
      <c r="H5960" s="12">
        <v>0.59545000000000003</v>
      </c>
      <c r="I5960" s="12">
        <v>502.46351779635233</v>
      </c>
    </row>
    <row r="5961" spans="6:9" x14ac:dyDescent="0.3">
      <c r="F5961" s="2">
        <v>5956</v>
      </c>
      <c r="G5961" s="12">
        <f ca="1"/>
        <v>502.0258542522372</v>
      </c>
      <c r="H5961" s="12">
        <v>0.59555000000000002</v>
      </c>
      <c r="I5961" s="12">
        <v>502.49765403645944</v>
      </c>
    </row>
    <row r="5962" spans="6:9" x14ac:dyDescent="0.3">
      <c r="F5962" s="2">
        <v>5957</v>
      </c>
      <c r="G5962" s="12">
        <f ca="1"/>
        <v>502.08391456140765</v>
      </c>
      <c r="H5962" s="12">
        <v>0.59565000000000001</v>
      </c>
      <c r="I5962" s="12">
        <v>502.53179274982386</v>
      </c>
    </row>
    <row r="5963" spans="6:9" x14ac:dyDescent="0.3">
      <c r="F5963" s="2">
        <v>5958</v>
      </c>
      <c r="G5963" s="12">
        <f ca="1"/>
        <v>502.09243072058348</v>
      </c>
      <c r="H5963" s="12">
        <v>0.59575</v>
      </c>
      <c r="I5963" s="12">
        <v>502.56593393875136</v>
      </c>
    </row>
    <row r="5964" spans="6:9" x14ac:dyDescent="0.3">
      <c r="F5964" s="2">
        <v>5959</v>
      </c>
      <c r="G5964" s="12">
        <f ca="1"/>
        <v>502.13401927059039</v>
      </c>
      <c r="H5964" s="12">
        <v>0.59584999999999999</v>
      </c>
      <c r="I5964" s="12">
        <v>502.60007760554822</v>
      </c>
    </row>
    <row r="5965" spans="6:9" x14ac:dyDescent="0.3">
      <c r="F5965" s="2">
        <v>5960</v>
      </c>
      <c r="G5965" s="12">
        <f ca="1"/>
        <v>502.16265075753603</v>
      </c>
      <c r="H5965" s="12">
        <v>0.59594999999999998</v>
      </c>
      <c r="I5965" s="12">
        <v>502.63422375252213</v>
      </c>
    </row>
    <row r="5966" spans="6:9" x14ac:dyDescent="0.3">
      <c r="F5966" s="2">
        <v>5961</v>
      </c>
      <c r="G5966" s="12">
        <f ca="1"/>
        <v>502.21161559324986</v>
      </c>
      <c r="H5966" s="12">
        <v>0.59604999999999997</v>
      </c>
      <c r="I5966" s="12">
        <v>502.6683723819819</v>
      </c>
    </row>
    <row r="5967" spans="6:9" x14ac:dyDescent="0.3">
      <c r="F5967" s="2">
        <v>5962</v>
      </c>
      <c r="G5967" s="12">
        <f ca="1"/>
        <v>502.34792166180046</v>
      </c>
      <c r="H5967" s="12">
        <v>0.59614999999999996</v>
      </c>
      <c r="I5967" s="12">
        <v>502.70252349623706</v>
      </c>
    </row>
    <row r="5968" spans="6:9" x14ac:dyDescent="0.3">
      <c r="F5968" s="2">
        <v>5963</v>
      </c>
      <c r="G5968" s="12">
        <f ca="1"/>
        <v>502.35369494608261</v>
      </c>
      <c r="H5968" s="12">
        <v>0.59624999999999995</v>
      </c>
      <c r="I5968" s="12">
        <v>502.73667709759849</v>
      </c>
    </row>
    <row r="5969" spans="6:9" x14ac:dyDescent="0.3">
      <c r="F5969" s="2">
        <v>5964</v>
      </c>
      <c r="G5969" s="12">
        <f ca="1"/>
        <v>502.36443967225568</v>
      </c>
      <c r="H5969" s="12">
        <v>0.59635000000000005</v>
      </c>
      <c r="I5969" s="12">
        <v>502.77083318837782</v>
      </c>
    </row>
    <row r="5970" spans="6:9" x14ac:dyDescent="0.3">
      <c r="F5970" s="2">
        <v>5965</v>
      </c>
      <c r="G5970" s="12">
        <f ca="1"/>
        <v>502.3935493614232</v>
      </c>
      <c r="H5970" s="12">
        <v>0.59645000000000004</v>
      </c>
      <c r="I5970" s="12">
        <v>502.8049917708878</v>
      </c>
    </row>
    <row r="5971" spans="6:9" x14ac:dyDescent="0.3">
      <c r="F5971" s="2">
        <v>5966</v>
      </c>
      <c r="G5971" s="12">
        <f ca="1"/>
        <v>502.48156283745999</v>
      </c>
      <c r="H5971" s="12">
        <v>0.59655000000000002</v>
      </c>
      <c r="I5971" s="12">
        <v>502.83915284744228</v>
      </c>
    </row>
    <row r="5972" spans="6:9" x14ac:dyDescent="0.3">
      <c r="F5972" s="2">
        <v>5967</v>
      </c>
      <c r="G5972" s="12">
        <f ca="1"/>
        <v>502.48570347513572</v>
      </c>
      <c r="H5972" s="12">
        <v>0.59665000000000001</v>
      </c>
      <c r="I5972" s="12">
        <v>502.87331642035633</v>
      </c>
    </row>
    <row r="5973" spans="6:9" x14ac:dyDescent="0.3">
      <c r="F5973" s="2">
        <v>5968</v>
      </c>
      <c r="G5973" s="12">
        <f ca="1"/>
        <v>502.5178345243329</v>
      </c>
      <c r="H5973" s="12">
        <v>0.59675</v>
      </c>
      <c r="I5973" s="12">
        <v>502.90748249194576</v>
      </c>
    </row>
    <row r="5974" spans="6:9" x14ac:dyDescent="0.3">
      <c r="F5974" s="2">
        <v>5969</v>
      </c>
      <c r="G5974" s="12">
        <f ca="1"/>
        <v>502.53530245403931</v>
      </c>
      <c r="H5974" s="12">
        <v>0.59684999999999999</v>
      </c>
      <c r="I5974" s="12">
        <v>502.94165106452743</v>
      </c>
    </row>
    <row r="5975" spans="6:9" x14ac:dyDescent="0.3">
      <c r="F5975" s="2">
        <v>5970</v>
      </c>
      <c r="G5975" s="12">
        <f ca="1"/>
        <v>502.53831463918903</v>
      </c>
      <c r="H5975" s="12">
        <v>0.59694999999999998</v>
      </c>
      <c r="I5975" s="12">
        <v>502.97582214041955</v>
      </c>
    </row>
    <row r="5976" spans="6:9" x14ac:dyDescent="0.3">
      <c r="F5976" s="2">
        <v>5971</v>
      </c>
      <c r="G5976" s="12">
        <f ca="1"/>
        <v>502.54595536105813</v>
      </c>
      <c r="H5976" s="12">
        <v>0.59704999999999997</v>
      </c>
      <c r="I5976" s="12">
        <v>503.00999572194098</v>
      </c>
    </row>
    <row r="5977" spans="6:9" x14ac:dyDescent="0.3">
      <c r="F5977" s="2">
        <v>5972</v>
      </c>
      <c r="G5977" s="12">
        <f ca="1"/>
        <v>502.5536357357326</v>
      </c>
      <c r="H5977" s="12">
        <v>0.59714999999999996</v>
      </c>
      <c r="I5977" s="12">
        <v>503.04417181141213</v>
      </c>
    </row>
    <row r="5978" spans="6:9" x14ac:dyDescent="0.3">
      <c r="F5978" s="2">
        <v>5973</v>
      </c>
      <c r="G5978" s="12">
        <f ca="1"/>
        <v>502.55506817026975</v>
      </c>
      <c r="H5978" s="12">
        <v>0.59724999999999995</v>
      </c>
      <c r="I5978" s="12">
        <v>503.07835041115408</v>
      </c>
    </row>
    <row r="5979" spans="6:9" x14ac:dyDescent="0.3">
      <c r="F5979" s="2">
        <v>5974</v>
      </c>
      <c r="G5979" s="12">
        <f ca="1"/>
        <v>502.66207109520025</v>
      </c>
      <c r="H5979" s="12">
        <v>0.59735000000000005</v>
      </c>
      <c r="I5979" s="12">
        <v>503.11253152348888</v>
      </c>
    </row>
    <row r="5980" spans="6:9" x14ac:dyDescent="0.3">
      <c r="F5980" s="2">
        <v>5975</v>
      </c>
      <c r="G5980" s="12">
        <f ca="1"/>
        <v>502.78378058774445</v>
      </c>
      <c r="H5980" s="12">
        <v>0.59745000000000004</v>
      </c>
      <c r="I5980" s="12">
        <v>503.14671515073991</v>
      </c>
    </row>
    <row r="5981" spans="6:9" x14ac:dyDescent="0.3">
      <c r="F5981" s="2">
        <v>5976</v>
      </c>
      <c r="G5981" s="12">
        <f ca="1"/>
        <v>502.80037672530977</v>
      </c>
      <c r="H5981" s="12">
        <v>0.59755000000000003</v>
      </c>
      <c r="I5981" s="12">
        <v>503.18090129523148</v>
      </c>
    </row>
    <row r="5982" spans="6:9" x14ac:dyDescent="0.3">
      <c r="F5982" s="2">
        <v>5977</v>
      </c>
      <c r="G5982" s="12">
        <f ca="1"/>
        <v>502.81078832849829</v>
      </c>
      <c r="H5982" s="12">
        <v>0.59765000000000001</v>
      </c>
      <c r="I5982" s="12">
        <v>503.215089959289</v>
      </c>
    </row>
    <row r="5983" spans="6:9" x14ac:dyDescent="0.3">
      <c r="F5983" s="2">
        <v>5978</v>
      </c>
      <c r="G5983" s="12">
        <f ca="1"/>
        <v>502.86127604371671</v>
      </c>
      <c r="H5983" s="12">
        <v>0.59775</v>
      </c>
      <c r="I5983" s="12">
        <v>503.24928114523897</v>
      </c>
    </row>
    <row r="5984" spans="6:9" x14ac:dyDescent="0.3">
      <c r="F5984" s="2">
        <v>5979</v>
      </c>
      <c r="G5984" s="12">
        <f ca="1"/>
        <v>502.89263941071221</v>
      </c>
      <c r="H5984" s="12">
        <v>0.59784999999999999</v>
      </c>
      <c r="I5984" s="12">
        <v>503.28347485540871</v>
      </c>
    </row>
    <row r="5985" spans="6:9" x14ac:dyDescent="0.3">
      <c r="F5985" s="2">
        <v>5980</v>
      </c>
      <c r="G5985" s="12">
        <f ca="1"/>
        <v>502.90234394250581</v>
      </c>
      <c r="H5985" s="12">
        <v>0.59794999999999998</v>
      </c>
      <c r="I5985" s="12">
        <v>503.31767109212689</v>
      </c>
    </row>
    <row r="5986" spans="6:9" x14ac:dyDescent="0.3">
      <c r="F5986" s="2">
        <v>5981</v>
      </c>
      <c r="G5986" s="12">
        <f ca="1"/>
        <v>502.96021310326535</v>
      </c>
      <c r="H5986" s="12">
        <v>0.59804999999999997</v>
      </c>
      <c r="I5986" s="12">
        <v>503.35186985772327</v>
      </c>
    </row>
    <row r="5987" spans="6:9" x14ac:dyDescent="0.3">
      <c r="F5987" s="2">
        <v>5982</v>
      </c>
      <c r="G5987" s="12">
        <f ca="1"/>
        <v>502.97982021914521</v>
      </c>
      <c r="H5987" s="12">
        <v>0.59814999999999996</v>
      </c>
      <c r="I5987" s="12">
        <v>503.38607115452845</v>
      </c>
    </row>
    <row r="5988" spans="6:9" x14ac:dyDescent="0.3">
      <c r="F5988" s="2">
        <v>5983</v>
      </c>
      <c r="G5988" s="12">
        <f ca="1"/>
        <v>503.00227785641056</v>
      </c>
      <c r="H5988" s="12">
        <v>0.59824999999999995</v>
      </c>
      <c r="I5988" s="12">
        <v>503.42027498487397</v>
      </c>
    </row>
    <row r="5989" spans="6:9" x14ac:dyDescent="0.3">
      <c r="F5989" s="2">
        <v>5984</v>
      </c>
      <c r="G5989" s="12">
        <f ca="1"/>
        <v>503.01480988913619</v>
      </c>
      <c r="H5989" s="12">
        <v>0.59835000000000005</v>
      </c>
      <c r="I5989" s="12">
        <v>503.45448135109291</v>
      </c>
    </row>
    <row r="5990" spans="6:9" x14ac:dyDescent="0.3">
      <c r="F5990" s="2">
        <v>5985</v>
      </c>
      <c r="G5990" s="12">
        <f ca="1"/>
        <v>503.01566568739264</v>
      </c>
      <c r="H5990" s="12">
        <v>0.59845000000000004</v>
      </c>
      <c r="I5990" s="12">
        <v>503.4886902555192</v>
      </c>
    </row>
    <row r="5991" spans="6:9" x14ac:dyDescent="0.3">
      <c r="F5991" s="2">
        <v>5986</v>
      </c>
      <c r="G5991" s="12">
        <f ca="1"/>
        <v>503.07889859032861</v>
      </c>
      <c r="H5991" s="12">
        <v>0.59855000000000003</v>
      </c>
      <c r="I5991" s="12">
        <v>503.52290170048735</v>
      </c>
    </row>
    <row r="5992" spans="6:9" x14ac:dyDescent="0.3">
      <c r="F5992" s="2">
        <v>5987</v>
      </c>
      <c r="G5992" s="12">
        <f ca="1"/>
        <v>503.09284816218212</v>
      </c>
      <c r="H5992" s="12">
        <v>0.59865000000000002</v>
      </c>
      <c r="I5992" s="12">
        <v>503.55711568833391</v>
      </c>
    </row>
    <row r="5993" spans="6:9" x14ac:dyDescent="0.3">
      <c r="F5993" s="2">
        <v>5988</v>
      </c>
      <c r="G5993" s="12">
        <f ca="1"/>
        <v>503.14817047440022</v>
      </c>
      <c r="H5993" s="12">
        <v>0.59875</v>
      </c>
      <c r="I5993" s="12">
        <v>503.59133222139553</v>
      </c>
    </row>
    <row r="5994" spans="6:9" x14ac:dyDescent="0.3">
      <c r="F5994" s="2">
        <v>5989</v>
      </c>
      <c r="G5994" s="12">
        <f ca="1"/>
        <v>503.19341085502612</v>
      </c>
      <c r="H5994" s="12">
        <v>0.59884999999999999</v>
      </c>
      <c r="I5994" s="12">
        <v>503.62555130201071</v>
      </c>
    </row>
    <row r="5995" spans="6:9" x14ac:dyDescent="0.3">
      <c r="F5995" s="2">
        <v>5990</v>
      </c>
      <c r="G5995" s="12">
        <f ca="1"/>
        <v>503.25260684106911</v>
      </c>
      <c r="H5995" s="12">
        <v>0.59894999999999998</v>
      </c>
      <c r="I5995" s="12">
        <v>503.65977293251854</v>
      </c>
    </row>
    <row r="5996" spans="6:9" x14ac:dyDescent="0.3">
      <c r="F5996" s="2">
        <v>5991</v>
      </c>
      <c r="G5996" s="12">
        <f ca="1"/>
        <v>503.27596883348349</v>
      </c>
      <c r="H5996" s="12">
        <v>0.59904999999999997</v>
      </c>
      <c r="I5996" s="12">
        <v>503.69399711525926</v>
      </c>
    </row>
    <row r="5997" spans="6:9" x14ac:dyDescent="0.3">
      <c r="F5997" s="2">
        <v>5992</v>
      </c>
      <c r="G5997" s="12">
        <f ca="1"/>
        <v>503.32214936720436</v>
      </c>
      <c r="H5997" s="12">
        <v>0.59914999999999996</v>
      </c>
      <c r="I5997" s="12">
        <v>503.7282238525745</v>
      </c>
    </row>
    <row r="5998" spans="6:9" x14ac:dyDescent="0.3">
      <c r="F5998" s="2">
        <v>5993</v>
      </c>
      <c r="G5998" s="12">
        <f ca="1"/>
        <v>503.33268263248124</v>
      </c>
      <c r="H5998" s="12">
        <v>0.59924999999999995</v>
      </c>
      <c r="I5998" s="12">
        <v>503.76245314680654</v>
      </c>
    </row>
    <row r="5999" spans="6:9" x14ac:dyDescent="0.3">
      <c r="F5999" s="2">
        <v>5994</v>
      </c>
      <c r="G5999" s="12">
        <f ca="1"/>
        <v>503.352451073748</v>
      </c>
      <c r="H5999" s="12">
        <v>0.59935000000000005</v>
      </c>
      <c r="I5999" s="12">
        <v>503.79668500029902</v>
      </c>
    </row>
    <row r="6000" spans="6:9" x14ac:dyDescent="0.3">
      <c r="F6000" s="2">
        <v>5995</v>
      </c>
      <c r="G6000" s="12">
        <f ca="1"/>
        <v>503.37267142980807</v>
      </c>
      <c r="H6000" s="12">
        <v>0.59945000000000004</v>
      </c>
      <c r="I6000" s="12">
        <v>503.83091941539641</v>
      </c>
    </row>
    <row r="6001" spans="6:9" x14ac:dyDescent="0.3">
      <c r="F6001" s="2">
        <v>5996</v>
      </c>
      <c r="G6001" s="12">
        <f ca="1"/>
        <v>503.41936151945748</v>
      </c>
      <c r="H6001" s="12">
        <v>0.59955000000000003</v>
      </c>
      <c r="I6001" s="12">
        <v>503.8651563944444</v>
      </c>
    </row>
    <row r="6002" spans="6:9" x14ac:dyDescent="0.3">
      <c r="F6002" s="2">
        <v>5997</v>
      </c>
      <c r="G6002" s="12">
        <f ca="1"/>
        <v>503.4673438515905</v>
      </c>
      <c r="H6002" s="12">
        <v>0.59965000000000002</v>
      </c>
      <c r="I6002" s="12">
        <v>503.89939593979</v>
      </c>
    </row>
    <row r="6003" spans="6:9" x14ac:dyDescent="0.3">
      <c r="F6003" s="2">
        <v>5998</v>
      </c>
      <c r="G6003" s="12">
        <f ca="1"/>
        <v>503.5533596213254</v>
      </c>
      <c r="H6003" s="12">
        <v>0.59975000000000001</v>
      </c>
      <c r="I6003" s="12">
        <v>503.93363805378095</v>
      </c>
    </row>
    <row r="6004" spans="6:9" x14ac:dyDescent="0.3">
      <c r="F6004" s="2">
        <v>5999</v>
      </c>
      <c r="G6004" s="12">
        <f ca="1"/>
        <v>503.590277910049</v>
      </c>
      <c r="H6004" s="12">
        <v>0.59984999999999999</v>
      </c>
      <c r="I6004" s="12">
        <v>503.96788273876626</v>
      </c>
    </row>
    <row r="6005" spans="6:9" x14ac:dyDescent="0.3">
      <c r="F6005" s="2">
        <v>6000</v>
      </c>
      <c r="G6005" s="12">
        <f ca="1"/>
        <v>503.59204905722771</v>
      </c>
      <c r="H6005" s="12">
        <v>0.59994999999999998</v>
      </c>
      <c r="I6005" s="12">
        <v>504.00212999709578</v>
      </c>
    </row>
    <row r="6006" spans="6:9" x14ac:dyDescent="0.3">
      <c r="F6006" s="2">
        <v>6001</v>
      </c>
      <c r="G6006" s="12">
        <f ca="1"/>
        <v>503.60106720768283</v>
      </c>
      <c r="H6006" s="12">
        <v>0.60004999999999997</v>
      </c>
      <c r="I6006" s="12">
        <v>504.036379831121</v>
      </c>
    </row>
    <row r="6007" spans="6:9" x14ac:dyDescent="0.3">
      <c r="F6007" s="2">
        <v>6002</v>
      </c>
      <c r="G6007" s="12">
        <f ca="1"/>
        <v>503.6434253700811</v>
      </c>
      <c r="H6007" s="12">
        <v>0.60014999999999996</v>
      </c>
      <c r="I6007" s="12">
        <v>504.07063224319398</v>
      </c>
    </row>
    <row r="6008" spans="6:9" x14ac:dyDescent="0.3">
      <c r="F6008" s="2">
        <v>6003</v>
      </c>
      <c r="G6008" s="12">
        <f ca="1"/>
        <v>503.69043104198079</v>
      </c>
      <c r="H6008" s="12">
        <v>0.60024999999999995</v>
      </c>
      <c r="I6008" s="12">
        <v>504.10488723566795</v>
      </c>
    </row>
    <row r="6009" spans="6:9" x14ac:dyDescent="0.3">
      <c r="F6009" s="2">
        <v>6004</v>
      </c>
      <c r="G6009" s="12">
        <f ca="1"/>
        <v>503.6981320586757</v>
      </c>
      <c r="H6009" s="12">
        <v>0.60035000000000005</v>
      </c>
      <c r="I6009" s="12">
        <v>504.13914481089728</v>
      </c>
    </row>
    <row r="6010" spans="6:9" x14ac:dyDescent="0.3">
      <c r="F6010" s="2">
        <v>6005</v>
      </c>
      <c r="G6010" s="12">
        <f ca="1"/>
        <v>503.72850206764667</v>
      </c>
      <c r="H6010" s="12">
        <v>0.60045000000000004</v>
      </c>
      <c r="I6010" s="12">
        <v>504.17340497123757</v>
      </c>
    </row>
    <row r="6011" spans="6:9" x14ac:dyDescent="0.3">
      <c r="F6011" s="2">
        <v>6006</v>
      </c>
      <c r="G6011" s="12">
        <f ca="1"/>
        <v>503.7287418984605</v>
      </c>
      <c r="H6011" s="12">
        <v>0.60055000000000003</v>
      </c>
      <c r="I6011" s="12">
        <v>504.2076677190455</v>
      </c>
    </row>
    <row r="6012" spans="6:9" x14ac:dyDescent="0.3">
      <c r="F6012" s="2">
        <v>6007</v>
      </c>
      <c r="G6012" s="12">
        <f ca="1"/>
        <v>503.78285465337984</v>
      </c>
      <c r="H6012" s="12">
        <v>0.60065000000000002</v>
      </c>
      <c r="I6012" s="12">
        <v>504.24193305667859</v>
      </c>
    </row>
    <row r="6013" spans="6:9" x14ac:dyDescent="0.3">
      <c r="F6013" s="2">
        <v>6008</v>
      </c>
      <c r="G6013" s="12">
        <f ca="1"/>
        <v>503.78399960386918</v>
      </c>
      <c r="H6013" s="12">
        <v>0.60075000000000001</v>
      </c>
      <c r="I6013" s="12">
        <v>504.27620098649584</v>
      </c>
    </row>
    <row r="6014" spans="6:9" x14ac:dyDescent="0.3">
      <c r="F6014" s="2">
        <v>6009</v>
      </c>
      <c r="G6014" s="12">
        <f ca="1"/>
        <v>503.78685975124438</v>
      </c>
      <c r="H6014" s="12">
        <v>0.60085</v>
      </c>
      <c r="I6014" s="12">
        <v>504.31047151085698</v>
      </c>
    </row>
    <row r="6015" spans="6:9" x14ac:dyDescent="0.3">
      <c r="F6015" s="2">
        <v>6010</v>
      </c>
      <c r="G6015" s="12">
        <f ca="1"/>
        <v>503.79311858700095</v>
      </c>
      <c r="H6015" s="12">
        <v>0.60094999999999998</v>
      </c>
      <c r="I6015" s="12">
        <v>504.34474463212302</v>
      </c>
    </row>
    <row r="6016" spans="6:9" x14ac:dyDescent="0.3">
      <c r="F6016" s="2">
        <v>6011</v>
      </c>
      <c r="G6016" s="12">
        <f ca="1"/>
        <v>503.81750755136125</v>
      </c>
      <c r="H6016" s="12">
        <v>0.60104999999999997</v>
      </c>
      <c r="I6016" s="12">
        <v>504.37902035265603</v>
      </c>
    </row>
    <row r="6017" spans="6:9" x14ac:dyDescent="0.3">
      <c r="F6017" s="2">
        <v>6012</v>
      </c>
      <c r="G6017" s="12">
        <f ca="1"/>
        <v>503.87193721471812</v>
      </c>
      <c r="H6017" s="12">
        <v>0.60114999999999996</v>
      </c>
      <c r="I6017" s="12">
        <v>504.41329867481937</v>
      </c>
    </row>
    <row r="6018" spans="6:9" x14ac:dyDescent="0.3">
      <c r="F6018" s="2">
        <v>6013</v>
      </c>
      <c r="G6018" s="12">
        <f ca="1"/>
        <v>503.89296588257713</v>
      </c>
      <c r="H6018" s="12">
        <v>0.60124999999999995</v>
      </c>
      <c r="I6018" s="12">
        <v>504.44757960097712</v>
      </c>
    </row>
    <row r="6019" spans="6:9" x14ac:dyDescent="0.3">
      <c r="F6019" s="2">
        <v>6014</v>
      </c>
      <c r="G6019" s="12">
        <f ca="1"/>
        <v>503.90141230041644</v>
      </c>
      <c r="H6019" s="12">
        <v>0.60135000000000005</v>
      </c>
      <c r="I6019" s="12">
        <v>504.48186313349493</v>
      </c>
    </row>
    <row r="6020" spans="6:9" x14ac:dyDescent="0.3">
      <c r="F6020" s="2">
        <v>6015</v>
      </c>
      <c r="G6020" s="12">
        <f ca="1"/>
        <v>503.91643310137431</v>
      </c>
      <c r="H6020" s="12">
        <v>0.60145000000000004</v>
      </c>
      <c r="I6020" s="12">
        <v>504.51614927473923</v>
      </c>
    </row>
    <row r="6021" spans="6:9" x14ac:dyDescent="0.3">
      <c r="F6021" s="2">
        <v>6016</v>
      </c>
      <c r="G6021" s="12">
        <f ca="1"/>
        <v>503.96984823892598</v>
      </c>
      <c r="H6021" s="12">
        <v>0.60155000000000003</v>
      </c>
      <c r="I6021" s="12">
        <v>504.55043802707752</v>
      </c>
    </row>
    <row r="6022" spans="6:9" x14ac:dyDescent="0.3">
      <c r="F6022" s="2">
        <v>6017</v>
      </c>
      <c r="G6022" s="12">
        <f ca="1"/>
        <v>504.05346356757548</v>
      </c>
      <c r="H6022" s="12">
        <v>0.60165000000000002</v>
      </c>
      <c r="I6022" s="12">
        <v>504.58472939287861</v>
      </c>
    </row>
    <row r="6023" spans="6:9" x14ac:dyDescent="0.3">
      <c r="F6023" s="2">
        <v>6018</v>
      </c>
      <c r="G6023" s="12">
        <f ca="1"/>
        <v>504.07517190850331</v>
      </c>
      <c r="H6023" s="12">
        <v>0.60175000000000001</v>
      </c>
      <c r="I6023" s="12">
        <v>504.61902337451249</v>
      </c>
    </row>
    <row r="6024" spans="6:9" x14ac:dyDescent="0.3">
      <c r="F6024" s="2">
        <v>6019</v>
      </c>
      <c r="G6024" s="12">
        <f ca="1"/>
        <v>504.08898273578433</v>
      </c>
      <c r="H6024" s="12">
        <v>0.60185</v>
      </c>
      <c r="I6024" s="12">
        <v>504.65331997434993</v>
      </c>
    </row>
    <row r="6025" spans="6:9" x14ac:dyDescent="0.3">
      <c r="F6025" s="2">
        <v>6020</v>
      </c>
      <c r="G6025" s="12">
        <f ca="1"/>
        <v>504.15307977980427</v>
      </c>
      <c r="H6025" s="12">
        <v>0.60194999999999999</v>
      </c>
      <c r="I6025" s="12">
        <v>504.68761919476299</v>
      </c>
    </row>
    <row r="6026" spans="6:9" x14ac:dyDescent="0.3">
      <c r="F6026" s="2">
        <v>6021</v>
      </c>
      <c r="G6026" s="12">
        <f ca="1"/>
        <v>504.15680604867322</v>
      </c>
      <c r="H6026" s="12">
        <v>0.60204999999999997</v>
      </c>
      <c r="I6026" s="12">
        <v>504.72192103812512</v>
      </c>
    </row>
    <row r="6027" spans="6:9" x14ac:dyDescent="0.3">
      <c r="F6027" s="2">
        <v>6022</v>
      </c>
      <c r="G6027" s="12">
        <f ca="1"/>
        <v>504.17170212820463</v>
      </c>
      <c r="H6027" s="12">
        <v>0.60214999999999996</v>
      </c>
      <c r="I6027" s="12">
        <v>504.75622550681021</v>
      </c>
    </row>
    <row r="6028" spans="6:9" x14ac:dyDescent="0.3">
      <c r="F6028" s="2">
        <v>6023</v>
      </c>
      <c r="G6028" s="12">
        <f ca="1"/>
        <v>504.21468734087671</v>
      </c>
      <c r="H6028" s="12">
        <v>0.60224999999999995</v>
      </c>
      <c r="I6028" s="12">
        <v>504.79053260319404</v>
      </c>
    </row>
    <row r="6029" spans="6:9" x14ac:dyDescent="0.3">
      <c r="F6029" s="2">
        <v>6024</v>
      </c>
      <c r="G6029" s="12">
        <f ca="1"/>
        <v>504.28695498962793</v>
      </c>
      <c r="H6029" s="12">
        <v>0.60235000000000005</v>
      </c>
      <c r="I6029" s="12">
        <v>504.82484232965322</v>
      </c>
    </row>
    <row r="6030" spans="6:9" x14ac:dyDescent="0.3">
      <c r="F6030" s="2">
        <v>6025</v>
      </c>
      <c r="G6030" s="12">
        <f ca="1"/>
        <v>504.36123533774548</v>
      </c>
      <c r="H6030" s="12">
        <v>0.60245000000000004</v>
      </c>
      <c r="I6030" s="12">
        <v>504.85915468856518</v>
      </c>
    </row>
    <row r="6031" spans="6:9" x14ac:dyDescent="0.3">
      <c r="F6031" s="2">
        <v>6026</v>
      </c>
      <c r="G6031" s="12">
        <f ca="1"/>
        <v>504.36309891657544</v>
      </c>
      <c r="H6031" s="12">
        <v>0.60255000000000003</v>
      </c>
      <c r="I6031" s="12">
        <v>504.89346968230882</v>
      </c>
    </row>
    <row r="6032" spans="6:9" x14ac:dyDescent="0.3">
      <c r="F6032" s="2">
        <v>6027</v>
      </c>
      <c r="G6032" s="12">
        <f ca="1"/>
        <v>504.39087555787364</v>
      </c>
      <c r="H6032" s="12">
        <v>0.60265000000000002</v>
      </c>
      <c r="I6032" s="12">
        <v>504.92778731326405</v>
      </c>
    </row>
    <row r="6033" spans="6:9" x14ac:dyDescent="0.3">
      <c r="F6033" s="2">
        <v>6028</v>
      </c>
      <c r="G6033" s="12">
        <f ca="1"/>
        <v>504.4451980103907</v>
      </c>
      <c r="H6033" s="12">
        <v>0.60275000000000001</v>
      </c>
      <c r="I6033" s="12">
        <v>504.96210758381187</v>
      </c>
    </row>
    <row r="6034" spans="6:9" x14ac:dyDescent="0.3">
      <c r="F6034" s="2">
        <v>6029</v>
      </c>
      <c r="G6034" s="12">
        <f ca="1"/>
        <v>504.46254930703157</v>
      </c>
      <c r="H6034" s="12">
        <v>0.60285</v>
      </c>
      <c r="I6034" s="12">
        <v>504.99643049633454</v>
      </c>
    </row>
    <row r="6035" spans="6:9" x14ac:dyDescent="0.3">
      <c r="F6035" s="2">
        <v>6030</v>
      </c>
      <c r="G6035" s="12">
        <f ca="1"/>
        <v>504.4903806597913</v>
      </c>
      <c r="H6035" s="12">
        <v>0.60294999999999999</v>
      </c>
      <c r="I6035" s="12">
        <v>505.03075605321527</v>
      </c>
    </row>
    <row r="6036" spans="6:9" x14ac:dyDescent="0.3">
      <c r="F6036" s="2">
        <v>6031</v>
      </c>
      <c r="G6036" s="12">
        <f ca="1"/>
        <v>504.54276086935818</v>
      </c>
      <c r="H6036" s="12">
        <v>0.60304999999999997</v>
      </c>
      <c r="I6036" s="12">
        <v>505.06508425683847</v>
      </c>
    </row>
    <row r="6037" spans="6:9" x14ac:dyDescent="0.3">
      <c r="F6037" s="2">
        <v>6032</v>
      </c>
      <c r="G6037" s="12">
        <f ca="1"/>
        <v>504.5638097175601</v>
      </c>
      <c r="H6037" s="12">
        <v>0.60314999999999996</v>
      </c>
      <c r="I6037" s="12">
        <v>505.09941510958981</v>
      </c>
    </row>
    <row r="6038" spans="6:9" x14ac:dyDescent="0.3">
      <c r="F6038" s="2">
        <v>6033</v>
      </c>
      <c r="G6038" s="12">
        <f ca="1"/>
        <v>504.56592662506137</v>
      </c>
      <c r="H6038" s="12">
        <v>0.60324999999999995</v>
      </c>
      <c r="I6038" s="12">
        <v>505.13374861385614</v>
      </c>
    </row>
    <row r="6039" spans="6:9" x14ac:dyDescent="0.3">
      <c r="F6039" s="2">
        <v>6034</v>
      </c>
      <c r="G6039" s="12">
        <f ca="1"/>
        <v>504.5891077347647</v>
      </c>
      <c r="H6039" s="12">
        <v>0.60335000000000005</v>
      </c>
      <c r="I6039" s="12">
        <v>505.16808477202488</v>
      </c>
    </row>
    <row r="6040" spans="6:9" x14ac:dyDescent="0.3">
      <c r="F6040" s="2">
        <v>6035</v>
      </c>
      <c r="G6040" s="12">
        <f ca="1"/>
        <v>504.71303529074288</v>
      </c>
      <c r="H6040" s="12">
        <v>0.60345000000000004</v>
      </c>
      <c r="I6040" s="12">
        <v>505.20242358648528</v>
      </c>
    </row>
    <row r="6041" spans="6:9" x14ac:dyDescent="0.3">
      <c r="F6041" s="2">
        <v>6036</v>
      </c>
      <c r="G6041" s="12">
        <f ca="1"/>
        <v>504.72393563582438</v>
      </c>
      <c r="H6041" s="12">
        <v>0.60355000000000003</v>
      </c>
      <c r="I6041" s="12">
        <v>505.23676505962743</v>
      </c>
    </row>
    <row r="6042" spans="6:9" x14ac:dyDescent="0.3">
      <c r="F6042" s="2">
        <v>6037</v>
      </c>
      <c r="G6042" s="12">
        <f ca="1"/>
        <v>504.72493228063365</v>
      </c>
      <c r="H6042" s="12">
        <v>0.60365000000000002</v>
      </c>
      <c r="I6042" s="12">
        <v>505.27110919384251</v>
      </c>
    </row>
    <row r="6043" spans="6:9" x14ac:dyDescent="0.3">
      <c r="F6043" s="2">
        <v>6038</v>
      </c>
      <c r="G6043" s="12">
        <f ca="1"/>
        <v>504.77570230580289</v>
      </c>
      <c r="H6043" s="12">
        <v>0.60375000000000001</v>
      </c>
      <c r="I6043" s="12">
        <v>505.30545599152288</v>
      </c>
    </row>
    <row r="6044" spans="6:9" x14ac:dyDescent="0.3">
      <c r="F6044" s="2">
        <v>6039</v>
      </c>
      <c r="G6044" s="12">
        <f ca="1"/>
        <v>504.77763419065002</v>
      </c>
      <c r="H6044" s="12">
        <v>0.60385</v>
      </c>
      <c r="I6044" s="12">
        <v>505.33980545506222</v>
      </c>
    </row>
    <row r="6045" spans="6:9" x14ac:dyDescent="0.3">
      <c r="F6045" s="2">
        <v>6040</v>
      </c>
      <c r="G6045" s="12">
        <f ca="1"/>
        <v>504.78470538772518</v>
      </c>
      <c r="H6045" s="12">
        <v>0.60394999999999999</v>
      </c>
      <c r="I6045" s="12">
        <v>505.37415758685495</v>
      </c>
    </row>
    <row r="6046" spans="6:9" x14ac:dyDescent="0.3">
      <c r="F6046" s="2">
        <v>6041</v>
      </c>
      <c r="G6046" s="12">
        <f ca="1"/>
        <v>504.78485319833902</v>
      </c>
      <c r="H6046" s="12">
        <v>0.60404999999999998</v>
      </c>
      <c r="I6046" s="12">
        <v>505.40851238929713</v>
      </c>
    </row>
    <row r="6047" spans="6:9" x14ac:dyDescent="0.3">
      <c r="F6047" s="2">
        <v>6042</v>
      </c>
      <c r="G6047" s="12">
        <f ca="1"/>
        <v>504.80467194181159</v>
      </c>
      <c r="H6047" s="12">
        <v>0.60414999999999996</v>
      </c>
      <c r="I6047" s="12">
        <v>505.44286986478545</v>
      </c>
    </row>
    <row r="6048" spans="6:9" x14ac:dyDescent="0.3">
      <c r="F6048" s="2">
        <v>6043</v>
      </c>
      <c r="G6048" s="12">
        <f ca="1"/>
        <v>504.81812087923777</v>
      </c>
      <c r="H6048" s="12">
        <v>0.60424999999999995</v>
      </c>
      <c r="I6048" s="12">
        <v>505.47723001571836</v>
      </c>
    </row>
    <row r="6049" spans="6:9" x14ac:dyDescent="0.3">
      <c r="F6049" s="2">
        <v>6044</v>
      </c>
      <c r="G6049" s="12">
        <f ca="1"/>
        <v>504.9446165200859</v>
      </c>
      <c r="H6049" s="12">
        <v>0.60435000000000005</v>
      </c>
      <c r="I6049" s="12">
        <v>505.51159284449483</v>
      </c>
    </row>
    <row r="6050" spans="6:9" x14ac:dyDescent="0.3">
      <c r="F6050" s="2">
        <v>6045</v>
      </c>
      <c r="G6050" s="12">
        <f ca="1"/>
        <v>504.99971803743324</v>
      </c>
      <c r="H6050" s="12">
        <v>0.60445000000000004</v>
      </c>
      <c r="I6050" s="12">
        <v>505.5459583535154</v>
      </c>
    </row>
    <row r="6051" spans="6:9" x14ac:dyDescent="0.3">
      <c r="F6051" s="2">
        <v>6046</v>
      </c>
      <c r="G6051" s="12">
        <f ca="1"/>
        <v>505.04634066755051</v>
      </c>
      <c r="H6051" s="12">
        <v>0.60455000000000003</v>
      </c>
      <c r="I6051" s="12">
        <v>505.58032654518144</v>
      </c>
    </row>
    <row r="6052" spans="6:9" x14ac:dyDescent="0.3">
      <c r="F6052" s="2">
        <v>6047</v>
      </c>
      <c r="G6052" s="12">
        <f ca="1"/>
        <v>505.06360559107299</v>
      </c>
      <c r="H6052" s="12">
        <v>0.60465000000000002</v>
      </c>
      <c r="I6052" s="12">
        <v>505.61469742189604</v>
      </c>
    </row>
    <row r="6053" spans="6:9" x14ac:dyDescent="0.3">
      <c r="F6053" s="2">
        <v>6048</v>
      </c>
      <c r="G6053" s="12">
        <f ca="1"/>
        <v>505.070270948288</v>
      </c>
      <c r="H6053" s="12">
        <v>0.60475000000000001</v>
      </c>
      <c r="I6053" s="12">
        <v>505.64907098606267</v>
      </c>
    </row>
    <row r="6054" spans="6:9" x14ac:dyDescent="0.3">
      <c r="F6054" s="2">
        <v>6049</v>
      </c>
      <c r="G6054" s="12">
        <f ca="1"/>
        <v>505.08943113055631</v>
      </c>
      <c r="H6054" s="12">
        <v>0.60485</v>
      </c>
      <c r="I6054" s="12">
        <v>505.68344724008642</v>
      </c>
    </row>
    <row r="6055" spans="6:9" x14ac:dyDescent="0.3">
      <c r="F6055" s="2">
        <v>6050</v>
      </c>
      <c r="G6055" s="12">
        <f ca="1"/>
        <v>505.11737570704099</v>
      </c>
      <c r="H6055" s="12">
        <v>0.60494999999999999</v>
      </c>
      <c r="I6055" s="12">
        <v>505.71782618637366</v>
      </c>
    </row>
    <row r="6056" spans="6:9" x14ac:dyDescent="0.3">
      <c r="F6056" s="2">
        <v>6051</v>
      </c>
      <c r="G6056" s="12">
        <f ca="1"/>
        <v>505.14997758966007</v>
      </c>
      <c r="H6056" s="12">
        <v>0.60504999999999998</v>
      </c>
      <c r="I6056" s="12">
        <v>505.75220782733163</v>
      </c>
    </row>
    <row r="6057" spans="6:9" x14ac:dyDescent="0.3">
      <c r="F6057" s="2">
        <v>6052</v>
      </c>
      <c r="G6057" s="12">
        <f ca="1"/>
        <v>505.22070151387828</v>
      </c>
      <c r="H6057" s="12">
        <v>0.60514999999999997</v>
      </c>
      <c r="I6057" s="12">
        <v>505.78659216536875</v>
      </c>
    </row>
    <row r="6058" spans="6:9" x14ac:dyDescent="0.3">
      <c r="F6058" s="2">
        <v>6053</v>
      </c>
      <c r="G6058" s="12">
        <f ca="1"/>
        <v>505.2487864510303</v>
      </c>
      <c r="H6058" s="12">
        <v>0.60524999999999995</v>
      </c>
      <c r="I6058" s="12">
        <v>505.82097920289482</v>
      </c>
    </row>
    <row r="6059" spans="6:9" x14ac:dyDescent="0.3">
      <c r="F6059" s="2">
        <v>6054</v>
      </c>
      <c r="G6059" s="12">
        <f ca="1"/>
        <v>505.2537791081723</v>
      </c>
      <c r="H6059" s="12">
        <v>0.60535000000000005</v>
      </c>
      <c r="I6059" s="12">
        <v>505.85536894232058</v>
      </c>
    </row>
    <row r="6060" spans="6:9" x14ac:dyDescent="0.3">
      <c r="F6060" s="2">
        <v>6055</v>
      </c>
      <c r="G6060" s="12">
        <f ca="1"/>
        <v>505.32165519780176</v>
      </c>
      <c r="H6060" s="12">
        <v>0.60545000000000004</v>
      </c>
      <c r="I6060" s="12">
        <v>505.88976138605801</v>
      </c>
    </row>
    <row r="6061" spans="6:9" x14ac:dyDescent="0.3">
      <c r="F6061" s="2">
        <v>6056</v>
      </c>
      <c r="G6061" s="12">
        <f ca="1"/>
        <v>505.39144495230681</v>
      </c>
      <c r="H6061" s="12">
        <v>0.60555000000000003</v>
      </c>
      <c r="I6061" s="12">
        <v>505.92415653652006</v>
      </c>
    </row>
    <row r="6062" spans="6:9" x14ac:dyDescent="0.3">
      <c r="F6062" s="2">
        <v>6057</v>
      </c>
      <c r="G6062" s="12">
        <f ca="1"/>
        <v>505.47917194307718</v>
      </c>
      <c r="H6062" s="12">
        <v>0.60565000000000002</v>
      </c>
      <c r="I6062" s="12">
        <v>505.95855439612143</v>
      </c>
    </row>
    <row r="6063" spans="6:9" x14ac:dyDescent="0.3">
      <c r="F6063" s="2">
        <v>6058</v>
      </c>
      <c r="G6063" s="12">
        <f ca="1"/>
        <v>505.49555275258314</v>
      </c>
      <c r="H6063" s="12">
        <v>0.60575000000000001</v>
      </c>
      <c r="I6063" s="12">
        <v>505.9929549672774</v>
      </c>
    </row>
    <row r="6064" spans="6:9" x14ac:dyDescent="0.3">
      <c r="F6064" s="2">
        <v>6059</v>
      </c>
      <c r="G6064" s="12">
        <f ca="1"/>
        <v>505.51028620279988</v>
      </c>
      <c r="H6064" s="12">
        <v>0.60585</v>
      </c>
      <c r="I6064" s="12">
        <v>506.02735825240461</v>
      </c>
    </row>
    <row r="6065" spans="6:9" x14ac:dyDescent="0.3">
      <c r="F6065" s="2">
        <v>6060</v>
      </c>
      <c r="G6065" s="12">
        <f ca="1"/>
        <v>505.5786348651597</v>
      </c>
      <c r="H6065" s="12">
        <v>0.60594999999999999</v>
      </c>
      <c r="I6065" s="12">
        <v>506.06176425392096</v>
      </c>
    </row>
    <row r="6066" spans="6:9" x14ac:dyDescent="0.3">
      <c r="F6066" s="2">
        <v>6061</v>
      </c>
      <c r="G6066" s="12">
        <f ca="1"/>
        <v>505.58054692925066</v>
      </c>
      <c r="H6066" s="12">
        <v>0.60604999999999998</v>
      </c>
      <c r="I6066" s="12">
        <v>506.09617297424546</v>
      </c>
    </row>
    <row r="6067" spans="6:9" x14ac:dyDescent="0.3">
      <c r="F6067" s="2">
        <v>6062</v>
      </c>
      <c r="G6067" s="12">
        <f ca="1"/>
        <v>505.62125038543741</v>
      </c>
      <c r="H6067" s="12">
        <v>0.60614999999999997</v>
      </c>
      <c r="I6067" s="12">
        <v>506.13058441579824</v>
      </c>
    </row>
    <row r="6068" spans="6:9" x14ac:dyDescent="0.3">
      <c r="F6068" s="2">
        <v>6063</v>
      </c>
      <c r="G6068" s="12">
        <f ca="1"/>
        <v>505.62602257665361</v>
      </c>
      <c r="H6068" s="12">
        <v>0.60624999999999996</v>
      </c>
      <c r="I6068" s="12">
        <v>506.16499858100059</v>
      </c>
    </row>
    <row r="6069" spans="6:9" x14ac:dyDescent="0.3">
      <c r="F6069" s="2">
        <v>6064</v>
      </c>
      <c r="G6069" s="12">
        <f ca="1"/>
        <v>505.63890484899486</v>
      </c>
      <c r="H6069" s="12">
        <v>0.60634999999999994</v>
      </c>
      <c r="I6069" s="12">
        <v>506.19941547227518</v>
      </c>
    </row>
    <row r="6070" spans="6:9" x14ac:dyDescent="0.3">
      <c r="F6070" s="2">
        <v>6065</v>
      </c>
      <c r="G6070" s="12">
        <f ca="1"/>
        <v>505.70115856891039</v>
      </c>
      <c r="H6070" s="12">
        <v>0.60645000000000004</v>
      </c>
      <c r="I6070" s="12">
        <v>506.23383509204558</v>
      </c>
    </row>
    <row r="6071" spans="6:9" x14ac:dyDescent="0.3">
      <c r="F6071" s="2">
        <v>6066</v>
      </c>
      <c r="G6071" s="12">
        <f ca="1"/>
        <v>505.73259202452715</v>
      </c>
      <c r="H6071" s="12">
        <v>0.60655000000000003</v>
      </c>
      <c r="I6071" s="12">
        <v>506.2682574427368</v>
      </c>
    </row>
    <row r="6072" spans="6:9" x14ac:dyDescent="0.3">
      <c r="F6072" s="2">
        <v>6067</v>
      </c>
      <c r="G6072" s="12">
        <f ca="1"/>
        <v>505.76163045885136</v>
      </c>
      <c r="H6072" s="12">
        <v>0.60665000000000002</v>
      </c>
      <c r="I6072" s="12">
        <v>506.30268252677479</v>
      </c>
    </row>
    <row r="6073" spans="6:9" x14ac:dyDescent="0.3">
      <c r="F6073" s="2">
        <v>6068</v>
      </c>
      <c r="G6073" s="12">
        <f ca="1"/>
        <v>505.79456028625526</v>
      </c>
      <c r="H6073" s="12">
        <v>0.60675000000000001</v>
      </c>
      <c r="I6073" s="12">
        <v>506.33711034658677</v>
      </c>
    </row>
    <row r="6074" spans="6:9" x14ac:dyDescent="0.3">
      <c r="F6074" s="2">
        <v>6069</v>
      </c>
      <c r="G6074" s="12">
        <f ca="1"/>
        <v>505.81994524287848</v>
      </c>
      <c r="H6074" s="12">
        <v>0.60685</v>
      </c>
      <c r="I6074" s="12">
        <v>506.37154090460143</v>
      </c>
    </row>
    <row r="6075" spans="6:9" x14ac:dyDescent="0.3">
      <c r="F6075" s="2">
        <v>6070</v>
      </c>
      <c r="G6075" s="12">
        <f ca="1"/>
        <v>505.82430213609928</v>
      </c>
      <c r="H6075" s="12">
        <v>0.60694999999999999</v>
      </c>
      <c r="I6075" s="12">
        <v>506.40597420324815</v>
      </c>
    </row>
    <row r="6076" spans="6:9" x14ac:dyDescent="0.3">
      <c r="F6076" s="2">
        <v>6071</v>
      </c>
      <c r="G6076" s="12">
        <f ca="1"/>
        <v>505.89022931655802</v>
      </c>
      <c r="H6076" s="12">
        <v>0.60704999999999998</v>
      </c>
      <c r="I6076" s="12">
        <v>506.440410244958</v>
      </c>
    </row>
    <row r="6077" spans="6:9" x14ac:dyDescent="0.3">
      <c r="F6077" s="2">
        <v>6072</v>
      </c>
      <c r="G6077" s="12">
        <f ca="1"/>
        <v>505.96107203924555</v>
      </c>
      <c r="H6077" s="12">
        <v>0.60714999999999997</v>
      </c>
      <c r="I6077" s="12">
        <v>506.47484903216269</v>
      </c>
    </row>
    <row r="6078" spans="6:9" x14ac:dyDescent="0.3">
      <c r="F6078" s="2">
        <v>6073</v>
      </c>
      <c r="G6078" s="12">
        <f ca="1"/>
        <v>505.9672710001696</v>
      </c>
      <c r="H6078" s="12">
        <v>0.60724999999999996</v>
      </c>
      <c r="I6078" s="12">
        <v>506.50929056729558</v>
      </c>
    </row>
    <row r="6079" spans="6:9" x14ac:dyDescent="0.3">
      <c r="F6079" s="2">
        <v>6074</v>
      </c>
      <c r="G6079" s="12">
        <f ca="1"/>
        <v>506.03485798988987</v>
      </c>
      <c r="H6079" s="12">
        <v>0.60734999999999995</v>
      </c>
      <c r="I6079" s="12">
        <v>506.54373485279098</v>
      </c>
    </row>
    <row r="6080" spans="6:9" x14ac:dyDescent="0.3">
      <c r="F6080" s="2">
        <v>6075</v>
      </c>
      <c r="G6080" s="12">
        <f ca="1"/>
        <v>506.06696349688741</v>
      </c>
      <c r="H6080" s="12">
        <v>0.60745000000000005</v>
      </c>
      <c r="I6080" s="12">
        <v>506.57818189108463</v>
      </c>
    </row>
    <row r="6081" spans="6:9" x14ac:dyDescent="0.3">
      <c r="F6081" s="2">
        <v>6076</v>
      </c>
      <c r="G6081" s="12">
        <f ca="1"/>
        <v>506.07523568205301</v>
      </c>
      <c r="H6081" s="12">
        <v>0.60755000000000003</v>
      </c>
      <c r="I6081" s="12">
        <v>506.61263168461306</v>
      </c>
    </row>
    <row r="6082" spans="6:9" x14ac:dyDescent="0.3">
      <c r="F6082" s="2">
        <v>6077</v>
      </c>
      <c r="G6082" s="12">
        <f ca="1"/>
        <v>506.08214394645762</v>
      </c>
      <c r="H6082" s="12">
        <v>0.60765000000000002</v>
      </c>
      <c r="I6082" s="12">
        <v>506.64708423581436</v>
      </c>
    </row>
    <row r="6083" spans="6:9" x14ac:dyDescent="0.3">
      <c r="F6083" s="2">
        <v>6078</v>
      </c>
      <c r="G6083" s="12">
        <f ca="1"/>
        <v>506.11648712613641</v>
      </c>
      <c r="H6083" s="12">
        <v>0.60775000000000001</v>
      </c>
      <c r="I6083" s="12">
        <v>506.68153954712778</v>
      </c>
    </row>
    <row r="6084" spans="6:9" x14ac:dyDescent="0.3">
      <c r="F6084" s="2">
        <v>6079</v>
      </c>
      <c r="G6084" s="12">
        <f ca="1"/>
        <v>506.12920746984418</v>
      </c>
      <c r="H6084" s="12">
        <v>0.60785</v>
      </c>
      <c r="I6084" s="12">
        <v>506.71599762099351</v>
      </c>
    </row>
    <row r="6085" spans="6:9" x14ac:dyDescent="0.3">
      <c r="F6085" s="2">
        <v>6080</v>
      </c>
      <c r="G6085" s="12">
        <f ca="1"/>
        <v>506.1316743711331</v>
      </c>
      <c r="H6085" s="12">
        <v>0.60794999999999999</v>
      </c>
      <c r="I6085" s="12">
        <v>506.75045845985329</v>
      </c>
    </row>
    <row r="6086" spans="6:9" x14ac:dyDescent="0.3">
      <c r="F6086" s="2">
        <v>6081</v>
      </c>
      <c r="G6086" s="12">
        <f ca="1"/>
        <v>506.15302770609316</v>
      </c>
      <c r="H6086" s="12">
        <v>0.60804999999999998</v>
      </c>
      <c r="I6086" s="12">
        <v>506.78492206614982</v>
      </c>
    </row>
    <row r="6087" spans="6:9" x14ac:dyDescent="0.3">
      <c r="F6087" s="2">
        <v>6082</v>
      </c>
      <c r="G6087" s="12">
        <f ca="1"/>
        <v>506.16627860124169</v>
      </c>
      <c r="H6087" s="12">
        <v>0.60814999999999997</v>
      </c>
      <c r="I6087" s="12">
        <v>506.81938844232701</v>
      </c>
    </row>
    <row r="6088" spans="6:9" x14ac:dyDescent="0.3">
      <c r="F6088" s="2">
        <v>6083</v>
      </c>
      <c r="G6088" s="12">
        <f ca="1"/>
        <v>506.16799263516748</v>
      </c>
      <c r="H6088" s="12">
        <v>0.60824999999999996</v>
      </c>
      <c r="I6088" s="12">
        <v>506.85385759083016</v>
      </c>
    </row>
    <row r="6089" spans="6:9" x14ac:dyDescent="0.3">
      <c r="F6089" s="2">
        <v>6084</v>
      </c>
      <c r="G6089" s="12">
        <f ca="1"/>
        <v>506.17578796401648</v>
      </c>
      <c r="H6089" s="12">
        <v>0.60834999999999995</v>
      </c>
      <c r="I6089" s="12">
        <v>506.88832951410564</v>
      </c>
    </row>
    <row r="6090" spans="6:9" x14ac:dyDescent="0.3">
      <c r="F6090" s="2">
        <v>6085</v>
      </c>
      <c r="G6090" s="12">
        <f ca="1"/>
        <v>506.23770996640945</v>
      </c>
      <c r="H6090" s="12">
        <v>0.60845000000000005</v>
      </c>
      <c r="I6090" s="12">
        <v>506.92280421460106</v>
      </c>
    </row>
    <row r="6091" spans="6:9" x14ac:dyDescent="0.3">
      <c r="F6091" s="2">
        <v>6086</v>
      </c>
      <c r="G6091" s="12">
        <f ca="1"/>
        <v>506.30252252462446</v>
      </c>
      <c r="H6091" s="12">
        <v>0.60855000000000004</v>
      </c>
      <c r="I6091" s="12">
        <v>506.95728169476513</v>
      </c>
    </row>
    <row r="6092" spans="6:9" x14ac:dyDescent="0.3">
      <c r="F6092" s="2">
        <v>6087</v>
      </c>
      <c r="G6092" s="12">
        <f ca="1"/>
        <v>506.31491920372531</v>
      </c>
      <c r="H6092" s="12">
        <v>0.60865000000000002</v>
      </c>
      <c r="I6092" s="12">
        <v>506.99176195704786</v>
      </c>
    </row>
    <row r="6093" spans="6:9" x14ac:dyDescent="0.3">
      <c r="F6093" s="2">
        <v>6088</v>
      </c>
      <c r="G6093" s="12">
        <f ca="1"/>
        <v>506.33530074768657</v>
      </c>
      <c r="H6093" s="12">
        <v>0.60875000000000001</v>
      </c>
      <c r="I6093" s="12">
        <v>507.02624500390073</v>
      </c>
    </row>
    <row r="6094" spans="6:9" x14ac:dyDescent="0.3">
      <c r="F6094" s="2">
        <v>6089</v>
      </c>
      <c r="G6094" s="12">
        <f ca="1"/>
        <v>506.35196086958831</v>
      </c>
      <c r="H6094" s="12">
        <v>0.60885</v>
      </c>
      <c r="I6094" s="12">
        <v>507.06073083777585</v>
      </c>
    </row>
    <row r="6095" spans="6:9" x14ac:dyDescent="0.3">
      <c r="F6095" s="2">
        <v>6090</v>
      </c>
      <c r="G6095" s="12">
        <f ca="1"/>
        <v>506.38975524800509</v>
      </c>
      <c r="H6095" s="12">
        <v>0.60894999999999999</v>
      </c>
      <c r="I6095" s="12">
        <v>507.09521946112704</v>
      </c>
    </row>
    <row r="6096" spans="6:9" x14ac:dyDescent="0.3">
      <c r="F6096" s="2">
        <v>6091</v>
      </c>
      <c r="G6096" s="12">
        <f ca="1"/>
        <v>506.4509749038636</v>
      </c>
      <c r="H6096" s="12">
        <v>0.60904999999999998</v>
      </c>
      <c r="I6096" s="12">
        <v>507.12971087640915</v>
      </c>
    </row>
    <row r="6097" spans="6:9" x14ac:dyDescent="0.3">
      <c r="F6097" s="2">
        <v>6092</v>
      </c>
      <c r="G6097" s="12">
        <f ca="1"/>
        <v>506.49179577565428</v>
      </c>
      <c r="H6097" s="12">
        <v>0.60914999999999997</v>
      </c>
      <c r="I6097" s="12">
        <v>507.16420508607837</v>
      </c>
    </row>
    <row r="6098" spans="6:9" x14ac:dyDescent="0.3">
      <c r="F6098" s="2">
        <v>6093</v>
      </c>
      <c r="G6098" s="12">
        <f ca="1"/>
        <v>506.49840497594835</v>
      </c>
      <c r="H6098" s="12">
        <v>0.60924999999999996</v>
      </c>
      <c r="I6098" s="12">
        <v>507.19870209259204</v>
      </c>
    </row>
    <row r="6099" spans="6:9" x14ac:dyDescent="0.3">
      <c r="F6099" s="2">
        <v>6094</v>
      </c>
      <c r="G6099" s="12">
        <f ca="1"/>
        <v>506.52898251244187</v>
      </c>
      <c r="H6099" s="12">
        <v>0.60934999999999995</v>
      </c>
      <c r="I6099" s="12">
        <v>507.23320189840848</v>
      </c>
    </row>
    <row r="6100" spans="6:9" x14ac:dyDescent="0.3">
      <c r="F6100" s="2">
        <v>6095</v>
      </c>
      <c r="G6100" s="12">
        <f ca="1"/>
        <v>506.55659389776042</v>
      </c>
      <c r="H6100" s="12">
        <v>0.60945000000000005</v>
      </c>
      <c r="I6100" s="12">
        <v>507.26770450598769</v>
      </c>
    </row>
    <row r="6101" spans="6:9" x14ac:dyDescent="0.3">
      <c r="F6101" s="2">
        <v>6096</v>
      </c>
      <c r="G6101" s="12">
        <f ca="1"/>
        <v>506.64586904356617</v>
      </c>
      <c r="H6101" s="12">
        <v>0.60955000000000004</v>
      </c>
      <c r="I6101" s="12">
        <v>507.30220991779061</v>
      </c>
    </row>
    <row r="6102" spans="6:9" x14ac:dyDescent="0.3">
      <c r="F6102" s="2">
        <v>6097</v>
      </c>
      <c r="G6102" s="12">
        <f ca="1"/>
        <v>506.67190473708916</v>
      </c>
      <c r="H6102" s="12">
        <v>0.60965000000000003</v>
      </c>
      <c r="I6102" s="12">
        <v>507.33671813627922</v>
      </c>
    </row>
    <row r="6103" spans="6:9" x14ac:dyDescent="0.3">
      <c r="F6103" s="2">
        <v>6098</v>
      </c>
      <c r="G6103" s="12">
        <f ca="1"/>
        <v>506.71382097309942</v>
      </c>
      <c r="H6103" s="12">
        <v>0.60975000000000001</v>
      </c>
      <c r="I6103" s="12">
        <v>507.37122916391746</v>
      </c>
    </row>
    <row r="6104" spans="6:9" x14ac:dyDescent="0.3">
      <c r="F6104" s="2">
        <v>6099</v>
      </c>
      <c r="G6104" s="12">
        <f ca="1"/>
        <v>506.77550040427224</v>
      </c>
      <c r="H6104" s="12">
        <v>0.60985</v>
      </c>
      <c r="I6104" s="12">
        <v>507.40574300316939</v>
      </c>
    </row>
    <row r="6105" spans="6:9" x14ac:dyDescent="0.3">
      <c r="F6105" s="2">
        <v>6100</v>
      </c>
      <c r="G6105" s="12">
        <f ca="1"/>
        <v>506.78882177926471</v>
      </c>
      <c r="H6105" s="12">
        <v>0.60994999999999999</v>
      </c>
      <c r="I6105" s="12">
        <v>507.44025965650138</v>
      </c>
    </row>
    <row r="6106" spans="6:9" x14ac:dyDescent="0.3">
      <c r="F6106" s="2">
        <v>6101</v>
      </c>
      <c r="G6106" s="12">
        <f ca="1"/>
        <v>506.81548296019218</v>
      </c>
      <c r="H6106" s="12">
        <v>0.61004999999999998</v>
      </c>
      <c r="I6106" s="12">
        <v>507.47477912638038</v>
      </c>
    </row>
    <row r="6107" spans="6:9" x14ac:dyDescent="0.3">
      <c r="F6107" s="2">
        <v>6102</v>
      </c>
      <c r="G6107" s="12">
        <f ca="1"/>
        <v>506.86936850864703</v>
      </c>
      <c r="H6107" s="12">
        <v>0.61014999999999997</v>
      </c>
      <c r="I6107" s="12">
        <v>507.50930141527488</v>
      </c>
    </row>
    <row r="6108" spans="6:9" x14ac:dyDescent="0.3">
      <c r="F6108" s="2">
        <v>6103</v>
      </c>
      <c r="G6108" s="12">
        <f ca="1"/>
        <v>506.87102550123194</v>
      </c>
      <c r="H6108" s="12">
        <v>0.61024999999999996</v>
      </c>
      <c r="I6108" s="12">
        <v>507.54382652565425</v>
      </c>
    </row>
    <row r="6109" spans="6:9" x14ac:dyDescent="0.3">
      <c r="F6109" s="2">
        <v>6104</v>
      </c>
      <c r="G6109" s="12">
        <f ca="1"/>
        <v>506.88585402315391</v>
      </c>
      <c r="H6109" s="12">
        <v>0.61034999999999995</v>
      </c>
      <c r="I6109" s="12">
        <v>507.57835445998973</v>
      </c>
    </row>
    <row r="6110" spans="6:9" x14ac:dyDescent="0.3">
      <c r="F6110" s="2">
        <v>6105</v>
      </c>
      <c r="G6110" s="12">
        <f ca="1"/>
        <v>506.89364206989819</v>
      </c>
      <c r="H6110" s="12">
        <v>0.61045000000000005</v>
      </c>
      <c r="I6110" s="12">
        <v>507.61288522075307</v>
      </c>
    </row>
    <row r="6111" spans="6:9" x14ac:dyDescent="0.3">
      <c r="F6111" s="2">
        <v>6106</v>
      </c>
      <c r="G6111" s="12">
        <f ca="1"/>
        <v>507.00551596465363</v>
      </c>
      <c r="H6111" s="12">
        <v>0.61055000000000004</v>
      </c>
      <c r="I6111" s="12">
        <v>507.64741881041766</v>
      </c>
    </row>
    <row r="6112" spans="6:9" x14ac:dyDescent="0.3">
      <c r="F6112" s="2">
        <v>6107</v>
      </c>
      <c r="G6112" s="12">
        <f ca="1"/>
        <v>507.0071223355597</v>
      </c>
      <c r="H6112" s="12">
        <v>0.61065000000000003</v>
      </c>
      <c r="I6112" s="12">
        <v>507.68195523145806</v>
      </c>
    </row>
    <row r="6113" spans="6:9" x14ac:dyDescent="0.3">
      <c r="F6113" s="2">
        <v>6108</v>
      </c>
      <c r="G6113" s="12">
        <f ca="1"/>
        <v>507.01679457599317</v>
      </c>
      <c r="H6113" s="12">
        <v>0.61075000000000002</v>
      </c>
      <c r="I6113" s="12">
        <v>507.71649448635014</v>
      </c>
    </row>
    <row r="6114" spans="6:9" x14ac:dyDescent="0.3">
      <c r="F6114" s="2">
        <v>6109</v>
      </c>
      <c r="G6114" s="12">
        <f ca="1"/>
        <v>507.02801449998356</v>
      </c>
      <c r="H6114" s="12">
        <v>0.61085</v>
      </c>
      <c r="I6114" s="12">
        <v>507.75103657757097</v>
      </c>
    </row>
    <row r="6115" spans="6:9" x14ac:dyDescent="0.3">
      <c r="F6115" s="2">
        <v>6110</v>
      </c>
      <c r="G6115" s="12">
        <f ca="1"/>
        <v>507.03607536325217</v>
      </c>
      <c r="H6115" s="12">
        <v>0.61094999999999999</v>
      </c>
      <c r="I6115" s="12">
        <v>507.78558150759881</v>
      </c>
    </row>
    <row r="6116" spans="6:9" x14ac:dyDescent="0.3">
      <c r="F6116" s="2">
        <v>6111</v>
      </c>
      <c r="G6116" s="12">
        <f ca="1"/>
        <v>507.04556466310396</v>
      </c>
      <c r="H6116" s="12">
        <v>0.61104999999999998</v>
      </c>
      <c r="I6116" s="12">
        <v>507.82012927891321</v>
      </c>
    </row>
    <row r="6117" spans="6:9" x14ac:dyDescent="0.3">
      <c r="F6117" s="2">
        <v>6112</v>
      </c>
      <c r="G6117" s="12">
        <f ca="1"/>
        <v>507.06319029169407</v>
      </c>
      <c r="H6117" s="12">
        <v>0.61114999999999997</v>
      </c>
      <c r="I6117" s="12">
        <v>507.85467989399507</v>
      </c>
    </row>
    <row r="6118" spans="6:9" x14ac:dyDescent="0.3">
      <c r="F6118" s="2">
        <v>6113</v>
      </c>
      <c r="G6118" s="12">
        <f ca="1"/>
        <v>507.0798375880492</v>
      </c>
      <c r="H6118" s="12">
        <v>0.61124999999999996</v>
      </c>
      <c r="I6118" s="12">
        <v>507.88923335532627</v>
      </c>
    </row>
    <row r="6119" spans="6:9" x14ac:dyDescent="0.3">
      <c r="F6119" s="2">
        <v>6114</v>
      </c>
      <c r="G6119" s="12">
        <f ca="1"/>
        <v>507.12059703629865</v>
      </c>
      <c r="H6119" s="12">
        <v>0.61134999999999995</v>
      </c>
      <c r="I6119" s="12">
        <v>507.92378966539007</v>
      </c>
    </row>
    <row r="6120" spans="6:9" x14ac:dyDescent="0.3">
      <c r="F6120" s="2">
        <v>6115</v>
      </c>
      <c r="G6120" s="12">
        <f ca="1"/>
        <v>507.13750388870511</v>
      </c>
      <c r="H6120" s="12">
        <v>0.61145000000000005</v>
      </c>
      <c r="I6120" s="12">
        <v>507.95834882667128</v>
      </c>
    </row>
    <row r="6121" spans="6:9" x14ac:dyDescent="0.3">
      <c r="F6121" s="2">
        <v>6116</v>
      </c>
      <c r="G6121" s="12">
        <f ca="1"/>
        <v>507.16238893797384</v>
      </c>
      <c r="H6121" s="12">
        <v>0.61155000000000004</v>
      </c>
      <c r="I6121" s="12">
        <v>507.99291084165549</v>
      </c>
    </row>
    <row r="6122" spans="6:9" x14ac:dyDescent="0.3">
      <c r="F6122" s="2">
        <v>6117</v>
      </c>
      <c r="G6122" s="12">
        <f ca="1"/>
        <v>507.20563860219033</v>
      </c>
      <c r="H6122" s="12">
        <v>0.61165000000000003</v>
      </c>
      <c r="I6122" s="12">
        <v>508.02747571282993</v>
      </c>
    </row>
    <row r="6123" spans="6:9" x14ac:dyDescent="0.3">
      <c r="F6123" s="2">
        <v>6118</v>
      </c>
      <c r="G6123" s="12">
        <f ca="1"/>
        <v>507.21661524703643</v>
      </c>
      <c r="H6123" s="12">
        <v>0.61175000000000002</v>
      </c>
      <c r="I6123" s="12">
        <v>508.06204344268281</v>
      </c>
    </row>
    <row r="6124" spans="6:9" x14ac:dyDescent="0.3">
      <c r="F6124" s="2">
        <v>6119</v>
      </c>
      <c r="G6124" s="12">
        <f ca="1"/>
        <v>507.24422598639995</v>
      </c>
      <c r="H6124" s="12">
        <v>0.61185</v>
      </c>
      <c r="I6124" s="12">
        <v>508.09661403370376</v>
      </c>
    </row>
    <row r="6125" spans="6:9" x14ac:dyDescent="0.3">
      <c r="F6125" s="2">
        <v>6120</v>
      </c>
      <c r="G6125" s="12">
        <f ca="1"/>
        <v>507.25877714823855</v>
      </c>
      <c r="H6125" s="12">
        <v>0.61194999999999999</v>
      </c>
      <c r="I6125" s="12">
        <v>508.1311874883836</v>
      </c>
    </row>
    <row r="6126" spans="6:9" x14ac:dyDescent="0.3">
      <c r="F6126" s="2">
        <v>6121</v>
      </c>
      <c r="G6126" s="12">
        <f ca="1"/>
        <v>507.29863515111333</v>
      </c>
      <c r="H6126" s="12">
        <v>0.61204999999999998</v>
      </c>
      <c r="I6126" s="12">
        <v>508.16576380921441</v>
      </c>
    </row>
    <row r="6127" spans="6:9" x14ac:dyDescent="0.3">
      <c r="F6127" s="2">
        <v>6122</v>
      </c>
      <c r="G6127" s="12">
        <f ca="1"/>
        <v>507.31284580969611</v>
      </c>
      <c r="H6127" s="12">
        <v>0.61214999999999997</v>
      </c>
      <c r="I6127" s="12">
        <v>508.20034299868968</v>
      </c>
    </row>
    <row r="6128" spans="6:9" x14ac:dyDescent="0.3">
      <c r="F6128" s="2">
        <v>6123</v>
      </c>
      <c r="G6128" s="12">
        <f ca="1"/>
        <v>507.31674718297853</v>
      </c>
      <c r="H6128" s="12">
        <v>0.61224999999999996</v>
      </c>
      <c r="I6128" s="12">
        <v>508.23492505930403</v>
      </c>
    </row>
    <row r="6129" spans="6:9" x14ac:dyDescent="0.3">
      <c r="F6129" s="2">
        <v>6124</v>
      </c>
      <c r="G6129" s="12">
        <f ca="1"/>
        <v>507.33532601289318</v>
      </c>
      <c r="H6129" s="12">
        <v>0.61234999999999995</v>
      </c>
      <c r="I6129" s="12">
        <v>508.2695099935533</v>
      </c>
    </row>
    <row r="6130" spans="6:9" x14ac:dyDescent="0.3">
      <c r="F6130" s="2">
        <v>6125</v>
      </c>
      <c r="G6130" s="12">
        <f ca="1"/>
        <v>507.34315584459443</v>
      </c>
      <c r="H6130" s="12">
        <v>0.61245000000000005</v>
      </c>
      <c r="I6130" s="12">
        <v>508.30409780393478</v>
      </c>
    </row>
    <row r="6131" spans="6:9" x14ac:dyDescent="0.3">
      <c r="F6131" s="2">
        <v>6126</v>
      </c>
      <c r="G6131" s="12">
        <f ca="1"/>
        <v>507.37642519618691</v>
      </c>
      <c r="H6131" s="12">
        <v>0.61255000000000004</v>
      </c>
      <c r="I6131" s="12">
        <v>508.3386884929468</v>
      </c>
    </row>
    <row r="6132" spans="6:9" x14ac:dyDescent="0.3">
      <c r="F6132" s="2">
        <v>6127</v>
      </c>
      <c r="G6132" s="12">
        <f ca="1"/>
        <v>507.42564460388763</v>
      </c>
      <c r="H6132" s="12">
        <v>0.61265000000000003</v>
      </c>
      <c r="I6132" s="12">
        <v>508.37328206308905</v>
      </c>
    </row>
    <row r="6133" spans="6:9" x14ac:dyDescent="0.3">
      <c r="F6133" s="2">
        <v>6128</v>
      </c>
      <c r="G6133" s="12">
        <f ca="1"/>
        <v>507.53032908916765</v>
      </c>
      <c r="H6133" s="12">
        <v>0.61275000000000002</v>
      </c>
      <c r="I6133" s="12">
        <v>508.40787851686264</v>
      </c>
    </row>
    <row r="6134" spans="6:9" x14ac:dyDescent="0.3">
      <c r="F6134" s="2">
        <v>6129</v>
      </c>
      <c r="G6134" s="12">
        <f ca="1"/>
        <v>507.5871749851554</v>
      </c>
      <c r="H6134" s="12">
        <v>0.61285000000000001</v>
      </c>
      <c r="I6134" s="12">
        <v>508.44247785676987</v>
      </c>
    </row>
    <row r="6135" spans="6:9" x14ac:dyDescent="0.3">
      <c r="F6135" s="2">
        <v>6130</v>
      </c>
      <c r="G6135" s="12">
        <f ca="1"/>
        <v>507.59561695328853</v>
      </c>
      <c r="H6135" s="12">
        <v>0.61294999999999999</v>
      </c>
      <c r="I6135" s="12">
        <v>508.47708008531424</v>
      </c>
    </row>
    <row r="6136" spans="6:9" x14ac:dyDescent="0.3">
      <c r="F6136" s="2">
        <v>6131</v>
      </c>
      <c r="G6136" s="12">
        <f ca="1"/>
        <v>507.61379910639732</v>
      </c>
      <c r="H6136" s="12">
        <v>0.61304999999999998</v>
      </c>
      <c r="I6136" s="12">
        <v>508.51168520500062</v>
      </c>
    </row>
    <row r="6137" spans="6:9" x14ac:dyDescent="0.3">
      <c r="F6137" s="2">
        <v>6132</v>
      </c>
      <c r="G6137" s="12">
        <f ca="1"/>
        <v>507.64243889685605</v>
      </c>
      <c r="H6137" s="12">
        <v>0.61314999999999997</v>
      </c>
      <c r="I6137" s="12">
        <v>508.54629321833499</v>
      </c>
    </row>
    <row r="6138" spans="6:9" x14ac:dyDescent="0.3">
      <c r="F6138" s="2">
        <v>6133</v>
      </c>
      <c r="G6138" s="12">
        <f ca="1"/>
        <v>507.77834182817656</v>
      </c>
      <c r="H6138" s="12">
        <v>0.61324999999999996</v>
      </c>
      <c r="I6138" s="12">
        <v>508.58090412782497</v>
      </c>
    </row>
    <row r="6139" spans="6:9" x14ac:dyDescent="0.3">
      <c r="F6139" s="2">
        <v>6134</v>
      </c>
      <c r="G6139" s="12">
        <f ca="1"/>
        <v>507.86905559367153</v>
      </c>
      <c r="H6139" s="12">
        <v>0.61334999999999995</v>
      </c>
      <c r="I6139" s="12">
        <v>508.61551793597886</v>
      </c>
    </row>
    <row r="6140" spans="6:9" x14ac:dyDescent="0.3">
      <c r="F6140" s="2">
        <v>6135</v>
      </c>
      <c r="G6140" s="12">
        <f ca="1"/>
        <v>507.87117709532032</v>
      </c>
      <c r="H6140" s="12">
        <v>0.61345000000000005</v>
      </c>
      <c r="I6140" s="12">
        <v>508.65013464530711</v>
      </c>
    </row>
    <row r="6141" spans="6:9" x14ac:dyDescent="0.3">
      <c r="F6141" s="2">
        <v>6136</v>
      </c>
      <c r="G6141" s="12">
        <f ca="1"/>
        <v>507.88989118195315</v>
      </c>
      <c r="H6141" s="12">
        <v>0.61355000000000004</v>
      </c>
      <c r="I6141" s="12">
        <v>508.68475425832059</v>
      </c>
    </row>
    <row r="6142" spans="6:9" x14ac:dyDescent="0.3">
      <c r="F6142" s="2">
        <v>6137</v>
      </c>
      <c r="G6142" s="12">
        <f ca="1"/>
        <v>507.95205522332083</v>
      </c>
      <c r="H6142" s="12">
        <v>0.61365000000000003</v>
      </c>
      <c r="I6142" s="12">
        <v>508.71937677753203</v>
      </c>
    </row>
    <row r="6143" spans="6:9" x14ac:dyDescent="0.3">
      <c r="F6143" s="2">
        <v>6138</v>
      </c>
      <c r="G6143" s="12">
        <f ca="1"/>
        <v>507.98597044190655</v>
      </c>
      <c r="H6143" s="12">
        <v>0.61375000000000002</v>
      </c>
      <c r="I6143" s="12">
        <v>508.75400220545521</v>
      </c>
    </row>
    <row r="6144" spans="6:9" x14ac:dyDescent="0.3">
      <c r="F6144" s="2">
        <v>6139</v>
      </c>
      <c r="G6144" s="12">
        <f ca="1"/>
        <v>508.10002191725647</v>
      </c>
      <c r="H6144" s="12">
        <v>0.61385000000000001</v>
      </c>
      <c r="I6144" s="12">
        <v>508.7886305446051</v>
      </c>
    </row>
    <row r="6145" spans="6:9" x14ac:dyDescent="0.3">
      <c r="F6145" s="2">
        <v>6140</v>
      </c>
      <c r="G6145" s="12">
        <f ca="1"/>
        <v>508.1723106609565</v>
      </c>
      <c r="H6145" s="12">
        <v>0.61395</v>
      </c>
      <c r="I6145" s="12">
        <v>508.8232617974985</v>
      </c>
    </row>
    <row r="6146" spans="6:9" x14ac:dyDescent="0.3">
      <c r="F6146" s="2">
        <v>6141</v>
      </c>
      <c r="G6146" s="12">
        <f ca="1"/>
        <v>508.21732009488824</v>
      </c>
      <c r="H6146" s="12">
        <v>0.61404999999999998</v>
      </c>
      <c r="I6146" s="12">
        <v>508.85789596665262</v>
      </c>
    </row>
    <row r="6147" spans="6:9" x14ac:dyDescent="0.3">
      <c r="F6147" s="2">
        <v>6142</v>
      </c>
      <c r="G6147" s="12">
        <f ca="1"/>
        <v>508.24970100805905</v>
      </c>
      <c r="H6147" s="12">
        <v>0.61414999999999997</v>
      </c>
      <c r="I6147" s="12">
        <v>508.89253305458686</v>
      </c>
    </row>
    <row r="6148" spans="6:9" x14ac:dyDescent="0.3">
      <c r="F6148" s="2">
        <v>6143</v>
      </c>
      <c r="G6148" s="12">
        <f ca="1"/>
        <v>508.27593916123811</v>
      </c>
      <c r="H6148" s="12">
        <v>0.61424999999999996</v>
      </c>
      <c r="I6148" s="12">
        <v>508.92717306382127</v>
      </c>
    </row>
    <row r="6149" spans="6:9" x14ac:dyDescent="0.3">
      <c r="F6149" s="2">
        <v>6144</v>
      </c>
      <c r="G6149" s="12">
        <f ca="1"/>
        <v>508.28055580443953</v>
      </c>
      <c r="H6149" s="12">
        <v>0.61434999999999995</v>
      </c>
      <c r="I6149" s="12">
        <v>508.96181599687748</v>
      </c>
    </row>
    <row r="6150" spans="6:9" x14ac:dyDescent="0.3">
      <c r="F6150" s="2">
        <v>6145</v>
      </c>
      <c r="G6150" s="12">
        <f ca="1"/>
        <v>508.3003611327606</v>
      </c>
      <c r="H6150" s="12">
        <v>0.61445000000000005</v>
      </c>
      <c r="I6150" s="12">
        <v>508.9964618562787</v>
      </c>
    </row>
    <row r="6151" spans="6:9" x14ac:dyDescent="0.3">
      <c r="F6151" s="2">
        <v>6146</v>
      </c>
      <c r="G6151" s="12">
        <f ca="1"/>
        <v>508.35695910319771</v>
      </c>
      <c r="H6151" s="12">
        <v>0.61455000000000004</v>
      </c>
      <c r="I6151" s="12">
        <v>509.03111064454879</v>
      </c>
    </row>
    <row r="6152" spans="6:9" x14ac:dyDescent="0.3">
      <c r="F6152" s="2">
        <v>6147</v>
      </c>
      <c r="G6152" s="12">
        <f ca="1"/>
        <v>508.36691579412735</v>
      </c>
      <c r="H6152" s="12">
        <v>0.61465000000000003</v>
      </c>
      <c r="I6152" s="12">
        <v>509.06576236421324</v>
      </c>
    </row>
    <row r="6153" spans="6:9" x14ac:dyDescent="0.3">
      <c r="F6153" s="2">
        <v>6148</v>
      </c>
      <c r="G6153" s="12">
        <f ca="1"/>
        <v>508.42951475016542</v>
      </c>
      <c r="H6153" s="12">
        <v>0.61475000000000002</v>
      </c>
      <c r="I6153" s="12">
        <v>509.10041701779915</v>
      </c>
    </row>
    <row r="6154" spans="6:9" x14ac:dyDescent="0.3">
      <c r="F6154" s="2">
        <v>6149</v>
      </c>
      <c r="G6154" s="12">
        <f ca="1"/>
        <v>508.44701804129602</v>
      </c>
      <c r="H6154" s="12">
        <v>0.61485000000000001</v>
      </c>
      <c r="I6154" s="12">
        <v>509.13507460783438</v>
      </c>
    </row>
    <row r="6155" spans="6:9" x14ac:dyDescent="0.3">
      <c r="F6155" s="2">
        <v>6150</v>
      </c>
      <c r="G6155" s="12">
        <f ca="1"/>
        <v>508.55190433579946</v>
      </c>
      <c r="H6155" s="12">
        <v>0.61495</v>
      </c>
      <c r="I6155" s="12">
        <v>509.16973513684837</v>
      </c>
    </row>
    <row r="6156" spans="6:9" x14ac:dyDescent="0.3">
      <c r="F6156" s="2">
        <v>6151</v>
      </c>
      <c r="G6156" s="12">
        <f ca="1"/>
        <v>508.59770000288148</v>
      </c>
      <c r="H6156" s="12">
        <v>0.61504999999999999</v>
      </c>
      <c r="I6156" s="12">
        <v>509.20439860737201</v>
      </c>
    </row>
    <row r="6157" spans="6:9" x14ac:dyDescent="0.3">
      <c r="F6157" s="2">
        <v>6152</v>
      </c>
      <c r="G6157" s="12">
        <f ca="1"/>
        <v>508.66328062294644</v>
      </c>
      <c r="H6157" s="12">
        <v>0.61514999999999997</v>
      </c>
      <c r="I6157" s="12">
        <v>509.23906502193739</v>
      </c>
    </row>
    <row r="6158" spans="6:9" x14ac:dyDescent="0.3">
      <c r="F6158" s="2">
        <v>6153</v>
      </c>
      <c r="G6158" s="12">
        <f ca="1"/>
        <v>508.68023169734857</v>
      </c>
      <c r="H6158" s="12">
        <v>0.61524999999999996</v>
      </c>
      <c r="I6158" s="12">
        <v>509.27373438307774</v>
      </c>
    </row>
    <row r="6159" spans="6:9" x14ac:dyDescent="0.3">
      <c r="F6159" s="2">
        <v>6154</v>
      </c>
      <c r="G6159" s="12">
        <f ca="1"/>
        <v>508.69485536268064</v>
      </c>
      <c r="H6159" s="12">
        <v>0.61534999999999995</v>
      </c>
      <c r="I6159" s="12">
        <v>509.3084066933277</v>
      </c>
    </row>
    <row r="6160" spans="6:9" x14ac:dyDescent="0.3">
      <c r="F6160" s="2">
        <v>6155</v>
      </c>
      <c r="G6160" s="12">
        <f ca="1"/>
        <v>508.73431335234193</v>
      </c>
      <c r="H6160" s="12">
        <v>0.61545000000000005</v>
      </c>
      <c r="I6160" s="12">
        <v>509.34308195522345</v>
      </c>
    </row>
    <row r="6161" spans="6:9" x14ac:dyDescent="0.3">
      <c r="F6161" s="2">
        <v>6156</v>
      </c>
      <c r="G6161" s="12">
        <f ca="1"/>
        <v>508.84298007022153</v>
      </c>
      <c r="H6161" s="12">
        <v>0.61555000000000004</v>
      </c>
      <c r="I6161" s="12">
        <v>509.37776017130216</v>
      </c>
    </row>
    <row r="6162" spans="6:9" x14ac:dyDescent="0.3">
      <c r="F6162" s="2">
        <v>6157</v>
      </c>
      <c r="G6162" s="12">
        <f ca="1"/>
        <v>508.84363858994618</v>
      </c>
      <c r="H6162" s="12">
        <v>0.61565000000000003</v>
      </c>
      <c r="I6162" s="12">
        <v>509.41244134410243</v>
      </c>
    </row>
    <row r="6163" spans="6:9" x14ac:dyDescent="0.3">
      <c r="F6163" s="2">
        <v>6158</v>
      </c>
      <c r="G6163" s="12">
        <f ca="1"/>
        <v>508.84411910948324</v>
      </c>
      <c r="H6163" s="12">
        <v>0.61575000000000002</v>
      </c>
      <c r="I6163" s="12">
        <v>509.44712547616439</v>
      </c>
    </row>
    <row r="6164" spans="6:9" x14ac:dyDescent="0.3">
      <c r="F6164" s="2">
        <v>6159</v>
      </c>
      <c r="G6164" s="12">
        <f ca="1"/>
        <v>508.84608765898025</v>
      </c>
      <c r="H6164" s="12">
        <v>0.61585000000000001</v>
      </c>
      <c r="I6164" s="12">
        <v>509.48181257002909</v>
      </c>
    </row>
    <row r="6165" spans="6:9" x14ac:dyDescent="0.3">
      <c r="F6165" s="2">
        <v>6160</v>
      </c>
      <c r="G6165" s="12">
        <f ca="1"/>
        <v>508.89530287480403</v>
      </c>
      <c r="H6165" s="12">
        <v>0.61595</v>
      </c>
      <c r="I6165" s="12">
        <v>509.51650262823938</v>
      </c>
    </row>
    <row r="6166" spans="6:9" x14ac:dyDescent="0.3">
      <c r="F6166" s="2">
        <v>6161</v>
      </c>
      <c r="G6166" s="12">
        <f ca="1"/>
        <v>508.89968022891441</v>
      </c>
      <c r="H6166" s="12">
        <v>0.61604999999999999</v>
      </c>
      <c r="I6166" s="12">
        <v>509.55119565333922</v>
      </c>
    </row>
    <row r="6167" spans="6:9" x14ac:dyDescent="0.3">
      <c r="F6167" s="2">
        <v>6162</v>
      </c>
      <c r="G6167" s="12">
        <f ca="1"/>
        <v>508.93309765955718</v>
      </c>
      <c r="H6167" s="12">
        <v>0.61614999999999998</v>
      </c>
      <c r="I6167" s="12">
        <v>509.58589164787367</v>
      </c>
    </row>
    <row r="6168" spans="6:9" x14ac:dyDescent="0.3">
      <c r="F6168" s="2">
        <v>6163</v>
      </c>
      <c r="G6168" s="12">
        <f ca="1"/>
        <v>508.96668572274575</v>
      </c>
      <c r="H6168" s="12">
        <v>0.61624999999999996</v>
      </c>
      <c r="I6168" s="12">
        <v>509.62059061438924</v>
      </c>
    </row>
    <row r="6169" spans="6:9" x14ac:dyDescent="0.3">
      <c r="F6169" s="2">
        <v>6164</v>
      </c>
      <c r="G6169" s="12">
        <f ca="1"/>
        <v>508.9681969181982</v>
      </c>
      <c r="H6169" s="12">
        <v>0.61634999999999995</v>
      </c>
      <c r="I6169" s="12">
        <v>509.65529255543413</v>
      </c>
    </row>
    <row r="6170" spans="6:9" x14ac:dyDescent="0.3">
      <c r="F6170" s="2">
        <v>6165</v>
      </c>
      <c r="G6170" s="12">
        <f ca="1"/>
        <v>508.98496777211892</v>
      </c>
      <c r="H6170" s="12">
        <v>0.61645000000000005</v>
      </c>
      <c r="I6170" s="12">
        <v>509.68999747355747</v>
      </c>
    </row>
    <row r="6171" spans="6:9" x14ac:dyDescent="0.3">
      <c r="F6171" s="2">
        <v>6166</v>
      </c>
      <c r="G6171" s="12">
        <f ca="1"/>
        <v>508.99444277524344</v>
      </c>
      <c r="H6171" s="12">
        <v>0.61655000000000004</v>
      </c>
      <c r="I6171" s="12">
        <v>509.72470537130988</v>
      </c>
    </row>
    <row r="6172" spans="6:9" x14ac:dyDescent="0.3">
      <c r="F6172" s="2">
        <v>6167</v>
      </c>
      <c r="G6172" s="12">
        <f ca="1"/>
        <v>509.09243487595705</v>
      </c>
      <c r="H6172" s="12">
        <v>0.61665000000000003</v>
      </c>
      <c r="I6172" s="12">
        <v>509.75941625124335</v>
      </c>
    </row>
    <row r="6173" spans="6:9" x14ac:dyDescent="0.3">
      <c r="F6173" s="2">
        <v>6168</v>
      </c>
      <c r="G6173" s="12">
        <f ca="1"/>
        <v>509.1254831744231</v>
      </c>
      <c r="H6173" s="12">
        <v>0.61675000000000002</v>
      </c>
      <c r="I6173" s="12">
        <v>509.79413011591106</v>
      </c>
    </row>
    <row r="6174" spans="6:9" x14ac:dyDescent="0.3">
      <c r="F6174" s="2">
        <v>6169</v>
      </c>
      <c r="G6174" s="12">
        <f ca="1"/>
        <v>509.14570522736165</v>
      </c>
      <c r="H6174" s="12">
        <v>0.61685000000000001</v>
      </c>
      <c r="I6174" s="12">
        <v>509.82884696786755</v>
      </c>
    </row>
    <row r="6175" spans="6:9" x14ac:dyDescent="0.3">
      <c r="F6175" s="2">
        <v>6170</v>
      </c>
      <c r="G6175" s="12">
        <f ca="1"/>
        <v>509.20222922808443</v>
      </c>
      <c r="H6175" s="12">
        <v>0.61695</v>
      </c>
      <c r="I6175" s="12">
        <v>509.86356680966873</v>
      </c>
    </row>
    <row r="6176" spans="6:9" x14ac:dyDescent="0.3">
      <c r="F6176" s="2">
        <v>6171</v>
      </c>
      <c r="G6176" s="12">
        <f ca="1"/>
        <v>509.35557357025391</v>
      </c>
      <c r="H6176" s="12">
        <v>0.61704999999999999</v>
      </c>
      <c r="I6176" s="12">
        <v>509.89828964387226</v>
      </c>
    </row>
    <row r="6177" spans="6:9" x14ac:dyDescent="0.3">
      <c r="F6177" s="2">
        <v>6172</v>
      </c>
      <c r="G6177" s="12">
        <f ca="1"/>
        <v>509.36873577726902</v>
      </c>
      <c r="H6177" s="12">
        <v>0.61714999999999998</v>
      </c>
      <c r="I6177" s="12">
        <v>509.93301547303633</v>
      </c>
    </row>
    <row r="6178" spans="6:9" x14ac:dyDescent="0.3">
      <c r="F6178" s="2">
        <v>6173</v>
      </c>
      <c r="G6178" s="12">
        <f ca="1"/>
        <v>509.38989746104363</v>
      </c>
      <c r="H6178" s="12">
        <v>0.61724999999999997</v>
      </c>
      <c r="I6178" s="12">
        <v>509.96774429972118</v>
      </c>
    </row>
    <row r="6179" spans="6:9" x14ac:dyDescent="0.3">
      <c r="F6179" s="2">
        <v>6174</v>
      </c>
      <c r="G6179" s="12">
        <f ca="1"/>
        <v>509.42646937245297</v>
      </c>
      <c r="H6179" s="12">
        <v>0.61734999999999995</v>
      </c>
      <c r="I6179" s="12">
        <v>510.00247612648809</v>
      </c>
    </row>
    <row r="6180" spans="6:9" x14ac:dyDescent="0.3">
      <c r="F6180" s="2">
        <v>6175</v>
      </c>
      <c r="G6180" s="12">
        <f ca="1"/>
        <v>509.45344759059077</v>
      </c>
      <c r="H6180" s="12">
        <v>0.61745000000000005</v>
      </c>
      <c r="I6180" s="12">
        <v>510.03721095589975</v>
      </c>
    </row>
    <row r="6181" spans="6:9" x14ac:dyDescent="0.3">
      <c r="F6181" s="2">
        <v>6176</v>
      </c>
      <c r="G6181" s="12">
        <f ca="1"/>
        <v>509.48019133038207</v>
      </c>
      <c r="H6181" s="12">
        <v>0.61755000000000004</v>
      </c>
      <c r="I6181" s="12">
        <v>510.07194879052008</v>
      </c>
    </row>
    <row r="6182" spans="6:9" x14ac:dyDescent="0.3">
      <c r="F6182" s="2">
        <v>6177</v>
      </c>
      <c r="G6182" s="12">
        <f ca="1"/>
        <v>509.48979385110664</v>
      </c>
      <c r="H6182" s="12">
        <v>0.61765000000000003</v>
      </c>
      <c r="I6182" s="12">
        <v>510.10668963291471</v>
      </c>
    </row>
    <row r="6183" spans="6:9" x14ac:dyDescent="0.3">
      <c r="F6183" s="2">
        <v>6178</v>
      </c>
      <c r="G6183" s="12">
        <f ca="1"/>
        <v>509.65086991617704</v>
      </c>
      <c r="H6183" s="12">
        <v>0.61775000000000002</v>
      </c>
      <c r="I6183" s="12">
        <v>510.14143348565017</v>
      </c>
    </row>
    <row r="6184" spans="6:9" x14ac:dyDescent="0.3">
      <c r="F6184" s="2">
        <v>6179</v>
      </c>
      <c r="G6184" s="12">
        <f ca="1"/>
        <v>509.69567597165411</v>
      </c>
      <c r="H6184" s="12">
        <v>0.61785000000000001</v>
      </c>
      <c r="I6184" s="12">
        <v>510.17618035129448</v>
      </c>
    </row>
    <row r="6185" spans="6:9" x14ac:dyDescent="0.3">
      <c r="F6185" s="2">
        <v>6180</v>
      </c>
      <c r="G6185" s="12">
        <f ca="1"/>
        <v>509.70192247653995</v>
      </c>
      <c r="H6185" s="12">
        <v>0.61795</v>
      </c>
      <c r="I6185" s="12">
        <v>510.21093023241724</v>
      </c>
    </row>
    <row r="6186" spans="6:9" x14ac:dyDescent="0.3">
      <c r="F6186" s="2">
        <v>6181</v>
      </c>
      <c r="G6186" s="12">
        <f ca="1"/>
        <v>509.71424015649438</v>
      </c>
      <c r="H6186" s="12">
        <v>0.61804999999999999</v>
      </c>
      <c r="I6186" s="12">
        <v>510.24568313158926</v>
      </c>
    </row>
    <row r="6187" spans="6:9" x14ac:dyDescent="0.3">
      <c r="F6187" s="2">
        <v>6182</v>
      </c>
      <c r="G6187" s="12">
        <f ca="1"/>
        <v>509.73452311688902</v>
      </c>
      <c r="H6187" s="12">
        <v>0.61814999999999998</v>
      </c>
      <c r="I6187" s="12">
        <v>510.2804390513827</v>
      </c>
    </row>
    <row r="6188" spans="6:9" x14ac:dyDescent="0.3">
      <c r="F6188" s="2">
        <v>6183</v>
      </c>
      <c r="G6188" s="12">
        <f ca="1"/>
        <v>509.74610899094665</v>
      </c>
      <c r="H6188" s="12">
        <v>0.61824999999999997</v>
      </c>
      <c r="I6188" s="12">
        <v>510.31519799437109</v>
      </c>
    </row>
    <row r="6189" spans="6:9" x14ac:dyDescent="0.3">
      <c r="F6189" s="2">
        <v>6184</v>
      </c>
      <c r="G6189" s="12">
        <f ca="1"/>
        <v>509.74769777442174</v>
      </c>
      <c r="H6189" s="12">
        <v>0.61834999999999996</v>
      </c>
      <c r="I6189" s="12">
        <v>510.34995996312932</v>
      </c>
    </row>
    <row r="6190" spans="6:9" x14ac:dyDescent="0.3">
      <c r="F6190" s="2">
        <v>6185</v>
      </c>
      <c r="G6190" s="12">
        <f ca="1"/>
        <v>509.77586500273389</v>
      </c>
      <c r="H6190" s="12">
        <v>0.61845000000000006</v>
      </c>
      <c r="I6190" s="12">
        <v>510.38472496023371</v>
      </c>
    </row>
    <row r="6191" spans="6:9" x14ac:dyDescent="0.3">
      <c r="F6191" s="2">
        <v>6186</v>
      </c>
      <c r="G6191" s="12">
        <f ca="1"/>
        <v>509.7930487690586</v>
      </c>
      <c r="H6191" s="12">
        <v>0.61855000000000004</v>
      </c>
      <c r="I6191" s="12">
        <v>510.4194929882616</v>
      </c>
    </row>
    <row r="6192" spans="6:9" x14ac:dyDescent="0.3">
      <c r="F6192" s="2">
        <v>6187</v>
      </c>
      <c r="G6192" s="12">
        <f ca="1"/>
        <v>509.80735486831463</v>
      </c>
      <c r="H6192" s="12">
        <v>0.61865000000000003</v>
      </c>
      <c r="I6192" s="12">
        <v>510.45426404979247</v>
      </c>
    </row>
    <row r="6193" spans="6:9" x14ac:dyDescent="0.3">
      <c r="F6193" s="2">
        <v>6188</v>
      </c>
      <c r="G6193" s="12">
        <f ca="1"/>
        <v>509.89714145116022</v>
      </c>
      <c r="H6193" s="12">
        <v>0.61875000000000002</v>
      </c>
      <c r="I6193" s="12">
        <v>510.4890381474064</v>
      </c>
    </row>
    <row r="6194" spans="6:9" x14ac:dyDescent="0.3">
      <c r="F6194" s="2">
        <v>6189</v>
      </c>
      <c r="G6194" s="12">
        <f ca="1"/>
        <v>509.9015639940007</v>
      </c>
      <c r="H6194" s="12">
        <v>0.61885000000000001</v>
      </c>
      <c r="I6194" s="12">
        <v>510.52381528368522</v>
      </c>
    </row>
    <row r="6195" spans="6:9" x14ac:dyDescent="0.3">
      <c r="F6195" s="2">
        <v>6190</v>
      </c>
      <c r="G6195" s="12">
        <f ca="1"/>
        <v>509.92063466709192</v>
      </c>
      <c r="H6195" s="12">
        <v>0.61895</v>
      </c>
      <c r="I6195" s="12">
        <v>510.55859546121195</v>
      </c>
    </row>
    <row r="6196" spans="6:9" x14ac:dyDescent="0.3">
      <c r="F6196" s="2">
        <v>6191</v>
      </c>
      <c r="G6196" s="12">
        <f ca="1"/>
        <v>509.95090684620993</v>
      </c>
      <c r="H6196" s="12">
        <v>0.61904999999999999</v>
      </c>
      <c r="I6196" s="12">
        <v>510.59337868257126</v>
      </c>
    </row>
    <row r="6197" spans="6:9" x14ac:dyDescent="0.3">
      <c r="F6197" s="2">
        <v>6192</v>
      </c>
      <c r="G6197" s="12">
        <f ca="1"/>
        <v>509.97638265479503</v>
      </c>
      <c r="H6197" s="12">
        <v>0.61914999999999998</v>
      </c>
      <c r="I6197" s="12">
        <v>510.62816495034872</v>
      </c>
    </row>
    <row r="6198" spans="6:9" x14ac:dyDescent="0.3">
      <c r="F6198" s="2">
        <v>6193</v>
      </c>
      <c r="G6198" s="12">
        <f ca="1"/>
        <v>510.03276197156907</v>
      </c>
      <c r="H6198" s="12">
        <v>0.61924999999999997</v>
      </c>
      <c r="I6198" s="12">
        <v>510.66295426713208</v>
      </c>
    </row>
    <row r="6199" spans="6:9" x14ac:dyDescent="0.3">
      <c r="F6199" s="2">
        <v>6194</v>
      </c>
      <c r="G6199" s="12">
        <f ca="1"/>
        <v>510.05853176598248</v>
      </c>
      <c r="H6199" s="12">
        <v>0.61934999999999996</v>
      </c>
      <c r="I6199" s="12">
        <v>510.69774663550953</v>
      </c>
    </row>
    <row r="6200" spans="6:9" x14ac:dyDescent="0.3">
      <c r="F6200" s="2">
        <v>6195</v>
      </c>
      <c r="G6200" s="12">
        <f ca="1"/>
        <v>510.06628105721279</v>
      </c>
      <c r="H6200" s="12">
        <v>0.61944999999999995</v>
      </c>
      <c r="I6200" s="12">
        <v>510.73254205807126</v>
      </c>
    </row>
    <row r="6201" spans="6:9" x14ac:dyDescent="0.3">
      <c r="F6201" s="2">
        <v>6196</v>
      </c>
      <c r="G6201" s="12">
        <f ca="1"/>
        <v>510.13269332540227</v>
      </c>
      <c r="H6201" s="12">
        <v>0.61955000000000005</v>
      </c>
      <c r="I6201" s="12">
        <v>510.76734053740864</v>
      </c>
    </row>
    <row r="6202" spans="6:9" x14ac:dyDescent="0.3">
      <c r="F6202" s="2">
        <v>6197</v>
      </c>
      <c r="G6202" s="12">
        <f ca="1"/>
        <v>510.14926442526513</v>
      </c>
      <c r="H6202" s="12">
        <v>0.61965000000000003</v>
      </c>
      <c r="I6202" s="12">
        <v>510.80214207611459</v>
      </c>
    </row>
    <row r="6203" spans="6:9" x14ac:dyDescent="0.3">
      <c r="F6203" s="2">
        <v>6198</v>
      </c>
      <c r="G6203" s="12">
        <f ca="1"/>
        <v>510.17728531998625</v>
      </c>
      <c r="H6203" s="12">
        <v>0.61975000000000002</v>
      </c>
      <c r="I6203" s="12">
        <v>510.83694667678299</v>
      </c>
    </row>
    <row r="6204" spans="6:9" x14ac:dyDescent="0.3">
      <c r="F6204" s="2">
        <v>6199</v>
      </c>
      <c r="G6204" s="12">
        <f ca="1"/>
        <v>510.20450072178221</v>
      </c>
      <c r="H6204" s="12">
        <v>0.61985000000000001</v>
      </c>
      <c r="I6204" s="12">
        <v>510.87175434200969</v>
      </c>
    </row>
    <row r="6205" spans="6:9" x14ac:dyDescent="0.3">
      <c r="F6205" s="2">
        <v>6200</v>
      </c>
      <c r="G6205" s="12">
        <f ca="1"/>
        <v>510.23184561893544</v>
      </c>
      <c r="H6205" s="12">
        <v>0.61995</v>
      </c>
      <c r="I6205" s="12">
        <v>510.90656507439144</v>
      </c>
    </row>
    <row r="6206" spans="6:9" x14ac:dyDescent="0.3">
      <c r="F6206" s="2">
        <v>6201</v>
      </c>
      <c r="G6206" s="12">
        <f ca="1"/>
        <v>510.27884850276439</v>
      </c>
      <c r="H6206" s="12">
        <v>0.62004999999999999</v>
      </c>
      <c r="I6206" s="12">
        <v>510.94137887652687</v>
      </c>
    </row>
    <row r="6207" spans="6:9" x14ac:dyDescent="0.3">
      <c r="F6207" s="2">
        <v>6202</v>
      </c>
      <c r="G6207" s="12">
        <f ca="1"/>
        <v>510.28411231904477</v>
      </c>
      <c r="H6207" s="12">
        <v>0.62014999999999998</v>
      </c>
      <c r="I6207" s="12">
        <v>510.97619575101533</v>
      </c>
    </row>
    <row r="6208" spans="6:9" x14ac:dyDescent="0.3">
      <c r="F6208" s="2">
        <v>6203</v>
      </c>
      <c r="G6208" s="12">
        <f ca="1"/>
        <v>510.29877675843187</v>
      </c>
      <c r="H6208" s="12">
        <v>0.62024999999999997</v>
      </c>
      <c r="I6208" s="12">
        <v>511.0110157004583</v>
      </c>
    </row>
    <row r="6209" spans="6:9" x14ac:dyDescent="0.3">
      <c r="F6209" s="2">
        <v>6204</v>
      </c>
      <c r="G6209" s="12">
        <f ca="1"/>
        <v>510.31284104242599</v>
      </c>
      <c r="H6209" s="12">
        <v>0.62034999999999996</v>
      </c>
      <c r="I6209" s="12">
        <v>511.0458387274582</v>
      </c>
    </row>
    <row r="6210" spans="6:9" x14ac:dyDescent="0.3">
      <c r="F6210" s="2">
        <v>6205</v>
      </c>
      <c r="G6210" s="12">
        <f ca="1"/>
        <v>510.36755711819535</v>
      </c>
      <c r="H6210" s="12">
        <v>0.62044999999999995</v>
      </c>
      <c r="I6210" s="12">
        <v>511.08066483461909</v>
      </c>
    </row>
    <row r="6211" spans="6:9" x14ac:dyDescent="0.3">
      <c r="F6211" s="2">
        <v>6206</v>
      </c>
      <c r="G6211" s="12">
        <f ca="1"/>
        <v>510.37732110750568</v>
      </c>
      <c r="H6211" s="12">
        <v>0.62055000000000005</v>
      </c>
      <c r="I6211" s="12">
        <v>511.11549402454614</v>
      </c>
    </row>
    <row r="6212" spans="6:9" x14ac:dyDescent="0.3">
      <c r="F6212" s="2">
        <v>6207</v>
      </c>
      <c r="G6212" s="12">
        <f ca="1"/>
        <v>510.38919770518891</v>
      </c>
      <c r="H6212" s="12">
        <v>0.62065000000000003</v>
      </c>
      <c r="I6212" s="12">
        <v>511.15032629984614</v>
      </c>
    </row>
    <row r="6213" spans="6:9" x14ac:dyDescent="0.3">
      <c r="F6213" s="2">
        <v>6208</v>
      </c>
      <c r="G6213" s="12">
        <f ca="1"/>
        <v>510.49325557645108</v>
      </c>
      <c r="H6213" s="12">
        <v>0.62075000000000002</v>
      </c>
      <c r="I6213" s="12">
        <v>511.18516166312708</v>
      </c>
    </row>
    <row r="6214" spans="6:9" x14ac:dyDescent="0.3">
      <c r="F6214" s="2">
        <v>6209</v>
      </c>
      <c r="G6214" s="12">
        <f ca="1"/>
        <v>510.50402977687963</v>
      </c>
      <c r="H6214" s="12">
        <v>0.62085000000000001</v>
      </c>
      <c r="I6214" s="12">
        <v>511.22000011699896</v>
      </c>
    </row>
    <row r="6215" spans="6:9" x14ac:dyDescent="0.3">
      <c r="F6215" s="2">
        <v>6210</v>
      </c>
      <c r="G6215" s="12">
        <f ca="1"/>
        <v>510.50904001435543</v>
      </c>
      <c r="H6215" s="12">
        <v>0.62095</v>
      </c>
      <c r="I6215" s="12">
        <v>511.25484166407222</v>
      </c>
    </row>
    <row r="6216" spans="6:9" x14ac:dyDescent="0.3">
      <c r="F6216" s="2">
        <v>6211</v>
      </c>
      <c r="G6216" s="12">
        <f ca="1"/>
        <v>510.60808974531722</v>
      </c>
      <c r="H6216" s="12">
        <v>0.62104999999999999</v>
      </c>
      <c r="I6216" s="12">
        <v>511.28968630695965</v>
      </c>
    </row>
    <row r="6217" spans="6:9" x14ac:dyDescent="0.3">
      <c r="F6217" s="2">
        <v>6212</v>
      </c>
      <c r="G6217" s="12">
        <f ca="1"/>
        <v>510.66180653790684</v>
      </c>
      <c r="H6217" s="12">
        <v>0.62114999999999998</v>
      </c>
      <c r="I6217" s="12">
        <v>511.3245340482747</v>
      </c>
    </row>
    <row r="6218" spans="6:9" x14ac:dyDescent="0.3">
      <c r="F6218" s="2">
        <v>6213</v>
      </c>
      <c r="G6218" s="12">
        <f ca="1"/>
        <v>510.6670634658434</v>
      </c>
      <c r="H6218" s="12">
        <v>0.62124999999999997</v>
      </c>
      <c r="I6218" s="12">
        <v>511.35938489063284</v>
      </c>
    </row>
    <row r="6219" spans="6:9" x14ac:dyDescent="0.3">
      <c r="F6219" s="2">
        <v>6214</v>
      </c>
      <c r="G6219" s="12">
        <f ca="1"/>
        <v>510.66819618588596</v>
      </c>
      <c r="H6219" s="12">
        <v>0.62134999999999996</v>
      </c>
      <c r="I6219" s="12">
        <v>511.39423883665046</v>
      </c>
    </row>
    <row r="6220" spans="6:9" x14ac:dyDescent="0.3">
      <c r="F6220" s="2">
        <v>6215</v>
      </c>
      <c r="G6220" s="12">
        <f ca="1"/>
        <v>510.67564855669491</v>
      </c>
      <c r="H6220" s="12">
        <v>0.62144999999999995</v>
      </c>
      <c r="I6220" s="12">
        <v>511.42909588894577</v>
      </c>
    </row>
    <row r="6221" spans="6:9" x14ac:dyDescent="0.3">
      <c r="F6221" s="2">
        <v>6216</v>
      </c>
      <c r="G6221" s="12">
        <f ca="1"/>
        <v>510.67819273895469</v>
      </c>
      <c r="H6221" s="12">
        <v>0.62155000000000005</v>
      </c>
      <c r="I6221" s="12">
        <v>511.46395605013828</v>
      </c>
    </row>
    <row r="6222" spans="6:9" x14ac:dyDescent="0.3">
      <c r="F6222" s="2">
        <v>6217</v>
      </c>
      <c r="G6222" s="12">
        <f ca="1"/>
        <v>510.71271242208672</v>
      </c>
      <c r="H6222" s="12">
        <v>0.62165000000000004</v>
      </c>
      <c r="I6222" s="12">
        <v>511.49881932284865</v>
      </c>
    </row>
    <row r="6223" spans="6:9" x14ac:dyDescent="0.3">
      <c r="F6223" s="2">
        <v>6218</v>
      </c>
      <c r="G6223" s="12">
        <f ca="1"/>
        <v>510.78355305212557</v>
      </c>
      <c r="H6223" s="12">
        <v>0.62175000000000002</v>
      </c>
      <c r="I6223" s="12">
        <v>511.53368570969911</v>
      </c>
    </row>
    <row r="6224" spans="6:9" x14ac:dyDescent="0.3">
      <c r="F6224" s="2">
        <v>6219</v>
      </c>
      <c r="G6224" s="12">
        <f ca="1"/>
        <v>510.86529126356021</v>
      </c>
      <c r="H6224" s="12">
        <v>0.62185000000000001</v>
      </c>
      <c r="I6224" s="12">
        <v>511.56855521331374</v>
      </c>
    </row>
    <row r="6225" spans="6:9" x14ac:dyDescent="0.3">
      <c r="F6225" s="2">
        <v>6220</v>
      </c>
      <c r="G6225" s="12">
        <f ca="1"/>
        <v>510.8758072383942</v>
      </c>
      <c r="H6225" s="12">
        <v>0.62195</v>
      </c>
      <c r="I6225" s="12">
        <v>511.60342783631734</v>
      </c>
    </row>
    <row r="6226" spans="6:9" x14ac:dyDescent="0.3">
      <c r="F6226" s="2">
        <v>6221</v>
      </c>
      <c r="G6226" s="12">
        <f ca="1"/>
        <v>510.97839358099117</v>
      </c>
      <c r="H6226" s="12">
        <v>0.62204999999999999</v>
      </c>
      <c r="I6226" s="12">
        <v>511.63830358133646</v>
      </c>
    </row>
    <row r="6227" spans="6:9" x14ac:dyDescent="0.3">
      <c r="F6227" s="2">
        <v>6222</v>
      </c>
      <c r="G6227" s="12">
        <f ca="1"/>
        <v>511.03157876087403</v>
      </c>
      <c r="H6227" s="12">
        <v>0.62214999999999998</v>
      </c>
      <c r="I6227" s="12">
        <v>511.67318245099943</v>
      </c>
    </row>
    <row r="6228" spans="6:9" x14ac:dyDescent="0.3">
      <c r="F6228" s="2">
        <v>6223</v>
      </c>
      <c r="G6228" s="12">
        <f ca="1"/>
        <v>511.0329574866293</v>
      </c>
      <c r="H6228" s="12">
        <v>0.62224999999999997</v>
      </c>
      <c r="I6228" s="12">
        <v>511.70806444793544</v>
      </c>
    </row>
    <row r="6229" spans="6:9" x14ac:dyDescent="0.3">
      <c r="F6229" s="2">
        <v>6224</v>
      </c>
      <c r="G6229" s="12">
        <f ca="1"/>
        <v>511.26595263508852</v>
      </c>
      <c r="H6229" s="12">
        <v>0.62234999999999996</v>
      </c>
      <c r="I6229" s="12">
        <v>511.74294957477537</v>
      </c>
    </row>
    <row r="6230" spans="6:9" x14ac:dyDescent="0.3">
      <c r="F6230" s="2">
        <v>6225</v>
      </c>
      <c r="G6230" s="12">
        <f ca="1"/>
        <v>511.27819584098285</v>
      </c>
      <c r="H6230" s="12">
        <v>0.62244999999999995</v>
      </c>
      <c r="I6230" s="12">
        <v>511.77783783415157</v>
      </c>
    </row>
    <row r="6231" spans="6:9" x14ac:dyDescent="0.3">
      <c r="F6231" s="2">
        <v>6226</v>
      </c>
      <c r="G6231" s="12">
        <f ca="1"/>
        <v>511.32087206452229</v>
      </c>
      <c r="H6231" s="12">
        <v>0.62255000000000005</v>
      </c>
      <c r="I6231" s="12">
        <v>511.81272922869766</v>
      </c>
    </row>
    <row r="6232" spans="6:9" x14ac:dyDescent="0.3">
      <c r="F6232" s="2">
        <v>6227</v>
      </c>
      <c r="G6232" s="12">
        <f ca="1"/>
        <v>511.33433017662355</v>
      </c>
      <c r="H6232" s="12">
        <v>0.62265000000000004</v>
      </c>
      <c r="I6232" s="12">
        <v>511.84762376104885</v>
      </c>
    </row>
    <row r="6233" spans="6:9" x14ac:dyDescent="0.3">
      <c r="F6233" s="2">
        <v>6228</v>
      </c>
      <c r="G6233" s="12">
        <f ca="1"/>
        <v>511.66652554310781</v>
      </c>
      <c r="H6233" s="12">
        <v>0.62275000000000003</v>
      </c>
      <c r="I6233" s="12">
        <v>511.88252143384187</v>
      </c>
    </row>
    <row r="6234" spans="6:9" x14ac:dyDescent="0.3">
      <c r="F6234" s="2">
        <v>6229</v>
      </c>
      <c r="G6234" s="12">
        <f ca="1"/>
        <v>511.69286062693004</v>
      </c>
      <c r="H6234" s="12">
        <v>0.62285000000000001</v>
      </c>
      <c r="I6234" s="12">
        <v>511.9174222497146</v>
      </c>
    </row>
    <row r="6235" spans="6:9" x14ac:dyDescent="0.3">
      <c r="F6235" s="2">
        <v>6230</v>
      </c>
      <c r="G6235" s="12">
        <f ca="1"/>
        <v>511.70777797219648</v>
      </c>
      <c r="H6235" s="12">
        <v>0.62295</v>
      </c>
      <c r="I6235" s="12">
        <v>511.95232621130663</v>
      </c>
    </row>
    <row r="6236" spans="6:9" x14ac:dyDescent="0.3">
      <c r="F6236" s="2">
        <v>6231</v>
      </c>
      <c r="G6236" s="12">
        <f ca="1"/>
        <v>511.77326780075242</v>
      </c>
      <c r="H6236" s="12">
        <v>0.62304999999999999</v>
      </c>
      <c r="I6236" s="12">
        <v>511.98723332125877</v>
      </c>
    </row>
    <row r="6237" spans="6:9" x14ac:dyDescent="0.3">
      <c r="F6237" s="2">
        <v>6232</v>
      </c>
      <c r="G6237" s="12">
        <f ca="1"/>
        <v>511.81256936285348</v>
      </c>
      <c r="H6237" s="12">
        <v>0.62314999999999998</v>
      </c>
      <c r="I6237" s="12">
        <v>512.02214358221363</v>
      </c>
    </row>
    <row r="6238" spans="6:9" x14ac:dyDescent="0.3">
      <c r="F6238" s="2">
        <v>6233</v>
      </c>
      <c r="G6238" s="12">
        <f ca="1"/>
        <v>511.82295647927697</v>
      </c>
      <c r="H6238" s="12">
        <v>0.62324999999999997</v>
      </c>
      <c r="I6238" s="12">
        <v>512.05705699681482</v>
      </c>
    </row>
    <row r="6239" spans="6:9" x14ac:dyDescent="0.3">
      <c r="F6239" s="2">
        <v>6234</v>
      </c>
      <c r="G6239" s="12">
        <f ca="1"/>
        <v>511.84793196058996</v>
      </c>
      <c r="H6239" s="12">
        <v>0.62334999999999996</v>
      </c>
      <c r="I6239" s="12">
        <v>512.09197356770778</v>
      </c>
    </row>
    <row r="6240" spans="6:9" x14ac:dyDescent="0.3">
      <c r="F6240" s="2">
        <v>6235</v>
      </c>
      <c r="G6240" s="12">
        <f ca="1"/>
        <v>512.00333752124834</v>
      </c>
      <c r="H6240" s="12">
        <v>0.62344999999999995</v>
      </c>
      <c r="I6240" s="12">
        <v>512.12689329753914</v>
      </c>
    </row>
    <row r="6241" spans="6:9" x14ac:dyDescent="0.3">
      <c r="F6241" s="2">
        <v>6236</v>
      </c>
      <c r="G6241" s="12">
        <f ca="1"/>
        <v>512.09223495999368</v>
      </c>
      <c r="H6241" s="12">
        <v>0.62355000000000005</v>
      </c>
      <c r="I6241" s="12">
        <v>512.161816188957</v>
      </c>
    </row>
    <row r="6242" spans="6:9" x14ac:dyDescent="0.3">
      <c r="F6242" s="2">
        <v>6237</v>
      </c>
      <c r="G6242" s="12">
        <f ca="1"/>
        <v>512.1941701979647</v>
      </c>
      <c r="H6242" s="12">
        <v>0.62365000000000004</v>
      </c>
      <c r="I6242" s="12">
        <v>512.19674224461119</v>
      </c>
    </row>
    <row r="6243" spans="6:9" x14ac:dyDescent="0.3">
      <c r="F6243" s="2">
        <v>6238</v>
      </c>
      <c r="G6243" s="12">
        <f ca="1"/>
        <v>512.26966533675045</v>
      </c>
      <c r="H6243" s="12">
        <v>0.62375000000000003</v>
      </c>
      <c r="I6243" s="12">
        <v>512.23167146715286</v>
      </c>
    </row>
    <row r="6244" spans="6:9" x14ac:dyDescent="0.3">
      <c r="F6244" s="2">
        <v>6239</v>
      </c>
      <c r="G6244" s="12">
        <f ca="1"/>
        <v>512.2775806277125</v>
      </c>
      <c r="H6244" s="12">
        <v>0.62385000000000002</v>
      </c>
      <c r="I6244" s="12">
        <v>512.26660385923412</v>
      </c>
    </row>
    <row r="6245" spans="6:9" x14ac:dyDescent="0.3">
      <c r="F6245" s="2">
        <v>6240</v>
      </c>
      <c r="G6245" s="12">
        <f ca="1"/>
        <v>512.43556086407148</v>
      </c>
      <c r="H6245" s="12">
        <v>0.62395</v>
      </c>
      <c r="I6245" s="12">
        <v>512.30153942350967</v>
      </c>
    </row>
    <row r="6246" spans="6:9" x14ac:dyDescent="0.3">
      <c r="F6246" s="2">
        <v>6241</v>
      </c>
      <c r="G6246" s="12">
        <f ca="1"/>
        <v>512.45903295886205</v>
      </c>
      <c r="H6246" s="12">
        <v>0.62404999999999999</v>
      </c>
      <c r="I6246" s="12">
        <v>512.33647816263442</v>
      </c>
    </row>
    <row r="6247" spans="6:9" x14ac:dyDescent="0.3">
      <c r="F6247" s="2">
        <v>6242</v>
      </c>
      <c r="G6247" s="12">
        <f ca="1"/>
        <v>512.48460982854681</v>
      </c>
      <c r="H6247" s="12">
        <v>0.62414999999999998</v>
      </c>
      <c r="I6247" s="12">
        <v>512.37142007926536</v>
      </c>
    </row>
    <row r="6248" spans="6:9" x14ac:dyDescent="0.3">
      <c r="F6248" s="2">
        <v>6243</v>
      </c>
      <c r="G6248" s="12">
        <f ca="1"/>
        <v>512.52100303751433</v>
      </c>
      <c r="H6248" s="12">
        <v>0.62424999999999997</v>
      </c>
      <c r="I6248" s="12">
        <v>512.40636517606117</v>
      </c>
    </row>
    <row r="6249" spans="6:9" x14ac:dyDescent="0.3">
      <c r="F6249" s="2">
        <v>6244</v>
      </c>
      <c r="G6249" s="12">
        <f ca="1"/>
        <v>512.53340939822465</v>
      </c>
      <c r="H6249" s="12">
        <v>0.62434999999999996</v>
      </c>
      <c r="I6249" s="12">
        <v>512.44131345568155</v>
      </c>
    </row>
    <row r="6250" spans="6:9" x14ac:dyDescent="0.3">
      <c r="F6250" s="2">
        <v>6245</v>
      </c>
      <c r="G6250" s="12">
        <f ca="1"/>
        <v>512.55119571284672</v>
      </c>
      <c r="H6250" s="12">
        <v>0.62444999999999995</v>
      </c>
      <c r="I6250" s="12">
        <v>512.4762649207878</v>
      </c>
    </row>
    <row r="6251" spans="6:9" x14ac:dyDescent="0.3">
      <c r="F6251" s="2">
        <v>6246</v>
      </c>
      <c r="G6251" s="12">
        <f ca="1"/>
        <v>512.62205930079267</v>
      </c>
      <c r="H6251" s="12">
        <v>0.62455000000000005</v>
      </c>
      <c r="I6251" s="12">
        <v>512.51121957404314</v>
      </c>
    </row>
    <row r="6252" spans="6:9" x14ac:dyDescent="0.3">
      <c r="F6252" s="2">
        <v>6247</v>
      </c>
      <c r="G6252" s="12">
        <f ca="1"/>
        <v>512.65866232360509</v>
      </c>
      <c r="H6252" s="12">
        <v>0.62465000000000004</v>
      </c>
      <c r="I6252" s="12">
        <v>512.54617741811126</v>
      </c>
    </row>
    <row r="6253" spans="6:9" x14ac:dyDescent="0.3">
      <c r="F6253" s="2">
        <v>6248</v>
      </c>
      <c r="G6253" s="12">
        <f ca="1"/>
        <v>512.67769669496374</v>
      </c>
      <c r="H6253" s="12">
        <v>0.62475000000000003</v>
      </c>
      <c r="I6253" s="12">
        <v>512.58113845565822</v>
      </c>
    </row>
    <row r="6254" spans="6:9" x14ac:dyDescent="0.3">
      <c r="F6254" s="2">
        <v>6249</v>
      </c>
      <c r="G6254" s="12">
        <f ca="1"/>
        <v>512.67792142677126</v>
      </c>
      <c r="H6254" s="12">
        <v>0.62485000000000002</v>
      </c>
      <c r="I6254" s="12">
        <v>512.61610268935124</v>
      </c>
    </row>
    <row r="6255" spans="6:9" x14ac:dyDescent="0.3">
      <c r="F6255" s="2">
        <v>6250</v>
      </c>
      <c r="G6255" s="12">
        <f ca="1"/>
        <v>512.7157233524706</v>
      </c>
      <c r="H6255" s="12">
        <v>0.62495000000000001</v>
      </c>
      <c r="I6255" s="12">
        <v>512.65107012185922</v>
      </c>
    </row>
    <row r="6256" spans="6:9" x14ac:dyDescent="0.3">
      <c r="F6256" s="2">
        <v>6251</v>
      </c>
      <c r="G6256" s="12">
        <f ca="1"/>
        <v>512.77004153392181</v>
      </c>
      <c r="H6256" s="12">
        <v>0.62504999999999999</v>
      </c>
      <c r="I6256" s="12">
        <v>512.68604075585199</v>
      </c>
    </row>
    <row r="6257" spans="6:9" x14ac:dyDescent="0.3">
      <c r="F6257" s="2">
        <v>6252</v>
      </c>
      <c r="G6257" s="12">
        <f ca="1"/>
        <v>512.82441389126348</v>
      </c>
      <c r="H6257" s="12">
        <v>0.62514999999999998</v>
      </c>
      <c r="I6257" s="12">
        <v>512.72101459400164</v>
      </c>
    </row>
    <row r="6258" spans="6:9" x14ac:dyDescent="0.3">
      <c r="F6258" s="2">
        <v>6253</v>
      </c>
      <c r="G6258" s="12">
        <f ca="1"/>
        <v>512.85954691857637</v>
      </c>
      <c r="H6258" s="12">
        <v>0.62524999999999997</v>
      </c>
      <c r="I6258" s="12">
        <v>512.75599163898084</v>
      </c>
    </row>
    <row r="6259" spans="6:9" x14ac:dyDescent="0.3">
      <c r="F6259" s="2">
        <v>6254</v>
      </c>
      <c r="G6259" s="12">
        <f ca="1"/>
        <v>512.9289185480028</v>
      </c>
      <c r="H6259" s="12">
        <v>0.62534999999999996</v>
      </c>
      <c r="I6259" s="12">
        <v>512.79097189346464</v>
      </c>
    </row>
    <row r="6260" spans="6:9" x14ac:dyDescent="0.3">
      <c r="F6260" s="2">
        <v>6255</v>
      </c>
      <c r="G6260" s="12">
        <f ca="1"/>
        <v>513.00295497541788</v>
      </c>
      <c r="H6260" s="12">
        <v>0.62544999999999995</v>
      </c>
      <c r="I6260" s="12">
        <v>512.82595536012889</v>
      </c>
    </row>
    <row r="6261" spans="6:9" x14ac:dyDescent="0.3">
      <c r="F6261" s="2">
        <v>6256</v>
      </c>
      <c r="G6261" s="12">
        <f ca="1"/>
        <v>513.04319982961044</v>
      </c>
      <c r="H6261" s="12">
        <v>0.62555000000000005</v>
      </c>
      <c r="I6261" s="12">
        <v>512.86094204165158</v>
      </c>
    </row>
    <row r="6262" spans="6:9" x14ac:dyDescent="0.3">
      <c r="F6262" s="2">
        <v>6257</v>
      </c>
      <c r="G6262" s="12">
        <f ca="1"/>
        <v>513.057080419817</v>
      </c>
      <c r="H6262" s="12">
        <v>0.62565000000000004</v>
      </c>
      <c r="I6262" s="12">
        <v>512.89593194071153</v>
      </c>
    </row>
    <row r="6263" spans="6:9" x14ac:dyDescent="0.3">
      <c r="F6263" s="2">
        <v>6258</v>
      </c>
      <c r="G6263" s="12">
        <f ca="1"/>
        <v>513.07172106558892</v>
      </c>
      <c r="H6263" s="12">
        <v>0.62575000000000003</v>
      </c>
      <c r="I6263" s="12">
        <v>512.93092505998925</v>
      </c>
    </row>
    <row r="6264" spans="6:9" x14ac:dyDescent="0.3">
      <c r="F6264" s="2">
        <v>6259</v>
      </c>
      <c r="G6264" s="12">
        <f ca="1"/>
        <v>513.14096941593743</v>
      </c>
      <c r="H6264" s="12">
        <v>0.62585000000000002</v>
      </c>
      <c r="I6264" s="12">
        <v>512.96592140216717</v>
      </c>
    </row>
    <row r="6265" spans="6:9" x14ac:dyDescent="0.3">
      <c r="F6265" s="2">
        <v>6260</v>
      </c>
      <c r="G6265" s="12">
        <f ca="1"/>
        <v>513.15082129223197</v>
      </c>
      <c r="H6265" s="12">
        <v>0.62595000000000001</v>
      </c>
      <c r="I6265" s="12">
        <v>513.00092096992876</v>
      </c>
    </row>
    <row r="6266" spans="6:9" x14ac:dyDescent="0.3">
      <c r="F6266" s="2">
        <v>6261</v>
      </c>
      <c r="G6266" s="12">
        <f ca="1"/>
        <v>513.25988745316681</v>
      </c>
      <c r="H6266" s="12">
        <v>0.62605</v>
      </c>
      <c r="I6266" s="12">
        <v>513.03592376595918</v>
      </c>
    </row>
    <row r="6267" spans="6:9" x14ac:dyDescent="0.3">
      <c r="F6267" s="2">
        <v>6262</v>
      </c>
      <c r="G6267" s="12">
        <f ca="1"/>
        <v>513.31623440218857</v>
      </c>
      <c r="H6267" s="12">
        <v>0.62614999999999998</v>
      </c>
      <c r="I6267" s="12">
        <v>513.07092979294475</v>
      </c>
    </row>
    <row r="6268" spans="6:9" x14ac:dyDescent="0.3">
      <c r="F6268" s="2">
        <v>6263</v>
      </c>
      <c r="G6268" s="12">
        <f ca="1"/>
        <v>513.31978837758857</v>
      </c>
      <c r="H6268" s="12">
        <v>0.62624999999999997</v>
      </c>
      <c r="I6268" s="12">
        <v>513.10593905357382</v>
      </c>
    </row>
    <row r="6269" spans="6:9" x14ac:dyDescent="0.3">
      <c r="F6269" s="2">
        <v>6264</v>
      </c>
      <c r="G6269" s="12">
        <f ca="1"/>
        <v>513.32276421185156</v>
      </c>
      <c r="H6269" s="12">
        <v>0.62634999999999996</v>
      </c>
      <c r="I6269" s="12">
        <v>513.14095155053587</v>
      </c>
    </row>
    <row r="6270" spans="6:9" x14ac:dyDescent="0.3">
      <c r="F6270" s="2">
        <v>6265</v>
      </c>
      <c r="G6270" s="12">
        <f ca="1"/>
        <v>513.32581802449431</v>
      </c>
      <c r="H6270" s="12">
        <v>0.62644999999999995</v>
      </c>
      <c r="I6270" s="12">
        <v>513.17596728652211</v>
      </c>
    </row>
    <row r="6271" spans="6:9" x14ac:dyDescent="0.3">
      <c r="F6271" s="2">
        <v>6266</v>
      </c>
      <c r="G6271" s="12">
        <f ca="1"/>
        <v>513.33647609196373</v>
      </c>
      <c r="H6271" s="12">
        <v>0.62655000000000005</v>
      </c>
      <c r="I6271" s="12">
        <v>513.21098626422508</v>
      </c>
    </row>
    <row r="6272" spans="6:9" x14ac:dyDescent="0.3">
      <c r="F6272" s="2">
        <v>6267</v>
      </c>
      <c r="G6272" s="12">
        <f ca="1"/>
        <v>513.33743877174209</v>
      </c>
      <c r="H6272" s="12">
        <v>0.62665000000000004</v>
      </c>
      <c r="I6272" s="12">
        <v>513.24600848633906</v>
      </c>
    </row>
    <row r="6273" spans="6:9" x14ac:dyDescent="0.3">
      <c r="F6273" s="2">
        <v>6268</v>
      </c>
      <c r="G6273" s="12">
        <f ca="1"/>
        <v>513.34628209160178</v>
      </c>
      <c r="H6273" s="12">
        <v>0.62675000000000003</v>
      </c>
      <c r="I6273" s="12">
        <v>513.28103395555945</v>
      </c>
    </row>
    <row r="6274" spans="6:9" x14ac:dyDescent="0.3">
      <c r="F6274" s="2">
        <v>6269</v>
      </c>
      <c r="G6274" s="12">
        <f ca="1"/>
        <v>513.4257599703127</v>
      </c>
      <c r="H6274" s="12">
        <v>0.62685000000000002</v>
      </c>
      <c r="I6274" s="12">
        <v>513.31606267458346</v>
      </c>
    </row>
    <row r="6275" spans="6:9" x14ac:dyDescent="0.3">
      <c r="F6275" s="2">
        <v>6270</v>
      </c>
      <c r="G6275" s="12">
        <f ca="1"/>
        <v>513.44825165082261</v>
      </c>
      <c r="H6275" s="12">
        <v>0.62695000000000001</v>
      </c>
      <c r="I6275" s="12">
        <v>513.35109464610969</v>
      </c>
    </row>
    <row r="6276" spans="6:9" x14ac:dyDescent="0.3">
      <c r="F6276" s="2">
        <v>6271</v>
      </c>
      <c r="G6276" s="12">
        <f ca="1"/>
        <v>513.50357238312313</v>
      </c>
      <c r="H6276" s="12">
        <v>0.62705</v>
      </c>
      <c r="I6276" s="12">
        <v>513.38612987283875</v>
      </c>
    </row>
    <row r="6277" spans="6:9" x14ac:dyDescent="0.3">
      <c r="F6277" s="2">
        <v>6272</v>
      </c>
      <c r="G6277" s="12">
        <f ca="1"/>
        <v>513.50465944525649</v>
      </c>
      <c r="H6277" s="12">
        <v>0.62714999999999999</v>
      </c>
      <c r="I6277" s="12">
        <v>513.42116835747186</v>
      </c>
    </row>
    <row r="6278" spans="6:9" x14ac:dyDescent="0.3">
      <c r="F6278" s="2">
        <v>6273</v>
      </c>
      <c r="G6278" s="12">
        <f ca="1"/>
        <v>513.51534079415239</v>
      </c>
      <c r="H6278" s="12">
        <v>0.62724999999999997</v>
      </c>
      <c r="I6278" s="12">
        <v>513.45621010271225</v>
      </c>
    </row>
    <row r="6279" spans="6:9" x14ac:dyDescent="0.3">
      <c r="F6279" s="2">
        <v>6274</v>
      </c>
      <c r="G6279" s="12">
        <f ca="1"/>
        <v>513.57968189345297</v>
      </c>
      <c r="H6279" s="12">
        <v>0.62734999999999996</v>
      </c>
      <c r="I6279" s="12">
        <v>513.49125511126476</v>
      </c>
    </row>
    <row r="6280" spans="6:9" x14ac:dyDescent="0.3">
      <c r="F6280" s="2">
        <v>6275</v>
      </c>
      <c r="G6280" s="12">
        <f ca="1"/>
        <v>513.59737902270774</v>
      </c>
      <c r="H6280" s="12">
        <v>0.62744999999999995</v>
      </c>
      <c r="I6280" s="12">
        <v>513.52630338583594</v>
      </c>
    </row>
    <row r="6281" spans="6:9" x14ac:dyDescent="0.3">
      <c r="F6281" s="2">
        <v>6276</v>
      </c>
      <c r="G6281" s="12">
        <f ca="1"/>
        <v>513.62180052758333</v>
      </c>
      <c r="H6281" s="12">
        <v>0.62755000000000005</v>
      </c>
      <c r="I6281" s="12">
        <v>513.56135492913313</v>
      </c>
    </row>
    <row r="6282" spans="6:9" x14ac:dyDescent="0.3">
      <c r="F6282" s="2">
        <v>6277</v>
      </c>
      <c r="G6282" s="12">
        <f ca="1"/>
        <v>513.65830622834824</v>
      </c>
      <c r="H6282" s="12">
        <v>0.62765000000000004</v>
      </c>
      <c r="I6282" s="12">
        <v>513.59640974386593</v>
      </c>
    </row>
    <row r="6283" spans="6:9" x14ac:dyDescent="0.3">
      <c r="F6283" s="2">
        <v>6278</v>
      </c>
      <c r="G6283" s="12">
        <f ca="1"/>
        <v>513.67649383630851</v>
      </c>
      <c r="H6283" s="12">
        <v>0.62775000000000003</v>
      </c>
      <c r="I6283" s="12">
        <v>513.63146783274499</v>
      </c>
    </row>
    <row r="6284" spans="6:9" x14ac:dyDescent="0.3">
      <c r="F6284" s="2">
        <v>6279</v>
      </c>
      <c r="G6284" s="12">
        <f ca="1"/>
        <v>513.67863369904376</v>
      </c>
      <c r="H6284" s="12">
        <v>0.62785000000000002</v>
      </c>
      <c r="I6284" s="12">
        <v>513.66652919848275</v>
      </c>
    </row>
    <row r="6285" spans="6:9" x14ac:dyDescent="0.3">
      <c r="F6285" s="2">
        <v>6280</v>
      </c>
      <c r="G6285" s="12">
        <f ca="1"/>
        <v>513.69361881106931</v>
      </c>
      <c r="H6285" s="12">
        <v>0.62795000000000001</v>
      </c>
      <c r="I6285" s="12">
        <v>513.70159384379303</v>
      </c>
    </row>
    <row r="6286" spans="6:9" x14ac:dyDescent="0.3">
      <c r="F6286" s="2">
        <v>6281</v>
      </c>
      <c r="G6286" s="12">
        <f ca="1"/>
        <v>513.74093670858656</v>
      </c>
      <c r="H6286" s="12">
        <v>0.62805</v>
      </c>
      <c r="I6286" s="12">
        <v>513.73666177139148</v>
      </c>
    </row>
    <row r="6287" spans="6:9" x14ac:dyDescent="0.3">
      <c r="F6287" s="2">
        <v>6282</v>
      </c>
      <c r="G6287" s="12">
        <f ca="1"/>
        <v>513.74373015214587</v>
      </c>
      <c r="H6287" s="12">
        <v>0.62814999999999999</v>
      </c>
      <c r="I6287" s="12">
        <v>513.77173298399509</v>
      </c>
    </row>
    <row r="6288" spans="6:9" x14ac:dyDescent="0.3">
      <c r="F6288" s="2">
        <v>6283</v>
      </c>
      <c r="G6288" s="12">
        <f ca="1"/>
        <v>513.75309890579138</v>
      </c>
      <c r="H6288" s="12">
        <v>0.62824999999999998</v>
      </c>
      <c r="I6288" s="12">
        <v>513.80680748432212</v>
      </c>
    </row>
    <row r="6289" spans="6:9" x14ac:dyDescent="0.3">
      <c r="F6289" s="2">
        <v>6284</v>
      </c>
      <c r="G6289" s="12">
        <f ca="1"/>
        <v>513.87815049334063</v>
      </c>
      <c r="H6289" s="12">
        <v>0.62834999999999996</v>
      </c>
      <c r="I6289" s="12">
        <v>513.84188527509264</v>
      </c>
    </row>
    <row r="6290" spans="6:9" x14ac:dyDescent="0.3">
      <c r="F6290" s="2">
        <v>6285</v>
      </c>
      <c r="G6290" s="12">
        <f ca="1"/>
        <v>513.88605326342861</v>
      </c>
      <c r="H6290" s="12">
        <v>0.62844999999999995</v>
      </c>
      <c r="I6290" s="12">
        <v>513.87696635902864</v>
      </c>
    </row>
    <row r="6291" spans="6:9" x14ac:dyDescent="0.3">
      <c r="F6291" s="2">
        <v>6286</v>
      </c>
      <c r="G6291" s="12">
        <f ca="1"/>
        <v>513.91484635804659</v>
      </c>
      <c r="H6291" s="12">
        <v>0.62855000000000005</v>
      </c>
      <c r="I6291" s="12">
        <v>513.91205073885294</v>
      </c>
    </row>
    <row r="6292" spans="6:9" x14ac:dyDescent="0.3">
      <c r="F6292" s="2">
        <v>6287</v>
      </c>
      <c r="G6292" s="12">
        <f ca="1"/>
        <v>513.93619628135275</v>
      </c>
      <c r="H6292" s="12">
        <v>0.62865000000000004</v>
      </c>
      <c r="I6292" s="12">
        <v>513.94713841729015</v>
      </c>
    </row>
    <row r="6293" spans="6:9" x14ac:dyDescent="0.3">
      <c r="F6293" s="2">
        <v>6288</v>
      </c>
      <c r="G6293" s="12">
        <f ca="1"/>
        <v>513.94269473417285</v>
      </c>
      <c r="H6293" s="12">
        <v>0.62875000000000003</v>
      </c>
      <c r="I6293" s="12">
        <v>513.9822293970667</v>
      </c>
    </row>
    <row r="6294" spans="6:9" x14ac:dyDescent="0.3">
      <c r="F6294" s="2">
        <v>6289</v>
      </c>
      <c r="G6294" s="12">
        <f ca="1"/>
        <v>513.95112696084539</v>
      </c>
      <c r="H6294" s="12">
        <v>0.62885000000000002</v>
      </c>
      <c r="I6294" s="12">
        <v>514.01732368091029</v>
      </c>
    </row>
    <row r="6295" spans="6:9" x14ac:dyDescent="0.3">
      <c r="F6295" s="2">
        <v>6290</v>
      </c>
      <c r="G6295" s="12">
        <f ca="1"/>
        <v>514.06413939975414</v>
      </c>
      <c r="H6295" s="12">
        <v>0.62895000000000001</v>
      </c>
      <c r="I6295" s="12">
        <v>514.05242127155043</v>
      </c>
    </row>
    <row r="6296" spans="6:9" x14ac:dyDescent="0.3">
      <c r="F6296" s="2">
        <v>6291</v>
      </c>
      <c r="G6296" s="12">
        <f ca="1"/>
        <v>514.08715340542562</v>
      </c>
      <c r="H6296" s="12">
        <v>0.62905</v>
      </c>
      <c r="I6296" s="12">
        <v>514.08752217171764</v>
      </c>
    </row>
    <row r="6297" spans="6:9" x14ac:dyDescent="0.3">
      <c r="F6297" s="2">
        <v>6292</v>
      </c>
      <c r="G6297" s="12">
        <f ca="1"/>
        <v>514.17853744760737</v>
      </c>
      <c r="H6297" s="12">
        <v>0.62914999999999999</v>
      </c>
      <c r="I6297" s="12">
        <v>514.12262638414472</v>
      </c>
    </row>
    <row r="6298" spans="6:9" x14ac:dyDescent="0.3">
      <c r="F6298" s="2">
        <v>6293</v>
      </c>
      <c r="G6298" s="12">
        <f ca="1"/>
        <v>514.20181804929894</v>
      </c>
      <c r="H6298" s="12">
        <v>0.62924999999999998</v>
      </c>
      <c r="I6298" s="12">
        <v>514.15773391156551</v>
      </c>
    </row>
    <row r="6299" spans="6:9" x14ac:dyDescent="0.3">
      <c r="F6299" s="2">
        <v>6294</v>
      </c>
      <c r="G6299" s="12">
        <f ca="1"/>
        <v>514.24944991779512</v>
      </c>
      <c r="H6299" s="12">
        <v>0.62934999999999997</v>
      </c>
      <c r="I6299" s="12">
        <v>514.19284475671566</v>
      </c>
    </row>
    <row r="6300" spans="6:9" x14ac:dyDescent="0.3">
      <c r="F6300" s="2">
        <v>6295</v>
      </c>
      <c r="G6300" s="12">
        <f ca="1"/>
        <v>514.25677582366586</v>
      </c>
      <c r="H6300" s="12">
        <v>0.62944999999999995</v>
      </c>
      <c r="I6300" s="12">
        <v>514.22795892233216</v>
      </c>
    </row>
    <row r="6301" spans="6:9" x14ac:dyDescent="0.3">
      <c r="F6301" s="2">
        <v>6296</v>
      </c>
      <c r="G6301" s="12">
        <f ca="1"/>
        <v>514.25866300635607</v>
      </c>
      <c r="H6301" s="12">
        <v>0.62955000000000005</v>
      </c>
      <c r="I6301" s="12">
        <v>514.26307641115386</v>
      </c>
    </row>
    <row r="6302" spans="6:9" x14ac:dyDescent="0.3">
      <c r="F6302" s="2">
        <v>6297</v>
      </c>
      <c r="G6302" s="12">
        <f ca="1"/>
        <v>514.26951887661608</v>
      </c>
      <c r="H6302" s="12">
        <v>0.62965000000000004</v>
      </c>
      <c r="I6302" s="12">
        <v>514.29819722592083</v>
      </c>
    </row>
    <row r="6303" spans="6:9" x14ac:dyDescent="0.3">
      <c r="F6303" s="2">
        <v>6298</v>
      </c>
      <c r="G6303" s="12">
        <f ca="1"/>
        <v>514.2775286257945</v>
      </c>
      <c r="H6303" s="12">
        <v>0.62975000000000003</v>
      </c>
      <c r="I6303" s="12">
        <v>514.33332136937497</v>
      </c>
    </row>
    <row r="6304" spans="6:9" x14ac:dyDescent="0.3">
      <c r="F6304" s="2">
        <v>6299</v>
      </c>
      <c r="G6304" s="12">
        <f ca="1"/>
        <v>514.32047003653895</v>
      </c>
      <c r="H6304" s="12">
        <v>0.62985000000000002</v>
      </c>
      <c r="I6304" s="12">
        <v>514.36844884425977</v>
      </c>
    </row>
    <row r="6305" spans="6:9" x14ac:dyDescent="0.3">
      <c r="F6305" s="2">
        <v>6300</v>
      </c>
      <c r="G6305" s="12">
        <f ca="1"/>
        <v>514.34121759418781</v>
      </c>
      <c r="H6305" s="12">
        <v>0.62995000000000001</v>
      </c>
      <c r="I6305" s="12">
        <v>514.40357965332009</v>
      </c>
    </row>
    <row r="6306" spans="6:9" x14ac:dyDescent="0.3">
      <c r="F6306" s="2">
        <v>6301</v>
      </c>
      <c r="G6306" s="12">
        <f ca="1"/>
        <v>514.39340103268341</v>
      </c>
      <c r="H6306" s="12">
        <v>0.63005</v>
      </c>
      <c r="I6306" s="12">
        <v>514.43871379930238</v>
      </c>
    </row>
    <row r="6307" spans="6:9" x14ac:dyDescent="0.3">
      <c r="F6307" s="2">
        <v>6302</v>
      </c>
      <c r="G6307" s="12">
        <f ca="1"/>
        <v>514.39486022044548</v>
      </c>
      <c r="H6307" s="12">
        <v>0.63014999999999999</v>
      </c>
      <c r="I6307" s="12">
        <v>514.47385128495466</v>
      </c>
    </row>
    <row r="6308" spans="6:9" x14ac:dyDescent="0.3">
      <c r="F6308" s="2">
        <v>6303</v>
      </c>
      <c r="G6308" s="12">
        <f ca="1"/>
        <v>514.41746392999323</v>
      </c>
      <c r="H6308" s="12">
        <v>0.63024999999999998</v>
      </c>
      <c r="I6308" s="12">
        <v>514.50899211302703</v>
      </c>
    </row>
    <row r="6309" spans="6:9" x14ac:dyDescent="0.3">
      <c r="F6309" s="2">
        <v>6304</v>
      </c>
      <c r="G6309" s="12">
        <f ca="1"/>
        <v>514.47146842850782</v>
      </c>
      <c r="H6309" s="12">
        <v>0.63034999999999997</v>
      </c>
      <c r="I6309" s="12">
        <v>514.54413628627049</v>
      </c>
    </row>
    <row r="6310" spans="6:9" x14ac:dyDescent="0.3">
      <c r="F6310" s="2">
        <v>6305</v>
      </c>
      <c r="G6310" s="12">
        <f ca="1"/>
        <v>514.50902369637129</v>
      </c>
      <c r="H6310" s="12">
        <v>0.63044999999999995</v>
      </c>
      <c r="I6310" s="12">
        <v>514.57928380743772</v>
      </c>
    </row>
    <row r="6311" spans="6:9" x14ac:dyDescent="0.3">
      <c r="F6311" s="2">
        <v>6306</v>
      </c>
      <c r="G6311" s="12">
        <f ca="1"/>
        <v>514.54363554944052</v>
      </c>
      <c r="H6311" s="12">
        <v>0.63055000000000005</v>
      </c>
      <c r="I6311" s="12">
        <v>514.61443467928336</v>
      </c>
    </row>
    <row r="6312" spans="6:9" x14ac:dyDescent="0.3">
      <c r="F6312" s="2">
        <v>6307</v>
      </c>
      <c r="G6312" s="12">
        <f ca="1"/>
        <v>514.73087836915875</v>
      </c>
      <c r="H6312" s="12">
        <v>0.63065000000000004</v>
      </c>
      <c r="I6312" s="12">
        <v>514.64958890456342</v>
      </c>
    </row>
    <row r="6313" spans="6:9" x14ac:dyDescent="0.3">
      <c r="F6313" s="2">
        <v>6308</v>
      </c>
      <c r="G6313" s="12">
        <f ca="1"/>
        <v>514.8029236561988</v>
      </c>
      <c r="H6313" s="12">
        <v>0.63075000000000003</v>
      </c>
      <c r="I6313" s="12">
        <v>514.68474648603524</v>
      </c>
    </row>
    <row r="6314" spans="6:9" x14ac:dyDescent="0.3">
      <c r="F6314" s="2">
        <v>6309</v>
      </c>
      <c r="G6314" s="12">
        <f ca="1"/>
        <v>514.80791728125814</v>
      </c>
      <c r="H6314" s="12">
        <v>0.63085000000000002</v>
      </c>
      <c r="I6314" s="12">
        <v>514.71990742645812</v>
      </c>
    </row>
    <row r="6315" spans="6:9" x14ac:dyDescent="0.3">
      <c r="F6315" s="2">
        <v>6310</v>
      </c>
      <c r="G6315" s="12">
        <f ca="1"/>
        <v>514.81052306361266</v>
      </c>
      <c r="H6315" s="12">
        <v>0.63095000000000001</v>
      </c>
      <c r="I6315" s="12">
        <v>514.75507172859307</v>
      </c>
    </row>
    <row r="6316" spans="6:9" x14ac:dyDescent="0.3">
      <c r="F6316" s="2">
        <v>6311</v>
      </c>
      <c r="G6316" s="12">
        <f ca="1"/>
        <v>514.82303186323156</v>
      </c>
      <c r="H6316" s="12">
        <v>0.63105</v>
      </c>
      <c r="I6316" s="12">
        <v>514.79023939520221</v>
      </c>
    </row>
    <row r="6317" spans="6:9" x14ac:dyDescent="0.3">
      <c r="F6317" s="2">
        <v>6312</v>
      </c>
      <c r="G6317" s="12">
        <f ca="1"/>
        <v>514.8427349807987</v>
      </c>
      <c r="H6317" s="12">
        <v>0.63114999999999999</v>
      </c>
      <c r="I6317" s="12">
        <v>514.82541042904927</v>
      </c>
    </row>
    <row r="6318" spans="6:9" x14ac:dyDescent="0.3">
      <c r="F6318" s="2">
        <v>6313</v>
      </c>
      <c r="G6318" s="12">
        <f ca="1"/>
        <v>514.86052667063882</v>
      </c>
      <c r="H6318" s="12">
        <v>0.63124999999999998</v>
      </c>
      <c r="I6318" s="12">
        <v>514.86058483290049</v>
      </c>
    </row>
    <row r="6319" spans="6:9" x14ac:dyDescent="0.3">
      <c r="F6319" s="2">
        <v>6314</v>
      </c>
      <c r="G6319" s="12">
        <f ca="1"/>
        <v>514.90100175040368</v>
      </c>
      <c r="H6319" s="12">
        <v>0.63134999999999997</v>
      </c>
      <c r="I6319" s="12">
        <v>514.89576260952231</v>
      </c>
    </row>
    <row r="6320" spans="6:9" x14ac:dyDescent="0.3">
      <c r="F6320" s="2">
        <v>6315</v>
      </c>
      <c r="G6320" s="12">
        <f ca="1"/>
        <v>514.92601762230834</v>
      </c>
      <c r="H6320" s="12">
        <v>0.63144999999999996</v>
      </c>
      <c r="I6320" s="12">
        <v>514.93094376168369</v>
      </c>
    </row>
    <row r="6321" spans="6:9" x14ac:dyDescent="0.3">
      <c r="F6321" s="2">
        <v>6316</v>
      </c>
      <c r="G6321" s="12">
        <f ca="1"/>
        <v>514.92727923096004</v>
      </c>
      <c r="H6321" s="12">
        <v>0.63154999999999994</v>
      </c>
      <c r="I6321" s="12">
        <v>514.96612829215496</v>
      </c>
    </row>
    <row r="6322" spans="6:9" x14ac:dyDescent="0.3">
      <c r="F6322" s="2">
        <v>6317</v>
      </c>
      <c r="G6322" s="12">
        <f ca="1"/>
        <v>514.96255701488451</v>
      </c>
      <c r="H6322" s="12">
        <v>0.63165000000000004</v>
      </c>
      <c r="I6322" s="12">
        <v>515.00131620370837</v>
      </c>
    </row>
    <row r="6323" spans="6:9" x14ac:dyDescent="0.3">
      <c r="F6323" s="2">
        <v>6318</v>
      </c>
      <c r="G6323" s="12">
        <f ca="1"/>
        <v>514.99730205931587</v>
      </c>
      <c r="H6323" s="12">
        <v>0.63175000000000003</v>
      </c>
      <c r="I6323" s="12">
        <v>515.03650749911696</v>
      </c>
    </row>
    <row r="6324" spans="6:9" x14ac:dyDescent="0.3">
      <c r="F6324" s="2">
        <v>6319</v>
      </c>
      <c r="G6324" s="12">
        <f ca="1"/>
        <v>515.04982907545411</v>
      </c>
      <c r="H6324" s="12">
        <v>0.63185000000000002</v>
      </c>
      <c r="I6324" s="12">
        <v>515.0717021811563</v>
      </c>
    </row>
    <row r="6325" spans="6:9" x14ac:dyDescent="0.3">
      <c r="F6325" s="2">
        <v>6320</v>
      </c>
      <c r="G6325" s="12">
        <f ca="1"/>
        <v>515.16488758840546</v>
      </c>
      <c r="H6325" s="12">
        <v>0.63195000000000001</v>
      </c>
      <c r="I6325" s="12">
        <v>515.10690025260283</v>
      </c>
    </row>
    <row r="6326" spans="6:9" x14ac:dyDescent="0.3">
      <c r="F6326" s="2">
        <v>6321</v>
      </c>
      <c r="G6326" s="12">
        <f ca="1"/>
        <v>515.16929489837128</v>
      </c>
      <c r="H6326" s="12">
        <v>0.63205</v>
      </c>
      <c r="I6326" s="12">
        <v>515.14210171623529</v>
      </c>
    </row>
    <row r="6327" spans="6:9" x14ac:dyDescent="0.3">
      <c r="F6327" s="2">
        <v>6322</v>
      </c>
      <c r="G6327" s="12">
        <f ca="1"/>
        <v>515.17182451924282</v>
      </c>
      <c r="H6327" s="12">
        <v>0.63214999999999999</v>
      </c>
      <c r="I6327" s="12">
        <v>515.17730657483332</v>
      </c>
    </row>
    <row r="6328" spans="6:9" x14ac:dyDescent="0.3">
      <c r="F6328" s="2">
        <v>6323</v>
      </c>
      <c r="G6328" s="12">
        <f ca="1"/>
        <v>515.27162208497998</v>
      </c>
      <c r="H6328" s="12">
        <v>0.63224999999999998</v>
      </c>
      <c r="I6328" s="12">
        <v>515.21251483117862</v>
      </c>
    </row>
    <row r="6329" spans="6:9" x14ac:dyDescent="0.3">
      <c r="F6329" s="2">
        <v>6324</v>
      </c>
      <c r="G6329" s="12">
        <f ca="1"/>
        <v>515.35166323435988</v>
      </c>
      <c r="H6329" s="12">
        <v>0.63234999999999997</v>
      </c>
      <c r="I6329" s="12">
        <v>515.2477264880547</v>
      </c>
    </row>
    <row r="6330" spans="6:9" x14ac:dyDescent="0.3">
      <c r="F6330" s="2">
        <v>6325</v>
      </c>
      <c r="G6330" s="12">
        <f ca="1"/>
        <v>515.37192793104157</v>
      </c>
      <c r="H6330" s="12">
        <v>0.63244999999999996</v>
      </c>
      <c r="I6330" s="12">
        <v>515.28294154824584</v>
      </c>
    </row>
    <row r="6331" spans="6:9" x14ac:dyDescent="0.3">
      <c r="F6331" s="2">
        <v>6326</v>
      </c>
      <c r="G6331" s="12">
        <f ca="1"/>
        <v>515.38907197488948</v>
      </c>
      <c r="H6331" s="12">
        <v>0.63254999999999995</v>
      </c>
      <c r="I6331" s="12">
        <v>515.3181600145391</v>
      </c>
    </row>
    <row r="6332" spans="6:9" x14ac:dyDescent="0.3">
      <c r="F6332" s="2">
        <v>6327</v>
      </c>
      <c r="G6332" s="12">
        <f ca="1"/>
        <v>515.45184653348508</v>
      </c>
      <c r="H6332" s="12">
        <v>0.63265000000000005</v>
      </c>
      <c r="I6332" s="12">
        <v>515.3533818897223</v>
      </c>
    </row>
    <row r="6333" spans="6:9" x14ac:dyDescent="0.3">
      <c r="F6333" s="2">
        <v>6328</v>
      </c>
      <c r="G6333" s="12">
        <f ca="1"/>
        <v>515.46589228572634</v>
      </c>
      <c r="H6333" s="12">
        <v>0.63275000000000003</v>
      </c>
      <c r="I6333" s="12">
        <v>515.38860717658486</v>
      </c>
    </row>
    <row r="6334" spans="6:9" x14ac:dyDescent="0.3">
      <c r="F6334" s="2">
        <v>6329</v>
      </c>
      <c r="G6334" s="12">
        <f ca="1"/>
        <v>515.47914487358548</v>
      </c>
      <c r="H6334" s="12">
        <v>0.63285000000000002</v>
      </c>
      <c r="I6334" s="12">
        <v>515.42383587791846</v>
      </c>
    </row>
    <row r="6335" spans="6:9" x14ac:dyDescent="0.3">
      <c r="F6335" s="2">
        <v>6330</v>
      </c>
      <c r="G6335" s="12">
        <f ca="1"/>
        <v>515.48625793842211</v>
      </c>
      <c r="H6335" s="12">
        <v>0.63295000000000001</v>
      </c>
      <c r="I6335" s="12">
        <v>515.45906799651607</v>
      </c>
    </row>
    <row r="6336" spans="6:9" x14ac:dyDescent="0.3">
      <c r="F6336" s="2">
        <v>6331</v>
      </c>
      <c r="G6336" s="12">
        <f ca="1"/>
        <v>515.49942803435511</v>
      </c>
      <c r="H6336" s="12">
        <v>0.63305</v>
      </c>
      <c r="I6336" s="12">
        <v>515.49430353517209</v>
      </c>
    </row>
    <row r="6337" spans="6:9" x14ac:dyDescent="0.3">
      <c r="F6337" s="2">
        <v>6332</v>
      </c>
      <c r="G6337" s="12">
        <f ca="1"/>
        <v>515.51246981904376</v>
      </c>
      <c r="H6337" s="12">
        <v>0.63314999999999999</v>
      </c>
      <c r="I6337" s="12">
        <v>515.52954249668301</v>
      </c>
    </row>
    <row r="6338" spans="6:9" x14ac:dyDescent="0.3">
      <c r="F6338" s="2">
        <v>6333</v>
      </c>
      <c r="G6338" s="12">
        <f ca="1"/>
        <v>515.5210703266896</v>
      </c>
      <c r="H6338" s="12">
        <v>0.63324999999999998</v>
      </c>
      <c r="I6338" s="12">
        <v>515.56478488384619</v>
      </c>
    </row>
    <row r="6339" spans="6:9" x14ac:dyDescent="0.3">
      <c r="F6339" s="2">
        <v>6334</v>
      </c>
      <c r="G6339" s="12">
        <f ca="1"/>
        <v>515.5803627755231</v>
      </c>
      <c r="H6339" s="12">
        <v>0.63334999999999997</v>
      </c>
      <c r="I6339" s="12">
        <v>515.60003069946174</v>
      </c>
    </row>
    <row r="6340" spans="6:9" x14ac:dyDescent="0.3">
      <c r="F6340" s="2">
        <v>6335</v>
      </c>
      <c r="G6340" s="12">
        <f ca="1"/>
        <v>515.59962885613254</v>
      </c>
      <c r="H6340" s="12">
        <v>0.63344999999999996</v>
      </c>
      <c r="I6340" s="12">
        <v>515.63527994633046</v>
      </c>
    </row>
    <row r="6341" spans="6:9" x14ac:dyDescent="0.3">
      <c r="F6341" s="2">
        <v>6336</v>
      </c>
      <c r="G6341" s="12">
        <f ca="1"/>
        <v>515.63740826043659</v>
      </c>
      <c r="H6341" s="12">
        <v>0.63354999999999995</v>
      </c>
      <c r="I6341" s="12">
        <v>515.67053262725494</v>
      </c>
    </row>
    <row r="6342" spans="6:9" x14ac:dyDescent="0.3">
      <c r="F6342" s="2">
        <v>6337</v>
      </c>
      <c r="G6342" s="12">
        <f ca="1"/>
        <v>515.6669595155231</v>
      </c>
      <c r="H6342" s="12">
        <v>0.63365000000000005</v>
      </c>
      <c r="I6342" s="12">
        <v>515.70578874504008</v>
      </c>
    </row>
    <row r="6343" spans="6:9" x14ac:dyDescent="0.3">
      <c r="F6343" s="2">
        <v>6338</v>
      </c>
      <c r="G6343" s="12">
        <f ca="1"/>
        <v>515.69155841417819</v>
      </c>
      <c r="H6343" s="12">
        <v>0.63375000000000004</v>
      </c>
      <c r="I6343" s="12">
        <v>515.74104830249144</v>
      </c>
    </row>
    <row r="6344" spans="6:9" x14ac:dyDescent="0.3">
      <c r="F6344" s="2">
        <v>6339</v>
      </c>
      <c r="G6344" s="12">
        <f ca="1"/>
        <v>515.73705765683121</v>
      </c>
      <c r="H6344" s="12">
        <v>0.63385000000000002</v>
      </c>
      <c r="I6344" s="12">
        <v>515.77631130241707</v>
      </c>
    </row>
    <row r="6345" spans="6:9" x14ac:dyDescent="0.3">
      <c r="F6345" s="2">
        <v>6340</v>
      </c>
      <c r="G6345" s="12">
        <f ca="1"/>
        <v>515.77338136946332</v>
      </c>
      <c r="H6345" s="12">
        <v>0.63395000000000001</v>
      </c>
      <c r="I6345" s="12">
        <v>515.81157774762619</v>
      </c>
    </row>
    <row r="6346" spans="6:9" x14ac:dyDescent="0.3">
      <c r="F6346" s="2">
        <v>6341</v>
      </c>
      <c r="G6346" s="12">
        <f ca="1"/>
        <v>515.7890187113328</v>
      </c>
      <c r="H6346" s="12">
        <v>0.63405</v>
      </c>
      <c r="I6346" s="12">
        <v>515.8468476409297</v>
      </c>
    </row>
    <row r="6347" spans="6:9" x14ac:dyDescent="0.3">
      <c r="F6347" s="2">
        <v>6342</v>
      </c>
      <c r="G6347" s="12">
        <f ca="1"/>
        <v>515.7997892969322</v>
      </c>
      <c r="H6347" s="12">
        <v>0.63414999999999999</v>
      </c>
      <c r="I6347" s="12">
        <v>515.88212098514055</v>
      </c>
    </row>
    <row r="6348" spans="6:9" x14ac:dyDescent="0.3">
      <c r="F6348" s="2">
        <v>6343</v>
      </c>
      <c r="G6348" s="12">
        <f ca="1"/>
        <v>515.83411432591106</v>
      </c>
      <c r="H6348" s="12">
        <v>0.63424999999999998</v>
      </c>
      <c r="I6348" s="12">
        <v>515.91739778307272</v>
      </c>
    </row>
    <row r="6349" spans="6:9" x14ac:dyDescent="0.3">
      <c r="F6349" s="2">
        <v>6344</v>
      </c>
      <c r="G6349" s="12">
        <f ca="1"/>
        <v>515.84544214980156</v>
      </c>
      <c r="H6349" s="12">
        <v>0.63434999999999997</v>
      </c>
      <c r="I6349" s="12">
        <v>515.95267803754246</v>
      </c>
    </row>
    <row r="6350" spans="6:9" x14ac:dyDescent="0.3">
      <c r="F6350" s="2">
        <v>6345</v>
      </c>
      <c r="G6350" s="12">
        <f ca="1"/>
        <v>515.87770061340393</v>
      </c>
      <c r="H6350" s="12">
        <v>0.63444999999999996</v>
      </c>
      <c r="I6350" s="12">
        <v>515.98796175136727</v>
      </c>
    </row>
    <row r="6351" spans="6:9" x14ac:dyDescent="0.3">
      <c r="F6351" s="2">
        <v>6346</v>
      </c>
      <c r="G6351" s="12">
        <f ca="1"/>
        <v>515.8885497700727</v>
      </c>
      <c r="H6351" s="12">
        <v>0.63454999999999995</v>
      </c>
      <c r="I6351" s="12">
        <v>516.02324892736613</v>
      </c>
    </row>
    <row r="6352" spans="6:9" x14ac:dyDescent="0.3">
      <c r="F6352" s="2">
        <v>6347</v>
      </c>
      <c r="G6352" s="12">
        <f ca="1"/>
        <v>515.89388699784763</v>
      </c>
      <c r="H6352" s="12">
        <v>0.63465000000000005</v>
      </c>
      <c r="I6352" s="12">
        <v>516.05853956836063</v>
      </c>
    </row>
    <row r="6353" spans="6:9" x14ac:dyDescent="0.3">
      <c r="F6353" s="2">
        <v>6348</v>
      </c>
      <c r="G6353" s="12">
        <f ca="1"/>
        <v>515.93270569964193</v>
      </c>
      <c r="H6353" s="12">
        <v>0.63475000000000004</v>
      </c>
      <c r="I6353" s="12">
        <v>516.09383367717282</v>
      </c>
    </row>
    <row r="6354" spans="6:9" x14ac:dyDescent="0.3">
      <c r="F6354" s="2">
        <v>6349</v>
      </c>
      <c r="G6354" s="12">
        <f ca="1"/>
        <v>515.94605483781697</v>
      </c>
      <c r="H6354" s="12">
        <v>0.63485000000000003</v>
      </c>
      <c r="I6354" s="12">
        <v>516.12913125662703</v>
      </c>
    </row>
    <row r="6355" spans="6:9" x14ac:dyDescent="0.3">
      <c r="F6355" s="2">
        <v>6350</v>
      </c>
      <c r="G6355" s="12">
        <f ca="1"/>
        <v>515.96230108192367</v>
      </c>
      <c r="H6355" s="12">
        <v>0.63495000000000001</v>
      </c>
      <c r="I6355" s="12">
        <v>516.16443230954962</v>
      </c>
    </row>
    <row r="6356" spans="6:9" x14ac:dyDescent="0.3">
      <c r="F6356" s="2">
        <v>6351</v>
      </c>
      <c r="G6356" s="12">
        <f ca="1"/>
        <v>515.97437136201643</v>
      </c>
      <c r="H6356" s="12">
        <v>0.63505</v>
      </c>
      <c r="I6356" s="12">
        <v>516.19973683876776</v>
      </c>
    </row>
    <row r="6357" spans="6:9" x14ac:dyDescent="0.3">
      <c r="F6357" s="2">
        <v>6352</v>
      </c>
      <c r="G6357" s="12">
        <f ca="1"/>
        <v>516.00346579371592</v>
      </c>
      <c r="H6357" s="12">
        <v>0.63514999999999999</v>
      </c>
      <c r="I6357" s="12">
        <v>516.23504484711088</v>
      </c>
    </row>
    <row r="6358" spans="6:9" x14ac:dyDescent="0.3">
      <c r="F6358" s="2">
        <v>6353</v>
      </c>
      <c r="G6358" s="12">
        <f ca="1"/>
        <v>516.00704862987936</v>
      </c>
      <c r="H6358" s="12">
        <v>0.63524999999999998</v>
      </c>
      <c r="I6358" s="12">
        <v>516.27035633741013</v>
      </c>
    </row>
    <row r="6359" spans="6:9" x14ac:dyDescent="0.3">
      <c r="F6359" s="2">
        <v>6354</v>
      </c>
      <c r="G6359" s="12">
        <f ca="1"/>
        <v>516.03201493824258</v>
      </c>
      <c r="H6359" s="12">
        <v>0.63534999999999997</v>
      </c>
      <c r="I6359" s="12">
        <v>516.30567131249791</v>
      </c>
    </row>
    <row r="6360" spans="6:9" x14ac:dyDescent="0.3">
      <c r="F6360" s="2">
        <v>6355</v>
      </c>
      <c r="G6360" s="12">
        <f ca="1"/>
        <v>516.03886175170896</v>
      </c>
      <c r="H6360" s="12">
        <v>0.63544999999999996</v>
      </c>
      <c r="I6360" s="12">
        <v>516.34098977520853</v>
      </c>
    </row>
    <row r="6361" spans="6:9" x14ac:dyDescent="0.3">
      <c r="F6361" s="2">
        <v>6356</v>
      </c>
      <c r="G6361" s="12">
        <f ca="1"/>
        <v>516.04063090413092</v>
      </c>
      <c r="H6361" s="12">
        <v>0.63554999999999995</v>
      </c>
      <c r="I6361" s="12">
        <v>516.37631172837814</v>
      </c>
    </row>
    <row r="6362" spans="6:9" x14ac:dyDescent="0.3">
      <c r="F6362" s="2">
        <v>6357</v>
      </c>
      <c r="G6362" s="12">
        <f ca="1"/>
        <v>516.05575682913877</v>
      </c>
      <c r="H6362" s="12">
        <v>0.63565000000000005</v>
      </c>
      <c r="I6362" s="12">
        <v>516.41163717484415</v>
      </c>
    </row>
    <row r="6363" spans="6:9" x14ac:dyDescent="0.3">
      <c r="F6363" s="2">
        <v>6358</v>
      </c>
      <c r="G6363" s="12">
        <f ca="1"/>
        <v>516.09620236649209</v>
      </c>
      <c r="H6363" s="12">
        <v>0.63575000000000004</v>
      </c>
      <c r="I6363" s="12">
        <v>516.44696611744632</v>
      </c>
    </row>
    <row r="6364" spans="6:9" x14ac:dyDescent="0.3">
      <c r="F6364" s="2">
        <v>6359</v>
      </c>
      <c r="G6364" s="12">
        <f ca="1"/>
        <v>516.1069783992134</v>
      </c>
      <c r="H6364" s="12">
        <v>0.63585000000000003</v>
      </c>
      <c r="I6364" s="12">
        <v>516.48229855902537</v>
      </c>
    </row>
    <row r="6365" spans="6:9" x14ac:dyDescent="0.3">
      <c r="F6365" s="2">
        <v>6360</v>
      </c>
      <c r="G6365" s="12">
        <f ca="1"/>
        <v>516.11940622873158</v>
      </c>
      <c r="H6365" s="12">
        <v>0.63595000000000002</v>
      </c>
      <c r="I6365" s="12">
        <v>516.51763450242402</v>
      </c>
    </row>
    <row r="6366" spans="6:9" x14ac:dyDescent="0.3">
      <c r="F6366" s="2">
        <v>6361</v>
      </c>
      <c r="G6366" s="12">
        <f ca="1"/>
        <v>516.13913660412982</v>
      </c>
      <c r="H6366" s="12">
        <v>0.63605</v>
      </c>
      <c r="I6366" s="12">
        <v>516.55297395048683</v>
      </c>
    </row>
    <row r="6367" spans="6:9" x14ac:dyDescent="0.3">
      <c r="F6367" s="2">
        <v>6362</v>
      </c>
      <c r="G6367" s="12">
        <f ca="1"/>
        <v>516.14574247105929</v>
      </c>
      <c r="H6367" s="12">
        <v>0.63614999999999999</v>
      </c>
      <c r="I6367" s="12">
        <v>516.58831690606007</v>
      </c>
    </row>
    <row r="6368" spans="6:9" x14ac:dyDescent="0.3">
      <c r="F6368" s="2">
        <v>6363</v>
      </c>
      <c r="G6368" s="12">
        <f ca="1"/>
        <v>516.17902867372391</v>
      </c>
      <c r="H6368" s="12">
        <v>0.63624999999999998</v>
      </c>
      <c r="I6368" s="12">
        <v>516.62366337199114</v>
      </c>
    </row>
    <row r="6369" spans="6:9" x14ac:dyDescent="0.3">
      <c r="F6369" s="2">
        <v>6364</v>
      </c>
      <c r="G6369" s="12">
        <f ca="1"/>
        <v>516.20364793486669</v>
      </c>
      <c r="H6369" s="12">
        <v>0.63634999999999997</v>
      </c>
      <c r="I6369" s="12">
        <v>516.65901335112994</v>
      </c>
    </row>
    <row r="6370" spans="6:9" x14ac:dyDescent="0.3">
      <c r="F6370" s="2">
        <v>6365</v>
      </c>
      <c r="G6370" s="12">
        <f ca="1"/>
        <v>516.21224066585978</v>
      </c>
      <c r="H6370" s="12">
        <v>0.63644999999999996</v>
      </c>
      <c r="I6370" s="12">
        <v>516.69436684632751</v>
      </c>
    </row>
    <row r="6371" spans="6:9" x14ac:dyDescent="0.3">
      <c r="F6371" s="2">
        <v>6366</v>
      </c>
      <c r="G6371" s="12">
        <f ca="1"/>
        <v>516.24007703565394</v>
      </c>
      <c r="H6371" s="12">
        <v>0.63654999999999995</v>
      </c>
      <c r="I6371" s="12">
        <v>516.72972386043693</v>
      </c>
    </row>
    <row r="6372" spans="6:9" x14ac:dyDescent="0.3">
      <c r="F6372" s="2">
        <v>6367</v>
      </c>
      <c r="G6372" s="12">
        <f ca="1"/>
        <v>516.26806721496962</v>
      </c>
      <c r="H6372" s="12">
        <v>0.63665000000000005</v>
      </c>
      <c r="I6372" s="12">
        <v>516.76508439631243</v>
      </c>
    </row>
    <row r="6373" spans="6:9" x14ac:dyDescent="0.3">
      <c r="F6373" s="2">
        <v>6368</v>
      </c>
      <c r="G6373" s="12">
        <f ca="1"/>
        <v>516.35300191010879</v>
      </c>
      <c r="H6373" s="12">
        <v>0.63675000000000004</v>
      </c>
      <c r="I6373" s="12">
        <v>516.80044845681061</v>
      </c>
    </row>
    <row r="6374" spans="6:9" x14ac:dyDescent="0.3">
      <c r="F6374" s="2">
        <v>6369</v>
      </c>
      <c r="G6374" s="12">
        <f ca="1"/>
        <v>516.35621006712859</v>
      </c>
      <c r="H6374" s="12">
        <v>0.63685000000000003</v>
      </c>
      <c r="I6374" s="12">
        <v>516.83581604478945</v>
      </c>
    </row>
    <row r="6375" spans="6:9" x14ac:dyDescent="0.3">
      <c r="F6375" s="2">
        <v>6370</v>
      </c>
      <c r="G6375" s="12">
        <f ca="1"/>
        <v>516.40879372896234</v>
      </c>
      <c r="H6375" s="12">
        <v>0.63695000000000002</v>
      </c>
      <c r="I6375" s="12">
        <v>516.87118716310874</v>
      </c>
    </row>
    <row r="6376" spans="6:9" x14ac:dyDescent="0.3">
      <c r="F6376" s="2">
        <v>6371</v>
      </c>
      <c r="G6376" s="12">
        <f ca="1"/>
        <v>516.40931259300123</v>
      </c>
      <c r="H6376" s="12">
        <v>0.63705000000000001</v>
      </c>
      <c r="I6376" s="12">
        <v>516.90656181462953</v>
      </c>
    </row>
    <row r="6377" spans="6:9" x14ac:dyDescent="0.3">
      <c r="F6377" s="2">
        <v>6372</v>
      </c>
      <c r="G6377" s="12">
        <f ca="1"/>
        <v>516.41056979314681</v>
      </c>
      <c r="H6377" s="12">
        <v>0.63714999999999999</v>
      </c>
      <c r="I6377" s="12">
        <v>516.94194000221546</v>
      </c>
    </row>
    <row r="6378" spans="6:9" x14ac:dyDescent="0.3">
      <c r="F6378" s="2">
        <v>6373</v>
      </c>
      <c r="G6378" s="12">
        <f ca="1"/>
        <v>516.4304821883926</v>
      </c>
      <c r="H6378" s="12">
        <v>0.63724999999999998</v>
      </c>
      <c r="I6378" s="12">
        <v>516.97732172873134</v>
      </c>
    </row>
    <row r="6379" spans="6:9" x14ac:dyDescent="0.3">
      <c r="F6379" s="2">
        <v>6374</v>
      </c>
      <c r="G6379" s="12">
        <f ca="1"/>
        <v>516.44878163997964</v>
      </c>
      <c r="H6379" s="12">
        <v>0.63734999999999997</v>
      </c>
      <c r="I6379" s="12">
        <v>517.01270699704355</v>
      </c>
    </row>
    <row r="6380" spans="6:9" x14ac:dyDescent="0.3">
      <c r="F6380" s="2">
        <v>6375</v>
      </c>
      <c r="G6380" s="12">
        <f ca="1"/>
        <v>516.47505086142849</v>
      </c>
      <c r="H6380" s="12">
        <v>0.63744999999999996</v>
      </c>
      <c r="I6380" s="12">
        <v>517.04809581002064</v>
      </c>
    </row>
    <row r="6381" spans="6:9" x14ac:dyDescent="0.3">
      <c r="F6381" s="2">
        <v>6376</v>
      </c>
      <c r="G6381" s="12">
        <f ca="1"/>
        <v>516.50471284743321</v>
      </c>
      <c r="H6381" s="12">
        <v>0.63754999999999995</v>
      </c>
      <c r="I6381" s="12">
        <v>517.08348817053218</v>
      </c>
    </row>
    <row r="6382" spans="6:9" x14ac:dyDescent="0.3">
      <c r="F6382" s="2">
        <v>6377</v>
      </c>
      <c r="G6382" s="12">
        <f ca="1"/>
        <v>516.51750075501946</v>
      </c>
      <c r="H6382" s="12">
        <v>0.63765000000000005</v>
      </c>
      <c r="I6382" s="12">
        <v>517.11888408145046</v>
      </c>
    </row>
    <row r="6383" spans="6:9" x14ac:dyDescent="0.3">
      <c r="F6383" s="2">
        <v>6378</v>
      </c>
      <c r="G6383" s="12">
        <f ca="1"/>
        <v>516.52651900966066</v>
      </c>
      <c r="H6383" s="12">
        <v>0.63775000000000004</v>
      </c>
      <c r="I6383" s="12">
        <v>517.15428354564881</v>
      </c>
    </row>
    <row r="6384" spans="6:9" x14ac:dyDescent="0.3">
      <c r="F6384" s="2">
        <v>6379</v>
      </c>
      <c r="G6384" s="12">
        <f ca="1"/>
        <v>516.54517392061086</v>
      </c>
      <c r="H6384" s="12">
        <v>0.63785000000000003</v>
      </c>
      <c r="I6384" s="12">
        <v>517.18968656600214</v>
      </c>
    </row>
    <row r="6385" spans="6:9" x14ac:dyDescent="0.3">
      <c r="F6385" s="2">
        <v>6380</v>
      </c>
      <c r="G6385" s="12">
        <f ca="1"/>
        <v>516.56760872427617</v>
      </c>
      <c r="H6385" s="12">
        <v>0.63795000000000002</v>
      </c>
      <c r="I6385" s="12">
        <v>517.22509314538763</v>
      </c>
    </row>
    <row r="6386" spans="6:9" x14ac:dyDescent="0.3">
      <c r="F6386" s="2">
        <v>6381</v>
      </c>
      <c r="G6386" s="12">
        <f ca="1"/>
        <v>516.61838360056572</v>
      </c>
      <c r="H6386" s="12">
        <v>0.63805000000000001</v>
      </c>
      <c r="I6386" s="12">
        <v>517.26050328668384</v>
      </c>
    </row>
    <row r="6387" spans="6:9" x14ac:dyDescent="0.3">
      <c r="F6387" s="2">
        <v>6382</v>
      </c>
      <c r="G6387" s="12">
        <f ca="1"/>
        <v>516.63350237429358</v>
      </c>
      <c r="H6387" s="12">
        <v>0.63815</v>
      </c>
      <c r="I6387" s="12">
        <v>517.29591699277137</v>
      </c>
    </row>
    <row r="6388" spans="6:9" x14ac:dyDescent="0.3">
      <c r="F6388" s="2">
        <v>6383</v>
      </c>
      <c r="G6388" s="12">
        <f ca="1"/>
        <v>516.6562832064983</v>
      </c>
      <c r="H6388" s="12">
        <v>0.63824999999999998</v>
      </c>
      <c r="I6388" s="12">
        <v>517.33133426653217</v>
      </c>
    </row>
    <row r="6389" spans="6:9" x14ac:dyDescent="0.3">
      <c r="F6389" s="2">
        <v>6384</v>
      </c>
      <c r="G6389" s="12">
        <f ca="1"/>
        <v>516.67651402743058</v>
      </c>
      <c r="H6389" s="12">
        <v>0.63834999999999997</v>
      </c>
      <c r="I6389" s="12">
        <v>517.36675511085014</v>
      </c>
    </row>
    <row r="6390" spans="6:9" x14ac:dyDescent="0.3">
      <c r="F6390" s="2">
        <v>6385</v>
      </c>
      <c r="G6390" s="12">
        <f ca="1"/>
        <v>516.70080970304491</v>
      </c>
      <c r="H6390" s="12">
        <v>0.63844999999999996</v>
      </c>
      <c r="I6390" s="12">
        <v>517.40217952861099</v>
      </c>
    </row>
    <row r="6391" spans="6:9" x14ac:dyDescent="0.3">
      <c r="F6391" s="2">
        <v>6386</v>
      </c>
      <c r="G6391" s="12">
        <f ca="1"/>
        <v>516.7039220381323</v>
      </c>
      <c r="H6391" s="12">
        <v>0.63854999999999995</v>
      </c>
      <c r="I6391" s="12">
        <v>517.43760752270202</v>
      </c>
    </row>
    <row r="6392" spans="6:9" x14ac:dyDescent="0.3">
      <c r="F6392" s="2">
        <v>6387</v>
      </c>
      <c r="G6392" s="12">
        <f ca="1"/>
        <v>516.70454641190645</v>
      </c>
      <c r="H6392" s="12">
        <v>0.63865000000000005</v>
      </c>
      <c r="I6392" s="12">
        <v>517.47303909601226</v>
      </c>
    </row>
    <row r="6393" spans="6:9" x14ac:dyDescent="0.3">
      <c r="F6393" s="2">
        <v>6388</v>
      </c>
      <c r="G6393" s="12">
        <f ca="1"/>
        <v>516.73600887154726</v>
      </c>
      <c r="H6393" s="12">
        <v>0.63875000000000004</v>
      </c>
      <c r="I6393" s="12">
        <v>517.50847425143252</v>
      </c>
    </row>
    <row r="6394" spans="6:9" x14ac:dyDescent="0.3">
      <c r="F6394" s="2">
        <v>6389</v>
      </c>
      <c r="G6394" s="12">
        <f ca="1"/>
        <v>516.83099022214992</v>
      </c>
      <c r="H6394" s="12">
        <v>0.63885000000000003</v>
      </c>
      <c r="I6394" s="12">
        <v>517.54391299185568</v>
      </c>
    </row>
    <row r="6395" spans="6:9" x14ac:dyDescent="0.3">
      <c r="F6395" s="2">
        <v>6390</v>
      </c>
      <c r="G6395" s="12">
        <f ca="1"/>
        <v>516.85106406481293</v>
      </c>
      <c r="H6395" s="12">
        <v>0.63895000000000002</v>
      </c>
      <c r="I6395" s="12">
        <v>517.57935532017564</v>
      </c>
    </row>
    <row r="6396" spans="6:9" x14ac:dyDescent="0.3">
      <c r="F6396" s="2">
        <v>6391</v>
      </c>
      <c r="G6396" s="12">
        <f ca="1"/>
        <v>516.86611791486575</v>
      </c>
      <c r="H6396" s="12">
        <v>0.63905000000000001</v>
      </c>
      <c r="I6396" s="12">
        <v>517.61480123928891</v>
      </c>
    </row>
    <row r="6397" spans="6:9" x14ac:dyDescent="0.3">
      <c r="F6397" s="2">
        <v>6392</v>
      </c>
      <c r="G6397" s="12">
        <f ca="1"/>
        <v>516.9007277220378</v>
      </c>
      <c r="H6397" s="12">
        <v>0.63915</v>
      </c>
      <c r="I6397" s="12">
        <v>517.65025075209314</v>
      </c>
    </row>
    <row r="6398" spans="6:9" x14ac:dyDescent="0.3">
      <c r="F6398" s="2">
        <v>6393</v>
      </c>
      <c r="G6398" s="12">
        <f ca="1"/>
        <v>517.10949603047254</v>
      </c>
      <c r="H6398" s="12">
        <v>0.63924999999999998</v>
      </c>
      <c r="I6398" s="12">
        <v>517.68570386148804</v>
      </c>
    </row>
    <row r="6399" spans="6:9" x14ac:dyDescent="0.3">
      <c r="F6399" s="2">
        <v>6394</v>
      </c>
      <c r="G6399" s="12">
        <f ca="1"/>
        <v>517.16970251798773</v>
      </c>
      <c r="H6399" s="12">
        <v>0.63934999999999997</v>
      </c>
      <c r="I6399" s="12">
        <v>517.72116057037476</v>
      </c>
    </row>
    <row r="6400" spans="6:9" x14ac:dyDescent="0.3">
      <c r="F6400" s="2">
        <v>6395</v>
      </c>
      <c r="G6400" s="12">
        <f ca="1"/>
        <v>517.17140691580926</v>
      </c>
      <c r="H6400" s="12">
        <v>0.63944999999999996</v>
      </c>
      <c r="I6400" s="12">
        <v>517.75662088165654</v>
      </c>
    </row>
    <row r="6401" spans="6:9" x14ac:dyDescent="0.3">
      <c r="F6401" s="2">
        <v>6396</v>
      </c>
      <c r="G6401" s="12">
        <f ca="1"/>
        <v>517.18109689825542</v>
      </c>
      <c r="H6401" s="12">
        <v>0.63954999999999995</v>
      </c>
      <c r="I6401" s="12">
        <v>517.79208479823853</v>
      </c>
    </row>
    <row r="6402" spans="6:9" x14ac:dyDescent="0.3">
      <c r="F6402" s="2">
        <v>6397</v>
      </c>
      <c r="G6402" s="12">
        <f ca="1"/>
        <v>517.23847242493855</v>
      </c>
      <c r="H6402" s="12">
        <v>0.63965000000000005</v>
      </c>
      <c r="I6402" s="12">
        <v>517.82755232302725</v>
      </c>
    </row>
    <row r="6403" spans="6:9" x14ac:dyDescent="0.3">
      <c r="F6403" s="2">
        <v>6398</v>
      </c>
      <c r="G6403" s="12">
        <f ca="1"/>
        <v>517.27877778852917</v>
      </c>
      <c r="H6403" s="12">
        <v>0.63975000000000004</v>
      </c>
      <c r="I6403" s="12">
        <v>517.8630234589308</v>
      </c>
    </row>
    <row r="6404" spans="6:9" x14ac:dyDescent="0.3">
      <c r="F6404" s="2">
        <v>6399</v>
      </c>
      <c r="G6404" s="12">
        <f ca="1"/>
        <v>517.33713590194634</v>
      </c>
      <c r="H6404" s="12">
        <v>0.63985000000000003</v>
      </c>
      <c r="I6404" s="12">
        <v>517.89849820885979</v>
      </c>
    </row>
    <row r="6405" spans="6:9" x14ac:dyDescent="0.3">
      <c r="F6405" s="2">
        <v>6400</v>
      </c>
      <c r="G6405" s="12">
        <f ca="1"/>
        <v>517.40206816676505</v>
      </c>
      <c r="H6405" s="12">
        <v>0.63995000000000002</v>
      </c>
      <c r="I6405" s="12">
        <v>517.93397657572586</v>
      </c>
    </row>
    <row r="6406" spans="6:9" x14ac:dyDescent="0.3">
      <c r="F6406" s="2">
        <v>6401</v>
      </c>
      <c r="G6406" s="12">
        <f ca="1"/>
        <v>517.43182967305665</v>
      </c>
      <c r="H6406" s="12">
        <v>0.64005000000000001</v>
      </c>
      <c r="I6406" s="12">
        <v>517.96945856244292</v>
      </c>
    </row>
    <row r="6407" spans="6:9" x14ac:dyDescent="0.3">
      <c r="F6407" s="2">
        <v>6402</v>
      </c>
      <c r="G6407" s="12">
        <f ca="1"/>
        <v>517.43509189267309</v>
      </c>
      <c r="H6407" s="12">
        <v>0.64015</v>
      </c>
      <c r="I6407" s="12">
        <v>518.00494417192681</v>
      </c>
    </row>
    <row r="6408" spans="6:9" x14ac:dyDescent="0.3">
      <c r="F6408" s="2">
        <v>6403</v>
      </c>
      <c r="G6408" s="12">
        <f ca="1"/>
        <v>517.54928762929933</v>
      </c>
      <c r="H6408" s="12">
        <v>0.64024999999999999</v>
      </c>
      <c r="I6408" s="12">
        <v>518.04043340709427</v>
      </c>
    </row>
    <row r="6409" spans="6:9" x14ac:dyDescent="0.3">
      <c r="F6409" s="2">
        <v>6404</v>
      </c>
      <c r="G6409" s="12">
        <f ca="1"/>
        <v>517.59447932796184</v>
      </c>
      <c r="H6409" s="12">
        <v>0.64034999999999997</v>
      </c>
      <c r="I6409" s="12">
        <v>518.07592627086456</v>
      </c>
    </row>
    <row r="6410" spans="6:9" x14ac:dyDescent="0.3">
      <c r="F6410" s="2">
        <v>6405</v>
      </c>
      <c r="G6410" s="12">
        <f ca="1"/>
        <v>517.61679547683707</v>
      </c>
      <c r="H6410" s="12">
        <v>0.64044999999999996</v>
      </c>
      <c r="I6410" s="12">
        <v>518.11142276615874</v>
      </c>
    </row>
    <row r="6411" spans="6:9" x14ac:dyDescent="0.3">
      <c r="F6411" s="2">
        <v>6406</v>
      </c>
      <c r="G6411" s="12">
        <f ca="1"/>
        <v>517.61822616554764</v>
      </c>
      <c r="H6411" s="12">
        <v>0.64054999999999995</v>
      </c>
      <c r="I6411" s="12">
        <v>518.14692289589925</v>
      </c>
    </row>
    <row r="6412" spans="6:9" x14ac:dyDescent="0.3">
      <c r="F6412" s="2">
        <v>6407</v>
      </c>
      <c r="G6412" s="12">
        <f ca="1"/>
        <v>517.62734653414168</v>
      </c>
      <c r="H6412" s="12">
        <v>0.64065000000000005</v>
      </c>
      <c r="I6412" s="12">
        <v>518.18242666301057</v>
      </c>
    </row>
    <row r="6413" spans="6:9" x14ac:dyDescent="0.3">
      <c r="F6413" s="2">
        <v>6408</v>
      </c>
      <c r="G6413" s="12">
        <f ca="1"/>
        <v>517.88688691777588</v>
      </c>
      <c r="H6413" s="12">
        <v>0.64075000000000004</v>
      </c>
      <c r="I6413" s="12">
        <v>518.21793407041901</v>
      </c>
    </row>
    <row r="6414" spans="6:9" x14ac:dyDescent="0.3">
      <c r="F6414" s="2">
        <v>6409</v>
      </c>
      <c r="G6414" s="12">
        <f ca="1"/>
        <v>517.89658830173425</v>
      </c>
      <c r="H6414" s="12">
        <v>0.64085000000000003</v>
      </c>
      <c r="I6414" s="12">
        <v>518.25344512105244</v>
      </c>
    </row>
    <row r="6415" spans="6:9" x14ac:dyDescent="0.3">
      <c r="F6415" s="2">
        <v>6410</v>
      </c>
      <c r="G6415" s="12">
        <f ca="1"/>
        <v>517.98225530449236</v>
      </c>
      <c r="H6415" s="12">
        <v>0.64095000000000002</v>
      </c>
      <c r="I6415" s="12">
        <v>518.28895981784058</v>
      </c>
    </row>
    <row r="6416" spans="6:9" x14ac:dyDescent="0.3">
      <c r="F6416" s="2">
        <v>6411</v>
      </c>
      <c r="G6416" s="12">
        <f ca="1"/>
        <v>517.99946205584456</v>
      </c>
      <c r="H6416" s="12">
        <v>0.64105000000000001</v>
      </c>
      <c r="I6416" s="12">
        <v>518.32447816371541</v>
      </c>
    </row>
    <row r="6417" spans="6:9" x14ac:dyDescent="0.3">
      <c r="F6417" s="2">
        <v>6412</v>
      </c>
      <c r="G6417" s="12">
        <f ca="1"/>
        <v>518.00881382535204</v>
      </c>
      <c r="H6417" s="12">
        <v>0.64115</v>
      </c>
      <c r="I6417" s="12">
        <v>518.36000016161006</v>
      </c>
    </row>
    <row r="6418" spans="6:9" x14ac:dyDescent="0.3">
      <c r="F6418" s="2">
        <v>6413</v>
      </c>
      <c r="G6418" s="12">
        <f ca="1"/>
        <v>518.01693937215134</v>
      </c>
      <c r="H6418" s="12">
        <v>0.64124999999999999</v>
      </c>
      <c r="I6418" s="12">
        <v>518.39552581445969</v>
      </c>
    </row>
    <row r="6419" spans="6:9" x14ac:dyDescent="0.3">
      <c r="F6419" s="2">
        <v>6414</v>
      </c>
      <c r="G6419" s="12">
        <f ca="1"/>
        <v>518.06994512791846</v>
      </c>
      <c r="H6419" s="12">
        <v>0.64134999999999998</v>
      </c>
      <c r="I6419" s="12">
        <v>518.43105512520128</v>
      </c>
    </row>
    <row r="6420" spans="6:9" x14ac:dyDescent="0.3">
      <c r="F6420" s="2">
        <v>6415</v>
      </c>
      <c r="G6420" s="12">
        <f ca="1"/>
        <v>518.08181869922851</v>
      </c>
      <c r="H6420" s="12">
        <v>0.64144999999999996</v>
      </c>
      <c r="I6420" s="12">
        <v>518.46658809677388</v>
      </c>
    </row>
    <row r="6421" spans="6:9" x14ac:dyDescent="0.3">
      <c r="F6421" s="2">
        <v>6416</v>
      </c>
      <c r="G6421" s="12">
        <f ca="1"/>
        <v>518.16328877113938</v>
      </c>
      <c r="H6421" s="12">
        <v>0.64154999999999995</v>
      </c>
      <c r="I6421" s="12">
        <v>518.50212473211786</v>
      </c>
    </row>
    <row r="6422" spans="6:9" x14ac:dyDescent="0.3">
      <c r="F6422" s="2">
        <v>6417</v>
      </c>
      <c r="G6422" s="12">
        <f ca="1"/>
        <v>518.22960644175896</v>
      </c>
      <c r="H6422" s="12">
        <v>0.64165000000000005</v>
      </c>
      <c r="I6422" s="12">
        <v>518.53766503417592</v>
      </c>
    </row>
    <row r="6423" spans="6:9" x14ac:dyDescent="0.3">
      <c r="F6423" s="2">
        <v>6418</v>
      </c>
      <c r="G6423" s="12">
        <f ca="1"/>
        <v>518.23087269271582</v>
      </c>
      <c r="H6423" s="12">
        <v>0.64175000000000004</v>
      </c>
      <c r="I6423" s="12">
        <v>518.57320900589207</v>
      </c>
    </row>
    <row r="6424" spans="6:9" x14ac:dyDescent="0.3">
      <c r="F6424" s="2">
        <v>6419</v>
      </c>
      <c r="G6424" s="12">
        <f ca="1"/>
        <v>518.23828115443143</v>
      </c>
      <c r="H6424" s="12">
        <v>0.64185000000000003</v>
      </c>
      <c r="I6424" s="12">
        <v>518.60875665021229</v>
      </c>
    </row>
    <row r="6425" spans="6:9" x14ac:dyDescent="0.3">
      <c r="F6425" s="2">
        <v>6420</v>
      </c>
      <c r="G6425" s="12">
        <f ca="1"/>
        <v>518.24657109073871</v>
      </c>
      <c r="H6425" s="12">
        <v>0.64195000000000002</v>
      </c>
      <c r="I6425" s="12">
        <v>518.64430797008458</v>
      </c>
    </row>
    <row r="6426" spans="6:9" x14ac:dyDescent="0.3">
      <c r="F6426" s="2">
        <v>6421</v>
      </c>
      <c r="G6426" s="12">
        <f ca="1"/>
        <v>518.27875428905486</v>
      </c>
      <c r="H6426" s="12">
        <v>0.64205000000000001</v>
      </c>
      <c r="I6426" s="12">
        <v>518.67986296845856</v>
      </c>
    </row>
    <row r="6427" spans="6:9" x14ac:dyDescent="0.3">
      <c r="F6427" s="2">
        <v>6422</v>
      </c>
      <c r="G6427" s="12">
        <f ca="1"/>
        <v>518.32719202280362</v>
      </c>
      <c r="H6427" s="12">
        <v>0.64215</v>
      </c>
      <c r="I6427" s="12">
        <v>518.71542164828577</v>
      </c>
    </row>
    <row r="6428" spans="6:9" x14ac:dyDescent="0.3">
      <c r="F6428" s="2">
        <v>6423</v>
      </c>
      <c r="G6428" s="12">
        <f ca="1"/>
        <v>518.35837585951174</v>
      </c>
      <c r="H6428" s="12">
        <v>0.64224999999999999</v>
      </c>
      <c r="I6428" s="12">
        <v>518.75098401251944</v>
      </c>
    </row>
    <row r="6429" spans="6:9" x14ac:dyDescent="0.3">
      <c r="F6429" s="2">
        <v>6424</v>
      </c>
      <c r="G6429" s="12">
        <f ca="1"/>
        <v>518.38499089978745</v>
      </c>
      <c r="H6429" s="12">
        <v>0.64234999999999998</v>
      </c>
      <c r="I6429" s="12">
        <v>518.78655006411486</v>
      </c>
    </row>
    <row r="6430" spans="6:9" x14ac:dyDescent="0.3">
      <c r="F6430" s="2">
        <v>6425</v>
      </c>
      <c r="G6430" s="12">
        <f ca="1"/>
        <v>518.42014290096108</v>
      </c>
      <c r="H6430" s="12">
        <v>0.64244999999999997</v>
      </c>
      <c r="I6430" s="12">
        <v>518.82211980602892</v>
      </c>
    </row>
    <row r="6431" spans="6:9" x14ac:dyDescent="0.3">
      <c r="F6431" s="2">
        <v>6426</v>
      </c>
      <c r="G6431" s="12">
        <f ca="1"/>
        <v>518.45610230187447</v>
      </c>
      <c r="H6431" s="12">
        <v>0.64254999999999995</v>
      </c>
      <c r="I6431" s="12">
        <v>518.85769324122043</v>
      </c>
    </row>
    <row r="6432" spans="6:9" x14ac:dyDescent="0.3">
      <c r="F6432" s="2">
        <v>6427</v>
      </c>
      <c r="G6432" s="12">
        <f ca="1"/>
        <v>518.54395351955679</v>
      </c>
      <c r="H6432" s="12">
        <v>0.64265000000000005</v>
      </c>
      <c r="I6432" s="12">
        <v>518.89327037265002</v>
      </c>
    </row>
    <row r="6433" spans="6:9" x14ac:dyDescent="0.3">
      <c r="F6433" s="2">
        <v>6428</v>
      </c>
      <c r="G6433" s="12">
        <f ca="1"/>
        <v>518.54701002009995</v>
      </c>
      <c r="H6433" s="12">
        <v>0.64275000000000004</v>
      </c>
      <c r="I6433" s="12">
        <v>518.92885120328003</v>
      </c>
    </row>
    <row r="6434" spans="6:9" x14ac:dyDescent="0.3">
      <c r="F6434" s="2">
        <v>6429</v>
      </c>
      <c r="G6434" s="12">
        <f ca="1"/>
        <v>518.5710115667606</v>
      </c>
      <c r="H6434" s="12">
        <v>0.64285000000000003</v>
      </c>
      <c r="I6434" s="12">
        <v>518.96443573607496</v>
      </c>
    </row>
    <row r="6435" spans="6:9" x14ac:dyDescent="0.3">
      <c r="F6435" s="2">
        <v>6430</v>
      </c>
      <c r="G6435" s="12">
        <f ca="1"/>
        <v>518.58076187846859</v>
      </c>
      <c r="H6435" s="12">
        <v>0.64295000000000002</v>
      </c>
      <c r="I6435" s="12">
        <v>519.00002397400067</v>
      </c>
    </row>
    <row r="6436" spans="6:9" x14ac:dyDescent="0.3">
      <c r="F6436" s="2">
        <v>6431</v>
      </c>
      <c r="G6436" s="12">
        <f ca="1"/>
        <v>518.59912896071125</v>
      </c>
      <c r="H6436" s="12">
        <v>0.64305000000000001</v>
      </c>
      <c r="I6436" s="12">
        <v>519.03561592002552</v>
      </c>
    </row>
    <row r="6437" spans="6:9" x14ac:dyDescent="0.3">
      <c r="F6437" s="2">
        <v>6432</v>
      </c>
      <c r="G6437" s="12">
        <f ca="1"/>
        <v>518.60229987645585</v>
      </c>
      <c r="H6437" s="12">
        <v>0.64315</v>
      </c>
      <c r="I6437" s="12">
        <v>519.07121157711902</v>
      </c>
    </row>
    <row r="6438" spans="6:9" x14ac:dyDescent="0.3">
      <c r="F6438" s="2">
        <v>6433</v>
      </c>
      <c r="G6438" s="12">
        <f ca="1"/>
        <v>518.63838403129739</v>
      </c>
      <c r="H6438" s="12">
        <v>0.64324999999999999</v>
      </c>
      <c r="I6438" s="12">
        <v>519.10681094825304</v>
      </c>
    </row>
    <row r="6439" spans="6:9" x14ac:dyDescent="0.3">
      <c r="F6439" s="2">
        <v>6434</v>
      </c>
      <c r="G6439" s="12">
        <f ca="1"/>
        <v>518.66714336880932</v>
      </c>
      <c r="H6439" s="12">
        <v>0.64334999999999998</v>
      </c>
      <c r="I6439" s="12">
        <v>519.14241403640085</v>
      </c>
    </row>
    <row r="6440" spans="6:9" x14ac:dyDescent="0.3">
      <c r="F6440" s="2">
        <v>6435</v>
      </c>
      <c r="G6440" s="12">
        <f ca="1"/>
        <v>518.68985762222042</v>
      </c>
      <c r="H6440" s="12">
        <v>0.64344999999999997</v>
      </c>
      <c r="I6440" s="12">
        <v>519.17802084453797</v>
      </c>
    </row>
    <row r="6441" spans="6:9" x14ac:dyDescent="0.3">
      <c r="F6441" s="2">
        <v>6436</v>
      </c>
      <c r="G6441" s="12">
        <f ca="1"/>
        <v>518.7259241681777</v>
      </c>
      <c r="H6441" s="12">
        <v>0.64354999999999996</v>
      </c>
      <c r="I6441" s="12">
        <v>519.2136313756414</v>
      </c>
    </row>
    <row r="6442" spans="6:9" x14ac:dyDescent="0.3">
      <c r="F6442" s="2">
        <v>6437</v>
      </c>
      <c r="G6442" s="12">
        <f ca="1"/>
        <v>518.75461341926098</v>
      </c>
      <c r="H6442" s="12">
        <v>0.64365000000000006</v>
      </c>
      <c r="I6442" s="12">
        <v>519.24924563269064</v>
      </c>
    </row>
    <row r="6443" spans="6:9" x14ac:dyDescent="0.3">
      <c r="F6443" s="2">
        <v>6438</v>
      </c>
      <c r="G6443" s="12">
        <f ca="1"/>
        <v>518.76030987231411</v>
      </c>
      <c r="H6443" s="12">
        <v>0.64375000000000004</v>
      </c>
      <c r="I6443" s="12">
        <v>519.28486361866612</v>
      </c>
    </row>
    <row r="6444" spans="6:9" x14ac:dyDescent="0.3">
      <c r="F6444" s="2">
        <v>6439</v>
      </c>
      <c r="G6444" s="12">
        <f ca="1"/>
        <v>518.77921497648686</v>
      </c>
      <c r="H6444" s="12">
        <v>0.64385000000000003</v>
      </c>
      <c r="I6444" s="12">
        <v>519.32048533655097</v>
      </c>
    </row>
    <row r="6445" spans="6:9" x14ac:dyDescent="0.3">
      <c r="F6445" s="2">
        <v>6440</v>
      </c>
      <c r="G6445" s="12">
        <f ca="1"/>
        <v>518.83217850466554</v>
      </c>
      <c r="H6445" s="12">
        <v>0.64395000000000002</v>
      </c>
      <c r="I6445" s="12">
        <v>519.35611078932925</v>
      </c>
    </row>
    <row r="6446" spans="6:9" x14ac:dyDescent="0.3">
      <c r="F6446" s="2">
        <v>6441</v>
      </c>
      <c r="G6446" s="12">
        <f ca="1"/>
        <v>518.85811422936104</v>
      </c>
      <c r="H6446" s="12">
        <v>0.64405000000000001</v>
      </c>
      <c r="I6446" s="12">
        <v>519.39173997998819</v>
      </c>
    </row>
    <row r="6447" spans="6:9" x14ac:dyDescent="0.3">
      <c r="F6447" s="2">
        <v>6442</v>
      </c>
      <c r="G6447" s="12">
        <f ca="1"/>
        <v>518.88766476232831</v>
      </c>
      <c r="H6447" s="12">
        <v>0.64415</v>
      </c>
      <c r="I6447" s="12">
        <v>519.4273729115157</v>
      </c>
    </row>
    <row r="6448" spans="6:9" x14ac:dyDescent="0.3">
      <c r="F6448" s="2">
        <v>6443</v>
      </c>
      <c r="G6448" s="12">
        <f ca="1"/>
        <v>518.95937711475017</v>
      </c>
      <c r="H6448" s="12">
        <v>0.64424999999999999</v>
      </c>
      <c r="I6448" s="12">
        <v>519.46300958690222</v>
      </c>
    </row>
    <row r="6449" spans="6:9" x14ac:dyDescent="0.3">
      <c r="F6449" s="2">
        <v>6444</v>
      </c>
      <c r="G6449" s="12">
        <f ca="1"/>
        <v>519.01122388011879</v>
      </c>
      <c r="H6449" s="12">
        <v>0.64434999999999998</v>
      </c>
      <c r="I6449" s="12">
        <v>519.49865000913962</v>
      </c>
    </row>
    <row r="6450" spans="6:9" x14ac:dyDescent="0.3">
      <c r="F6450" s="2">
        <v>6445</v>
      </c>
      <c r="G6450" s="12">
        <f ca="1"/>
        <v>519.0337228848116</v>
      </c>
      <c r="H6450" s="12">
        <v>0.64444999999999997</v>
      </c>
      <c r="I6450" s="12">
        <v>519.53429418122209</v>
      </c>
    </row>
    <row r="6451" spans="6:9" x14ac:dyDescent="0.3">
      <c r="F6451" s="2">
        <v>6446</v>
      </c>
      <c r="G6451" s="12">
        <f ca="1"/>
        <v>519.04090411330139</v>
      </c>
      <c r="H6451" s="12">
        <v>0.64454999999999996</v>
      </c>
      <c r="I6451" s="12">
        <v>519.56994210614528</v>
      </c>
    </row>
    <row r="6452" spans="6:9" x14ac:dyDescent="0.3">
      <c r="F6452" s="2">
        <v>6447</v>
      </c>
      <c r="G6452" s="12">
        <f ca="1"/>
        <v>519.04283623465346</v>
      </c>
      <c r="H6452" s="12">
        <v>0.64464999999999995</v>
      </c>
      <c r="I6452" s="12">
        <v>519.60559378690698</v>
      </c>
    </row>
    <row r="6453" spans="6:9" x14ac:dyDescent="0.3">
      <c r="F6453" s="2">
        <v>6448</v>
      </c>
      <c r="G6453" s="12">
        <f ca="1"/>
        <v>519.09116124265211</v>
      </c>
      <c r="H6453" s="12">
        <v>0.64475000000000005</v>
      </c>
      <c r="I6453" s="12">
        <v>519.64124922650694</v>
      </c>
    </row>
    <row r="6454" spans="6:9" x14ac:dyDescent="0.3">
      <c r="F6454" s="2">
        <v>6449</v>
      </c>
      <c r="G6454" s="12">
        <f ca="1"/>
        <v>519.11174476686233</v>
      </c>
      <c r="H6454" s="12">
        <v>0.64485000000000003</v>
      </c>
      <c r="I6454" s="12">
        <v>519.67690842794627</v>
      </c>
    </row>
    <row r="6455" spans="6:9" x14ac:dyDescent="0.3">
      <c r="F6455" s="2">
        <v>6450</v>
      </c>
      <c r="G6455" s="12">
        <f ca="1"/>
        <v>519.14267594446051</v>
      </c>
      <c r="H6455" s="12">
        <v>0.64495000000000002</v>
      </c>
      <c r="I6455" s="12">
        <v>519.71257139422846</v>
      </c>
    </row>
    <row r="6456" spans="6:9" x14ac:dyDescent="0.3">
      <c r="F6456" s="2">
        <v>6451</v>
      </c>
      <c r="G6456" s="12">
        <f ca="1"/>
        <v>519.16196730866807</v>
      </c>
      <c r="H6456" s="12">
        <v>0.64505000000000001</v>
      </c>
      <c r="I6456" s="12">
        <v>519.74823812835893</v>
      </c>
    </row>
    <row r="6457" spans="6:9" x14ac:dyDescent="0.3">
      <c r="F6457" s="2">
        <v>6452</v>
      </c>
      <c r="G6457" s="12">
        <f ca="1"/>
        <v>519.28160604752725</v>
      </c>
      <c r="H6457" s="12">
        <v>0.64515</v>
      </c>
      <c r="I6457" s="12">
        <v>519.78390863334448</v>
      </c>
    </row>
    <row r="6458" spans="6:9" x14ac:dyDescent="0.3">
      <c r="F6458" s="2">
        <v>6453</v>
      </c>
      <c r="G6458" s="12">
        <f ca="1"/>
        <v>519.30840794548976</v>
      </c>
      <c r="H6458" s="12">
        <v>0.64524999999999999</v>
      </c>
      <c r="I6458" s="12">
        <v>519.81958291219451</v>
      </c>
    </row>
    <row r="6459" spans="6:9" x14ac:dyDescent="0.3">
      <c r="F6459" s="2">
        <v>6454</v>
      </c>
      <c r="G6459" s="12">
        <f ca="1"/>
        <v>519.31169145515651</v>
      </c>
      <c r="H6459" s="12">
        <v>0.64534999999999998</v>
      </c>
      <c r="I6459" s="12">
        <v>519.85526096791978</v>
      </c>
    </row>
    <row r="6460" spans="6:9" x14ac:dyDescent="0.3">
      <c r="F6460" s="2">
        <v>6455</v>
      </c>
      <c r="G6460" s="12">
        <f ca="1"/>
        <v>519.40341818054151</v>
      </c>
      <c r="H6460" s="12">
        <v>0.64544999999999997</v>
      </c>
      <c r="I6460" s="12">
        <v>519.89094280353288</v>
      </c>
    </row>
    <row r="6461" spans="6:9" x14ac:dyDescent="0.3">
      <c r="F6461" s="2">
        <v>6456</v>
      </c>
      <c r="G6461" s="12">
        <f ca="1"/>
        <v>519.52102710597762</v>
      </c>
      <c r="H6461" s="12">
        <v>0.64554999999999996</v>
      </c>
      <c r="I6461" s="12">
        <v>519.92662842204868</v>
      </c>
    </row>
    <row r="6462" spans="6:9" x14ac:dyDescent="0.3">
      <c r="F6462" s="2">
        <v>6457</v>
      </c>
      <c r="G6462" s="12">
        <f ca="1"/>
        <v>519.52282209860232</v>
      </c>
      <c r="H6462" s="12">
        <v>0.64564999999999995</v>
      </c>
      <c r="I6462" s="12">
        <v>519.96231782648374</v>
      </c>
    </row>
    <row r="6463" spans="6:9" x14ac:dyDescent="0.3">
      <c r="F6463" s="2">
        <v>6458</v>
      </c>
      <c r="G6463" s="12">
        <f ca="1"/>
        <v>519.54843375379141</v>
      </c>
      <c r="H6463" s="12">
        <v>0.64575000000000005</v>
      </c>
      <c r="I6463" s="12">
        <v>519.99801101985645</v>
      </c>
    </row>
    <row r="6464" spans="6:9" x14ac:dyDescent="0.3">
      <c r="F6464" s="2">
        <v>6459</v>
      </c>
      <c r="G6464" s="12">
        <f ca="1"/>
        <v>519.56803263618724</v>
      </c>
      <c r="H6464" s="12">
        <v>0.64585000000000004</v>
      </c>
      <c r="I6464" s="12">
        <v>520.03370800518746</v>
      </c>
    </row>
    <row r="6465" spans="6:9" x14ac:dyDescent="0.3">
      <c r="F6465" s="2">
        <v>6460</v>
      </c>
      <c r="G6465" s="12">
        <f ca="1"/>
        <v>519.58126646427104</v>
      </c>
      <c r="H6465" s="12">
        <v>0.64595000000000002</v>
      </c>
      <c r="I6465" s="12">
        <v>520.06940878549892</v>
      </c>
    </row>
    <row r="6466" spans="6:9" x14ac:dyDescent="0.3">
      <c r="F6466" s="2">
        <v>6461</v>
      </c>
      <c r="G6466" s="12">
        <f ca="1"/>
        <v>519.59254510573578</v>
      </c>
      <c r="H6466" s="12">
        <v>0.64605000000000001</v>
      </c>
      <c r="I6466" s="12">
        <v>520.10511336381501</v>
      </c>
    </row>
    <row r="6467" spans="6:9" x14ac:dyDescent="0.3">
      <c r="F6467" s="2">
        <v>6462</v>
      </c>
      <c r="G6467" s="12">
        <f ca="1"/>
        <v>519.60159808572314</v>
      </c>
      <c r="H6467" s="12">
        <v>0.64615</v>
      </c>
      <c r="I6467" s="12">
        <v>520.14082174316184</v>
      </c>
    </row>
    <row r="6468" spans="6:9" x14ac:dyDescent="0.3">
      <c r="F6468" s="2">
        <v>6463</v>
      </c>
      <c r="G6468" s="12">
        <f ca="1"/>
        <v>519.60734774313664</v>
      </c>
      <c r="H6468" s="12">
        <v>0.64624999999999999</v>
      </c>
      <c r="I6468" s="12">
        <v>520.17653392656757</v>
      </c>
    </row>
    <row r="6469" spans="6:9" x14ac:dyDescent="0.3">
      <c r="F6469" s="2">
        <v>6464</v>
      </c>
      <c r="G6469" s="12">
        <f ca="1"/>
        <v>519.62536313715498</v>
      </c>
      <c r="H6469" s="12">
        <v>0.64634999999999998</v>
      </c>
      <c r="I6469" s="12">
        <v>520.21224991706185</v>
      </c>
    </row>
    <row r="6470" spans="6:9" x14ac:dyDescent="0.3">
      <c r="F6470" s="2">
        <v>6465</v>
      </c>
      <c r="G6470" s="12">
        <f ca="1"/>
        <v>519.64874604326633</v>
      </c>
      <c r="H6470" s="12">
        <v>0.64644999999999997</v>
      </c>
      <c r="I6470" s="12">
        <v>520.24796971767682</v>
      </c>
    </row>
    <row r="6471" spans="6:9" x14ac:dyDescent="0.3">
      <c r="F6471" s="2">
        <v>6466</v>
      </c>
      <c r="G6471" s="12">
        <f ca="1"/>
        <v>519.67540687294502</v>
      </c>
      <c r="H6471" s="12">
        <v>0.64654999999999996</v>
      </c>
      <c r="I6471" s="12">
        <v>520.28369333144622</v>
      </c>
    </row>
    <row r="6472" spans="6:9" x14ac:dyDescent="0.3">
      <c r="F6472" s="2">
        <v>6467</v>
      </c>
      <c r="G6472" s="12">
        <f ca="1"/>
        <v>519.6908532056724</v>
      </c>
      <c r="H6472" s="12">
        <v>0.64664999999999995</v>
      </c>
      <c r="I6472" s="12">
        <v>520.31942076140581</v>
      </c>
    </row>
    <row r="6473" spans="6:9" x14ac:dyDescent="0.3">
      <c r="F6473" s="2">
        <v>6468</v>
      </c>
      <c r="G6473" s="12">
        <f ca="1"/>
        <v>519.70593787993357</v>
      </c>
      <c r="H6473" s="12">
        <v>0.64675000000000005</v>
      </c>
      <c r="I6473" s="12">
        <v>520.35515201059297</v>
      </c>
    </row>
    <row r="6474" spans="6:9" x14ac:dyDescent="0.3">
      <c r="F6474" s="2">
        <v>6469</v>
      </c>
      <c r="G6474" s="12">
        <f ca="1"/>
        <v>519.71780688019908</v>
      </c>
      <c r="H6474" s="12">
        <v>0.64685000000000004</v>
      </c>
      <c r="I6474" s="12">
        <v>520.39088708204736</v>
      </c>
    </row>
    <row r="6475" spans="6:9" x14ac:dyDescent="0.3">
      <c r="F6475" s="2">
        <v>6470</v>
      </c>
      <c r="G6475" s="12">
        <f ca="1"/>
        <v>519.73542864130809</v>
      </c>
      <c r="H6475" s="12">
        <v>0.64695000000000003</v>
      </c>
      <c r="I6475" s="12">
        <v>520.42662597881076</v>
      </c>
    </row>
    <row r="6476" spans="6:9" x14ac:dyDescent="0.3">
      <c r="F6476" s="2">
        <v>6471</v>
      </c>
      <c r="G6476" s="12">
        <f ca="1"/>
        <v>519.82077798109435</v>
      </c>
      <c r="H6476" s="12">
        <v>0.64705000000000001</v>
      </c>
      <c r="I6476" s="12">
        <v>520.46236870392602</v>
      </c>
    </row>
    <row r="6477" spans="6:9" x14ac:dyDescent="0.3">
      <c r="F6477" s="2">
        <v>6472</v>
      </c>
      <c r="G6477" s="12">
        <f ca="1"/>
        <v>519.83894342527969</v>
      </c>
      <c r="H6477" s="12">
        <v>0.64715</v>
      </c>
      <c r="I6477" s="12">
        <v>520.49811526043891</v>
      </c>
    </row>
    <row r="6478" spans="6:9" x14ac:dyDescent="0.3">
      <c r="F6478" s="2">
        <v>6473</v>
      </c>
      <c r="G6478" s="12">
        <f ca="1"/>
        <v>519.952251639819</v>
      </c>
      <c r="H6478" s="12">
        <v>0.64724999999999999</v>
      </c>
      <c r="I6478" s="12">
        <v>520.53386565139658</v>
      </c>
    </row>
    <row r="6479" spans="6:9" x14ac:dyDescent="0.3">
      <c r="F6479" s="2">
        <v>6474</v>
      </c>
      <c r="G6479" s="12">
        <f ca="1"/>
        <v>519.95360291820668</v>
      </c>
      <c r="H6479" s="12">
        <v>0.64734999999999998</v>
      </c>
      <c r="I6479" s="12">
        <v>520.56961987984823</v>
      </c>
    </row>
    <row r="6480" spans="6:9" x14ac:dyDescent="0.3">
      <c r="F6480" s="2">
        <v>6475</v>
      </c>
      <c r="G6480" s="12">
        <f ca="1"/>
        <v>520.00328294467249</v>
      </c>
      <c r="H6480" s="12">
        <v>0.64744999999999997</v>
      </c>
      <c r="I6480" s="12">
        <v>520.6053779488451</v>
      </c>
    </row>
    <row r="6481" spans="6:9" x14ac:dyDescent="0.3">
      <c r="F6481" s="2">
        <v>6476</v>
      </c>
      <c r="G6481" s="12">
        <f ca="1"/>
        <v>520.11688595882345</v>
      </c>
      <c r="H6481" s="12">
        <v>0.64754999999999996</v>
      </c>
      <c r="I6481" s="12">
        <v>520.64113986144014</v>
      </c>
    </row>
    <row r="6482" spans="6:9" x14ac:dyDescent="0.3">
      <c r="F6482" s="2">
        <v>6477</v>
      </c>
      <c r="G6482" s="12">
        <f ca="1"/>
        <v>520.16554155091728</v>
      </c>
      <c r="H6482" s="12">
        <v>0.64764999999999995</v>
      </c>
      <c r="I6482" s="12">
        <v>520.67690562068833</v>
      </c>
    </row>
    <row r="6483" spans="6:9" x14ac:dyDescent="0.3">
      <c r="F6483" s="2">
        <v>6478</v>
      </c>
      <c r="G6483" s="12">
        <f ca="1"/>
        <v>520.17039430583259</v>
      </c>
      <c r="H6483" s="12">
        <v>0.64775000000000005</v>
      </c>
      <c r="I6483" s="12">
        <v>520.71267522964706</v>
      </c>
    </row>
    <row r="6484" spans="6:9" x14ac:dyDescent="0.3">
      <c r="F6484" s="2">
        <v>6479</v>
      </c>
      <c r="G6484" s="12">
        <f ca="1"/>
        <v>520.21002964840409</v>
      </c>
      <c r="H6484" s="12">
        <v>0.64785000000000004</v>
      </c>
      <c r="I6484" s="12">
        <v>520.74844869137496</v>
      </c>
    </row>
    <row r="6485" spans="6:9" x14ac:dyDescent="0.3">
      <c r="F6485" s="2">
        <v>6480</v>
      </c>
      <c r="G6485" s="12">
        <f ca="1"/>
        <v>520.21592662664432</v>
      </c>
      <c r="H6485" s="12">
        <v>0.64795000000000003</v>
      </c>
      <c r="I6485" s="12">
        <v>520.78422600893305</v>
      </c>
    </row>
    <row r="6486" spans="6:9" x14ac:dyDescent="0.3">
      <c r="F6486" s="2">
        <v>6481</v>
      </c>
      <c r="G6486" s="12">
        <f ca="1"/>
        <v>520.23168982048958</v>
      </c>
      <c r="H6486" s="12">
        <v>0.64805000000000001</v>
      </c>
      <c r="I6486" s="12">
        <v>520.82000718538393</v>
      </c>
    </row>
    <row r="6487" spans="6:9" x14ac:dyDescent="0.3">
      <c r="F6487" s="2">
        <v>6482</v>
      </c>
      <c r="G6487" s="12">
        <f ca="1"/>
        <v>520.25214972836227</v>
      </c>
      <c r="H6487" s="12">
        <v>0.64815</v>
      </c>
      <c r="I6487" s="12">
        <v>520.85579222379283</v>
      </c>
    </row>
    <row r="6488" spans="6:9" x14ac:dyDescent="0.3">
      <c r="F6488" s="2">
        <v>6483</v>
      </c>
      <c r="G6488" s="12">
        <f ca="1"/>
        <v>520.25684500293596</v>
      </c>
      <c r="H6488" s="12">
        <v>0.64824999999999999</v>
      </c>
      <c r="I6488" s="12">
        <v>520.891581127226</v>
      </c>
    </row>
    <row r="6489" spans="6:9" x14ac:dyDescent="0.3">
      <c r="F6489" s="2">
        <v>6484</v>
      </c>
      <c r="G6489" s="12">
        <f ca="1"/>
        <v>520.32143252669857</v>
      </c>
      <c r="H6489" s="12">
        <v>0.64834999999999998</v>
      </c>
      <c r="I6489" s="12">
        <v>520.92737389875265</v>
      </c>
    </row>
    <row r="6490" spans="6:9" x14ac:dyDescent="0.3">
      <c r="F6490" s="2">
        <v>6485</v>
      </c>
      <c r="G6490" s="12">
        <f ca="1"/>
        <v>520.33085978948884</v>
      </c>
      <c r="H6490" s="12">
        <v>0.64844999999999997</v>
      </c>
      <c r="I6490" s="12">
        <v>520.96317054144311</v>
      </c>
    </row>
    <row r="6491" spans="6:9" x14ac:dyDescent="0.3">
      <c r="F6491" s="2">
        <v>6486</v>
      </c>
      <c r="G6491" s="12">
        <f ca="1"/>
        <v>520.36051575411659</v>
      </c>
      <c r="H6491" s="12">
        <v>0.64854999999999996</v>
      </c>
      <c r="I6491" s="12">
        <v>520.99897105837022</v>
      </c>
    </row>
    <row r="6492" spans="6:9" x14ac:dyDescent="0.3">
      <c r="F6492" s="2">
        <v>6487</v>
      </c>
      <c r="G6492" s="12">
        <f ca="1"/>
        <v>520.36603132249343</v>
      </c>
      <c r="H6492" s="12">
        <v>0.64864999999999995</v>
      </c>
      <c r="I6492" s="12">
        <v>521.03477545260876</v>
      </c>
    </row>
    <row r="6493" spans="6:9" x14ac:dyDescent="0.3">
      <c r="F6493" s="2">
        <v>6488</v>
      </c>
      <c r="G6493" s="12">
        <f ca="1"/>
        <v>520.38005275271712</v>
      </c>
      <c r="H6493" s="12">
        <v>0.64875000000000005</v>
      </c>
      <c r="I6493" s="12">
        <v>521.07058372723498</v>
      </c>
    </row>
    <row r="6494" spans="6:9" x14ac:dyDescent="0.3">
      <c r="F6494" s="2">
        <v>6489</v>
      </c>
      <c r="G6494" s="12">
        <f ca="1"/>
        <v>520.48964253209897</v>
      </c>
      <c r="H6494" s="12">
        <v>0.64885000000000004</v>
      </c>
      <c r="I6494" s="12">
        <v>521.1063958853274</v>
      </c>
    </row>
    <row r="6495" spans="6:9" x14ac:dyDescent="0.3">
      <c r="F6495" s="2">
        <v>6490</v>
      </c>
      <c r="G6495" s="12">
        <f ca="1"/>
        <v>520.56506131323567</v>
      </c>
      <c r="H6495" s="12">
        <v>0.64895000000000003</v>
      </c>
      <c r="I6495" s="12">
        <v>521.14221192996706</v>
      </c>
    </row>
    <row r="6496" spans="6:9" x14ac:dyDescent="0.3">
      <c r="F6496" s="2">
        <v>6491</v>
      </c>
      <c r="G6496" s="12">
        <f ca="1"/>
        <v>520.68315203623479</v>
      </c>
      <c r="H6496" s="12">
        <v>0.64905000000000002</v>
      </c>
      <c r="I6496" s="12">
        <v>521.17803186423612</v>
      </c>
    </row>
    <row r="6497" spans="6:9" x14ac:dyDescent="0.3">
      <c r="F6497" s="2">
        <v>6492</v>
      </c>
      <c r="G6497" s="12">
        <f ca="1"/>
        <v>520.69939408749906</v>
      </c>
      <c r="H6497" s="12">
        <v>0.64915</v>
      </c>
      <c r="I6497" s="12">
        <v>521.21385569121912</v>
      </c>
    </row>
    <row r="6498" spans="6:9" x14ac:dyDescent="0.3">
      <c r="F6498" s="2">
        <v>6493</v>
      </c>
      <c r="G6498" s="12">
        <f ca="1"/>
        <v>520.8053916750481</v>
      </c>
      <c r="H6498" s="12">
        <v>0.64924999999999999</v>
      </c>
      <c r="I6498" s="12">
        <v>521.24968341400245</v>
      </c>
    </row>
    <row r="6499" spans="6:9" x14ac:dyDescent="0.3">
      <c r="F6499" s="2">
        <v>6494</v>
      </c>
      <c r="G6499" s="12">
        <f ca="1"/>
        <v>520.81381853725998</v>
      </c>
      <c r="H6499" s="12">
        <v>0.64934999999999998</v>
      </c>
      <c r="I6499" s="12">
        <v>521.28551503567485</v>
      </c>
    </row>
    <row r="6500" spans="6:9" x14ac:dyDescent="0.3">
      <c r="F6500" s="2">
        <v>6495</v>
      </c>
      <c r="G6500" s="12">
        <f ca="1"/>
        <v>520.84213123932852</v>
      </c>
      <c r="H6500" s="12">
        <v>0.64944999999999997</v>
      </c>
      <c r="I6500" s="12">
        <v>521.32135055932667</v>
      </c>
    </row>
    <row r="6501" spans="6:9" x14ac:dyDescent="0.3">
      <c r="F6501" s="2">
        <v>6496</v>
      </c>
      <c r="G6501" s="12">
        <f ca="1"/>
        <v>520.89258052789819</v>
      </c>
      <c r="H6501" s="12">
        <v>0.64954999999999996</v>
      </c>
      <c r="I6501" s="12">
        <v>521.35718998805021</v>
      </c>
    </row>
    <row r="6502" spans="6:9" x14ac:dyDescent="0.3">
      <c r="F6502" s="2">
        <v>6497</v>
      </c>
      <c r="G6502" s="12">
        <f ca="1"/>
        <v>520.99411589652379</v>
      </c>
      <c r="H6502" s="12">
        <v>0.64964999999999995</v>
      </c>
      <c r="I6502" s="12">
        <v>521.39303332494001</v>
      </c>
    </row>
    <row r="6503" spans="6:9" x14ac:dyDescent="0.3">
      <c r="F6503" s="2">
        <v>6498</v>
      </c>
      <c r="G6503" s="12">
        <f ca="1"/>
        <v>521.02646467899353</v>
      </c>
      <c r="H6503" s="12">
        <v>0.64975000000000005</v>
      </c>
      <c r="I6503" s="12">
        <v>521.42888057309278</v>
      </c>
    </row>
    <row r="6504" spans="6:9" x14ac:dyDescent="0.3">
      <c r="F6504" s="2">
        <v>6499</v>
      </c>
      <c r="G6504" s="12">
        <f ca="1"/>
        <v>521.0659544625039</v>
      </c>
      <c r="H6504" s="12">
        <v>0.64985000000000004</v>
      </c>
      <c r="I6504" s="12">
        <v>521.46473173560639</v>
      </c>
    </row>
    <row r="6505" spans="6:9" x14ac:dyDescent="0.3">
      <c r="F6505" s="2">
        <v>6500</v>
      </c>
      <c r="G6505" s="12">
        <f ca="1"/>
        <v>521.08203223775354</v>
      </c>
      <c r="H6505" s="12">
        <v>0.64995000000000003</v>
      </c>
      <c r="I6505" s="12">
        <v>521.50058681558187</v>
      </c>
    </row>
    <row r="6506" spans="6:9" x14ac:dyDescent="0.3">
      <c r="F6506" s="2">
        <v>6501</v>
      </c>
      <c r="G6506" s="12">
        <f ca="1"/>
        <v>521.11078045349564</v>
      </c>
      <c r="H6506" s="12">
        <v>0.65005000000000002</v>
      </c>
      <c r="I6506" s="12">
        <v>521.53644581612116</v>
      </c>
    </row>
    <row r="6507" spans="6:9" x14ac:dyDescent="0.3">
      <c r="F6507" s="2">
        <v>6502</v>
      </c>
      <c r="G6507" s="12">
        <f ca="1"/>
        <v>521.14142357449145</v>
      </c>
      <c r="H6507" s="12">
        <v>0.65015000000000001</v>
      </c>
      <c r="I6507" s="12">
        <v>521.57230874032894</v>
      </c>
    </row>
    <row r="6508" spans="6:9" x14ac:dyDescent="0.3">
      <c r="F6508" s="2">
        <v>6503</v>
      </c>
      <c r="G6508" s="12">
        <f ca="1"/>
        <v>521.19374894611292</v>
      </c>
      <c r="H6508" s="12">
        <v>0.65024999999999999</v>
      </c>
      <c r="I6508" s="12">
        <v>521.60817559131169</v>
      </c>
    </row>
    <row r="6509" spans="6:9" x14ac:dyDescent="0.3">
      <c r="F6509" s="2">
        <v>6504</v>
      </c>
      <c r="G6509" s="12">
        <f ca="1"/>
        <v>521.22687364863987</v>
      </c>
      <c r="H6509" s="12">
        <v>0.65034999999999998</v>
      </c>
      <c r="I6509" s="12">
        <v>521.64404637217785</v>
      </c>
    </row>
    <row r="6510" spans="6:9" x14ac:dyDescent="0.3">
      <c r="F6510" s="2">
        <v>6505</v>
      </c>
      <c r="G6510" s="12">
        <f ca="1"/>
        <v>521.28633328929948</v>
      </c>
      <c r="H6510" s="12">
        <v>0.65044999999999997</v>
      </c>
      <c r="I6510" s="12">
        <v>521.67992108603767</v>
      </c>
    </row>
    <row r="6511" spans="6:9" x14ac:dyDescent="0.3">
      <c r="F6511" s="2">
        <v>6506</v>
      </c>
      <c r="G6511" s="12">
        <f ca="1"/>
        <v>521.39362462791121</v>
      </c>
      <c r="H6511" s="12">
        <v>0.65054999999999996</v>
      </c>
      <c r="I6511" s="12">
        <v>521.71579973600399</v>
      </c>
    </row>
    <row r="6512" spans="6:9" x14ac:dyDescent="0.3">
      <c r="F6512" s="2">
        <v>6507</v>
      </c>
      <c r="G6512" s="12">
        <f ca="1"/>
        <v>521.3959733306715</v>
      </c>
      <c r="H6512" s="12">
        <v>0.65064999999999995</v>
      </c>
      <c r="I6512" s="12">
        <v>521.75168232519115</v>
      </c>
    </row>
    <row r="6513" spans="6:9" x14ac:dyDescent="0.3">
      <c r="F6513" s="2">
        <v>6508</v>
      </c>
      <c r="G6513" s="12">
        <f ca="1"/>
        <v>521.40615699990713</v>
      </c>
      <c r="H6513" s="12">
        <v>0.65075000000000005</v>
      </c>
      <c r="I6513" s="12">
        <v>521.78756885671555</v>
      </c>
    </row>
    <row r="6514" spans="6:9" x14ac:dyDescent="0.3">
      <c r="F6514" s="2">
        <v>6509</v>
      </c>
      <c r="G6514" s="12">
        <f ca="1"/>
        <v>521.49532451940615</v>
      </c>
      <c r="H6514" s="12">
        <v>0.65085000000000004</v>
      </c>
      <c r="I6514" s="12">
        <v>521.82345933369584</v>
      </c>
    </row>
    <row r="6515" spans="6:9" x14ac:dyDescent="0.3">
      <c r="F6515" s="2">
        <v>6510</v>
      </c>
      <c r="G6515" s="12">
        <f ca="1"/>
        <v>521.58381856723281</v>
      </c>
      <c r="H6515" s="12">
        <v>0.65095000000000003</v>
      </c>
      <c r="I6515" s="12">
        <v>521.8593537592526</v>
      </c>
    </row>
    <row r="6516" spans="6:9" x14ac:dyDescent="0.3">
      <c r="F6516" s="2">
        <v>6511</v>
      </c>
      <c r="G6516" s="12">
        <f ca="1"/>
        <v>521.722955819361</v>
      </c>
      <c r="H6516" s="12">
        <v>0.65105000000000002</v>
      </c>
      <c r="I6516" s="12">
        <v>521.89525213650847</v>
      </c>
    </row>
    <row r="6517" spans="6:9" x14ac:dyDescent="0.3">
      <c r="F6517" s="2">
        <v>6512</v>
      </c>
      <c r="G6517" s="12">
        <f ca="1"/>
        <v>521.85019931053034</v>
      </c>
      <c r="H6517" s="12">
        <v>0.65115000000000001</v>
      </c>
      <c r="I6517" s="12">
        <v>521.93115446858815</v>
      </c>
    </row>
    <row r="6518" spans="6:9" x14ac:dyDescent="0.3">
      <c r="F6518" s="2">
        <v>6513</v>
      </c>
      <c r="G6518" s="12">
        <f ca="1"/>
        <v>521.91355852535617</v>
      </c>
      <c r="H6518" s="12">
        <v>0.65125</v>
      </c>
      <c r="I6518" s="12">
        <v>521.96706075861789</v>
      </c>
    </row>
    <row r="6519" spans="6:9" x14ac:dyDescent="0.3">
      <c r="F6519" s="2">
        <v>6514</v>
      </c>
      <c r="G6519" s="12">
        <f ca="1"/>
        <v>521.99050541919416</v>
      </c>
      <c r="H6519" s="12">
        <v>0.65134999999999998</v>
      </c>
      <c r="I6519" s="12">
        <v>522.00297100972693</v>
      </c>
    </row>
    <row r="6520" spans="6:9" x14ac:dyDescent="0.3">
      <c r="F6520" s="2">
        <v>6515</v>
      </c>
      <c r="G6520" s="12">
        <f ca="1"/>
        <v>522.02469897176184</v>
      </c>
      <c r="H6520" s="12">
        <v>0.65144999999999997</v>
      </c>
      <c r="I6520" s="12">
        <v>522.03888522504553</v>
      </c>
    </row>
    <row r="6521" spans="6:9" x14ac:dyDescent="0.3">
      <c r="F6521" s="2">
        <v>6516</v>
      </c>
      <c r="G6521" s="12">
        <f ca="1"/>
        <v>522.0338939159592</v>
      </c>
      <c r="H6521" s="12">
        <v>0.65154999999999996</v>
      </c>
      <c r="I6521" s="12">
        <v>522.07480340770667</v>
      </c>
    </row>
    <row r="6522" spans="6:9" x14ac:dyDescent="0.3">
      <c r="F6522" s="2">
        <v>6517</v>
      </c>
      <c r="G6522" s="12">
        <f ca="1"/>
        <v>522.10538399305983</v>
      </c>
      <c r="H6522" s="12">
        <v>0.65164999999999995</v>
      </c>
      <c r="I6522" s="12">
        <v>522.11072556084525</v>
      </c>
    </row>
    <row r="6523" spans="6:9" x14ac:dyDescent="0.3">
      <c r="F6523" s="2">
        <v>6518</v>
      </c>
      <c r="G6523" s="12">
        <f ca="1"/>
        <v>522.16171919128806</v>
      </c>
      <c r="H6523" s="12">
        <v>0.65175000000000005</v>
      </c>
      <c r="I6523" s="12">
        <v>522.1466516875978</v>
      </c>
    </row>
    <row r="6524" spans="6:9" x14ac:dyDescent="0.3">
      <c r="F6524" s="2">
        <v>6519</v>
      </c>
      <c r="G6524" s="12">
        <f ca="1"/>
        <v>522.17116092957258</v>
      </c>
      <c r="H6524" s="12">
        <v>0.65185000000000004</v>
      </c>
      <c r="I6524" s="12">
        <v>522.18258179110376</v>
      </c>
    </row>
    <row r="6525" spans="6:9" x14ac:dyDescent="0.3">
      <c r="F6525" s="2">
        <v>6520</v>
      </c>
      <c r="G6525" s="12">
        <f ca="1"/>
        <v>522.18730818383392</v>
      </c>
      <c r="H6525" s="12">
        <v>0.65195000000000003</v>
      </c>
      <c r="I6525" s="12">
        <v>522.21851587450351</v>
      </c>
    </row>
    <row r="6526" spans="6:9" x14ac:dyDescent="0.3">
      <c r="F6526" s="2">
        <v>6521</v>
      </c>
      <c r="G6526" s="12">
        <f ca="1"/>
        <v>522.21254346333399</v>
      </c>
      <c r="H6526" s="12">
        <v>0.65205000000000002</v>
      </c>
      <c r="I6526" s="12">
        <v>522.25445394094027</v>
      </c>
    </row>
    <row r="6527" spans="6:9" x14ac:dyDescent="0.3">
      <c r="F6527" s="2">
        <v>6522</v>
      </c>
      <c r="G6527" s="12">
        <f ca="1"/>
        <v>522.21868843156017</v>
      </c>
      <c r="H6527" s="12">
        <v>0.65215000000000001</v>
      </c>
      <c r="I6527" s="12">
        <v>522.29039599355917</v>
      </c>
    </row>
    <row r="6528" spans="6:9" x14ac:dyDescent="0.3">
      <c r="F6528" s="2">
        <v>6523</v>
      </c>
      <c r="G6528" s="12">
        <f ca="1"/>
        <v>522.31728291563149</v>
      </c>
      <c r="H6528" s="12">
        <v>0.65225</v>
      </c>
      <c r="I6528" s="12">
        <v>522.3263420355072</v>
      </c>
    </row>
    <row r="6529" spans="6:9" x14ac:dyDescent="0.3">
      <c r="F6529" s="2">
        <v>6524</v>
      </c>
      <c r="G6529" s="12">
        <f ca="1"/>
        <v>522.38758679800765</v>
      </c>
      <c r="H6529" s="12">
        <v>0.65234999999999999</v>
      </c>
      <c r="I6529" s="12">
        <v>522.36229206993357</v>
      </c>
    </row>
    <row r="6530" spans="6:9" x14ac:dyDescent="0.3">
      <c r="F6530" s="2">
        <v>6525</v>
      </c>
      <c r="G6530" s="12">
        <f ca="1"/>
        <v>522.43123461484856</v>
      </c>
      <c r="H6530" s="12">
        <v>0.65244999999999997</v>
      </c>
      <c r="I6530" s="12">
        <v>522.39824609998971</v>
      </c>
    </row>
    <row r="6531" spans="6:9" x14ac:dyDescent="0.3">
      <c r="F6531" s="2">
        <v>6526</v>
      </c>
      <c r="G6531" s="12">
        <f ca="1"/>
        <v>522.46962011461733</v>
      </c>
      <c r="H6531" s="12">
        <v>0.65254999999999996</v>
      </c>
      <c r="I6531" s="12">
        <v>522.43420412882858</v>
      </c>
    </row>
    <row r="6532" spans="6:9" x14ac:dyDescent="0.3">
      <c r="F6532" s="2">
        <v>6527</v>
      </c>
      <c r="G6532" s="12">
        <f ca="1"/>
        <v>522.52265874164073</v>
      </c>
      <c r="H6532" s="12">
        <v>0.65264999999999995</v>
      </c>
      <c r="I6532" s="12">
        <v>522.4701661596057</v>
      </c>
    </row>
    <row r="6533" spans="6:9" x14ac:dyDescent="0.3">
      <c r="F6533" s="2">
        <v>6528</v>
      </c>
      <c r="G6533" s="12">
        <f ca="1"/>
        <v>522.52467984778968</v>
      </c>
      <c r="H6533" s="12">
        <v>0.65275000000000005</v>
      </c>
      <c r="I6533" s="12">
        <v>522.50613219547859</v>
      </c>
    </row>
    <row r="6534" spans="6:9" x14ac:dyDescent="0.3">
      <c r="F6534" s="2">
        <v>6529</v>
      </c>
      <c r="G6534" s="12">
        <f ca="1"/>
        <v>522.54036935371778</v>
      </c>
      <c r="H6534" s="12">
        <v>0.65285000000000004</v>
      </c>
      <c r="I6534" s="12">
        <v>522.54210223960672</v>
      </c>
    </row>
    <row r="6535" spans="6:9" x14ac:dyDescent="0.3">
      <c r="F6535" s="2">
        <v>6530</v>
      </c>
      <c r="G6535" s="12">
        <f ca="1"/>
        <v>522.55591261165387</v>
      </c>
      <c r="H6535" s="12">
        <v>0.65295000000000003</v>
      </c>
      <c r="I6535" s="12">
        <v>522.57807629515128</v>
      </c>
    </row>
    <row r="6536" spans="6:9" x14ac:dyDescent="0.3">
      <c r="F6536" s="2">
        <v>6531</v>
      </c>
      <c r="G6536" s="12">
        <f ca="1"/>
        <v>522.57139482609091</v>
      </c>
      <c r="H6536" s="12">
        <v>0.65305000000000002</v>
      </c>
      <c r="I6536" s="12">
        <v>522.6140543652765</v>
      </c>
    </row>
    <row r="6537" spans="6:9" x14ac:dyDescent="0.3">
      <c r="F6537" s="2">
        <v>6532</v>
      </c>
      <c r="G6537" s="12">
        <f ca="1"/>
        <v>522.58257984298666</v>
      </c>
      <c r="H6537" s="12">
        <v>0.65315000000000001</v>
      </c>
      <c r="I6537" s="12">
        <v>522.65003645314778</v>
      </c>
    </row>
    <row r="6538" spans="6:9" x14ac:dyDescent="0.3">
      <c r="F6538" s="2">
        <v>6533</v>
      </c>
      <c r="G6538" s="12">
        <f ca="1"/>
        <v>522.60100702999625</v>
      </c>
      <c r="H6538" s="12">
        <v>0.65325</v>
      </c>
      <c r="I6538" s="12">
        <v>522.68602256193299</v>
      </c>
    </row>
    <row r="6539" spans="6:9" x14ac:dyDescent="0.3">
      <c r="F6539" s="2">
        <v>6534</v>
      </c>
      <c r="G6539" s="12">
        <f ca="1"/>
        <v>522.61286231495274</v>
      </c>
      <c r="H6539" s="12">
        <v>0.65334999999999999</v>
      </c>
      <c r="I6539" s="12">
        <v>522.72201269480217</v>
      </c>
    </row>
    <row r="6540" spans="6:9" x14ac:dyDescent="0.3">
      <c r="F6540" s="2">
        <v>6535</v>
      </c>
      <c r="G6540" s="12">
        <f ca="1"/>
        <v>522.61993562699354</v>
      </c>
      <c r="H6540" s="12">
        <v>0.65344999999999998</v>
      </c>
      <c r="I6540" s="12">
        <v>522.75800685492709</v>
      </c>
    </row>
    <row r="6541" spans="6:9" x14ac:dyDescent="0.3">
      <c r="F6541" s="2">
        <v>6536</v>
      </c>
      <c r="G6541" s="12">
        <f ca="1"/>
        <v>522.63515687675113</v>
      </c>
      <c r="H6541" s="12">
        <v>0.65354999999999996</v>
      </c>
      <c r="I6541" s="12">
        <v>522.79400504548187</v>
      </c>
    </row>
    <row r="6542" spans="6:9" x14ac:dyDescent="0.3">
      <c r="F6542" s="2">
        <v>6537</v>
      </c>
      <c r="G6542" s="12">
        <f ca="1"/>
        <v>522.6366497719323</v>
      </c>
      <c r="H6542" s="12">
        <v>0.65364999999999995</v>
      </c>
      <c r="I6542" s="12">
        <v>522.83000726964292</v>
      </c>
    </row>
    <row r="6543" spans="6:9" x14ac:dyDescent="0.3">
      <c r="F6543" s="2">
        <v>6538</v>
      </c>
      <c r="G6543" s="12">
        <f ca="1"/>
        <v>522.70996263334678</v>
      </c>
      <c r="H6543" s="12">
        <v>0.65375000000000005</v>
      </c>
      <c r="I6543" s="12">
        <v>522.86601353058802</v>
      </c>
    </row>
    <row r="6544" spans="6:9" x14ac:dyDescent="0.3">
      <c r="F6544" s="2">
        <v>6539</v>
      </c>
      <c r="G6544" s="12">
        <f ca="1"/>
        <v>522.71346976744121</v>
      </c>
      <c r="H6544" s="12">
        <v>0.65385000000000004</v>
      </c>
      <c r="I6544" s="12">
        <v>522.90202383149813</v>
      </c>
    </row>
    <row r="6545" spans="6:9" x14ac:dyDescent="0.3">
      <c r="F6545" s="2">
        <v>6540</v>
      </c>
      <c r="G6545" s="12">
        <f ca="1"/>
        <v>522.7999769188732</v>
      </c>
      <c r="H6545" s="12">
        <v>0.65395000000000003</v>
      </c>
      <c r="I6545" s="12">
        <v>522.93803817555522</v>
      </c>
    </row>
    <row r="6546" spans="6:9" x14ac:dyDescent="0.3">
      <c r="F6546" s="2">
        <v>6541</v>
      </c>
      <c r="G6546" s="12">
        <f ca="1"/>
        <v>522.81431580855326</v>
      </c>
      <c r="H6546" s="12">
        <v>0.65405000000000002</v>
      </c>
      <c r="I6546" s="12">
        <v>522.97405656594401</v>
      </c>
    </row>
    <row r="6547" spans="6:9" x14ac:dyDescent="0.3">
      <c r="F6547" s="2">
        <v>6542</v>
      </c>
      <c r="G6547" s="12">
        <f ca="1"/>
        <v>522.86841660674054</v>
      </c>
      <c r="H6547" s="12">
        <v>0.65415000000000001</v>
      </c>
      <c r="I6547" s="12">
        <v>523.01007900585114</v>
      </c>
    </row>
    <row r="6548" spans="6:9" x14ac:dyDescent="0.3">
      <c r="F6548" s="2">
        <v>6543</v>
      </c>
      <c r="G6548" s="12">
        <f ca="1"/>
        <v>522.90461730961397</v>
      </c>
      <c r="H6548" s="12">
        <v>0.65425</v>
      </c>
      <c r="I6548" s="12">
        <v>523.04610549846552</v>
      </c>
    </row>
    <row r="6549" spans="6:9" x14ac:dyDescent="0.3">
      <c r="F6549" s="2">
        <v>6544</v>
      </c>
      <c r="G6549" s="12">
        <f ca="1"/>
        <v>522.99370799964663</v>
      </c>
      <c r="H6549" s="12">
        <v>0.65434999999999999</v>
      </c>
      <c r="I6549" s="12">
        <v>523.08213604697789</v>
      </c>
    </row>
    <row r="6550" spans="6:9" x14ac:dyDescent="0.3">
      <c r="F6550" s="2">
        <v>6545</v>
      </c>
      <c r="G6550" s="12">
        <f ca="1"/>
        <v>523.01185788726968</v>
      </c>
      <c r="H6550" s="12">
        <v>0.65444999999999998</v>
      </c>
      <c r="I6550" s="12">
        <v>523.11817065458126</v>
      </c>
    </row>
    <row r="6551" spans="6:9" x14ac:dyDescent="0.3">
      <c r="F6551" s="2">
        <v>6546</v>
      </c>
      <c r="G6551" s="12">
        <f ca="1"/>
        <v>523.02382259562694</v>
      </c>
      <c r="H6551" s="12">
        <v>0.65454999999999997</v>
      </c>
      <c r="I6551" s="12">
        <v>523.15420932447068</v>
      </c>
    </row>
    <row r="6552" spans="6:9" x14ac:dyDescent="0.3">
      <c r="F6552" s="2">
        <v>6547</v>
      </c>
      <c r="G6552" s="12">
        <f ca="1"/>
        <v>523.03023764292925</v>
      </c>
      <c r="H6552" s="12">
        <v>0.65464999999999995</v>
      </c>
      <c r="I6552" s="12">
        <v>523.19025205984371</v>
      </c>
    </row>
    <row r="6553" spans="6:9" x14ac:dyDescent="0.3">
      <c r="F6553" s="2">
        <v>6548</v>
      </c>
      <c r="G6553" s="12">
        <f ca="1"/>
        <v>523.03447631242375</v>
      </c>
      <c r="H6553" s="12">
        <v>0.65475000000000005</v>
      </c>
      <c r="I6553" s="12">
        <v>523.22629886389927</v>
      </c>
    </row>
    <row r="6554" spans="6:9" x14ac:dyDescent="0.3">
      <c r="F6554" s="2">
        <v>6549</v>
      </c>
      <c r="G6554" s="12">
        <f ca="1"/>
        <v>523.07073076849679</v>
      </c>
      <c r="H6554" s="12">
        <v>0.65485000000000004</v>
      </c>
      <c r="I6554" s="12">
        <v>523.26234973983901</v>
      </c>
    </row>
    <row r="6555" spans="6:9" x14ac:dyDescent="0.3">
      <c r="F6555" s="2">
        <v>6550</v>
      </c>
      <c r="G6555" s="12">
        <f ca="1"/>
        <v>523.10997208991762</v>
      </c>
      <c r="H6555" s="12">
        <v>0.65495000000000003</v>
      </c>
      <c r="I6555" s="12">
        <v>523.29840469086662</v>
      </c>
    </row>
    <row r="6556" spans="6:9" x14ac:dyDescent="0.3">
      <c r="F6556" s="2">
        <v>6551</v>
      </c>
      <c r="G6556" s="12">
        <f ca="1"/>
        <v>523.11831219264445</v>
      </c>
      <c r="H6556" s="12">
        <v>0.65505000000000002</v>
      </c>
      <c r="I6556" s="12">
        <v>523.33446372018773</v>
      </c>
    </row>
    <row r="6557" spans="6:9" x14ac:dyDescent="0.3">
      <c r="F6557" s="2">
        <v>6552</v>
      </c>
      <c r="G6557" s="12">
        <f ca="1"/>
        <v>523.13083424742968</v>
      </c>
      <c r="H6557" s="12">
        <v>0.65515000000000001</v>
      </c>
      <c r="I6557" s="12">
        <v>523.37052683101012</v>
      </c>
    </row>
    <row r="6558" spans="6:9" x14ac:dyDescent="0.3">
      <c r="F6558" s="2">
        <v>6553</v>
      </c>
      <c r="G6558" s="12">
        <f ca="1"/>
        <v>523.13616549721451</v>
      </c>
      <c r="H6558" s="12">
        <v>0.65525</v>
      </c>
      <c r="I6558" s="12">
        <v>523.40659402654387</v>
      </c>
    </row>
    <row r="6559" spans="6:9" x14ac:dyDescent="0.3">
      <c r="F6559" s="2">
        <v>6554</v>
      </c>
      <c r="G6559" s="12">
        <f ca="1"/>
        <v>523.13817478481963</v>
      </c>
      <c r="H6559" s="12">
        <v>0.65534999999999999</v>
      </c>
      <c r="I6559" s="12">
        <v>523.44266531000096</v>
      </c>
    </row>
    <row r="6560" spans="6:9" x14ac:dyDescent="0.3">
      <c r="F6560" s="2">
        <v>6555</v>
      </c>
      <c r="G6560" s="12">
        <f ca="1"/>
        <v>523.23263523268383</v>
      </c>
      <c r="H6560" s="12">
        <v>0.65544999999999998</v>
      </c>
      <c r="I6560" s="12">
        <v>523.47874068459589</v>
      </c>
    </row>
    <row r="6561" spans="6:9" x14ac:dyDescent="0.3">
      <c r="F6561" s="2">
        <v>6556</v>
      </c>
      <c r="G6561" s="12">
        <f ca="1"/>
        <v>523.23316328537521</v>
      </c>
      <c r="H6561" s="12">
        <v>0.65554999999999997</v>
      </c>
      <c r="I6561" s="12">
        <v>523.51482015354486</v>
      </c>
    </row>
    <row r="6562" spans="6:9" x14ac:dyDescent="0.3">
      <c r="F6562" s="2">
        <v>6557</v>
      </c>
      <c r="G6562" s="12">
        <f ca="1"/>
        <v>523.24280420085051</v>
      </c>
      <c r="H6562" s="12">
        <v>0.65564999999999996</v>
      </c>
      <c r="I6562" s="12">
        <v>523.55090372006669</v>
      </c>
    </row>
    <row r="6563" spans="6:9" x14ac:dyDescent="0.3">
      <c r="F6563" s="2">
        <v>6558</v>
      </c>
      <c r="G6563" s="12">
        <f ca="1"/>
        <v>523.2562750855152</v>
      </c>
      <c r="H6563" s="12">
        <v>0.65575000000000006</v>
      </c>
      <c r="I6563" s="12">
        <v>523.58699138738166</v>
      </c>
    </row>
    <row r="6564" spans="6:9" x14ac:dyDescent="0.3">
      <c r="F6564" s="2">
        <v>6559</v>
      </c>
      <c r="G6564" s="12">
        <f ca="1"/>
        <v>523.33204012336228</v>
      </c>
      <c r="H6564" s="12">
        <v>0.65585000000000004</v>
      </c>
      <c r="I6564" s="12">
        <v>523.62308315871292</v>
      </c>
    </row>
    <row r="6565" spans="6:9" x14ac:dyDescent="0.3">
      <c r="F6565" s="2">
        <v>6560</v>
      </c>
      <c r="G6565" s="12">
        <f ca="1"/>
        <v>523.39432138550251</v>
      </c>
      <c r="H6565" s="12">
        <v>0.65595000000000003</v>
      </c>
      <c r="I6565" s="12">
        <v>523.65917903728541</v>
      </c>
    </row>
    <row r="6566" spans="6:9" x14ac:dyDescent="0.3">
      <c r="F6566" s="2">
        <v>6561</v>
      </c>
      <c r="G6566" s="12">
        <f ca="1"/>
        <v>523.40994061998504</v>
      </c>
      <c r="H6566" s="12">
        <v>0.65605000000000002</v>
      </c>
      <c r="I6566" s="12">
        <v>523.69527902632626</v>
      </c>
    </row>
    <row r="6567" spans="6:9" x14ac:dyDescent="0.3">
      <c r="F6567" s="2">
        <v>6562</v>
      </c>
      <c r="G6567" s="12">
        <f ca="1"/>
        <v>523.41318000455999</v>
      </c>
      <c r="H6567" s="12">
        <v>0.65615000000000001</v>
      </c>
      <c r="I6567" s="12">
        <v>523.73138312906462</v>
      </c>
    </row>
    <row r="6568" spans="6:9" x14ac:dyDescent="0.3">
      <c r="F6568" s="2">
        <v>6563</v>
      </c>
      <c r="G6568" s="12">
        <f ca="1"/>
        <v>523.47098221662645</v>
      </c>
      <c r="H6568" s="12">
        <v>0.65625</v>
      </c>
      <c r="I6568" s="12">
        <v>523.76749134873216</v>
      </c>
    </row>
    <row r="6569" spans="6:9" x14ac:dyDescent="0.3">
      <c r="F6569" s="2">
        <v>6564</v>
      </c>
      <c r="G6569" s="12">
        <f ca="1"/>
        <v>523.47140892354037</v>
      </c>
      <c r="H6569" s="12">
        <v>0.65634999999999999</v>
      </c>
      <c r="I6569" s="12">
        <v>523.80360368856236</v>
      </c>
    </row>
    <row r="6570" spans="6:9" x14ac:dyDescent="0.3">
      <c r="F6570" s="2">
        <v>6565</v>
      </c>
      <c r="G6570" s="12">
        <f ca="1"/>
        <v>523.5448561717194</v>
      </c>
      <c r="H6570" s="12">
        <v>0.65644999999999998</v>
      </c>
      <c r="I6570" s="12">
        <v>523.83972015179108</v>
      </c>
    </row>
    <row r="6571" spans="6:9" x14ac:dyDescent="0.3">
      <c r="F6571" s="2">
        <v>6566</v>
      </c>
      <c r="G6571" s="12">
        <f ca="1"/>
        <v>523.55072661935935</v>
      </c>
      <c r="H6571" s="12">
        <v>0.65654999999999997</v>
      </c>
      <c r="I6571" s="12">
        <v>523.87584074165625</v>
      </c>
    </row>
    <row r="6572" spans="6:9" x14ac:dyDescent="0.3">
      <c r="F6572" s="2">
        <v>6567</v>
      </c>
      <c r="G6572" s="12">
        <f ca="1"/>
        <v>523.59089464458953</v>
      </c>
      <c r="H6572" s="12">
        <v>0.65664999999999996</v>
      </c>
      <c r="I6572" s="12">
        <v>523.91196546139815</v>
      </c>
    </row>
    <row r="6573" spans="6:9" x14ac:dyDescent="0.3">
      <c r="F6573" s="2">
        <v>6568</v>
      </c>
      <c r="G6573" s="12">
        <f ca="1"/>
        <v>523.60240807645982</v>
      </c>
      <c r="H6573" s="12">
        <v>0.65674999999999994</v>
      </c>
      <c r="I6573" s="12">
        <v>523.9480943142587</v>
      </c>
    </row>
    <row r="6574" spans="6:9" x14ac:dyDescent="0.3">
      <c r="F6574" s="2">
        <v>6569</v>
      </c>
      <c r="G6574" s="12">
        <f ca="1"/>
        <v>523.61690484134488</v>
      </c>
      <c r="H6574" s="12">
        <v>0.65685000000000004</v>
      </c>
      <c r="I6574" s="12">
        <v>523.98422730348284</v>
      </c>
    </row>
    <row r="6575" spans="6:9" x14ac:dyDescent="0.3">
      <c r="F6575" s="2">
        <v>6570</v>
      </c>
      <c r="G6575" s="12">
        <f ca="1"/>
        <v>523.62005120036656</v>
      </c>
      <c r="H6575" s="12">
        <v>0.65695000000000003</v>
      </c>
      <c r="I6575" s="12">
        <v>524.02036443231691</v>
      </c>
    </row>
    <row r="6576" spans="6:9" x14ac:dyDescent="0.3">
      <c r="F6576" s="2">
        <v>6571</v>
      </c>
      <c r="G6576" s="12">
        <f ca="1"/>
        <v>523.65584898549218</v>
      </c>
      <c r="H6576" s="12">
        <v>0.65705000000000002</v>
      </c>
      <c r="I6576" s="12">
        <v>524.05650570400985</v>
      </c>
    </row>
    <row r="6577" spans="6:9" x14ac:dyDescent="0.3">
      <c r="F6577" s="2">
        <v>6572</v>
      </c>
      <c r="G6577" s="12">
        <f ca="1"/>
        <v>523.65745356962816</v>
      </c>
      <c r="H6577" s="12">
        <v>0.65715000000000001</v>
      </c>
      <c r="I6577" s="12">
        <v>524.09265112181265</v>
      </c>
    </row>
    <row r="6578" spans="6:9" x14ac:dyDescent="0.3">
      <c r="F6578" s="2">
        <v>6573</v>
      </c>
      <c r="G6578" s="12">
        <f ca="1"/>
        <v>523.67602489420278</v>
      </c>
      <c r="H6578" s="12">
        <v>0.65725</v>
      </c>
      <c r="I6578" s="12">
        <v>524.12880068897834</v>
      </c>
    </row>
    <row r="6579" spans="6:9" x14ac:dyDescent="0.3">
      <c r="F6579" s="2">
        <v>6574</v>
      </c>
      <c r="G6579" s="12">
        <f ca="1"/>
        <v>523.69281054169164</v>
      </c>
      <c r="H6579" s="12">
        <v>0.65734999999999999</v>
      </c>
      <c r="I6579" s="12">
        <v>524.1649544087627</v>
      </c>
    </row>
    <row r="6580" spans="6:9" x14ac:dyDescent="0.3">
      <c r="F6580" s="2">
        <v>6575</v>
      </c>
      <c r="G6580" s="12">
        <f ca="1"/>
        <v>523.73387693990321</v>
      </c>
      <c r="H6580" s="12">
        <v>0.65744999999999998</v>
      </c>
      <c r="I6580" s="12">
        <v>524.20111228442306</v>
      </c>
    </row>
    <row r="6581" spans="6:9" x14ac:dyDescent="0.3">
      <c r="F6581" s="2">
        <v>6576</v>
      </c>
      <c r="G6581" s="12">
        <f ca="1"/>
        <v>523.78352359754342</v>
      </c>
      <c r="H6581" s="12">
        <v>0.65754999999999997</v>
      </c>
      <c r="I6581" s="12">
        <v>524.23727431921907</v>
      </c>
    </row>
    <row r="6582" spans="6:9" x14ac:dyDescent="0.3">
      <c r="F6582" s="2">
        <v>6577</v>
      </c>
      <c r="G6582" s="12">
        <f ca="1"/>
        <v>523.81714386631575</v>
      </c>
      <c r="H6582" s="12">
        <v>0.65764999999999996</v>
      </c>
      <c r="I6582" s="12">
        <v>524.27344051641307</v>
      </c>
    </row>
    <row r="6583" spans="6:9" x14ac:dyDescent="0.3">
      <c r="F6583" s="2">
        <v>6578</v>
      </c>
      <c r="G6583" s="12">
        <f ca="1"/>
        <v>523.86121072792639</v>
      </c>
      <c r="H6583" s="12">
        <v>0.65774999999999995</v>
      </c>
      <c r="I6583" s="12">
        <v>524.3096108792688</v>
      </c>
    </row>
    <row r="6584" spans="6:9" x14ac:dyDescent="0.3">
      <c r="F6584" s="2">
        <v>6579</v>
      </c>
      <c r="G6584" s="12">
        <f ca="1"/>
        <v>523.91216352829065</v>
      </c>
      <c r="H6584" s="12">
        <v>0.65785000000000005</v>
      </c>
      <c r="I6584" s="12">
        <v>524.34578541105316</v>
      </c>
    </row>
    <row r="6585" spans="6:9" x14ac:dyDescent="0.3">
      <c r="F6585" s="2">
        <v>6580</v>
      </c>
      <c r="G6585" s="12">
        <f ca="1"/>
        <v>523.91373308487709</v>
      </c>
      <c r="H6585" s="12">
        <v>0.65795000000000003</v>
      </c>
      <c r="I6585" s="12">
        <v>524.38196411503407</v>
      </c>
    </row>
    <row r="6586" spans="6:9" x14ac:dyDescent="0.3">
      <c r="F6586" s="2">
        <v>6581</v>
      </c>
      <c r="G6586" s="12">
        <f ca="1"/>
        <v>523.95790598459939</v>
      </c>
      <c r="H6586" s="12">
        <v>0.65805000000000002</v>
      </c>
      <c r="I6586" s="12">
        <v>524.41814699448275</v>
      </c>
    </row>
    <row r="6587" spans="6:9" x14ac:dyDescent="0.3">
      <c r="F6587" s="2">
        <v>6582</v>
      </c>
      <c r="G6587" s="12">
        <f ca="1"/>
        <v>523.97272678326624</v>
      </c>
      <c r="H6587" s="12">
        <v>0.65815000000000001</v>
      </c>
      <c r="I6587" s="12">
        <v>524.45433405267215</v>
      </c>
    </row>
    <row r="6588" spans="6:9" x14ac:dyDescent="0.3">
      <c r="F6588" s="2">
        <v>6583</v>
      </c>
      <c r="G6588" s="12">
        <f ca="1"/>
        <v>523.9918518368188</v>
      </c>
      <c r="H6588" s="12">
        <v>0.65825</v>
      </c>
      <c r="I6588" s="12">
        <v>524.49052529287735</v>
      </c>
    </row>
    <row r="6589" spans="6:9" x14ac:dyDescent="0.3">
      <c r="F6589" s="2">
        <v>6584</v>
      </c>
      <c r="G6589" s="12">
        <f ca="1"/>
        <v>524.00024297155733</v>
      </c>
      <c r="H6589" s="12">
        <v>0.65834999999999999</v>
      </c>
      <c r="I6589" s="12">
        <v>524.52672071837594</v>
      </c>
    </row>
    <row r="6590" spans="6:9" x14ac:dyDescent="0.3">
      <c r="F6590" s="2">
        <v>6585</v>
      </c>
      <c r="G6590" s="12">
        <f ca="1"/>
        <v>524.03871046743495</v>
      </c>
      <c r="H6590" s="12">
        <v>0.65844999999999998</v>
      </c>
      <c r="I6590" s="12">
        <v>524.56292033244745</v>
      </c>
    </row>
    <row r="6591" spans="6:9" x14ac:dyDescent="0.3">
      <c r="F6591" s="2">
        <v>6586</v>
      </c>
      <c r="G6591" s="12">
        <f ca="1"/>
        <v>524.05202948606234</v>
      </c>
      <c r="H6591" s="12">
        <v>0.65854999999999997</v>
      </c>
      <c r="I6591" s="12">
        <v>524.59912413837378</v>
      </c>
    </row>
    <row r="6592" spans="6:9" x14ac:dyDescent="0.3">
      <c r="F6592" s="2">
        <v>6587</v>
      </c>
      <c r="G6592" s="12">
        <f ca="1"/>
        <v>524.05792798586458</v>
      </c>
      <c r="H6592" s="12">
        <v>0.65864999999999996</v>
      </c>
      <c r="I6592" s="12">
        <v>524.63533213943902</v>
      </c>
    </row>
    <row r="6593" spans="6:9" x14ac:dyDescent="0.3">
      <c r="F6593" s="2">
        <v>6588</v>
      </c>
      <c r="G6593" s="12">
        <f ca="1"/>
        <v>524.11379077189736</v>
      </c>
      <c r="H6593" s="12">
        <v>0.65874999999999995</v>
      </c>
      <c r="I6593" s="12">
        <v>524.67154433892927</v>
      </c>
    </row>
    <row r="6594" spans="6:9" x14ac:dyDescent="0.3">
      <c r="F6594" s="2">
        <v>6589</v>
      </c>
      <c r="G6594" s="12">
        <f ca="1"/>
        <v>524.11691382956883</v>
      </c>
      <c r="H6594" s="12">
        <v>0.65885000000000005</v>
      </c>
      <c r="I6594" s="12">
        <v>524.70776074013361</v>
      </c>
    </row>
    <row r="6595" spans="6:9" x14ac:dyDescent="0.3">
      <c r="F6595" s="2">
        <v>6590</v>
      </c>
      <c r="G6595" s="12">
        <f ca="1"/>
        <v>524.182776227967</v>
      </c>
      <c r="H6595" s="12">
        <v>0.65895000000000004</v>
      </c>
      <c r="I6595" s="12">
        <v>524.74398134634225</v>
      </c>
    </row>
    <row r="6596" spans="6:9" x14ac:dyDescent="0.3">
      <c r="F6596" s="2">
        <v>6591</v>
      </c>
      <c r="G6596" s="12">
        <f ca="1"/>
        <v>524.20223948787191</v>
      </c>
      <c r="H6596" s="12">
        <v>0.65905000000000002</v>
      </c>
      <c r="I6596" s="12">
        <v>524.78020616084825</v>
      </c>
    </row>
    <row r="6597" spans="6:9" x14ac:dyDescent="0.3">
      <c r="F6597" s="2">
        <v>6592</v>
      </c>
      <c r="G6597" s="12">
        <f ca="1"/>
        <v>524.20301845412564</v>
      </c>
      <c r="H6597" s="12">
        <v>0.65915000000000001</v>
      </c>
      <c r="I6597" s="12">
        <v>524.81643518694716</v>
      </c>
    </row>
    <row r="6598" spans="6:9" x14ac:dyDescent="0.3">
      <c r="F6598" s="2">
        <v>6593</v>
      </c>
      <c r="G6598" s="12">
        <f ca="1"/>
        <v>524.31723066534437</v>
      </c>
      <c r="H6598" s="12">
        <v>0.65925</v>
      </c>
      <c r="I6598" s="12">
        <v>524.85266842793635</v>
      </c>
    </row>
    <row r="6599" spans="6:9" x14ac:dyDescent="0.3">
      <c r="F6599" s="2">
        <v>6594</v>
      </c>
      <c r="G6599" s="12">
        <f ca="1"/>
        <v>524.32090319592339</v>
      </c>
      <c r="H6599" s="12">
        <v>0.65934999999999999</v>
      </c>
      <c r="I6599" s="12">
        <v>524.88890588711547</v>
      </c>
    </row>
    <row r="6600" spans="6:9" x14ac:dyDescent="0.3">
      <c r="F6600" s="2">
        <v>6595</v>
      </c>
      <c r="G6600" s="12">
        <f ca="1"/>
        <v>524.38135626055896</v>
      </c>
      <c r="H6600" s="12">
        <v>0.65944999999999998</v>
      </c>
      <c r="I6600" s="12">
        <v>524.92514756778655</v>
      </c>
    </row>
    <row r="6601" spans="6:9" x14ac:dyDescent="0.3">
      <c r="F6601" s="2">
        <v>6596</v>
      </c>
      <c r="G6601" s="12">
        <f ca="1"/>
        <v>524.4127328690264</v>
      </c>
      <c r="H6601" s="12">
        <v>0.65954999999999997</v>
      </c>
      <c r="I6601" s="12">
        <v>524.96139347325357</v>
      </c>
    </row>
    <row r="6602" spans="6:9" x14ac:dyDescent="0.3">
      <c r="F6602" s="2">
        <v>6597</v>
      </c>
      <c r="G6602" s="12">
        <f ca="1"/>
        <v>524.43676089616315</v>
      </c>
      <c r="H6602" s="12">
        <v>0.65964999999999996</v>
      </c>
      <c r="I6602" s="12">
        <v>524.99764360682343</v>
      </c>
    </row>
    <row r="6603" spans="6:9" x14ac:dyDescent="0.3">
      <c r="F6603" s="2">
        <v>6598</v>
      </c>
      <c r="G6603" s="12">
        <f ca="1"/>
        <v>524.49706472204764</v>
      </c>
      <c r="H6603" s="12">
        <v>0.65974999999999995</v>
      </c>
      <c r="I6603" s="12">
        <v>525.03389797180489</v>
      </c>
    </row>
    <row r="6604" spans="6:9" x14ac:dyDescent="0.3">
      <c r="F6604" s="2">
        <v>6599</v>
      </c>
      <c r="G6604" s="12">
        <f ca="1"/>
        <v>524.51703273460339</v>
      </c>
      <c r="H6604" s="12">
        <v>0.65985000000000005</v>
      </c>
      <c r="I6604" s="12">
        <v>525.07015657150828</v>
      </c>
    </row>
    <row r="6605" spans="6:9" x14ac:dyDescent="0.3">
      <c r="F6605" s="2">
        <v>6600</v>
      </c>
      <c r="G6605" s="12">
        <f ca="1"/>
        <v>524.51714801241837</v>
      </c>
      <c r="H6605" s="12">
        <v>0.65995000000000004</v>
      </c>
      <c r="I6605" s="12">
        <v>525.10641940924734</v>
      </c>
    </row>
    <row r="6606" spans="6:9" x14ac:dyDescent="0.3">
      <c r="F6606" s="2">
        <v>6601</v>
      </c>
      <c r="G6606" s="12">
        <f ca="1"/>
        <v>524.53067402102897</v>
      </c>
      <c r="H6606" s="12">
        <v>0.66005000000000003</v>
      </c>
      <c r="I6606" s="12">
        <v>525.14268648833763</v>
      </c>
    </row>
    <row r="6607" spans="6:9" x14ac:dyDescent="0.3">
      <c r="F6607" s="2">
        <v>6602</v>
      </c>
      <c r="G6607" s="12">
        <f ca="1"/>
        <v>524.53125883012024</v>
      </c>
      <c r="H6607" s="12">
        <v>0.66015000000000001</v>
      </c>
      <c r="I6607" s="12">
        <v>525.17895781209677</v>
      </c>
    </row>
    <row r="6608" spans="6:9" x14ac:dyDescent="0.3">
      <c r="F6608" s="2">
        <v>6603</v>
      </c>
      <c r="G6608" s="12">
        <f ca="1"/>
        <v>524.55206080302764</v>
      </c>
      <c r="H6608" s="12">
        <v>0.66025</v>
      </c>
      <c r="I6608" s="12">
        <v>525.21523338384452</v>
      </c>
    </row>
    <row r="6609" spans="6:9" x14ac:dyDescent="0.3">
      <c r="F6609" s="2">
        <v>6604</v>
      </c>
      <c r="G6609" s="12">
        <f ca="1"/>
        <v>524.58018035744067</v>
      </c>
      <c r="H6609" s="12">
        <v>0.66034999999999999</v>
      </c>
      <c r="I6609" s="12">
        <v>525.25151320690372</v>
      </c>
    </row>
    <row r="6610" spans="6:9" x14ac:dyDescent="0.3">
      <c r="F6610" s="2">
        <v>6605</v>
      </c>
      <c r="G6610" s="12">
        <f ca="1"/>
        <v>524.61932731807815</v>
      </c>
      <c r="H6610" s="12">
        <v>0.66044999999999998</v>
      </c>
      <c r="I6610" s="12">
        <v>525.28779728459858</v>
      </c>
    </row>
    <row r="6611" spans="6:9" x14ac:dyDescent="0.3">
      <c r="F6611" s="2">
        <v>6606</v>
      </c>
      <c r="G6611" s="12">
        <f ca="1"/>
        <v>524.64362031625888</v>
      </c>
      <c r="H6611" s="12">
        <v>0.66054999999999997</v>
      </c>
      <c r="I6611" s="12">
        <v>525.32408562025626</v>
      </c>
    </row>
    <row r="6612" spans="6:9" x14ac:dyDescent="0.3">
      <c r="F6612" s="2">
        <v>6607</v>
      </c>
      <c r="G6612" s="12">
        <f ca="1"/>
        <v>524.64440912891382</v>
      </c>
      <c r="H6612" s="12">
        <v>0.66064999999999996</v>
      </c>
      <c r="I6612" s="12">
        <v>525.36037821720549</v>
      </c>
    </row>
    <row r="6613" spans="6:9" x14ac:dyDescent="0.3">
      <c r="F6613" s="2">
        <v>6608</v>
      </c>
      <c r="G6613" s="12">
        <f ca="1"/>
        <v>524.76928967625793</v>
      </c>
      <c r="H6613" s="12">
        <v>0.66074999999999995</v>
      </c>
      <c r="I6613" s="12">
        <v>525.39667507877789</v>
      </c>
    </row>
    <row r="6614" spans="6:9" x14ac:dyDescent="0.3">
      <c r="F6614" s="2">
        <v>6609</v>
      </c>
      <c r="G6614" s="12">
        <f ca="1"/>
        <v>524.84243645170795</v>
      </c>
      <c r="H6614" s="12">
        <v>0.66085000000000005</v>
      </c>
      <c r="I6614" s="12">
        <v>525.4329762083072</v>
      </c>
    </row>
    <row r="6615" spans="6:9" x14ac:dyDescent="0.3">
      <c r="F6615" s="2">
        <v>6610</v>
      </c>
      <c r="G6615" s="12">
        <f ca="1"/>
        <v>524.90876651078315</v>
      </c>
      <c r="H6615" s="12">
        <v>0.66095000000000004</v>
      </c>
      <c r="I6615" s="12">
        <v>525.46928160912944</v>
      </c>
    </row>
    <row r="6616" spans="6:9" x14ac:dyDescent="0.3">
      <c r="F6616" s="2">
        <v>6611</v>
      </c>
      <c r="G6616" s="12">
        <f ca="1"/>
        <v>525.01870622059573</v>
      </c>
      <c r="H6616" s="12">
        <v>0.66105000000000003</v>
      </c>
      <c r="I6616" s="12">
        <v>525.50559128458269</v>
      </c>
    </row>
    <row r="6617" spans="6:9" x14ac:dyDescent="0.3">
      <c r="F6617" s="2">
        <v>6612</v>
      </c>
      <c r="G6617" s="12">
        <f ca="1"/>
        <v>525.20448897674851</v>
      </c>
      <c r="H6617" s="12">
        <v>0.66115000000000002</v>
      </c>
      <c r="I6617" s="12">
        <v>525.54190523800776</v>
      </c>
    </row>
    <row r="6618" spans="6:9" x14ac:dyDescent="0.3">
      <c r="F6618" s="2">
        <v>6613</v>
      </c>
      <c r="G6618" s="12">
        <f ca="1"/>
        <v>525.25648017126446</v>
      </c>
      <c r="H6618" s="12">
        <v>0.66125</v>
      </c>
      <c r="I6618" s="12">
        <v>525.57822347274737</v>
      </c>
    </row>
    <row r="6619" spans="6:9" x14ac:dyDescent="0.3">
      <c r="F6619" s="2">
        <v>6614</v>
      </c>
      <c r="G6619" s="12">
        <f ca="1"/>
        <v>525.26610950449913</v>
      </c>
      <c r="H6619" s="12">
        <v>0.66134999999999999</v>
      </c>
      <c r="I6619" s="12">
        <v>525.61454599214653</v>
      </c>
    </row>
    <row r="6620" spans="6:9" x14ac:dyDescent="0.3">
      <c r="F6620" s="2">
        <v>6615</v>
      </c>
      <c r="G6620" s="12">
        <f ca="1"/>
        <v>525.35081062420272</v>
      </c>
      <c r="H6620" s="12">
        <v>0.66144999999999998</v>
      </c>
      <c r="I6620" s="12">
        <v>525.6508727995531</v>
      </c>
    </row>
    <row r="6621" spans="6:9" x14ac:dyDescent="0.3">
      <c r="F6621" s="2">
        <v>6616</v>
      </c>
      <c r="G6621" s="12">
        <f ca="1"/>
        <v>525.50679880447251</v>
      </c>
      <c r="H6621" s="12">
        <v>0.66154999999999997</v>
      </c>
      <c r="I6621" s="12">
        <v>525.68720389831662</v>
      </c>
    </row>
    <row r="6622" spans="6:9" x14ac:dyDescent="0.3">
      <c r="F6622" s="2">
        <v>6617</v>
      </c>
      <c r="G6622" s="12">
        <f ca="1"/>
        <v>525.52023426030962</v>
      </c>
      <c r="H6622" s="12">
        <v>0.66164999999999996</v>
      </c>
      <c r="I6622" s="12">
        <v>525.72353929178905</v>
      </c>
    </row>
    <row r="6623" spans="6:9" x14ac:dyDescent="0.3">
      <c r="F6623" s="2">
        <v>6618</v>
      </c>
      <c r="G6623" s="12">
        <f ca="1"/>
        <v>525.52434894743089</v>
      </c>
      <c r="H6623" s="12">
        <v>0.66174999999999995</v>
      </c>
      <c r="I6623" s="12">
        <v>525.75987898332505</v>
      </c>
    </row>
    <row r="6624" spans="6:9" x14ac:dyDescent="0.3">
      <c r="F6624" s="2">
        <v>6619</v>
      </c>
      <c r="G6624" s="12">
        <f ca="1"/>
        <v>525.55145769950991</v>
      </c>
      <c r="H6624" s="12">
        <v>0.66185000000000005</v>
      </c>
      <c r="I6624" s="12">
        <v>525.79622297628111</v>
      </c>
    </row>
    <row r="6625" spans="6:9" x14ac:dyDescent="0.3">
      <c r="F6625" s="2">
        <v>6620</v>
      </c>
      <c r="G6625" s="12">
        <f ca="1"/>
        <v>525.57365486197068</v>
      </c>
      <c r="H6625" s="12">
        <v>0.66195000000000004</v>
      </c>
      <c r="I6625" s="12">
        <v>525.83257127401635</v>
      </c>
    </row>
    <row r="6626" spans="6:9" x14ac:dyDescent="0.3">
      <c r="F6626" s="2">
        <v>6621</v>
      </c>
      <c r="G6626" s="12">
        <f ca="1"/>
        <v>525.66748607884438</v>
      </c>
      <c r="H6626" s="12">
        <v>0.66205000000000003</v>
      </c>
      <c r="I6626" s="12">
        <v>525.86892387989201</v>
      </c>
    </row>
    <row r="6627" spans="6:9" x14ac:dyDescent="0.3">
      <c r="F6627" s="2">
        <v>6622</v>
      </c>
      <c r="G6627" s="12">
        <f ca="1"/>
        <v>525.67016558887417</v>
      </c>
      <c r="H6627" s="12">
        <v>0.66215000000000002</v>
      </c>
      <c r="I6627" s="12">
        <v>525.90528079727187</v>
      </c>
    </row>
    <row r="6628" spans="6:9" x14ac:dyDescent="0.3">
      <c r="F6628" s="2">
        <v>6623</v>
      </c>
      <c r="G6628" s="12">
        <f ca="1"/>
        <v>525.67738143202928</v>
      </c>
      <c r="H6628" s="12">
        <v>0.66225000000000001</v>
      </c>
      <c r="I6628" s="12">
        <v>525.94164202952163</v>
      </c>
    </row>
    <row r="6629" spans="6:9" x14ac:dyDescent="0.3">
      <c r="F6629" s="2">
        <v>6624</v>
      </c>
      <c r="G6629" s="12">
        <f ca="1"/>
        <v>525.68886029102669</v>
      </c>
      <c r="H6629" s="12">
        <v>0.66234999999999999</v>
      </c>
      <c r="I6629" s="12">
        <v>525.97800758000994</v>
      </c>
    </row>
    <row r="6630" spans="6:9" x14ac:dyDescent="0.3">
      <c r="F6630" s="2">
        <v>6625</v>
      </c>
      <c r="G6630" s="12">
        <f ca="1"/>
        <v>525.68959347527721</v>
      </c>
      <c r="H6630" s="12">
        <v>0.66244999999999998</v>
      </c>
      <c r="I6630" s="12">
        <v>526.01437745210728</v>
      </c>
    </row>
    <row r="6631" spans="6:9" x14ac:dyDescent="0.3">
      <c r="F6631" s="2">
        <v>6626</v>
      </c>
      <c r="G6631" s="12">
        <f ca="1"/>
        <v>525.73329362576897</v>
      </c>
      <c r="H6631" s="12">
        <v>0.66254999999999997</v>
      </c>
      <c r="I6631" s="12">
        <v>526.05075164918662</v>
      </c>
    </row>
    <row r="6632" spans="6:9" x14ac:dyDescent="0.3">
      <c r="F6632" s="2">
        <v>6627</v>
      </c>
      <c r="G6632" s="12">
        <f ca="1"/>
        <v>525.77391120466859</v>
      </c>
      <c r="H6632" s="12">
        <v>0.66264999999999996</v>
      </c>
      <c r="I6632" s="12">
        <v>526.0871301746231</v>
      </c>
    </row>
    <row r="6633" spans="6:9" x14ac:dyDescent="0.3">
      <c r="F6633" s="2">
        <v>6628</v>
      </c>
      <c r="G6633" s="12">
        <f ca="1"/>
        <v>525.79605299378215</v>
      </c>
      <c r="H6633" s="12">
        <v>0.66274999999999995</v>
      </c>
      <c r="I6633" s="12">
        <v>526.1235130317948</v>
      </c>
    </row>
    <row r="6634" spans="6:9" x14ac:dyDescent="0.3">
      <c r="F6634" s="2">
        <v>6629</v>
      </c>
      <c r="G6634" s="12">
        <f ca="1"/>
        <v>525.80576387594033</v>
      </c>
      <c r="H6634" s="12">
        <v>0.66285000000000005</v>
      </c>
      <c r="I6634" s="12">
        <v>526.15990022408118</v>
      </c>
    </row>
    <row r="6635" spans="6:9" x14ac:dyDescent="0.3">
      <c r="F6635" s="2">
        <v>6630</v>
      </c>
      <c r="G6635" s="12">
        <f ca="1"/>
        <v>525.81876131162528</v>
      </c>
      <c r="H6635" s="12">
        <v>0.66295000000000004</v>
      </c>
      <c r="I6635" s="12">
        <v>526.196291754865</v>
      </c>
    </row>
    <row r="6636" spans="6:9" x14ac:dyDescent="0.3">
      <c r="F6636" s="2">
        <v>6631</v>
      </c>
      <c r="G6636" s="12">
        <f ca="1"/>
        <v>525.85721793924517</v>
      </c>
      <c r="H6636" s="12">
        <v>0.66305000000000003</v>
      </c>
      <c r="I6636" s="12">
        <v>526.23268762753059</v>
      </c>
    </row>
    <row r="6637" spans="6:9" x14ac:dyDescent="0.3">
      <c r="F6637" s="2">
        <v>6632</v>
      </c>
      <c r="G6637" s="12">
        <f ca="1"/>
        <v>525.87155087854649</v>
      </c>
      <c r="H6637" s="12">
        <v>0.66315000000000002</v>
      </c>
      <c r="I6637" s="12">
        <v>526.26908784546526</v>
      </c>
    </row>
    <row r="6638" spans="6:9" x14ac:dyDescent="0.3">
      <c r="F6638" s="2">
        <v>6633</v>
      </c>
      <c r="G6638" s="12">
        <f ca="1"/>
        <v>525.87803219301031</v>
      </c>
      <c r="H6638" s="12">
        <v>0.66325000000000001</v>
      </c>
      <c r="I6638" s="12">
        <v>526.30549241205813</v>
      </c>
    </row>
    <row r="6639" spans="6:9" x14ac:dyDescent="0.3">
      <c r="F6639" s="2">
        <v>6634</v>
      </c>
      <c r="G6639" s="12">
        <f ca="1"/>
        <v>525.88841215783157</v>
      </c>
      <c r="H6639" s="12">
        <v>0.66335</v>
      </c>
      <c r="I6639" s="12">
        <v>526.34190133070115</v>
      </c>
    </row>
    <row r="6640" spans="6:9" x14ac:dyDescent="0.3">
      <c r="F6640" s="2">
        <v>6635</v>
      </c>
      <c r="G6640" s="12">
        <f ca="1"/>
        <v>525.91055945111691</v>
      </c>
      <c r="H6640" s="12">
        <v>0.66344999999999998</v>
      </c>
      <c r="I6640" s="12">
        <v>526.3783146047881</v>
      </c>
    </row>
    <row r="6641" spans="6:9" x14ac:dyDescent="0.3">
      <c r="F6641" s="2">
        <v>6636</v>
      </c>
      <c r="G6641" s="12">
        <f ca="1"/>
        <v>525.92683366601921</v>
      </c>
      <c r="H6641" s="12">
        <v>0.66354999999999997</v>
      </c>
      <c r="I6641" s="12">
        <v>526.41473223771584</v>
      </c>
    </row>
    <row r="6642" spans="6:9" x14ac:dyDescent="0.3">
      <c r="F6642" s="2">
        <v>6637</v>
      </c>
      <c r="G6642" s="12">
        <f ca="1"/>
        <v>525.96404089017938</v>
      </c>
      <c r="H6642" s="12">
        <v>0.66364999999999996</v>
      </c>
      <c r="I6642" s="12">
        <v>526.45115423288303</v>
      </c>
    </row>
    <row r="6643" spans="6:9" x14ac:dyDescent="0.3">
      <c r="F6643" s="2">
        <v>6638</v>
      </c>
      <c r="G6643" s="12">
        <f ca="1"/>
        <v>526.03850547377363</v>
      </c>
      <c r="H6643" s="12">
        <v>0.66374999999999995</v>
      </c>
      <c r="I6643" s="12">
        <v>526.48758059369061</v>
      </c>
    </row>
    <row r="6644" spans="6:9" x14ac:dyDescent="0.3">
      <c r="F6644" s="2">
        <v>6639</v>
      </c>
      <c r="G6644" s="12">
        <f ca="1"/>
        <v>526.18173745993408</v>
      </c>
      <c r="H6644" s="12">
        <v>0.66385000000000005</v>
      </c>
      <c r="I6644" s="12">
        <v>526.52401132354237</v>
      </c>
    </row>
    <row r="6645" spans="6:9" x14ac:dyDescent="0.3">
      <c r="F6645" s="2">
        <v>6640</v>
      </c>
      <c r="G6645" s="12">
        <f ca="1"/>
        <v>526.3315675086393</v>
      </c>
      <c r="H6645" s="12">
        <v>0.66395000000000004</v>
      </c>
      <c r="I6645" s="12">
        <v>526.56044642584413</v>
      </c>
    </row>
    <row r="6646" spans="6:9" x14ac:dyDescent="0.3">
      <c r="F6646" s="2">
        <v>6641</v>
      </c>
      <c r="G6646" s="12">
        <f ca="1"/>
        <v>526.34111346614441</v>
      </c>
      <c r="H6646" s="12">
        <v>0.66405000000000003</v>
      </c>
      <c r="I6646" s="12">
        <v>526.59688590400424</v>
      </c>
    </row>
    <row r="6647" spans="6:9" x14ac:dyDescent="0.3">
      <c r="F6647" s="2">
        <v>6642</v>
      </c>
      <c r="G6647" s="12">
        <f ca="1"/>
        <v>526.36039060451731</v>
      </c>
      <c r="H6647" s="12">
        <v>0.66415000000000002</v>
      </c>
      <c r="I6647" s="12">
        <v>526.63332976143329</v>
      </c>
    </row>
    <row r="6648" spans="6:9" x14ac:dyDescent="0.3">
      <c r="F6648" s="2">
        <v>6643</v>
      </c>
      <c r="G6648" s="12">
        <f ca="1"/>
        <v>526.36789441756287</v>
      </c>
      <c r="H6648" s="12">
        <v>0.66425000000000001</v>
      </c>
      <c r="I6648" s="12">
        <v>526.66977800154461</v>
      </c>
    </row>
    <row r="6649" spans="6:9" x14ac:dyDescent="0.3">
      <c r="F6649" s="2">
        <v>6644</v>
      </c>
      <c r="G6649" s="12">
        <f ca="1"/>
        <v>526.37688858115325</v>
      </c>
      <c r="H6649" s="12">
        <v>0.66435</v>
      </c>
      <c r="I6649" s="12">
        <v>526.70623062775348</v>
      </c>
    </row>
    <row r="6650" spans="6:9" x14ac:dyDescent="0.3">
      <c r="F6650" s="2">
        <v>6645</v>
      </c>
      <c r="G6650" s="12">
        <f ca="1"/>
        <v>526.39719560251046</v>
      </c>
      <c r="H6650" s="12">
        <v>0.66444999999999999</v>
      </c>
      <c r="I6650" s="12">
        <v>526.74268764347789</v>
      </c>
    </row>
    <row r="6651" spans="6:9" x14ac:dyDescent="0.3">
      <c r="F6651" s="2">
        <v>6646</v>
      </c>
      <c r="G6651" s="12">
        <f ca="1"/>
        <v>526.43717685220713</v>
      </c>
      <c r="H6651" s="12">
        <v>0.66454999999999997</v>
      </c>
      <c r="I6651" s="12">
        <v>526.77914905213765</v>
      </c>
    </row>
    <row r="6652" spans="6:9" x14ac:dyDescent="0.3">
      <c r="F6652" s="2">
        <v>6647</v>
      </c>
      <c r="G6652" s="12">
        <f ca="1"/>
        <v>526.46301388322604</v>
      </c>
      <c r="H6652" s="12">
        <v>0.66464999999999996</v>
      </c>
      <c r="I6652" s="12">
        <v>526.81561485715565</v>
      </c>
    </row>
    <row r="6653" spans="6:9" x14ac:dyDescent="0.3">
      <c r="F6653" s="2">
        <v>6648</v>
      </c>
      <c r="G6653" s="12">
        <f ca="1"/>
        <v>526.52739380477442</v>
      </c>
      <c r="H6653" s="12">
        <v>0.66474999999999995</v>
      </c>
      <c r="I6653" s="12">
        <v>526.85208506195681</v>
      </c>
    </row>
    <row r="6654" spans="6:9" x14ac:dyDescent="0.3">
      <c r="F6654" s="2">
        <v>6649</v>
      </c>
      <c r="G6654" s="12">
        <f ca="1"/>
        <v>526.53447868474211</v>
      </c>
      <c r="H6654" s="12">
        <v>0.66485000000000005</v>
      </c>
      <c r="I6654" s="12">
        <v>526.8885596699688</v>
      </c>
    </row>
    <row r="6655" spans="6:9" x14ac:dyDescent="0.3">
      <c r="F6655" s="2">
        <v>6650</v>
      </c>
      <c r="G6655" s="12">
        <f ca="1"/>
        <v>526.5848013510888</v>
      </c>
      <c r="H6655" s="12">
        <v>0.66495000000000004</v>
      </c>
      <c r="I6655" s="12">
        <v>526.92503868462131</v>
      </c>
    </row>
    <row r="6656" spans="6:9" x14ac:dyDescent="0.3">
      <c r="F6656" s="2">
        <v>6651</v>
      </c>
      <c r="G6656" s="12">
        <f ca="1"/>
        <v>526.69747727385152</v>
      </c>
      <c r="H6656" s="12">
        <v>0.66505000000000003</v>
      </c>
      <c r="I6656" s="12">
        <v>526.96152210934633</v>
      </c>
    </row>
    <row r="6657" spans="6:9" x14ac:dyDescent="0.3">
      <c r="F6657" s="2">
        <v>6652</v>
      </c>
      <c r="G6657" s="12">
        <f ca="1"/>
        <v>526.71352805763274</v>
      </c>
      <c r="H6657" s="12">
        <v>0.66515000000000002</v>
      </c>
      <c r="I6657" s="12">
        <v>526.99800994757857</v>
      </c>
    </row>
    <row r="6658" spans="6:9" x14ac:dyDescent="0.3">
      <c r="F6658" s="2">
        <v>6653</v>
      </c>
      <c r="G6658" s="12">
        <f ca="1"/>
        <v>526.7148188184899</v>
      </c>
      <c r="H6658" s="12">
        <v>0.66525000000000001</v>
      </c>
      <c r="I6658" s="12">
        <v>527.03450220275545</v>
      </c>
    </row>
    <row r="6659" spans="6:9" x14ac:dyDescent="0.3">
      <c r="F6659" s="2">
        <v>6654</v>
      </c>
      <c r="G6659" s="12">
        <f ca="1"/>
        <v>526.83073053352587</v>
      </c>
      <c r="H6659" s="12">
        <v>0.66535</v>
      </c>
      <c r="I6659" s="12">
        <v>527.070998878316</v>
      </c>
    </row>
    <row r="6660" spans="6:9" x14ac:dyDescent="0.3">
      <c r="F6660" s="2">
        <v>6655</v>
      </c>
      <c r="G6660" s="12">
        <f ca="1"/>
        <v>526.84236768207927</v>
      </c>
      <c r="H6660" s="12">
        <v>0.66544999999999999</v>
      </c>
      <c r="I6660" s="12">
        <v>527.10749997770222</v>
      </c>
    </row>
    <row r="6661" spans="6:9" x14ac:dyDescent="0.3">
      <c r="F6661" s="2">
        <v>6656</v>
      </c>
      <c r="G6661" s="12">
        <f ca="1"/>
        <v>526.85509160145898</v>
      </c>
      <c r="H6661" s="12">
        <v>0.66554999999999997</v>
      </c>
      <c r="I6661" s="12">
        <v>527.14400550435835</v>
      </c>
    </row>
    <row r="6662" spans="6:9" x14ac:dyDescent="0.3">
      <c r="F6662" s="2">
        <v>6657</v>
      </c>
      <c r="G6662" s="12">
        <f ca="1"/>
        <v>526.89352138979575</v>
      </c>
      <c r="H6662" s="12">
        <v>0.66564999999999996</v>
      </c>
      <c r="I6662" s="12">
        <v>527.18051546173149</v>
      </c>
    </row>
    <row r="6663" spans="6:9" x14ac:dyDescent="0.3">
      <c r="F6663" s="2">
        <v>6658</v>
      </c>
      <c r="G6663" s="12">
        <f ca="1"/>
        <v>526.90018151776303</v>
      </c>
      <c r="H6663" s="12">
        <v>0.66574999999999995</v>
      </c>
      <c r="I6663" s="12">
        <v>527.21702985327011</v>
      </c>
    </row>
    <row r="6664" spans="6:9" x14ac:dyDescent="0.3">
      <c r="F6664" s="2">
        <v>6659</v>
      </c>
      <c r="G6664" s="12">
        <f ca="1"/>
        <v>527.01974908657519</v>
      </c>
      <c r="H6664" s="12">
        <v>0.66585000000000005</v>
      </c>
      <c r="I6664" s="12">
        <v>527.25354868242653</v>
      </c>
    </row>
    <row r="6665" spans="6:9" x14ac:dyDescent="0.3">
      <c r="F6665" s="2">
        <v>6660</v>
      </c>
      <c r="G6665" s="12">
        <f ca="1"/>
        <v>527.04081408268951</v>
      </c>
      <c r="H6665" s="12">
        <v>0.66595000000000004</v>
      </c>
      <c r="I6665" s="12">
        <v>527.29007195265422</v>
      </c>
    </row>
    <row r="6666" spans="6:9" x14ac:dyDescent="0.3">
      <c r="F6666" s="2">
        <v>6661</v>
      </c>
      <c r="G6666" s="12">
        <f ca="1"/>
        <v>527.06676555648721</v>
      </c>
      <c r="H6666" s="12">
        <v>0.66605000000000003</v>
      </c>
      <c r="I6666" s="12">
        <v>527.32659966740971</v>
      </c>
    </row>
    <row r="6667" spans="6:9" x14ac:dyDescent="0.3">
      <c r="F6667" s="2">
        <v>6662</v>
      </c>
      <c r="G6667" s="12">
        <f ca="1"/>
        <v>527.07118005052496</v>
      </c>
      <c r="H6667" s="12">
        <v>0.66615000000000002</v>
      </c>
      <c r="I6667" s="12">
        <v>527.36313183015181</v>
      </c>
    </row>
    <row r="6668" spans="6:9" x14ac:dyDescent="0.3">
      <c r="F6668" s="2">
        <v>6663</v>
      </c>
      <c r="G6668" s="12">
        <f ca="1"/>
        <v>527.11176343703164</v>
      </c>
      <c r="H6668" s="12">
        <v>0.66625000000000001</v>
      </c>
      <c r="I6668" s="12">
        <v>527.39966844434218</v>
      </c>
    </row>
    <row r="6669" spans="6:9" x14ac:dyDescent="0.3">
      <c r="F6669" s="2">
        <v>6664</v>
      </c>
      <c r="G6669" s="12">
        <f ca="1"/>
        <v>527.19479920845174</v>
      </c>
      <c r="H6669" s="12">
        <v>0.66635</v>
      </c>
      <c r="I6669" s="12">
        <v>527.43620951344451</v>
      </c>
    </row>
    <row r="6670" spans="6:9" x14ac:dyDescent="0.3">
      <c r="F6670" s="2">
        <v>6665</v>
      </c>
      <c r="G6670" s="12">
        <f ca="1"/>
        <v>527.20812690349157</v>
      </c>
      <c r="H6670" s="12">
        <v>0.66644999999999999</v>
      </c>
      <c r="I6670" s="12">
        <v>527.47275504092454</v>
      </c>
    </row>
    <row r="6671" spans="6:9" x14ac:dyDescent="0.3">
      <c r="F6671" s="2">
        <v>6666</v>
      </c>
      <c r="G6671" s="12">
        <f ca="1"/>
        <v>527.22591163265156</v>
      </c>
      <c r="H6671" s="12">
        <v>0.66654999999999998</v>
      </c>
      <c r="I6671" s="12">
        <v>527.50930503025165</v>
      </c>
    </row>
    <row r="6672" spans="6:9" x14ac:dyDescent="0.3">
      <c r="F6672" s="2">
        <v>6667</v>
      </c>
      <c r="G6672" s="12">
        <f ca="1"/>
        <v>527.24487098738689</v>
      </c>
      <c r="H6672" s="12">
        <v>0.66664999999999996</v>
      </c>
      <c r="I6672" s="12">
        <v>527.54585948489625</v>
      </c>
    </row>
    <row r="6673" spans="6:9" x14ac:dyDescent="0.3">
      <c r="F6673" s="2">
        <v>6668</v>
      </c>
      <c r="G6673" s="12">
        <f ca="1"/>
        <v>527.30683266191693</v>
      </c>
      <c r="H6673" s="12">
        <v>0.66674999999999995</v>
      </c>
      <c r="I6673" s="12">
        <v>527.58241840833261</v>
      </c>
    </row>
    <row r="6674" spans="6:9" x14ac:dyDescent="0.3">
      <c r="F6674" s="2">
        <v>6669</v>
      </c>
      <c r="G6674" s="12">
        <f ca="1"/>
        <v>527.31125488787143</v>
      </c>
      <c r="H6674" s="12">
        <v>0.66685000000000005</v>
      </c>
      <c r="I6674" s="12">
        <v>527.61898180403637</v>
      </c>
    </row>
    <row r="6675" spans="6:9" x14ac:dyDescent="0.3">
      <c r="F6675" s="2">
        <v>6670</v>
      </c>
      <c r="G6675" s="12">
        <f ca="1"/>
        <v>527.31617305540885</v>
      </c>
      <c r="H6675" s="12">
        <v>0.66695000000000004</v>
      </c>
      <c r="I6675" s="12">
        <v>527.65554967548587</v>
      </c>
    </row>
    <row r="6676" spans="6:9" x14ac:dyDescent="0.3">
      <c r="F6676" s="2">
        <v>6671</v>
      </c>
      <c r="G6676" s="12">
        <f ca="1"/>
        <v>527.3173039960916</v>
      </c>
      <c r="H6676" s="12">
        <v>0.66705000000000003</v>
      </c>
      <c r="I6676" s="12">
        <v>527.69212202616234</v>
      </c>
    </row>
    <row r="6677" spans="6:9" x14ac:dyDescent="0.3">
      <c r="F6677" s="2">
        <v>6672</v>
      </c>
      <c r="G6677" s="12">
        <f ca="1"/>
        <v>527.48842885406498</v>
      </c>
      <c r="H6677" s="12">
        <v>0.66715000000000002</v>
      </c>
      <c r="I6677" s="12">
        <v>527.72869885954913</v>
      </c>
    </row>
    <row r="6678" spans="6:9" x14ac:dyDescent="0.3">
      <c r="F6678" s="2">
        <v>6673</v>
      </c>
      <c r="G6678" s="12">
        <f ca="1"/>
        <v>527.51585532115996</v>
      </c>
      <c r="H6678" s="12">
        <v>0.66725000000000001</v>
      </c>
      <c r="I6678" s="12">
        <v>527.76528017913199</v>
      </c>
    </row>
    <row r="6679" spans="6:9" x14ac:dyDescent="0.3">
      <c r="F6679" s="2">
        <v>6674</v>
      </c>
      <c r="G6679" s="12">
        <f ca="1"/>
        <v>527.53437442892391</v>
      </c>
      <c r="H6679" s="12">
        <v>0.66735</v>
      </c>
      <c r="I6679" s="12">
        <v>527.80186598839964</v>
      </c>
    </row>
    <row r="6680" spans="6:9" x14ac:dyDescent="0.3">
      <c r="F6680" s="2">
        <v>6675</v>
      </c>
      <c r="G6680" s="12">
        <f ca="1"/>
        <v>527.55854372538465</v>
      </c>
      <c r="H6680" s="12">
        <v>0.66744999999999999</v>
      </c>
      <c r="I6680" s="12">
        <v>527.83845629084283</v>
      </c>
    </row>
    <row r="6681" spans="6:9" x14ac:dyDescent="0.3">
      <c r="F6681" s="2">
        <v>6676</v>
      </c>
      <c r="G6681" s="12">
        <f ca="1"/>
        <v>527.5818235134908</v>
      </c>
      <c r="H6681" s="12">
        <v>0.66754999999999998</v>
      </c>
      <c r="I6681" s="12">
        <v>527.87505108995458</v>
      </c>
    </row>
    <row r="6682" spans="6:9" x14ac:dyDescent="0.3">
      <c r="F6682" s="2">
        <v>6677</v>
      </c>
      <c r="G6682" s="12">
        <f ca="1"/>
        <v>527.59516547281191</v>
      </c>
      <c r="H6682" s="12">
        <v>0.66764999999999997</v>
      </c>
      <c r="I6682" s="12">
        <v>527.91165038923123</v>
      </c>
    </row>
    <row r="6683" spans="6:9" x14ac:dyDescent="0.3">
      <c r="F6683" s="2">
        <v>6678</v>
      </c>
      <c r="G6683" s="12">
        <f ca="1"/>
        <v>527.61862006281876</v>
      </c>
      <c r="H6683" s="12">
        <v>0.66774999999999995</v>
      </c>
      <c r="I6683" s="12">
        <v>527.94825419217045</v>
      </c>
    </row>
    <row r="6684" spans="6:9" x14ac:dyDescent="0.3">
      <c r="F6684" s="2">
        <v>6679</v>
      </c>
      <c r="G6684" s="12">
        <f ca="1"/>
        <v>527.66308320472717</v>
      </c>
      <c r="H6684" s="12">
        <v>0.66785000000000005</v>
      </c>
      <c r="I6684" s="12">
        <v>527.9848625022737</v>
      </c>
    </row>
    <row r="6685" spans="6:9" x14ac:dyDescent="0.3">
      <c r="F6685" s="2">
        <v>6680</v>
      </c>
      <c r="G6685" s="12">
        <f ca="1"/>
        <v>527.67341109112226</v>
      </c>
      <c r="H6685" s="12">
        <v>0.66795000000000004</v>
      </c>
      <c r="I6685" s="12">
        <v>528.02147532304366</v>
      </c>
    </row>
    <row r="6686" spans="6:9" x14ac:dyDescent="0.3">
      <c r="F6686" s="2">
        <v>6681</v>
      </c>
      <c r="G6686" s="12">
        <f ca="1"/>
        <v>527.68105288733682</v>
      </c>
      <c r="H6686" s="12">
        <v>0.66805000000000003</v>
      </c>
      <c r="I6686" s="12">
        <v>528.05809265798666</v>
      </c>
    </row>
    <row r="6687" spans="6:9" x14ac:dyDescent="0.3">
      <c r="F6687" s="2">
        <v>6682</v>
      </c>
      <c r="G6687" s="12">
        <f ca="1"/>
        <v>527.7121722844314</v>
      </c>
      <c r="H6687" s="12">
        <v>0.66815000000000002</v>
      </c>
      <c r="I6687" s="12">
        <v>528.09471451061074</v>
      </c>
    </row>
    <row r="6688" spans="6:9" x14ac:dyDescent="0.3">
      <c r="F6688" s="2">
        <v>6683</v>
      </c>
      <c r="G6688" s="12">
        <f ca="1"/>
        <v>527.7122863483869</v>
      </c>
      <c r="H6688" s="12">
        <v>0.66825000000000001</v>
      </c>
      <c r="I6688" s="12">
        <v>528.13134088442666</v>
      </c>
    </row>
    <row r="6689" spans="6:9" x14ac:dyDescent="0.3">
      <c r="F6689" s="2">
        <v>6684</v>
      </c>
      <c r="G6689" s="12">
        <f ca="1"/>
        <v>527.72860224215606</v>
      </c>
      <c r="H6689" s="12">
        <v>0.66835</v>
      </c>
      <c r="I6689" s="12">
        <v>528.16797178294769</v>
      </c>
    </row>
    <row r="6690" spans="6:9" x14ac:dyDescent="0.3">
      <c r="F6690" s="2">
        <v>6685</v>
      </c>
      <c r="G6690" s="12">
        <f ca="1"/>
        <v>527.77850874913338</v>
      </c>
      <c r="H6690" s="12">
        <v>0.66844999999999999</v>
      </c>
      <c r="I6690" s="12">
        <v>528.2046072096897</v>
      </c>
    </row>
    <row r="6691" spans="6:9" x14ac:dyDescent="0.3">
      <c r="F6691" s="2">
        <v>6686</v>
      </c>
      <c r="G6691" s="12">
        <f ca="1"/>
        <v>527.79442847574046</v>
      </c>
      <c r="H6691" s="12">
        <v>0.66854999999999998</v>
      </c>
      <c r="I6691" s="12">
        <v>528.24124716817107</v>
      </c>
    </row>
    <row r="6692" spans="6:9" x14ac:dyDescent="0.3">
      <c r="F6692" s="2">
        <v>6687</v>
      </c>
      <c r="G6692" s="12">
        <f ca="1"/>
        <v>527.84182327374856</v>
      </c>
      <c r="H6692" s="12">
        <v>0.66864999999999997</v>
      </c>
      <c r="I6692" s="12">
        <v>528.27789166191246</v>
      </c>
    </row>
    <row r="6693" spans="6:9" x14ac:dyDescent="0.3">
      <c r="F6693" s="2">
        <v>6688</v>
      </c>
      <c r="G6693" s="12">
        <f ca="1"/>
        <v>527.86950390107404</v>
      </c>
      <c r="H6693" s="12">
        <v>0.66874999999999996</v>
      </c>
      <c r="I6693" s="12">
        <v>528.31454069443726</v>
      </c>
    </row>
    <row r="6694" spans="6:9" x14ac:dyDescent="0.3">
      <c r="F6694" s="2">
        <v>6689</v>
      </c>
      <c r="G6694" s="12">
        <f ca="1"/>
        <v>527.87650769507843</v>
      </c>
      <c r="H6694" s="12">
        <v>0.66884999999999994</v>
      </c>
      <c r="I6694" s="12">
        <v>528.35119426927145</v>
      </c>
    </row>
    <row r="6695" spans="6:9" x14ac:dyDescent="0.3">
      <c r="F6695" s="2">
        <v>6690</v>
      </c>
      <c r="G6695" s="12">
        <f ca="1"/>
        <v>527.91769374978514</v>
      </c>
      <c r="H6695" s="12">
        <v>0.66895000000000004</v>
      </c>
      <c r="I6695" s="12">
        <v>528.38785238994342</v>
      </c>
    </row>
    <row r="6696" spans="6:9" x14ac:dyDescent="0.3">
      <c r="F6696" s="2">
        <v>6691</v>
      </c>
      <c r="G6696" s="12">
        <f ca="1"/>
        <v>527.93532578832173</v>
      </c>
      <c r="H6696" s="12">
        <v>0.66905000000000003</v>
      </c>
      <c r="I6696" s="12">
        <v>528.42451505998406</v>
      </c>
    </row>
    <row r="6697" spans="6:9" x14ac:dyDescent="0.3">
      <c r="F6697" s="2">
        <v>6692</v>
      </c>
      <c r="G6697" s="12">
        <f ca="1"/>
        <v>527.98708999460257</v>
      </c>
      <c r="H6697" s="12">
        <v>0.66915000000000002</v>
      </c>
      <c r="I6697" s="12">
        <v>528.46118228292676</v>
      </c>
    </row>
    <row r="6698" spans="6:9" x14ac:dyDescent="0.3">
      <c r="F6698" s="2">
        <v>6693</v>
      </c>
      <c r="G6698" s="12">
        <f ca="1"/>
        <v>527.98993582068465</v>
      </c>
      <c r="H6698" s="12">
        <v>0.66925000000000001</v>
      </c>
      <c r="I6698" s="12">
        <v>528.49785406230751</v>
      </c>
    </row>
    <row r="6699" spans="6:9" x14ac:dyDescent="0.3">
      <c r="F6699" s="2">
        <v>6694</v>
      </c>
      <c r="G6699" s="12">
        <f ca="1"/>
        <v>528.04841118383774</v>
      </c>
      <c r="H6699" s="12">
        <v>0.66935</v>
      </c>
      <c r="I6699" s="12">
        <v>528.53453040166482</v>
      </c>
    </row>
    <row r="6700" spans="6:9" x14ac:dyDescent="0.3">
      <c r="F6700" s="2">
        <v>6695</v>
      </c>
      <c r="G6700" s="12">
        <f ca="1"/>
        <v>528.05306580170873</v>
      </c>
      <c r="H6700" s="12">
        <v>0.66944999999999999</v>
      </c>
      <c r="I6700" s="12">
        <v>528.5712113045397</v>
      </c>
    </row>
    <row r="6701" spans="6:9" x14ac:dyDescent="0.3">
      <c r="F6701" s="2">
        <v>6696</v>
      </c>
      <c r="G6701" s="12">
        <f ca="1"/>
        <v>528.07253393149176</v>
      </c>
      <c r="H6701" s="12">
        <v>0.66954999999999998</v>
      </c>
      <c r="I6701" s="12">
        <v>528.6078967744761</v>
      </c>
    </row>
    <row r="6702" spans="6:9" x14ac:dyDescent="0.3">
      <c r="F6702" s="2">
        <v>6697</v>
      </c>
      <c r="G6702" s="12">
        <f ca="1"/>
        <v>528.07780681526015</v>
      </c>
      <c r="H6702" s="12">
        <v>0.66964999999999997</v>
      </c>
      <c r="I6702" s="12">
        <v>528.64458681501992</v>
      </c>
    </row>
    <row r="6703" spans="6:9" x14ac:dyDescent="0.3">
      <c r="F6703" s="2">
        <v>6698</v>
      </c>
      <c r="G6703" s="12">
        <f ca="1"/>
        <v>528.13145508460673</v>
      </c>
      <c r="H6703" s="12">
        <v>0.66974999999999996</v>
      </c>
      <c r="I6703" s="12">
        <v>528.68128142971966</v>
      </c>
    </row>
    <row r="6704" spans="6:9" x14ac:dyDescent="0.3">
      <c r="F6704" s="2">
        <v>6699</v>
      </c>
      <c r="G6704" s="12">
        <f ca="1"/>
        <v>528.21741583654318</v>
      </c>
      <c r="H6704" s="12">
        <v>0.66984999999999995</v>
      </c>
      <c r="I6704" s="12">
        <v>528.71798062212702</v>
      </c>
    </row>
    <row r="6705" spans="6:9" x14ac:dyDescent="0.3">
      <c r="F6705" s="2">
        <v>6700</v>
      </c>
      <c r="G6705" s="12">
        <f ca="1"/>
        <v>528.24272492255534</v>
      </c>
      <c r="H6705" s="12">
        <v>0.66995000000000005</v>
      </c>
      <c r="I6705" s="12">
        <v>528.75468439579549</v>
      </c>
    </row>
    <row r="6706" spans="6:9" x14ac:dyDescent="0.3">
      <c r="F6706" s="2">
        <v>6701</v>
      </c>
      <c r="G6706" s="12">
        <f ca="1"/>
        <v>528.30410147009275</v>
      </c>
      <c r="H6706" s="12">
        <v>0.67005000000000003</v>
      </c>
      <c r="I6706" s="12">
        <v>528.79139275428133</v>
      </c>
    </row>
    <row r="6707" spans="6:9" x14ac:dyDescent="0.3">
      <c r="F6707" s="2">
        <v>6702</v>
      </c>
      <c r="G6707" s="12">
        <f ca="1"/>
        <v>528.34829351476844</v>
      </c>
      <c r="H6707" s="12">
        <v>0.67015000000000002</v>
      </c>
      <c r="I6707" s="12">
        <v>528.82810570114384</v>
      </c>
    </row>
    <row r="6708" spans="6:9" x14ac:dyDescent="0.3">
      <c r="F6708" s="2">
        <v>6703</v>
      </c>
      <c r="G6708" s="12">
        <f ca="1"/>
        <v>528.34947633367744</v>
      </c>
      <c r="H6708" s="12">
        <v>0.67025000000000001</v>
      </c>
      <c r="I6708" s="12">
        <v>528.86482323994437</v>
      </c>
    </row>
    <row r="6709" spans="6:9" x14ac:dyDescent="0.3">
      <c r="F6709" s="2">
        <v>6704</v>
      </c>
      <c r="G6709" s="12">
        <f ca="1"/>
        <v>528.36388337943174</v>
      </c>
      <c r="H6709" s="12">
        <v>0.67035</v>
      </c>
      <c r="I6709" s="12">
        <v>528.90154537424678</v>
      </c>
    </row>
    <row r="6710" spans="6:9" x14ac:dyDescent="0.3">
      <c r="F6710" s="2">
        <v>6705</v>
      </c>
      <c r="G6710" s="12">
        <f ca="1"/>
        <v>528.38296930948104</v>
      </c>
      <c r="H6710" s="12">
        <v>0.67044999999999999</v>
      </c>
      <c r="I6710" s="12">
        <v>528.9382721076181</v>
      </c>
    </row>
    <row r="6711" spans="6:9" x14ac:dyDescent="0.3">
      <c r="F6711" s="2">
        <v>6706</v>
      </c>
      <c r="G6711" s="12">
        <f ca="1"/>
        <v>528.38475478924818</v>
      </c>
      <c r="H6711" s="12">
        <v>0.67054999999999998</v>
      </c>
      <c r="I6711" s="12">
        <v>528.9750034436272</v>
      </c>
    </row>
    <row r="6712" spans="6:9" x14ac:dyDescent="0.3">
      <c r="F6712" s="2">
        <v>6707</v>
      </c>
      <c r="G6712" s="12">
        <f ca="1"/>
        <v>528.44772988128557</v>
      </c>
      <c r="H6712" s="12">
        <v>0.67064999999999997</v>
      </c>
      <c r="I6712" s="12">
        <v>529.01173938584611</v>
      </c>
    </row>
    <row r="6713" spans="6:9" x14ac:dyDescent="0.3">
      <c r="F6713" s="2">
        <v>6708</v>
      </c>
      <c r="G6713" s="12">
        <f ca="1"/>
        <v>528.4894731169627</v>
      </c>
      <c r="H6713" s="12">
        <v>0.67074999999999996</v>
      </c>
      <c r="I6713" s="12">
        <v>529.04847993784892</v>
      </c>
    </row>
    <row r="6714" spans="6:9" x14ac:dyDescent="0.3">
      <c r="F6714" s="2">
        <v>6709</v>
      </c>
      <c r="G6714" s="12">
        <f ca="1"/>
        <v>528.50620883460556</v>
      </c>
      <c r="H6714" s="12">
        <v>0.67084999999999995</v>
      </c>
      <c r="I6714" s="12">
        <v>529.08522510321291</v>
      </c>
    </row>
    <row r="6715" spans="6:9" x14ac:dyDescent="0.3">
      <c r="F6715" s="2">
        <v>6710</v>
      </c>
      <c r="G6715" s="12">
        <f ca="1"/>
        <v>528.56873396927176</v>
      </c>
      <c r="H6715" s="12">
        <v>0.67095000000000005</v>
      </c>
      <c r="I6715" s="12">
        <v>529.12197488551737</v>
      </c>
    </row>
    <row r="6716" spans="6:9" x14ac:dyDescent="0.3">
      <c r="F6716" s="2">
        <v>6711</v>
      </c>
      <c r="G6716" s="12">
        <f ca="1"/>
        <v>528.59740215687521</v>
      </c>
      <c r="H6716" s="12">
        <v>0.67105000000000004</v>
      </c>
      <c r="I6716" s="12">
        <v>529.1587292883446</v>
      </c>
    </row>
    <row r="6717" spans="6:9" x14ac:dyDescent="0.3">
      <c r="F6717" s="2">
        <v>6712</v>
      </c>
      <c r="G6717" s="12">
        <f ca="1"/>
        <v>528.70911382443956</v>
      </c>
      <c r="H6717" s="12">
        <v>0.67115000000000002</v>
      </c>
      <c r="I6717" s="12">
        <v>529.19548831527936</v>
      </c>
    </row>
    <row r="6718" spans="6:9" x14ac:dyDescent="0.3">
      <c r="F6718" s="2">
        <v>6713</v>
      </c>
      <c r="G6718" s="12">
        <f ca="1"/>
        <v>528.7241396954264</v>
      </c>
      <c r="H6718" s="12">
        <v>0.67125000000000001</v>
      </c>
      <c r="I6718" s="12">
        <v>529.2322519699087</v>
      </c>
    </row>
    <row r="6719" spans="6:9" x14ac:dyDescent="0.3">
      <c r="F6719" s="2">
        <v>6714</v>
      </c>
      <c r="G6719" s="12">
        <f ca="1"/>
        <v>528.72548701803476</v>
      </c>
      <c r="H6719" s="12">
        <v>0.67135</v>
      </c>
      <c r="I6719" s="12">
        <v>529.26902025582285</v>
      </c>
    </row>
    <row r="6720" spans="6:9" x14ac:dyDescent="0.3">
      <c r="F6720" s="2">
        <v>6715</v>
      </c>
      <c r="G6720" s="12">
        <f ca="1"/>
        <v>528.75466599967319</v>
      </c>
      <c r="H6720" s="12">
        <v>0.67144999999999999</v>
      </c>
      <c r="I6720" s="12">
        <v>529.30579317661432</v>
      </c>
    </row>
    <row r="6721" spans="6:9" x14ac:dyDescent="0.3">
      <c r="F6721" s="2">
        <v>6716</v>
      </c>
      <c r="G6721" s="12">
        <f ca="1"/>
        <v>528.77455873638155</v>
      </c>
      <c r="H6721" s="12">
        <v>0.67154999999999998</v>
      </c>
      <c r="I6721" s="12">
        <v>529.3425707358781</v>
      </c>
    </row>
    <row r="6722" spans="6:9" x14ac:dyDescent="0.3">
      <c r="F6722" s="2">
        <v>6717</v>
      </c>
      <c r="G6722" s="12">
        <f ca="1"/>
        <v>528.78088111368243</v>
      </c>
      <c r="H6722" s="12">
        <v>0.67164999999999997</v>
      </c>
      <c r="I6722" s="12">
        <v>529.37935293721193</v>
      </c>
    </row>
    <row r="6723" spans="6:9" x14ac:dyDescent="0.3">
      <c r="F6723" s="2">
        <v>6718</v>
      </c>
      <c r="G6723" s="12">
        <f ca="1"/>
        <v>528.9429941662969</v>
      </c>
      <c r="H6723" s="12">
        <v>0.67174999999999996</v>
      </c>
      <c r="I6723" s="12">
        <v>529.41613978421628</v>
      </c>
    </row>
    <row r="6724" spans="6:9" x14ac:dyDescent="0.3">
      <c r="F6724" s="2">
        <v>6719</v>
      </c>
      <c r="G6724" s="12">
        <f ca="1"/>
        <v>528.98562675879111</v>
      </c>
      <c r="H6724" s="12">
        <v>0.67184999999999995</v>
      </c>
      <c r="I6724" s="12">
        <v>529.452931280494</v>
      </c>
    </row>
    <row r="6725" spans="6:9" x14ac:dyDescent="0.3">
      <c r="F6725" s="2">
        <v>6720</v>
      </c>
      <c r="G6725" s="12">
        <f ca="1"/>
        <v>529.07380990678462</v>
      </c>
      <c r="H6725" s="12">
        <v>0.67195000000000005</v>
      </c>
      <c r="I6725" s="12">
        <v>529.48972742965088</v>
      </c>
    </row>
    <row r="6726" spans="6:9" x14ac:dyDescent="0.3">
      <c r="F6726" s="2">
        <v>6721</v>
      </c>
      <c r="G6726" s="12">
        <f ca="1"/>
        <v>529.07904211189543</v>
      </c>
      <c r="H6726" s="12">
        <v>0.67205000000000004</v>
      </c>
      <c r="I6726" s="12">
        <v>529.52652823529525</v>
      </c>
    </row>
    <row r="6727" spans="6:9" x14ac:dyDescent="0.3">
      <c r="F6727" s="2">
        <v>6722</v>
      </c>
      <c r="G6727" s="12">
        <f ca="1"/>
        <v>529.09204776794331</v>
      </c>
      <c r="H6727" s="12">
        <v>0.67215000000000003</v>
      </c>
      <c r="I6727" s="12">
        <v>529.56333370103744</v>
      </c>
    </row>
    <row r="6728" spans="6:9" x14ac:dyDescent="0.3">
      <c r="F6728" s="2">
        <v>6723</v>
      </c>
      <c r="G6728" s="12">
        <f ca="1"/>
        <v>529.14516760211086</v>
      </c>
      <c r="H6728" s="12">
        <v>0.67225000000000001</v>
      </c>
      <c r="I6728" s="12">
        <v>529.60014383049156</v>
      </c>
    </row>
    <row r="6729" spans="6:9" x14ac:dyDescent="0.3">
      <c r="F6729" s="2">
        <v>6724</v>
      </c>
      <c r="G6729" s="12">
        <f ca="1"/>
        <v>529.14574187354265</v>
      </c>
      <c r="H6729" s="12">
        <v>0.67235</v>
      </c>
      <c r="I6729" s="12">
        <v>529.63695862727332</v>
      </c>
    </row>
    <row r="6730" spans="6:9" x14ac:dyDescent="0.3">
      <c r="F6730" s="2">
        <v>6725</v>
      </c>
      <c r="G6730" s="12">
        <f ca="1"/>
        <v>529.18241773418947</v>
      </c>
      <c r="H6730" s="12">
        <v>0.67244999999999999</v>
      </c>
      <c r="I6730" s="12">
        <v>529.67377809500147</v>
      </c>
    </row>
    <row r="6731" spans="6:9" x14ac:dyDescent="0.3">
      <c r="F6731" s="2">
        <v>6726</v>
      </c>
      <c r="G6731" s="12">
        <f ca="1"/>
        <v>529.18674163874527</v>
      </c>
      <c r="H6731" s="12">
        <v>0.67254999999999998</v>
      </c>
      <c r="I6731" s="12">
        <v>529.71060223729762</v>
      </c>
    </row>
    <row r="6732" spans="6:9" x14ac:dyDescent="0.3">
      <c r="F6732" s="2">
        <v>6727</v>
      </c>
      <c r="G6732" s="12">
        <f ca="1"/>
        <v>529.20260857439689</v>
      </c>
      <c r="H6732" s="12">
        <v>0.67264999999999997</v>
      </c>
      <c r="I6732" s="12">
        <v>529.74743105778566</v>
      </c>
    </row>
    <row r="6733" spans="6:9" x14ac:dyDescent="0.3">
      <c r="F6733" s="2">
        <v>6728</v>
      </c>
      <c r="G6733" s="12">
        <f ca="1"/>
        <v>529.24033742526603</v>
      </c>
      <c r="H6733" s="12">
        <v>0.67274999999999996</v>
      </c>
      <c r="I6733" s="12">
        <v>529.78426456009231</v>
      </c>
    </row>
    <row r="6734" spans="6:9" x14ac:dyDescent="0.3">
      <c r="F6734" s="2">
        <v>6729</v>
      </c>
      <c r="G6734" s="12">
        <f ca="1"/>
        <v>529.2547825115148</v>
      </c>
      <c r="H6734" s="12">
        <v>0.67284999999999995</v>
      </c>
      <c r="I6734" s="12">
        <v>529.82110274784691</v>
      </c>
    </row>
    <row r="6735" spans="6:9" x14ac:dyDescent="0.3">
      <c r="F6735" s="2">
        <v>6730</v>
      </c>
      <c r="G6735" s="12">
        <f ca="1"/>
        <v>529.25657652696077</v>
      </c>
      <c r="H6735" s="12">
        <v>0.67295000000000005</v>
      </c>
      <c r="I6735" s="12">
        <v>529.85794562468152</v>
      </c>
    </row>
    <row r="6736" spans="6:9" x14ac:dyDescent="0.3">
      <c r="F6736" s="2">
        <v>6731</v>
      </c>
      <c r="G6736" s="12">
        <f ca="1"/>
        <v>529.28240239192223</v>
      </c>
      <c r="H6736" s="12">
        <v>0.67305000000000004</v>
      </c>
      <c r="I6736" s="12">
        <v>529.89479319423072</v>
      </c>
    </row>
    <row r="6737" spans="6:9" x14ac:dyDescent="0.3">
      <c r="F6737" s="2">
        <v>6732</v>
      </c>
      <c r="G6737" s="12">
        <f ca="1"/>
        <v>529.31051865589927</v>
      </c>
      <c r="H6737" s="12">
        <v>0.67315000000000003</v>
      </c>
      <c r="I6737" s="12">
        <v>529.93164546013168</v>
      </c>
    </row>
    <row r="6738" spans="6:9" x14ac:dyDescent="0.3">
      <c r="F6738" s="2">
        <v>6733</v>
      </c>
      <c r="G6738" s="12">
        <f ca="1"/>
        <v>529.44639006257353</v>
      </c>
      <c r="H6738" s="12">
        <v>0.67325000000000002</v>
      </c>
      <c r="I6738" s="12">
        <v>529.96850242602443</v>
      </c>
    </row>
    <row r="6739" spans="6:9" x14ac:dyDescent="0.3">
      <c r="F6739" s="2">
        <v>6734</v>
      </c>
      <c r="G6739" s="12">
        <f ca="1"/>
        <v>529.47001372912405</v>
      </c>
      <c r="H6739" s="12">
        <v>0.67335</v>
      </c>
      <c r="I6739" s="12">
        <v>530.00536409555161</v>
      </c>
    </row>
    <row r="6740" spans="6:9" x14ac:dyDescent="0.3">
      <c r="F6740" s="2">
        <v>6735</v>
      </c>
      <c r="G6740" s="12">
        <f ca="1"/>
        <v>529.47534875080964</v>
      </c>
      <c r="H6740" s="12">
        <v>0.67344999999999999</v>
      </c>
      <c r="I6740" s="12">
        <v>530.04223047235882</v>
      </c>
    </row>
    <row r="6741" spans="6:9" x14ac:dyDescent="0.3">
      <c r="F6741" s="2">
        <v>6736</v>
      </c>
      <c r="G6741" s="12">
        <f ca="1"/>
        <v>529.47841519111489</v>
      </c>
      <c r="H6741" s="12">
        <v>0.67354999999999998</v>
      </c>
      <c r="I6741" s="12">
        <v>530.0791015600937</v>
      </c>
    </row>
    <row r="6742" spans="6:9" x14ac:dyDescent="0.3">
      <c r="F6742" s="2">
        <v>6737</v>
      </c>
      <c r="G6742" s="12">
        <f ca="1"/>
        <v>529.51344244730649</v>
      </c>
      <c r="H6742" s="12">
        <v>0.67364999999999997</v>
      </c>
      <c r="I6742" s="12">
        <v>530.11597736240685</v>
      </c>
    </row>
    <row r="6743" spans="6:9" x14ac:dyDescent="0.3">
      <c r="F6743" s="2">
        <v>6738</v>
      </c>
      <c r="G6743" s="12">
        <f ca="1"/>
        <v>529.57831596721212</v>
      </c>
      <c r="H6743" s="12">
        <v>0.67374999999999996</v>
      </c>
      <c r="I6743" s="12">
        <v>530.15285788295182</v>
      </c>
    </row>
    <row r="6744" spans="6:9" x14ac:dyDescent="0.3">
      <c r="F6744" s="2">
        <v>6739</v>
      </c>
      <c r="G6744" s="12">
        <f ca="1"/>
        <v>529.61696698158994</v>
      </c>
      <c r="H6744" s="12">
        <v>0.67384999999999995</v>
      </c>
      <c r="I6744" s="12">
        <v>530.18974312538455</v>
      </c>
    </row>
    <row r="6745" spans="6:9" x14ac:dyDescent="0.3">
      <c r="F6745" s="2">
        <v>6740</v>
      </c>
      <c r="G6745" s="12">
        <f ca="1"/>
        <v>529.62055835560386</v>
      </c>
      <c r="H6745" s="12">
        <v>0.67395000000000005</v>
      </c>
      <c r="I6745" s="12">
        <v>530.22663309336372</v>
      </c>
    </row>
    <row r="6746" spans="6:9" x14ac:dyDescent="0.3">
      <c r="F6746" s="2">
        <v>6741</v>
      </c>
      <c r="G6746" s="12">
        <f ca="1"/>
        <v>529.63980734254164</v>
      </c>
      <c r="H6746" s="12">
        <v>0.67405000000000004</v>
      </c>
      <c r="I6746" s="12">
        <v>530.26352779055082</v>
      </c>
    </row>
    <row r="6747" spans="6:9" x14ac:dyDescent="0.3">
      <c r="F6747" s="2">
        <v>6742</v>
      </c>
      <c r="G6747" s="12">
        <f ca="1"/>
        <v>529.65725479091429</v>
      </c>
      <c r="H6747" s="12">
        <v>0.67415000000000003</v>
      </c>
      <c r="I6747" s="12">
        <v>530.30042722060966</v>
      </c>
    </row>
    <row r="6748" spans="6:9" x14ac:dyDescent="0.3">
      <c r="F6748" s="2">
        <v>6743</v>
      </c>
      <c r="G6748" s="12">
        <f ca="1"/>
        <v>529.67355865035915</v>
      </c>
      <c r="H6748" s="12">
        <v>0.67425000000000002</v>
      </c>
      <c r="I6748" s="12">
        <v>530.33733138720731</v>
      </c>
    </row>
    <row r="6749" spans="6:9" x14ac:dyDescent="0.3">
      <c r="F6749" s="2">
        <v>6744</v>
      </c>
      <c r="G6749" s="12">
        <f ca="1"/>
        <v>529.69109066002306</v>
      </c>
      <c r="H6749" s="12">
        <v>0.67435</v>
      </c>
      <c r="I6749" s="12">
        <v>530.37424029401302</v>
      </c>
    </row>
    <row r="6750" spans="6:9" x14ac:dyDescent="0.3">
      <c r="F6750" s="2">
        <v>6745</v>
      </c>
      <c r="G6750" s="12">
        <f ca="1"/>
        <v>529.69113059949939</v>
      </c>
      <c r="H6750" s="12">
        <v>0.67444999999999999</v>
      </c>
      <c r="I6750" s="12">
        <v>530.41115394469921</v>
      </c>
    </row>
    <row r="6751" spans="6:9" x14ac:dyDescent="0.3">
      <c r="F6751" s="2">
        <v>6746</v>
      </c>
      <c r="G6751" s="12">
        <f ca="1"/>
        <v>529.76818932918206</v>
      </c>
      <c r="H6751" s="12">
        <v>0.67454999999999998</v>
      </c>
      <c r="I6751" s="12">
        <v>530.44807234294058</v>
      </c>
    </row>
    <row r="6752" spans="6:9" x14ac:dyDescent="0.3">
      <c r="F6752" s="2">
        <v>6747</v>
      </c>
      <c r="G6752" s="12">
        <f ca="1"/>
        <v>529.78478884487754</v>
      </c>
      <c r="H6752" s="12">
        <v>0.67464999999999997</v>
      </c>
      <c r="I6752" s="12">
        <v>530.48499549241478</v>
      </c>
    </row>
    <row r="6753" spans="6:9" x14ac:dyDescent="0.3">
      <c r="F6753" s="2">
        <v>6748</v>
      </c>
      <c r="G6753" s="12">
        <f ca="1"/>
        <v>529.84775617912373</v>
      </c>
      <c r="H6753" s="12">
        <v>0.67474999999999996</v>
      </c>
      <c r="I6753" s="12">
        <v>530.52192339680232</v>
      </c>
    </row>
    <row r="6754" spans="6:9" x14ac:dyDescent="0.3">
      <c r="F6754" s="2">
        <v>6749</v>
      </c>
      <c r="G6754" s="12">
        <f ca="1"/>
        <v>529.84968886130696</v>
      </c>
      <c r="H6754" s="12">
        <v>0.67484999999999995</v>
      </c>
      <c r="I6754" s="12">
        <v>530.55885605978597</v>
      </c>
    </row>
    <row r="6755" spans="6:9" x14ac:dyDescent="0.3">
      <c r="F6755" s="2">
        <v>6750</v>
      </c>
      <c r="G6755" s="12">
        <f ca="1"/>
        <v>529.85547061490342</v>
      </c>
      <c r="H6755" s="12">
        <v>0.67495000000000005</v>
      </c>
      <c r="I6755" s="12">
        <v>530.59579348505167</v>
      </c>
    </row>
    <row r="6756" spans="6:9" x14ac:dyDescent="0.3">
      <c r="F6756" s="2">
        <v>6751</v>
      </c>
      <c r="G6756" s="12">
        <f ca="1"/>
        <v>529.8678457022736</v>
      </c>
      <c r="H6756" s="12">
        <v>0.67505000000000004</v>
      </c>
      <c r="I6756" s="12">
        <v>530.63273567628767</v>
      </c>
    </row>
    <row r="6757" spans="6:9" x14ac:dyDescent="0.3">
      <c r="F6757" s="2">
        <v>6752</v>
      </c>
      <c r="G6757" s="12">
        <f ca="1"/>
        <v>529.8747230515055</v>
      </c>
      <c r="H6757" s="12">
        <v>0.67515000000000003</v>
      </c>
      <c r="I6757" s="12">
        <v>530.66968263718536</v>
      </c>
    </row>
    <row r="6758" spans="6:9" x14ac:dyDescent="0.3">
      <c r="F6758" s="2">
        <v>6753</v>
      </c>
      <c r="G6758" s="12">
        <f ca="1"/>
        <v>530.01081622536867</v>
      </c>
      <c r="H6758" s="12">
        <v>0.67525000000000002</v>
      </c>
      <c r="I6758" s="12">
        <v>530.70663437143855</v>
      </c>
    </row>
    <row r="6759" spans="6:9" x14ac:dyDescent="0.3">
      <c r="F6759" s="2">
        <v>6754</v>
      </c>
      <c r="G6759" s="12">
        <f ca="1"/>
        <v>530.13270437716551</v>
      </c>
      <c r="H6759" s="12">
        <v>0.67535000000000001</v>
      </c>
      <c r="I6759" s="12">
        <v>530.743590882744</v>
      </c>
    </row>
    <row r="6760" spans="6:9" x14ac:dyDescent="0.3">
      <c r="F6760" s="2">
        <v>6755</v>
      </c>
      <c r="G6760" s="12">
        <f ca="1"/>
        <v>530.13599416422517</v>
      </c>
      <c r="H6760" s="12">
        <v>0.67544999999999999</v>
      </c>
      <c r="I6760" s="12">
        <v>530.78055217480119</v>
      </c>
    </row>
    <row r="6761" spans="6:9" x14ac:dyDescent="0.3">
      <c r="F6761" s="2">
        <v>6756</v>
      </c>
      <c r="G6761" s="12">
        <f ca="1"/>
        <v>530.19952703273134</v>
      </c>
      <c r="H6761" s="12">
        <v>0.67554999999999998</v>
      </c>
      <c r="I6761" s="12">
        <v>530.81751825131209</v>
      </c>
    </row>
    <row r="6762" spans="6:9" x14ac:dyDescent="0.3">
      <c r="F6762" s="2">
        <v>6757</v>
      </c>
      <c r="G6762" s="12">
        <f ca="1"/>
        <v>530.2061713835767</v>
      </c>
      <c r="H6762" s="12">
        <v>0.67564999999999997</v>
      </c>
      <c r="I6762" s="12">
        <v>530.85448911598166</v>
      </c>
    </row>
    <row r="6763" spans="6:9" x14ac:dyDescent="0.3">
      <c r="F6763" s="2">
        <v>6758</v>
      </c>
      <c r="G6763" s="12">
        <f ca="1"/>
        <v>530.23165316337054</v>
      </c>
      <c r="H6763" s="12">
        <v>0.67574999999999996</v>
      </c>
      <c r="I6763" s="12">
        <v>530.89146477251757</v>
      </c>
    </row>
    <row r="6764" spans="6:9" x14ac:dyDescent="0.3">
      <c r="F6764" s="2">
        <v>6759</v>
      </c>
      <c r="G6764" s="12">
        <f ca="1"/>
        <v>530.27484088654649</v>
      </c>
      <c r="H6764" s="12">
        <v>0.67584999999999995</v>
      </c>
      <c r="I6764" s="12">
        <v>530.9284452246302</v>
      </c>
    </row>
    <row r="6765" spans="6:9" x14ac:dyDescent="0.3">
      <c r="F6765" s="2">
        <v>6760</v>
      </c>
      <c r="G6765" s="12">
        <f ca="1"/>
        <v>530.30409733018951</v>
      </c>
      <c r="H6765" s="12">
        <v>0.67595000000000005</v>
      </c>
      <c r="I6765" s="12">
        <v>530.96543047603268</v>
      </c>
    </row>
    <row r="6766" spans="6:9" x14ac:dyDescent="0.3">
      <c r="F6766" s="2">
        <v>6761</v>
      </c>
      <c r="G6766" s="12">
        <f ca="1"/>
        <v>530.33991426205057</v>
      </c>
      <c r="H6766" s="12">
        <v>0.67605000000000004</v>
      </c>
      <c r="I6766" s="12">
        <v>531.00242053044099</v>
      </c>
    </row>
    <row r="6767" spans="6:9" x14ac:dyDescent="0.3">
      <c r="F6767" s="2">
        <v>6762</v>
      </c>
      <c r="G6767" s="12">
        <f ca="1"/>
        <v>530.34235381323128</v>
      </c>
      <c r="H6767" s="12">
        <v>0.67615000000000003</v>
      </c>
      <c r="I6767" s="12">
        <v>531.03941539157358</v>
      </c>
    </row>
    <row r="6768" spans="6:9" x14ac:dyDescent="0.3">
      <c r="F6768" s="2">
        <v>6763</v>
      </c>
      <c r="G6768" s="12">
        <f ca="1"/>
        <v>530.4495249887616</v>
      </c>
      <c r="H6768" s="12">
        <v>0.67625000000000002</v>
      </c>
      <c r="I6768" s="12">
        <v>531.0764150631519</v>
      </c>
    </row>
    <row r="6769" spans="6:9" x14ac:dyDescent="0.3">
      <c r="F6769" s="2">
        <v>6764</v>
      </c>
      <c r="G6769" s="12">
        <f ca="1"/>
        <v>530.46959525132274</v>
      </c>
      <c r="H6769" s="12">
        <v>0.67635000000000001</v>
      </c>
      <c r="I6769" s="12">
        <v>531.11341954890054</v>
      </c>
    </row>
    <row r="6770" spans="6:9" x14ac:dyDescent="0.3">
      <c r="F6770" s="2">
        <v>6765</v>
      </c>
      <c r="G6770" s="12">
        <f ca="1"/>
        <v>530.48233201940479</v>
      </c>
      <c r="H6770" s="12">
        <v>0.67645</v>
      </c>
      <c r="I6770" s="12">
        <v>531.15042885254616</v>
      </c>
    </row>
    <row r="6771" spans="6:9" x14ac:dyDescent="0.3">
      <c r="F6771" s="2">
        <v>6766</v>
      </c>
      <c r="G6771" s="12">
        <f ca="1"/>
        <v>530.54318144398849</v>
      </c>
      <c r="H6771" s="12">
        <v>0.67654999999999998</v>
      </c>
      <c r="I6771" s="12">
        <v>531.18744297781848</v>
      </c>
    </row>
    <row r="6772" spans="6:9" x14ac:dyDescent="0.3">
      <c r="F6772" s="2">
        <v>6767</v>
      </c>
      <c r="G6772" s="12">
        <f ca="1"/>
        <v>530.57299139235954</v>
      </c>
      <c r="H6772" s="12">
        <v>0.67664999999999997</v>
      </c>
      <c r="I6772" s="12">
        <v>531.22446192845007</v>
      </c>
    </row>
    <row r="6773" spans="6:9" x14ac:dyDescent="0.3">
      <c r="F6773" s="2">
        <v>6768</v>
      </c>
      <c r="G6773" s="12">
        <f ca="1"/>
        <v>530.58937925162058</v>
      </c>
      <c r="H6773" s="12">
        <v>0.67674999999999996</v>
      </c>
      <c r="I6773" s="12">
        <v>531.26148570817622</v>
      </c>
    </row>
    <row r="6774" spans="6:9" x14ac:dyDescent="0.3">
      <c r="F6774" s="2">
        <v>6769</v>
      </c>
      <c r="G6774" s="12">
        <f ca="1"/>
        <v>530.61742498568674</v>
      </c>
      <c r="H6774" s="12">
        <v>0.67684999999999995</v>
      </c>
      <c r="I6774" s="12">
        <v>531.29851432073508</v>
      </c>
    </row>
    <row r="6775" spans="6:9" x14ac:dyDescent="0.3">
      <c r="F6775" s="2">
        <v>6770</v>
      </c>
      <c r="G6775" s="12">
        <f ca="1"/>
        <v>530.63871168622927</v>
      </c>
      <c r="H6775" s="12">
        <v>0.67695000000000005</v>
      </c>
      <c r="I6775" s="12">
        <v>531.3355477698675</v>
      </c>
    </row>
    <row r="6776" spans="6:9" x14ac:dyDescent="0.3">
      <c r="F6776" s="2">
        <v>6771</v>
      </c>
      <c r="G6776" s="12">
        <f ca="1"/>
        <v>530.64506345964787</v>
      </c>
      <c r="H6776" s="12">
        <v>0.67705000000000004</v>
      </c>
      <c r="I6776" s="12">
        <v>531.3725860593172</v>
      </c>
    </row>
    <row r="6777" spans="6:9" x14ac:dyDescent="0.3">
      <c r="F6777" s="2">
        <v>6772</v>
      </c>
      <c r="G6777" s="12">
        <f ca="1"/>
        <v>530.64751493128597</v>
      </c>
      <c r="H6777" s="12">
        <v>0.67715000000000003</v>
      </c>
      <c r="I6777" s="12">
        <v>531.40962919283061</v>
      </c>
    </row>
    <row r="6778" spans="6:9" x14ac:dyDescent="0.3">
      <c r="F6778" s="2">
        <v>6773</v>
      </c>
      <c r="G6778" s="12">
        <f ca="1"/>
        <v>530.65481224523796</v>
      </c>
      <c r="H6778" s="12">
        <v>0.67725000000000002</v>
      </c>
      <c r="I6778" s="12">
        <v>531.446677174157</v>
      </c>
    </row>
    <row r="6779" spans="6:9" x14ac:dyDescent="0.3">
      <c r="F6779" s="2">
        <v>6774</v>
      </c>
      <c r="G6779" s="12">
        <f ca="1"/>
        <v>530.78707216825137</v>
      </c>
      <c r="H6779" s="12">
        <v>0.67735000000000001</v>
      </c>
      <c r="I6779" s="12">
        <v>531.48373000704839</v>
      </c>
    </row>
    <row r="6780" spans="6:9" x14ac:dyDescent="0.3">
      <c r="F6780" s="2">
        <v>6775</v>
      </c>
      <c r="G6780" s="12">
        <f ca="1"/>
        <v>530.79734711679089</v>
      </c>
      <c r="H6780" s="12">
        <v>0.67745</v>
      </c>
      <c r="I6780" s="12">
        <v>531.52078769525974</v>
      </c>
    </row>
    <row r="6781" spans="6:9" x14ac:dyDescent="0.3">
      <c r="F6781" s="2">
        <v>6776</v>
      </c>
      <c r="G6781" s="12">
        <f ca="1"/>
        <v>530.82641696787778</v>
      </c>
      <c r="H6781" s="12">
        <v>0.67754999999999999</v>
      </c>
      <c r="I6781" s="12">
        <v>531.55785024254885</v>
      </c>
    </row>
    <row r="6782" spans="6:9" x14ac:dyDescent="0.3">
      <c r="F6782" s="2">
        <v>6777</v>
      </c>
      <c r="G6782" s="12">
        <f ca="1"/>
        <v>530.83937143901801</v>
      </c>
      <c r="H6782" s="12">
        <v>0.67764999999999997</v>
      </c>
      <c r="I6782" s="12">
        <v>531.59491765267603</v>
      </c>
    </row>
    <row r="6783" spans="6:9" x14ac:dyDescent="0.3">
      <c r="F6783" s="2">
        <v>6778</v>
      </c>
      <c r="G6783" s="12">
        <f ca="1"/>
        <v>530.88416190583303</v>
      </c>
      <c r="H6783" s="12">
        <v>0.67774999999999996</v>
      </c>
      <c r="I6783" s="12">
        <v>531.63198992940465</v>
      </c>
    </row>
    <row r="6784" spans="6:9" x14ac:dyDescent="0.3">
      <c r="F6784" s="2">
        <v>6779</v>
      </c>
      <c r="G6784" s="12">
        <f ca="1"/>
        <v>530.88555963014664</v>
      </c>
      <c r="H6784" s="12">
        <v>0.67784999999999995</v>
      </c>
      <c r="I6784" s="12">
        <v>531.66906707650082</v>
      </c>
    </row>
    <row r="6785" spans="6:9" x14ac:dyDescent="0.3">
      <c r="F6785" s="2">
        <v>6780</v>
      </c>
      <c r="G6785" s="12">
        <f ca="1"/>
        <v>530.94724861897066</v>
      </c>
      <c r="H6785" s="12">
        <v>0.67795000000000005</v>
      </c>
      <c r="I6785" s="12">
        <v>531.70614909773371</v>
      </c>
    </row>
    <row r="6786" spans="6:9" x14ac:dyDescent="0.3">
      <c r="F6786" s="2">
        <v>6781</v>
      </c>
      <c r="G6786" s="12">
        <f ca="1"/>
        <v>531.0030611417576</v>
      </c>
      <c r="H6786" s="12">
        <v>0.67805000000000004</v>
      </c>
      <c r="I6786" s="12">
        <v>531.743235996875</v>
      </c>
    </row>
    <row r="6787" spans="6:9" x14ac:dyDescent="0.3">
      <c r="F6787" s="2">
        <v>6782</v>
      </c>
      <c r="G6787" s="12">
        <f ca="1"/>
        <v>531.01233665846519</v>
      </c>
      <c r="H6787" s="12">
        <v>0.67815000000000003</v>
      </c>
      <c r="I6787" s="12">
        <v>531.7803277776992</v>
      </c>
    </row>
    <row r="6788" spans="6:9" x14ac:dyDescent="0.3">
      <c r="F6788" s="2">
        <v>6783</v>
      </c>
      <c r="G6788" s="12">
        <f ca="1"/>
        <v>531.03392638172841</v>
      </c>
      <c r="H6788" s="12">
        <v>0.67825000000000002</v>
      </c>
      <c r="I6788" s="12">
        <v>531.81742444398401</v>
      </c>
    </row>
    <row r="6789" spans="6:9" x14ac:dyDescent="0.3">
      <c r="F6789" s="2">
        <v>6784</v>
      </c>
      <c r="G6789" s="12">
        <f ca="1"/>
        <v>531.06502908281209</v>
      </c>
      <c r="H6789" s="12">
        <v>0.67835000000000001</v>
      </c>
      <c r="I6789" s="12">
        <v>531.85452599950941</v>
      </c>
    </row>
    <row r="6790" spans="6:9" x14ac:dyDescent="0.3">
      <c r="F6790" s="2">
        <v>6785</v>
      </c>
      <c r="G6790" s="12">
        <f ca="1"/>
        <v>531.06704284371813</v>
      </c>
      <c r="H6790" s="12">
        <v>0.67845</v>
      </c>
      <c r="I6790" s="12">
        <v>531.891632448059</v>
      </c>
    </row>
    <row r="6791" spans="6:9" x14ac:dyDescent="0.3">
      <c r="F6791" s="2">
        <v>6786</v>
      </c>
      <c r="G6791" s="12">
        <f ca="1"/>
        <v>531.07306449059183</v>
      </c>
      <c r="H6791" s="12">
        <v>0.67854999999999999</v>
      </c>
      <c r="I6791" s="12">
        <v>531.92874379341833</v>
      </c>
    </row>
    <row r="6792" spans="6:9" x14ac:dyDescent="0.3">
      <c r="F6792" s="2">
        <v>6787</v>
      </c>
      <c r="G6792" s="12">
        <f ca="1"/>
        <v>531.14392558161251</v>
      </c>
      <c r="H6792" s="12">
        <v>0.67864999999999998</v>
      </c>
      <c r="I6792" s="12">
        <v>531.96586003937659</v>
      </c>
    </row>
    <row r="6793" spans="6:9" x14ac:dyDescent="0.3">
      <c r="F6793" s="2">
        <v>6788</v>
      </c>
      <c r="G6793" s="12">
        <f ca="1"/>
        <v>531.16463748523074</v>
      </c>
      <c r="H6793" s="12">
        <v>0.67874999999999996</v>
      </c>
      <c r="I6793" s="12">
        <v>532.00298118972523</v>
      </c>
    </row>
    <row r="6794" spans="6:9" x14ac:dyDescent="0.3">
      <c r="F6794" s="2">
        <v>6789</v>
      </c>
      <c r="G6794" s="12">
        <f ca="1"/>
        <v>531.20081265253953</v>
      </c>
      <c r="H6794" s="12">
        <v>0.67884999999999995</v>
      </c>
      <c r="I6794" s="12">
        <v>532.04010724825901</v>
      </c>
    </row>
    <row r="6795" spans="6:9" x14ac:dyDescent="0.3">
      <c r="F6795" s="2">
        <v>6790</v>
      </c>
      <c r="G6795" s="12">
        <f ca="1"/>
        <v>531.25319261112884</v>
      </c>
      <c r="H6795" s="12">
        <v>0.67895000000000005</v>
      </c>
      <c r="I6795" s="12">
        <v>532.07723821877516</v>
      </c>
    </row>
    <row r="6796" spans="6:9" x14ac:dyDescent="0.3">
      <c r="F6796" s="2">
        <v>6791</v>
      </c>
      <c r="G6796" s="12">
        <f ca="1"/>
        <v>531.27863607101244</v>
      </c>
      <c r="H6796" s="12">
        <v>0.67905000000000004</v>
      </c>
      <c r="I6796" s="12">
        <v>532.11437410507403</v>
      </c>
    </row>
    <row r="6797" spans="6:9" x14ac:dyDescent="0.3">
      <c r="F6797" s="2">
        <v>6792</v>
      </c>
      <c r="G6797" s="12">
        <f ca="1"/>
        <v>531.29137384917874</v>
      </c>
      <c r="H6797" s="12">
        <v>0.67915000000000003</v>
      </c>
      <c r="I6797" s="12">
        <v>532.15151491095867</v>
      </c>
    </row>
    <row r="6798" spans="6:9" x14ac:dyDescent="0.3">
      <c r="F6798" s="2">
        <v>6793</v>
      </c>
      <c r="G6798" s="12">
        <f ca="1"/>
        <v>531.3246843616671</v>
      </c>
      <c r="H6798" s="12">
        <v>0.67925000000000002</v>
      </c>
      <c r="I6798" s="12">
        <v>532.18866064023553</v>
      </c>
    </row>
    <row r="6799" spans="6:9" x14ac:dyDescent="0.3">
      <c r="F6799" s="2">
        <v>6794</v>
      </c>
      <c r="G6799" s="12">
        <f ca="1"/>
        <v>531.33330902640296</v>
      </c>
      <c r="H6799" s="12">
        <v>0.67935000000000001</v>
      </c>
      <c r="I6799" s="12">
        <v>532.22581129671289</v>
      </c>
    </row>
    <row r="6800" spans="6:9" x14ac:dyDescent="0.3">
      <c r="F6800" s="2">
        <v>6795</v>
      </c>
      <c r="G6800" s="12">
        <f ca="1"/>
        <v>531.36724669211708</v>
      </c>
      <c r="H6800" s="12">
        <v>0.67945</v>
      </c>
      <c r="I6800" s="12">
        <v>532.26296688420302</v>
      </c>
    </row>
    <row r="6801" spans="6:9" x14ac:dyDescent="0.3">
      <c r="F6801" s="2">
        <v>6796</v>
      </c>
      <c r="G6801" s="12">
        <f ca="1"/>
        <v>531.4652668221554</v>
      </c>
      <c r="H6801" s="12">
        <v>0.67954999999999999</v>
      </c>
      <c r="I6801" s="12">
        <v>532.30012740652046</v>
      </c>
    </row>
    <row r="6802" spans="6:9" x14ac:dyDescent="0.3">
      <c r="F6802" s="2">
        <v>6797</v>
      </c>
      <c r="G6802" s="12">
        <f ca="1"/>
        <v>531.47061524048047</v>
      </c>
      <c r="H6802" s="12">
        <v>0.67964999999999998</v>
      </c>
      <c r="I6802" s="12">
        <v>532.33729286748235</v>
      </c>
    </row>
    <row r="6803" spans="6:9" x14ac:dyDescent="0.3">
      <c r="F6803" s="2">
        <v>6798</v>
      </c>
      <c r="G6803" s="12">
        <f ca="1"/>
        <v>531.48325531029013</v>
      </c>
      <c r="H6803" s="12">
        <v>0.67974999999999997</v>
      </c>
      <c r="I6803" s="12">
        <v>532.3744632709097</v>
      </c>
    </row>
    <row r="6804" spans="6:9" x14ac:dyDescent="0.3">
      <c r="F6804" s="2">
        <v>6799</v>
      </c>
      <c r="G6804" s="12">
        <f ca="1"/>
        <v>531.56116271061842</v>
      </c>
      <c r="H6804" s="12">
        <v>0.67984999999999995</v>
      </c>
      <c r="I6804" s="12">
        <v>532.41163862062547</v>
      </c>
    </row>
    <row r="6805" spans="6:9" x14ac:dyDescent="0.3">
      <c r="F6805" s="2">
        <v>6800</v>
      </c>
      <c r="G6805" s="12">
        <f ca="1"/>
        <v>531.57342330530821</v>
      </c>
      <c r="H6805" s="12">
        <v>0.67995000000000005</v>
      </c>
      <c r="I6805" s="12">
        <v>532.44881892045601</v>
      </c>
    </row>
    <row r="6806" spans="6:9" x14ac:dyDescent="0.3">
      <c r="F6806" s="2">
        <v>6801</v>
      </c>
      <c r="G6806" s="12">
        <f ca="1"/>
        <v>531.60973421446829</v>
      </c>
      <c r="H6806" s="12">
        <v>0.68005000000000004</v>
      </c>
      <c r="I6806" s="12">
        <v>532.4860041742304</v>
      </c>
    </row>
    <row r="6807" spans="6:9" x14ac:dyDescent="0.3">
      <c r="F6807" s="2">
        <v>6802</v>
      </c>
      <c r="G6807" s="12">
        <f ca="1"/>
        <v>531.74897237022765</v>
      </c>
      <c r="H6807" s="12">
        <v>0.68015000000000003</v>
      </c>
      <c r="I6807" s="12">
        <v>532.5231943857807</v>
      </c>
    </row>
    <row r="6808" spans="6:9" x14ac:dyDescent="0.3">
      <c r="F6808" s="2">
        <v>6803</v>
      </c>
      <c r="G6808" s="12">
        <f ca="1"/>
        <v>531.87605213550455</v>
      </c>
      <c r="H6808" s="12">
        <v>0.68025000000000002</v>
      </c>
      <c r="I6808" s="12">
        <v>532.56038955894178</v>
      </c>
    </row>
    <row r="6809" spans="6:9" x14ac:dyDescent="0.3">
      <c r="F6809" s="2">
        <v>6804</v>
      </c>
      <c r="G6809" s="12">
        <f ca="1"/>
        <v>531.90513087042189</v>
      </c>
      <c r="H6809" s="12">
        <v>0.68035000000000001</v>
      </c>
      <c r="I6809" s="12">
        <v>532.59758969755171</v>
      </c>
    </row>
    <row r="6810" spans="6:9" x14ac:dyDescent="0.3">
      <c r="F6810" s="2">
        <v>6805</v>
      </c>
      <c r="G6810" s="12">
        <f ca="1"/>
        <v>531.9181116245793</v>
      </c>
      <c r="H6810" s="12">
        <v>0.68045</v>
      </c>
      <c r="I6810" s="12">
        <v>532.63479480545084</v>
      </c>
    </row>
    <row r="6811" spans="6:9" x14ac:dyDescent="0.3">
      <c r="F6811" s="2">
        <v>6806</v>
      </c>
      <c r="G6811" s="12">
        <f ca="1"/>
        <v>532.15029374206324</v>
      </c>
      <c r="H6811" s="12">
        <v>0.68054999999999999</v>
      </c>
      <c r="I6811" s="12">
        <v>532.67200488648336</v>
      </c>
    </row>
    <row r="6812" spans="6:9" x14ac:dyDescent="0.3">
      <c r="F6812" s="2">
        <v>6807</v>
      </c>
      <c r="G6812" s="12">
        <f ca="1"/>
        <v>532.16413873712668</v>
      </c>
      <c r="H6812" s="12">
        <v>0.68064999999999998</v>
      </c>
      <c r="I6812" s="12">
        <v>532.70921994449543</v>
      </c>
    </row>
    <row r="6813" spans="6:9" x14ac:dyDescent="0.3">
      <c r="F6813" s="2">
        <v>6808</v>
      </c>
      <c r="G6813" s="12">
        <f ca="1"/>
        <v>532.16840122196618</v>
      </c>
      <c r="H6813" s="12">
        <v>0.68074999999999997</v>
      </c>
      <c r="I6813" s="12">
        <v>532.74643998333681</v>
      </c>
    </row>
    <row r="6814" spans="6:9" x14ac:dyDescent="0.3">
      <c r="F6814" s="2">
        <v>6809</v>
      </c>
      <c r="G6814" s="12">
        <f ca="1"/>
        <v>532.24587947535963</v>
      </c>
      <c r="H6814" s="12">
        <v>0.68084999999999996</v>
      </c>
      <c r="I6814" s="12">
        <v>532.78366500686002</v>
      </c>
    </row>
    <row r="6815" spans="6:9" x14ac:dyDescent="0.3">
      <c r="F6815" s="2">
        <v>6810</v>
      </c>
      <c r="G6815" s="12">
        <f ca="1"/>
        <v>532.3407602652519</v>
      </c>
      <c r="H6815" s="12">
        <v>0.68095000000000006</v>
      </c>
      <c r="I6815" s="12">
        <v>532.82089501892028</v>
      </c>
    </row>
    <row r="6816" spans="6:9" x14ac:dyDescent="0.3">
      <c r="F6816" s="2">
        <v>6811</v>
      </c>
      <c r="G6816" s="12">
        <f ca="1"/>
        <v>532.34230794691871</v>
      </c>
      <c r="H6816" s="12">
        <v>0.68105000000000004</v>
      </c>
      <c r="I6816" s="12">
        <v>532.85813002337591</v>
      </c>
    </row>
    <row r="6817" spans="6:9" x14ac:dyDescent="0.3">
      <c r="F6817" s="2">
        <v>6812</v>
      </c>
      <c r="G6817" s="12">
        <f ca="1"/>
        <v>532.39930306849737</v>
      </c>
      <c r="H6817" s="12">
        <v>0.68115000000000003</v>
      </c>
      <c r="I6817" s="12">
        <v>532.89537002408838</v>
      </c>
    </row>
    <row r="6818" spans="6:9" x14ac:dyDescent="0.3">
      <c r="F6818" s="2">
        <v>6813</v>
      </c>
      <c r="G6818" s="12">
        <f ca="1"/>
        <v>532.40821667097862</v>
      </c>
      <c r="H6818" s="12">
        <v>0.68125000000000002</v>
      </c>
      <c r="I6818" s="12">
        <v>532.93261502492169</v>
      </c>
    </row>
    <row r="6819" spans="6:9" x14ac:dyDescent="0.3">
      <c r="F6819" s="2">
        <v>6814</v>
      </c>
      <c r="G6819" s="12">
        <f ca="1"/>
        <v>532.42995693993691</v>
      </c>
      <c r="H6819" s="12">
        <v>0.68135000000000001</v>
      </c>
      <c r="I6819" s="12">
        <v>532.969865029743</v>
      </c>
    </row>
    <row r="6820" spans="6:9" x14ac:dyDescent="0.3">
      <c r="F6820" s="2">
        <v>6815</v>
      </c>
      <c r="G6820" s="12">
        <f ca="1"/>
        <v>532.52063917881173</v>
      </c>
      <c r="H6820" s="12">
        <v>0.68145</v>
      </c>
      <c r="I6820" s="12">
        <v>533.0071200424228</v>
      </c>
    </row>
    <row r="6821" spans="6:9" x14ac:dyDescent="0.3">
      <c r="F6821" s="2">
        <v>6816</v>
      </c>
      <c r="G6821" s="12">
        <f ca="1"/>
        <v>532.52320141365499</v>
      </c>
      <c r="H6821" s="12">
        <v>0.68154999999999999</v>
      </c>
      <c r="I6821" s="12">
        <v>533.04438006683381</v>
      </c>
    </row>
    <row r="6822" spans="6:9" x14ac:dyDescent="0.3">
      <c r="F6822" s="2">
        <v>6817</v>
      </c>
      <c r="G6822" s="12">
        <f ca="1"/>
        <v>532.54569559286801</v>
      </c>
      <c r="H6822" s="12">
        <v>0.68164999999999998</v>
      </c>
      <c r="I6822" s="12">
        <v>533.08164510685197</v>
      </c>
    </row>
    <row r="6823" spans="6:9" x14ac:dyDescent="0.3">
      <c r="F6823" s="2">
        <v>6818</v>
      </c>
      <c r="G6823" s="12">
        <f ca="1"/>
        <v>532.61033980601269</v>
      </c>
      <c r="H6823" s="12">
        <v>0.68174999999999997</v>
      </c>
      <c r="I6823" s="12">
        <v>533.11891516635671</v>
      </c>
    </row>
    <row r="6824" spans="6:9" x14ac:dyDescent="0.3">
      <c r="F6824" s="2">
        <v>6819</v>
      </c>
      <c r="G6824" s="12">
        <f ca="1"/>
        <v>532.64113402391263</v>
      </c>
      <c r="H6824" s="12">
        <v>0.68184999999999996</v>
      </c>
      <c r="I6824" s="12">
        <v>533.15619024922967</v>
      </c>
    </row>
    <row r="6825" spans="6:9" x14ac:dyDescent="0.3">
      <c r="F6825" s="2">
        <v>6820</v>
      </c>
      <c r="G6825" s="12">
        <f ca="1"/>
        <v>532.64387691534546</v>
      </c>
      <c r="H6825" s="12">
        <v>0.68194999999999995</v>
      </c>
      <c r="I6825" s="12">
        <v>533.19347035935596</v>
      </c>
    </row>
    <row r="6826" spans="6:9" x14ac:dyDescent="0.3">
      <c r="F6826" s="2">
        <v>6821</v>
      </c>
      <c r="G6826" s="12">
        <f ca="1"/>
        <v>532.65517650039556</v>
      </c>
      <c r="H6826" s="12">
        <v>0.68205000000000005</v>
      </c>
      <c r="I6826" s="12">
        <v>533.23075550062345</v>
      </c>
    </row>
    <row r="6827" spans="6:9" x14ac:dyDescent="0.3">
      <c r="F6827" s="2">
        <v>6822</v>
      </c>
      <c r="G6827" s="12">
        <f ca="1"/>
        <v>532.72725073055824</v>
      </c>
      <c r="H6827" s="12">
        <v>0.68215000000000003</v>
      </c>
      <c r="I6827" s="12">
        <v>533.26804567692295</v>
      </c>
    </row>
    <row r="6828" spans="6:9" x14ac:dyDescent="0.3">
      <c r="F6828" s="2">
        <v>6823</v>
      </c>
      <c r="G6828" s="12">
        <f ca="1"/>
        <v>532.82231179540304</v>
      </c>
      <c r="H6828" s="12">
        <v>0.68225000000000002</v>
      </c>
      <c r="I6828" s="12">
        <v>533.30534089214825</v>
      </c>
    </row>
    <row r="6829" spans="6:9" x14ac:dyDescent="0.3">
      <c r="F6829" s="2">
        <v>6824</v>
      </c>
      <c r="G6829" s="12">
        <f ca="1"/>
        <v>532.82676678368148</v>
      </c>
      <c r="H6829" s="12">
        <v>0.68235000000000001</v>
      </c>
      <c r="I6829" s="12">
        <v>533.34264115019641</v>
      </c>
    </row>
    <row r="6830" spans="6:9" x14ac:dyDescent="0.3">
      <c r="F6830" s="2">
        <v>6825</v>
      </c>
      <c r="G6830" s="12">
        <f ca="1"/>
        <v>532.84287850495093</v>
      </c>
      <c r="H6830" s="12">
        <v>0.68245</v>
      </c>
      <c r="I6830" s="12">
        <v>533.37994645496724</v>
      </c>
    </row>
    <row r="6831" spans="6:9" x14ac:dyDescent="0.3">
      <c r="F6831" s="2">
        <v>6826</v>
      </c>
      <c r="G6831" s="12">
        <f ca="1"/>
        <v>532.8623142055776</v>
      </c>
      <c r="H6831" s="12">
        <v>0.68254999999999999</v>
      </c>
      <c r="I6831" s="12">
        <v>533.4172568103636</v>
      </c>
    </row>
    <row r="6832" spans="6:9" x14ac:dyDescent="0.3">
      <c r="F6832" s="2">
        <v>6827</v>
      </c>
      <c r="G6832" s="12">
        <f ca="1"/>
        <v>532.87716886414762</v>
      </c>
      <c r="H6832" s="12">
        <v>0.68264999999999998</v>
      </c>
      <c r="I6832" s="12">
        <v>533.45457222029108</v>
      </c>
    </row>
    <row r="6833" spans="6:9" x14ac:dyDescent="0.3">
      <c r="F6833" s="2">
        <v>6828</v>
      </c>
      <c r="G6833" s="12">
        <f ca="1"/>
        <v>532.88258324774233</v>
      </c>
      <c r="H6833" s="12">
        <v>0.68274999999999997</v>
      </c>
      <c r="I6833" s="12">
        <v>533.49189268865894</v>
      </c>
    </row>
    <row r="6834" spans="6:9" x14ac:dyDescent="0.3">
      <c r="F6834" s="2">
        <v>6829</v>
      </c>
      <c r="G6834" s="12">
        <f ca="1"/>
        <v>532.95799508254709</v>
      </c>
      <c r="H6834" s="12">
        <v>0.68284999999999996</v>
      </c>
      <c r="I6834" s="12">
        <v>533.52921821937889</v>
      </c>
    </row>
    <row r="6835" spans="6:9" x14ac:dyDescent="0.3">
      <c r="F6835" s="2">
        <v>6830</v>
      </c>
      <c r="G6835" s="12">
        <f ca="1"/>
        <v>533.00298015046405</v>
      </c>
      <c r="H6835" s="12">
        <v>0.68294999999999995</v>
      </c>
      <c r="I6835" s="12">
        <v>533.56654881636553</v>
      </c>
    </row>
    <row r="6836" spans="6:9" x14ac:dyDescent="0.3">
      <c r="F6836" s="2">
        <v>6831</v>
      </c>
      <c r="G6836" s="12">
        <f ca="1"/>
        <v>533.08441394854526</v>
      </c>
      <c r="H6836" s="12">
        <v>0.68305000000000005</v>
      </c>
      <c r="I6836" s="12">
        <v>533.60388448353706</v>
      </c>
    </row>
    <row r="6837" spans="6:9" x14ac:dyDescent="0.3">
      <c r="F6837" s="2">
        <v>6832</v>
      </c>
      <c r="G6837" s="12">
        <f ca="1"/>
        <v>533.09272414131601</v>
      </c>
      <c r="H6837" s="12">
        <v>0.68315000000000003</v>
      </c>
      <c r="I6837" s="12">
        <v>533.64122522481421</v>
      </c>
    </row>
    <row r="6838" spans="6:9" x14ac:dyDescent="0.3">
      <c r="F6838" s="2">
        <v>6833</v>
      </c>
      <c r="G6838" s="12">
        <f ca="1"/>
        <v>533.13320090639684</v>
      </c>
      <c r="H6838" s="12">
        <v>0.68325000000000002</v>
      </c>
      <c r="I6838" s="12">
        <v>533.67857104412099</v>
      </c>
    </row>
    <row r="6839" spans="6:9" x14ac:dyDescent="0.3">
      <c r="F6839" s="2">
        <v>6834</v>
      </c>
      <c r="G6839" s="12">
        <f ca="1"/>
        <v>533.22771439729217</v>
      </c>
      <c r="H6839" s="12">
        <v>0.68335000000000001</v>
      </c>
      <c r="I6839" s="12">
        <v>533.71592194538425</v>
      </c>
    </row>
    <row r="6840" spans="6:9" x14ac:dyDescent="0.3">
      <c r="F6840" s="2">
        <v>6835</v>
      </c>
      <c r="G6840" s="12">
        <f ca="1"/>
        <v>533.26475171265361</v>
      </c>
      <c r="H6840" s="12">
        <v>0.68345</v>
      </c>
      <c r="I6840" s="12">
        <v>533.75327793253405</v>
      </c>
    </row>
    <row r="6841" spans="6:9" x14ac:dyDescent="0.3">
      <c r="F6841" s="2">
        <v>6836</v>
      </c>
      <c r="G6841" s="12">
        <f ca="1"/>
        <v>533.3209369129786</v>
      </c>
      <c r="H6841" s="12">
        <v>0.68354999999999999</v>
      </c>
      <c r="I6841" s="12">
        <v>533.79063900950314</v>
      </c>
    </row>
    <row r="6842" spans="6:9" x14ac:dyDescent="0.3">
      <c r="F6842" s="2">
        <v>6837</v>
      </c>
      <c r="G6842" s="12">
        <f ca="1"/>
        <v>533.32230412234787</v>
      </c>
      <c r="H6842" s="12">
        <v>0.68364999999999998</v>
      </c>
      <c r="I6842" s="12">
        <v>533.82800518022771</v>
      </c>
    </row>
    <row r="6843" spans="6:9" x14ac:dyDescent="0.3">
      <c r="F6843" s="2">
        <v>6838</v>
      </c>
      <c r="G6843" s="12">
        <f ca="1"/>
        <v>533.3905294822448</v>
      </c>
      <c r="H6843" s="12">
        <v>0.68374999999999997</v>
      </c>
      <c r="I6843" s="12">
        <v>533.86537644864711</v>
      </c>
    </row>
    <row r="6844" spans="6:9" x14ac:dyDescent="0.3">
      <c r="F6844" s="2">
        <v>6839</v>
      </c>
      <c r="G6844" s="12">
        <f ca="1"/>
        <v>533.4087176054137</v>
      </c>
      <c r="H6844" s="12">
        <v>0.68384999999999996</v>
      </c>
      <c r="I6844" s="12">
        <v>533.90275281870299</v>
      </c>
    </row>
    <row r="6845" spans="6:9" x14ac:dyDescent="0.3">
      <c r="F6845" s="2">
        <v>6840</v>
      </c>
      <c r="G6845" s="12">
        <f ca="1"/>
        <v>533.41017565549623</v>
      </c>
      <c r="H6845" s="12">
        <v>0.68394999999999995</v>
      </c>
      <c r="I6845" s="12">
        <v>533.94013429434074</v>
      </c>
    </row>
    <row r="6846" spans="6:9" x14ac:dyDescent="0.3">
      <c r="F6846" s="2">
        <v>6841</v>
      </c>
      <c r="G6846" s="12">
        <f ca="1"/>
        <v>533.41748731525627</v>
      </c>
      <c r="H6846" s="12">
        <v>0.68405000000000005</v>
      </c>
      <c r="I6846" s="12">
        <v>533.97752087950846</v>
      </c>
    </row>
    <row r="6847" spans="6:9" x14ac:dyDescent="0.3">
      <c r="F6847" s="2">
        <v>6842</v>
      </c>
      <c r="G6847" s="12">
        <f ca="1"/>
        <v>533.44051573174829</v>
      </c>
      <c r="H6847" s="12">
        <v>0.68415000000000004</v>
      </c>
      <c r="I6847" s="12">
        <v>534.01491257815769</v>
      </c>
    </row>
    <row r="6848" spans="6:9" x14ac:dyDescent="0.3">
      <c r="F6848" s="2">
        <v>6843</v>
      </c>
      <c r="G6848" s="12">
        <f ca="1"/>
        <v>533.44812639276165</v>
      </c>
      <c r="H6848" s="12">
        <v>0.68425000000000002</v>
      </c>
      <c r="I6848" s="12">
        <v>534.05230939424257</v>
      </c>
    </row>
    <row r="6849" spans="6:9" x14ac:dyDescent="0.3">
      <c r="F6849" s="2">
        <v>6844</v>
      </c>
      <c r="G6849" s="12">
        <f ca="1"/>
        <v>533.47743464788743</v>
      </c>
      <c r="H6849" s="12">
        <v>0.68435000000000001</v>
      </c>
      <c r="I6849" s="12">
        <v>534.08971133172042</v>
      </c>
    </row>
    <row r="6850" spans="6:9" x14ac:dyDescent="0.3">
      <c r="F6850" s="2">
        <v>6845</v>
      </c>
      <c r="G6850" s="12">
        <f ca="1"/>
        <v>533.50024355628511</v>
      </c>
      <c r="H6850" s="12">
        <v>0.68445</v>
      </c>
      <c r="I6850" s="12">
        <v>534.12711839455187</v>
      </c>
    </row>
    <row r="6851" spans="6:9" x14ac:dyDescent="0.3">
      <c r="F6851" s="2">
        <v>6846</v>
      </c>
      <c r="G6851" s="12">
        <f ca="1"/>
        <v>533.59442276375137</v>
      </c>
      <c r="H6851" s="12">
        <v>0.68454999999999999</v>
      </c>
      <c r="I6851" s="12">
        <v>534.16453058670027</v>
      </c>
    </row>
    <row r="6852" spans="6:9" x14ac:dyDescent="0.3">
      <c r="F6852" s="2">
        <v>6847</v>
      </c>
      <c r="G6852" s="12">
        <f ca="1"/>
        <v>533.63883390270257</v>
      </c>
      <c r="H6852" s="12">
        <v>0.68464999999999998</v>
      </c>
      <c r="I6852" s="12">
        <v>534.2019479121326</v>
      </c>
    </row>
    <row r="6853" spans="6:9" x14ac:dyDescent="0.3">
      <c r="F6853" s="2">
        <v>6848</v>
      </c>
      <c r="G6853" s="12">
        <f ca="1"/>
        <v>533.64015206568718</v>
      </c>
      <c r="H6853" s="12">
        <v>0.68474999999999997</v>
      </c>
      <c r="I6853" s="12">
        <v>534.23937037481801</v>
      </c>
    </row>
    <row r="6854" spans="6:9" x14ac:dyDescent="0.3">
      <c r="F6854" s="2">
        <v>6849</v>
      </c>
      <c r="G6854" s="12">
        <f ca="1"/>
        <v>533.68745852221991</v>
      </c>
      <c r="H6854" s="12">
        <v>0.68484999999999996</v>
      </c>
      <c r="I6854" s="12">
        <v>534.27679797872975</v>
      </c>
    </row>
    <row r="6855" spans="6:9" x14ac:dyDescent="0.3">
      <c r="F6855" s="2">
        <v>6850</v>
      </c>
      <c r="G6855" s="12">
        <f ca="1"/>
        <v>533.76153079323444</v>
      </c>
      <c r="H6855" s="12">
        <v>0.68494999999999995</v>
      </c>
      <c r="I6855" s="12">
        <v>534.31423072784332</v>
      </c>
    </row>
    <row r="6856" spans="6:9" x14ac:dyDescent="0.3">
      <c r="F6856" s="2">
        <v>6851</v>
      </c>
      <c r="G6856" s="12">
        <f ca="1"/>
        <v>533.80815015672169</v>
      </c>
      <c r="H6856" s="12">
        <v>0.68505000000000005</v>
      </c>
      <c r="I6856" s="12">
        <v>534.35166862613801</v>
      </c>
    </row>
    <row r="6857" spans="6:9" x14ac:dyDescent="0.3">
      <c r="F6857" s="2">
        <v>6852</v>
      </c>
      <c r="G6857" s="12">
        <f ca="1"/>
        <v>533.88123349540706</v>
      </c>
      <c r="H6857" s="12">
        <v>0.68515000000000004</v>
      </c>
      <c r="I6857" s="12">
        <v>534.38911167759534</v>
      </c>
    </row>
    <row r="6858" spans="6:9" x14ac:dyDescent="0.3">
      <c r="F6858" s="2">
        <v>6853</v>
      </c>
      <c r="G6858" s="12">
        <f ca="1"/>
        <v>533.89243398553185</v>
      </c>
      <c r="H6858" s="12">
        <v>0.68525000000000003</v>
      </c>
      <c r="I6858" s="12">
        <v>534.42655988620095</v>
      </c>
    </row>
    <row r="6859" spans="6:9" x14ac:dyDescent="0.3">
      <c r="F6859" s="2">
        <v>6854</v>
      </c>
      <c r="G6859" s="12">
        <f ca="1"/>
        <v>533.90215777087906</v>
      </c>
      <c r="H6859" s="12">
        <v>0.68535000000000001</v>
      </c>
      <c r="I6859" s="12">
        <v>534.46401325594297</v>
      </c>
    </row>
    <row r="6860" spans="6:9" x14ac:dyDescent="0.3">
      <c r="F6860" s="2">
        <v>6855</v>
      </c>
      <c r="G6860" s="12">
        <f ca="1"/>
        <v>533.9946075573007</v>
      </c>
      <c r="H6860" s="12">
        <v>0.68545</v>
      </c>
      <c r="I6860" s="12">
        <v>534.50147179081273</v>
      </c>
    </row>
    <row r="6861" spans="6:9" x14ac:dyDescent="0.3">
      <c r="F6861" s="2">
        <v>6856</v>
      </c>
      <c r="G6861" s="12">
        <f ca="1"/>
        <v>534.00855859214653</v>
      </c>
      <c r="H6861" s="12">
        <v>0.68554999999999999</v>
      </c>
      <c r="I6861" s="12">
        <v>534.53893549480472</v>
      </c>
    </row>
    <row r="6862" spans="6:9" x14ac:dyDescent="0.3">
      <c r="F6862" s="2">
        <v>6857</v>
      </c>
      <c r="G6862" s="12">
        <f ca="1"/>
        <v>534.08581751473207</v>
      </c>
      <c r="H6862" s="12">
        <v>0.68564999999999998</v>
      </c>
      <c r="I6862" s="12">
        <v>534.57640437191617</v>
      </c>
    </row>
    <row r="6863" spans="6:9" x14ac:dyDescent="0.3">
      <c r="F6863" s="2">
        <v>6858</v>
      </c>
      <c r="G6863" s="12">
        <f ca="1"/>
        <v>534.11661593702866</v>
      </c>
      <c r="H6863" s="12">
        <v>0.68574999999999997</v>
      </c>
      <c r="I6863" s="12">
        <v>534.61387842614818</v>
      </c>
    </row>
    <row r="6864" spans="6:9" x14ac:dyDescent="0.3">
      <c r="F6864" s="2">
        <v>6859</v>
      </c>
      <c r="G6864" s="12">
        <f ca="1"/>
        <v>534.14501934733403</v>
      </c>
      <c r="H6864" s="12">
        <v>0.68584999999999996</v>
      </c>
      <c r="I6864" s="12">
        <v>534.65135766150456</v>
      </c>
    </row>
    <row r="6865" spans="6:9" x14ac:dyDescent="0.3">
      <c r="F6865" s="2">
        <v>6860</v>
      </c>
      <c r="G6865" s="12">
        <f ca="1"/>
        <v>534.16820780410308</v>
      </c>
      <c r="H6865" s="12">
        <v>0.68594999999999995</v>
      </c>
      <c r="I6865" s="12">
        <v>534.68884208199211</v>
      </c>
    </row>
    <row r="6866" spans="6:9" x14ac:dyDescent="0.3">
      <c r="F6866" s="2">
        <v>6861</v>
      </c>
      <c r="G6866" s="12">
        <f ca="1"/>
        <v>534.36249361222963</v>
      </c>
      <c r="H6866" s="12">
        <v>0.68605000000000005</v>
      </c>
      <c r="I6866" s="12">
        <v>534.726331691621</v>
      </c>
    </row>
    <row r="6867" spans="6:9" x14ac:dyDescent="0.3">
      <c r="F6867" s="2">
        <v>6862</v>
      </c>
      <c r="G6867" s="12">
        <f ca="1"/>
        <v>534.40716810129425</v>
      </c>
      <c r="H6867" s="12">
        <v>0.68615000000000004</v>
      </c>
      <c r="I6867" s="12">
        <v>534.76382649440416</v>
      </c>
    </row>
    <row r="6868" spans="6:9" x14ac:dyDescent="0.3">
      <c r="F6868" s="2">
        <v>6863</v>
      </c>
      <c r="G6868" s="12">
        <f ca="1"/>
        <v>534.41161619822583</v>
      </c>
      <c r="H6868" s="12">
        <v>0.68625000000000003</v>
      </c>
      <c r="I6868" s="12">
        <v>534.80132649435836</v>
      </c>
    </row>
    <row r="6869" spans="6:9" x14ac:dyDescent="0.3">
      <c r="F6869" s="2">
        <v>6864</v>
      </c>
      <c r="G6869" s="12">
        <f ca="1"/>
        <v>534.4119213401616</v>
      </c>
      <c r="H6869" s="12">
        <v>0.68635000000000002</v>
      </c>
      <c r="I6869" s="12">
        <v>534.8388316955029</v>
      </c>
    </row>
    <row r="6870" spans="6:9" x14ac:dyDescent="0.3">
      <c r="F6870" s="2">
        <v>6865</v>
      </c>
      <c r="G6870" s="12">
        <f ca="1"/>
        <v>534.4358247517896</v>
      </c>
      <c r="H6870" s="12">
        <v>0.68645</v>
      </c>
      <c r="I6870" s="12">
        <v>534.87634210186025</v>
      </c>
    </row>
    <row r="6871" spans="6:9" x14ac:dyDescent="0.3">
      <c r="F6871" s="2">
        <v>6866</v>
      </c>
      <c r="G6871" s="12">
        <f ca="1"/>
        <v>534.5155611414998</v>
      </c>
      <c r="H6871" s="12">
        <v>0.68654999999999999</v>
      </c>
      <c r="I6871" s="12">
        <v>534.91385771745649</v>
      </c>
    </row>
    <row r="6872" spans="6:9" x14ac:dyDescent="0.3">
      <c r="F6872" s="2">
        <v>6867</v>
      </c>
      <c r="G6872" s="12">
        <f ca="1"/>
        <v>534.57567310114541</v>
      </c>
      <c r="H6872" s="12">
        <v>0.68664999999999998</v>
      </c>
      <c r="I6872" s="12">
        <v>534.95137854632026</v>
      </c>
    </row>
    <row r="6873" spans="6:9" x14ac:dyDescent="0.3">
      <c r="F6873" s="2">
        <v>6868</v>
      </c>
      <c r="G6873" s="12">
        <f ca="1"/>
        <v>534.59952905356022</v>
      </c>
      <c r="H6873" s="12">
        <v>0.68674999999999997</v>
      </c>
      <c r="I6873" s="12">
        <v>534.98890459248389</v>
      </c>
    </row>
    <row r="6874" spans="6:9" x14ac:dyDescent="0.3">
      <c r="F6874" s="2">
        <v>6869</v>
      </c>
      <c r="G6874" s="12">
        <f ca="1"/>
        <v>534.72404177236399</v>
      </c>
      <c r="H6874" s="12">
        <v>0.68684999999999996</v>
      </c>
      <c r="I6874" s="12">
        <v>535.02643585998271</v>
      </c>
    </row>
    <row r="6875" spans="6:9" x14ac:dyDescent="0.3">
      <c r="F6875" s="2">
        <v>6870</v>
      </c>
      <c r="G6875" s="12">
        <f ca="1"/>
        <v>534.79321367903867</v>
      </c>
      <c r="H6875" s="12">
        <v>0.68694999999999995</v>
      </c>
      <c r="I6875" s="12">
        <v>535.06397235285476</v>
      </c>
    </row>
    <row r="6876" spans="6:9" x14ac:dyDescent="0.3">
      <c r="F6876" s="2">
        <v>6871</v>
      </c>
      <c r="G6876" s="12">
        <f ca="1"/>
        <v>534.84868160043561</v>
      </c>
      <c r="H6876" s="12">
        <v>0.68705000000000005</v>
      </c>
      <c r="I6876" s="12">
        <v>535.10151407514229</v>
      </c>
    </row>
    <row r="6877" spans="6:9" x14ac:dyDescent="0.3">
      <c r="F6877" s="2">
        <v>6872</v>
      </c>
      <c r="G6877" s="12">
        <f ca="1"/>
        <v>534.94634303508496</v>
      </c>
      <c r="H6877" s="12">
        <v>0.68715000000000004</v>
      </c>
      <c r="I6877" s="12">
        <v>535.13906103088948</v>
      </c>
    </row>
    <row r="6878" spans="6:9" x14ac:dyDescent="0.3">
      <c r="F6878" s="2">
        <v>6873</v>
      </c>
      <c r="G6878" s="12">
        <f ca="1"/>
        <v>534.99677403838496</v>
      </c>
      <c r="H6878" s="12">
        <v>0.68725000000000003</v>
      </c>
      <c r="I6878" s="12">
        <v>535.17661322414438</v>
      </c>
    </row>
    <row r="6879" spans="6:9" x14ac:dyDescent="0.3">
      <c r="F6879" s="2">
        <v>6874</v>
      </c>
      <c r="G6879" s="12">
        <f ca="1"/>
        <v>535.10448778254272</v>
      </c>
      <c r="H6879" s="12">
        <v>0.68735000000000002</v>
      </c>
      <c r="I6879" s="12">
        <v>535.21417065895832</v>
      </c>
    </row>
    <row r="6880" spans="6:9" x14ac:dyDescent="0.3">
      <c r="F6880" s="2">
        <v>6875</v>
      </c>
      <c r="G6880" s="12">
        <f ca="1"/>
        <v>535.10985401716573</v>
      </c>
      <c r="H6880" s="12">
        <v>0.68745000000000001</v>
      </c>
      <c r="I6880" s="12">
        <v>535.25173333938562</v>
      </c>
    </row>
    <row r="6881" spans="6:9" x14ac:dyDescent="0.3">
      <c r="F6881" s="2">
        <v>6876</v>
      </c>
      <c r="G6881" s="12">
        <f ca="1"/>
        <v>535.11131609561062</v>
      </c>
      <c r="H6881" s="12">
        <v>0.68754999999999999</v>
      </c>
      <c r="I6881" s="12">
        <v>535.28930126948353</v>
      </c>
    </row>
    <row r="6882" spans="6:9" x14ac:dyDescent="0.3">
      <c r="F6882" s="2">
        <v>6877</v>
      </c>
      <c r="G6882" s="12">
        <f ca="1"/>
        <v>535.19996385125455</v>
      </c>
      <c r="H6882" s="12">
        <v>0.68764999999999998</v>
      </c>
      <c r="I6882" s="12">
        <v>535.32687445331317</v>
      </c>
    </row>
    <row r="6883" spans="6:9" x14ac:dyDescent="0.3">
      <c r="F6883" s="2">
        <v>6878</v>
      </c>
      <c r="G6883" s="12">
        <f ca="1"/>
        <v>535.26482400152042</v>
      </c>
      <c r="H6883" s="12">
        <v>0.68774999999999997</v>
      </c>
      <c r="I6883" s="12">
        <v>535.36445289493827</v>
      </c>
    </row>
    <row r="6884" spans="6:9" x14ac:dyDescent="0.3">
      <c r="F6884" s="2">
        <v>6879</v>
      </c>
      <c r="G6884" s="12">
        <f ca="1"/>
        <v>535.28845192639437</v>
      </c>
      <c r="H6884" s="12">
        <v>0.68784999999999996</v>
      </c>
      <c r="I6884" s="12">
        <v>535.40203659842575</v>
      </c>
    </row>
    <row r="6885" spans="6:9" x14ac:dyDescent="0.3">
      <c r="F6885" s="2">
        <v>6880</v>
      </c>
      <c r="G6885" s="12">
        <f ca="1"/>
        <v>535.30762102926076</v>
      </c>
      <c r="H6885" s="12">
        <v>0.68794999999999995</v>
      </c>
      <c r="I6885" s="12">
        <v>535.43962556784618</v>
      </c>
    </row>
    <row r="6886" spans="6:9" x14ac:dyDescent="0.3">
      <c r="F6886" s="2">
        <v>6881</v>
      </c>
      <c r="G6886" s="12">
        <f ca="1"/>
        <v>535.31392178839951</v>
      </c>
      <c r="H6886" s="12">
        <v>0.68805000000000005</v>
      </c>
      <c r="I6886" s="12">
        <v>535.47721980727317</v>
      </c>
    </row>
    <row r="6887" spans="6:9" x14ac:dyDescent="0.3">
      <c r="F6887" s="2">
        <v>6882</v>
      </c>
      <c r="G6887" s="12">
        <f ca="1"/>
        <v>535.36215357995229</v>
      </c>
      <c r="H6887" s="12">
        <v>0.68815000000000004</v>
      </c>
      <c r="I6887" s="12">
        <v>535.51481932078309</v>
      </c>
    </row>
    <row r="6888" spans="6:9" x14ac:dyDescent="0.3">
      <c r="F6888" s="2">
        <v>6883</v>
      </c>
      <c r="G6888" s="12">
        <f ca="1"/>
        <v>535.4134404870822</v>
      </c>
      <c r="H6888" s="12">
        <v>0.68825000000000003</v>
      </c>
      <c r="I6888" s="12">
        <v>535.55242411245626</v>
      </c>
    </row>
    <row r="6889" spans="6:9" x14ac:dyDescent="0.3">
      <c r="F6889" s="2">
        <v>6884</v>
      </c>
      <c r="G6889" s="12">
        <f ca="1"/>
        <v>535.44511960049931</v>
      </c>
      <c r="H6889" s="12">
        <v>0.68835000000000002</v>
      </c>
      <c r="I6889" s="12">
        <v>535.59003418637576</v>
      </c>
    </row>
    <row r="6890" spans="6:9" x14ac:dyDescent="0.3">
      <c r="F6890" s="2">
        <v>6885</v>
      </c>
      <c r="G6890" s="12">
        <f ca="1"/>
        <v>535.56267260294135</v>
      </c>
      <c r="H6890" s="12">
        <v>0.68845000000000001</v>
      </c>
      <c r="I6890" s="12">
        <v>535.62764954662805</v>
      </c>
    </row>
    <row r="6891" spans="6:9" x14ac:dyDescent="0.3">
      <c r="F6891" s="2">
        <v>6886</v>
      </c>
      <c r="G6891" s="12">
        <f ca="1"/>
        <v>535.58037237897122</v>
      </c>
      <c r="H6891" s="12">
        <v>0.68855</v>
      </c>
      <c r="I6891" s="12">
        <v>535.66527019730256</v>
      </c>
    </row>
    <row r="6892" spans="6:9" x14ac:dyDescent="0.3">
      <c r="F6892" s="2">
        <v>6887</v>
      </c>
      <c r="G6892" s="12">
        <f ca="1"/>
        <v>535.58649778446147</v>
      </c>
      <c r="H6892" s="12">
        <v>0.68864999999999998</v>
      </c>
      <c r="I6892" s="12">
        <v>535.70289614249259</v>
      </c>
    </row>
    <row r="6893" spans="6:9" x14ac:dyDescent="0.3">
      <c r="F6893" s="2">
        <v>6888</v>
      </c>
      <c r="G6893" s="12">
        <f ca="1"/>
        <v>535.60410796737267</v>
      </c>
      <c r="H6893" s="12">
        <v>0.68874999999999997</v>
      </c>
      <c r="I6893" s="12">
        <v>535.74052738629405</v>
      </c>
    </row>
    <row r="6894" spans="6:9" x14ac:dyDescent="0.3">
      <c r="F6894" s="2">
        <v>6889</v>
      </c>
      <c r="G6894" s="12">
        <f ca="1"/>
        <v>535.65540504960427</v>
      </c>
      <c r="H6894" s="12">
        <v>0.68884999999999996</v>
      </c>
      <c r="I6894" s="12">
        <v>535.77816393280636</v>
      </c>
    </row>
    <row r="6895" spans="6:9" x14ac:dyDescent="0.3">
      <c r="F6895" s="2">
        <v>6890</v>
      </c>
      <c r="G6895" s="12">
        <f ca="1"/>
        <v>535.65906937450427</v>
      </c>
      <c r="H6895" s="12">
        <v>0.68894999999999995</v>
      </c>
      <c r="I6895" s="12">
        <v>535.81580578613193</v>
      </c>
    </row>
    <row r="6896" spans="6:9" x14ac:dyDescent="0.3">
      <c r="F6896" s="2">
        <v>6891</v>
      </c>
      <c r="G6896" s="12">
        <f ca="1"/>
        <v>535.69390226117696</v>
      </c>
      <c r="H6896" s="12">
        <v>0.68905000000000005</v>
      </c>
      <c r="I6896" s="12">
        <v>535.853452950377</v>
      </c>
    </row>
    <row r="6897" spans="6:9" x14ac:dyDescent="0.3">
      <c r="F6897" s="2">
        <v>6892</v>
      </c>
      <c r="G6897" s="12">
        <f ca="1"/>
        <v>535.75746695195903</v>
      </c>
      <c r="H6897" s="12">
        <v>0.68915000000000004</v>
      </c>
      <c r="I6897" s="12">
        <v>535.89110542965045</v>
      </c>
    </row>
    <row r="6898" spans="6:9" x14ac:dyDescent="0.3">
      <c r="F6898" s="2">
        <v>6893</v>
      </c>
      <c r="G6898" s="12">
        <f ca="1"/>
        <v>535.81758663479673</v>
      </c>
      <c r="H6898" s="12">
        <v>0.68925000000000003</v>
      </c>
      <c r="I6898" s="12">
        <v>535.92876322806489</v>
      </c>
    </row>
    <row r="6899" spans="6:9" x14ac:dyDescent="0.3">
      <c r="F6899" s="2">
        <v>6894</v>
      </c>
      <c r="G6899" s="12">
        <f ca="1"/>
        <v>535.89626538179607</v>
      </c>
      <c r="H6899" s="12">
        <v>0.68935000000000002</v>
      </c>
      <c r="I6899" s="12">
        <v>535.9664263497358</v>
      </c>
    </row>
    <row r="6900" spans="6:9" x14ac:dyDescent="0.3">
      <c r="F6900" s="2">
        <v>6895</v>
      </c>
      <c r="G6900" s="12">
        <f ca="1"/>
        <v>535.9716164127783</v>
      </c>
      <c r="H6900" s="12">
        <v>0.68945000000000001</v>
      </c>
      <c r="I6900" s="12">
        <v>536.00409479878226</v>
      </c>
    </row>
    <row r="6901" spans="6:9" x14ac:dyDescent="0.3">
      <c r="F6901" s="2">
        <v>6896</v>
      </c>
      <c r="G6901" s="12">
        <f ca="1"/>
        <v>535.99388678870412</v>
      </c>
      <c r="H6901" s="12">
        <v>0.68955</v>
      </c>
      <c r="I6901" s="12">
        <v>536.04176857932634</v>
      </c>
    </row>
    <row r="6902" spans="6:9" x14ac:dyDescent="0.3">
      <c r="F6902" s="2">
        <v>6897</v>
      </c>
      <c r="G6902" s="12">
        <f ca="1"/>
        <v>536.00278753648718</v>
      </c>
      <c r="H6902" s="12">
        <v>0.68964999999999999</v>
      </c>
      <c r="I6902" s="12">
        <v>536.07944769549363</v>
      </c>
    </row>
    <row r="6903" spans="6:9" x14ac:dyDescent="0.3">
      <c r="F6903" s="2">
        <v>6898</v>
      </c>
      <c r="G6903" s="12">
        <f ca="1"/>
        <v>536.00982153983853</v>
      </c>
      <c r="H6903" s="12">
        <v>0.68974999999999997</v>
      </c>
      <c r="I6903" s="12">
        <v>536.11713215141299</v>
      </c>
    </row>
    <row r="6904" spans="6:9" x14ac:dyDescent="0.3">
      <c r="F6904" s="2">
        <v>6899</v>
      </c>
      <c r="G6904" s="12">
        <f ca="1"/>
        <v>536.02981642769475</v>
      </c>
      <c r="H6904" s="12">
        <v>0.68984999999999996</v>
      </c>
      <c r="I6904" s="12">
        <v>536.15482195121626</v>
      </c>
    </row>
    <row r="6905" spans="6:9" x14ac:dyDescent="0.3">
      <c r="F6905" s="2">
        <v>6900</v>
      </c>
      <c r="G6905" s="12">
        <f ca="1"/>
        <v>536.03596674268374</v>
      </c>
      <c r="H6905" s="12">
        <v>0.68994999999999995</v>
      </c>
      <c r="I6905" s="12">
        <v>536.19251709903892</v>
      </c>
    </row>
    <row r="6906" spans="6:9" x14ac:dyDescent="0.3">
      <c r="F6906" s="2">
        <v>6901</v>
      </c>
      <c r="G6906" s="12">
        <f ca="1"/>
        <v>536.09397057802289</v>
      </c>
      <c r="H6906" s="12">
        <v>0.69005000000000005</v>
      </c>
      <c r="I6906" s="12">
        <v>536.23021759901974</v>
      </c>
    </row>
    <row r="6907" spans="6:9" x14ac:dyDescent="0.3">
      <c r="F6907" s="2">
        <v>6902</v>
      </c>
      <c r="G6907" s="12">
        <f ca="1"/>
        <v>536.13025730674894</v>
      </c>
      <c r="H6907" s="12">
        <v>0.69015000000000004</v>
      </c>
      <c r="I6907" s="12">
        <v>536.26792345530043</v>
      </c>
    </row>
    <row r="6908" spans="6:9" x14ac:dyDescent="0.3">
      <c r="F6908" s="2">
        <v>6903</v>
      </c>
      <c r="G6908" s="12">
        <f ca="1"/>
        <v>536.15695086887831</v>
      </c>
      <c r="H6908" s="12">
        <v>0.69025000000000003</v>
      </c>
      <c r="I6908" s="12">
        <v>536.30563467202637</v>
      </c>
    </row>
    <row r="6909" spans="6:9" x14ac:dyDescent="0.3">
      <c r="F6909" s="2">
        <v>6904</v>
      </c>
      <c r="G6909" s="12">
        <f ca="1"/>
        <v>536.18809863443096</v>
      </c>
      <c r="H6909" s="12">
        <v>0.69035000000000002</v>
      </c>
      <c r="I6909" s="12">
        <v>536.3433512533461</v>
      </c>
    </row>
    <row r="6910" spans="6:9" x14ac:dyDescent="0.3">
      <c r="F6910" s="2">
        <v>6905</v>
      </c>
      <c r="G6910" s="12">
        <f ca="1"/>
        <v>536.19678070965904</v>
      </c>
      <c r="H6910" s="12">
        <v>0.69045000000000001</v>
      </c>
      <c r="I6910" s="12">
        <v>536.38107320341146</v>
      </c>
    </row>
    <row r="6911" spans="6:9" x14ac:dyDescent="0.3">
      <c r="F6911" s="2">
        <v>6906</v>
      </c>
      <c r="G6911" s="12">
        <f ca="1"/>
        <v>536.20447288726405</v>
      </c>
      <c r="H6911" s="12">
        <v>0.69055</v>
      </c>
      <c r="I6911" s="12">
        <v>536.41880052637782</v>
      </c>
    </row>
    <row r="6912" spans="6:9" x14ac:dyDescent="0.3">
      <c r="F6912" s="2">
        <v>6907</v>
      </c>
      <c r="G6912" s="12">
        <f ca="1"/>
        <v>536.28731928129446</v>
      </c>
      <c r="H6912" s="12">
        <v>0.69064999999999999</v>
      </c>
      <c r="I6912" s="12">
        <v>536.45653322640351</v>
      </c>
    </row>
    <row r="6913" spans="6:9" x14ac:dyDescent="0.3">
      <c r="F6913" s="2">
        <v>6908</v>
      </c>
      <c r="G6913" s="12">
        <f ca="1"/>
        <v>536.31877713876997</v>
      </c>
      <c r="H6913" s="12">
        <v>0.69074999999999998</v>
      </c>
      <c r="I6913" s="12">
        <v>536.49427130765025</v>
      </c>
    </row>
    <row r="6914" spans="6:9" x14ac:dyDescent="0.3">
      <c r="F6914" s="2">
        <v>6909</v>
      </c>
      <c r="G6914" s="12">
        <f ca="1"/>
        <v>536.53398525555497</v>
      </c>
      <c r="H6914" s="12">
        <v>0.69084999999999996</v>
      </c>
      <c r="I6914" s="12">
        <v>536.53201477428343</v>
      </c>
    </row>
    <row r="6915" spans="6:9" x14ac:dyDescent="0.3">
      <c r="F6915" s="2">
        <v>6910</v>
      </c>
      <c r="G6915" s="12">
        <f ca="1"/>
        <v>536.5681789857864</v>
      </c>
      <c r="H6915" s="12">
        <v>0.69094999999999995</v>
      </c>
      <c r="I6915" s="12">
        <v>536.56976363047158</v>
      </c>
    </row>
    <row r="6916" spans="6:9" x14ac:dyDescent="0.3">
      <c r="F6916" s="2">
        <v>6911</v>
      </c>
      <c r="G6916" s="12">
        <f ca="1"/>
        <v>536.57705414335533</v>
      </c>
      <c r="H6916" s="12">
        <v>0.69105000000000005</v>
      </c>
      <c r="I6916" s="12">
        <v>536.60751788038647</v>
      </c>
    </row>
    <row r="6917" spans="6:9" x14ac:dyDescent="0.3">
      <c r="F6917" s="2">
        <v>6912</v>
      </c>
      <c r="G6917" s="12">
        <f ca="1"/>
        <v>536.66087697322723</v>
      </c>
      <c r="H6917" s="12">
        <v>0.69115000000000004</v>
      </c>
      <c r="I6917" s="12">
        <v>536.64527752820322</v>
      </c>
    </row>
    <row r="6918" spans="6:9" x14ac:dyDescent="0.3">
      <c r="F6918" s="2">
        <v>6913</v>
      </c>
      <c r="G6918" s="12">
        <f ca="1"/>
        <v>536.67814242833958</v>
      </c>
      <c r="H6918" s="12">
        <v>0.69125000000000003</v>
      </c>
      <c r="I6918" s="12">
        <v>536.68304257810041</v>
      </c>
    </row>
    <row r="6919" spans="6:9" x14ac:dyDescent="0.3">
      <c r="F6919" s="2">
        <v>6914</v>
      </c>
      <c r="G6919" s="12">
        <f ca="1"/>
        <v>536.75664351252124</v>
      </c>
      <c r="H6919" s="12">
        <v>0.69135000000000002</v>
      </c>
      <c r="I6919" s="12">
        <v>536.72081303425989</v>
      </c>
    </row>
    <row r="6920" spans="6:9" x14ac:dyDescent="0.3">
      <c r="F6920" s="2">
        <v>6915</v>
      </c>
      <c r="G6920" s="12">
        <f ca="1"/>
        <v>536.77640550025035</v>
      </c>
      <c r="H6920" s="12">
        <v>0.69145000000000001</v>
      </c>
      <c r="I6920" s="12">
        <v>536.75858890086693</v>
      </c>
    </row>
    <row r="6921" spans="6:9" x14ac:dyDescent="0.3">
      <c r="F6921" s="2">
        <v>6916</v>
      </c>
      <c r="G6921" s="12">
        <f ca="1"/>
        <v>536.83887108403496</v>
      </c>
      <c r="H6921" s="12">
        <v>0.69155</v>
      </c>
      <c r="I6921" s="12">
        <v>536.79637018211019</v>
      </c>
    </row>
    <row r="6922" spans="6:9" x14ac:dyDescent="0.3">
      <c r="F6922" s="2">
        <v>6917</v>
      </c>
      <c r="G6922" s="12">
        <f ca="1"/>
        <v>536.86817034089506</v>
      </c>
      <c r="H6922" s="12">
        <v>0.69164999999999999</v>
      </c>
      <c r="I6922" s="12">
        <v>536.83415688218156</v>
      </c>
    </row>
    <row r="6923" spans="6:9" x14ac:dyDescent="0.3">
      <c r="F6923" s="2">
        <v>6918</v>
      </c>
      <c r="G6923" s="12">
        <f ca="1"/>
        <v>536.9463974362402</v>
      </c>
      <c r="H6923" s="12">
        <v>0.69174999999999998</v>
      </c>
      <c r="I6923" s="12">
        <v>536.87194900527629</v>
      </c>
    </row>
    <row r="6924" spans="6:9" x14ac:dyDescent="0.3">
      <c r="F6924" s="2">
        <v>6919</v>
      </c>
      <c r="G6924" s="12">
        <f ca="1"/>
        <v>536.94703471305593</v>
      </c>
      <c r="H6924" s="12">
        <v>0.69184999999999997</v>
      </c>
      <c r="I6924" s="12">
        <v>536.90974655559307</v>
      </c>
    </row>
    <row r="6925" spans="6:9" x14ac:dyDescent="0.3">
      <c r="F6925" s="2">
        <v>6920</v>
      </c>
      <c r="G6925" s="12">
        <f ca="1"/>
        <v>536.94875102006654</v>
      </c>
      <c r="H6925" s="12">
        <v>0.69194999999999995</v>
      </c>
      <c r="I6925" s="12">
        <v>536.94754953733434</v>
      </c>
    </row>
    <row r="6926" spans="6:9" x14ac:dyDescent="0.3">
      <c r="F6926" s="2">
        <v>6921</v>
      </c>
      <c r="G6926" s="12">
        <f ca="1"/>
        <v>536.96745022051186</v>
      </c>
      <c r="H6926" s="12">
        <v>0.69205000000000005</v>
      </c>
      <c r="I6926" s="12">
        <v>536.98535795470514</v>
      </c>
    </row>
    <row r="6927" spans="6:9" x14ac:dyDescent="0.3">
      <c r="F6927" s="2">
        <v>6922</v>
      </c>
      <c r="G6927" s="12">
        <f ca="1"/>
        <v>536.96897571622821</v>
      </c>
      <c r="H6927" s="12">
        <v>0.69215000000000004</v>
      </c>
      <c r="I6927" s="12">
        <v>537.02317181191461</v>
      </c>
    </row>
    <row r="6928" spans="6:9" x14ac:dyDescent="0.3">
      <c r="F6928" s="2">
        <v>6923</v>
      </c>
      <c r="G6928" s="12">
        <f ca="1"/>
        <v>537.02826454793671</v>
      </c>
      <c r="H6928" s="12">
        <v>0.69225000000000003</v>
      </c>
      <c r="I6928" s="12">
        <v>537.06099111317462</v>
      </c>
    </row>
    <row r="6929" spans="6:9" x14ac:dyDescent="0.3">
      <c r="F6929" s="2">
        <v>6924</v>
      </c>
      <c r="G6929" s="12">
        <f ca="1"/>
        <v>537.20896748553764</v>
      </c>
      <c r="H6929" s="12">
        <v>0.69235000000000002</v>
      </c>
      <c r="I6929" s="12">
        <v>537.09881586270149</v>
      </c>
    </row>
    <row r="6930" spans="6:9" x14ac:dyDescent="0.3">
      <c r="F6930" s="2">
        <v>6925</v>
      </c>
      <c r="G6930" s="12">
        <f ca="1"/>
        <v>537.21481497399395</v>
      </c>
      <c r="H6930" s="12">
        <v>0.69245000000000001</v>
      </c>
      <c r="I6930" s="12">
        <v>537.13664606471343</v>
      </c>
    </row>
    <row r="6931" spans="6:9" x14ac:dyDescent="0.3">
      <c r="F6931" s="2">
        <v>6926</v>
      </c>
      <c r="G6931" s="12">
        <f ca="1"/>
        <v>537.22192826836044</v>
      </c>
      <c r="H6931" s="12">
        <v>0.69255</v>
      </c>
      <c r="I6931" s="12">
        <v>537.17448172343336</v>
      </c>
    </row>
    <row r="6932" spans="6:9" x14ac:dyDescent="0.3">
      <c r="F6932" s="2">
        <v>6927</v>
      </c>
      <c r="G6932" s="12">
        <f ca="1"/>
        <v>537.22912999605728</v>
      </c>
      <c r="H6932" s="12">
        <v>0.69264999999999999</v>
      </c>
      <c r="I6932" s="12">
        <v>537.21232284308724</v>
      </c>
    </row>
    <row r="6933" spans="6:9" x14ac:dyDescent="0.3">
      <c r="F6933" s="2">
        <v>6928</v>
      </c>
      <c r="G6933" s="12">
        <f ca="1"/>
        <v>537.28362244737298</v>
      </c>
      <c r="H6933" s="12">
        <v>0.69274999999999998</v>
      </c>
      <c r="I6933" s="12">
        <v>537.25016942790376</v>
      </c>
    </row>
    <row r="6934" spans="6:9" x14ac:dyDescent="0.3">
      <c r="F6934" s="2">
        <v>6929</v>
      </c>
      <c r="G6934" s="12">
        <f ca="1"/>
        <v>537.30035523227889</v>
      </c>
      <c r="H6934" s="12">
        <v>0.69284999999999997</v>
      </c>
      <c r="I6934" s="12">
        <v>537.28802148211639</v>
      </c>
    </row>
    <row r="6935" spans="6:9" x14ac:dyDescent="0.3">
      <c r="F6935" s="2">
        <v>6930</v>
      </c>
      <c r="G6935" s="12">
        <f ca="1"/>
        <v>537.32840900029237</v>
      </c>
      <c r="H6935" s="12">
        <v>0.69294999999999995</v>
      </c>
      <c r="I6935" s="12">
        <v>537.32587900996054</v>
      </c>
    </row>
    <row r="6936" spans="6:9" x14ac:dyDescent="0.3">
      <c r="F6936" s="2">
        <v>6931</v>
      </c>
      <c r="G6936" s="12">
        <f ca="1"/>
        <v>537.35543010241508</v>
      </c>
      <c r="H6936" s="12">
        <v>0.69305000000000005</v>
      </c>
      <c r="I6936" s="12">
        <v>537.36374201567605</v>
      </c>
    </row>
    <row r="6937" spans="6:9" x14ac:dyDescent="0.3">
      <c r="F6937" s="2">
        <v>6932</v>
      </c>
      <c r="G6937" s="12">
        <f ca="1"/>
        <v>537.38553621460858</v>
      </c>
      <c r="H6937" s="12">
        <v>0.69315000000000004</v>
      </c>
      <c r="I6937" s="12">
        <v>537.40161050350582</v>
      </c>
    </row>
    <row r="6938" spans="6:9" x14ac:dyDescent="0.3">
      <c r="F6938" s="2">
        <v>6933</v>
      </c>
      <c r="G6938" s="12">
        <f ca="1"/>
        <v>537.42786554967915</v>
      </c>
      <c r="H6938" s="12">
        <v>0.69325000000000003</v>
      </c>
      <c r="I6938" s="12">
        <v>537.43948447769628</v>
      </c>
    </row>
    <row r="6939" spans="6:9" x14ac:dyDescent="0.3">
      <c r="F6939" s="2">
        <v>6934</v>
      </c>
      <c r="G6939" s="12">
        <f ca="1"/>
        <v>537.4656290877017</v>
      </c>
      <c r="H6939" s="12">
        <v>0.69335000000000002</v>
      </c>
      <c r="I6939" s="12">
        <v>537.47736394249728</v>
      </c>
    </row>
    <row r="6940" spans="6:9" x14ac:dyDescent="0.3">
      <c r="F6940" s="2">
        <v>6935</v>
      </c>
      <c r="G6940" s="12">
        <f ca="1"/>
        <v>537.49415457459077</v>
      </c>
      <c r="H6940" s="12">
        <v>0.69345000000000001</v>
      </c>
      <c r="I6940" s="12">
        <v>537.51524890216194</v>
      </c>
    </row>
    <row r="6941" spans="6:9" x14ac:dyDescent="0.3">
      <c r="F6941" s="2">
        <v>6936</v>
      </c>
      <c r="G6941" s="12">
        <f ca="1"/>
        <v>537.50183800047034</v>
      </c>
      <c r="H6941" s="12">
        <v>0.69355</v>
      </c>
      <c r="I6941" s="12">
        <v>537.55313936094706</v>
      </c>
    </row>
    <row r="6942" spans="6:9" x14ac:dyDescent="0.3">
      <c r="F6942" s="2">
        <v>6937</v>
      </c>
      <c r="G6942" s="12">
        <f ca="1"/>
        <v>537.51842650641743</v>
      </c>
      <c r="H6942" s="12">
        <v>0.69364999999999999</v>
      </c>
      <c r="I6942" s="12">
        <v>537.59103532311292</v>
      </c>
    </row>
    <row r="6943" spans="6:9" x14ac:dyDescent="0.3">
      <c r="F6943" s="2">
        <v>6938</v>
      </c>
      <c r="G6943" s="12">
        <f ca="1"/>
        <v>537.58392896610485</v>
      </c>
      <c r="H6943" s="12">
        <v>0.69374999999999998</v>
      </c>
      <c r="I6943" s="12">
        <v>537.62893679292313</v>
      </c>
    </row>
    <row r="6944" spans="6:9" x14ac:dyDescent="0.3">
      <c r="F6944" s="2">
        <v>6939</v>
      </c>
      <c r="G6944" s="12">
        <f ca="1"/>
        <v>537.73185360877392</v>
      </c>
      <c r="H6944" s="12">
        <v>0.69384999999999997</v>
      </c>
      <c r="I6944" s="12">
        <v>537.66684377464469</v>
      </c>
    </row>
    <row r="6945" spans="6:9" x14ac:dyDescent="0.3">
      <c r="F6945" s="2">
        <v>6940</v>
      </c>
      <c r="G6945" s="12">
        <f ca="1"/>
        <v>537.78973405828049</v>
      </c>
      <c r="H6945" s="12">
        <v>0.69394999999999996</v>
      </c>
      <c r="I6945" s="12">
        <v>537.70475627254814</v>
      </c>
    </row>
    <row r="6946" spans="6:9" x14ac:dyDescent="0.3">
      <c r="F6946" s="2">
        <v>6941</v>
      </c>
      <c r="G6946" s="12">
        <f ca="1"/>
        <v>537.82794077589188</v>
      </c>
      <c r="H6946" s="12">
        <v>0.69404999999999994</v>
      </c>
      <c r="I6946" s="12">
        <v>537.74267429090764</v>
      </c>
    </row>
    <row r="6947" spans="6:9" x14ac:dyDescent="0.3">
      <c r="F6947" s="2">
        <v>6942</v>
      </c>
      <c r="G6947" s="12">
        <f ca="1"/>
        <v>537.83241704555689</v>
      </c>
      <c r="H6947" s="12">
        <v>0.69415000000000004</v>
      </c>
      <c r="I6947" s="12">
        <v>537.78059783400067</v>
      </c>
    </row>
    <row r="6948" spans="6:9" x14ac:dyDescent="0.3">
      <c r="F6948" s="2">
        <v>6943</v>
      </c>
      <c r="G6948" s="12">
        <f ca="1"/>
        <v>537.94197620129592</v>
      </c>
      <c r="H6948" s="12">
        <v>0.69425000000000003</v>
      </c>
      <c r="I6948" s="12">
        <v>537.81852690610822</v>
      </c>
    </row>
    <row r="6949" spans="6:9" x14ac:dyDescent="0.3">
      <c r="F6949" s="2">
        <v>6944</v>
      </c>
      <c r="G6949" s="12">
        <f ca="1"/>
        <v>537.94365252205603</v>
      </c>
      <c r="H6949" s="12">
        <v>0.69435000000000002</v>
      </c>
      <c r="I6949" s="12">
        <v>537.85646151151468</v>
      </c>
    </row>
    <row r="6950" spans="6:9" x14ac:dyDescent="0.3">
      <c r="F6950" s="2">
        <v>6945</v>
      </c>
      <c r="G6950" s="12">
        <f ca="1"/>
        <v>537.98480231127974</v>
      </c>
      <c r="H6950" s="12">
        <v>0.69445000000000001</v>
      </c>
      <c r="I6950" s="12">
        <v>537.89440165450799</v>
      </c>
    </row>
    <row r="6951" spans="6:9" x14ac:dyDescent="0.3">
      <c r="F6951" s="2">
        <v>6946</v>
      </c>
      <c r="G6951" s="12">
        <f ca="1"/>
        <v>538.00120561381118</v>
      </c>
      <c r="H6951" s="12">
        <v>0.69455</v>
      </c>
      <c r="I6951" s="12">
        <v>537.9323473393797</v>
      </c>
    </row>
    <row r="6952" spans="6:9" x14ac:dyDescent="0.3">
      <c r="F6952" s="2">
        <v>6947</v>
      </c>
      <c r="G6952" s="12">
        <f ca="1"/>
        <v>538.02715968870677</v>
      </c>
      <c r="H6952" s="12">
        <v>0.69464999999999999</v>
      </c>
      <c r="I6952" s="12">
        <v>537.97029857042492</v>
      </c>
    </row>
    <row r="6953" spans="6:9" x14ac:dyDescent="0.3">
      <c r="F6953" s="2">
        <v>6948</v>
      </c>
      <c r="G6953" s="12">
        <f ca="1"/>
        <v>538.05327589809383</v>
      </c>
      <c r="H6953" s="12">
        <v>0.69474999999999998</v>
      </c>
      <c r="I6953" s="12">
        <v>538.00825535194167</v>
      </c>
    </row>
    <row r="6954" spans="6:9" x14ac:dyDescent="0.3">
      <c r="F6954" s="2">
        <v>6949</v>
      </c>
      <c r="G6954" s="12">
        <f ca="1"/>
        <v>538.06247408672323</v>
      </c>
      <c r="H6954" s="12">
        <v>0.69484999999999997</v>
      </c>
      <c r="I6954" s="12">
        <v>538.04621768823245</v>
      </c>
    </row>
    <row r="6955" spans="6:9" x14ac:dyDescent="0.3">
      <c r="F6955" s="2">
        <v>6950</v>
      </c>
      <c r="G6955" s="12">
        <f ca="1"/>
        <v>538.0668153126378</v>
      </c>
      <c r="H6955" s="12">
        <v>0.69494999999999996</v>
      </c>
      <c r="I6955" s="12">
        <v>538.08418558360222</v>
      </c>
    </row>
    <row r="6956" spans="6:9" x14ac:dyDescent="0.3">
      <c r="F6956" s="2">
        <v>6951</v>
      </c>
      <c r="G6956" s="12">
        <f ca="1"/>
        <v>538.11395209969453</v>
      </c>
      <c r="H6956" s="12">
        <v>0.69504999999999995</v>
      </c>
      <c r="I6956" s="12">
        <v>538.12215904236029</v>
      </c>
    </row>
    <row r="6957" spans="6:9" x14ac:dyDescent="0.3">
      <c r="F6957" s="2">
        <v>6952</v>
      </c>
      <c r="G6957" s="12">
        <f ca="1"/>
        <v>538.12990360502499</v>
      </c>
      <c r="H6957" s="12">
        <v>0.69515000000000005</v>
      </c>
      <c r="I6957" s="12">
        <v>538.16013806881915</v>
      </c>
    </row>
    <row r="6958" spans="6:9" x14ac:dyDescent="0.3">
      <c r="F6958" s="2">
        <v>6953</v>
      </c>
      <c r="G6958" s="12">
        <f ca="1"/>
        <v>538.14885749020868</v>
      </c>
      <c r="H6958" s="12">
        <v>0.69525000000000003</v>
      </c>
      <c r="I6958" s="12">
        <v>538.19812266729468</v>
      </c>
    </row>
    <row r="6959" spans="6:9" x14ac:dyDescent="0.3">
      <c r="F6959" s="2">
        <v>6954</v>
      </c>
      <c r="G6959" s="12">
        <f ca="1"/>
        <v>538.15119555712045</v>
      </c>
      <c r="H6959" s="12">
        <v>0.69535000000000002</v>
      </c>
      <c r="I6959" s="12">
        <v>538.23611284210665</v>
      </c>
    </row>
    <row r="6960" spans="6:9" x14ac:dyDescent="0.3">
      <c r="F6960" s="2">
        <v>6955</v>
      </c>
      <c r="G6960" s="12">
        <f ca="1"/>
        <v>538.24960495026403</v>
      </c>
      <c r="H6960" s="12">
        <v>0.69545000000000001</v>
      </c>
      <c r="I6960" s="12">
        <v>538.27410859757811</v>
      </c>
    </row>
    <row r="6961" spans="6:9" x14ac:dyDescent="0.3">
      <c r="F6961" s="2">
        <v>6956</v>
      </c>
      <c r="G6961" s="12">
        <f ca="1"/>
        <v>538.25893400980158</v>
      </c>
      <c r="H6961" s="12">
        <v>0.69555</v>
      </c>
      <c r="I6961" s="12">
        <v>538.31210993803552</v>
      </c>
    </row>
    <row r="6962" spans="6:9" x14ac:dyDescent="0.3">
      <c r="F6962" s="2">
        <v>6957</v>
      </c>
      <c r="G6962" s="12">
        <f ca="1"/>
        <v>538.28703808394448</v>
      </c>
      <c r="H6962" s="12">
        <v>0.69564999999999999</v>
      </c>
      <c r="I6962" s="12">
        <v>538.35011686780922</v>
      </c>
    </row>
    <row r="6963" spans="6:9" x14ac:dyDescent="0.3">
      <c r="F6963" s="2">
        <v>6958</v>
      </c>
      <c r="G6963" s="12">
        <f ca="1"/>
        <v>538.32289766867643</v>
      </c>
      <c r="H6963" s="12">
        <v>0.69574999999999998</v>
      </c>
      <c r="I6963" s="12">
        <v>538.38812939123295</v>
      </c>
    </row>
    <row r="6964" spans="6:9" x14ac:dyDescent="0.3">
      <c r="F6964" s="2">
        <v>6959</v>
      </c>
      <c r="G6964" s="12">
        <f ca="1"/>
        <v>538.34957684303663</v>
      </c>
      <c r="H6964" s="12">
        <v>0.69584999999999997</v>
      </c>
      <c r="I6964" s="12">
        <v>538.42614751264409</v>
      </c>
    </row>
    <row r="6965" spans="6:9" x14ac:dyDescent="0.3">
      <c r="F6965" s="2">
        <v>6960</v>
      </c>
      <c r="G6965" s="12">
        <f ca="1"/>
        <v>538.45532318406799</v>
      </c>
      <c r="H6965" s="12">
        <v>0.69594999999999996</v>
      </c>
      <c r="I6965" s="12">
        <v>538.46417123638332</v>
      </c>
    </row>
    <row r="6966" spans="6:9" x14ac:dyDescent="0.3">
      <c r="F6966" s="2">
        <v>6961</v>
      </c>
      <c r="G6966" s="12">
        <f ca="1"/>
        <v>538.58607215608595</v>
      </c>
      <c r="H6966" s="12">
        <v>0.69604999999999995</v>
      </c>
      <c r="I6966" s="12">
        <v>538.50220056679518</v>
      </c>
    </row>
    <row r="6967" spans="6:9" x14ac:dyDescent="0.3">
      <c r="F6967" s="2">
        <v>6962</v>
      </c>
      <c r="G6967" s="12">
        <f ca="1"/>
        <v>538.64728795055271</v>
      </c>
      <c r="H6967" s="12">
        <v>0.69615000000000005</v>
      </c>
      <c r="I6967" s="12">
        <v>538.54023550822751</v>
      </c>
    </row>
    <row r="6968" spans="6:9" x14ac:dyDescent="0.3">
      <c r="F6968" s="2">
        <v>6963</v>
      </c>
      <c r="G6968" s="12">
        <f ca="1"/>
        <v>538.72029338172661</v>
      </c>
      <c r="H6968" s="12">
        <v>0.69625000000000004</v>
      </c>
      <c r="I6968" s="12">
        <v>538.57827606503201</v>
      </c>
    </row>
    <row r="6969" spans="6:9" x14ac:dyDescent="0.3">
      <c r="F6969" s="2">
        <v>6964</v>
      </c>
      <c r="G6969" s="12">
        <f ca="1"/>
        <v>538.77538338876298</v>
      </c>
      <c r="H6969" s="12">
        <v>0.69635000000000002</v>
      </c>
      <c r="I6969" s="12">
        <v>538.61632224156358</v>
      </c>
    </row>
    <row r="6970" spans="6:9" x14ac:dyDescent="0.3">
      <c r="F6970" s="2">
        <v>6965</v>
      </c>
      <c r="G6970" s="12">
        <f ca="1"/>
        <v>538.79824572571681</v>
      </c>
      <c r="H6970" s="12">
        <v>0.69645000000000001</v>
      </c>
      <c r="I6970" s="12">
        <v>538.65437404218119</v>
      </c>
    </row>
    <row r="6971" spans="6:9" x14ac:dyDescent="0.3">
      <c r="F6971" s="2">
        <v>6966</v>
      </c>
      <c r="G6971" s="12">
        <f ca="1"/>
        <v>538.919731798778</v>
      </c>
      <c r="H6971" s="12">
        <v>0.69655</v>
      </c>
      <c r="I6971" s="12">
        <v>538.692431471247</v>
      </c>
    </row>
    <row r="6972" spans="6:9" x14ac:dyDescent="0.3">
      <c r="F6972" s="2">
        <v>6967</v>
      </c>
      <c r="G6972" s="12">
        <f ca="1"/>
        <v>538.92426322256313</v>
      </c>
      <c r="H6972" s="12">
        <v>0.69664999999999999</v>
      </c>
      <c r="I6972" s="12">
        <v>538.73049453312694</v>
      </c>
    </row>
    <row r="6973" spans="6:9" x14ac:dyDescent="0.3">
      <c r="F6973" s="2">
        <v>6968</v>
      </c>
      <c r="G6973" s="12">
        <f ca="1"/>
        <v>538.93217870817841</v>
      </c>
      <c r="H6973" s="12">
        <v>0.69674999999999998</v>
      </c>
      <c r="I6973" s="12">
        <v>538.76856323219044</v>
      </c>
    </row>
    <row r="6974" spans="6:9" x14ac:dyDescent="0.3">
      <c r="F6974" s="2">
        <v>6969</v>
      </c>
      <c r="G6974" s="12">
        <f ca="1"/>
        <v>538.93363322166101</v>
      </c>
      <c r="H6974" s="12">
        <v>0.69684999999999997</v>
      </c>
      <c r="I6974" s="12">
        <v>538.80663757281059</v>
      </c>
    </row>
    <row r="6975" spans="6:9" x14ac:dyDescent="0.3">
      <c r="F6975" s="2">
        <v>6970</v>
      </c>
      <c r="G6975" s="12">
        <f ca="1"/>
        <v>538.94617163403552</v>
      </c>
      <c r="H6975" s="12">
        <v>0.69694999999999996</v>
      </c>
      <c r="I6975" s="12">
        <v>538.8447175593642</v>
      </c>
    </row>
    <row r="6976" spans="6:9" x14ac:dyDescent="0.3">
      <c r="F6976" s="2">
        <v>6971</v>
      </c>
      <c r="G6976" s="12">
        <f ca="1"/>
        <v>538.97500647782772</v>
      </c>
      <c r="H6976" s="12">
        <v>0.69704999999999995</v>
      </c>
      <c r="I6976" s="12">
        <v>538.88280319623141</v>
      </c>
    </row>
    <row r="6977" spans="6:9" x14ac:dyDescent="0.3">
      <c r="F6977" s="2">
        <v>6972</v>
      </c>
      <c r="G6977" s="12">
        <f ca="1"/>
        <v>539.03678554054011</v>
      </c>
      <c r="H6977" s="12">
        <v>0.69715000000000005</v>
      </c>
      <c r="I6977" s="12">
        <v>538.9208944877962</v>
      </c>
    </row>
    <row r="6978" spans="6:9" x14ac:dyDescent="0.3">
      <c r="F6978" s="2">
        <v>6973</v>
      </c>
      <c r="G6978" s="12">
        <f ca="1"/>
        <v>539.04159968070417</v>
      </c>
      <c r="H6978" s="12">
        <v>0.69725000000000004</v>
      </c>
      <c r="I6978" s="12">
        <v>538.95899143844599</v>
      </c>
    </row>
    <row r="6979" spans="6:9" x14ac:dyDescent="0.3">
      <c r="F6979" s="2">
        <v>6974</v>
      </c>
      <c r="G6979" s="12">
        <f ca="1"/>
        <v>539.10460152893233</v>
      </c>
      <c r="H6979" s="12">
        <v>0.69735000000000003</v>
      </c>
      <c r="I6979" s="12">
        <v>538.99709405257227</v>
      </c>
    </row>
    <row r="6980" spans="6:9" x14ac:dyDescent="0.3">
      <c r="F6980" s="2">
        <v>6975</v>
      </c>
      <c r="G6980" s="12">
        <f ca="1"/>
        <v>539.12747729980299</v>
      </c>
      <c r="H6980" s="12">
        <v>0.69745000000000001</v>
      </c>
      <c r="I6980" s="12">
        <v>539.03520233456925</v>
      </c>
    </row>
    <row r="6981" spans="6:9" x14ac:dyDescent="0.3">
      <c r="F6981" s="2">
        <v>6976</v>
      </c>
      <c r="G6981" s="12">
        <f ca="1"/>
        <v>539.17937537200544</v>
      </c>
      <c r="H6981" s="12">
        <v>0.69755</v>
      </c>
      <c r="I6981" s="12">
        <v>539.07331628883571</v>
      </c>
    </row>
    <row r="6982" spans="6:9" x14ac:dyDescent="0.3">
      <c r="F6982" s="2">
        <v>6977</v>
      </c>
      <c r="G6982" s="12">
        <f ca="1"/>
        <v>539.18064800425304</v>
      </c>
      <c r="H6982" s="12">
        <v>0.69764999999999999</v>
      </c>
      <c r="I6982" s="12">
        <v>539.11143591977384</v>
      </c>
    </row>
    <row r="6983" spans="6:9" x14ac:dyDescent="0.3">
      <c r="F6983" s="2">
        <v>6978</v>
      </c>
      <c r="G6983" s="12">
        <f ca="1"/>
        <v>539.18313334523214</v>
      </c>
      <c r="H6983" s="12">
        <v>0.69774999999999998</v>
      </c>
      <c r="I6983" s="12">
        <v>539.14956123178911</v>
      </c>
    </row>
    <row r="6984" spans="6:9" x14ac:dyDescent="0.3">
      <c r="F6984" s="2">
        <v>6979</v>
      </c>
      <c r="G6984" s="12">
        <f ca="1"/>
        <v>539.19258612529984</v>
      </c>
      <c r="H6984" s="12">
        <v>0.69784999999999997</v>
      </c>
      <c r="I6984" s="12">
        <v>539.18769222929097</v>
      </c>
    </row>
    <row r="6985" spans="6:9" x14ac:dyDescent="0.3">
      <c r="F6985" s="2">
        <v>6980</v>
      </c>
      <c r="G6985" s="12">
        <f ca="1"/>
        <v>539.20408469989798</v>
      </c>
      <c r="H6985" s="12">
        <v>0.69794999999999996</v>
      </c>
      <c r="I6985" s="12">
        <v>539.22582891669231</v>
      </c>
    </row>
    <row r="6986" spans="6:9" x14ac:dyDescent="0.3">
      <c r="F6986" s="2">
        <v>6981</v>
      </c>
      <c r="G6986" s="12">
        <f ca="1"/>
        <v>539.22035361219866</v>
      </c>
      <c r="H6986" s="12">
        <v>0.69804999999999995</v>
      </c>
      <c r="I6986" s="12">
        <v>539.26397129840973</v>
      </c>
    </row>
    <row r="6987" spans="6:9" x14ac:dyDescent="0.3">
      <c r="F6987" s="2">
        <v>6982</v>
      </c>
      <c r="G6987" s="12">
        <f ca="1"/>
        <v>539.29336217570108</v>
      </c>
      <c r="H6987" s="12">
        <v>0.69815000000000005</v>
      </c>
      <c r="I6987" s="12">
        <v>539.30211937886361</v>
      </c>
    </row>
    <row r="6988" spans="6:9" x14ac:dyDescent="0.3">
      <c r="F6988" s="2">
        <v>6983</v>
      </c>
      <c r="G6988" s="12">
        <f ca="1"/>
        <v>539.40265620342439</v>
      </c>
      <c r="H6988" s="12">
        <v>0.69825000000000004</v>
      </c>
      <c r="I6988" s="12">
        <v>539.3402731624783</v>
      </c>
    </row>
    <row r="6989" spans="6:9" x14ac:dyDescent="0.3">
      <c r="F6989" s="2">
        <v>6984</v>
      </c>
      <c r="G6989" s="12">
        <f ca="1"/>
        <v>539.46871509745483</v>
      </c>
      <c r="H6989" s="12">
        <v>0.69835000000000003</v>
      </c>
      <c r="I6989" s="12">
        <v>539.37843265368087</v>
      </c>
    </row>
    <row r="6990" spans="6:9" x14ac:dyDescent="0.3">
      <c r="F6990" s="2">
        <v>6985</v>
      </c>
      <c r="G6990" s="12">
        <f ca="1"/>
        <v>539.50381129540278</v>
      </c>
      <c r="H6990" s="12">
        <v>0.69845000000000002</v>
      </c>
      <c r="I6990" s="12">
        <v>539.41659785690285</v>
      </c>
    </row>
    <row r="6991" spans="6:9" x14ac:dyDescent="0.3">
      <c r="F6991" s="2">
        <v>6986</v>
      </c>
      <c r="G6991" s="12">
        <f ca="1"/>
        <v>539.53194190980901</v>
      </c>
      <c r="H6991" s="12">
        <v>0.69855</v>
      </c>
      <c r="I6991" s="12">
        <v>539.45476877657939</v>
      </c>
    </row>
    <row r="6992" spans="6:9" x14ac:dyDescent="0.3">
      <c r="F6992" s="2">
        <v>6987</v>
      </c>
      <c r="G6992" s="12">
        <f ca="1"/>
        <v>539.60306077076507</v>
      </c>
      <c r="H6992" s="12">
        <v>0.69864999999999999</v>
      </c>
      <c r="I6992" s="12">
        <v>539.49294541714926</v>
      </c>
    </row>
    <row r="6993" spans="6:9" x14ac:dyDescent="0.3">
      <c r="F6993" s="2">
        <v>6988</v>
      </c>
      <c r="G6993" s="12">
        <f ca="1"/>
        <v>539.61103957607725</v>
      </c>
      <c r="H6993" s="12">
        <v>0.69874999999999998</v>
      </c>
      <c r="I6993" s="12">
        <v>539.53112778305444</v>
      </c>
    </row>
    <row r="6994" spans="6:9" x14ac:dyDescent="0.3">
      <c r="F6994" s="2">
        <v>6989</v>
      </c>
      <c r="G6994" s="12">
        <f ca="1"/>
        <v>539.64169825063095</v>
      </c>
      <c r="H6994" s="12">
        <v>0.69884999999999997</v>
      </c>
      <c r="I6994" s="12">
        <v>539.56931587874146</v>
      </c>
    </row>
    <row r="6995" spans="6:9" x14ac:dyDescent="0.3">
      <c r="F6995" s="2">
        <v>6990</v>
      </c>
      <c r="G6995" s="12">
        <f ca="1"/>
        <v>539.64748823273203</v>
      </c>
      <c r="H6995" s="12">
        <v>0.69894999999999996</v>
      </c>
      <c r="I6995" s="12">
        <v>539.60750970866002</v>
      </c>
    </row>
    <row r="6996" spans="6:9" x14ac:dyDescent="0.3">
      <c r="F6996" s="2">
        <v>6991</v>
      </c>
      <c r="G6996" s="12">
        <f ca="1"/>
        <v>539.70526854415289</v>
      </c>
      <c r="H6996" s="12">
        <v>0.69904999999999995</v>
      </c>
      <c r="I6996" s="12">
        <v>539.64570927726322</v>
      </c>
    </row>
    <row r="6997" spans="6:9" x14ac:dyDescent="0.3">
      <c r="F6997" s="2">
        <v>6992</v>
      </c>
      <c r="G6997" s="12">
        <f ca="1"/>
        <v>539.70613238840451</v>
      </c>
      <c r="H6997" s="12">
        <v>0.69915000000000005</v>
      </c>
      <c r="I6997" s="12">
        <v>539.68391458900874</v>
      </c>
    </row>
    <row r="6998" spans="6:9" x14ac:dyDescent="0.3">
      <c r="F6998" s="2">
        <v>6993</v>
      </c>
      <c r="G6998" s="12">
        <f ca="1"/>
        <v>539.78791874083765</v>
      </c>
      <c r="H6998" s="12">
        <v>0.69925000000000004</v>
      </c>
      <c r="I6998" s="12">
        <v>539.72212564835741</v>
      </c>
    </row>
    <row r="6999" spans="6:9" x14ac:dyDescent="0.3">
      <c r="F6999" s="2">
        <v>6994</v>
      </c>
      <c r="G6999" s="12">
        <f ca="1"/>
        <v>539.80719638950836</v>
      </c>
      <c r="H6999" s="12">
        <v>0.69935000000000003</v>
      </c>
      <c r="I6999" s="12">
        <v>539.7603424597736</v>
      </c>
    </row>
    <row r="7000" spans="6:9" x14ac:dyDescent="0.3">
      <c r="F7000" s="2">
        <v>6995</v>
      </c>
      <c r="G7000" s="12">
        <f ca="1"/>
        <v>539.86026104614598</v>
      </c>
      <c r="H7000" s="12">
        <v>0.69945000000000002</v>
      </c>
      <c r="I7000" s="12">
        <v>539.79856502772577</v>
      </c>
    </row>
    <row r="7001" spans="6:9" x14ac:dyDescent="0.3">
      <c r="F7001" s="2">
        <v>6996</v>
      </c>
      <c r="G7001" s="12">
        <f ca="1"/>
        <v>539.88197401190973</v>
      </c>
      <c r="H7001" s="12">
        <v>0.69955000000000001</v>
      </c>
      <c r="I7001" s="12">
        <v>539.83679335668626</v>
      </c>
    </row>
    <row r="7002" spans="6:9" x14ac:dyDescent="0.3">
      <c r="F7002" s="2">
        <v>6997</v>
      </c>
      <c r="G7002" s="12">
        <f ca="1"/>
        <v>539.970218248371</v>
      </c>
      <c r="H7002" s="12">
        <v>0.69964999999999999</v>
      </c>
      <c r="I7002" s="12">
        <v>539.87502745113068</v>
      </c>
    </row>
    <row r="7003" spans="6:9" x14ac:dyDescent="0.3">
      <c r="F7003" s="2">
        <v>6998</v>
      </c>
      <c r="G7003" s="12">
        <f ca="1"/>
        <v>539.99462675237021</v>
      </c>
      <c r="H7003" s="12">
        <v>0.69974999999999998</v>
      </c>
      <c r="I7003" s="12">
        <v>539.91326731553875</v>
      </c>
    </row>
    <row r="7004" spans="6:9" x14ac:dyDescent="0.3">
      <c r="F7004" s="2">
        <v>6999</v>
      </c>
      <c r="G7004" s="12">
        <f ca="1"/>
        <v>540.01109806749787</v>
      </c>
      <c r="H7004" s="12">
        <v>0.69984999999999997</v>
      </c>
      <c r="I7004" s="12">
        <v>539.95151295439359</v>
      </c>
    </row>
    <row r="7005" spans="6:9" x14ac:dyDescent="0.3">
      <c r="F7005" s="2">
        <v>7000</v>
      </c>
      <c r="G7005" s="12">
        <f ca="1"/>
        <v>540.04260944211183</v>
      </c>
      <c r="H7005" s="12">
        <v>0.69994999999999996</v>
      </c>
      <c r="I7005" s="12">
        <v>539.98976437218244</v>
      </c>
    </row>
    <row r="7006" spans="6:9" x14ac:dyDescent="0.3">
      <c r="F7006" s="2">
        <v>7001</v>
      </c>
      <c r="G7006" s="12">
        <f ca="1"/>
        <v>540.06336451120478</v>
      </c>
      <c r="H7006" s="12">
        <v>0.70004999999999995</v>
      </c>
      <c r="I7006" s="12">
        <v>540.02802157339602</v>
      </c>
    </row>
    <row r="7007" spans="6:9" x14ac:dyDescent="0.3">
      <c r="F7007" s="2">
        <v>7002</v>
      </c>
      <c r="G7007" s="12">
        <f ca="1"/>
        <v>540.10534688755968</v>
      </c>
      <c r="H7007" s="12">
        <v>0.70015000000000005</v>
      </c>
      <c r="I7007" s="12">
        <v>540.06628456252884</v>
      </c>
    </row>
    <row r="7008" spans="6:9" x14ac:dyDescent="0.3">
      <c r="F7008" s="2">
        <v>7003</v>
      </c>
      <c r="G7008" s="12">
        <f ca="1"/>
        <v>540.14175704368995</v>
      </c>
      <c r="H7008" s="12">
        <v>0.70025000000000004</v>
      </c>
      <c r="I7008" s="12">
        <v>540.10455334407948</v>
      </c>
    </row>
    <row r="7009" spans="6:9" x14ac:dyDescent="0.3">
      <c r="F7009" s="2">
        <v>7004</v>
      </c>
      <c r="G7009" s="12">
        <f ca="1"/>
        <v>540.19827378844775</v>
      </c>
      <c r="H7009" s="12">
        <v>0.70035000000000003</v>
      </c>
      <c r="I7009" s="12">
        <v>540.14282792254994</v>
      </c>
    </row>
    <row r="7010" spans="6:9" x14ac:dyDescent="0.3">
      <c r="F7010" s="2">
        <v>7005</v>
      </c>
      <c r="G7010" s="12">
        <f ca="1"/>
        <v>540.20062107527292</v>
      </c>
      <c r="H7010" s="12">
        <v>0.70045000000000002</v>
      </c>
      <c r="I7010" s="12">
        <v>540.18110830244609</v>
      </c>
    </row>
    <row r="7011" spans="6:9" x14ac:dyDescent="0.3">
      <c r="F7011" s="2">
        <v>7006</v>
      </c>
      <c r="G7011" s="12">
        <f ca="1"/>
        <v>540.26162074155195</v>
      </c>
      <c r="H7011" s="12">
        <v>0.70055000000000001</v>
      </c>
      <c r="I7011" s="12">
        <v>540.21939448827743</v>
      </c>
    </row>
    <row r="7012" spans="6:9" x14ac:dyDescent="0.3">
      <c r="F7012" s="2">
        <v>7007</v>
      </c>
      <c r="G7012" s="12">
        <f ca="1"/>
        <v>540.26980420191035</v>
      </c>
      <c r="H7012" s="12">
        <v>0.70065</v>
      </c>
      <c r="I7012" s="12">
        <v>540.25768648455755</v>
      </c>
    </row>
    <row r="7013" spans="6:9" x14ac:dyDescent="0.3">
      <c r="F7013" s="2">
        <v>7008</v>
      </c>
      <c r="G7013" s="12">
        <f ca="1"/>
        <v>540.30288125927837</v>
      </c>
      <c r="H7013" s="12">
        <v>0.70074999999999998</v>
      </c>
      <c r="I7013" s="12">
        <v>540.29598429580392</v>
      </c>
    </row>
    <row r="7014" spans="6:9" x14ac:dyDescent="0.3">
      <c r="F7014" s="2">
        <v>7009</v>
      </c>
      <c r="G7014" s="12">
        <f ca="1"/>
        <v>540.31810418762257</v>
      </c>
      <c r="H7014" s="12">
        <v>0.70084999999999997</v>
      </c>
      <c r="I7014" s="12">
        <v>540.3342879265374</v>
      </c>
    </row>
    <row r="7015" spans="6:9" x14ac:dyDescent="0.3">
      <c r="F7015" s="2">
        <v>7010</v>
      </c>
      <c r="G7015" s="12">
        <f ca="1"/>
        <v>540.31895828090319</v>
      </c>
      <c r="H7015" s="12">
        <v>0.70094999999999996</v>
      </c>
      <c r="I7015" s="12">
        <v>540.37259738128273</v>
      </c>
    </row>
    <row r="7016" spans="6:9" x14ac:dyDescent="0.3">
      <c r="F7016" s="2">
        <v>7011</v>
      </c>
      <c r="G7016" s="12">
        <f ca="1"/>
        <v>540.40029280733438</v>
      </c>
      <c r="H7016" s="12">
        <v>0.70104999999999995</v>
      </c>
      <c r="I7016" s="12">
        <v>540.41091266456851</v>
      </c>
    </row>
    <row r="7017" spans="6:9" x14ac:dyDescent="0.3">
      <c r="F7017" s="2">
        <v>7012</v>
      </c>
      <c r="G7017" s="12">
        <f ca="1"/>
        <v>540.40577278649528</v>
      </c>
      <c r="H7017" s="12">
        <v>0.70115000000000005</v>
      </c>
      <c r="I7017" s="12">
        <v>540.44923378092767</v>
      </c>
    </row>
    <row r="7018" spans="6:9" x14ac:dyDescent="0.3">
      <c r="F7018" s="2">
        <v>7013</v>
      </c>
      <c r="G7018" s="12">
        <f ca="1"/>
        <v>540.44334789710194</v>
      </c>
      <c r="H7018" s="12">
        <v>0.70125000000000004</v>
      </c>
      <c r="I7018" s="12">
        <v>540.48756073489585</v>
      </c>
    </row>
    <row r="7019" spans="6:9" x14ac:dyDescent="0.3">
      <c r="F7019" s="2">
        <v>7014</v>
      </c>
      <c r="G7019" s="12">
        <f ca="1"/>
        <v>540.55908456553675</v>
      </c>
      <c r="H7019" s="12">
        <v>0.70135000000000003</v>
      </c>
      <c r="I7019" s="12">
        <v>540.52589353101348</v>
      </c>
    </row>
    <row r="7020" spans="6:9" x14ac:dyDescent="0.3">
      <c r="F7020" s="2">
        <v>7015</v>
      </c>
      <c r="G7020" s="12">
        <f ca="1"/>
        <v>540.58795544845123</v>
      </c>
      <c r="H7020" s="12">
        <v>0.70145000000000002</v>
      </c>
      <c r="I7020" s="12">
        <v>540.56423217382451</v>
      </c>
    </row>
    <row r="7021" spans="6:9" x14ac:dyDescent="0.3">
      <c r="F7021" s="2">
        <v>7016</v>
      </c>
      <c r="G7021" s="12">
        <f ca="1"/>
        <v>540.62773732656376</v>
      </c>
      <c r="H7021" s="12">
        <v>0.70155000000000001</v>
      </c>
      <c r="I7021" s="12">
        <v>540.60257666787641</v>
      </c>
    </row>
    <row r="7022" spans="6:9" x14ac:dyDescent="0.3">
      <c r="F7022" s="2">
        <v>7017</v>
      </c>
      <c r="G7022" s="12">
        <f ca="1"/>
        <v>540.64792128966701</v>
      </c>
      <c r="H7022" s="12">
        <v>0.70165</v>
      </c>
      <c r="I7022" s="12">
        <v>540.64092701772097</v>
      </c>
    </row>
    <row r="7023" spans="6:9" x14ac:dyDescent="0.3">
      <c r="F7023" s="2">
        <v>7018</v>
      </c>
      <c r="G7023" s="12">
        <f ca="1"/>
        <v>540.64997838612601</v>
      </c>
      <c r="H7023" s="12">
        <v>0.70174999999999998</v>
      </c>
      <c r="I7023" s="12">
        <v>540.67928322791386</v>
      </c>
    </row>
    <row r="7024" spans="6:9" x14ac:dyDescent="0.3">
      <c r="F7024" s="2">
        <v>7019</v>
      </c>
      <c r="G7024" s="12">
        <f ca="1"/>
        <v>540.68243505470627</v>
      </c>
      <c r="H7024" s="12">
        <v>0.70184999999999997</v>
      </c>
      <c r="I7024" s="12">
        <v>540.71764530301368</v>
      </c>
    </row>
    <row r="7025" spans="6:9" x14ac:dyDescent="0.3">
      <c r="F7025" s="2">
        <v>7020</v>
      </c>
      <c r="G7025" s="12">
        <f ca="1"/>
        <v>540.68840688179216</v>
      </c>
      <c r="H7025" s="12">
        <v>0.70194999999999996</v>
      </c>
      <c r="I7025" s="12">
        <v>540.75601324758418</v>
      </c>
    </row>
    <row r="7026" spans="6:9" x14ac:dyDescent="0.3">
      <c r="F7026" s="2">
        <v>7021</v>
      </c>
      <c r="G7026" s="12">
        <f ca="1"/>
        <v>540.74527065375355</v>
      </c>
      <c r="H7026" s="12">
        <v>0.70204999999999995</v>
      </c>
      <c r="I7026" s="12">
        <v>540.79438706619203</v>
      </c>
    </row>
    <row r="7027" spans="6:9" x14ac:dyDescent="0.3">
      <c r="F7027" s="2">
        <v>7022</v>
      </c>
      <c r="G7027" s="12">
        <f ca="1"/>
        <v>540.77578345569941</v>
      </c>
      <c r="H7027" s="12">
        <v>0.70215000000000005</v>
      </c>
      <c r="I7027" s="12">
        <v>540.83276676340813</v>
      </c>
    </row>
    <row r="7028" spans="6:9" x14ac:dyDescent="0.3">
      <c r="F7028" s="2">
        <v>7023</v>
      </c>
      <c r="G7028" s="12">
        <f ca="1"/>
        <v>540.79076452109075</v>
      </c>
      <c r="H7028" s="12">
        <v>0.70225000000000004</v>
      </c>
      <c r="I7028" s="12">
        <v>540.87115234380701</v>
      </c>
    </row>
    <row r="7029" spans="6:9" x14ac:dyDescent="0.3">
      <c r="F7029" s="2">
        <v>7024</v>
      </c>
      <c r="G7029" s="12">
        <f ca="1"/>
        <v>540.83045263098165</v>
      </c>
      <c r="H7029" s="12">
        <v>0.70235000000000003</v>
      </c>
      <c r="I7029" s="12">
        <v>540.90954381196752</v>
      </c>
    </row>
    <row r="7030" spans="6:9" x14ac:dyDescent="0.3">
      <c r="F7030" s="2">
        <v>7025</v>
      </c>
      <c r="G7030" s="12">
        <f ca="1"/>
        <v>540.87232890686937</v>
      </c>
      <c r="H7030" s="12">
        <v>0.70245000000000002</v>
      </c>
      <c r="I7030" s="12">
        <v>540.94794117247193</v>
      </c>
    </row>
    <row r="7031" spans="6:9" x14ac:dyDescent="0.3">
      <c r="F7031" s="2">
        <v>7026</v>
      </c>
      <c r="G7031" s="12">
        <f ca="1"/>
        <v>540.95466579961146</v>
      </c>
      <c r="H7031" s="12">
        <v>0.70255000000000001</v>
      </c>
      <c r="I7031" s="12">
        <v>540.98634442990658</v>
      </c>
    </row>
    <row r="7032" spans="6:9" x14ac:dyDescent="0.3">
      <c r="F7032" s="2">
        <v>7027</v>
      </c>
      <c r="G7032" s="12">
        <f ca="1"/>
        <v>540.95590097330091</v>
      </c>
      <c r="H7032" s="12">
        <v>0.70265</v>
      </c>
      <c r="I7032" s="12">
        <v>541.02475358886181</v>
      </c>
    </row>
    <row r="7033" spans="6:9" x14ac:dyDescent="0.3">
      <c r="F7033" s="2">
        <v>7028</v>
      </c>
      <c r="G7033" s="12">
        <f ca="1"/>
        <v>540.97216136891143</v>
      </c>
      <c r="H7033" s="12">
        <v>0.70274999999999999</v>
      </c>
      <c r="I7033" s="12">
        <v>541.0631686539316</v>
      </c>
    </row>
    <row r="7034" spans="6:9" x14ac:dyDescent="0.3">
      <c r="F7034" s="2">
        <v>7029</v>
      </c>
      <c r="G7034" s="12">
        <f ca="1"/>
        <v>540.97351395787064</v>
      </c>
      <c r="H7034" s="12">
        <v>0.70284999999999997</v>
      </c>
      <c r="I7034" s="12">
        <v>541.101589629714</v>
      </c>
    </row>
    <row r="7035" spans="6:9" x14ac:dyDescent="0.3">
      <c r="F7035" s="2">
        <v>7030</v>
      </c>
      <c r="G7035" s="12">
        <f ca="1"/>
        <v>540.98799623288096</v>
      </c>
      <c r="H7035" s="12">
        <v>0.70294999999999996</v>
      </c>
      <c r="I7035" s="12">
        <v>541.14001652081095</v>
      </c>
    </row>
    <row r="7036" spans="6:9" x14ac:dyDescent="0.3">
      <c r="F7036" s="2">
        <v>7031</v>
      </c>
      <c r="G7036" s="12">
        <f ca="1"/>
        <v>540.99465315425618</v>
      </c>
      <c r="H7036" s="12">
        <v>0.70304999999999995</v>
      </c>
      <c r="I7036" s="12">
        <v>541.17844933182812</v>
      </c>
    </row>
    <row r="7037" spans="6:9" x14ac:dyDescent="0.3">
      <c r="F7037" s="2">
        <v>7032</v>
      </c>
      <c r="G7037" s="12">
        <f ca="1"/>
        <v>541.03359066795792</v>
      </c>
      <c r="H7037" s="12">
        <v>0.70315000000000005</v>
      </c>
      <c r="I7037" s="12">
        <v>541.21688806737529</v>
      </c>
    </row>
    <row r="7038" spans="6:9" x14ac:dyDescent="0.3">
      <c r="F7038" s="2">
        <v>7033</v>
      </c>
      <c r="G7038" s="12">
        <f ca="1"/>
        <v>541.07671568497676</v>
      </c>
      <c r="H7038" s="12">
        <v>0.70325000000000004</v>
      </c>
      <c r="I7038" s="12">
        <v>541.25533273206634</v>
      </c>
    </row>
    <row r="7039" spans="6:9" x14ac:dyDescent="0.3">
      <c r="F7039" s="2">
        <v>7034</v>
      </c>
      <c r="G7039" s="12">
        <f ca="1"/>
        <v>541.15889351337103</v>
      </c>
      <c r="H7039" s="12">
        <v>0.70335000000000003</v>
      </c>
      <c r="I7039" s="12">
        <v>541.29378333051841</v>
      </c>
    </row>
    <row r="7040" spans="6:9" x14ac:dyDescent="0.3">
      <c r="F7040" s="2">
        <v>7035</v>
      </c>
      <c r="G7040" s="12">
        <f ca="1"/>
        <v>541.1900433067201</v>
      </c>
      <c r="H7040" s="12">
        <v>0.70345000000000002</v>
      </c>
      <c r="I7040" s="12">
        <v>541.33223986735322</v>
      </c>
    </row>
    <row r="7041" spans="6:9" x14ac:dyDescent="0.3">
      <c r="F7041" s="2">
        <v>7036</v>
      </c>
      <c r="G7041" s="12">
        <f ca="1"/>
        <v>541.21099853449209</v>
      </c>
      <c r="H7041" s="12">
        <v>0.70355000000000001</v>
      </c>
      <c r="I7041" s="12">
        <v>541.37070234719636</v>
      </c>
    </row>
    <row r="7042" spans="6:9" x14ac:dyDescent="0.3">
      <c r="F7042" s="2">
        <v>7037</v>
      </c>
      <c r="G7042" s="12">
        <f ca="1"/>
        <v>541.24109721686341</v>
      </c>
      <c r="H7042" s="12">
        <v>0.70365</v>
      </c>
      <c r="I7042" s="12">
        <v>541.4091707746768</v>
      </c>
    </row>
    <row r="7043" spans="6:9" x14ac:dyDescent="0.3">
      <c r="F7043" s="2">
        <v>7038</v>
      </c>
      <c r="G7043" s="12">
        <f ca="1"/>
        <v>541.29420335762347</v>
      </c>
      <c r="H7043" s="12">
        <v>0.70374999999999999</v>
      </c>
      <c r="I7043" s="12">
        <v>541.44764515442819</v>
      </c>
    </row>
    <row r="7044" spans="6:9" x14ac:dyDescent="0.3">
      <c r="F7044" s="2">
        <v>7039</v>
      </c>
      <c r="G7044" s="12">
        <f ca="1"/>
        <v>541.29587910441342</v>
      </c>
      <c r="H7044" s="12">
        <v>0.70384999999999998</v>
      </c>
      <c r="I7044" s="12">
        <v>541.48612549108771</v>
      </c>
    </row>
    <row r="7045" spans="6:9" x14ac:dyDescent="0.3">
      <c r="F7045" s="2">
        <v>7040</v>
      </c>
      <c r="G7045" s="12">
        <f ca="1"/>
        <v>541.31851182208857</v>
      </c>
      <c r="H7045" s="12">
        <v>0.70394999999999996</v>
      </c>
      <c r="I7045" s="12">
        <v>541.52461178929661</v>
      </c>
    </row>
    <row r="7046" spans="6:9" x14ac:dyDescent="0.3">
      <c r="F7046" s="2">
        <v>7041</v>
      </c>
      <c r="G7046" s="12">
        <f ca="1"/>
        <v>541.32875001665798</v>
      </c>
      <c r="H7046" s="12">
        <v>0.70404999999999995</v>
      </c>
      <c r="I7046" s="12">
        <v>541.56310405369982</v>
      </c>
    </row>
    <row r="7047" spans="6:9" x14ac:dyDescent="0.3">
      <c r="F7047" s="2">
        <v>7042</v>
      </c>
      <c r="G7047" s="12">
        <f ca="1"/>
        <v>541.32997378019695</v>
      </c>
      <c r="H7047" s="12">
        <v>0.70415000000000005</v>
      </c>
      <c r="I7047" s="12">
        <v>541.60160228894665</v>
      </c>
    </row>
    <row r="7048" spans="6:9" x14ac:dyDescent="0.3">
      <c r="F7048" s="2">
        <v>7043</v>
      </c>
      <c r="G7048" s="12">
        <f ca="1"/>
        <v>541.38779668496636</v>
      </c>
      <c r="H7048" s="12">
        <v>0.70425000000000004</v>
      </c>
      <c r="I7048" s="12">
        <v>541.64010649969032</v>
      </c>
    </row>
    <row r="7049" spans="6:9" x14ac:dyDescent="0.3">
      <c r="F7049" s="2">
        <v>7044</v>
      </c>
      <c r="G7049" s="12">
        <f ca="1"/>
        <v>541.41028709129091</v>
      </c>
      <c r="H7049" s="12">
        <v>0.70435000000000003</v>
      </c>
      <c r="I7049" s="12">
        <v>541.67861669058755</v>
      </c>
    </row>
    <row r="7050" spans="6:9" x14ac:dyDescent="0.3">
      <c r="F7050" s="2">
        <v>7045</v>
      </c>
      <c r="G7050" s="12">
        <f ca="1"/>
        <v>541.45156194735728</v>
      </c>
      <c r="H7050" s="12">
        <v>0.70445000000000002</v>
      </c>
      <c r="I7050" s="12">
        <v>541.71713286629983</v>
      </c>
    </row>
    <row r="7051" spans="6:9" x14ac:dyDescent="0.3">
      <c r="F7051" s="2">
        <v>7046</v>
      </c>
      <c r="G7051" s="12">
        <f ca="1"/>
        <v>541.46049389615257</v>
      </c>
      <c r="H7051" s="12">
        <v>0.70455000000000001</v>
      </c>
      <c r="I7051" s="12">
        <v>541.75565503149187</v>
      </c>
    </row>
    <row r="7052" spans="6:9" x14ac:dyDescent="0.3">
      <c r="F7052" s="2">
        <v>7047</v>
      </c>
      <c r="G7052" s="12">
        <f ca="1"/>
        <v>541.46471061893999</v>
      </c>
      <c r="H7052" s="12">
        <v>0.70465</v>
      </c>
      <c r="I7052" s="12">
        <v>541.79418319083288</v>
      </c>
    </row>
    <row r="7053" spans="6:9" x14ac:dyDescent="0.3">
      <c r="F7053" s="2">
        <v>7048</v>
      </c>
      <c r="G7053" s="12">
        <f ca="1"/>
        <v>541.52495669539849</v>
      </c>
      <c r="H7053" s="12">
        <v>0.70474999999999999</v>
      </c>
      <c r="I7053" s="12">
        <v>541.83271734899608</v>
      </c>
    </row>
    <row r="7054" spans="6:9" x14ac:dyDescent="0.3">
      <c r="F7054" s="2">
        <v>7049</v>
      </c>
      <c r="G7054" s="12">
        <f ca="1"/>
        <v>541.55522056784025</v>
      </c>
      <c r="H7054" s="12">
        <v>0.70484999999999998</v>
      </c>
      <c r="I7054" s="12">
        <v>541.8712575106581</v>
      </c>
    </row>
    <row r="7055" spans="6:9" x14ac:dyDescent="0.3">
      <c r="F7055" s="2">
        <v>7050</v>
      </c>
      <c r="G7055" s="12">
        <f ca="1"/>
        <v>541.56285239453996</v>
      </c>
      <c r="H7055" s="12">
        <v>0.70494999999999997</v>
      </c>
      <c r="I7055" s="12">
        <v>541.90980368050032</v>
      </c>
    </row>
    <row r="7056" spans="6:9" x14ac:dyDescent="0.3">
      <c r="F7056" s="2">
        <v>7051</v>
      </c>
      <c r="G7056" s="12">
        <f ca="1"/>
        <v>541.57874922242854</v>
      </c>
      <c r="H7056" s="12">
        <v>0.70504999999999995</v>
      </c>
      <c r="I7056" s="12">
        <v>541.94835586320755</v>
      </c>
    </row>
    <row r="7057" spans="6:9" x14ac:dyDescent="0.3">
      <c r="F7057" s="2">
        <v>7052</v>
      </c>
      <c r="G7057" s="12">
        <f ca="1"/>
        <v>541.68509166586955</v>
      </c>
      <c r="H7057" s="12">
        <v>0.70515000000000005</v>
      </c>
      <c r="I7057" s="12">
        <v>541.98691406346916</v>
      </c>
    </row>
    <row r="7058" spans="6:9" x14ac:dyDescent="0.3">
      <c r="F7058" s="2">
        <v>7053</v>
      </c>
      <c r="G7058" s="12">
        <f ca="1"/>
        <v>541.74007801797893</v>
      </c>
      <c r="H7058" s="12">
        <v>0.70525000000000004</v>
      </c>
      <c r="I7058" s="12">
        <v>542.0254782859779</v>
      </c>
    </row>
    <row r="7059" spans="6:9" x14ac:dyDescent="0.3">
      <c r="F7059" s="2">
        <v>7054</v>
      </c>
      <c r="G7059" s="12">
        <f ca="1"/>
        <v>541.75473080359347</v>
      </c>
      <c r="H7059" s="12">
        <v>0.70535000000000003</v>
      </c>
      <c r="I7059" s="12">
        <v>542.06404853543108</v>
      </c>
    </row>
    <row r="7060" spans="6:9" x14ac:dyDescent="0.3">
      <c r="F7060" s="2">
        <v>7055</v>
      </c>
      <c r="G7060" s="12">
        <f ca="1"/>
        <v>541.79321901159267</v>
      </c>
      <c r="H7060" s="12">
        <v>0.70545000000000002</v>
      </c>
      <c r="I7060" s="12">
        <v>542.1026248165299</v>
      </c>
    </row>
    <row r="7061" spans="6:9" x14ac:dyDescent="0.3">
      <c r="F7061" s="2">
        <v>7056</v>
      </c>
      <c r="G7061" s="12">
        <f ca="1"/>
        <v>541.85369621096243</v>
      </c>
      <c r="H7061" s="12">
        <v>0.70555000000000001</v>
      </c>
      <c r="I7061" s="12">
        <v>542.14120713397961</v>
      </c>
    </row>
    <row r="7062" spans="6:9" x14ac:dyDescent="0.3">
      <c r="F7062" s="2">
        <v>7057</v>
      </c>
      <c r="G7062" s="12">
        <f ca="1"/>
        <v>541.97644117541859</v>
      </c>
      <c r="H7062" s="12">
        <v>0.70565</v>
      </c>
      <c r="I7062" s="12">
        <v>542.17979549248935</v>
      </c>
    </row>
    <row r="7063" spans="6:9" x14ac:dyDescent="0.3">
      <c r="F7063" s="2">
        <v>7058</v>
      </c>
      <c r="G7063" s="12">
        <f ca="1"/>
        <v>542.00765929632485</v>
      </c>
      <c r="H7063" s="12">
        <v>0.70574999999999999</v>
      </c>
      <c r="I7063" s="12">
        <v>542.21838989677235</v>
      </c>
    </row>
    <row r="7064" spans="6:9" x14ac:dyDescent="0.3">
      <c r="F7064" s="2">
        <v>7059</v>
      </c>
      <c r="G7064" s="12">
        <f ca="1"/>
        <v>542.0158286016009</v>
      </c>
      <c r="H7064" s="12">
        <v>0.70584999999999998</v>
      </c>
      <c r="I7064" s="12">
        <v>542.25699035154616</v>
      </c>
    </row>
    <row r="7065" spans="6:9" x14ac:dyDescent="0.3">
      <c r="F7065" s="2">
        <v>7060</v>
      </c>
      <c r="G7065" s="12">
        <f ca="1"/>
        <v>542.01805657719501</v>
      </c>
      <c r="H7065" s="12">
        <v>0.70594999999999997</v>
      </c>
      <c r="I7065" s="12">
        <v>542.29559686153198</v>
      </c>
    </row>
    <row r="7066" spans="6:9" x14ac:dyDescent="0.3">
      <c r="F7066" s="2">
        <v>7061</v>
      </c>
      <c r="G7066" s="12">
        <f ca="1"/>
        <v>542.06680198154334</v>
      </c>
      <c r="H7066" s="12">
        <v>0.70604999999999996</v>
      </c>
      <c r="I7066" s="12">
        <v>542.33420943145552</v>
      </c>
    </row>
    <row r="7067" spans="6:9" x14ac:dyDescent="0.3">
      <c r="F7067" s="2">
        <v>7062</v>
      </c>
      <c r="G7067" s="12">
        <f ca="1"/>
        <v>542.10102105876558</v>
      </c>
      <c r="H7067" s="12">
        <v>0.70615000000000006</v>
      </c>
      <c r="I7067" s="12">
        <v>542.37282806604617</v>
      </c>
    </row>
    <row r="7068" spans="6:9" x14ac:dyDescent="0.3">
      <c r="F7068" s="2">
        <v>7063</v>
      </c>
      <c r="G7068" s="12">
        <f ca="1"/>
        <v>542.10879706804235</v>
      </c>
      <c r="H7068" s="12">
        <v>0.70625000000000004</v>
      </c>
      <c r="I7068" s="12">
        <v>542.41145277003784</v>
      </c>
    </row>
    <row r="7069" spans="6:9" x14ac:dyDescent="0.3">
      <c r="F7069" s="2">
        <v>7064</v>
      </c>
      <c r="G7069" s="12">
        <f ca="1"/>
        <v>542.11992210353208</v>
      </c>
      <c r="H7069" s="12">
        <v>0.70635000000000003</v>
      </c>
      <c r="I7069" s="12">
        <v>542.45008354816787</v>
      </c>
    </row>
    <row r="7070" spans="6:9" x14ac:dyDescent="0.3">
      <c r="F7070" s="2">
        <v>7065</v>
      </c>
      <c r="G7070" s="12">
        <f ca="1"/>
        <v>542.15292936923561</v>
      </c>
      <c r="H7070" s="12">
        <v>0.70645000000000002</v>
      </c>
      <c r="I7070" s="12">
        <v>542.48872040517824</v>
      </c>
    </row>
    <row r="7071" spans="6:9" x14ac:dyDescent="0.3">
      <c r="F7071" s="2">
        <v>7066</v>
      </c>
      <c r="G7071" s="12">
        <f ca="1"/>
        <v>542.17833152925573</v>
      </c>
      <c r="H7071" s="12">
        <v>0.70655000000000001</v>
      </c>
      <c r="I7071" s="12">
        <v>542.52736334581482</v>
      </c>
    </row>
    <row r="7072" spans="6:9" x14ac:dyDescent="0.3">
      <c r="F7072" s="2">
        <v>7067</v>
      </c>
      <c r="G7072" s="12">
        <f ca="1"/>
        <v>542.2171744850632</v>
      </c>
      <c r="H7072" s="12">
        <v>0.70665</v>
      </c>
      <c r="I7072" s="12">
        <v>542.56601237482778</v>
      </c>
    </row>
    <row r="7073" spans="6:9" x14ac:dyDescent="0.3">
      <c r="F7073" s="2">
        <v>7068</v>
      </c>
      <c r="G7073" s="12">
        <f ca="1"/>
        <v>542.27918628036184</v>
      </c>
      <c r="H7073" s="12">
        <v>0.70674999999999999</v>
      </c>
      <c r="I7073" s="12">
        <v>542.60466749697082</v>
      </c>
    </row>
    <row r="7074" spans="6:9" x14ac:dyDescent="0.3">
      <c r="F7074" s="2">
        <v>7069</v>
      </c>
      <c r="G7074" s="12">
        <f ca="1"/>
        <v>542.3045403012527</v>
      </c>
      <c r="H7074" s="12">
        <v>0.70684999999999998</v>
      </c>
      <c r="I7074" s="12">
        <v>542.64332871700253</v>
      </c>
    </row>
    <row r="7075" spans="6:9" x14ac:dyDescent="0.3">
      <c r="F7075" s="2">
        <v>7070</v>
      </c>
      <c r="G7075" s="12">
        <f ca="1"/>
        <v>542.33974789450872</v>
      </c>
      <c r="H7075" s="12">
        <v>0.70694999999999997</v>
      </c>
      <c r="I7075" s="12">
        <v>542.68199603968526</v>
      </c>
    </row>
    <row r="7076" spans="6:9" x14ac:dyDescent="0.3">
      <c r="F7076" s="2">
        <v>7071</v>
      </c>
      <c r="G7076" s="12">
        <f ca="1"/>
        <v>542.39569836609962</v>
      </c>
      <c r="H7076" s="12">
        <v>0.70704999999999996</v>
      </c>
      <c r="I7076" s="12">
        <v>542.72066946978543</v>
      </c>
    </row>
    <row r="7077" spans="6:9" x14ac:dyDescent="0.3">
      <c r="F7077" s="2">
        <v>7072</v>
      </c>
      <c r="G7077" s="12">
        <f ca="1"/>
        <v>542.4778460527059</v>
      </c>
      <c r="H7077" s="12">
        <v>0.70714999999999995</v>
      </c>
      <c r="I7077" s="12">
        <v>542.75934901207324</v>
      </c>
    </row>
    <row r="7078" spans="6:9" x14ac:dyDescent="0.3">
      <c r="F7078" s="2">
        <v>7073</v>
      </c>
      <c r="G7078" s="12">
        <f ca="1"/>
        <v>542.521228918779</v>
      </c>
      <c r="H7078" s="12">
        <v>0.70725000000000005</v>
      </c>
      <c r="I7078" s="12">
        <v>542.79803467132399</v>
      </c>
    </row>
    <row r="7079" spans="6:9" x14ac:dyDescent="0.3">
      <c r="F7079" s="2">
        <v>7074</v>
      </c>
      <c r="G7079" s="12">
        <f ca="1"/>
        <v>542.52191436857652</v>
      </c>
      <c r="H7079" s="12">
        <v>0.70735000000000003</v>
      </c>
      <c r="I7079" s="12">
        <v>542.83672645231604</v>
      </c>
    </row>
    <row r="7080" spans="6:9" x14ac:dyDescent="0.3">
      <c r="F7080" s="2">
        <v>7075</v>
      </c>
      <c r="G7080" s="12">
        <f ca="1"/>
        <v>542.55265655434664</v>
      </c>
      <c r="H7080" s="12">
        <v>0.70745000000000002</v>
      </c>
      <c r="I7080" s="12">
        <v>542.87542435983266</v>
      </c>
    </row>
    <row r="7081" spans="6:9" x14ac:dyDescent="0.3">
      <c r="F7081" s="2">
        <v>7076</v>
      </c>
      <c r="G7081" s="12">
        <f ca="1"/>
        <v>542.5766372640428</v>
      </c>
      <c r="H7081" s="12">
        <v>0.70755000000000001</v>
      </c>
      <c r="I7081" s="12">
        <v>542.91412839866086</v>
      </c>
    </row>
    <row r="7082" spans="6:9" x14ac:dyDescent="0.3">
      <c r="F7082" s="2">
        <v>7077</v>
      </c>
      <c r="G7082" s="12">
        <f ca="1"/>
        <v>542.6661349359415</v>
      </c>
      <c r="H7082" s="12">
        <v>0.70765</v>
      </c>
      <c r="I7082" s="12">
        <v>542.95283857359209</v>
      </c>
    </row>
    <row r="7083" spans="6:9" x14ac:dyDescent="0.3">
      <c r="F7083" s="2">
        <v>7078</v>
      </c>
      <c r="G7083" s="12">
        <f ca="1"/>
        <v>542.69448088102945</v>
      </c>
      <c r="H7083" s="12">
        <v>0.70774999999999999</v>
      </c>
      <c r="I7083" s="12">
        <v>542.99155488942176</v>
      </c>
    </row>
    <row r="7084" spans="6:9" x14ac:dyDescent="0.3">
      <c r="F7084" s="2">
        <v>7079</v>
      </c>
      <c r="G7084" s="12">
        <f ca="1"/>
        <v>542.71562922102316</v>
      </c>
      <c r="H7084" s="12">
        <v>0.70784999999999998</v>
      </c>
      <c r="I7084" s="12">
        <v>543.03027735094952</v>
      </c>
    </row>
    <row r="7085" spans="6:9" x14ac:dyDescent="0.3">
      <c r="F7085" s="2">
        <v>7080</v>
      </c>
      <c r="G7085" s="12">
        <f ca="1"/>
        <v>542.75592084847347</v>
      </c>
      <c r="H7085" s="12">
        <v>0.70794999999999997</v>
      </c>
      <c r="I7085" s="12">
        <v>543.06900596297919</v>
      </c>
    </row>
    <row r="7086" spans="6:9" x14ac:dyDescent="0.3">
      <c r="F7086" s="2">
        <v>7081</v>
      </c>
      <c r="G7086" s="12">
        <f ca="1"/>
        <v>542.7752745066598</v>
      </c>
      <c r="H7086" s="12">
        <v>0.70804999999999996</v>
      </c>
      <c r="I7086" s="12">
        <v>543.10774073031848</v>
      </c>
    </row>
    <row r="7087" spans="6:9" x14ac:dyDescent="0.3">
      <c r="F7087" s="2">
        <v>7082</v>
      </c>
      <c r="G7087" s="12">
        <f ca="1"/>
        <v>542.81175762768635</v>
      </c>
      <c r="H7087" s="12">
        <v>0.70814999999999995</v>
      </c>
      <c r="I7087" s="12">
        <v>543.14648165777999</v>
      </c>
    </row>
    <row r="7088" spans="6:9" x14ac:dyDescent="0.3">
      <c r="F7088" s="2">
        <v>7083</v>
      </c>
      <c r="G7088" s="12">
        <f ca="1"/>
        <v>542.8277979543825</v>
      </c>
      <c r="H7088" s="12">
        <v>0.70825000000000005</v>
      </c>
      <c r="I7088" s="12">
        <v>543.1852287501797</v>
      </c>
    </row>
    <row r="7089" spans="6:9" x14ac:dyDescent="0.3">
      <c r="F7089" s="2">
        <v>7084</v>
      </c>
      <c r="G7089" s="12">
        <f ca="1"/>
        <v>542.84059852993323</v>
      </c>
      <c r="H7089" s="12">
        <v>0.70835000000000004</v>
      </c>
      <c r="I7089" s="12">
        <v>543.22398201233852</v>
      </c>
    </row>
    <row r="7090" spans="6:9" x14ac:dyDescent="0.3">
      <c r="F7090" s="2">
        <v>7085</v>
      </c>
      <c r="G7090" s="12">
        <f ca="1"/>
        <v>542.90038173719472</v>
      </c>
      <c r="H7090" s="12">
        <v>0.70845000000000002</v>
      </c>
      <c r="I7090" s="12">
        <v>543.26274144908075</v>
      </c>
    </row>
    <row r="7091" spans="6:9" x14ac:dyDescent="0.3">
      <c r="F7091" s="2">
        <v>7086</v>
      </c>
      <c r="G7091" s="12">
        <f ca="1"/>
        <v>542.95027350826183</v>
      </c>
      <c r="H7091" s="12">
        <v>0.70855000000000001</v>
      </c>
      <c r="I7091" s="12">
        <v>543.30150706523568</v>
      </c>
    </row>
    <row r="7092" spans="6:9" x14ac:dyDescent="0.3">
      <c r="F7092" s="2">
        <v>7087</v>
      </c>
      <c r="G7092" s="12">
        <f ca="1"/>
        <v>542.96020332907631</v>
      </c>
      <c r="H7092" s="12">
        <v>0.70865</v>
      </c>
      <c r="I7092" s="12">
        <v>543.34027886563649</v>
      </c>
    </row>
    <row r="7093" spans="6:9" x14ac:dyDescent="0.3">
      <c r="F7093" s="2">
        <v>7088</v>
      </c>
      <c r="G7093" s="12">
        <f ca="1"/>
        <v>542.97109948714319</v>
      </c>
      <c r="H7093" s="12">
        <v>0.70874999999999999</v>
      </c>
      <c r="I7093" s="12">
        <v>543.37905685512033</v>
      </c>
    </row>
    <row r="7094" spans="6:9" x14ac:dyDescent="0.3">
      <c r="F7094" s="2">
        <v>7089</v>
      </c>
      <c r="G7094" s="12">
        <f ca="1"/>
        <v>543.08462237558956</v>
      </c>
      <c r="H7094" s="12">
        <v>0.70884999999999998</v>
      </c>
      <c r="I7094" s="12">
        <v>543.4178410385291</v>
      </c>
    </row>
    <row r="7095" spans="6:9" x14ac:dyDescent="0.3">
      <c r="F7095" s="2">
        <v>7090</v>
      </c>
      <c r="G7095" s="12">
        <f ca="1"/>
        <v>543.1138261909623</v>
      </c>
      <c r="H7095" s="12">
        <v>0.70894999999999997</v>
      </c>
      <c r="I7095" s="12">
        <v>543.45663142070839</v>
      </c>
    </row>
    <row r="7096" spans="6:9" x14ac:dyDescent="0.3">
      <c r="F7096" s="2">
        <v>7091</v>
      </c>
      <c r="G7096" s="12">
        <f ca="1"/>
        <v>543.29316110230138</v>
      </c>
      <c r="H7096" s="12">
        <v>0.70904999999999996</v>
      </c>
      <c r="I7096" s="12">
        <v>543.49542800650818</v>
      </c>
    </row>
    <row r="7097" spans="6:9" x14ac:dyDescent="0.3">
      <c r="F7097" s="2">
        <v>7092</v>
      </c>
      <c r="G7097" s="12">
        <f ca="1"/>
        <v>543.30474293522866</v>
      </c>
      <c r="H7097" s="12">
        <v>0.70914999999999995</v>
      </c>
      <c r="I7097" s="12">
        <v>543.53423080078323</v>
      </c>
    </row>
    <row r="7098" spans="6:9" x14ac:dyDescent="0.3">
      <c r="F7098" s="2">
        <v>7093</v>
      </c>
      <c r="G7098" s="12">
        <f ca="1"/>
        <v>543.3071353804819</v>
      </c>
      <c r="H7098" s="12">
        <v>0.70925000000000005</v>
      </c>
      <c r="I7098" s="12">
        <v>543.57303980839174</v>
      </c>
    </row>
    <row r="7099" spans="6:9" x14ac:dyDescent="0.3">
      <c r="F7099" s="2">
        <v>7094</v>
      </c>
      <c r="G7099" s="12">
        <f ca="1"/>
        <v>543.34035087941152</v>
      </c>
      <c r="H7099" s="12">
        <v>0.70935000000000004</v>
      </c>
      <c r="I7099" s="12">
        <v>543.61185503419642</v>
      </c>
    </row>
    <row r="7100" spans="6:9" x14ac:dyDescent="0.3">
      <c r="F7100" s="2">
        <v>7095</v>
      </c>
      <c r="G7100" s="12">
        <f ca="1"/>
        <v>543.35110728807194</v>
      </c>
      <c r="H7100" s="12">
        <v>0.70945000000000003</v>
      </c>
      <c r="I7100" s="12">
        <v>543.6506764830649</v>
      </c>
    </row>
    <row r="7101" spans="6:9" x14ac:dyDescent="0.3">
      <c r="F7101" s="2">
        <v>7096</v>
      </c>
      <c r="G7101" s="12">
        <f ca="1"/>
        <v>543.36506535284173</v>
      </c>
      <c r="H7101" s="12">
        <v>0.70955000000000001</v>
      </c>
      <c r="I7101" s="12">
        <v>543.68950415986774</v>
      </c>
    </row>
    <row r="7102" spans="6:9" x14ac:dyDescent="0.3">
      <c r="F7102" s="2">
        <v>7097</v>
      </c>
      <c r="G7102" s="12">
        <f ca="1"/>
        <v>543.41827668322162</v>
      </c>
      <c r="H7102" s="12">
        <v>0.70965</v>
      </c>
      <c r="I7102" s="12">
        <v>543.72833806948108</v>
      </c>
    </row>
    <row r="7103" spans="6:9" x14ac:dyDescent="0.3">
      <c r="F7103" s="2">
        <v>7098</v>
      </c>
      <c r="G7103" s="12">
        <f ca="1"/>
        <v>543.43742894279171</v>
      </c>
      <c r="H7103" s="12">
        <v>0.70974999999999999</v>
      </c>
      <c r="I7103" s="12">
        <v>543.76717821678471</v>
      </c>
    </row>
    <row r="7104" spans="6:9" x14ac:dyDescent="0.3">
      <c r="F7104" s="2">
        <v>7099</v>
      </c>
      <c r="G7104" s="12">
        <f ca="1"/>
        <v>543.4473858347244</v>
      </c>
      <c r="H7104" s="12">
        <v>0.70984999999999998</v>
      </c>
      <c r="I7104" s="12">
        <v>543.80602460666262</v>
      </c>
    </row>
    <row r="7105" spans="6:9" x14ac:dyDescent="0.3">
      <c r="F7105" s="2">
        <v>7100</v>
      </c>
      <c r="G7105" s="12">
        <f ca="1"/>
        <v>543.48450935999404</v>
      </c>
      <c r="H7105" s="12">
        <v>0.70994999999999997</v>
      </c>
      <c r="I7105" s="12">
        <v>543.8448772440031</v>
      </c>
    </row>
    <row r="7106" spans="6:9" x14ac:dyDescent="0.3">
      <c r="F7106" s="2">
        <v>7101</v>
      </c>
      <c r="G7106" s="12">
        <f ca="1"/>
        <v>543.48508863169604</v>
      </c>
      <c r="H7106" s="12">
        <v>0.71004999999999996</v>
      </c>
      <c r="I7106" s="12">
        <v>543.88373613369947</v>
      </c>
    </row>
    <row r="7107" spans="6:9" x14ac:dyDescent="0.3">
      <c r="F7107" s="2">
        <v>7102</v>
      </c>
      <c r="G7107" s="12">
        <f ca="1"/>
        <v>543.54834575721702</v>
      </c>
      <c r="H7107" s="12">
        <v>0.71014999999999995</v>
      </c>
      <c r="I7107" s="12">
        <v>543.92260128064834</v>
      </c>
    </row>
    <row r="7108" spans="6:9" x14ac:dyDescent="0.3">
      <c r="F7108" s="2">
        <v>7103</v>
      </c>
      <c r="G7108" s="12">
        <f ca="1"/>
        <v>543.57383274404424</v>
      </c>
      <c r="H7108" s="12">
        <v>0.71025000000000005</v>
      </c>
      <c r="I7108" s="12">
        <v>543.96147268975119</v>
      </c>
    </row>
    <row r="7109" spans="6:9" x14ac:dyDescent="0.3">
      <c r="F7109" s="2">
        <v>7104</v>
      </c>
      <c r="G7109" s="12">
        <f ca="1"/>
        <v>543.59282779417128</v>
      </c>
      <c r="H7109" s="12">
        <v>0.71035000000000004</v>
      </c>
      <c r="I7109" s="12">
        <v>544.00035036591339</v>
      </c>
    </row>
    <row r="7110" spans="6:9" x14ac:dyDescent="0.3">
      <c r="F7110" s="2">
        <v>7105</v>
      </c>
      <c r="G7110" s="12">
        <f ca="1"/>
        <v>543.59438972684165</v>
      </c>
      <c r="H7110" s="12">
        <v>0.71045000000000003</v>
      </c>
      <c r="I7110" s="12">
        <v>544.0392343140453</v>
      </c>
    </row>
    <row r="7111" spans="6:9" x14ac:dyDescent="0.3">
      <c r="F7111" s="2">
        <v>7106</v>
      </c>
      <c r="G7111" s="12">
        <f ca="1"/>
        <v>543.62416100129053</v>
      </c>
      <c r="H7111" s="12">
        <v>0.71055000000000001</v>
      </c>
      <c r="I7111" s="12">
        <v>544.07812453906081</v>
      </c>
    </row>
    <row r="7112" spans="6:9" x14ac:dyDescent="0.3">
      <c r="F7112" s="2">
        <v>7107</v>
      </c>
      <c r="G7112" s="12">
        <f ca="1"/>
        <v>543.6359321978025</v>
      </c>
      <c r="H7112" s="12">
        <v>0.71065</v>
      </c>
      <c r="I7112" s="12">
        <v>544.1170210458788</v>
      </c>
    </row>
    <row r="7113" spans="6:9" x14ac:dyDescent="0.3">
      <c r="F7113" s="2">
        <v>7108</v>
      </c>
      <c r="G7113" s="12">
        <f ca="1"/>
        <v>543.6563650043222</v>
      </c>
      <c r="H7113" s="12">
        <v>0.71074999999999999</v>
      </c>
      <c r="I7113" s="12">
        <v>544.15592383942214</v>
      </c>
    </row>
    <row r="7114" spans="6:9" x14ac:dyDescent="0.3">
      <c r="F7114" s="2">
        <v>7109</v>
      </c>
      <c r="G7114" s="12">
        <f ca="1"/>
        <v>543.69678648284025</v>
      </c>
      <c r="H7114" s="12">
        <v>0.71084999999999998</v>
      </c>
      <c r="I7114" s="12">
        <v>544.19483292461803</v>
      </c>
    </row>
    <row r="7115" spans="6:9" x14ac:dyDescent="0.3">
      <c r="F7115" s="2">
        <v>7110</v>
      </c>
      <c r="G7115" s="12">
        <f ca="1"/>
        <v>543.7322851730853</v>
      </c>
      <c r="H7115" s="12">
        <v>0.71094999999999997</v>
      </c>
      <c r="I7115" s="12">
        <v>544.23374830639818</v>
      </c>
    </row>
    <row r="7116" spans="6:9" x14ac:dyDescent="0.3">
      <c r="F7116" s="2">
        <v>7111</v>
      </c>
      <c r="G7116" s="12">
        <f ca="1"/>
        <v>543.77958498271687</v>
      </c>
      <c r="H7116" s="12">
        <v>0.71104999999999996</v>
      </c>
      <c r="I7116" s="12">
        <v>544.27266998969856</v>
      </c>
    </row>
    <row r="7117" spans="6:9" x14ac:dyDescent="0.3">
      <c r="F7117" s="2">
        <v>7112</v>
      </c>
      <c r="G7117" s="12">
        <f ca="1"/>
        <v>543.82569134525079</v>
      </c>
      <c r="H7117" s="12">
        <v>0.71114999999999995</v>
      </c>
      <c r="I7117" s="12">
        <v>544.31159797945952</v>
      </c>
    </row>
    <row r="7118" spans="6:9" x14ac:dyDescent="0.3">
      <c r="F7118" s="2">
        <v>7113</v>
      </c>
      <c r="G7118" s="12">
        <f ca="1"/>
        <v>543.86451124411963</v>
      </c>
      <c r="H7118" s="12">
        <v>0.71125000000000005</v>
      </c>
      <c r="I7118" s="12">
        <v>544.35053228062566</v>
      </c>
    </row>
    <row r="7119" spans="6:9" x14ac:dyDescent="0.3">
      <c r="F7119" s="2">
        <v>7114</v>
      </c>
      <c r="G7119" s="12">
        <f ca="1"/>
        <v>543.9713561392083</v>
      </c>
      <c r="H7119" s="12">
        <v>0.71135000000000004</v>
      </c>
      <c r="I7119" s="12">
        <v>544.3894728981461</v>
      </c>
    </row>
    <row r="7120" spans="6:9" x14ac:dyDescent="0.3">
      <c r="F7120" s="2">
        <v>7115</v>
      </c>
      <c r="G7120" s="12">
        <f ca="1"/>
        <v>544.0797295877785</v>
      </c>
      <c r="H7120" s="12">
        <v>0.71145000000000003</v>
      </c>
      <c r="I7120" s="12">
        <v>544.4284198369744</v>
      </c>
    </row>
    <row r="7121" spans="6:9" x14ac:dyDescent="0.3">
      <c r="F7121" s="2">
        <v>7116</v>
      </c>
      <c r="G7121" s="12">
        <f ca="1"/>
        <v>544.14135533134356</v>
      </c>
      <c r="H7121" s="12">
        <v>0.71155000000000002</v>
      </c>
      <c r="I7121" s="12">
        <v>544.46737310206822</v>
      </c>
    </row>
    <row r="7122" spans="6:9" x14ac:dyDescent="0.3">
      <c r="F7122" s="2">
        <v>7117</v>
      </c>
      <c r="G7122" s="12">
        <f ca="1"/>
        <v>544.19716531644849</v>
      </c>
      <c r="H7122" s="12">
        <v>0.71165</v>
      </c>
      <c r="I7122" s="12">
        <v>544.50633269838977</v>
      </c>
    </row>
    <row r="7123" spans="6:9" x14ac:dyDescent="0.3">
      <c r="F7123" s="2">
        <v>7118</v>
      </c>
      <c r="G7123" s="12">
        <f ca="1"/>
        <v>544.21117861972743</v>
      </c>
      <c r="H7123" s="12">
        <v>0.71174999999999999</v>
      </c>
      <c r="I7123" s="12">
        <v>544.54529863090579</v>
      </c>
    </row>
    <row r="7124" spans="6:9" x14ac:dyDescent="0.3">
      <c r="F7124" s="2">
        <v>7119</v>
      </c>
      <c r="G7124" s="12">
        <f ca="1"/>
        <v>544.23954621156042</v>
      </c>
      <c r="H7124" s="12">
        <v>0.71184999999999998</v>
      </c>
      <c r="I7124" s="12">
        <v>544.5842709045869</v>
      </c>
    </row>
    <row r="7125" spans="6:9" x14ac:dyDescent="0.3">
      <c r="F7125" s="2">
        <v>7120</v>
      </c>
      <c r="G7125" s="12">
        <f ca="1"/>
        <v>544.24870296515326</v>
      </c>
      <c r="H7125" s="12">
        <v>0.71194999999999997</v>
      </c>
      <c r="I7125" s="12">
        <v>544.62324952440906</v>
      </c>
    </row>
    <row r="7126" spans="6:9" x14ac:dyDescent="0.3">
      <c r="F7126" s="2">
        <v>7121</v>
      </c>
      <c r="G7126" s="12">
        <f ca="1"/>
        <v>544.34666139240244</v>
      </c>
      <c r="H7126" s="12">
        <v>0.71204999999999996</v>
      </c>
      <c r="I7126" s="12">
        <v>544.66223449535175</v>
      </c>
    </row>
    <row r="7127" spans="6:9" x14ac:dyDescent="0.3">
      <c r="F7127" s="2">
        <v>7122</v>
      </c>
      <c r="G7127" s="12">
        <f ca="1"/>
        <v>544.45387552269187</v>
      </c>
      <c r="H7127" s="12">
        <v>0.71214999999999995</v>
      </c>
      <c r="I7127" s="12">
        <v>544.70122582239912</v>
      </c>
    </row>
    <row r="7128" spans="6:9" x14ac:dyDescent="0.3">
      <c r="F7128" s="2">
        <v>7123</v>
      </c>
      <c r="G7128" s="12">
        <f ca="1"/>
        <v>544.51525303836479</v>
      </c>
      <c r="H7128" s="12">
        <v>0.71225000000000005</v>
      </c>
      <c r="I7128" s="12">
        <v>544.74022351054009</v>
      </c>
    </row>
    <row r="7129" spans="6:9" x14ac:dyDescent="0.3">
      <c r="F7129" s="2">
        <v>7124</v>
      </c>
      <c r="G7129" s="12">
        <f ca="1"/>
        <v>544.51630144874844</v>
      </c>
      <c r="H7129" s="12">
        <v>0.71235000000000004</v>
      </c>
      <c r="I7129" s="12">
        <v>544.77922756476755</v>
      </c>
    </row>
    <row r="7130" spans="6:9" x14ac:dyDescent="0.3">
      <c r="F7130" s="2">
        <v>7125</v>
      </c>
      <c r="G7130" s="12">
        <f ca="1"/>
        <v>544.57924197976854</v>
      </c>
      <c r="H7130" s="12">
        <v>0.71245000000000003</v>
      </c>
      <c r="I7130" s="12">
        <v>544.81823799007896</v>
      </c>
    </row>
    <row r="7131" spans="6:9" x14ac:dyDescent="0.3">
      <c r="F7131" s="2">
        <v>7126</v>
      </c>
      <c r="G7131" s="12">
        <f ca="1"/>
        <v>544.58853881880327</v>
      </c>
      <c r="H7131" s="12">
        <v>0.71255000000000002</v>
      </c>
      <c r="I7131" s="12">
        <v>544.85725479147652</v>
      </c>
    </row>
    <row r="7132" spans="6:9" x14ac:dyDescent="0.3">
      <c r="F7132" s="2">
        <v>7127</v>
      </c>
      <c r="G7132" s="12">
        <f ca="1"/>
        <v>544.59762514854322</v>
      </c>
      <c r="H7132" s="12">
        <v>0.71265000000000001</v>
      </c>
      <c r="I7132" s="12">
        <v>544.89627797396633</v>
      </c>
    </row>
    <row r="7133" spans="6:9" x14ac:dyDescent="0.3">
      <c r="F7133" s="2">
        <v>7128</v>
      </c>
      <c r="G7133" s="12">
        <f ca="1"/>
        <v>544.65812264451847</v>
      </c>
      <c r="H7133" s="12">
        <v>0.71274999999999999</v>
      </c>
      <c r="I7133" s="12">
        <v>544.93530754255949</v>
      </c>
    </row>
    <row r="7134" spans="6:9" x14ac:dyDescent="0.3">
      <c r="F7134" s="2">
        <v>7129</v>
      </c>
      <c r="G7134" s="12">
        <f ca="1"/>
        <v>544.67579610603684</v>
      </c>
      <c r="H7134" s="12">
        <v>0.71284999999999998</v>
      </c>
      <c r="I7134" s="12">
        <v>544.97434350227104</v>
      </c>
    </row>
    <row r="7135" spans="6:9" x14ac:dyDescent="0.3">
      <c r="F7135" s="2">
        <v>7130</v>
      </c>
      <c r="G7135" s="12">
        <f ca="1"/>
        <v>544.68115049700282</v>
      </c>
      <c r="H7135" s="12">
        <v>0.71294999999999997</v>
      </c>
      <c r="I7135" s="12">
        <v>545.01338585812107</v>
      </c>
    </row>
    <row r="7136" spans="6:9" x14ac:dyDescent="0.3">
      <c r="F7136" s="2">
        <v>7131</v>
      </c>
      <c r="G7136" s="12">
        <f ca="1"/>
        <v>544.69112794137345</v>
      </c>
      <c r="H7136" s="12">
        <v>0.71304999999999996</v>
      </c>
      <c r="I7136" s="12">
        <v>545.05243461513362</v>
      </c>
    </row>
    <row r="7137" spans="6:9" x14ac:dyDescent="0.3">
      <c r="F7137" s="2">
        <v>7132</v>
      </c>
      <c r="G7137" s="12">
        <f ca="1"/>
        <v>544.71431549673957</v>
      </c>
      <c r="H7137" s="12">
        <v>0.71314999999999995</v>
      </c>
      <c r="I7137" s="12">
        <v>545.09148977833752</v>
      </c>
    </row>
    <row r="7138" spans="6:9" x14ac:dyDescent="0.3">
      <c r="F7138" s="2">
        <v>7133</v>
      </c>
      <c r="G7138" s="12">
        <f ca="1"/>
        <v>544.72293322248379</v>
      </c>
      <c r="H7138" s="12">
        <v>0.71325000000000005</v>
      </c>
      <c r="I7138" s="12">
        <v>545.13055135276602</v>
      </c>
    </row>
    <row r="7139" spans="6:9" x14ac:dyDescent="0.3">
      <c r="F7139" s="2">
        <v>7134</v>
      </c>
      <c r="G7139" s="12">
        <f ca="1"/>
        <v>544.73899296423485</v>
      </c>
      <c r="H7139" s="12">
        <v>0.71335000000000004</v>
      </c>
      <c r="I7139" s="12">
        <v>545.16961934345682</v>
      </c>
    </row>
    <row r="7140" spans="6:9" x14ac:dyDescent="0.3">
      <c r="F7140" s="2">
        <v>7135</v>
      </c>
      <c r="G7140" s="12">
        <f ca="1"/>
        <v>544.75194300401904</v>
      </c>
      <c r="H7140" s="12">
        <v>0.71345000000000003</v>
      </c>
      <c r="I7140" s="12">
        <v>545.2086937554518</v>
      </c>
    </row>
    <row r="7141" spans="6:9" x14ac:dyDescent="0.3">
      <c r="F7141" s="2">
        <v>7136</v>
      </c>
      <c r="G7141" s="12">
        <f ca="1"/>
        <v>544.75436360867377</v>
      </c>
      <c r="H7141" s="12">
        <v>0.71355000000000002</v>
      </c>
      <c r="I7141" s="12">
        <v>545.24777459379789</v>
      </c>
    </row>
    <row r="7142" spans="6:9" x14ac:dyDescent="0.3">
      <c r="F7142" s="2">
        <v>7137</v>
      </c>
      <c r="G7142" s="12">
        <f ca="1"/>
        <v>544.76506890931876</v>
      </c>
      <c r="H7142" s="12">
        <v>0.71365000000000001</v>
      </c>
      <c r="I7142" s="12">
        <v>545.28686186354639</v>
      </c>
    </row>
    <row r="7143" spans="6:9" x14ac:dyDescent="0.3">
      <c r="F7143" s="2">
        <v>7138</v>
      </c>
      <c r="G7143" s="12">
        <f ca="1"/>
        <v>544.77432178121933</v>
      </c>
      <c r="H7143" s="12">
        <v>0.71375</v>
      </c>
      <c r="I7143" s="12">
        <v>545.32595556975286</v>
      </c>
    </row>
    <row r="7144" spans="6:9" x14ac:dyDescent="0.3">
      <c r="F7144" s="2">
        <v>7139</v>
      </c>
      <c r="G7144" s="12">
        <f ca="1"/>
        <v>544.83016439924336</v>
      </c>
      <c r="H7144" s="12">
        <v>0.71384999999999998</v>
      </c>
      <c r="I7144" s="12">
        <v>545.36505571747762</v>
      </c>
    </row>
    <row r="7145" spans="6:9" x14ac:dyDescent="0.3">
      <c r="F7145" s="2">
        <v>7140</v>
      </c>
      <c r="G7145" s="12">
        <f ca="1"/>
        <v>544.86434975120471</v>
      </c>
      <c r="H7145" s="12">
        <v>0.71394999999999997</v>
      </c>
      <c r="I7145" s="12">
        <v>545.4041623117854</v>
      </c>
    </row>
    <row r="7146" spans="6:9" x14ac:dyDescent="0.3">
      <c r="F7146" s="2">
        <v>7141</v>
      </c>
      <c r="G7146" s="12">
        <f ca="1"/>
        <v>544.88346897813994</v>
      </c>
      <c r="H7146" s="12">
        <v>0.71404999999999996</v>
      </c>
      <c r="I7146" s="12">
        <v>545.44327535774551</v>
      </c>
    </row>
    <row r="7147" spans="6:9" x14ac:dyDescent="0.3">
      <c r="F7147" s="2">
        <v>7142</v>
      </c>
      <c r="G7147" s="12">
        <f ca="1"/>
        <v>544.89240592265696</v>
      </c>
      <c r="H7147" s="12">
        <v>0.71414999999999995</v>
      </c>
      <c r="I7147" s="12">
        <v>545.48239486043155</v>
      </c>
    </row>
    <row r="7148" spans="6:9" x14ac:dyDescent="0.3">
      <c r="F7148" s="2">
        <v>7143</v>
      </c>
      <c r="G7148" s="12">
        <f ca="1"/>
        <v>544.92372842435407</v>
      </c>
      <c r="H7148" s="12">
        <v>0.71425000000000005</v>
      </c>
      <c r="I7148" s="12">
        <v>545.52152082492239</v>
      </c>
    </row>
    <row r="7149" spans="6:9" x14ac:dyDescent="0.3">
      <c r="F7149" s="2">
        <v>7144</v>
      </c>
      <c r="G7149" s="12">
        <f ca="1"/>
        <v>544.95235675669539</v>
      </c>
      <c r="H7149" s="12">
        <v>0.71435000000000004</v>
      </c>
      <c r="I7149" s="12">
        <v>545.56065325630061</v>
      </c>
    </row>
    <row r="7150" spans="6:9" x14ac:dyDescent="0.3">
      <c r="F7150" s="2">
        <v>7145</v>
      </c>
      <c r="G7150" s="12">
        <f ca="1"/>
        <v>545.0403378756871</v>
      </c>
      <c r="H7150" s="12">
        <v>0.71445000000000003</v>
      </c>
      <c r="I7150" s="12">
        <v>545.59979215965382</v>
      </c>
    </row>
    <row r="7151" spans="6:9" x14ac:dyDescent="0.3">
      <c r="F7151" s="2">
        <v>7146</v>
      </c>
      <c r="G7151" s="12">
        <f ca="1"/>
        <v>545.10562987208436</v>
      </c>
      <c r="H7151" s="12">
        <v>0.71455000000000002</v>
      </c>
      <c r="I7151" s="12">
        <v>545.63893754007404</v>
      </c>
    </row>
    <row r="7152" spans="6:9" x14ac:dyDescent="0.3">
      <c r="F7152" s="2">
        <v>7147</v>
      </c>
      <c r="G7152" s="12">
        <f ca="1"/>
        <v>545.17224608159142</v>
      </c>
      <c r="H7152" s="12">
        <v>0.71465000000000001</v>
      </c>
      <c r="I7152" s="12">
        <v>545.67808940265786</v>
      </c>
    </row>
    <row r="7153" spans="6:9" x14ac:dyDescent="0.3">
      <c r="F7153" s="2">
        <v>7148</v>
      </c>
      <c r="G7153" s="12">
        <f ca="1"/>
        <v>545.2128277744265</v>
      </c>
      <c r="H7153" s="12">
        <v>0.71475</v>
      </c>
      <c r="I7153" s="12">
        <v>545.71724775250641</v>
      </c>
    </row>
    <row r="7154" spans="6:9" x14ac:dyDescent="0.3">
      <c r="F7154" s="2">
        <v>7149</v>
      </c>
      <c r="G7154" s="12">
        <f ca="1"/>
        <v>545.2413099128828</v>
      </c>
      <c r="H7154" s="12">
        <v>0.71484999999999999</v>
      </c>
      <c r="I7154" s="12">
        <v>545.75641259472559</v>
      </c>
    </row>
    <row r="7155" spans="6:9" x14ac:dyDescent="0.3">
      <c r="F7155" s="2">
        <v>7150</v>
      </c>
      <c r="G7155" s="12">
        <f ca="1"/>
        <v>545.27595279938771</v>
      </c>
      <c r="H7155" s="12">
        <v>0.71494999999999997</v>
      </c>
      <c r="I7155" s="12">
        <v>545.79558393442585</v>
      </c>
    </row>
    <row r="7156" spans="6:9" x14ac:dyDescent="0.3">
      <c r="F7156" s="2">
        <v>7151</v>
      </c>
      <c r="G7156" s="12">
        <f ca="1"/>
        <v>545.30940519513365</v>
      </c>
      <c r="H7156" s="12">
        <v>0.71504999999999996</v>
      </c>
      <c r="I7156" s="12">
        <v>545.83476177672208</v>
      </c>
    </row>
    <row r="7157" spans="6:9" x14ac:dyDescent="0.3">
      <c r="F7157" s="2">
        <v>7152</v>
      </c>
      <c r="G7157" s="12">
        <f ca="1"/>
        <v>545.3360283858334</v>
      </c>
      <c r="H7157" s="12">
        <v>0.71514999999999995</v>
      </c>
      <c r="I7157" s="12">
        <v>545.87394612673359</v>
      </c>
    </row>
    <row r="7158" spans="6:9" x14ac:dyDescent="0.3">
      <c r="F7158" s="2">
        <v>7153</v>
      </c>
      <c r="G7158" s="12">
        <f ca="1"/>
        <v>545.34276127696285</v>
      </c>
      <c r="H7158" s="12">
        <v>0.71525000000000005</v>
      </c>
      <c r="I7158" s="12">
        <v>545.91313698958515</v>
      </c>
    </row>
    <row r="7159" spans="6:9" x14ac:dyDescent="0.3">
      <c r="F7159" s="2">
        <v>7154</v>
      </c>
      <c r="G7159" s="12">
        <f ca="1"/>
        <v>545.35275551977452</v>
      </c>
      <c r="H7159" s="12">
        <v>0.71535000000000004</v>
      </c>
      <c r="I7159" s="12">
        <v>545.95233437040474</v>
      </c>
    </row>
    <row r="7160" spans="6:9" x14ac:dyDescent="0.3">
      <c r="F7160" s="2">
        <v>7155</v>
      </c>
      <c r="G7160" s="12">
        <f ca="1"/>
        <v>545.42351126266135</v>
      </c>
      <c r="H7160" s="12">
        <v>0.71545000000000003</v>
      </c>
      <c r="I7160" s="12">
        <v>545.99153827432656</v>
      </c>
    </row>
    <row r="7161" spans="6:9" x14ac:dyDescent="0.3">
      <c r="F7161" s="2">
        <v>7156</v>
      </c>
      <c r="G7161" s="12">
        <f ca="1"/>
        <v>545.45817079033463</v>
      </c>
      <c r="H7161" s="12">
        <v>0.71555000000000002</v>
      </c>
      <c r="I7161" s="12">
        <v>546.03074870648811</v>
      </c>
    </row>
    <row r="7162" spans="6:9" x14ac:dyDescent="0.3">
      <c r="F7162" s="2">
        <v>7157</v>
      </c>
      <c r="G7162" s="12">
        <f ca="1"/>
        <v>545.47918636426857</v>
      </c>
      <c r="H7162" s="12">
        <v>0.71565000000000001</v>
      </c>
      <c r="I7162" s="12">
        <v>546.06996567203225</v>
      </c>
    </row>
    <row r="7163" spans="6:9" x14ac:dyDescent="0.3">
      <c r="F7163" s="2">
        <v>7158</v>
      </c>
      <c r="G7163" s="12">
        <f ca="1"/>
        <v>545.48945266737064</v>
      </c>
      <c r="H7163" s="12">
        <v>0.71575</v>
      </c>
      <c r="I7163" s="12">
        <v>546.10918917610638</v>
      </c>
    </row>
    <row r="7164" spans="6:9" x14ac:dyDescent="0.3">
      <c r="F7164" s="2">
        <v>7159</v>
      </c>
      <c r="G7164" s="12">
        <f ca="1"/>
        <v>545.53089765900745</v>
      </c>
      <c r="H7164" s="12">
        <v>0.71584999999999999</v>
      </c>
      <c r="I7164" s="12">
        <v>546.14841922386245</v>
      </c>
    </row>
    <row r="7165" spans="6:9" x14ac:dyDescent="0.3">
      <c r="F7165" s="2">
        <v>7160</v>
      </c>
      <c r="G7165" s="12">
        <f ca="1"/>
        <v>545.58368393719797</v>
      </c>
      <c r="H7165" s="12">
        <v>0.71594999999999998</v>
      </c>
      <c r="I7165" s="12">
        <v>546.18765582045671</v>
      </c>
    </row>
    <row r="7166" spans="6:9" x14ac:dyDescent="0.3">
      <c r="F7166" s="2">
        <v>7161</v>
      </c>
      <c r="G7166" s="12">
        <f ca="1"/>
        <v>545.61313195096568</v>
      </c>
      <c r="H7166" s="12">
        <v>0.71604999999999996</v>
      </c>
      <c r="I7166" s="12">
        <v>546.22689897105079</v>
      </c>
    </row>
    <row r="7167" spans="6:9" x14ac:dyDescent="0.3">
      <c r="F7167" s="2">
        <v>7162</v>
      </c>
      <c r="G7167" s="12">
        <f ca="1"/>
        <v>545.65766525802917</v>
      </c>
      <c r="H7167" s="12">
        <v>0.71614999999999995</v>
      </c>
      <c r="I7167" s="12">
        <v>546.2661486808106</v>
      </c>
    </row>
    <row r="7168" spans="6:9" x14ac:dyDescent="0.3">
      <c r="F7168" s="2">
        <v>7163</v>
      </c>
      <c r="G7168" s="12">
        <f ca="1"/>
        <v>545.67323843168185</v>
      </c>
      <c r="H7168" s="12">
        <v>0.71625000000000005</v>
      </c>
      <c r="I7168" s="12">
        <v>546.30540495490663</v>
      </c>
    </row>
    <row r="7169" spans="6:9" x14ac:dyDescent="0.3">
      <c r="F7169" s="2">
        <v>7164</v>
      </c>
      <c r="G7169" s="12">
        <f ca="1"/>
        <v>545.72372856667062</v>
      </c>
      <c r="H7169" s="12">
        <v>0.71635000000000004</v>
      </c>
      <c r="I7169" s="12">
        <v>546.34466779851437</v>
      </c>
    </row>
    <row r="7170" spans="6:9" x14ac:dyDescent="0.3">
      <c r="F7170" s="2">
        <v>7165</v>
      </c>
      <c r="G7170" s="12">
        <f ca="1"/>
        <v>545.88470371498966</v>
      </c>
      <c r="H7170" s="12">
        <v>0.71645000000000003</v>
      </c>
      <c r="I7170" s="12">
        <v>546.38393721681337</v>
      </c>
    </row>
    <row r="7171" spans="6:9" x14ac:dyDescent="0.3">
      <c r="F7171" s="2">
        <v>7166</v>
      </c>
      <c r="G7171" s="12">
        <f ca="1"/>
        <v>546.01013407174173</v>
      </c>
      <c r="H7171" s="12">
        <v>0.71655000000000002</v>
      </c>
      <c r="I7171" s="12">
        <v>546.42321321498844</v>
      </c>
    </row>
    <row r="7172" spans="6:9" x14ac:dyDescent="0.3">
      <c r="F7172" s="2">
        <v>7167</v>
      </c>
      <c r="G7172" s="12">
        <f ca="1"/>
        <v>546.14433747753628</v>
      </c>
      <c r="H7172" s="12">
        <v>0.71665000000000001</v>
      </c>
      <c r="I7172" s="12">
        <v>546.46249579822938</v>
      </c>
    </row>
    <row r="7173" spans="6:9" x14ac:dyDescent="0.3">
      <c r="F7173" s="2">
        <v>7168</v>
      </c>
      <c r="G7173" s="12">
        <f ca="1"/>
        <v>546.19524073967887</v>
      </c>
      <c r="H7173" s="12">
        <v>0.71675</v>
      </c>
      <c r="I7173" s="12">
        <v>546.50178497172976</v>
      </c>
    </row>
    <row r="7174" spans="6:9" x14ac:dyDescent="0.3">
      <c r="F7174" s="2">
        <v>7169</v>
      </c>
      <c r="G7174" s="12">
        <f ca="1"/>
        <v>546.1986221434853</v>
      </c>
      <c r="H7174" s="12">
        <v>0.71684999999999999</v>
      </c>
      <c r="I7174" s="12">
        <v>546.54108074068847</v>
      </c>
    </row>
    <row r="7175" spans="6:9" x14ac:dyDescent="0.3">
      <c r="F7175" s="2">
        <v>7170</v>
      </c>
      <c r="G7175" s="12">
        <f ca="1"/>
        <v>546.25025939280204</v>
      </c>
      <c r="H7175" s="12">
        <v>0.71694999999999998</v>
      </c>
      <c r="I7175" s="12">
        <v>546.58038311030896</v>
      </c>
    </row>
    <row r="7176" spans="6:9" x14ac:dyDescent="0.3">
      <c r="F7176" s="2">
        <v>7171</v>
      </c>
      <c r="G7176" s="12">
        <f ca="1"/>
        <v>546.29430184298508</v>
      </c>
      <c r="H7176" s="12">
        <v>0.71704999999999997</v>
      </c>
      <c r="I7176" s="12">
        <v>546.61969208579967</v>
      </c>
    </row>
    <row r="7177" spans="6:9" x14ac:dyDescent="0.3">
      <c r="F7177" s="2">
        <v>7172</v>
      </c>
      <c r="G7177" s="12">
        <f ca="1"/>
        <v>546.33061411692825</v>
      </c>
      <c r="H7177" s="12">
        <v>0.71714999999999995</v>
      </c>
      <c r="I7177" s="12">
        <v>546.65900767237315</v>
      </c>
    </row>
    <row r="7178" spans="6:9" x14ac:dyDescent="0.3">
      <c r="F7178" s="2">
        <v>7173</v>
      </c>
      <c r="G7178" s="12">
        <f ca="1"/>
        <v>546.38081397473343</v>
      </c>
      <c r="H7178" s="12">
        <v>0.71725000000000005</v>
      </c>
      <c r="I7178" s="12">
        <v>546.6983298752474</v>
      </c>
    </row>
    <row r="7179" spans="6:9" x14ac:dyDescent="0.3">
      <c r="F7179" s="2">
        <v>7174</v>
      </c>
      <c r="G7179" s="12">
        <f ca="1"/>
        <v>546.38642537526675</v>
      </c>
      <c r="H7179" s="12">
        <v>0.71735000000000004</v>
      </c>
      <c r="I7179" s="12">
        <v>546.73765869964484</v>
      </c>
    </row>
    <row r="7180" spans="6:9" x14ac:dyDescent="0.3">
      <c r="F7180" s="2">
        <v>7175</v>
      </c>
      <c r="G7180" s="12">
        <f ca="1"/>
        <v>546.39571685489818</v>
      </c>
      <c r="H7180" s="12">
        <v>0.71745000000000003</v>
      </c>
      <c r="I7180" s="12">
        <v>546.77699415079258</v>
      </c>
    </row>
    <row r="7181" spans="6:9" x14ac:dyDescent="0.3">
      <c r="F7181" s="2">
        <v>7176</v>
      </c>
      <c r="G7181" s="12">
        <f ca="1"/>
        <v>546.42088138043857</v>
      </c>
      <c r="H7181" s="12">
        <v>0.71755000000000002</v>
      </c>
      <c r="I7181" s="12">
        <v>546.81633623392236</v>
      </c>
    </row>
    <row r="7182" spans="6:9" x14ac:dyDescent="0.3">
      <c r="F7182" s="2">
        <v>7177</v>
      </c>
      <c r="G7182" s="12">
        <f ca="1"/>
        <v>546.43419210454681</v>
      </c>
      <c r="H7182" s="12">
        <v>0.71765000000000001</v>
      </c>
      <c r="I7182" s="12">
        <v>546.85568495427083</v>
      </c>
    </row>
    <row r="7183" spans="6:9" x14ac:dyDescent="0.3">
      <c r="F7183" s="2">
        <v>7178</v>
      </c>
      <c r="G7183" s="12">
        <f ca="1"/>
        <v>546.46806029450636</v>
      </c>
      <c r="H7183" s="12">
        <v>0.71775</v>
      </c>
      <c r="I7183" s="12">
        <v>546.89504031707997</v>
      </c>
    </row>
    <row r="7184" spans="6:9" x14ac:dyDescent="0.3">
      <c r="F7184" s="2">
        <v>7179</v>
      </c>
      <c r="G7184" s="12">
        <f ca="1"/>
        <v>546.47586841902387</v>
      </c>
      <c r="H7184" s="12">
        <v>0.71784999999999999</v>
      </c>
      <c r="I7184" s="12">
        <v>546.93440232759542</v>
      </c>
    </row>
    <row r="7185" spans="6:9" x14ac:dyDescent="0.3">
      <c r="F7185" s="2">
        <v>7180</v>
      </c>
      <c r="G7185" s="12">
        <f ca="1"/>
        <v>546.49895520151244</v>
      </c>
      <c r="H7185" s="12">
        <v>0.71794999999999998</v>
      </c>
      <c r="I7185" s="12">
        <v>546.9737709910687</v>
      </c>
    </row>
    <row r="7186" spans="6:9" x14ac:dyDescent="0.3">
      <c r="F7186" s="2">
        <v>7181</v>
      </c>
      <c r="G7186" s="12">
        <f ca="1"/>
        <v>546.52666693439232</v>
      </c>
      <c r="H7186" s="12">
        <v>0.71804999999999997</v>
      </c>
      <c r="I7186" s="12">
        <v>547.01314631275523</v>
      </c>
    </row>
    <row r="7187" spans="6:9" x14ac:dyDescent="0.3">
      <c r="F7187" s="2">
        <v>7182</v>
      </c>
      <c r="G7187" s="12">
        <f ca="1"/>
        <v>546.58337551108991</v>
      </c>
      <c r="H7187" s="12">
        <v>0.71814999999999996</v>
      </c>
      <c r="I7187" s="12">
        <v>547.05252829791561</v>
      </c>
    </row>
    <row r="7188" spans="6:9" x14ac:dyDescent="0.3">
      <c r="F7188" s="2">
        <v>7183</v>
      </c>
      <c r="G7188" s="12">
        <f ca="1"/>
        <v>546.59257309295299</v>
      </c>
      <c r="H7188" s="12">
        <v>0.71825000000000006</v>
      </c>
      <c r="I7188" s="12">
        <v>547.09191695181562</v>
      </c>
    </row>
    <row r="7189" spans="6:9" x14ac:dyDescent="0.3">
      <c r="F7189" s="2">
        <v>7184</v>
      </c>
      <c r="G7189" s="12">
        <f ca="1"/>
        <v>546.74309342878792</v>
      </c>
      <c r="H7189" s="12">
        <v>0.71835000000000004</v>
      </c>
      <c r="I7189" s="12">
        <v>547.13131227972531</v>
      </c>
    </row>
    <row r="7190" spans="6:9" x14ac:dyDescent="0.3">
      <c r="F7190" s="2">
        <v>7185</v>
      </c>
      <c r="G7190" s="12">
        <f ca="1"/>
        <v>546.79547214452464</v>
      </c>
      <c r="H7190" s="12">
        <v>0.71845000000000003</v>
      </c>
      <c r="I7190" s="12">
        <v>547.17071428691963</v>
      </c>
    </row>
    <row r="7191" spans="6:9" x14ac:dyDescent="0.3">
      <c r="F7191" s="2">
        <v>7186</v>
      </c>
      <c r="G7191" s="12">
        <f ca="1"/>
        <v>546.84953146614976</v>
      </c>
      <c r="H7191" s="12">
        <v>0.71855000000000002</v>
      </c>
      <c r="I7191" s="12">
        <v>547.21012297867833</v>
      </c>
    </row>
    <row r="7192" spans="6:9" x14ac:dyDescent="0.3">
      <c r="F7192" s="2">
        <v>7187</v>
      </c>
      <c r="G7192" s="12">
        <f ca="1"/>
        <v>546.85979226151676</v>
      </c>
      <c r="H7192" s="12">
        <v>0.71865000000000001</v>
      </c>
      <c r="I7192" s="12">
        <v>547.24953836028635</v>
      </c>
    </row>
    <row r="7193" spans="6:9" x14ac:dyDescent="0.3">
      <c r="F7193" s="2">
        <v>7188</v>
      </c>
      <c r="G7193" s="12">
        <f ca="1"/>
        <v>546.8753018242021</v>
      </c>
      <c r="H7193" s="12">
        <v>0.71875</v>
      </c>
      <c r="I7193" s="12">
        <v>547.28896043703298</v>
      </c>
    </row>
    <row r="7194" spans="6:9" x14ac:dyDescent="0.3">
      <c r="F7194" s="2">
        <v>7189</v>
      </c>
      <c r="G7194" s="12">
        <f ca="1"/>
        <v>546.98827085821517</v>
      </c>
      <c r="H7194" s="12">
        <v>0.71884999999999999</v>
      </c>
      <c r="I7194" s="12">
        <v>547.32838921421273</v>
      </c>
    </row>
    <row r="7195" spans="6:9" x14ac:dyDescent="0.3">
      <c r="F7195" s="2">
        <v>7190</v>
      </c>
      <c r="G7195" s="12">
        <f ca="1"/>
        <v>547.01210585305262</v>
      </c>
      <c r="H7195" s="12">
        <v>0.71894999999999998</v>
      </c>
      <c r="I7195" s="12">
        <v>547.36782469712489</v>
      </c>
    </row>
    <row r="7196" spans="6:9" x14ac:dyDescent="0.3">
      <c r="F7196" s="2">
        <v>7191</v>
      </c>
      <c r="G7196" s="12">
        <f ca="1"/>
        <v>547.05258144146717</v>
      </c>
      <c r="H7196" s="12">
        <v>0.71904999999999997</v>
      </c>
      <c r="I7196" s="12">
        <v>547.40726689107328</v>
      </c>
    </row>
    <row r="7197" spans="6:9" x14ac:dyDescent="0.3">
      <c r="F7197" s="2">
        <v>7192</v>
      </c>
      <c r="G7197" s="12">
        <f ca="1"/>
        <v>547.10847090151969</v>
      </c>
      <c r="H7197" s="12">
        <v>0.71914999999999996</v>
      </c>
      <c r="I7197" s="12">
        <v>547.44671580136696</v>
      </c>
    </row>
    <row r="7198" spans="6:9" x14ac:dyDescent="0.3">
      <c r="F7198" s="2">
        <v>7193</v>
      </c>
      <c r="G7198" s="12">
        <f ca="1"/>
        <v>547.11462254746698</v>
      </c>
      <c r="H7198" s="12">
        <v>0.71924999999999994</v>
      </c>
      <c r="I7198" s="12">
        <v>547.4861714333199</v>
      </c>
    </row>
    <row r="7199" spans="6:9" x14ac:dyDescent="0.3">
      <c r="F7199" s="2">
        <v>7194</v>
      </c>
      <c r="G7199" s="12">
        <f ca="1"/>
        <v>547.17769864206844</v>
      </c>
      <c r="H7199" s="12">
        <v>0.71935000000000004</v>
      </c>
      <c r="I7199" s="12">
        <v>547.52563379225023</v>
      </c>
    </row>
    <row r="7200" spans="6:9" x14ac:dyDescent="0.3">
      <c r="F7200" s="2">
        <v>7195</v>
      </c>
      <c r="G7200" s="12">
        <f ca="1"/>
        <v>547.26778020795041</v>
      </c>
      <c r="H7200" s="12">
        <v>0.71945000000000003</v>
      </c>
      <c r="I7200" s="12">
        <v>547.56510288348238</v>
      </c>
    </row>
    <row r="7201" spans="6:9" x14ac:dyDescent="0.3">
      <c r="F7201" s="2">
        <v>7196</v>
      </c>
      <c r="G7201" s="12">
        <f ca="1"/>
        <v>547.30060449452935</v>
      </c>
      <c r="H7201" s="12">
        <v>0.71955000000000002</v>
      </c>
      <c r="I7201" s="12">
        <v>547.60457871234405</v>
      </c>
    </row>
    <row r="7202" spans="6:9" x14ac:dyDescent="0.3">
      <c r="F7202" s="2">
        <v>7197</v>
      </c>
      <c r="G7202" s="12">
        <f ca="1"/>
        <v>547.34476394391754</v>
      </c>
      <c r="H7202" s="12">
        <v>0.71965000000000001</v>
      </c>
      <c r="I7202" s="12">
        <v>547.64406128416886</v>
      </c>
    </row>
    <row r="7203" spans="6:9" x14ac:dyDescent="0.3">
      <c r="F7203" s="2">
        <v>7198</v>
      </c>
      <c r="G7203" s="12">
        <f ca="1"/>
        <v>547.34721959634339</v>
      </c>
      <c r="H7203" s="12">
        <v>0.71975</v>
      </c>
      <c r="I7203" s="12">
        <v>547.68355060429508</v>
      </c>
    </row>
    <row r="7204" spans="6:9" x14ac:dyDescent="0.3">
      <c r="F7204" s="2">
        <v>7199</v>
      </c>
      <c r="G7204" s="12">
        <f ca="1"/>
        <v>547.35123115562624</v>
      </c>
      <c r="H7204" s="12">
        <v>0.71984999999999999</v>
      </c>
      <c r="I7204" s="12">
        <v>547.723046678066</v>
      </c>
    </row>
    <row r="7205" spans="6:9" x14ac:dyDescent="0.3">
      <c r="F7205" s="2">
        <v>7200</v>
      </c>
      <c r="G7205" s="12">
        <f ca="1"/>
        <v>547.36362599844279</v>
      </c>
      <c r="H7205" s="12">
        <v>0.71994999999999998</v>
      </c>
      <c r="I7205" s="12">
        <v>547.76254951082933</v>
      </c>
    </row>
    <row r="7206" spans="6:9" x14ac:dyDescent="0.3">
      <c r="F7206" s="2">
        <v>7201</v>
      </c>
      <c r="G7206" s="12">
        <f ca="1"/>
        <v>547.36932357621663</v>
      </c>
      <c r="H7206" s="12">
        <v>0.72004999999999997</v>
      </c>
      <c r="I7206" s="12">
        <v>547.80205910793848</v>
      </c>
    </row>
    <row r="7207" spans="6:9" x14ac:dyDescent="0.3">
      <c r="F7207" s="2">
        <v>7202</v>
      </c>
      <c r="G7207" s="12">
        <f ca="1"/>
        <v>547.47904508793215</v>
      </c>
      <c r="H7207" s="12">
        <v>0.72014999999999996</v>
      </c>
      <c r="I7207" s="12">
        <v>547.84157547475115</v>
      </c>
    </row>
    <row r="7208" spans="6:9" x14ac:dyDescent="0.3">
      <c r="F7208" s="2">
        <v>7203</v>
      </c>
      <c r="G7208" s="12">
        <f ca="1"/>
        <v>547.55514988968264</v>
      </c>
      <c r="H7208" s="12">
        <v>0.72024999999999995</v>
      </c>
      <c r="I7208" s="12">
        <v>547.88109861663042</v>
      </c>
    </row>
    <row r="7209" spans="6:9" x14ac:dyDescent="0.3">
      <c r="F7209" s="2">
        <v>7204</v>
      </c>
      <c r="G7209" s="12">
        <f ca="1"/>
        <v>547.67975699690874</v>
      </c>
      <c r="H7209" s="12">
        <v>0.72035000000000005</v>
      </c>
      <c r="I7209" s="12">
        <v>547.9206285389439</v>
      </c>
    </row>
    <row r="7210" spans="6:9" x14ac:dyDescent="0.3">
      <c r="F7210" s="2">
        <v>7205</v>
      </c>
      <c r="G7210" s="12">
        <f ca="1"/>
        <v>547.69631097281194</v>
      </c>
      <c r="H7210" s="12">
        <v>0.72045000000000003</v>
      </c>
      <c r="I7210" s="12">
        <v>547.9601652470642</v>
      </c>
    </row>
    <row r="7211" spans="6:9" x14ac:dyDescent="0.3">
      <c r="F7211" s="2">
        <v>7206</v>
      </c>
      <c r="G7211" s="12">
        <f ca="1"/>
        <v>547.70971881080072</v>
      </c>
      <c r="H7211" s="12">
        <v>0.72055000000000002</v>
      </c>
      <c r="I7211" s="12">
        <v>547.99970874636961</v>
      </c>
    </row>
    <row r="7212" spans="6:9" x14ac:dyDescent="0.3">
      <c r="F7212" s="2">
        <v>7207</v>
      </c>
      <c r="G7212" s="12">
        <f ca="1"/>
        <v>547.89939798898422</v>
      </c>
      <c r="H7212" s="12">
        <v>0.72065000000000001</v>
      </c>
      <c r="I7212" s="12">
        <v>548.03925904224241</v>
      </c>
    </row>
    <row r="7213" spans="6:9" x14ac:dyDescent="0.3">
      <c r="F7213" s="2">
        <v>7208</v>
      </c>
      <c r="G7213" s="12">
        <f ca="1"/>
        <v>548.03281647610697</v>
      </c>
      <c r="H7213" s="12">
        <v>0.72075</v>
      </c>
      <c r="I7213" s="12">
        <v>548.07881614007033</v>
      </c>
    </row>
    <row r="7214" spans="6:9" x14ac:dyDescent="0.3">
      <c r="F7214" s="2">
        <v>7209</v>
      </c>
      <c r="G7214" s="12">
        <f ca="1"/>
        <v>548.07185218218592</v>
      </c>
      <c r="H7214" s="12">
        <v>0.72084999999999999</v>
      </c>
      <c r="I7214" s="12">
        <v>548.11838004524611</v>
      </c>
    </row>
    <row r="7215" spans="6:9" x14ac:dyDescent="0.3">
      <c r="F7215" s="2">
        <v>7210</v>
      </c>
      <c r="G7215" s="12">
        <f ca="1"/>
        <v>548.1388992230311</v>
      </c>
      <c r="H7215" s="12">
        <v>0.72094999999999998</v>
      </c>
      <c r="I7215" s="12">
        <v>548.15795076316726</v>
      </c>
    </row>
    <row r="7216" spans="6:9" x14ac:dyDescent="0.3">
      <c r="F7216" s="2">
        <v>7211</v>
      </c>
      <c r="G7216" s="12">
        <f ca="1"/>
        <v>548.15160245007087</v>
      </c>
      <c r="H7216" s="12">
        <v>0.72104999999999997</v>
      </c>
      <c r="I7216" s="12">
        <v>548.19752829923641</v>
      </c>
    </row>
    <row r="7217" spans="6:9" x14ac:dyDescent="0.3">
      <c r="F7217" s="2">
        <v>7212</v>
      </c>
      <c r="G7217" s="12">
        <f ca="1"/>
        <v>548.16320746414794</v>
      </c>
      <c r="H7217" s="12">
        <v>0.72114999999999996</v>
      </c>
      <c r="I7217" s="12">
        <v>548.23711265886141</v>
      </c>
    </row>
    <row r="7218" spans="6:9" x14ac:dyDescent="0.3">
      <c r="F7218" s="2">
        <v>7213</v>
      </c>
      <c r="G7218" s="12">
        <f ca="1"/>
        <v>548.19879352451437</v>
      </c>
      <c r="H7218" s="12">
        <v>0.72124999999999995</v>
      </c>
      <c r="I7218" s="12">
        <v>548.27670384745488</v>
      </c>
    </row>
    <row r="7219" spans="6:9" x14ac:dyDescent="0.3">
      <c r="F7219" s="2">
        <v>7214</v>
      </c>
      <c r="G7219" s="12">
        <f ca="1"/>
        <v>548.21801749185556</v>
      </c>
      <c r="H7219" s="12">
        <v>0.72135000000000005</v>
      </c>
      <c r="I7219" s="12">
        <v>548.31630187043424</v>
      </c>
    </row>
    <row r="7220" spans="6:9" x14ac:dyDescent="0.3">
      <c r="F7220" s="2">
        <v>7215</v>
      </c>
      <c r="G7220" s="12">
        <f ca="1"/>
        <v>548.30349614769057</v>
      </c>
      <c r="H7220" s="12">
        <v>0.72145000000000004</v>
      </c>
      <c r="I7220" s="12">
        <v>548.35590673322235</v>
      </c>
    </row>
    <row r="7221" spans="6:9" x14ac:dyDescent="0.3">
      <c r="F7221" s="2">
        <v>7216</v>
      </c>
      <c r="G7221" s="12">
        <f ca="1"/>
        <v>548.33898587582621</v>
      </c>
      <c r="H7221" s="12">
        <v>0.72155000000000002</v>
      </c>
      <c r="I7221" s="12">
        <v>548.39551844124662</v>
      </c>
    </row>
    <row r="7222" spans="6:9" x14ac:dyDescent="0.3">
      <c r="F7222" s="2">
        <v>7217</v>
      </c>
      <c r="G7222" s="12">
        <f ca="1"/>
        <v>548.35267665677213</v>
      </c>
      <c r="H7222" s="12">
        <v>0.72165000000000001</v>
      </c>
      <c r="I7222" s="12">
        <v>548.43513699994026</v>
      </c>
    </row>
    <row r="7223" spans="6:9" x14ac:dyDescent="0.3">
      <c r="F7223" s="2">
        <v>7218</v>
      </c>
      <c r="G7223" s="12">
        <f ca="1"/>
        <v>548.49422676044378</v>
      </c>
      <c r="H7223" s="12">
        <v>0.72175</v>
      </c>
      <c r="I7223" s="12">
        <v>548.47476241474055</v>
      </c>
    </row>
    <row r="7224" spans="6:9" x14ac:dyDescent="0.3">
      <c r="F7224" s="2">
        <v>7219</v>
      </c>
      <c r="G7224" s="12">
        <f ca="1"/>
        <v>548.5449007816178</v>
      </c>
      <c r="H7224" s="12">
        <v>0.72184999999999999</v>
      </c>
      <c r="I7224" s="12">
        <v>548.51439469109073</v>
      </c>
    </row>
    <row r="7225" spans="6:9" x14ac:dyDescent="0.3">
      <c r="F7225" s="2">
        <v>7220</v>
      </c>
      <c r="G7225" s="12">
        <f ca="1"/>
        <v>548.54577253419643</v>
      </c>
      <c r="H7225" s="12">
        <v>0.72194999999999998</v>
      </c>
      <c r="I7225" s="12">
        <v>548.55403383443854</v>
      </c>
    </row>
    <row r="7226" spans="6:9" x14ac:dyDescent="0.3">
      <c r="F7226" s="2">
        <v>7221</v>
      </c>
      <c r="G7226" s="12">
        <f ca="1"/>
        <v>548.57651389885211</v>
      </c>
      <c r="H7226" s="12">
        <v>0.72204999999999997</v>
      </c>
      <c r="I7226" s="12">
        <v>548.59367985023687</v>
      </c>
    </row>
    <row r="7227" spans="6:9" x14ac:dyDescent="0.3">
      <c r="F7227" s="2">
        <v>7222</v>
      </c>
      <c r="G7227" s="12">
        <f ca="1"/>
        <v>548.60241343099733</v>
      </c>
      <c r="H7227" s="12">
        <v>0.72214999999999996</v>
      </c>
      <c r="I7227" s="12">
        <v>548.63333274394381</v>
      </c>
    </row>
    <row r="7228" spans="6:9" x14ac:dyDescent="0.3">
      <c r="F7228" s="2">
        <v>7223</v>
      </c>
      <c r="G7228" s="12">
        <f ca="1"/>
        <v>548.69484152002497</v>
      </c>
      <c r="H7228" s="12">
        <v>0.72224999999999995</v>
      </c>
      <c r="I7228" s="12">
        <v>548.67299252102248</v>
      </c>
    </row>
    <row r="7229" spans="6:9" x14ac:dyDescent="0.3">
      <c r="F7229" s="2">
        <v>7224</v>
      </c>
      <c r="G7229" s="12">
        <f ca="1"/>
        <v>548.73358753608898</v>
      </c>
      <c r="H7229" s="12">
        <v>0.72235000000000005</v>
      </c>
      <c r="I7229" s="12">
        <v>548.7126591869411</v>
      </c>
    </row>
    <row r="7230" spans="6:9" x14ac:dyDescent="0.3">
      <c r="F7230" s="2">
        <v>7225</v>
      </c>
      <c r="G7230" s="12">
        <f ca="1"/>
        <v>548.79460536820113</v>
      </c>
      <c r="H7230" s="12">
        <v>0.72245000000000004</v>
      </c>
      <c r="I7230" s="12">
        <v>548.75233274717289</v>
      </c>
    </row>
    <row r="7231" spans="6:9" x14ac:dyDescent="0.3">
      <c r="F7231" s="2">
        <v>7226</v>
      </c>
      <c r="G7231" s="12">
        <f ca="1"/>
        <v>548.80274419016712</v>
      </c>
      <c r="H7231" s="12">
        <v>0.72255000000000003</v>
      </c>
      <c r="I7231" s="12">
        <v>548.79201320719619</v>
      </c>
    </row>
    <row r="7232" spans="6:9" x14ac:dyDescent="0.3">
      <c r="F7232" s="2">
        <v>7227</v>
      </c>
      <c r="G7232" s="12">
        <f ca="1"/>
        <v>548.85323158463018</v>
      </c>
      <c r="H7232" s="12">
        <v>0.72265000000000001</v>
      </c>
      <c r="I7232" s="12">
        <v>548.83170057249458</v>
      </c>
    </row>
    <row r="7233" spans="6:9" x14ac:dyDescent="0.3">
      <c r="F7233" s="2">
        <v>7228</v>
      </c>
      <c r="G7233" s="12">
        <f ca="1"/>
        <v>548.8858308981379</v>
      </c>
      <c r="H7233" s="12">
        <v>0.72275</v>
      </c>
      <c r="I7233" s="12">
        <v>548.87139484855675</v>
      </c>
    </row>
    <row r="7234" spans="6:9" x14ac:dyDescent="0.3">
      <c r="F7234" s="2">
        <v>7229</v>
      </c>
      <c r="G7234" s="12">
        <f ca="1"/>
        <v>548.90760810751772</v>
      </c>
      <c r="H7234" s="12">
        <v>0.72284999999999999</v>
      </c>
      <c r="I7234" s="12">
        <v>548.91109604087615</v>
      </c>
    </row>
    <row r="7235" spans="6:9" x14ac:dyDescent="0.3">
      <c r="F7235" s="2">
        <v>7230</v>
      </c>
      <c r="G7235" s="12">
        <f ca="1"/>
        <v>549.01575031550101</v>
      </c>
      <c r="H7235" s="12">
        <v>0.72294999999999998</v>
      </c>
      <c r="I7235" s="12">
        <v>548.95080415495181</v>
      </c>
    </row>
    <row r="7236" spans="6:9" x14ac:dyDescent="0.3">
      <c r="F7236" s="2">
        <v>7231</v>
      </c>
      <c r="G7236" s="12">
        <f ca="1"/>
        <v>549.10197828488754</v>
      </c>
      <c r="H7236" s="12">
        <v>0.72304999999999997</v>
      </c>
      <c r="I7236" s="12">
        <v>548.99051919628755</v>
      </c>
    </row>
    <row r="7237" spans="6:9" x14ac:dyDescent="0.3">
      <c r="F7237" s="2">
        <v>7232</v>
      </c>
      <c r="G7237" s="12">
        <f ca="1"/>
        <v>549.10701461708823</v>
      </c>
      <c r="H7237" s="12">
        <v>0.72314999999999996</v>
      </c>
      <c r="I7237" s="12">
        <v>549.03024117039286</v>
      </c>
    </row>
    <row r="7238" spans="6:9" x14ac:dyDescent="0.3">
      <c r="F7238" s="2">
        <v>7233</v>
      </c>
      <c r="G7238" s="12">
        <f ca="1"/>
        <v>549.11474031028069</v>
      </c>
      <c r="H7238" s="12">
        <v>0.72324999999999995</v>
      </c>
      <c r="I7238" s="12">
        <v>549.06997008278177</v>
      </c>
    </row>
    <row r="7239" spans="6:9" x14ac:dyDescent="0.3">
      <c r="F7239" s="2">
        <v>7234</v>
      </c>
      <c r="G7239" s="12">
        <f ca="1"/>
        <v>549.12848545897327</v>
      </c>
      <c r="H7239" s="12">
        <v>0.72335000000000005</v>
      </c>
      <c r="I7239" s="12">
        <v>549.10970593897355</v>
      </c>
    </row>
    <row r="7240" spans="6:9" x14ac:dyDescent="0.3">
      <c r="F7240" s="2">
        <v>7235</v>
      </c>
      <c r="G7240" s="12">
        <f ca="1"/>
        <v>549.17996577807708</v>
      </c>
      <c r="H7240" s="12">
        <v>0.72345000000000004</v>
      </c>
      <c r="I7240" s="12">
        <v>549.14944874449316</v>
      </c>
    </row>
    <row r="7241" spans="6:9" x14ac:dyDescent="0.3">
      <c r="F7241" s="2">
        <v>7236</v>
      </c>
      <c r="G7241" s="12">
        <f ca="1"/>
        <v>549.19209250591894</v>
      </c>
      <c r="H7241" s="12">
        <v>0.72355000000000003</v>
      </c>
      <c r="I7241" s="12">
        <v>549.18919850487009</v>
      </c>
    </row>
    <row r="7242" spans="6:9" x14ac:dyDescent="0.3">
      <c r="F7242" s="2">
        <v>7237</v>
      </c>
      <c r="G7242" s="12">
        <f ca="1"/>
        <v>549.22608530926232</v>
      </c>
      <c r="H7242" s="12">
        <v>0.72365000000000002</v>
      </c>
      <c r="I7242" s="12">
        <v>549.22895522563965</v>
      </c>
    </row>
    <row r="7243" spans="6:9" x14ac:dyDescent="0.3">
      <c r="F7243" s="2">
        <v>7238</v>
      </c>
      <c r="G7243" s="12">
        <f ca="1"/>
        <v>549.27687326492821</v>
      </c>
      <c r="H7243" s="12">
        <v>0.72375</v>
      </c>
      <c r="I7243" s="12">
        <v>549.26871891234157</v>
      </c>
    </row>
    <row r="7244" spans="6:9" x14ac:dyDescent="0.3">
      <c r="F7244" s="2">
        <v>7239</v>
      </c>
      <c r="G7244" s="12">
        <f ca="1"/>
        <v>549.37920619018655</v>
      </c>
      <c r="H7244" s="12">
        <v>0.72384999999999999</v>
      </c>
      <c r="I7244" s="12">
        <v>549.30848957052137</v>
      </c>
    </row>
    <row r="7245" spans="6:9" x14ac:dyDescent="0.3">
      <c r="F7245" s="2">
        <v>7240</v>
      </c>
      <c r="G7245" s="12">
        <f ca="1"/>
        <v>549.39965115363145</v>
      </c>
      <c r="H7245" s="12">
        <v>0.72394999999999998</v>
      </c>
      <c r="I7245" s="12">
        <v>549.3482672057296</v>
      </c>
    </row>
    <row r="7246" spans="6:9" x14ac:dyDescent="0.3">
      <c r="F7246" s="2">
        <v>7241</v>
      </c>
      <c r="G7246" s="12">
        <f ca="1"/>
        <v>549.40042126027924</v>
      </c>
      <c r="H7246" s="12">
        <v>0.72404999999999997</v>
      </c>
      <c r="I7246" s="12">
        <v>549.38805182352212</v>
      </c>
    </row>
    <row r="7247" spans="6:9" x14ac:dyDescent="0.3">
      <c r="F7247" s="2">
        <v>7242</v>
      </c>
      <c r="G7247" s="12">
        <f ca="1"/>
        <v>549.74226610244466</v>
      </c>
      <c r="H7247" s="12">
        <v>0.72414999999999996</v>
      </c>
      <c r="I7247" s="12">
        <v>549.42784342945947</v>
      </c>
    </row>
    <row r="7248" spans="6:9" x14ac:dyDescent="0.3">
      <c r="F7248" s="2">
        <v>7243</v>
      </c>
      <c r="G7248" s="12">
        <f ca="1"/>
        <v>549.7886592404343</v>
      </c>
      <c r="H7248" s="12">
        <v>0.72424999999999995</v>
      </c>
      <c r="I7248" s="12">
        <v>549.46764202910822</v>
      </c>
    </row>
    <row r="7249" spans="6:9" x14ac:dyDescent="0.3">
      <c r="F7249" s="2">
        <v>7244</v>
      </c>
      <c r="G7249" s="12">
        <f ca="1"/>
        <v>549.80876871589476</v>
      </c>
      <c r="H7249" s="12">
        <v>0.72435000000000005</v>
      </c>
      <c r="I7249" s="12">
        <v>549.50744762803993</v>
      </c>
    </row>
    <row r="7250" spans="6:9" x14ac:dyDescent="0.3">
      <c r="F7250" s="2">
        <v>7245</v>
      </c>
      <c r="G7250" s="12">
        <f ca="1"/>
        <v>549.80909969148115</v>
      </c>
      <c r="H7250" s="12">
        <v>0.72445000000000004</v>
      </c>
      <c r="I7250" s="12">
        <v>549.54726023183093</v>
      </c>
    </row>
    <row r="7251" spans="6:9" x14ac:dyDescent="0.3">
      <c r="F7251" s="2">
        <v>7246</v>
      </c>
      <c r="G7251" s="12">
        <f ca="1"/>
        <v>549.87827946878519</v>
      </c>
      <c r="H7251" s="12">
        <v>0.72455000000000003</v>
      </c>
      <c r="I7251" s="12">
        <v>549.58707984606303</v>
      </c>
    </row>
    <row r="7252" spans="6:9" x14ac:dyDescent="0.3">
      <c r="F7252" s="2">
        <v>7247</v>
      </c>
      <c r="G7252" s="12">
        <f ca="1"/>
        <v>549.9309619823955</v>
      </c>
      <c r="H7252" s="12">
        <v>0.72465000000000002</v>
      </c>
      <c r="I7252" s="12">
        <v>549.62690647632371</v>
      </c>
    </row>
    <row r="7253" spans="6:9" x14ac:dyDescent="0.3">
      <c r="F7253" s="2">
        <v>7248</v>
      </c>
      <c r="G7253" s="12">
        <f ca="1"/>
        <v>549.96374962154141</v>
      </c>
      <c r="H7253" s="12">
        <v>0.72475000000000001</v>
      </c>
      <c r="I7253" s="12">
        <v>549.66674012820511</v>
      </c>
    </row>
    <row r="7254" spans="6:9" x14ac:dyDescent="0.3">
      <c r="F7254" s="2">
        <v>7249</v>
      </c>
      <c r="G7254" s="12">
        <f ca="1"/>
        <v>549.99057256615993</v>
      </c>
      <c r="H7254" s="12">
        <v>0.72484999999999999</v>
      </c>
      <c r="I7254" s="12">
        <v>549.70658080730493</v>
      </c>
    </row>
    <row r="7255" spans="6:9" x14ac:dyDescent="0.3">
      <c r="F7255" s="2">
        <v>7250</v>
      </c>
      <c r="G7255" s="12">
        <f ca="1"/>
        <v>550.02531483998541</v>
      </c>
      <c r="H7255" s="12">
        <v>0.72494999999999998</v>
      </c>
      <c r="I7255" s="12">
        <v>549.74642851922636</v>
      </c>
    </row>
    <row r="7256" spans="6:9" x14ac:dyDescent="0.3">
      <c r="F7256" s="2">
        <v>7251</v>
      </c>
      <c r="G7256" s="12">
        <f ca="1"/>
        <v>550.17208091498003</v>
      </c>
      <c r="H7256" s="12">
        <v>0.72504999999999997</v>
      </c>
      <c r="I7256" s="12">
        <v>549.78628326957755</v>
      </c>
    </row>
    <row r="7257" spans="6:9" x14ac:dyDescent="0.3">
      <c r="F7257" s="2">
        <v>7252</v>
      </c>
      <c r="G7257" s="12">
        <f ca="1"/>
        <v>550.219512389957</v>
      </c>
      <c r="H7257" s="12">
        <v>0.72514999999999996</v>
      </c>
      <c r="I7257" s="12">
        <v>549.82614506397181</v>
      </c>
    </row>
    <row r="7258" spans="6:9" x14ac:dyDescent="0.3">
      <c r="F7258" s="2">
        <v>7253</v>
      </c>
      <c r="G7258" s="12">
        <f ca="1"/>
        <v>550.25452367503817</v>
      </c>
      <c r="H7258" s="12">
        <v>0.72524999999999995</v>
      </c>
      <c r="I7258" s="12">
        <v>549.86601390802844</v>
      </c>
    </row>
    <row r="7259" spans="6:9" x14ac:dyDescent="0.3">
      <c r="F7259" s="2">
        <v>7254</v>
      </c>
      <c r="G7259" s="12">
        <f ca="1"/>
        <v>550.35579127967048</v>
      </c>
      <c r="H7259" s="12">
        <v>0.72535000000000005</v>
      </c>
      <c r="I7259" s="12">
        <v>549.90588980737095</v>
      </c>
    </row>
    <row r="7260" spans="6:9" x14ac:dyDescent="0.3">
      <c r="F7260" s="2">
        <v>7255</v>
      </c>
      <c r="G7260" s="12">
        <f ca="1"/>
        <v>550.41832592847823</v>
      </c>
      <c r="H7260" s="12">
        <v>0.72545000000000004</v>
      </c>
      <c r="I7260" s="12">
        <v>549.94577276762902</v>
      </c>
    </row>
    <row r="7261" spans="6:9" x14ac:dyDescent="0.3">
      <c r="F7261" s="2">
        <v>7256</v>
      </c>
      <c r="G7261" s="12">
        <f ca="1"/>
        <v>550.43555429134949</v>
      </c>
      <c r="H7261" s="12">
        <v>0.72555000000000003</v>
      </c>
      <c r="I7261" s="12">
        <v>549.98566279443776</v>
      </c>
    </row>
    <row r="7262" spans="6:9" x14ac:dyDescent="0.3">
      <c r="F7262" s="2">
        <v>7257</v>
      </c>
      <c r="G7262" s="12">
        <f ca="1"/>
        <v>550.49246150519127</v>
      </c>
      <c r="H7262" s="12">
        <v>0.72565000000000002</v>
      </c>
      <c r="I7262" s="12">
        <v>550.02555989343682</v>
      </c>
    </row>
    <row r="7263" spans="6:9" x14ac:dyDescent="0.3">
      <c r="F7263" s="2">
        <v>7258</v>
      </c>
      <c r="G7263" s="12">
        <f ca="1"/>
        <v>550.60080496822047</v>
      </c>
      <c r="H7263" s="12">
        <v>0.72575000000000001</v>
      </c>
      <c r="I7263" s="12">
        <v>550.0654640702719</v>
      </c>
    </row>
    <row r="7264" spans="6:9" x14ac:dyDescent="0.3">
      <c r="F7264" s="2">
        <v>7259</v>
      </c>
      <c r="G7264" s="12">
        <f ca="1"/>
        <v>550.60780552435949</v>
      </c>
      <c r="H7264" s="12">
        <v>0.72585</v>
      </c>
      <c r="I7264" s="12">
        <v>550.10537533059346</v>
      </c>
    </row>
    <row r="7265" spans="6:9" x14ac:dyDescent="0.3">
      <c r="F7265" s="2">
        <v>7260</v>
      </c>
      <c r="G7265" s="12">
        <f ca="1"/>
        <v>550.64022098603948</v>
      </c>
      <c r="H7265" s="12">
        <v>0.72594999999999998</v>
      </c>
      <c r="I7265" s="12">
        <v>550.14529368005788</v>
      </c>
    </row>
    <row r="7266" spans="6:9" x14ac:dyDescent="0.3">
      <c r="F7266" s="2">
        <v>7261</v>
      </c>
      <c r="G7266" s="12">
        <f ca="1"/>
        <v>550.65421991228891</v>
      </c>
      <c r="H7266" s="12">
        <v>0.72604999999999997</v>
      </c>
      <c r="I7266" s="12">
        <v>550.18521912432675</v>
      </c>
    </row>
    <row r="7267" spans="6:9" x14ac:dyDescent="0.3">
      <c r="F7267" s="2">
        <v>7262</v>
      </c>
      <c r="G7267" s="12">
        <f ca="1"/>
        <v>550.70060834146693</v>
      </c>
      <c r="H7267" s="12">
        <v>0.72614999999999996</v>
      </c>
      <c r="I7267" s="12">
        <v>550.22515166906658</v>
      </c>
    </row>
    <row r="7268" spans="6:9" x14ac:dyDescent="0.3">
      <c r="F7268" s="2">
        <v>7263</v>
      </c>
      <c r="G7268" s="12">
        <f ca="1"/>
        <v>550.71435408532693</v>
      </c>
      <c r="H7268" s="12">
        <v>0.72624999999999995</v>
      </c>
      <c r="I7268" s="12">
        <v>550.26509131994976</v>
      </c>
    </row>
    <row r="7269" spans="6:9" x14ac:dyDescent="0.3">
      <c r="F7269" s="2">
        <v>7264</v>
      </c>
      <c r="G7269" s="12">
        <f ca="1"/>
        <v>550.73298082883503</v>
      </c>
      <c r="H7269" s="12">
        <v>0.72635000000000005</v>
      </c>
      <c r="I7269" s="12">
        <v>550.30503808265394</v>
      </c>
    </row>
    <row r="7270" spans="6:9" x14ac:dyDescent="0.3">
      <c r="F7270" s="2">
        <v>7265</v>
      </c>
      <c r="G7270" s="12">
        <f ca="1"/>
        <v>550.76631774085376</v>
      </c>
      <c r="H7270" s="12">
        <v>0.72645000000000004</v>
      </c>
      <c r="I7270" s="12">
        <v>550.34499196286197</v>
      </c>
    </row>
    <row r="7271" spans="6:9" x14ac:dyDescent="0.3">
      <c r="F7271" s="2">
        <v>7266</v>
      </c>
      <c r="G7271" s="12">
        <f ca="1"/>
        <v>550.98637701449161</v>
      </c>
      <c r="H7271" s="12">
        <v>0.72655000000000003</v>
      </c>
      <c r="I7271" s="12">
        <v>550.3849529662624</v>
      </c>
    </row>
    <row r="7272" spans="6:9" x14ac:dyDescent="0.3">
      <c r="F7272" s="2">
        <v>7267</v>
      </c>
      <c r="G7272" s="12">
        <f ca="1"/>
        <v>551.00554570536747</v>
      </c>
      <c r="H7272" s="12">
        <v>0.72665000000000002</v>
      </c>
      <c r="I7272" s="12">
        <v>550.42492109854879</v>
      </c>
    </row>
    <row r="7273" spans="6:9" x14ac:dyDescent="0.3">
      <c r="F7273" s="2">
        <v>7268</v>
      </c>
      <c r="G7273" s="12">
        <f ca="1"/>
        <v>551.19586053554428</v>
      </c>
      <c r="H7273" s="12">
        <v>0.72675000000000001</v>
      </c>
      <c r="I7273" s="12">
        <v>550.4648963654206</v>
      </c>
    </row>
    <row r="7274" spans="6:9" x14ac:dyDescent="0.3">
      <c r="F7274" s="2">
        <v>7269</v>
      </c>
      <c r="G7274" s="12">
        <f ca="1"/>
        <v>551.2158148182325</v>
      </c>
      <c r="H7274" s="12">
        <v>0.72685</v>
      </c>
      <c r="I7274" s="12">
        <v>550.5048787725824</v>
      </c>
    </row>
    <row r="7275" spans="6:9" x14ac:dyDescent="0.3">
      <c r="F7275" s="2">
        <v>7270</v>
      </c>
      <c r="G7275" s="12">
        <f ca="1"/>
        <v>551.22611779165788</v>
      </c>
      <c r="H7275" s="12">
        <v>0.72694999999999999</v>
      </c>
      <c r="I7275" s="12">
        <v>550.54486832574389</v>
      </c>
    </row>
    <row r="7276" spans="6:9" x14ac:dyDescent="0.3">
      <c r="F7276" s="2">
        <v>7271</v>
      </c>
      <c r="G7276" s="12">
        <f ca="1"/>
        <v>551.23497864138676</v>
      </c>
      <c r="H7276" s="12">
        <v>0.72704999999999997</v>
      </c>
      <c r="I7276" s="12">
        <v>550.5848650306209</v>
      </c>
    </row>
    <row r="7277" spans="6:9" x14ac:dyDescent="0.3">
      <c r="F7277" s="2">
        <v>7272</v>
      </c>
      <c r="G7277" s="12">
        <f ca="1"/>
        <v>551.2675284002496</v>
      </c>
      <c r="H7277" s="12">
        <v>0.72714999999999996</v>
      </c>
      <c r="I7277" s="12">
        <v>550.6248688929345</v>
      </c>
    </row>
    <row r="7278" spans="6:9" x14ac:dyDescent="0.3">
      <c r="F7278" s="2">
        <v>7273</v>
      </c>
      <c r="G7278" s="12">
        <f ca="1"/>
        <v>551.47848282545692</v>
      </c>
      <c r="H7278" s="12">
        <v>0.72724999999999995</v>
      </c>
      <c r="I7278" s="12">
        <v>550.66487991841063</v>
      </c>
    </row>
    <row r="7279" spans="6:9" x14ac:dyDescent="0.3">
      <c r="F7279" s="2">
        <v>7274</v>
      </c>
      <c r="G7279" s="12">
        <f ca="1"/>
        <v>551.56150583651538</v>
      </c>
      <c r="H7279" s="12">
        <v>0.72735000000000005</v>
      </c>
      <c r="I7279" s="12">
        <v>550.70489811278139</v>
      </c>
    </row>
    <row r="7280" spans="6:9" x14ac:dyDescent="0.3">
      <c r="F7280" s="2">
        <v>7275</v>
      </c>
      <c r="G7280" s="12">
        <f ca="1"/>
        <v>551.56204994570248</v>
      </c>
      <c r="H7280" s="12">
        <v>0.72745000000000004</v>
      </c>
      <c r="I7280" s="12">
        <v>550.7449234817841</v>
      </c>
    </row>
    <row r="7281" spans="6:9" x14ac:dyDescent="0.3">
      <c r="F7281" s="2">
        <v>7276</v>
      </c>
      <c r="G7281" s="12">
        <f ca="1"/>
        <v>551.59397966721508</v>
      </c>
      <c r="H7281" s="12">
        <v>0.72755000000000003</v>
      </c>
      <c r="I7281" s="12">
        <v>550.7849560311613</v>
      </c>
    </row>
    <row r="7282" spans="6:9" x14ac:dyDescent="0.3">
      <c r="F7282" s="2">
        <v>7277</v>
      </c>
      <c r="G7282" s="12">
        <f ca="1"/>
        <v>551.70246494636422</v>
      </c>
      <c r="H7282" s="12">
        <v>0.72765000000000002</v>
      </c>
      <c r="I7282" s="12">
        <v>550.82499576666146</v>
      </c>
    </row>
    <row r="7283" spans="6:9" x14ac:dyDescent="0.3">
      <c r="F7283" s="2">
        <v>7278</v>
      </c>
      <c r="G7283" s="12">
        <f ca="1"/>
        <v>551.72511764428123</v>
      </c>
      <c r="H7283" s="12">
        <v>0.72775000000000001</v>
      </c>
      <c r="I7283" s="12">
        <v>550.86504269403827</v>
      </c>
    </row>
    <row r="7284" spans="6:9" x14ac:dyDescent="0.3">
      <c r="F7284" s="2">
        <v>7279</v>
      </c>
      <c r="G7284" s="12">
        <f ca="1"/>
        <v>551.76624553003137</v>
      </c>
      <c r="H7284" s="12">
        <v>0.72785</v>
      </c>
      <c r="I7284" s="12">
        <v>550.90509681905087</v>
      </c>
    </row>
    <row r="7285" spans="6:9" x14ac:dyDescent="0.3">
      <c r="F7285" s="2">
        <v>7280</v>
      </c>
      <c r="G7285" s="12">
        <f ca="1"/>
        <v>551.8237259601849</v>
      </c>
      <c r="H7285" s="12">
        <v>0.72794999999999999</v>
      </c>
      <c r="I7285" s="12">
        <v>550.94515814746387</v>
      </c>
    </row>
    <row r="7286" spans="6:9" x14ac:dyDescent="0.3">
      <c r="F7286" s="2">
        <v>7281</v>
      </c>
      <c r="G7286" s="12">
        <f ca="1"/>
        <v>551.8465780533511</v>
      </c>
      <c r="H7286" s="12">
        <v>0.72804999999999997</v>
      </c>
      <c r="I7286" s="12">
        <v>550.98522668504825</v>
      </c>
    </row>
    <row r="7287" spans="6:9" x14ac:dyDescent="0.3">
      <c r="F7287" s="2">
        <v>7282</v>
      </c>
      <c r="G7287" s="12">
        <f ca="1"/>
        <v>551.84978982553343</v>
      </c>
      <c r="H7287" s="12">
        <v>0.72814999999999996</v>
      </c>
      <c r="I7287" s="12">
        <v>551.02530243757883</v>
      </c>
    </row>
    <row r="7288" spans="6:9" x14ac:dyDescent="0.3">
      <c r="F7288" s="2">
        <v>7283</v>
      </c>
      <c r="G7288" s="12">
        <f ca="1"/>
        <v>552.02052922450264</v>
      </c>
      <c r="H7288" s="12">
        <v>0.72824999999999995</v>
      </c>
      <c r="I7288" s="12">
        <v>551.06538541083773</v>
      </c>
    </row>
    <row r="7289" spans="6:9" x14ac:dyDescent="0.3">
      <c r="F7289" s="2">
        <v>7284</v>
      </c>
      <c r="G7289" s="12">
        <f ca="1"/>
        <v>552.03921468236558</v>
      </c>
      <c r="H7289" s="12">
        <v>0.72835000000000005</v>
      </c>
      <c r="I7289" s="12">
        <v>551.10547561061117</v>
      </c>
    </row>
    <row r="7290" spans="6:9" x14ac:dyDescent="0.3">
      <c r="F7290" s="2">
        <v>7285</v>
      </c>
      <c r="G7290" s="12">
        <f ca="1"/>
        <v>552.05935917388842</v>
      </c>
      <c r="H7290" s="12">
        <v>0.72845000000000004</v>
      </c>
      <c r="I7290" s="12">
        <v>551.14557304269192</v>
      </c>
    </row>
    <row r="7291" spans="6:9" x14ac:dyDescent="0.3">
      <c r="F7291" s="2">
        <v>7286</v>
      </c>
      <c r="G7291" s="12">
        <f ca="1"/>
        <v>552.12373967184294</v>
      </c>
      <c r="H7291" s="12">
        <v>0.72855000000000003</v>
      </c>
      <c r="I7291" s="12">
        <v>551.1856777128778</v>
      </c>
    </row>
    <row r="7292" spans="6:9" x14ac:dyDescent="0.3">
      <c r="F7292" s="2">
        <v>7287</v>
      </c>
      <c r="G7292" s="12">
        <f ca="1"/>
        <v>552.15405447187152</v>
      </c>
      <c r="H7292" s="12">
        <v>0.72865000000000002</v>
      </c>
      <c r="I7292" s="12">
        <v>551.2257896269723</v>
      </c>
    </row>
    <row r="7293" spans="6:9" x14ac:dyDescent="0.3">
      <c r="F7293" s="2">
        <v>7288</v>
      </c>
      <c r="G7293" s="12">
        <f ca="1"/>
        <v>552.186464259172</v>
      </c>
      <c r="H7293" s="12">
        <v>0.72875000000000001</v>
      </c>
      <c r="I7293" s="12">
        <v>551.26590879078458</v>
      </c>
    </row>
    <row r="7294" spans="6:9" x14ac:dyDescent="0.3">
      <c r="F7294" s="2">
        <v>7289</v>
      </c>
      <c r="G7294" s="12">
        <f ca="1"/>
        <v>552.18691060329684</v>
      </c>
      <c r="H7294" s="12">
        <v>0.72885</v>
      </c>
      <c r="I7294" s="12">
        <v>551.30603521012904</v>
      </c>
    </row>
    <row r="7295" spans="6:9" x14ac:dyDescent="0.3">
      <c r="F7295" s="2">
        <v>7290</v>
      </c>
      <c r="G7295" s="12">
        <f ca="1"/>
        <v>552.26593581187012</v>
      </c>
      <c r="H7295" s="12">
        <v>0.72894999999999999</v>
      </c>
      <c r="I7295" s="12">
        <v>551.34616889082622</v>
      </c>
    </row>
    <row r="7296" spans="6:9" x14ac:dyDescent="0.3">
      <c r="F7296" s="2">
        <v>7291</v>
      </c>
      <c r="G7296" s="12">
        <f ca="1"/>
        <v>552.28538146181359</v>
      </c>
      <c r="H7296" s="12">
        <v>0.72904999999999998</v>
      </c>
      <c r="I7296" s="12">
        <v>551.38630983870166</v>
      </c>
    </row>
    <row r="7297" spans="6:9" x14ac:dyDescent="0.3">
      <c r="F7297" s="2">
        <v>7292</v>
      </c>
      <c r="G7297" s="12">
        <f ca="1"/>
        <v>552.33085892533381</v>
      </c>
      <c r="H7297" s="12">
        <v>0.72914999999999996</v>
      </c>
      <c r="I7297" s="12">
        <v>551.42645805958705</v>
      </c>
    </row>
    <row r="7298" spans="6:9" x14ac:dyDescent="0.3">
      <c r="F7298" s="2">
        <v>7293</v>
      </c>
      <c r="G7298" s="12">
        <f ca="1"/>
        <v>552.34403655474978</v>
      </c>
      <c r="H7298" s="12">
        <v>0.72924999999999995</v>
      </c>
      <c r="I7298" s="12">
        <v>551.46661355931906</v>
      </c>
    </row>
    <row r="7299" spans="6:9" x14ac:dyDescent="0.3">
      <c r="F7299" s="2">
        <v>7294</v>
      </c>
      <c r="G7299" s="12">
        <f ca="1"/>
        <v>552.41128862041683</v>
      </c>
      <c r="H7299" s="12">
        <v>0.72935000000000005</v>
      </c>
      <c r="I7299" s="12">
        <v>551.50677634374074</v>
      </c>
    </row>
    <row r="7300" spans="6:9" x14ac:dyDescent="0.3">
      <c r="F7300" s="2">
        <v>7295</v>
      </c>
      <c r="G7300" s="12">
        <f ca="1"/>
        <v>552.41808737567248</v>
      </c>
      <c r="H7300" s="12">
        <v>0.72945000000000004</v>
      </c>
      <c r="I7300" s="12">
        <v>551.54694641870014</v>
      </c>
    </row>
    <row r="7301" spans="6:9" x14ac:dyDescent="0.3">
      <c r="F7301" s="2">
        <v>7296</v>
      </c>
      <c r="G7301" s="12">
        <f ca="1"/>
        <v>552.42005992617032</v>
      </c>
      <c r="H7301" s="12">
        <v>0.72955000000000003</v>
      </c>
      <c r="I7301" s="12">
        <v>551.58712379005146</v>
      </c>
    </row>
    <row r="7302" spans="6:9" x14ac:dyDescent="0.3">
      <c r="F7302" s="2">
        <v>7297</v>
      </c>
      <c r="G7302" s="12">
        <f ca="1"/>
        <v>552.50945697950215</v>
      </c>
      <c r="H7302" s="12">
        <v>0.72965000000000002</v>
      </c>
      <c r="I7302" s="12">
        <v>551.62730846365366</v>
      </c>
    </row>
    <row r="7303" spans="6:9" x14ac:dyDescent="0.3">
      <c r="F7303" s="2">
        <v>7298</v>
      </c>
      <c r="G7303" s="12">
        <f ca="1"/>
        <v>552.63046124441848</v>
      </c>
      <c r="H7303" s="12">
        <v>0.72975000000000001</v>
      </c>
      <c r="I7303" s="12">
        <v>551.66750044537253</v>
      </c>
    </row>
    <row r="7304" spans="6:9" x14ac:dyDescent="0.3">
      <c r="F7304" s="2">
        <v>7299</v>
      </c>
      <c r="G7304" s="12">
        <f ca="1"/>
        <v>552.64465607861337</v>
      </c>
      <c r="H7304" s="12">
        <v>0.72985</v>
      </c>
      <c r="I7304" s="12">
        <v>551.7076997410785</v>
      </c>
    </row>
    <row r="7305" spans="6:9" x14ac:dyDescent="0.3">
      <c r="F7305" s="2">
        <v>7300</v>
      </c>
      <c r="G7305" s="12">
        <f ca="1"/>
        <v>552.67646267193345</v>
      </c>
      <c r="H7305" s="12">
        <v>0.72994999999999999</v>
      </c>
      <c r="I7305" s="12">
        <v>551.74790635664829</v>
      </c>
    </row>
    <row r="7306" spans="6:9" x14ac:dyDescent="0.3">
      <c r="F7306" s="2">
        <v>7301</v>
      </c>
      <c r="G7306" s="12">
        <f ca="1"/>
        <v>552.69889940937594</v>
      </c>
      <c r="H7306" s="12">
        <v>0.73004999999999998</v>
      </c>
      <c r="I7306" s="12">
        <v>551.78812029796404</v>
      </c>
    </row>
    <row r="7307" spans="6:9" x14ac:dyDescent="0.3">
      <c r="F7307" s="2">
        <v>7302</v>
      </c>
      <c r="G7307" s="12">
        <f ca="1"/>
        <v>552.74570632527036</v>
      </c>
      <c r="H7307" s="12">
        <v>0.73014999999999997</v>
      </c>
      <c r="I7307" s="12">
        <v>551.82834157091372</v>
      </c>
    </row>
    <row r="7308" spans="6:9" x14ac:dyDescent="0.3">
      <c r="F7308" s="2">
        <v>7303</v>
      </c>
      <c r="G7308" s="12">
        <f ca="1"/>
        <v>552.76172313200095</v>
      </c>
      <c r="H7308" s="12">
        <v>0.73024999999999995</v>
      </c>
      <c r="I7308" s="12">
        <v>551.86857018139074</v>
      </c>
    </row>
    <row r="7309" spans="6:9" x14ac:dyDescent="0.3">
      <c r="F7309" s="2">
        <v>7304</v>
      </c>
      <c r="G7309" s="12">
        <f ca="1"/>
        <v>552.79527555541745</v>
      </c>
      <c r="H7309" s="12">
        <v>0.73035000000000005</v>
      </c>
      <c r="I7309" s="12">
        <v>551.90880613529453</v>
      </c>
    </row>
    <row r="7310" spans="6:9" x14ac:dyDescent="0.3">
      <c r="F7310" s="2">
        <v>7305</v>
      </c>
      <c r="G7310" s="12">
        <f ca="1"/>
        <v>552.81672094723081</v>
      </c>
      <c r="H7310" s="12">
        <v>0.73045000000000004</v>
      </c>
      <c r="I7310" s="12">
        <v>551.94904943852987</v>
      </c>
    </row>
    <row r="7311" spans="6:9" x14ac:dyDescent="0.3">
      <c r="F7311" s="2">
        <v>7306</v>
      </c>
      <c r="G7311" s="12">
        <f ca="1"/>
        <v>552.85629683482648</v>
      </c>
      <c r="H7311" s="12">
        <v>0.73055000000000003</v>
      </c>
      <c r="I7311" s="12">
        <v>551.98930009700757</v>
      </c>
    </row>
    <row r="7312" spans="6:9" x14ac:dyDescent="0.3">
      <c r="F7312" s="2">
        <v>7307</v>
      </c>
      <c r="G7312" s="12">
        <f ca="1"/>
        <v>552.86394428503661</v>
      </c>
      <c r="H7312" s="12">
        <v>0.73065000000000002</v>
      </c>
      <c r="I7312" s="12">
        <v>552.02955811664401</v>
      </c>
    </row>
    <row r="7313" spans="6:9" x14ac:dyDescent="0.3">
      <c r="F7313" s="2">
        <v>7308</v>
      </c>
      <c r="G7313" s="12">
        <f ca="1"/>
        <v>552.86712855864539</v>
      </c>
      <c r="H7313" s="12">
        <v>0.73075000000000001</v>
      </c>
      <c r="I7313" s="12">
        <v>552.06982350336102</v>
      </c>
    </row>
    <row r="7314" spans="6:9" x14ac:dyDescent="0.3">
      <c r="F7314" s="2">
        <v>7309</v>
      </c>
      <c r="G7314" s="12">
        <f ca="1"/>
        <v>552.93940086392604</v>
      </c>
      <c r="H7314" s="12">
        <v>0.73085</v>
      </c>
      <c r="I7314" s="12">
        <v>552.11009626308714</v>
      </c>
    </row>
    <row r="7315" spans="6:9" x14ac:dyDescent="0.3">
      <c r="F7315" s="2">
        <v>7310</v>
      </c>
      <c r="G7315" s="12">
        <f ca="1"/>
        <v>552.95774892015561</v>
      </c>
      <c r="H7315" s="12">
        <v>0.73094999999999999</v>
      </c>
      <c r="I7315" s="12">
        <v>552.15037640175547</v>
      </c>
    </row>
    <row r="7316" spans="6:9" x14ac:dyDescent="0.3">
      <c r="F7316" s="2">
        <v>7311</v>
      </c>
      <c r="G7316" s="12">
        <f ca="1"/>
        <v>552.97488002652881</v>
      </c>
      <c r="H7316" s="12">
        <v>0.73104999999999998</v>
      </c>
      <c r="I7316" s="12">
        <v>552.19066392530522</v>
      </c>
    </row>
    <row r="7317" spans="6:9" x14ac:dyDescent="0.3">
      <c r="F7317" s="2">
        <v>7312</v>
      </c>
      <c r="G7317" s="12">
        <f ca="1"/>
        <v>553.08937694212341</v>
      </c>
      <c r="H7317" s="12">
        <v>0.73114999999999997</v>
      </c>
      <c r="I7317" s="12">
        <v>552.23095883968222</v>
      </c>
    </row>
    <row r="7318" spans="6:9" x14ac:dyDescent="0.3">
      <c r="F7318" s="2">
        <v>7313</v>
      </c>
      <c r="G7318" s="12">
        <f ca="1"/>
        <v>553.11886534553514</v>
      </c>
      <c r="H7318" s="12">
        <v>0.73124999999999996</v>
      </c>
      <c r="I7318" s="12">
        <v>552.27126115083672</v>
      </c>
    </row>
    <row r="7319" spans="6:9" x14ac:dyDescent="0.3">
      <c r="F7319" s="2">
        <v>7314</v>
      </c>
      <c r="G7319" s="12">
        <f ca="1"/>
        <v>553.15591672308756</v>
      </c>
      <c r="H7319" s="12">
        <v>0.73134999999999994</v>
      </c>
      <c r="I7319" s="12">
        <v>552.31157086472581</v>
      </c>
    </row>
    <row r="7320" spans="6:9" x14ac:dyDescent="0.3">
      <c r="F7320" s="2">
        <v>7315</v>
      </c>
      <c r="G7320" s="12">
        <f ca="1"/>
        <v>553.16081055254858</v>
      </c>
      <c r="H7320" s="12">
        <v>0.73145000000000004</v>
      </c>
      <c r="I7320" s="12">
        <v>552.35188798731178</v>
      </c>
    </row>
    <row r="7321" spans="6:9" x14ac:dyDescent="0.3">
      <c r="F7321" s="2">
        <v>7316</v>
      </c>
      <c r="G7321" s="12">
        <f ca="1"/>
        <v>553.17311313006758</v>
      </c>
      <c r="H7321" s="12">
        <v>0.73155000000000003</v>
      </c>
      <c r="I7321" s="12">
        <v>552.39221252456286</v>
      </c>
    </row>
    <row r="7322" spans="6:9" x14ac:dyDescent="0.3">
      <c r="F7322" s="2">
        <v>7317</v>
      </c>
      <c r="G7322" s="12">
        <f ca="1"/>
        <v>553.20837564201395</v>
      </c>
      <c r="H7322" s="12">
        <v>0.73165000000000002</v>
      </c>
      <c r="I7322" s="12">
        <v>552.4325444824533</v>
      </c>
    </row>
    <row r="7323" spans="6:9" x14ac:dyDescent="0.3">
      <c r="F7323" s="2">
        <v>7318</v>
      </c>
      <c r="G7323" s="12">
        <f ca="1"/>
        <v>553.22319798931903</v>
      </c>
      <c r="H7323" s="12">
        <v>0.73175000000000001</v>
      </c>
      <c r="I7323" s="12">
        <v>552.472883866963</v>
      </c>
    </row>
    <row r="7324" spans="6:9" x14ac:dyDescent="0.3">
      <c r="F7324" s="2">
        <v>7319</v>
      </c>
      <c r="G7324" s="12">
        <f ca="1"/>
        <v>553.2819236998597</v>
      </c>
      <c r="H7324" s="12">
        <v>0.73185</v>
      </c>
      <c r="I7324" s="12">
        <v>552.5132306840776</v>
      </c>
    </row>
    <row r="7325" spans="6:9" x14ac:dyDescent="0.3">
      <c r="F7325" s="2">
        <v>7320</v>
      </c>
      <c r="G7325" s="12">
        <f ca="1"/>
        <v>553.48499077958922</v>
      </c>
      <c r="H7325" s="12">
        <v>0.73194999999999999</v>
      </c>
      <c r="I7325" s="12">
        <v>552.55358493978861</v>
      </c>
    </row>
    <row r="7326" spans="6:9" x14ac:dyDescent="0.3">
      <c r="F7326" s="2">
        <v>7321</v>
      </c>
      <c r="G7326" s="12">
        <f ca="1"/>
        <v>553.52782060378581</v>
      </c>
      <c r="H7326" s="12">
        <v>0.73204999999999998</v>
      </c>
      <c r="I7326" s="12">
        <v>552.59394664009324</v>
      </c>
    </row>
    <row r="7327" spans="6:9" x14ac:dyDescent="0.3">
      <c r="F7327" s="2">
        <v>7322</v>
      </c>
      <c r="G7327" s="12">
        <f ca="1"/>
        <v>553.54394683398141</v>
      </c>
      <c r="H7327" s="12">
        <v>0.73214999999999997</v>
      </c>
      <c r="I7327" s="12">
        <v>552.63431579099506</v>
      </c>
    </row>
    <row r="7328" spans="6:9" x14ac:dyDescent="0.3">
      <c r="F7328" s="2">
        <v>7323</v>
      </c>
      <c r="G7328" s="12">
        <f ca="1"/>
        <v>553.60866933666239</v>
      </c>
      <c r="H7328" s="12">
        <v>0.73224999999999996</v>
      </c>
      <c r="I7328" s="12">
        <v>552.67469239850334</v>
      </c>
    </row>
    <row r="7329" spans="6:9" x14ac:dyDescent="0.3">
      <c r="F7329" s="2">
        <v>7324</v>
      </c>
      <c r="G7329" s="12">
        <f ca="1"/>
        <v>553.62007958645472</v>
      </c>
      <c r="H7329" s="12">
        <v>0.73234999999999995</v>
      </c>
      <c r="I7329" s="12">
        <v>552.71507646863245</v>
      </c>
    </row>
    <row r="7330" spans="6:9" x14ac:dyDescent="0.3">
      <c r="F7330" s="2">
        <v>7325</v>
      </c>
      <c r="G7330" s="12">
        <f ca="1"/>
        <v>553.64244849613056</v>
      </c>
      <c r="H7330" s="12">
        <v>0.73245000000000005</v>
      </c>
      <c r="I7330" s="12">
        <v>552.75546800740358</v>
      </c>
    </row>
    <row r="7331" spans="6:9" x14ac:dyDescent="0.3">
      <c r="F7331" s="2">
        <v>7326</v>
      </c>
      <c r="G7331" s="12">
        <f ca="1"/>
        <v>553.66647104771096</v>
      </c>
      <c r="H7331" s="12">
        <v>0.73255000000000003</v>
      </c>
      <c r="I7331" s="12">
        <v>552.79586702084316</v>
      </c>
    </row>
    <row r="7332" spans="6:9" x14ac:dyDescent="0.3">
      <c r="F7332" s="2">
        <v>7327</v>
      </c>
      <c r="G7332" s="12">
        <f ca="1"/>
        <v>553.72263826479139</v>
      </c>
      <c r="H7332" s="12">
        <v>0.73265000000000002</v>
      </c>
      <c r="I7332" s="12">
        <v>552.83627351498433</v>
      </c>
    </row>
    <row r="7333" spans="6:9" x14ac:dyDescent="0.3">
      <c r="F7333" s="2">
        <v>7328</v>
      </c>
      <c r="G7333" s="12">
        <f ca="1"/>
        <v>553.78324889071882</v>
      </c>
      <c r="H7333" s="12">
        <v>0.73275000000000001</v>
      </c>
      <c r="I7333" s="12">
        <v>552.87668749586533</v>
      </c>
    </row>
    <row r="7334" spans="6:9" x14ac:dyDescent="0.3">
      <c r="F7334" s="2">
        <v>7329</v>
      </c>
      <c r="G7334" s="12">
        <f ca="1"/>
        <v>553.79598920621572</v>
      </c>
      <c r="H7334" s="12">
        <v>0.73285</v>
      </c>
      <c r="I7334" s="12">
        <v>552.9171089695302</v>
      </c>
    </row>
    <row r="7335" spans="6:9" x14ac:dyDescent="0.3">
      <c r="F7335" s="2">
        <v>7330</v>
      </c>
      <c r="G7335" s="12">
        <f ca="1"/>
        <v>553.8059509452537</v>
      </c>
      <c r="H7335" s="12">
        <v>0.73294999999999999</v>
      </c>
      <c r="I7335" s="12">
        <v>552.95753794202983</v>
      </c>
    </row>
    <row r="7336" spans="6:9" x14ac:dyDescent="0.3">
      <c r="F7336" s="2">
        <v>7331</v>
      </c>
      <c r="G7336" s="12">
        <f ca="1"/>
        <v>553.85017667535612</v>
      </c>
      <c r="H7336" s="12">
        <v>0.73304999999999998</v>
      </c>
      <c r="I7336" s="12">
        <v>552.99797441941996</v>
      </c>
    </row>
    <row r="7337" spans="6:9" x14ac:dyDescent="0.3">
      <c r="F7337" s="2">
        <v>7332</v>
      </c>
      <c r="G7337" s="12">
        <f ca="1"/>
        <v>553.88783243558976</v>
      </c>
      <c r="H7337" s="12">
        <v>0.73314999999999997</v>
      </c>
      <c r="I7337" s="12">
        <v>553.03841840776317</v>
      </c>
    </row>
    <row r="7338" spans="6:9" x14ac:dyDescent="0.3">
      <c r="F7338" s="2">
        <v>7333</v>
      </c>
      <c r="G7338" s="12">
        <f ca="1"/>
        <v>553.90843368788387</v>
      </c>
      <c r="H7338" s="12">
        <v>0.73324999999999996</v>
      </c>
      <c r="I7338" s="12">
        <v>553.07886991312739</v>
      </c>
    </row>
    <row r="7339" spans="6:9" x14ac:dyDescent="0.3">
      <c r="F7339" s="2">
        <v>7334</v>
      </c>
      <c r="G7339" s="12">
        <f ca="1"/>
        <v>554.02193164944219</v>
      </c>
      <c r="H7339" s="12">
        <v>0.73334999999999995</v>
      </c>
      <c r="I7339" s="12">
        <v>553.11932894158667</v>
      </c>
    </row>
    <row r="7340" spans="6:9" x14ac:dyDescent="0.3">
      <c r="F7340" s="2">
        <v>7335</v>
      </c>
      <c r="G7340" s="12">
        <f ca="1"/>
        <v>554.04206837606341</v>
      </c>
      <c r="H7340" s="12">
        <v>0.73345000000000005</v>
      </c>
      <c r="I7340" s="12">
        <v>553.15979549922145</v>
      </c>
    </row>
    <row r="7341" spans="6:9" x14ac:dyDescent="0.3">
      <c r="F7341" s="2">
        <v>7336</v>
      </c>
      <c r="G7341" s="12">
        <f ca="1"/>
        <v>554.14787191106916</v>
      </c>
      <c r="H7341" s="12">
        <v>0.73355000000000004</v>
      </c>
      <c r="I7341" s="12">
        <v>553.20026959211702</v>
      </c>
    </row>
    <row r="7342" spans="6:9" x14ac:dyDescent="0.3">
      <c r="F7342" s="2">
        <v>7337</v>
      </c>
      <c r="G7342" s="12">
        <f ca="1"/>
        <v>554.1738254675131</v>
      </c>
      <c r="H7342" s="12">
        <v>0.73365000000000002</v>
      </c>
      <c r="I7342" s="12">
        <v>553.240751226366</v>
      </c>
    </row>
    <row r="7343" spans="6:9" x14ac:dyDescent="0.3">
      <c r="F7343" s="2">
        <v>7338</v>
      </c>
      <c r="G7343" s="12">
        <f ca="1"/>
        <v>554.179348622308</v>
      </c>
      <c r="H7343" s="12">
        <v>0.73375000000000001</v>
      </c>
      <c r="I7343" s="12">
        <v>553.28124040806586</v>
      </c>
    </row>
    <row r="7344" spans="6:9" x14ac:dyDescent="0.3">
      <c r="F7344" s="2">
        <v>7339</v>
      </c>
      <c r="G7344" s="12">
        <f ca="1"/>
        <v>554.22009555004615</v>
      </c>
      <c r="H7344" s="12">
        <v>0.73385</v>
      </c>
      <c r="I7344" s="12">
        <v>553.32173714332089</v>
      </c>
    </row>
    <row r="7345" spans="6:9" x14ac:dyDescent="0.3">
      <c r="F7345" s="2">
        <v>7340</v>
      </c>
      <c r="G7345" s="12">
        <f ca="1"/>
        <v>554.2494395379108</v>
      </c>
      <c r="H7345" s="12">
        <v>0.73394999999999999</v>
      </c>
      <c r="I7345" s="12">
        <v>553.36224143824086</v>
      </c>
    </row>
    <row r="7346" spans="6:9" x14ac:dyDescent="0.3">
      <c r="F7346" s="2">
        <v>7341</v>
      </c>
      <c r="G7346" s="12">
        <f ca="1"/>
        <v>554.30602545164106</v>
      </c>
      <c r="H7346" s="12">
        <v>0.73404999999999998</v>
      </c>
      <c r="I7346" s="12">
        <v>553.40275329894189</v>
      </c>
    </row>
    <row r="7347" spans="6:9" x14ac:dyDescent="0.3">
      <c r="F7347" s="2">
        <v>7342</v>
      </c>
      <c r="G7347" s="12">
        <f ca="1"/>
        <v>554.49736816117229</v>
      </c>
      <c r="H7347" s="12">
        <v>0.73414999999999997</v>
      </c>
      <c r="I7347" s="12">
        <v>553.4432727315459</v>
      </c>
    </row>
    <row r="7348" spans="6:9" x14ac:dyDescent="0.3">
      <c r="F7348" s="2">
        <v>7343</v>
      </c>
      <c r="G7348" s="12">
        <f ca="1"/>
        <v>554.50356412693941</v>
      </c>
      <c r="H7348" s="12">
        <v>0.73424999999999996</v>
      </c>
      <c r="I7348" s="12">
        <v>553.48379974218096</v>
      </c>
    </row>
    <row r="7349" spans="6:9" x14ac:dyDescent="0.3">
      <c r="F7349" s="2">
        <v>7344</v>
      </c>
      <c r="G7349" s="12">
        <f ca="1"/>
        <v>554.67582494661167</v>
      </c>
      <c r="H7349" s="12">
        <v>0.73434999999999995</v>
      </c>
      <c r="I7349" s="12">
        <v>553.52433433698093</v>
      </c>
    </row>
    <row r="7350" spans="6:9" x14ac:dyDescent="0.3">
      <c r="F7350" s="2">
        <v>7345</v>
      </c>
      <c r="G7350" s="12">
        <f ca="1"/>
        <v>554.67822167862005</v>
      </c>
      <c r="H7350" s="12">
        <v>0.73445000000000005</v>
      </c>
      <c r="I7350" s="12">
        <v>553.56487652208625</v>
      </c>
    </row>
    <row r="7351" spans="6:9" x14ac:dyDescent="0.3">
      <c r="F7351" s="2">
        <v>7346</v>
      </c>
      <c r="G7351" s="12">
        <f ca="1"/>
        <v>554.70887277699239</v>
      </c>
      <c r="H7351" s="12">
        <v>0.73455000000000004</v>
      </c>
      <c r="I7351" s="12">
        <v>553.60542630364284</v>
      </c>
    </row>
    <row r="7352" spans="6:9" x14ac:dyDescent="0.3">
      <c r="F7352" s="2">
        <v>7347</v>
      </c>
      <c r="G7352" s="12">
        <f ca="1"/>
        <v>554.72214087856207</v>
      </c>
      <c r="H7352" s="12">
        <v>0.73465000000000003</v>
      </c>
      <c r="I7352" s="12">
        <v>553.64598368780298</v>
      </c>
    </row>
    <row r="7353" spans="6:9" x14ac:dyDescent="0.3">
      <c r="F7353" s="2">
        <v>7348</v>
      </c>
      <c r="G7353" s="12">
        <f ca="1"/>
        <v>554.82787835463523</v>
      </c>
      <c r="H7353" s="12">
        <v>0.73475000000000001</v>
      </c>
      <c r="I7353" s="12">
        <v>553.68654868072485</v>
      </c>
    </row>
    <row r="7354" spans="6:9" x14ac:dyDescent="0.3">
      <c r="F7354" s="2">
        <v>7349</v>
      </c>
      <c r="G7354" s="12">
        <f ca="1"/>
        <v>554.885974648711</v>
      </c>
      <c r="H7354" s="12">
        <v>0.73485</v>
      </c>
      <c r="I7354" s="12">
        <v>553.72712128857302</v>
      </c>
    </row>
    <row r="7355" spans="6:9" x14ac:dyDescent="0.3">
      <c r="F7355" s="2">
        <v>7350</v>
      </c>
      <c r="G7355" s="12">
        <f ca="1"/>
        <v>554.93063272806239</v>
      </c>
      <c r="H7355" s="12">
        <v>0.73494999999999999</v>
      </c>
      <c r="I7355" s="12">
        <v>553.76770151751771</v>
      </c>
    </row>
    <row r="7356" spans="6:9" x14ac:dyDescent="0.3">
      <c r="F7356" s="2">
        <v>7351</v>
      </c>
      <c r="G7356" s="12">
        <f ca="1"/>
        <v>554.96532901774913</v>
      </c>
      <c r="H7356" s="12">
        <v>0.73504999999999998</v>
      </c>
      <c r="I7356" s="12">
        <v>553.80828937373599</v>
      </c>
    </row>
    <row r="7357" spans="6:9" x14ac:dyDescent="0.3">
      <c r="F7357" s="2">
        <v>7352</v>
      </c>
      <c r="G7357" s="12">
        <f ca="1"/>
        <v>554.98576916472098</v>
      </c>
      <c r="H7357" s="12">
        <v>0.73514999999999997</v>
      </c>
      <c r="I7357" s="12">
        <v>553.84888486340992</v>
      </c>
    </row>
    <row r="7358" spans="6:9" x14ac:dyDescent="0.3">
      <c r="F7358" s="2">
        <v>7353</v>
      </c>
      <c r="G7358" s="12">
        <f ca="1"/>
        <v>555.00262628000337</v>
      </c>
      <c r="H7358" s="12">
        <v>0.73524999999999996</v>
      </c>
      <c r="I7358" s="12">
        <v>553.88948799272873</v>
      </c>
    </row>
    <row r="7359" spans="6:9" x14ac:dyDescent="0.3">
      <c r="F7359" s="2">
        <v>7354</v>
      </c>
      <c r="G7359" s="12">
        <f ca="1"/>
        <v>555.06581796411535</v>
      </c>
      <c r="H7359" s="12">
        <v>0.73534999999999995</v>
      </c>
      <c r="I7359" s="12">
        <v>553.9300987678871</v>
      </c>
    </row>
    <row r="7360" spans="6:9" x14ac:dyDescent="0.3">
      <c r="F7360" s="2">
        <v>7355</v>
      </c>
      <c r="G7360" s="12">
        <f ca="1"/>
        <v>555.19285822441077</v>
      </c>
      <c r="H7360" s="12">
        <v>0.73545000000000005</v>
      </c>
      <c r="I7360" s="12">
        <v>553.97071719508608</v>
      </c>
    </row>
    <row r="7361" spans="6:9" x14ac:dyDescent="0.3">
      <c r="F7361" s="2">
        <v>7356</v>
      </c>
      <c r="G7361" s="12">
        <f ca="1"/>
        <v>555.20275307568193</v>
      </c>
      <c r="H7361" s="12">
        <v>0.73555000000000004</v>
      </c>
      <c r="I7361" s="12">
        <v>554.0113432805332</v>
      </c>
    </row>
    <row r="7362" spans="6:9" x14ac:dyDescent="0.3">
      <c r="F7362" s="2">
        <v>7357</v>
      </c>
      <c r="G7362" s="12">
        <f ca="1"/>
        <v>555.31085210711888</v>
      </c>
      <c r="H7362" s="12">
        <v>0.73565000000000003</v>
      </c>
      <c r="I7362" s="12">
        <v>554.05197703044144</v>
      </c>
    </row>
    <row r="7363" spans="6:9" x14ac:dyDescent="0.3">
      <c r="F7363" s="2">
        <v>7358</v>
      </c>
      <c r="G7363" s="12">
        <f ca="1"/>
        <v>555.31151357230408</v>
      </c>
      <c r="H7363" s="12">
        <v>0.73575000000000002</v>
      </c>
      <c r="I7363" s="12">
        <v>554.09261845103038</v>
      </c>
    </row>
    <row r="7364" spans="6:9" x14ac:dyDescent="0.3">
      <c r="F7364" s="2">
        <v>7359</v>
      </c>
      <c r="G7364" s="12">
        <f ca="1"/>
        <v>555.32025512168764</v>
      </c>
      <c r="H7364" s="12">
        <v>0.73585</v>
      </c>
      <c r="I7364" s="12">
        <v>554.13326754852596</v>
      </c>
    </row>
    <row r="7365" spans="6:9" x14ac:dyDescent="0.3">
      <c r="F7365" s="2">
        <v>7360</v>
      </c>
      <c r="G7365" s="12">
        <f ca="1"/>
        <v>555.34082018310778</v>
      </c>
      <c r="H7365" s="12">
        <v>0.73594999999999999</v>
      </c>
      <c r="I7365" s="12">
        <v>554.17392432915972</v>
      </c>
    </row>
    <row r="7366" spans="6:9" x14ac:dyDescent="0.3">
      <c r="F7366" s="2">
        <v>7361</v>
      </c>
      <c r="G7366" s="12">
        <f ca="1"/>
        <v>555.36217889765612</v>
      </c>
      <c r="H7366" s="12">
        <v>0.73604999999999998</v>
      </c>
      <c r="I7366" s="12">
        <v>554.21458879916997</v>
      </c>
    </row>
    <row r="7367" spans="6:9" x14ac:dyDescent="0.3">
      <c r="F7367" s="2">
        <v>7362</v>
      </c>
      <c r="G7367" s="12">
        <f ca="1"/>
        <v>555.40251091958112</v>
      </c>
      <c r="H7367" s="12">
        <v>0.73614999999999997</v>
      </c>
      <c r="I7367" s="12">
        <v>554.25526096480087</v>
      </c>
    </row>
    <row r="7368" spans="6:9" x14ac:dyDescent="0.3">
      <c r="F7368" s="2">
        <v>7363</v>
      </c>
      <c r="G7368" s="12">
        <f ca="1"/>
        <v>555.46262438701774</v>
      </c>
      <c r="H7368" s="12">
        <v>0.73624999999999996</v>
      </c>
      <c r="I7368" s="12">
        <v>554.29594083230268</v>
      </c>
    </row>
    <row r="7369" spans="6:9" x14ac:dyDescent="0.3">
      <c r="F7369" s="2">
        <v>7364</v>
      </c>
      <c r="G7369" s="12">
        <f ca="1"/>
        <v>555.50856587451574</v>
      </c>
      <c r="H7369" s="12">
        <v>0.73634999999999995</v>
      </c>
      <c r="I7369" s="12">
        <v>554.33662840793249</v>
      </c>
    </row>
    <row r="7370" spans="6:9" x14ac:dyDescent="0.3">
      <c r="F7370" s="2">
        <v>7365</v>
      </c>
      <c r="G7370" s="12">
        <f ca="1"/>
        <v>555.56290466476435</v>
      </c>
      <c r="H7370" s="12">
        <v>0.73645000000000005</v>
      </c>
      <c r="I7370" s="12">
        <v>554.37732369795276</v>
      </c>
    </row>
    <row r="7371" spans="6:9" x14ac:dyDescent="0.3">
      <c r="F7371" s="2">
        <v>7366</v>
      </c>
      <c r="G7371" s="12">
        <f ca="1"/>
        <v>555.57846055777213</v>
      </c>
      <c r="H7371" s="12">
        <v>0.73655000000000004</v>
      </c>
      <c r="I7371" s="12">
        <v>554.41802670863331</v>
      </c>
    </row>
    <row r="7372" spans="6:9" x14ac:dyDescent="0.3">
      <c r="F7372" s="2">
        <v>7367</v>
      </c>
      <c r="G7372" s="12">
        <f ca="1"/>
        <v>555.58336129415284</v>
      </c>
      <c r="H7372" s="12">
        <v>0.73665000000000003</v>
      </c>
      <c r="I7372" s="12">
        <v>554.45873744624873</v>
      </c>
    </row>
    <row r="7373" spans="6:9" x14ac:dyDescent="0.3">
      <c r="F7373" s="2">
        <v>7368</v>
      </c>
      <c r="G7373" s="12">
        <f ca="1"/>
        <v>555.60826118217847</v>
      </c>
      <c r="H7373" s="12">
        <v>0.73675000000000002</v>
      </c>
      <c r="I7373" s="12">
        <v>554.49945591708115</v>
      </c>
    </row>
    <row r="7374" spans="6:9" x14ac:dyDescent="0.3">
      <c r="F7374" s="2">
        <v>7369</v>
      </c>
      <c r="G7374" s="12">
        <f ca="1"/>
        <v>555.65348196937487</v>
      </c>
      <c r="H7374" s="12">
        <v>0.73685</v>
      </c>
      <c r="I7374" s="12">
        <v>554.54018212741812</v>
      </c>
    </row>
    <row r="7375" spans="6:9" x14ac:dyDescent="0.3">
      <c r="F7375" s="2">
        <v>7370</v>
      </c>
      <c r="G7375" s="12">
        <f ca="1"/>
        <v>555.69783521425279</v>
      </c>
      <c r="H7375" s="12">
        <v>0.73694999999999999</v>
      </c>
      <c r="I7375" s="12">
        <v>554.58091608355426</v>
      </c>
    </row>
    <row r="7376" spans="6:9" x14ac:dyDescent="0.3">
      <c r="F7376" s="2">
        <v>7371</v>
      </c>
      <c r="G7376" s="12">
        <f ca="1"/>
        <v>555.70841774457017</v>
      </c>
      <c r="H7376" s="12">
        <v>0.73704999999999998</v>
      </c>
      <c r="I7376" s="12">
        <v>554.62165779178986</v>
      </c>
    </row>
    <row r="7377" spans="6:9" x14ac:dyDescent="0.3">
      <c r="F7377" s="2">
        <v>7372</v>
      </c>
      <c r="G7377" s="12">
        <f ca="1"/>
        <v>555.72321560555429</v>
      </c>
      <c r="H7377" s="12">
        <v>0.73714999999999997</v>
      </c>
      <c r="I7377" s="12">
        <v>554.66240725843147</v>
      </c>
    </row>
    <row r="7378" spans="6:9" x14ac:dyDescent="0.3">
      <c r="F7378" s="2">
        <v>7373</v>
      </c>
      <c r="G7378" s="12">
        <f ca="1"/>
        <v>555.79908022963741</v>
      </c>
      <c r="H7378" s="12">
        <v>0.73724999999999996</v>
      </c>
      <c r="I7378" s="12">
        <v>554.70316448979224</v>
      </c>
    </row>
    <row r="7379" spans="6:9" x14ac:dyDescent="0.3">
      <c r="F7379" s="2">
        <v>7374</v>
      </c>
      <c r="G7379" s="12">
        <f ca="1"/>
        <v>555.80067545777547</v>
      </c>
      <c r="H7379" s="12">
        <v>0.73734999999999995</v>
      </c>
      <c r="I7379" s="12">
        <v>554.74392949219168</v>
      </c>
    </row>
    <row r="7380" spans="6:9" x14ac:dyDescent="0.3">
      <c r="F7380" s="2">
        <v>7375</v>
      </c>
      <c r="G7380" s="12">
        <f ca="1"/>
        <v>555.82338627740069</v>
      </c>
      <c r="H7380" s="12">
        <v>0.73745000000000005</v>
      </c>
      <c r="I7380" s="12">
        <v>554.78470227195521</v>
      </c>
    </row>
    <row r="7381" spans="6:9" x14ac:dyDescent="0.3">
      <c r="F7381" s="2">
        <v>7376</v>
      </c>
      <c r="G7381" s="12">
        <f ca="1"/>
        <v>555.82611064321623</v>
      </c>
      <c r="H7381" s="12">
        <v>0.73755000000000004</v>
      </c>
      <c r="I7381" s="12">
        <v>554.82548283541507</v>
      </c>
    </row>
    <row r="7382" spans="6:9" x14ac:dyDescent="0.3">
      <c r="F7382" s="2">
        <v>7377</v>
      </c>
      <c r="G7382" s="12">
        <f ca="1"/>
        <v>555.83559523237545</v>
      </c>
      <c r="H7382" s="12">
        <v>0.73765000000000003</v>
      </c>
      <c r="I7382" s="12">
        <v>554.86627118890954</v>
      </c>
    </row>
    <row r="7383" spans="6:9" x14ac:dyDescent="0.3">
      <c r="F7383" s="2">
        <v>7378</v>
      </c>
      <c r="G7383" s="12">
        <f ca="1"/>
        <v>555.95636801120372</v>
      </c>
      <c r="H7383" s="12">
        <v>0.73775000000000002</v>
      </c>
      <c r="I7383" s="12">
        <v>554.90706733878312</v>
      </c>
    </row>
    <row r="7384" spans="6:9" x14ac:dyDescent="0.3">
      <c r="F7384" s="2">
        <v>7379</v>
      </c>
      <c r="G7384" s="12">
        <f ca="1"/>
        <v>555.99589443964032</v>
      </c>
      <c r="H7384" s="12">
        <v>0.73785000000000001</v>
      </c>
      <c r="I7384" s="12">
        <v>554.94787129138706</v>
      </c>
    </row>
    <row r="7385" spans="6:9" x14ac:dyDescent="0.3">
      <c r="F7385" s="2">
        <v>7380</v>
      </c>
      <c r="G7385" s="12">
        <f ca="1"/>
        <v>556.04025265377459</v>
      </c>
      <c r="H7385" s="12">
        <v>0.73794999999999999</v>
      </c>
      <c r="I7385" s="12">
        <v>554.98868305307883</v>
      </c>
    </row>
    <row r="7386" spans="6:9" x14ac:dyDescent="0.3">
      <c r="F7386" s="2">
        <v>7381</v>
      </c>
      <c r="G7386" s="12">
        <f ca="1"/>
        <v>556.07044731480778</v>
      </c>
      <c r="H7386" s="12">
        <v>0.73804999999999998</v>
      </c>
      <c r="I7386" s="12">
        <v>555.02950263022183</v>
      </c>
    </row>
    <row r="7387" spans="6:9" x14ac:dyDescent="0.3">
      <c r="F7387" s="2">
        <v>7382</v>
      </c>
      <c r="G7387" s="12">
        <f ca="1"/>
        <v>556.08404076982072</v>
      </c>
      <c r="H7387" s="12">
        <v>0.73814999999999997</v>
      </c>
      <c r="I7387" s="12">
        <v>555.07033002918661</v>
      </c>
    </row>
    <row r="7388" spans="6:9" x14ac:dyDescent="0.3">
      <c r="F7388" s="2">
        <v>7383</v>
      </c>
      <c r="G7388" s="12">
        <f ca="1"/>
        <v>556.09904482416675</v>
      </c>
      <c r="H7388" s="12">
        <v>0.73824999999999996</v>
      </c>
      <c r="I7388" s="12">
        <v>555.11116525634952</v>
      </c>
    </row>
    <row r="7389" spans="6:9" x14ac:dyDescent="0.3">
      <c r="F7389" s="2">
        <v>7384</v>
      </c>
      <c r="G7389" s="12">
        <f ca="1"/>
        <v>556.2744367039104</v>
      </c>
      <c r="H7389" s="12">
        <v>0.73834999999999995</v>
      </c>
      <c r="I7389" s="12">
        <v>555.15200831809375</v>
      </c>
    </row>
    <row r="7390" spans="6:9" x14ac:dyDescent="0.3">
      <c r="F7390" s="2">
        <v>7385</v>
      </c>
      <c r="G7390" s="12">
        <f ca="1"/>
        <v>556.2940616617509</v>
      </c>
      <c r="H7390" s="12">
        <v>0.73845000000000005</v>
      </c>
      <c r="I7390" s="12">
        <v>555.19285922080826</v>
      </c>
    </row>
    <row r="7391" spans="6:9" x14ac:dyDescent="0.3">
      <c r="F7391" s="2">
        <v>7386</v>
      </c>
      <c r="G7391" s="12">
        <f ca="1"/>
        <v>556.34561612950256</v>
      </c>
      <c r="H7391" s="12">
        <v>0.73855000000000004</v>
      </c>
      <c r="I7391" s="12">
        <v>555.2337179708893</v>
      </c>
    </row>
    <row r="7392" spans="6:9" x14ac:dyDescent="0.3">
      <c r="F7392" s="2">
        <v>7387</v>
      </c>
      <c r="G7392" s="12">
        <f ca="1"/>
        <v>556.39019038947436</v>
      </c>
      <c r="H7392" s="12">
        <v>0.73865000000000003</v>
      </c>
      <c r="I7392" s="12">
        <v>555.2745845747387</v>
      </c>
    </row>
    <row r="7393" spans="6:9" x14ac:dyDescent="0.3">
      <c r="F7393" s="2">
        <v>7388</v>
      </c>
      <c r="G7393" s="12">
        <f ca="1"/>
        <v>556.39354987750289</v>
      </c>
      <c r="H7393" s="12">
        <v>0.73875000000000002</v>
      </c>
      <c r="I7393" s="12">
        <v>555.31545903876543</v>
      </c>
    </row>
    <row r="7394" spans="6:9" x14ac:dyDescent="0.3">
      <c r="F7394" s="2">
        <v>7389</v>
      </c>
      <c r="G7394" s="12">
        <f ca="1"/>
        <v>556.39424047090051</v>
      </c>
      <c r="H7394" s="12">
        <v>0.73885000000000001</v>
      </c>
      <c r="I7394" s="12">
        <v>555.35634136938438</v>
      </c>
    </row>
    <row r="7395" spans="6:9" x14ac:dyDescent="0.3">
      <c r="F7395" s="2">
        <v>7390</v>
      </c>
      <c r="G7395" s="12">
        <f ca="1"/>
        <v>556.39808678343752</v>
      </c>
      <c r="H7395" s="12">
        <v>0.73895</v>
      </c>
      <c r="I7395" s="12">
        <v>555.39723157301728</v>
      </c>
    </row>
    <row r="7396" spans="6:9" x14ac:dyDescent="0.3">
      <c r="F7396" s="2">
        <v>7391</v>
      </c>
      <c r="G7396" s="12">
        <f ca="1"/>
        <v>556.40012851552115</v>
      </c>
      <c r="H7396" s="12">
        <v>0.73904999999999998</v>
      </c>
      <c r="I7396" s="12">
        <v>555.43812965609209</v>
      </c>
    </row>
    <row r="7397" spans="6:9" x14ac:dyDescent="0.3">
      <c r="F7397" s="2">
        <v>7392</v>
      </c>
      <c r="G7397" s="12">
        <f ca="1"/>
        <v>556.40131797778724</v>
      </c>
      <c r="H7397" s="12">
        <v>0.73914999999999997</v>
      </c>
      <c r="I7397" s="12">
        <v>555.47903562504371</v>
      </c>
    </row>
    <row r="7398" spans="6:9" x14ac:dyDescent="0.3">
      <c r="F7398" s="2">
        <v>7393</v>
      </c>
      <c r="G7398" s="12">
        <f ca="1"/>
        <v>556.42867349533844</v>
      </c>
      <c r="H7398" s="12">
        <v>0.73924999999999996</v>
      </c>
      <c r="I7398" s="12">
        <v>555.5199494863125</v>
      </c>
    </row>
    <row r="7399" spans="6:9" x14ac:dyDescent="0.3">
      <c r="F7399" s="2">
        <v>7394</v>
      </c>
      <c r="G7399" s="12">
        <f ca="1"/>
        <v>556.43925614081979</v>
      </c>
      <c r="H7399" s="12">
        <v>0.73934999999999995</v>
      </c>
      <c r="I7399" s="12">
        <v>555.56087124634632</v>
      </c>
    </row>
    <row r="7400" spans="6:9" x14ac:dyDescent="0.3">
      <c r="F7400" s="2">
        <v>7395</v>
      </c>
      <c r="G7400" s="12">
        <f ca="1"/>
        <v>556.51994337330325</v>
      </c>
      <c r="H7400" s="12">
        <v>0.73945000000000005</v>
      </c>
      <c r="I7400" s="12">
        <v>555.60180091159907</v>
      </c>
    </row>
    <row r="7401" spans="6:9" x14ac:dyDescent="0.3">
      <c r="F7401" s="2">
        <v>7396</v>
      </c>
      <c r="G7401" s="12">
        <f ca="1"/>
        <v>556.52321864057649</v>
      </c>
      <c r="H7401" s="12">
        <v>0.73955000000000004</v>
      </c>
      <c r="I7401" s="12">
        <v>555.64273848853145</v>
      </c>
    </row>
    <row r="7402" spans="6:9" x14ac:dyDescent="0.3">
      <c r="F7402" s="2">
        <v>7397</v>
      </c>
      <c r="G7402" s="12">
        <f ca="1"/>
        <v>556.57618933457775</v>
      </c>
      <c r="H7402" s="12">
        <v>0.73965000000000003</v>
      </c>
      <c r="I7402" s="12">
        <v>555.68368398361042</v>
      </c>
    </row>
    <row r="7403" spans="6:9" x14ac:dyDescent="0.3">
      <c r="F7403" s="2">
        <v>7398</v>
      </c>
      <c r="G7403" s="12">
        <f ca="1"/>
        <v>556.58183174920259</v>
      </c>
      <c r="H7403" s="12">
        <v>0.73975000000000002</v>
      </c>
      <c r="I7403" s="12">
        <v>555.72463740330954</v>
      </c>
    </row>
    <row r="7404" spans="6:9" x14ac:dyDescent="0.3">
      <c r="F7404" s="2">
        <v>7399</v>
      </c>
      <c r="G7404" s="12">
        <f ca="1"/>
        <v>556.59291388029988</v>
      </c>
      <c r="H7404" s="12">
        <v>0.73985000000000001</v>
      </c>
      <c r="I7404" s="12">
        <v>555.76559875410908</v>
      </c>
    </row>
    <row r="7405" spans="6:9" x14ac:dyDescent="0.3">
      <c r="F7405" s="2">
        <v>7400</v>
      </c>
      <c r="G7405" s="12">
        <f ca="1"/>
        <v>556.61358863023952</v>
      </c>
      <c r="H7405" s="12">
        <v>0.73995</v>
      </c>
      <c r="I7405" s="12">
        <v>555.80656804249566</v>
      </c>
    </row>
    <row r="7406" spans="6:9" x14ac:dyDescent="0.3">
      <c r="F7406" s="2">
        <v>7401</v>
      </c>
      <c r="G7406" s="12">
        <f ca="1"/>
        <v>556.65657501059513</v>
      </c>
      <c r="H7406" s="12">
        <v>0.74004999999999999</v>
      </c>
      <c r="I7406" s="12">
        <v>555.8475452749625</v>
      </c>
    </row>
    <row r="7407" spans="6:9" x14ac:dyDescent="0.3">
      <c r="F7407" s="2">
        <v>7402</v>
      </c>
      <c r="G7407" s="12">
        <f ca="1"/>
        <v>556.67869637021249</v>
      </c>
      <c r="H7407" s="12">
        <v>0.74014999999999997</v>
      </c>
      <c r="I7407" s="12">
        <v>555.88853045800965</v>
      </c>
    </row>
    <row r="7408" spans="6:9" x14ac:dyDescent="0.3">
      <c r="F7408" s="2">
        <v>7403</v>
      </c>
      <c r="G7408" s="12">
        <f ca="1"/>
        <v>556.84545266829195</v>
      </c>
      <c r="H7408" s="12">
        <v>0.74024999999999996</v>
      </c>
      <c r="I7408" s="12">
        <v>555.92952359814353</v>
      </c>
    </row>
    <row r="7409" spans="6:9" x14ac:dyDescent="0.3">
      <c r="F7409" s="2">
        <v>7404</v>
      </c>
      <c r="G7409" s="12">
        <f ca="1"/>
        <v>556.85530809915372</v>
      </c>
      <c r="H7409" s="12">
        <v>0.74034999999999995</v>
      </c>
      <c r="I7409" s="12">
        <v>555.97052470187691</v>
      </c>
    </row>
    <row r="7410" spans="6:9" x14ac:dyDescent="0.3">
      <c r="F7410" s="2">
        <v>7405</v>
      </c>
      <c r="G7410" s="12">
        <f ca="1"/>
        <v>556.89075813900467</v>
      </c>
      <c r="H7410" s="12">
        <v>0.74045000000000005</v>
      </c>
      <c r="I7410" s="12">
        <v>556.01153377572928</v>
      </c>
    </row>
    <row r="7411" spans="6:9" x14ac:dyDescent="0.3">
      <c r="F7411" s="2">
        <v>7406</v>
      </c>
      <c r="G7411" s="12">
        <f ca="1"/>
        <v>556.91264158552383</v>
      </c>
      <c r="H7411" s="12">
        <v>0.74055000000000004</v>
      </c>
      <c r="I7411" s="12">
        <v>556.0525508262275</v>
      </c>
    </row>
    <row r="7412" spans="6:9" x14ac:dyDescent="0.3">
      <c r="F7412" s="2">
        <v>7407</v>
      </c>
      <c r="G7412" s="12">
        <f ca="1"/>
        <v>556.94084561282364</v>
      </c>
      <c r="H7412" s="12">
        <v>0.74065000000000003</v>
      </c>
      <c r="I7412" s="12">
        <v>556.09357585990392</v>
      </c>
    </row>
    <row r="7413" spans="6:9" x14ac:dyDescent="0.3">
      <c r="F7413" s="2">
        <v>7408</v>
      </c>
      <c r="G7413" s="12">
        <f ca="1"/>
        <v>556.9477793541032</v>
      </c>
      <c r="H7413" s="12">
        <v>0.74075000000000002</v>
      </c>
      <c r="I7413" s="12">
        <v>556.13460888329814</v>
      </c>
    </row>
    <row r="7414" spans="6:9" x14ac:dyDescent="0.3">
      <c r="F7414" s="2">
        <v>7409</v>
      </c>
      <c r="G7414" s="12">
        <f ca="1"/>
        <v>556.95106117322189</v>
      </c>
      <c r="H7414" s="12">
        <v>0.74085000000000001</v>
      </c>
      <c r="I7414" s="12">
        <v>556.17564990295682</v>
      </c>
    </row>
    <row r="7415" spans="6:9" x14ac:dyDescent="0.3">
      <c r="F7415" s="2">
        <v>7410</v>
      </c>
      <c r="G7415" s="12">
        <f ca="1"/>
        <v>556.95484590047784</v>
      </c>
      <c r="H7415" s="12">
        <v>0.74095</v>
      </c>
      <c r="I7415" s="12">
        <v>556.21669892543196</v>
      </c>
    </row>
    <row r="7416" spans="6:9" x14ac:dyDescent="0.3">
      <c r="F7416" s="2">
        <v>7411</v>
      </c>
      <c r="G7416" s="12">
        <f ca="1"/>
        <v>556.98159063193816</v>
      </c>
      <c r="H7416" s="12">
        <v>0.74104999999999999</v>
      </c>
      <c r="I7416" s="12">
        <v>556.25775595728339</v>
      </c>
    </row>
    <row r="7417" spans="6:9" x14ac:dyDescent="0.3">
      <c r="F7417" s="2">
        <v>7412</v>
      </c>
      <c r="G7417" s="12">
        <f ca="1"/>
        <v>556.98406120904519</v>
      </c>
      <c r="H7417" s="12">
        <v>0.74114999999999998</v>
      </c>
      <c r="I7417" s="12">
        <v>556.29882100507734</v>
      </c>
    </row>
    <row r="7418" spans="6:9" x14ac:dyDescent="0.3">
      <c r="F7418" s="2">
        <v>7413</v>
      </c>
      <c r="G7418" s="12">
        <f ca="1"/>
        <v>557.01271263141246</v>
      </c>
      <c r="H7418" s="12">
        <v>0.74124999999999996</v>
      </c>
      <c r="I7418" s="12">
        <v>556.33989407538661</v>
      </c>
    </row>
    <row r="7419" spans="6:9" x14ac:dyDescent="0.3">
      <c r="F7419" s="2">
        <v>7414</v>
      </c>
      <c r="G7419" s="12">
        <f ca="1"/>
        <v>557.09148996424301</v>
      </c>
      <c r="H7419" s="12">
        <v>0.74134999999999995</v>
      </c>
      <c r="I7419" s="12">
        <v>556.38097517479082</v>
      </c>
    </row>
    <row r="7420" spans="6:9" x14ac:dyDescent="0.3">
      <c r="F7420" s="2">
        <v>7415</v>
      </c>
      <c r="G7420" s="12">
        <f ca="1"/>
        <v>557.13624443411118</v>
      </c>
      <c r="H7420" s="12">
        <v>0.74145000000000005</v>
      </c>
      <c r="I7420" s="12">
        <v>556.42206430987585</v>
      </c>
    </row>
    <row r="7421" spans="6:9" x14ac:dyDescent="0.3">
      <c r="F7421" s="2">
        <v>7416</v>
      </c>
      <c r="G7421" s="12">
        <f ca="1"/>
        <v>557.16939574261642</v>
      </c>
      <c r="H7421" s="12">
        <v>0.74155000000000004</v>
      </c>
      <c r="I7421" s="12">
        <v>556.46316148723497</v>
      </c>
    </row>
    <row r="7422" spans="6:9" x14ac:dyDescent="0.3">
      <c r="F7422" s="2">
        <v>7417</v>
      </c>
      <c r="G7422" s="12">
        <f ca="1"/>
        <v>557.20840072202191</v>
      </c>
      <c r="H7422" s="12">
        <v>0.74165000000000003</v>
      </c>
      <c r="I7422" s="12">
        <v>556.50426671346781</v>
      </c>
    </row>
    <row r="7423" spans="6:9" x14ac:dyDescent="0.3">
      <c r="F7423" s="2">
        <v>7418</v>
      </c>
      <c r="G7423" s="12">
        <f ca="1"/>
        <v>557.29254907314396</v>
      </c>
      <c r="H7423" s="12">
        <v>0.74175000000000002</v>
      </c>
      <c r="I7423" s="12">
        <v>556.54537999518038</v>
      </c>
    </row>
    <row r="7424" spans="6:9" x14ac:dyDescent="0.3">
      <c r="F7424" s="2">
        <v>7419</v>
      </c>
      <c r="G7424" s="12">
        <f ca="1"/>
        <v>557.33896019969927</v>
      </c>
      <c r="H7424" s="12">
        <v>0.74185000000000001</v>
      </c>
      <c r="I7424" s="12">
        <v>556.58650133898652</v>
      </c>
    </row>
    <row r="7425" spans="6:9" x14ac:dyDescent="0.3">
      <c r="F7425" s="2">
        <v>7420</v>
      </c>
      <c r="G7425" s="12">
        <f ca="1"/>
        <v>557.41472024827965</v>
      </c>
      <c r="H7425" s="12">
        <v>0.74195</v>
      </c>
      <c r="I7425" s="12">
        <v>556.62763075150565</v>
      </c>
    </row>
    <row r="7426" spans="6:9" x14ac:dyDescent="0.3">
      <c r="F7426" s="2">
        <v>7421</v>
      </c>
      <c r="G7426" s="12">
        <f ca="1"/>
        <v>557.4277556991924</v>
      </c>
      <c r="H7426" s="12">
        <v>0.74204999999999999</v>
      </c>
      <c r="I7426" s="12">
        <v>556.66876823936445</v>
      </c>
    </row>
    <row r="7427" spans="6:9" x14ac:dyDescent="0.3">
      <c r="F7427" s="2">
        <v>7422</v>
      </c>
      <c r="G7427" s="12">
        <f ca="1"/>
        <v>557.49735015676106</v>
      </c>
      <c r="H7427" s="12">
        <v>0.74214999999999998</v>
      </c>
      <c r="I7427" s="12">
        <v>556.70991380919645</v>
      </c>
    </row>
    <row r="7428" spans="6:9" x14ac:dyDescent="0.3">
      <c r="F7428" s="2">
        <v>7423</v>
      </c>
      <c r="G7428" s="12">
        <f ca="1"/>
        <v>557.54444734009394</v>
      </c>
      <c r="H7428" s="12">
        <v>0.74224999999999997</v>
      </c>
      <c r="I7428" s="12">
        <v>556.75106746764175</v>
      </c>
    </row>
    <row r="7429" spans="6:9" x14ac:dyDescent="0.3">
      <c r="F7429" s="2">
        <v>7424</v>
      </c>
      <c r="G7429" s="12">
        <f ca="1"/>
        <v>557.60614125999768</v>
      </c>
      <c r="H7429" s="12">
        <v>0.74234999999999995</v>
      </c>
      <c r="I7429" s="12">
        <v>556.79222922134761</v>
      </c>
    </row>
    <row r="7430" spans="6:9" x14ac:dyDescent="0.3">
      <c r="F7430" s="2">
        <v>7425</v>
      </c>
      <c r="G7430" s="12">
        <f ca="1"/>
        <v>557.61897797064194</v>
      </c>
      <c r="H7430" s="12">
        <v>0.74245000000000005</v>
      </c>
      <c r="I7430" s="12">
        <v>556.83339907696791</v>
      </c>
    </row>
    <row r="7431" spans="6:9" x14ac:dyDescent="0.3">
      <c r="F7431" s="2">
        <v>7426</v>
      </c>
      <c r="G7431" s="12">
        <f ca="1"/>
        <v>557.63906006284355</v>
      </c>
      <c r="H7431" s="12">
        <v>0.74255000000000004</v>
      </c>
      <c r="I7431" s="12">
        <v>556.87457704116287</v>
      </c>
    </row>
    <row r="7432" spans="6:9" x14ac:dyDescent="0.3">
      <c r="F7432" s="2">
        <v>7427</v>
      </c>
      <c r="G7432" s="12">
        <f ca="1"/>
        <v>557.65109856940376</v>
      </c>
      <c r="H7432" s="12">
        <v>0.74265000000000003</v>
      </c>
      <c r="I7432" s="12">
        <v>556.91576312060045</v>
      </c>
    </row>
    <row r="7433" spans="6:9" x14ac:dyDescent="0.3">
      <c r="F7433" s="2">
        <v>7428</v>
      </c>
      <c r="G7433" s="12">
        <f ca="1"/>
        <v>557.67440009509028</v>
      </c>
      <c r="H7433" s="12">
        <v>0.74275000000000002</v>
      </c>
      <c r="I7433" s="12">
        <v>556.95695732195452</v>
      </c>
    </row>
    <row r="7434" spans="6:9" x14ac:dyDescent="0.3">
      <c r="F7434" s="2">
        <v>7429</v>
      </c>
      <c r="G7434" s="12">
        <f ca="1"/>
        <v>557.71433326942656</v>
      </c>
      <c r="H7434" s="12">
        <v>0.74285000000000001</v>
      </c>
      <c r="I7434" s="12">
        <v>556.99815965190658</v>
      </c>
    </row>
    <row r="7435" spans="6:9" x14ac:dyDescent="0.3">
      <c r="F7435" s="2">
        <v>7430</v>
      </c>
      <c r="G7435" s="12">
        <f ca="1"/>
        <v>557.7807233437893</v>
      </c>
      <c r="H7435" s="12">
        <v>0.74295</v>
      </c>
      <c r="I7435" s="12">
        <v>557.03937011714447</v>
      </c>
    </row>
    <row r="7436" spans="6:9" x14ac:dyDescent="0.3">
      <c r="F7436" s="2">
        <v>7431</v>
      </c>
      <c r="G7436" s="12">
        <f ca="1"/>
        <v>557.80712854917533</v>
      </c>
      <c r="H7436" s="12">
        <v>0.74304999999999999</v>
      </c>
      <c r="I7436" s="12">
        <v>557.08058872436288</v>
      </c>
    </row>
    <row r="7437" spans="6:9" x14ac:dyDescent="0.3">
      <c r="F7437" s="2">
        <v>7432</v>
      </c>
      <c r="G7437" s="12">
        <f ca="1"/>
        <v>557.82590307129431</v>
      </c>
      <c r="H7437" s="12">
        <v>0.74314999999999998</v>
      </c>
      <c r="I7437" s="12">
        <v>557.12181548026399</v>
      </c>
    </row>
    <row r="7438" spans="6:9" x14ac:dyDescent="0.3">
      <c r="F7438" s="2">
        <v>7433</v>
      </c>
      <c r="G7438" s="12">
        <f ca="1"/>
        <v>557.90681447151542</v>
      </c>
      <c r="H7438" s="12">
        <v>0.74324999999999997</v>
      </c>
      <c r="I7438" s="12">
        <v>557.16305039155611</v>
      </c>
    </row>
    <row r="7439" spans="6:9" x14ac:dyDescent="0.3">
      <c r="F7439" s="2">
        <v>7434</v>
      </c>
      <c r="G7439" s="12">
        <f ca="1"/>
        <v>557.98213576370779</v>
      </c>
      <c r="H7439" s="12">
        <v>0.74334999999999996</v>
      </c>
      <c r="I7439" s="12">
        <v>557.20429346495496</v>
      </c>
    </row>
    <row r="7440" spans="6:9" x14ac:dyDescent="0.3">
      <c r="F7440" s="2">
        <v>7435</v>
      </c>
      <c r="G7440" s="12">
        <f ca="1"/>
        <v>558.094633534678</v>
      </c>
      <c r="H7440" s="12">
        <v>0.74345000000000006</v>
      </c>
      <c r="I7440" s="12">
        <v>557.24554470718294</v>
      </c>
    </row>
    <row r="7441" spans="6:9" x14ac:dyDescent="0.3">
      <c r="F7441" s="2">
        <v>7436</v>
      </c>
      <c r="G7441" s="12">
        <f ca="1"/>
        <v>558.12317952536921</v>
      </c>
      <c r="H7441" s="12">
        <v>0.74355000000000004</v>
      </c>
      <c r="I7441" s="12">
        <v>557.28680412496942</v>
      </c>
    </row>
    <row r="7442" spans="6:9" x14ac:dyDescent="0.3">
      <c r="F7442" s="2">
        <v>7437</v>
      </c>
      <c r="G7442" s="12">
        <f ca="1"/>
        <v>558.1626189108066</v>
      </c>
      <c r="H7442" s="12">
        <v>0.74365000000000003</v>
      </c>
      <c r="I7442" s="12">
        <v>557.32807172505034</v>
      </c>
    </row>
    <row r="7443" spans="6:9" x14ac:dyDescent="0.3">
      <c r="F7443" s="2">
        <v>7438</v>
      </c>
      <c r="G7443" s="12">
        <f ca="1"/>
        <v>558.16874092965213</v>
      </c>
      <c r="H7443" s="12">
        <v>0.74375000000000002</v>
      </c>
      <c r="I7443" s="12">
        <v>557.36934751416948</v>
      </c>
    </row>
    <row r="7444" spans="6:9" x14ac:dyDescent="0.3">
      <c r="F7444" s="2">
        <v>7439</v>
      </c>
      <c r="G7444" s="12">
        <f ca="1"/>
        <v>558.18286008209134</v>
      </c>
      <c r="H7444" s="12">
        <v>0.74385000000000001</v>
      </c>
      <c r="I7444" s="12">
        <v>557.41063149907677</v>
      </c>
    </row>
    <row r="7445" spans="6:9" x14ac:dyDescent="0.3">
      <c r="F7445" s="2">
        <v>7440</v>
      </c>
      <c r="G7445" s="12">
        <f ca="1"/>
        <v>558.18500748717906</v>
      </c>
      <c r="H7445" s="12">
        <v>0.74395</v>
      </c>
      <c r="I7445" s="12">
        <v>557.45192368652954</v>
      </c>
    </row>
    <row r="7446" spans="6:9" x14ac:dyDescent="0.3">
      <c r="F7446" s="2">
        <v>7441</v>
      </c>
      <c r="G7446" s="12">
        <f ca="1"/>
        <v>558.23719104878523</v>
      </c>
      <c r="H7446" s="12">
        <v>0.74404999999999999</v>
      </c>
      <c r="I7446" s="12">
        <v>557.49322408329158</v>
      </c>
    </row>
    <row r="7447" spans="6:9" x14ac:dyDescent="0.3">
      <c r="F7447" s="2">
        <v>7442</v>
      </c>
      <c r="G7447" s="12">
        <f ca="1"/>
        <v>558.30851643669894</v>
      </c>
      <c r="H7447" s="12">
        <v>0.74414999999999998</v>
      </c>
      <c r="I7447" s="12">
        <v>557.53453269613419</v>
      </c>
    </row>
    <row r="7448" spans="6:9" x14ac:dyDescent="0.3">
      <c r="F7448" s="2">
        <v>7443</v>
      </c>
      <c r="G7448" s="12">
        <f ca="1"/>
        <v>558.33209316109014</v>
      </c>
      <c r="H7448" s="12">
        <v>0.74424999999999997</v>
      </c>
      <c r="I7448" s="12">
        <v>557.5758495318355</v>
      </c>
    </row>
    <row r="7449" spans="6:9" x14ac:dyDescent="0.3">
      <c r="F7449" s="2">
        <v>7444</v>
      </c>
      <c r="G7449" s="12">
        <f ca="1"/>
        <v>558.43432274657118</v>
      </c>
      <c r="H7449" s="12">
        <v>0.74434999999999996</v>
      </c>
      <c r="I7449" s="12">
        <v>557.61717459718056</v>
      </c>
    </row>
    <row r="7450" spans="6:9" x14ac:dyDescent="0.3">
      <c r="F7450" s="2">
        <v>7445</v>
      </c>
      <c r="G7450" s="12">
        <f ca="1"/>
        <v>558.44414780959028</v>
      </c>
      <c r="H7450" s="12">
        <v>0.74444999999999995</v>
      </c>
      <c r="I7450" s="12">
        <v>557.65850789896126</v>
      </c>
    </row>
    <row r="7451" spans="6:9" x14ac:dyDescent="0.3">
      <c r="F7451" s="2">
        <v>7446</v>
      </c>
      <c r="G7451" s="12">
        <f ca="1"/>
        <v>558.45602442622953</v>
      </c>
      <c r="H7451" s="12">
        <v>0.74455000000000005</v>
      </c>
      <c r="I7451" s="12">
        <v>557.69984944397697</v>
      </c>
    </row>
    <row r="7452" spans="6:9" x14ac:dyDescent="0.3">
      <c r="F7452" s="2">
        <v>7447</v>
      </c>
      <c r="G7452" s="12">
        <f ca="1"/>
        <v>558.61497055597158</v>
      </c>
      <c r="H7452" s="12">
        <v>0.74465000000000003</v>
      </c>
      <c r="I7452" s="12">
        <v>557.7411992390339</v>
      </c>
    </row>
    <row r="7453" spans="6:9" x14ac:dyDescent="0.3">
      <c r="F7453" s="2">
        <v>7448</v>
      </c>
      <c r="G7453" s="12">
        <f ca="1"/>
        <v>558.68008772368239</v>
      </c>
      <c r="H7453" s="12">
        <v>0.74475000000000002</v>
      </c>
      <c r="I7453" s="12">
        <v>557.78255729094519</v>
      </c>
    </row>
    <row r="7454" spans="6:9" x14ac:dyDescent="0.3">
      <c r="F7454" s="2">
        <v>7449</v>
      </c>
      <c r="G7454" s="12">
        <f ca="1"/>
        <v>558.75456014692304</v>
      </c>
      <c r="H7454" s="12">
        <v>0.74485000000000001</v>
      </c>
      <c r="I7454" s="12">
        <v>557.82392360653103</v>
      </c>
    </row>
    <row r="7455" spans="6:9" x14ac:dyDescent="0.3">
      <c r="F7455" s="2">
        <v>7450</v>
      </c>
      <c r="G7455" s="12">
        <f ca="1"/>
        <v>558.76934929339063</v>
      </c>
      <c r="H7455" s="12">
        <v>0.74495</v>
      </c>
      <c r="I7455" s="12">
        <v>557.86529819261875</v>
      </c>
    </row>
    <row r="7456" spans="6:9" x14ac:dyDescent="0.3">
      <c r="F7456" s="2">
        <v>7451</v>
      </c>
      <c r="G7456" s="12">
        <f ca="1"/>
        <v>558.82923027328548</v>
      </c>
      <c r="H7456" s="12">
        <v>0.74504999999999999</v>
      </c>
      <c r="I7456" s="12">
        <v>557.906681056043</v>
      </c>
    </row>
    <row r="7457" spans="6:9" x14ac:dyDescent="0.3">
      <c r="F7457" s="2">
        <v>7452</v>
      </c>
      <c r="G7457" s="12">
        <f ca="1"/>
        <v>558.86926116768905</v>
      </c>
      <c r="H7457" s="12">
        <v>0.74514999999999998</v>
      </c>
      <c r="I7457" s="12">
        <v>557.94807220364498</v>
      </c>
    </row>
    <row r="7458" spans="6:9" x14ac:dyDescent="0.3">
      <c r="F7458" s="2">
        <v>7453</v>
      </c>
      <c r="G7458" s="12">
        <f ca="1"/>
        <v>558.92742792423041</v>
      </c>
      <c r="H7458" s="12">
        <v>0.74524999999999997</v>
      </c>
      <c r="I7458" s="12">
        <v>557.9894716422732</v>
      </c>
    </row>
    <row r="7459" spans="6:9" x14ac:dyDescent="0.3">
      <c r="F7459" s="2">
        <v>7454</v>
      </c>
      <c r="G7459" s="12">
        <f ca="1"/>
        <v>558.96765772170534</v>
      </c>
      <c r="H7459" s="12">
        <v>0.74534999999999996</v>
      </c>
      <c r="I7459" s="12">
        <v>558.03087937878377</v>
      </c>
    </row>
    <row r="7460" spans="6:9" x14ac:dyDescent="0.3">
      <c r="F7460" s="2">
        <v>7455</v>
      </c>
      <c r="G7460" s="12">
        <f ca="1"/>
        <v>558.97989900211405</v>
      </c>
      <c r="H7460" s="12">
        <v>0.74544999999999995</v>
      </c>
      <c r="I7460" s="12">
        <v>558.07229542003938</v>
      </c>
    </row>
    <row r="7461" spans="6:9" x14ac:dyDescent="0.3">
      <c r="F7461" s="2">
        <v>7456</v>
      </c>
      <c r="G7461" s="12">
        <f ca="1"/>
        <v>558.99702484128738</v>
      </c>
      <c r="H7461" s="12">
        <v>0.74555000000000005</v>
      </c>
      <c r="I7461" s="12">
        <v>558.11371977290992</v>
      </c>
    </row>
    <row r="7462" spans="6:9" x14ac:dyDescent="0.3">
      <c r="F7462" s="2">
        <v>7457</v>
      </c>
      <c r="G7462" s="12">
        <f ca="1"/>
        <v>559.02065075087251</v>
      </c>
      <c r="H7462" s="12">
        <v>0.74565000000000003</v>
      </c>
      <c r="I7462" s="12">
        <v>558.15515244427229</v>
      </c>
    </row>
    <row r="7463" spans="6:9" x14ac:dyDescent="0.3">
      <c r="F7463" s="2">
        <v>7458</v>
      </c>
      <c r="G7463" s="12">
        <f ca="1"/>
        <v>559.05129708989523</v>
      </c>
      <c r="H7463" s="12">
        <v>0.74575000000000002</v>
      </c>
      <c r="I7463" s="12">
        <v>558.19659344101115</v>
      </c>
    </row>
    <row r="7464" spans="6:9" x14ac:dyDescent="0.3">
      <c r="F7464" s="2">
        <v>7459</v>
      </c>
      <c r="G7464" s="12">
        <f ca="1"/>
        <v>559.07979514215799</v>
      </c>
      <c r="H7464" s="12">
        <v>0.74585000000000001</v>
      </c>
      <c r="I7464" s="12">
        <v>558.2380427700175</v>
      </c>
    </row>
    <row r="7465" spans="6:9" x14ac:dyDescent="0.3">
      <c r="F7465" s="2">
        <v>7460</v>
      </c>
      <c r="G7465" s="12">
        <f ca="1"/>
        <v>559.15412952968188</v>
      </c>
      <c r="H7465" s="12">
        <v>0.74595</v>
      </c>
      <c r="I7465" s="12">
        <v>558.2795004381901</v>
      </c>
    </row>
    <row r="7466" spans="6:9" x14ac:dyDescent="0.3">
      <c r="F7466" s="2">
        <v>7461</v>
      </c>
      <c r="G7466" s="12">
        <f ca="1"/>
        <v>559.16287563952574</v>
      </c>
      <c r="H7466" s="12">
        <v>0.74604999999999999</v>
      </c>
      <c r="I7466" s="12">
        <v>558.32096645243496</v>
      </c>
    </row>
    <row r="7467" spans="6:9" x14ac:dyDescent="0.3">
      <c r="F7467" s="2">
        <v>7462</v>
      </c>
      <c r="G7467" s="12">
        <f ca="1"/>
        <v>559.17073722980763</v>
      </c>
      <c r="H7467" s="12">
        <v>0.74614999999999998</v>
      </c>
      <c r="I7467" s="12">
        <v>558.36244081966481</v>
      </c>
    </row>
    <row r="7468" spans="6:9" x14ac:dyDescent="0.3">
      <c r="F7468" s="2">
        <v>7463</v>
      </c>
      <c r="G7468" s="12">
        <f ca="1"/>
        <v>559.22624975203939</v>
      </c>
      <c r="H7468" s="12">
        <v>0.74624999999999997</v>
      </c>
      <c r="I7468" s="12">
        <v>558.40392354679966</v>
      </c>
    </row>
    <row r="7469" spans="6:9" x14ac:dyDescent="0.3">
      <c r="F7469" s="2">
        <v>7464</v>
      </c>
      <c r="G7469" s="12">
        <f ca="1"/>
        <v>559.25781798153912</v>
      </c>
      <c r="H7469" s="12">
        <v>0.74634999999999996</v>
      </c>
      <c r="I7469" s="12">
        <v>558.44541464076724</v>
      </c>
    </row>
    <row r="7470" spans="6:9" x14ac:dyDescent="0.3">
      <c r="F7470" s="2">
        <v>7465</v>
      </c>
      <c r="G7470" s="12">
        <f ca="1"/>
        <v>559.26055360214161</v>
      </c>
      <c r="H7470" s="12">
        <v>0.74644999999999995</v>
      </c>
      <c r="I7470" s="12">
        <v>558.48691410850211</v>
      </c>
    </row>
    <row r="7471" spans="6:9" x14ac:dyDescent="0.3">
      <c r="F7471" s="2">
        <v>7466</v>
      </c>
      <c r="G7471" s="12">
        <f ca="1"/>
        <v>559.26494453158625</v>
      </c>
      <c r="H7471" s="12">
        <v>0.74655000000000005</v>
      </c>
      <c r="I7471" s="12">
        <v>558.52842195694598</v>
      </c>
    </row>
    <row r="7472" spans="6:9" x14ac:dyDescent="0.3">
      <c r="F7472" s="2">
        <v>7467</v>
      </c>
      <c r="G7472" s="12">
        <f ca="1"/>
        <v>559.30582657122329</v>
      </c>
      <c r="H7472" s="12">
        <v>0.74665000000000004</v>
      </c>
      <c r="I7472" s="12">
        <v>558.56993819304807</v>
      </c>
    </row>
    <row r="7473" spans="6:9" x14ac:dyDescent="0.3">
      <c r="F7473" s="2">
        <v>7468</v>
      </c>
      <c r="G7473" s="12">
        <f ca="1"/>
        <v>559.35211912963905</v>
      </c>
      <c r="H7473" s="12">
        <v>0.74675000000000002</v>
      </c>
      <c r="I7473" s="12">
        <v>558.61146282376478</v>
      </c>
    </row>
    <row r="7474" spans="6:9" x14ac:dyDescent="0.3">
      <c r="F7474" s="2">
        <v>7469</v>
      </c>
      <c r="G7474" s="12">
        <f ca="1"/>
        <v>559.46990411972661</v>
      </c>
      <c r="H7474" s="12">
        <v>0.74685000000000001</v>
      </c>
      <c r="I7474" s="12">
        <v>558.65299585605965</v>
      </c>
    </row>
    <row r="7475" spans="6:9" x14ac:dyDescent="0.3">
      <c r="F7475" s="2">
        <v>7470</v>
      </c>
      <c r="G7475" s="12">
        <f ca="1"/>
        <v>559.53449033498237</v>
      </c>
      <c r="H7475" s="12">
        <v>0.74695</v>
      </c>
      <c r="I7475" s="12">
        <v>558.69453729690372</v>
      </c>
    </row>
    <row r="7476" spans="6:9" x14ac:dyDescent="0.3">
      <c r="F7476" s="2">
        <v>7471</v>
      </c>
      <c r="G7476" s="12">
        <f ca="1"/>
        <v>559.53610127716115</v>
      </c>
      <c r="H7476" s="12">
        <v>0.74704999999999999</v>
      </c>
      <c r="I7476" s="12">
        <v>558.73608715327532</v>
      </c>
    </row>
    <row r="7477" spans="6:9" x14ac:dyDescent="0.3">
      <c r="F7477" s="2">
        <v>7472</v>
      </c>
      <c r="G7477" s="12">
        <f ca="1"/>
        <v>559.59841719563451</v>
      </c>
      <c r="H7477" s="12">
        <v>0.74714999999999998</v>
      </c>
      <c r="I7477" s="12">
        <v>558.77764543215949</v>
      </c>
    </row>
    <row r="7478" spans="6:9" x14ac:dyDescent="0.3">
      <c r="F7478" s="2">
        <v>7473</v>
      </c>
      <c r="G7478" s="12">
        <f ca="1"/>
        <v>559.62041008580741</v>
      </c>
      <c r="H7478" s="12">
        <v>0.74724999999999997</v>
      </c>
      <c r="I7478" s="12">
        <v>558.81921214054978</v>
      </c>
    </row>
    <row r="7479" spans="6:9" x14ac:dyDescent="0.3">
      <c r="F7479" s="2">
        <v>7474</v>
      </c>
      <c r="G7479" s="12">
        <f ca="1"/>
        <v>559.66103358037276</v>
      </c>
      <c r="H7479" s="12">
        <v>0.74734999999999996</v>
      </c>
      <c r="I7479" s="12">
        <v>558.86078728544589</v>
      </c>
    </row>
    <row r="7480" spans="6:9" x14ac:dyDescent="0.3">
      <c r="F7480" s="2">
        <v>7475</v>
      </c>
      <c r="G7480" s="12">
        <f ca="1"/>
        <v>559.66945110300082</v>
      </c>
      <c r="H7480" s="12">
        <v>0.74744999999999995</v>
      </c>
      <c r="I7480" s="12">
        <v>558.9023708738556</v>
      </c>
    </row>
    <row r="7481" spans="6:9" x14ac:dyDescent="0.3">
      <c r="F7481" s="2">
        <v>7476</v>
      </c>
      <c r="G7481" s="12">
        <f ca="1"/>
        <v>559.69578660679076</v>
      </c>
      <c r="H7481" s="12">
        <v>0.74755000000000005</v>
      </c>
      <c r="I7481" s="12">
        <v>558.94396291279349</v>
      </c>
    </row>
    <row r="7482" spans="6:9" x14ac:dyDescent="0.3">
      <c r="F7482" s="2">
        <v>7477</v>
      </c>
      <c r="G7482" s="12">
        <f ca="1"/>
        <v>559.71667540261137</v>
      </c>
      <c r="H7482" s="12">
        <v>0.74765000000000004</v>
      </c>
      <c r="I7482" s="12">
        <v>558.98556340928224</v>
      </c>
    </row>
    <row r="7483" spans="6:9" x14ac:dyDescent="0.3">
      <c r="F7483" s="2">
        <v>7478</v>
      </c>
      <c r="G7483" s="12">
        <f ca="1"/>
        <v>559.76434744710127</v>
      </c>
      <c r="H7483" s="12">
        <v>0.74775000000000003</v>
      </c>
      <c r="I7483" s="12">
        <v>559.02717237035085</v>
      </c>
    </row>
    <row r="7484" spans="6:9" x14ac:dyDescent="0.3">
      <c r="F7484" s="2">
        <v>7479</v>
      </c>
      <c r="G7484" s="12">
        <f ca="1"/>
        <v>559.79869724263631</v>
      </c>
      <c r="H7484" s="12">
        <v>0.74785000000000001</v>
      </c>
      <c r="I7484" s="12">
        <v>559.06878980303702</v>
      </c>
    </row>
    <row r="7485" spans="6:9" x14ac:dyDescent="0.3">
      <c r="F7485" s="2">
        <v>7480</v>
      </c>
      <c r="G7485" s="12">
        <f ca="1"/>
        <v>559.88588112837169</v>
      </c>
      <c r="H7485" s="12">
        <v>0.74795</v>
      </c>
      <c r="I7485" s="12">
        <v>559.11041571438466</v>
      </c>
    </row>
    <row r="7486" spans="6:9" x14ac:dyDescent="0.3">
      <c r="F7486" s="2">
        <v>7481</v>
      </c>
      <c r="G7486" s="12">
        <f ca="1"/>
        <v>559.89073628139681</v>
      </c>
      <c r="H7486" s="12">
        <v>0.74804999999999999</v>
      </c>
      <c r="I7486" s="12">
        <v>559.15205011144553</v>
      </c>
    </row>
    <row r="7487" spans="6:9" x14ac:dyDescent="0.3">
      <c r="F7487" s="2">
        <v>7482</v>
      </c>
      <c r="G7487" s="12">
        <f ca="1"/>
        <v>559.90366577626867</v>
      </c>
      <c r="H7487" s="12">
        <v>0.74814999999999998</v>
      </c>
      <c r="I7487" s="12">
        <v>559.19369300127926</v>
      </c>
    </row>
    <row r="7488" spans="6:9" x14ac:dyDescent="0.3">
      <c r="F7488" s="2">
        <v>7483</v>
      </c>
      <c r="G7488" s="12">
        <f ca="1"/>
        <v>559.90539643248712</v>
      </c>
      <c r="H7488" s="12">
        <v>0.74824999999999997</v>
      </c>
      <c r="I7488" s="12">
        <v>559.23534439095192</v>
      </c>
    </row>
    <row r="7489" spans="6:9" x14ac:dyDescent="0.3">
      <c r="F7489" s="2">
        <v>7484</v>
      </c>
      <c r="G7489" s="12">
        <f ca="1"/>
        <v>559.92610970394617</v>
      </c>
      <c r="H7489" s="12">
        <v>0.74834999999999996</v>
      </c>
      <c r="I7489" s="12">
        <v>559.27700428753826</v>
      </c>
    </row>
    <row r="7490" spans="6:9" x14ac:dyDescent="0.3">
      <c r="F7490" s="2">
        <v>7485</v>
      </c>
      <c r="G7490" s="12">
        <f ca="1"/>
        <v>559.92700804841797</v>
      </c>
      <c r="H7490" s="12">
        <v>0.74844999999999995</v>
      </c>
      <c r="I7490" s="12">
        <v>559.31867269811937</v>
      </c>
    </row>
    <row r="7491" spans="6:9" x14ac:dyDescent="0.3">
      <c r="F7491" s="2">
        <v>7486</v>
      </c>
      <c r="G7491" s="12">
        <f ca="1"/>
        <v>559.94412135923562</v>
      </c>
      <c r="H7491" s="12">
        <v>0.74855000000000005</v>
      </c>
      <c r="I7491" s="12">
        <v>559.36034962978442</v>
      </c>
    </row>
    <row r="7492" spans="6:9" x14ac:dyDescent="0.3">
      <c r="F7492" s="2">
        <v>7487</v>
      </c>
      <c r="G7492" s="12">
        <f ca="1"/>
        <v>559.94478547864446</v>
      </c>
      <c r="H7492" s="12">
        <v>0.74865000000000004</v>
      </c>
      <c r="I7492" s="12">
        <v>559.40203508962986</v>
      </c>
    </row>
    <row r="7493" spans="6:9" x14ac:dyDescent="0.3">
      <c r="F7493" s="2">
        <v>7488</v>
      </c>
      <c r="G7493" s="12">
        <f ca="1"/>
        <v>560.13598111503347</v>
      </c>
      <c r="H7493" s="12">
        <v>0.74875000000000003</v>
      </c>
      <c r="I7493" s="12">
        <v>559.44372908475975</v>
      </c>
    </row>
    <row r="7494" spans="6:9" x14ac:dyDescent="0.3">
      <c r="F7494" s="2">
        <v>7489</v>
      </c>
      <c r="G7494" s="12">
        <f ca="1"/>
        <v>560.13768809609576</v>
      </c>
      <c r="H7494" s="12">
        <v>0.74885000000000002</v>
      </c>
      <c r="I7494" s="12">
        <v>559.48543162228509</v>
      </c>
    </row>
    <row r="7495" spans="6:9" x14ac:dyDescent="0.3">
      <c r="F7495" s="2">
        <v>7490</v>
      </c>
      <c r="G7495" s="12">
        <f ca="1"/>
        <v>560.29563001794759</v>
      </c>
      <c r="H7495" s="12">
        <v>0.74895</v>
      </c>
      <c r="I7495" s="12">
        <v>559.52714270932552</v>
      </c>
    </row>
    <row r="7496" spans="6:9" x14ac:dyDescent="0.3">
      <c r="F7496" s="2">
        <v>7491</v>
      </c>
      <c r="G7496" s="12">
        <f ca="1"/>
        <v>560.31089706472744</v>
      </c>
      <c r="H7496" s="12">
        <v>0.74904999999999999</v>
      </c>
      <c r="I7496" s="12">
        <v>559.56886235300726</v>
      </c>
    </row>
    <row r="7497" spans="6:9" x14ac:dyDescent="0.3">
      <c r="F7497" s="2">
        <v>7492</v>
      </c>
      <c r="G7497" s="12">
        <f ca="1"/>
        <v>560.32603309449507</v>
      </c>
      <c r="H7497" s="12">
        <v>0.74914999999999998</v>
      </c>
      <c r="I7497" s="12">
        <v>559.61059056046406</v>
      </c>
    </row>
    <row r="7498" spans="6:9" x14ac:dyDescent="0.3">
      <c r="F7498" s="2">
        <v>7493</v>
      </c>
      <c r="G7498" s="12">
        <f ca="1"/>
        <v>560.33923829693072</v>
      </c>
      <c r="H7498" s="12">
        <v>0.74924999999999997</v>
      </c>
      <c r="I7498" s="12">
        <v>559.65232733883818</v>
      </c>
    </row>
    <row r="7499" spans="6:9" x14ac:dyDescent="0.3">
      <c r="F7499" s="2">
        <v>7494</v>
      </c>
      <c r="G7499" s="12">
        <f ca="1"/>
        <v>560.35153081023827</v>
      </c>
      <c r="H7499" s="12">
        <v>0.74934999999999996</v>
      </c>
      <c r="I7499" s="12">
        <v>559.69407269527801</v>
      </c>
    </row>
    <row r="7500" spans="6:9" x14ac:dyDescent="0.3">
      <c r="F7500" s="2">
        <v>7495</v>
      </c>
      <c r="G7500" s="12">
        <f ca="1"/>
        <v>560.4584789431749</v>
      </c>
      <c r="H7500" s="12">
        <v>0.74944999999999995</v>
      </c>
      <c r="I7500" s="12">
        <v>559.73582663694071</v>
      </c>
    </row>
    <row r="7501" spans="6:9" x14ac:dyDescent="0.3">
      <c r="F7501" s="2">
        <v>7496</v>
      </c>
      <c r="G7501" s="12">
        <f ca="1"/>
        <v>560.47326221019171</v>
      </c>
      <c r="H7501" s="12">
        <v>0.74955000000000005</v>
      </c>
      <c r="I7501" s="12">
        <v>559.7775891709905</v>
      </c>
    </row>
    <row r="7502" spans="6:9" x14ac:dyDescent="0.3">
      <c r="F7502" s="2">
        <v>7497</v>
      </c>
      <c r="G7502" s="12">
        <f ca="1"/>
        <v>560.48754945743417</v>
      </c>
      <c r="H7502" s="12">
        <v>0.74965000000000004</v>
      </c>
      <c r="I7502" s="12">
        <v>559.81936030459906</v>
      </c>
    </row>
    <row r="7503" spans="6:9" x14ac:dyDescent="0.3">
      <c r="F7503" s="2">
        <v>7498</v>
      </c>
      <c r="G7503" s="12">
        <f ca="1"/>
        <v>560.53434163698012</v>
      </c>
      <c r="H7503" s="12">
        <v>0.74975000000000003</v>
      </c>
      <c r="I7503" s="12">
        <v>559.86114004494607</v>
      </c>
    </row>
    <row r="7504" spans="6:9" x14ac:dyDescent="0.3">
      <c r="F7504" s="2">
        <v>7499</v>
      </c>
      <c r="G7504" s="12">
        <f ca="1"/>
        <v>560.6023521527452</v>
      </c>
      <c r="H7504" s="12">
        <v>0.74985000000000002</v>
      </c>
      <c r="I7504" s="12">
        <v>559.90292839921858</v>
      </c>
    </row>
    <row r="7505" spans="6:9" x14ac:dyDescent="0.3">
      <c r="F7505" s="2">
        <v>7500</v>
      </c>
      <c r="G7505" s="12">
        <f ca="1"/>
        <v>560.61108489733715</v>
      </c>
      <c r="H7505" s="12">
        <v>0.74995000000000001</v>
      </c>
      <c r="I7505" s="12">
        <v>559.94472537461127</v>
      </c>
    </row>
    <row r="7506" spans="6:9" x14ac:dyDescent="0.3">
      <c r="F7506" s="2">
        <v>7501</v>
      </c>
      <c r="G7506" s="12">
        <f ca="1"/>
        <v>560.70992641716407</v>
      </c>
      <c r="H7506" s="12">
        <v>0.75004999999999999</v>
      </c>
      <c r="I7506" s="12">
        <v>559.98653097832653</v>
      </c>
    </row>
    <row r="7507" spans="6:9" x14ac:dyDescent="0.3">
      <c r="F7507" s="2">
        <v>7502</v>
      </c>
      <c r="G7507" s="12">
        <f ca="1"/>
        <v>560.81933390557151</v>
      </c>
      <c r="H7507" s="12">
        <v>0.75014999999999998</v>
      </c>
      <c r="I7507" s="12">
        <v>560.0283452175745</v>
      </c>
    </row>
    <row r="7508" spans="6:9" x14ac:dyDescent="0.3">
      <c r="F7508" s="2">
        <v>7503</v>
      </c>
      <c r="G7508" s="12">
        <f ca="1"/>
        <v>560.92000017894588</v>
      </c>
      <c r="H7508" s="12">
        <v>0.75024999999999997</v>
      </c>
      <c r="I7508" s="12">
        <v>560.07016809957236</v>
      </c>
    </row>
    <row r="7509" spans="6:9" x14ac:dyDescent="0.3">
      <c r="F7509" s="2">
        <v>7504</v>
      </c>
      <c r="G7509" s="12">
        <f ca="1"/>
        <v>560.93060881967006</v>
      </c>
      <c r="H7509" s="12">
        <v>0.75034999999999996</v>
      </c>
      <c r="I7509" s="12">
        <v>560.11199963154604</v>
      </c>
    </row>
    <row r="7510" spans="6:9" x14ac:dyDescent="0.3">
      <c r="F7510" s="2">
        <v>7505</v>
      </c>
      <c r="G7510" s="12">
        <f ca="1"/>
        <v>560.93610590688559</v>
      </c>
      <c r="H7510" s="12">
        <v>0.75044999999999995</v>
      </c>
      <c r="I7510" s="12">
        <v>560.15383982072808</v>
      </c>
    </row>
    <row r="7511" spans="6:9" x14ac:dyDescent="0.3">
      <c r="F7511" s="2">
        <v>7506</v>
      </c>
      <c r="G7511" s="12">
        <f ca="1"/>
        <v>560.9492176546579</v>
      </c>
      <c r="H7511" s="12">
        <v>0.75055000000000005</v>
      </c>
      <c r="I7511" s="12">
        <v>560.19568867435976</v>
      </c>
    </row>
    <row r="7512" spans="6:9" x14ac:dyDescent="0.3">
      <c r="F7512" s="2">
        <v>7507</v>
      </c>
      <c r="G7512" s="12">
        <f ca="1"/>
        <v>561.02673960285586</v>
      </c>
      <c r="H7512" s="12">
        <v>0.75065000000000004</v>
      </c>
      <c r="I7512" s="12">
        <v>560.23754619968918</v>
      </c>
    </row>
    <row r="7513" spans="6:9" x14ac:dyDescent="0.3">
      <c r="F7513" s="2">
        <v>7508</v>
      </c>
      <c r="G7513" s="12">
        <f ca="1"/>
        <v>561.21056458291559</v>
      </c>
      <c r="H7513" s="12">
        <v>0.75075000000000003</v>
      </c>
      <c r="I7513" s="12">
        <v>560.2794124039724</v>
      </c>
    </row>
    <row r="7514" spans="6:9" x14ac:dyDescent="0.3">
      <c r="F7514" s="2">
        <v>7509</v>
      </c>
      <c r="G7514" s="12">
        <f ca="1"/>
        <v>561.23827342437994</v>
      </c>
      <c r="H7514" s="12">
        <v>0.75085000000000002</v>
      </c>
      <c r="I7514" s="12">
        <v>560.32128729447345</v>
      </c>
    </row>
    <row r="7515" spans="6:9" x14ac:dyDescent="0.3">
      <c r="F7515" s="2">
        <v>7510</v>
      </c>
      <c r="G7515" s="12">
        <f ca="1"/>
        <v>561.24933067538905</v>
      </c>
      <c r="H7515" s="12">
        <v>0.75095000000000001</v>
      </c>
      <c r="I7515" s="12">
        <v>560.36317087846396</v>
      </c>
    </row>
    <row r="7516" spans="6:9" x14ac:dyDescent="0.3">
      <c r="F7516" s="2">
        <v>7511</v>
      </c>
      <c r="G7516" s="12">
        <f ca="1"/>
        <v>561.40096168277773</v>
      </c>
      <c r="H7516" s="12">
        <v>0.75105</v>
      </c>
      <c r="I7516" s="12">
        <v>560.4050631632233</v>
      </c>
    </row>
    <row r="7517" spans="6:9" x14ac:dyDescent="0.3">
      <c r="F7517" s="2">
        <v>7512</v>
      </c>
      <c r="G7517" s="12">
        <f ca="1"/>
        <v>561.40326858682897</v>
      </c>
      <c r="H7517" s="12">
        <v>0.75114999999999998</v>
      </c>
      <c r="I7517" s="12">
        <v>560.44696415603858</v>
      </c>
    </row>
    <row r="7518" spans="6:9" x14ac:dyDescent="0.3">
      <c r="F7518" s="2">
        <v>7513</v>
      </c>
      <c r="G7518" s="12">
        <f ca="1"/>
        <v>561.4596002348726</v>
      </c>
      <c r="H7518" s="12">
        <v>0.75124999999999997</v>
      </c>
      <c r="I7518" s="12">
        <v>560.48887386420483</v>
      </c>
    </row>
    <row r="7519" spans="6:9" x14ac:dyDescent="0.3">
      <c r="F7519" s="2">
        <v>7514</v>
      </c>
      <c r="G7519" s="12">
        <f ca="1"/>
        <v>561.46748002275672</v>
      </c>
      <c r="H7519" s="12">
        <v>0.75134999999999996</v>
      </c>
      <c r="I7519" s="12">
        <v>560.53079229502475</v>
      </c>
    </row>
    <row r="7520" spans="6:9" x14ac:dyDescent="0.3">
      <c r="F7520" s="2">
        <v>7515</v>
      </c>
      <c r="G7520" s="12">
        <f ca="1"/>
        <v>561.54688634963202</v>
      </c>
      <c r="H7520" s="12">
        <v>0.75144999999999995</v>
      </c>
      <c r="I7520" s="12">
        <v>560.57271945580896</v>
      </c>
    </row>
    <row r="7521" spans="6:9" x14ac:dyDescent="0.3">
      <c r="F7521" s="2">
        <v>7516</v>
      </c>
      <c r="G7521" s="12">
        <f ca="1"/>
        <v>561.56137351989912</v>
      </c>
      <c r="H7521" s="12">
        <v>0.75155000000000005</v>
      </c>
      <c r="I7521" s="12">
        <v>560.61465535387583</v>
      </c>
    </row>
    <row r="7522" spans="6:9" x14ac:dyDescent="0.3">
      <c r="F7522" s="2">
        <v>7517</v>
      </c>
      <c r="G7522" s="12">
        <f ca="1"/>
        <v>561.57492803430137</v>
      </c>
      <c r="H7522" s="12">
        <v>0.75165000000000004</v>
      </c>
      <c r="I7522" s="12">
        <v>560.65659999655122</v>
      </c>
    </row>
    <row r="7523" spans="6:9" x14ac:dyDescent="0.3">
      <c r="F7523" s="2">
        <v>7518</v>
      </c>
      <c r="G7523" s="12">
        <f ca="1"/>
        <v>561.63531280731092</v>
      </c>
      <c r="H7523" s="12">
        <v>0.75175000000000003</v>
      </c>
      <c r="I7523" s="12">
        <v>560.69855339116941</v>
      </c>
    </row>
    <row r="7524" spans="6:9" x14ac:dyDescent="0.3">
      <c r="F7524" s="2">
        <v>7519</v>
      </c>
      <c r="G7524" s="12">
        <f ca="1"/>
        <v>561.79252904302541</v>
      </c>
      <c r="H7524" s="12">
        <v>0.75185000000000002</v>
      </c>
      <c r="I7524" s="12">
        <v>560.74051554507241</v>
      </c>
    </row>
    <row r="7525" spans="6:9" x14ac:dyDescent="0.3">
      <c r="F7525" s="2">
        <v>7520</v>
      </c>
      <c r="G7525" s="12">
        <f ca="1"/>
        <v>561.81527670265234</v>
      </c>
      <c r="H7525" s="12">
        <v>0.75195000000000001</v>
      </c>
      <c r="I7525" s="12">
        <v>560.78248646560996</v>
      </c>
    </row>
    <row r="7526" spans="6:9" x14ac:dyDescent="0.3">
      <c r="F7526" s="2">
        <v>7521</v>
      </c>
      <c r="G7526" s="12">
        <f ca="1"/>
        <v>561.83061039568656</v>
      </c>
      <c r="H7526" s="12">
        <v>0.75205</v>
      </c>
      <c r="I7526" s="12">
        <v>560.82446616013931</v>
      </c>
    </row>
    <row r="7527" spans="6:9" x14ac:dyDescent="0.3">
      <c r="F7527" s="2">
        <v>7522</v>
      </c>
      <c r="G7527" s="12">
        <f ca="1"/>
        <v>561.86900425118415</v>
      </c>
      <c r="H7527" s="12">
        <v>0.75214999999999999</v>
      </c>
      <c r="I7527" s="12">
        <v>560.86645463602622</v>
      </c>
    </row>
    <row r="7528" spans="6:9" x14ac:dyDescent="0.3">
      <c r="F7528" s="2">
        <v>7523</v>
      </c>
      <c r="G7528" s="12">
        <f ca="1"/>
        <v>561.89330896895308</v>
      </c>
      <c r="H7528" s="12">
        <v>0.75224999999999997</v>
      </c>
      <c r="I7528" s="12">
        <v>560.9084519006442</v>
      </c>
    </row>
    <row r="7529" spans="6:9" x14ac:dyDescent="0.3">
      <c r="F7529" s="2">
        <v>7524</v>
      </c>
      <c r="G7529" s="12">
        <f ca="1"/>
        <v>561.91477259818362</v>
      </c>
      <c r="H7529" s="12">
        <v>0.75234999999999996</v>
      </c>
      <c r="I7529" s="12">
        <v>560.95045796137447</v>
      </c>
    </row>
    <row r="7530" spans="6:9" x14ac:dyDescent="0.3">
      <c r="F7530" s="2">
        <v>7525</v>
      </c>
      <c r="G7530" s="12">
        <f ca="1"/>
        <v>561.94153289393034</v>
      </c>
      <c r="H7530" s="12">
        <v>0.75244999999999995</v>
      </c>
      <c r="I7530" s="12">
        <v>560.99247282560634</v>
      </c>
    </row>
    <row r="7531" spans="6:9" x14ac:dyDescent="0.3">
      <c r="F7531" s="2">
        <v>7526</v>
      </c>
      <c r="G7531" s="12">
        <f ca="1"/>
        <v>561.95279219329234</v>
      </c>
      <c r="H7531" s="12">
        <v>0.75255000000000005</v>
      </c>
      <c r="I7531" s="12">
        <v>561.03449650073708</v>
      </c>
    </row>
    <row r="7532" spans="6:9" x14ac:dyDescent="0.3">
      <c r="F7532" s="2">
        <v>7527</v>
      </c>
      <c r="G7532" s="12">
        <f ca="1"/>
        <v>562.03613462971168</v>
      </c>
      <c r="H7532" s="12">
        <v>0.75265000000000004</v>
      </c>
      <c r="I7532" s="12">
        <v>561.07652899417167</v>
      </c>
    </row>
    <row r="7533" spans="6:9" x14ac:dyDescent="0.3">
      <c r="F7533" s="2">
        <v>7528</v>
      </c>
      <c r="G7533" s="12">
        <f ca="1"/>
        <v>562.05887495785214</v>
      </c>
      <c r="H7533" s="12">
        <v>0.75275000000000003</v>
      </c>
      <c r="I7533" s="12">
        <v>561.11857031332329</v>
      </c>
    </row>
    <row r="7534" spans="6:9" x14ac:dyDescent="0.3">
      <c r="F7534" s="2">
        <v>7529</v>
      </c>
      <c r="G7534" s="12">
        <f ca="1"/>
        <v>562.07012348574199</v>
      </c>
      <c r="H7534" s="12">
        <v>0.75285000000000002</v>
      </c>
      <c r="I7534" s="12">
        <v>561.16062046561308</v>
      </c>
    </row>
    <row r="7535" spans="6:9" x14ac:dyDescent="0.3">
      <c r="F7535" s="2">
        <v>7530</v>
      </c>
      <c r="G7535" s="12">
        <f ca="1"/>
        <v>562.09898448164608</v>
      </c>
      <c r="H7535" s="12">
        <v>0.75295000000000001</v>
      </c>
      <c r="I7535" s="12">
        <v>561.20267945847013</v>
      </c>
    </row>
    <row r="7536" spans="6:9" x14ac:dyDescent="0.3">
      <c r="F7536" s="2">
        <v>7531</v>
      </c>
      <c r="G7536" s="12">
        <f ca="1"/>
        <v>562.22901951111794</v>
      </c>
      <c r="H7536" s="12">
        <v>0.75305</v>
      </c>
      <c r="I7536" s="12">
        <v>561.24474729933149</v>
      </c>
    </row>
    <row r="7537" spans="6:9" x14ac:dyDescent="0.3">
      <c r="F7537" s="2">
        <v>7532</v>
      </c>
      <c r="G7537" s="12">
        <f ca="1"/>
        <v>562.26119982503496</v>
      </c>
      <c r="H7537" s="12">
        <v>0.75314999999999999</v>
      </c>
      <c r="I7537" s="12">
        <v>561.28682399564218</v>
      </c>
    </row>
    <row r="7538" spans="6:9" x14ac:dyDescent="0.3">
      <c r="F7538" s="2">
        <v>7533</v>
      </c>
      <c r="G7538" s="12">
        <f ca="1"/>
        <v>562.2834138499552</v>
      </c>
      <c r="H7538" s="12">
        <v>0.75324999999999998</v>
      </c>
      <c r="I7538" s="12">
        <v>561.3289095548555</v>
      </c>
    </row>
    <row r="7539" spans="6:9" x14ac:dyDescent="0.3">
      <c r="F7539" s="2">
        <v>7534</v>
      </c>
      <c r="G7539" s="12">
        <f ca="1"/>
        <v>562.3136074872707</v>
      </c>
      <c r="H7539" s="12">
        <v>0.75334999999999996</v>
      </c>
      <c r="I7539" s="12">
        <v>561.37100398443226</v>
      </c>
    </row>
    <row r="7540" spans="6:9" x14ac:dyDescent="0.3">
      <c r="F7540" s="2">
        <v>7535</v>
      </c>
      <c r="G7540" s="12">
        <f ca="1"/>
        <v>562.37985318458891</v>
      </c>
      <c r="H7540" s="12">
        <v>0.75344999999999995</v>
      </c>
      <c r="I7540" s="12">
        <v>561.41310729184227</v>
      </c>
    </row>
    <row r="7541" spans="6:9" x14ac:dyDescent="0.3">
      <c r="F7541" s="2">
        <v>7536</v>
      </c>
      <c r="G7541" s="12">
        <f ca="1"/>
        <v>562.42994913175244</v>
      </c>
      <c r="H7541" s="12">
        <v>0.75355000000000005</v>
      </c>
      <c r="I7541" s="12">
        <v>561.45521948456235</v>
      </c>
    </row>
    <row r="7542" spans="6:9" x14ac:dyDescent="0.3">
      <c r="F7542" s="2">
        <v>7537</v>
      </c>
      <c r="G7542" s="12">
        <f ca="1"/>
        <v>562.49803527713357</v>
      </c>
      <c r="H7542" s="12">
        <v>0.75365000000000004</v>
      </c>
      <c r="I7542" s="12">
        <v>561.49734057007811</v>
      </c>
    </row>
    <row r="7543" spans="6:9" x14ac:dyDescent="0.3">
      <c r="F7543" s="2">
        <v>7538</v>
      </c>
      <c r="G7543" s="12">
        <f ca="1"/>
        <v>562.50604817953297</v>
      </c>
      <c r="H7543" s="12">
        <v>0.75375000000000003</v>
      </c>
      <c r="I7543" s="12">
        <v>561.53947055588264</v>
      </c>
    </row>
    <row r="7544" spans="6:9" x14ac:dyDescent="0.3">
      <c r="F7544" s="2">
        <v>7539</v>
      </c>
      <c r="G7544" s="12">
        <f ca="1"/>
        <v>562.56354303934916</v>
      </c>
      <c r="H7544" s="12">
        <v>0.75385000000000002</v>
      </c>
      <c r="I7544" s="12">
        <v>561.58160944947792</v>
      </c>
    </row>
    <row r="7545" spans="6:9" x14ac:dyDescent="0.3">
      <c r="F7545" s="2">
        <v>7540</v>
      </c>
      <c r="G7545" s="12">
        <f ca="1"/>
        <v>562.64939204889379</v>
      </c>
      <c r="H7545" s="12">
        <v>0.75395000000000001</v>
      </c>
      <c r="I7545" s="12">
        <v>561.62375725837319</v>
      </c>
    </row>
    <row r="7546" spans="6:9" x14ac:dyDescent="0.3">
      <c r="F7546" s="2">
        <v>7541</v>
      </c>
      <c r="G7546" s="12">
        <f ca="1"/>
        <v>562.66988976129983</v>
      </c>
      <c r="H7546" s="12">
        <v>0.75405</v>
      </c>
      <c r="I7546" s="12">
        <v>561.66591399008644</v>
      </c>
    </row>
    <row r="7547" spans="6:9" x14ac:dyDescent="0.3">
      <c r="F7547" s="2">
        <v>7542</v>
      </c>
      <c r="G7547" s="12">
        <f ca="1"/>
        <v>562.74538243114807</v>
      </c>
      <c r="H7547" s="12">
        <v>0.75414999999999999</v>
      </c>
      <c r="I7547" s="12">
        <v>561.70807965214385</v>
      </c>
    </row>
    <row r="7548" spans="6:9" x14ac:dyDescent="0.3">
      <c r="F7548" s="2">
        <v>7543</v>
      </c>
      <c r="G7548" s="12">
        <f ca="1"/>
        <v>562.77060935557051</v>
      </c>
      <c r="H7548" s="12">
        <v>0.75424999999999998</v>
      </c>
      <c r="I7548" s="12">
        <v>561.75025425207923</v>
      </c>
    </row>
    <row r="7549" spans="6:9" x14ac:dyDescent="0.3">
      <c r="F7549" s="2">
        <v>7544</v>
      </c>
      <c r="G7549" s="12">
        <f ca="1"/>
        <v>562.78345401118531</v>
      </c>
      <c r="H7549" s="12">
        <v>0.75434999999999997</v>
      </c>
      <c r="I7549" s="12">
        <v>561.79243779743456</v>
      </c>
    </row>
    <row r="7550" spans="6:9" x14ac:dyDescent="0.3">
      <c r="F7550" s="2">
        <v>7545</v>
      </c>
      <c r="G7550" s="12">
        <f ca="1"/>
        <v>562.79945155639166</v>
      </c>
      <c r="H7550" s="12">
        <v>0.75444999999999995</v>
      </c>
      <c r="I7550" s="12">
        <v>561.83463029576092</v>
      </c>
    </row>
    <row r="7551" spans="6:9" x14ac:dyDescent="0.3">
      <c r="F7551" s="2">
        <v>7546</v>
      </c>
      <c r="G7551" s="12">
        <f ca="1"/>
        <v>562.80227712461146</v>
      </c>
      <c r="H7551" s="12">
        <v>0.75455000000000005</v>
      </c>
      <c r="I7551" s="12">
        <v>561.87683175461643</v>
      </c>
    </row>
    <row r="7552" spans="6:9" x14ac:dyDescent="0.3">
      <c r="F7552" s="2">
        <v>7547</v>
      </c>
      <c r="G7552" s="12">
        <f ca="1"/>
        <v>562.81521261312093</v>
      </c>
      <c r="H7552" s="12">
        <v>0.75465000000000004</v>
      </c>
      <c r="I7552" s="12">
        <v>561.9190421815681</v>
      </c>
    </row>
    <row r="7553" spans="6:9" x14ac:dyDescent="0.3">
      <c r="F7553" s="2">
        <v>7548</v>
      </c>
      <c r="G7553" s="12">
        <f ca="1"/>
        <v>562.81864719220061</v>
      </c>
      <c r="H7553" s="12">
        <v>0.75475000000000003</v>
      </c>
      <c r="I7553" s="12">
        <v>561.96126158419088</v>
      </c>
    </row>
    <row r="7554" spans="6:9" x14ac:dyDescent="0.3">
      <c r="F7554" s="2">
        <v>7549</v>
      </c>
      <c r="G7554" s="12">
        <f ca="1"/>
        <v>562.98905068584213</v>
      </c>
      <c r="H7554" s="12">
        <v>0.75485000000000002</v>
      </c>
      <c r="I7554" s="12">
        <v>562.00348997006802</v>
      </c>
    </row>
    <row r="7555" spans="6:9" x14ac:dyDescent="0.3">
      <c r="F7555" s="2">
        <v>7550</v>
      </c>
      <c r="G7555" s="12">
        <f ca="1"/>
        <v>563.01876006906264</v>
      </c>
      <c r="H7555" s="12">
        <v>0.75495000000000001</v>
      </c>
      <c r="I7555" s="12">
        <v>562.0457273467913</v>
      </c>
    </row>
    <row r="7556" spans="6:9" x14ac:dyDescent="0.3">
      <c r="F7556" s="2">
        <v>7551</v>
      </c>
      <c r="G7556" s="12">
        <f ca="1"/>
        <v>563.22318869186893</v>
      </c>
      <c r="H7556" s="12">
        <v>0.75505</v>
      </c>
      <c r="I7556" s="12">
        <v>562.08797372196011</v>
      </c>
    </row>
    <row r="7557" spans="6:9" x14ac:dyDescent="0.3">
      <c r="F7557" s="2">
        <v>7552</v>
      </c>
      <c r="G7557" s="12">
        <f ca="1"/>
        <v>563.23453699512311</v>
      </c>
      <c r="H7557" s="12">
        <v>0.75514999999999999</v>
      </c>
      <c r="I7557" s="12">
        <v>562.1302291031825</v>
      </c>
    </row>
    <row r="7558" spans="6:9" x14ac:dyDescent="0.3">
      <c r="F7558" s="2">
        <v>7553</v>
      </c>
      <c r="G7558" s="12">
        <f ca="1"/>
        <v>563.26948034959219</v>
      </c>
      <c r="H7558" s="12">
        <v>0.75524999999999998</v>
      </c>
      <c r="I7558" s="12">
        <v>562.17249349807526</v>
      </c>
    </row>
    <row r="7559" spans="6:9" x14ac:dyDescent="0.3">
      <c r="F7559" s="2">
        <v>7554</v>
      </c>
      <c r="G7559" s="12">
        <f ca="1"/>
        <v>563.27253397631</v>
      </c>
      <c r="H7559" s="12">
        <v>0.75534999999999997</v>
      </c>
      <c r="I7559" s="12">
        <v>562.21476691426233</v>
      </c>
    </row>
    <row r="7560" spans="6:9" x14ac:dyDescent="0.3">
      <c r="F7560" s="2">
        <v>7555</v>
      </c>
      <c r="G7560" s="12">
        <f ca="1"/>
        <v>563.34189256754053</v>
      </c>
      <c r="H7560" s="12">
        <v>0.75544999999999995</v>
      </c>
      <c r="I7560" s="12">
        <v>562.25704935937733</v>
      </c>
    </row>
    <row r="7561" spans="6:9" x14ac:dyDescent="0.3">
      <c r="F7561" s="2">
        <v>7556</v>
      </c>
      <c r="G7561" s="12">
        <f ca="1"/>
        <v>563.34620904018607</v>
      </c>
      <c r="H7561" s="12">
        <v>0.75555000000000005</v>
      </c>
      <c r="I7561" s="12">
        <v>562.29934084106094</v>
      </c>
    </row>
    <row r="7562" spans="6:9" x14ac:dyDescent="0.3">
      <c r="F7562" s="2">
        <v>7557</v>
      </c>
      <c r="G7562" s="12">
        <f ca="1"/>
        <v>563.47289821226047</v>
      </c>
      <c r="H7562" s="12">
        <v>0.75565000000000004</v>
      </c>
      <c r="I7562" s="12">
        <v>562.34164136696313</v>
      </c>
    </row>
    <row r="7563" spans="6:9" x14ac:dyDescent="0.3">
      <c r="F7563" s="2">
        <v>7558</v>
      </c>
      <c r="G7563" s="12">
        <f ca="1"/>
        <v>563.53858412419322</v>
      </c>
      <c r="H7563" s="12">
        <v>0.75575000000000003</v>
      </c>
      <c r="I7563" s="12">
        <v>562.3839509447414</v>
      </c>
    </row>
    <row r="7564" spans="6:9" x14ac:dyDescent="0.3">
      <c r="F7564" s="2">
        <v>7559</v>
      </c>
      <c r="G7564" s="12">
        <f ca="1"/>
        <v>563.54830099317724</v>
      </c>
      <c r="H7564" s="12">
        <v>0.75585000000000002</v>
      </c>
      <c r="I7564" s="12">
        <v>562.42626958206233</v>
      </c>
    </row>
    <row r="7565" spans="6:9" x14ac:dyDescent="0.3">
      <c r="F7565" s="2">
        <v>7560</v>
      </c>
      <c r="G7565" s="12">
        <f ca="1"/>
        <v>563.65769250594474</v>
      </c>
      <c r="H7565" s="12">
        <v>0.75595000000000001</v>
      </c>
      <c r="I7565" s="12">
        <v>562.46859728660047</v>
      </c>
    </row>
    <row r="7566" spans="6:9" x14ac:dyDescent="0.3">
      <c r="F7566" s="2">
        <v>7561</v>
      </c>
      <c r="G7566" s="12">
        <f ca="1"/>
        <v>563.66145559058646</v>
      </c>
      <c r="H7566" s="12">
        <v>0.75605</v>
      </c>
      <c r="I7566" s="12">
        <v>562.510934066039</v>
      </c>
    </row>
    <row r="7567" spans="6:9" x14ac:dyDescent="0.3">
      <c r="F7567" s="2">
        <v>7562</v>
      </c>
      <c r="G7567" s="12">
        <f ca="1"/>
        <v>563.68043130508636</v>
      </c>
      <c r="H7567" s="12">
        <v>0.75614999999999999</v>
      </c>
      <c r="I7567" s="12">
        <v>562.55327992806906</v>
      </c>
    </row>
    <row r="7568" spans="6:9" x14ac:dyDescent="0.3">
      <c r="F7568" s="2">
        <v>7563</v>
      </c>
      <c r="G7568" s="12">
        <f ca="1"/>
        <v>563.69317920445326</v>
      </c>
      <c r="H7568" s="12">
        <v>0.75624999999999998</v>
      </c>
      <c r="I7568" s="12">
        <v>562.59563488039066</v>
      </c>
    </row>
    <row r="7569" spans="6:9" x14ac:dyDescent="0.3">
      <c r="F7569" s="2">
        <v>7564</v>
      </c>
      <c r="G7569" s="12">
        <f ca="1"/>
        <v>563.79245632813252</v>
      </c>
      <c r="H7569" s="12">
        <v>0.75634999999999997</v>
      </c>
      <c r="I7569" s="12">
        <v>562.63799893071223</v>
      </c>
    </row>
    <row r="7570" spans="6:9" x14ac:dyDescent="0.3">
      <c r="F7570" s="2">
        <v>7565</v>
      </c>
      <c r="G7570" s="12">
        <f ca="1"/>
        <v>563.82326758117642</v>
      </c>
      <c r="H7570" s="12">
        <v>0.75644999999999996</v>
      </c>
      <c r="I7570" s="12">
        <v>562.68037208675037</v>
      </c>
    </row>
    <row r="7571" spans="6:9" x14ac:dyDescent="0.3">
      <c r="F7571" s="2">
        <v>7566</v>
      </c>
      <c r="G7571" s="12">
        <f ca="1"/>
        <v>563.91824223094181</v>
      </c>
      <c r="H7571" s="12">
        <v>0.75654999999999994</v>
      </c>
      <c r="I7571" s="12">
        <v>562.7227543562301</v>
      </c>
    </row>
    <row r="7572" spans="6:9" x14ac:dyDescent="0.3">
      <c r="F7572" s="2">
        <v>7567</v>
      </c>
      <c r="G7572" s="12">
        <f ca="1"/>
        <v>563.93146803179127</v>
      </c>
      <c r="H7572" s="12">
        <v>0.75665000000000004</v>
      </c>
      <c r="I7572" s="12">
        <v>562.76514574688554</v>
      </c>
    </row>
    <row r="7573" spans="6:9" x14ac:dyDescent="0.3">
      <c r="F7573" s="2">
        <v>7568</v>
      </c>
      <c r="G7573" s="12">
        <f ca="1"/>
        <v>563.95085606219629</v>
      </c>
      <c r="H7573" s="12">
        <v>0.75675000000000003</v>
      </c>
      <c r="I7573" s="12">
        <v>562.80754626645808</v>
      </c>
    </row>
    <row r="7574" spans="6:9" x14ac:dyDescent="0.3">
      <c r="F7574" s="2">
        <v>7569</v>
      </c>
      <c r="G7574" s="12">
        <f ca="1"/>
        <v>563.9564560614831</v>
      </c>
      <c r="H7574" s="12">
        <v>0.75685000000000002</v>
      </c>
      <c r="I7574" s="12">
        <v>562.84995592269877</v>
      </c>
    </row>
    <row r="7575" spans="6:9" x14ac:dyDescent="0.3">
      <c r="F7575" s="2">
        <v>7570</v>
      </c>
      <c r="G7575" s="12">
        <f ca="1"/>
        <v>564.00769127632338</v>
      </c>
      <c r="H7575" s="12">
        <v>0.75695000000000001</v>
      </c>
      <c r="I7575" s="12">
        <v>562.89237472336663</v>
      </c>
    </row>
    <row r="7576" spans="6:9" x14ac:dyDescent="0.3">
      <c r="F7576" s="2">
        <v>7571</v>
      </c>
      <c r="G7576" s="12">
        <f ca="1"/>
        <v>564.15846008642666</v>
      </c>
      <c r="H7576" s="12">
        <v>0.75705</v>
      </c>
      <c r="I7576" s="12">
        <v>562.93480267622931</v>
      </c>
    </row>
    <row r="7577" spans="6:9" x14ac:dyDescent="0.3">
      <c r="F7577" s="2">
        <v>7572</v>
      </c>
      <c r="G7577" s="12">
        <f ca="1"/>
        <v>564.22512279006833</v>
      </c>
      <c r="H7577" s="12">
        <v>0.75714999999999999</v>
      </c>
      <c r="I7577" s="12">
        <v>562.97723978906311</v>
      </c>
    </row>
    <row r="7578" spans="6:9" x14ac:dyDescent="0.3">
      <c r="F7578" s="2">
        <v>7573</v>
      </c>
      <c r="G7578" s="12">
        <f ca="1"/>
        <v>564.22636873216675</v>
      </c>
      <c r="H7578" s="12">
        <v>0.75724999999999998</v>
      </c>
      <c r="I7578" s="12">
        <v>563.01968606965261</v>
      </c>
    </row>
    <row r="7579" spans="6:9" x14ac:dyDescent="0.3">
      <c r="F7579" s="2">
        <v>7574</v>
      </c>
      <c r="G7579" s="12">
        <f ca="1"/>
        <v>564.28605814814648</v>
      </c>
      <c r="H7579" s="12">
        <v>0.75734999999999997</v>
      </c>
      <c r="I7579" s="12">
        <v>563.06214152579093</v>
      </c>
    </row>
    <row r="7580" spans="6:9" x14ac:dyDescent="0.3">
      <c r="F7580" s="2">
        <v>7575</v>
      </c>
      <c r="G7580" s="12">
        <f ca="1"/>
        <v>564.33530500433494</v>
      </c>
      <c r="H7580" s="12">
        <v>0.75744999999999996</v>
      </c>
      <c r="I7580" s="12">
        <v>563.1046061652803</v>
      </c>
    </row>
    <row r="7581" spans="6:9" x14ac:dyDescent="0.3">
      <c r="F7581" s="2">
        <v>7576</v>
      </c>
      <c r="G7581" s="12">
        <f ca="1"/>
        <v>564.35585219862219</v>
      </c>
      <c r="H7581" s="12">
        <v>0.75754999999999995</v>
      </c>
      <c r="I7581" s="12">
        <v>563.14707999593065</v>
      </c>
    </row>
    <row r="7582" spans="6:9" x14ac:dyDescent="0.3">
      <c r="F7582" s="2">
        <v>7577</v>
      </c>
      <c r="G7582" s="12">
        <f ca="1"/>
        <v>564.36156106139288</v>
      </c>
      <c r="H7582" s="12">
        <v>0.75765000000000005</v>
      </c>
      <c r="I7582" s="12">
        <v>563.18956302556148</v>
      </c>
    </row>
    <row r="7583" spans="6:9" x14ac:dyDescent="0.3">
      <c r="F7583" s="2">
        <v>7578</v>
      </c>
      <c r="G7583" s="12">
        <f ca="1"/>
        <v>564.36593922401153</v>
      </c>
      <c r="H7583" s="12">
        <v>0.75775000000000003</v>
      </c>
      <c r="I7583" s="12">
        <v>563.23205526200036</v>
      </c>
    </row>
    <row r="7584" spans="6:9" x14ac:dyDescent="0.3">
      <c r="F7584" s="2">
        <v>7579</v>
      </c>
      <c r="G7584" s="12">
        <f ca="1"/>
        <v>564.36740795273295</v>
      </c>
      <c r="H7584" s="12">
        <v>0.75785000000000002</v>
      </c>
      <c r="I7584" s="12">
        <v>563.27455671308326</v>
      </c>
    </row>
    <row r="7585" spans="6:9" x14ac:dyDescent="0.3">
      <c r="F7585" s="2">
        <v>7580</v>
      </c>
      <c r="G7585" s="12">
        <f ca="1"/>
        <v>564.37434939317802</v>
      </c>
      <c r="H7585" s="12">
        <v>0.75795000000000001</v>
      </c>
      <c r="I7585" s="12">
        <v>563.31706738665537</v>
      </c>
    </row>
    <row r="7586" spans="6:9" x14ac:dyDescent="0.3">
      <c r="F7586" s="2">
        <v>7581</v>
      </c>
      <c r="G7586" s="12">
        <f ca="1"/>
        <v>564.58624401251802</v>
      </c>
      <c r="H7586" s="12">
        <v>0.75805</v>
      </c>
      <c r="I7586" s="12">
        <v>563.35958729057029</v>
      </c>
    </row>
    <row r="7587" spans="6:9" x14ac:dyDescent="0.3">
      <c r="F7587" s="2">
        <v>7582</v>
      </c>
      <c r="G7587" s="12">
        <f ca="1"/>
        <v>564.59834588100671</v>
      </c>
      <c r="H7587" s="12">
        <v>0.75814999999999999</v>
      </c>
      <c r="I7587" s="12">
        <v>563.40211643269004</v>
      </c>
    </row>
    <row r="7588" spans="6:9" x14ac:dyDescent="0.3">
      <c r="F7588" s="2">
        <v>7583</v>
      </c>
      <c r="G7588" s="12">
        <f ca="1"/>
        <v>564.60229301703544</v>
      </c>
      <c r="H7588" s="12">
        <v>0.75824999999999998</v>
      </c>
      <c r="I7588" s="12">
        <v>563.44465482088572</v>
      </c>
    </row>
    <row r="7589" spans="6:9" x14ac:dyDescent="0.3">
      <c r="F7589" s="2">
        <v>7584</v>
      </c>
      <c r="G7589" s="12">
        <f ca="1"/>
        <v>564.70890851674085</v>
      </c>
      <c r="H7589" s="12">
        <v>0.75834999999999997</v>
      </c>
      <c r="I7589" s="12">
        <v>563.48720246303697</v>
      </c>
    </row>
    <row r="7590" spans="6:9" x14ac:dyDescent="0.3">
      <c r="F7590" s="2">
        <v>7585</v>
      </c>
      <c r="G7590" s="12">
        <f ca="1"/>
        <v>564.71027192800375</v>
      </c>
      <c r="H7590" s="12">
        <v>0.75844999999999996</v>
      </c>
      <c r="I7590" s="12">
        <v>563.52975936703217</v>
      </c>
    </row>
    <row r="7591" spans="6:9" x14ac:dyDescent="0.3">
      <c r="F7591" s="2">
        <v>7586</v>
      </c>
      <c r="G7591" s="12">
        <f ca="1"/>
        <v>564.75988142807432</v>
      </c>
      <c r="H7591" s="12">
        <v>0.75854999999999995</v>
      </c>
      <c r="I7591" s="12">
        <v>563.57232554076813</v>
      </c>
    </row>
    <row r="7592" spans="6:9" x14ac:dyDescent="0.3">
      <c r="F7592" s="2">
        <v>7587</v>
      </c>
      <c r="G7592" s="12">
        <f ca="1"/>
        <v>564.77992312503193</v>
      </c>
      <c r="H7592" s="12">
        <v>0.75865000000000005</v>
      </c>
      <c r="I7592" s="12">
        <v>563.61490099215075</v>
      </c>
    </row>
    <row r="7593" spans="6:9" x14ac:dyDescent="0.3">
      <c r="F7593" s="2">
        <v>7588</v>
      </c>
      <c r="G7593" s="12">
        <f ca="1"/>
        <v>564.87638225988496</v>
      </c>
      <c r="H7593" s="12">
        <v>0.75875000000000004</v>
      </c>
      <c r="I7593" s="12">
        <v>563.65748572909479</v>
      </c>
    </row>
    <row r="7594" spans="6:9" x14ac:dyDescent="0.3">
      <c r="F7594" s="2">
        <v>7589</v>
      </c>
      <c r="G7594" s="12">
        <f ca="1"/>
        <v>564.88180673905526</v>
      </c>
      <c r="H7594" s="12">
        <v>0.75885000000000002</v>
      </c>
      <c r="I7594" s="12">
        <v>563.70007975952319</v>
      </c>
    </row>
    <row r="7595" spans="6:9" x14ac:dyDescent="0.3">
      <c r="F7595" s="2">
        <v>7590</v>
      </c>
      <c r="G7595" s="12">
        <f ca="1"/>
        <v>564.88496701879239</v>
      </c>
      <c r="H7595" s="12">
        <v>0.75895000000000001</v>
      </c>
      <c r="I7595" s="12">
        <v>563.74268309136858</v>
      </c>
    </row>
    <row r="7596" spans="6:9" x14ac:dyDescent="0.3">
      <c r="F7596" s="2">
        <v>7591</v>
      </c>
      <c r="G7596" s="12">
        <f ca="1"/>
        <v>564.99189230692878</v>
      </c>
      <c r="H7596" s="12">
        <v>0.75905</v>
      </c>
      <c r="I7596" s="12">
        <v>563.7852957325714</v>
      </c>
    </row>
    <row r="7597" spans="6:9" x14ac:dyDescent="0.3">
      <c r="F7597" s="2">
        <v>7592</v>
      </c>
      <c r="G7597" s="12">
        <f ca="1"/>
        <v>565.02599988876</v>
      </c>
      <c r="H7597" s="12">
        <v>0.75914999999999999</v>
      </c>
      <c r="I7597" s="12">
        <v>563.82791769108167</v>
      </c>
    </row>
    <row r="7598" spans="6:9" x14ac:dyDescent="0.3">
      <c r="F7598" s="2">
        <v>7593</v>
      </c>
      <c r="G7598" s="12">
        <f ca="1"/>
        <v>565.05086101801066</v>
      </c>
      <c r="H7598" s="12">
        <v>0.75924999999999998</v>
      </c>
      <c r="I7598" s="12">
        <v>563.87054897485723</v>
      </c>
    </row>
    <row r="7599" spans="6:9" x14ac:dyDescent="0.3">
      <c r="F7599" s="2">
        <v>7594</v>
      </c>
      <c r="G7599" s="12">
        <f ca="1"/>
        <v>565.09043255523807</v>
      </c>
      <c r="H7599" s="12">
        <v>0.75934999999999997</v>
      </c>
      <c r="I7599" s="12">
        <v>563.9131895918664</v>
      </c>
    </row>
    <row r="7600" spans="6:9" x14ac:dyDescent="0.3">
      <c r="F7600" s="2">
        <v>7595</v>
      </c>
      <c r="G7600" s="12">
        <f ca="1"/>
        <v>565.09602957545826</v>
      </c>
      <c r="H7600" s="12">
        <v>0.75944999999999996</v>
      </c>
      <c r="I7600" s="12">
        <v>563.95583955008487</v>
      </c>
    </row>
    <row r="7601" spans="6:9" x14ac:dyDescent="0.3">
      <c r="F7601" s="2">
        <v>7596</v>
      </c>
      <c r="G7601" s="12">
        <f ca="1"/>
        <v>565.1048588492838</v>
      </c>
      <c r="H7601" s="12">
        <v>0.75954999999999995</v>
      </c>
      <c r="I7601" s="12">
        <v>563.99849885749791</v>
      </c>
    </row>
    <row r="7602" spans="6:9" x14ac:dyDescent="0.3">
      <c r="F7602" s="2">
        <v>7597</v>
      </c>
      <c r="G7602" s="12">
        <f ca="1"/>
        <v>565.11627812421443</v>
      </c>
      <c r="H7602" s="12">
        <v>0.75965000000000005</v>
      </c>
      <c r="I7602" s="12">
        <v>564.04116752209927</v>
      </c>
    </row>
    <row r="7603" spans="6:9" x14ac:dyDescent="0.3">
      <c r="F7603" s="2">
        <v>7598</v>
      </c>
      <c r="G7603" s="12">
        <f ca="1"/>
        <v>565.13934208099499</v>
      </c>
      <c r="H7603" s="12">
        <v>0.75975000000000004</v>
      </c>
      <c r="I7603" s="12">
        <v>564.08384555189195</v>
      </c>
    </row>
    <row r="7604" spans="6:9" x14ac:dyDescent="0.3">
      <c r="F7604" s="2">
        <v>7599</v>
      </c>
      <c r="G7604" s="12">
        <f ca="1"/>
        <v>565.18875675720608</v>
      </c>
      <c r="H7604" s="12">
        <v>0.75985000000000003</v>
      </c>
      <c r="I7604" s="12">
        <v>564.12653295488747</v>
      </c>
    </row>
    <row r="7605" spans="6:9" x14ac:dyDescent="0.3">
      <c r="F7605" s="2">
        <v>7600</v>
      </c>
      <c r="G7605" s="12">
        <f ca="1"/>
        <v>565.24206947927757</v>
      </c>
      <c r="H7605" s="12">
        <v>0.75995000000000001</v>
      </c>
      <c r="I7605" s="12">
        <v>564.16922973910664</v>
      </c>
    </row>
    <row r="7606" spans="6:9" x14ac:dyDescent="0.3">
      <c r="F7606" s="2">
        <v>7601</v>
      </c>
      <c r="G7606" s="12">
        <f ca="1"/>
        <v>565.24904728065337</v>
      </c>
      <c r="H7606" s="12">
        <v>0.76005</v>
      </c>
      <c r="I7606" s="12">
        <v>564.21193591257929</v>
      </c>
    </row>
    <row r="7607" spans="6:9" x14ac:dyDescent="0.3">
      <c r="F7607" s="2">
        <v>7602</v>
      </c>
      <c r="G7607" s="12">
        <f ca="1"/>
        <v>565.3098051277675</v>
      </c>
      <c r="H7607" s="12">
        <v>0.76014999999999999</v>
      </c>
      <c r="I7607" s="12">
        <v>564.25465148334388</v>
      </c>
    </row>
    <row r="7608" spans="6:9" x14ac:dyDescent="0.3">
      <c r="F7608" s="2">
        <v>7603</v>
      </c>
      <c r="G7608" s="12">
        <f ca="1"/>
        <v>565.33130309528019</v>
      </c>
      <c r="H7608" s="12">
        <v>0.76024999999999998</v>
      </c>
      <c r="I7608" s="12">
        <v>564.29737645944783</v>
      </c>
    </row>
    <row r="7609" spans="6:9" x14ac:dyDescent="0.3">
      <c r="F7609" s="2">
        <v>7604</v>
      </c>
      <c r="G7609" s="12">
        <f ca="1"/>
        <v>565.36206305377959</v>
      </c>
      <c r="H7609" s="12">
        <v>0.76034999999999997</v>
      </c>
      <c r="I7609" s="12">
        <v>564.34011084894746</v>
      </c>
    </row>
    <row r="7610" spans="6:9" x14ac:dyDescent="0.3">
      <c r="F7610" s="2">
        <v>7605</v>
      </c>
      <c r="G7610" s="12">
        <f ca="1"/>
        <v>565.414991924741</v>
      </c>
      <c r="H7610" s="12">
        <v>0.76044999999999996</v>
      </c>
      <c r="I7610" s="12">
        <v>564.38285465990862</v>
      </c>
    </row>
    <row r="7611" spans="6:9" x14ac:dyDescent="0.3">
      <c r="F7611" s="2">
        <v>7606</v>
      </c>
      <c r="G7611" s="12">
        <f ca="1"/>
        <v>565.42080038907034</v>
      </c>
      <c r="H7611" s="12">
        <v>0.76054999999999995</v>
      </c>
      <c r="I7611" s="12">
        <v>564.42560790040579</v>
      </c>
    </row>
    <row r="7612" spans="6:9" x14ac:dyDescent="0.3">
      <c r="F7612" s="2">
        <v>7607</v>
      </c>
      <c r="G7612" s="12">
        <f ca="1"/>
        <v>565.48792123359863</v>
      </c>
      <c r="H7612" s="12">
        <v>0.76065000000000005</v>
      </c>
      <c r="I7612" s="12">
        <v>564.46837057852235</v>
      </c>
    </row>
    <row r="7613" spans="6:9" x14ac:dyDescent="0.3">
      <c r="F7613" s="2">
        <v>7608</v>
      </c>
      <c r="G7613" s="12">
        <f ca="1"/>
        <v>565.49785475049703</v>
      </c>
      <c r="H7613" s="12">
        <v>0.76075000000000004</v>
      </c>
      <c r="I7613" s="12">
        <v>564.51114270235098</v>
      </c>
    </row>
    <row r="7614" spans="6:9" x14ac:dyDescent="0.3">
      <c r="F7614" s="2">
        <v>7609</v>
      </c>
      <c r="G7614" s="12">
        <f ca="1"/>
        <v>565.54603879123761</v>
      </c>
      <c r="H7614" s="12">
        <v>0.76085000000000003</v>
      </c>
      <c r="I7614" s="12">
        <v>564.55392427999323</v>
      </c>
    </row>
    <row r="7615" spans="6:9" x14ac:dyDescent="0.3">
      <c r="F7615" s="2">
        <v>7610</v>
      </c>
      <c r="G7615" s="12">
        <f ca="1"/>
        <v>565.5689205643796</v>
      </c>
      <c r="H7615" s="12">
        <v>0.76095000000000002</v>
      </c>
      <c r="I7615" s="12">
        <v>564.59671531955973</v>
      </c>
    </row>
    <row r="7616" spans="6:9" x14ac:dyDescent="0.3">
      <c r="F7616" s="2">
        <v>7611</v>
      </c>
      <c r="G7616" s="12">
        <f ca="1"/>
        <v>565.58574402096065</v>
      </c>
      <c r="H7616" s="12">
        <v>0.76105</v>
      </c>
      <c r="I7616" s="12">
        <v>564.63951582917025</v>
      </c>
    </row>
    <row r="7617" spans="6:9" x14ac:dyDescent="0.3">
      <c r="F7617" s="2">
        <v>7612</v>
      </c>
      <c r="G7617" s="12">
        <f ca="1"/>
        <v>565.60294802973999</v>
      </c>
      <c r="H7617" s="12">
        <v>0.76114999999999999</v>
      </c>
      <c r="I7617" s="12">
        <v>564.68232581695383</v>
      </c>
    </row>
    <row r="7618" spans="6:9" x14ac:dyDescent="0.3">
      <c r="F7618" s="2">
        <v>7613</v>
      </c>
      <c r="G7618" s="12">
        <f ca="1"/>
        <v>565.62000993948709</v>
      </c>
      <c r="H7618" s="12">
        <v>0.76124999999999998</v>
      </c>
      <c r="I7618" s="12">
        <v>564.72514529104819</v>
      </c>
    </row>
    <row r="7619" spans="6:9" x14ac:dyDescent="0.3">
      <c r="F7619" s="2">
        <v>7614</v>
      </c>
      <c r="G7619" s="12">
        <f ca="1"/>
        <v>565.62141115030101</v>
      </c>
      <c r="H7619" s="12">
        <v>0.76134999999999997</v>
      </c>
      <c r="I7619" s="12">
        <v>564.76797425960058</v>
      </c>
    </row>
    <row r="7620" spans="6:9" x14ac:dyDescent="0.3">
      <c r="F7620" s="2">
        <v>7615</v>
      </c>
      <c r="G7620" s="12">
        <f ca="1"/>
        <v>565.66821508524743</v>
      </c>
      <c r="H7620" s="12">
        <v>0.76144999999999996</v>
      </c>
      <c r="I7620" s="12">
        <v>564.81081273076734</v>
      </c>
    </row>
    <row r="7621" spans="6:9" x14ac:dyDescent="0.3">
      <c r="F7621" s="2">
        <v>7616</v>
      </c>
      <c r="G7621" s="12">
        <f ca="1"/>
        <v>565.81863750001492</v>
      </c>
      <c r="H7621" s="12">
        <v>0.76154999999999995</v>
      </c>
      <c r="I7621" s="12">
        <v>564.85366071271346</v>
      </c>
    </row>
    <row r="7622" spans="6:9" x14ac:dyDescent="0.3">
      <c r="F7622" s="2">
        <v>7617</v>
      </c>
      <c r="G7622" s="12">
        <f ca="1"/>
        <v>565.89645805592852</v>
      </c>
      <c r="H7622" s="12">
        <v>0.76165000000000005</v>
      </c>
      <c r="I7622" s="12">
        <v>564.89651821361394</v>
      </c>
    </row>
    <row r="7623" spans="6:9" x14ac:dyDescent="0.3">
      <c r="F7623" s="2">
        <v>7618</v>
      </c>
      <c r="G7623" s="12">
        <f ca="1"/>
        <v>565.93877440475353</v>
      </c>
      <c r="H7623" s="12">
        <v>0.76175000000000004</v>
      </c>
      <c r="I7623" s="12">
        <v>564.9393852416523</v>
      </c>
    </row>
    <row r="7624" spans="6:9" x14ac:dyDescent="0.3">
      <c r="F7624" s="2">
        <v>7619</v>
      </c>
      <c r="G7624" s="12">
        <f ca="1"/>
        <v>566.05408782985091</v>
      </c>
      <c r="H7624" s="12">
        <v>0.76185000000000003</v>
      </c>
      <c r="I7624" s="12">
        <v>564.98226180502149</v>
      </c>
    </row>
    <row r="7625" spans="6:9" x14ac:dyDescent="0.3">
      <c r="F7625" s="2">
        <v>7620</v>
      </c>
      <c r="G7625" s="12">
        <f ca="1"/>
        <v>566.09398330277611</v>
      </c>
      <c r="H7625" s="12">
        <v>0.76195000000000002</v>
      </c>
      <c r="I7625" s="12">
        <v>565.02514791192357</v>
      </c>
    </row>
    <row r="7626" spans="6:9" x14ac:dyDescent="0.3">
      <c r="F7626" s="2">
        <v>7621</v>
      </c>
      <c r="G7626" s="12">
        <f ca="1"/>
        <v>566.09544276530596</v>
      </c>
      <c r="H7626" s="12">
        <v>0.76205000000000001</v>
      </c>
      <c r="I7626" s="12">
        <v>565.06804357057013</v>
      </c>
    </row>
    <row r="7627" spans="6:9" x14ac:dyDescent="0.3">
      <c r="F7627" s="2">
        <v>7622</v>
      </c>
      <c r="G7627" s="12">
        <f ca="1"/>
        <v>566.20441377755049</v>
      </c>
      <c r="H7627" s="12">
        <v>0.76214999999999999</v>
      </c>
      <c r="I7627" s="12">
        <v>565.11094878918152</v>
      </c>
    </row>
    <row r="7628" spans="6:9" x14ac:dyDescent="0.3">
      <c r="F7628" s="2">
        <v>7623</v>
      </c>
      <c r="G7628" s="12">
        <f ca="1"/>
        <v>566.24201593786006</v>
      </c>
      <c r="H7628" s="12">
        <v>0.76224999999999998</v>
      </c>
      <c r="I7628" s="12">
        <v>565.15386357598788</v>
      </c>
    </row>
    <row r="7629" spans="6:9" x14ac:dyDescent="0.3">
      <c r="F7629" s="2">
        <v>7624</v>
      </c>
      <c r="G7629" s="12">
        <f ca="1"/>
        <v>566.29413498735414</v>
      </c>
      <c r="H7629" s="12">
        <v>0.76234999999999997</v>
      </c>
      <c r="I7629" s="12">
        <v>565.19678793922822</v>
      </c>
    </row>
    <row r="7630" spans="6:9" x14ac:dyDescent="0.3">
      <c r="F7630" s="2">
        <v>7625</v>
      </c>
      <c r="G7630" s="12">
        <f ca="1"/>
        <v>566.29635232384658</v>
      </c>
      <c r="H7630" s="12">
        <v>0.76244999999999996</v>
      </c>
      <c r="I7630" s="12">
        <v>565.23972188715095</v>
      </c>
    </row>
    <row r="7631" spans="6:9" x14ac:dyDescent="0.3">
      <c r="F7631" s="2">
        <v>7626</v>
      </c>
      <c r="G7631" s="12">
        <f ca="1"/>
        <v>566.2974119705309</v>
      </c>
      <c r="H7631" s="12">
        <v>0.76254999999999995</v>
      </c>
      <c r="I7631" s="12">
        <v>565.28266542801384</v>
      </c>
    </row>
    <row r="7632" spans="6:9" x14ac:dyDescent="0.3">
      <c r="F7632" s="2">
        <v>7627</v>
      </c>
      <c r="G7632" s="12">
        <f ca="1"/>
        <v>566.41112671875771</v>
      </c>
      <c r="H7632" s="12">
        <v>0.76265000000000005</v>
      </c>
      <c r="I7632" s="12">
        <v>565.32561857008409</v>
      </c>
    </row>
    <row r="7633" spans="6:9" x14ac:dyDescent="0.3">
      <c r="F7633" s="2">
        <v>7628</v>
      </c>
      <c r="G7633" s="12">
        <f ca="1"/>
        <v>566.52854293023813</v>
      </c>
      <c r="H7633" s="12">
        <v>0.76275000000000004</v>
      </c>
      <c r="I7633" s="12">
        <v>565.36858132163752</v>
      </c>
    </row>
    <row r="7634" spans="6:9" x14ac:dyDescent="0.3">
      <c r="F7634" s="2">
        <v>7629</v>
      </c>
      <c r="G7634" s="12">
        <f ca="1"/>
        <v>566.53477239129802</v>
      </c>
      <c r="H7634" s="12">
        <v>0.76285000000000003</v>
      </c>
      <c r="I7634" s="12">
        <v>565.41155369096055</v>
      </c>
    </row>
    <row r="7635" spans="6:9" x14ac:dyDescent="0.3">
      <c r="F7635" s="2">
        <v>7630</v>
      </c>
      <c r="G7635" s="12">
        <f ca="1"/>
        <v>566.54544382980976</v>
      </c>
      <c r="H7635" s="12">
        <v>0.76295000000000002</v>
      </c>
      <c r="I7635" s="12">
        <v>565.45453568634798</v>
      </c>
    </row>
    <row r="7636" spans="6:9" x14ac:dyDescent="0.3">
      <c r="F7636" s="2">
        <v>7631</v>
      </c>
      <c r="G7636" s="12">
        <f ca="1"/>
        <v>566.55351789081328</v>
      </c>
      <c r="H7636" s="12">
        <v>0.76305000000000001</v>
      </c>
      <c r="I7636" s="12">
        <v>565.49752731610431</v>
      </c>
    </row>
    <row r="7637" spans="6:9" x14ac:dyDescent="0.3">
      <c r="F7637" s="2">
        <v>7632</v>
      </c>
      <c r="G7637" s="12">
        <f ca="1"/>
        <v>566.59900406712063</v>
      </c>
      <c r="H7637" s="12">
        <v>0.76315</v>
      </c>
      <c r="I7637" s="12">
        <v>565.54052858854322</v>
      </c>
    </row>
    <row r="7638" spans="6:9" x14ac:dyDescent="0.3">
      <c r="F7638" s="2">
        <v>7633</v>
      </c>
      <c r="G7638" s="12">
        <f ca="1"/>
        <v>566.60685501861099</v>
      </c>
      <c r="H7638" s="12">
        <v>0.76324999999999998</v>
      </c>
      <c r="I7638" s="12">
        <v>565.58353951198842</v>
      </c>
    </row>
    <row r="7639" spans="6:9" x14ac:dyDescent="0.3">
      <c r="F7639" s="2">
        <v>7634</v>
      </c>
      <c r="G7639" s="12">
        <f ca="1"/>
        <v>566.6608086160079</v>
      </c>
      <c r="H7639" s="12">
        <v>0.76334999999999997</v>
      </c>
      <c r="I7639" s="12">
        <v>565.626560094772</v>
      </c>
    </row>
    <row r="7640" spans="6:9" x14ac:dyDescent="0.3">
      <c r="F7640" s="2">
        <v>7635</v>
      </c>
      <c r="G7640" s="12">
        <f ca="1"/>
        <v>566.70777745021655</v>
      </c>
      <c r="H7640" s="12">
        <v>0.76344999999999996</v>
      </c>
      <c r="I7640" s="12">
        <v>565.66959034523666</v>
      </c>
    </row>
    <row r="7641" spans="6:9" x14ac:dyDescent="0.3">
      <c r="F7641" s="2">
        <v>7636</v>
      </c>
      <c r="G7641" s="12">
        <f ca="1"/>
        <v>566.74563484330542</v>
      </c>
      <c r="H7641" s="12">
        <v>0.76354999999999995</v>
      </c>
      <c r="I7641" s="12">
        <v>565.71263027173393</v>
      </c>
    </row>
    <row r="7642" spans="6:9" x14ac:dyDescent="0.3">
      <c r="F7642" s="2">
        <v>7637</v>
      </c>
      <c r="G7642" s="12">
        <f ca="1"/>
        <v>566.7583967932851</v>
      </c>
      <c r="H7642" s="12">
        <v>0.76365000000000005</v>
      </c>
      <c r="I7642" s="12">
        <v>565.75567988262446</v>
      </c>
    </row>
    <row r="7643" spans="6:9" x14ac:dyDescent="0.3">
      <c r="F7643" s="2">
        <v>7638</v>
      </c>
      <c r="G7643" s="12">
        <f ca="1"/>
        <v>566.76421380713305</v>
      </c>
      <c r="H7643" s="12">
        <v>0.76375000000000004</v>
      </c>
      <c r="I7643" s="12">
        <v>565.79873918627914</v>
      </c>
    </row>
    <row r="7644" spans="6:9" x14ac:dyDescent="0.3">
      <c r="F7644" s="2">
        <v>7639</v>
      </c>
      <c r="G7644" s="12">
        <f ca="1"/>
        <v>566.7643345304117</v>
      </c>
      <c r="H7644" s="12">
        <v>0.76385000000000003</v>
      </c>
      <c r="I7644" s="12">
        <v>565.8418081910778</v>
      </c>
    </row>
    <row r="7645" spans="6:9" x14ac:dyDescent="0.3">
      <c r="F7645" s="2">
        <v>7640</v>
      </c>
      <c r="G7645" s="12">
        <f ca="1"/>
        <v>566.76838269369546</v>
      </c>
      <c r="H7645" s="12">
        <v>0.76395000000000002</v>
      </c>
      <c r="I7645" s="12">
        <v>565.88488690541021</v>
      </c>
    </row>
    <row r="7646" spans="6:9" x14ac:dyDescent="0.3">
      <c r="F7646" s="2">
        <v>7641</v>
      </c>
      <c r="G7646" s="12">
        <f ca="1"/>
        <v>566.81005136191072</v>
      </c>
      <c r="H7646" s="12">
        <v>0.76405000000000001</v>
      </c>
      <c r="I7646" s="12">
        <v>565.92797533767521</v>
      </c>
    </row>
    <row r="7647" spans="6:9" x14ac:dyDescent="0.3">
      <c r="F7647" s="2">
        <v>7642</v>
      </c>
      <c r="G7647" s="12">
        <f ca="1"/>
        <v>566.86793799350198</v>
      </c>
      <c r="H7647" s="12">
        <v>0.76415</v>
      </c>
      <c r="I7647" s="12">
        <v>565.97107349628163</v>
      </c>
    </row>
    <row r="7648" spans="6:9" x14ac:dyDescent="0.3">
      <c r="F7648" s="2">
        <v>7643</v>
      </c>
      <c r="G7648" s="12">
        <f ca="1"/>
        <v>566.87026559239621</v>
      </c>
      <c r="H7648" s="12">
        <v>0.76424999999999998</v>
      </c>
      <c r="I7648" s="12">
        <v>566.01418138964777</v>
      </c>
    </row>
    <row r="7649" spans="6:9" x14ac:dyDescent="0.3">
      <c r="F7649" s="2">
        <v>7644</v>
      </c>
      <c r="G7649" s="12">
        <f ca="1"/>
        <v>566.90650922635052</v>
      </c>
      <c r="H7649" s="12">
        <v>0.76434999999999997</v>
      </c>
      <c r="I7649" s="12">
        <v>566.05729902620101</v>
      </c>
    </row>
    <row r="7650" spans="6:9" x14ac:dyDescent="0.3">
      <c r="F7650" s="2">
        <v>7645</v>
      </c>
      <c r="G7650" s="12">
        <f ca="1"/>
        <v>566.93856731624078</v>
      </c>
      <c r="H7650" s="12">
        <v>0.76444999999999996</v>
      </c>
      <c r="I7650" s="12">
        <v>566.10042641437917</v>
      </c>
    </row>
    <row r="7651" spans="6:9" x14ac:dyDescent="0.3">
      <c r="F7651" s="2">
        <v>7646</v>
      </c>
      <c r="G7651" s="12">
        <f ca="1"/>
        <v>566.94895209967899</v>
      </c>
      <c r="H7651" s="12">
        <v>0.76454999999999995</v>
      </c>
      <c r="I7651" s="12">
        <v>566.14356356262897</v>
      </c>
    </row>
    <row r="7652" spans="6:9" x14ac:dyDescent="0.3">
      <c r="F7652" s="2">
        <v>7647</v>
      </c>
      <c r="G7652" s="12">
        <f ca="1"/>
        <v>566.99629781121951</v>
      </c>
      <c r="H7652" s="12">
        <v>0.76465000000000005</v>
      </c>
      <c r="I7652" s="12">
        <v>566.18671047940711</v>
      </c>
    </row>
    <row r="7653" spans="6:9" x14ac:dyDescent="0.3">
      <c r="F7653" s="2">
        <v>7648</v>
      </c>
      <c r="G7653" s="12">
        <f ca="1"/>
        <v>567.01160540492333</v>
      </c>
      <c r="H7653" s="12">
        <v>0.76475000000000004</v>
      </c>
      <c r="I7653" s="12">
        <v>566.2298671731794</v>
      </c>
    </row>
    <row r="7654" spans="6:9" x14ac:dyDescent="0.3">
      <c r="F7654" s="2">
        <v>7649</v>
      </c>
      <c r="G7654" s="12">
        <f ca="1"/>
        <v>567.02737280661904</v>
      </c>
      <c r="H7654" s="12">
        <v>0.76485000000000003</v>
      </c>
      <c r="I7654" s="12">
        <v>566.27303365242255</v>
      </c>
    </row>
    <row r="7655" spans="6:9" x14ac:dyDescent="0.3">
      <c r="F7655" s="2">
        <v>7650</v>
      </c>
      <c r="G7655" s="12">
        <f ca="1"/>
        <v>567.04697734224146</v>
      </c>
      <c r="H7655" s="12">
        <v>0.76495000000000002</v>
      </c>
      <c r="I7655" s="12">
        <v>566.31620992562148</v>
      </c>
    </row>
    <row r="7656" spans="6:9" x14ac:dyDescent="0.3">
      <c r="F7656" s="2">
        <v>7651</v>
      </c>
      <c r="G7656" s="12">
        <f ca="1"/>
        <v>567.10013863880215</v>
      </c>
      <c r="H7656" s="12">
        <v>0.76505000000000001</v>
      </c>
      <c r="I7656" s="12">
        <v>566.35939600127176</v>
      </c>
    </row>
    <row r="7657" spans="6:9" x14ac:dyDescent="0.3">
      <c r="F7657" s="2">
        <v>7652</v>
      </c>
      <c r="G7657" s="12">
        <f ca="1"/>
        <v>567.11052083398704</v>
      </c>
      <c r="H7657" s="12">
        <v>0.76515</v>
      </c>
      <c r="I7657" s="12">
        <v>566.40259188787832</v>
      </c>
    </row>
    <row r="7658" spans="6:9" x14ac:dyDescent="0.3">
      <c r="F7658" s="2">
        <v>7653</v>
      </c>
      <c r="G7658" s="12">
        <f ca="1"/>
        <v>567.20343860729531</v>
      </c>
      <c r="H7658" s="12">
        <v>0.76524999999999999</v>
      </c>
      <c r="I7658" s="12">
        <v>566.44579759395549</v>
      </c>
    </row>
    <row r="7659" spans="6:9" x14ac:dyDescent="0.3">
      <c r="F7659" s="2">
        <v>7654</v>
      </c>
      <c r="G7659" s="12">
        <f ca="1"/>
        <v>567.21926630926555</v>
      </c>
      <c r="H7659" s="12">
        <v>0.76534999999999997</v>
      </c>
      <c r="I7659" s="12">
        <v>566.48901312802809</v>
      </c>
    </row>
    <row r="7660" spans="6:9" x14ac:dyDescent="0.3">
      <c r="F7660" s="2">
        <v>7655</v>
      </c>
      <c r="G7660" s="12">
        <f ca="1"/>
        <v>567.25896243348961</v>
      </c>
      <c r="H7660" s="12">
        <v>0.76544999999999996</v>
      </c>
      <c r="I7660" s="12">
        <v>566.53223849863014</v>
      </c>
    </row>
    <row r="7661" spans="6:9" x14ac:dyDescent="0.3">
      <c r="F7661" s="2">
        <v>7656</v>
      </c>
      <c r="G7661" s="12">
        <f ca="1"/>
        <v>567.27584336269592</v>
      </c>
      <c r="H7661" s="12">
        <v>0.76554999999999995</v>
      </c>
      <c r="I7661" s="12">
        <v>566.57547371430564</v>
      </c>
    </row>
    <row r="7662" spans="6:9" x14ac:dyDescent="0.3">
      <c r="F7662" s="2">
        <v>7657</v>
      </c>
      <c r="G7662" s="12">
        <f ca="1"/>
        <v>567.35917619265467</v>
      </c>
      <c r="H7662" s="12">
        <v>0.76565000000000005</v>
      </c>
      <c r="I7662" s="12">
        <v>566.61871878360819</v>
      </c>
    </row>
    <row r="7663" spans="6:9" x14ac:dyDescent="0.3">
      <c r="F7663" s="2">
        <v>7658</v>
      </c>
      <c r="G7663" s="12">
        <f ca="1"/>
        <v>567.36377634952612</v>
      </c>
      <c r="H7663" s="12">
        <v>0.76575000000000004</v>
      </c>
      <c r="I7663" s="12">
        <v>566.66197371510157</v>
      </c>
    </row>
    <row r="7664" spans="6:9" x14ac:dyDescent="0.3">
      <c r="F7664" s="2">
        <v>7659</v>
      </c>
      <c r="G7664" s="12">
        <f ca="1"/>
        <v>567.38039235536371</v>
      </c>
      <c r="H7664" s="12">
        <v>0.76585000000000003</v>
      </c>
      <c r="I7664" s="12">
        <v>566.70523851735857</v>
      </c>
    </row>
    <row r="7665" spans="6:9" x14ac:dyDescent="0.3">
      <c r="F7665" s="2">
        <v>7660</v>
      </c>
      <c r="G7665" s="12">
        <f ca="1"/>
        <v>567.47306606061795</v>
      </c>
      <c r="H7665" s="12">
        <v>0.76595000000000002</v>
      </c>
      <c r="I7665" s="12">
        <v>566.74851319896288</v>
      </c>
    </row>
    <row r="7666" spans="6:9" x14ac:dyDescent="0.3">
      <c r="F7666" s="2">
        <v>7661</v>
      </c>
      <c r="G7666" s="12">
        <f ca="1"/>
        <v>567.49249338680693</v>
      </c>
      <c r="H7666" s="12">
        <v>0.76605000000000001</v>
      </c>
      <c r="I7666" s="12">
        <v>566.79179776850697</v>
      </c>
    </row>
    <row r="7667" spans="6:9" x14ac:dyDescent="0.3">
      <c r="F7667" s="2">
        <v>7662</v>
      </c>
      <c r="G7667" s="12">
        <f ca="1"/>
        <v>567.53331141755166</v>
      </c>
      <c r="H7667" s="12">
        <v>0.76615</v>
      </c>
      <c r="I7667" s="12">
        <v>566.83509223459441</v>
      </c>
    </row>
    <row r="7668" spans="6:9" x14ac:dyDescent="0.3">
      <c r="F7668" s="2">
        <v>7663</v>
      </c>
      <c r="G7668" s="12">
        <f ca="1"/>
        <v>567.54103419980947</v>
      </c>
      <c r="H7668" s="12">
        <v>0.76624999999999999</v>
      </c>
      <c r="I7668" s="12">
        <v>566.87839660583745</v>
      </c>
    </row>
    <row r="7669" spans="6:9" x14ac:dyDescent="0.3">
      <c r="F7669" s="2">
        <v>7664</v>
      </c>
      <c r="G7669" s="12">
        <f ca="1"/>
        <v>567.59036353444117</v>
      </c>
      <c r="H7669" s="12">
        <v>0.76634999999999998</v>
      </c>
      <c r="I7669" s="12">
        <v>566.92171089085878</v>
      </c>
    </row>
    <row r="7670" spans="6:9" x14ac:dyDescent="0.3">
      <c r="F7670" s="2">
        <v>7665</v>
      </c>
      <c r="G7670" s="12">
        <f ca="1"/>
        <v>567.62389886833876</v>
      </c>
      <c r="H7670" s="12">
        <v>0.76644999999999996</v>
      </c>
      <c r="I7670" s="12">
        <v>566.96503509829108</v>
      </c>
    </row>
    <row r="7671" spans="6:9" x14ac:dyDescent="0.3">
      <c r="F7671" s="2">
        <v>7666</v>
      </c>
      <c r="G7671" s="12">
        <f ca="1"/>
        <v>567.63776156781023</v>
      </c>
      <c r="H7671" s="12">
        <v>0.76654999999999995</v>
      </c>
      <c r="I7671" s="12">
        <v>567.00836923677684</v>
      </c>
    </row>
    <row r="7672" spans="6:9" x14ac:dyDescent="0.3">
      <c r="F7672" s="2">
        <v>7667</v>
      </c>
      <c r="G7672" s="12">
        <f ca="1"/>
        <v>567.63900659349179</v>
      </c>
      <c r="H7672" s="12">
        <v>0.76665000000000005</v>
      </c>
      <c r="I7672" s="12">
        <v>567.05171331496831</v>
      </c>
    </row>
    <row r="7673" spans="6:9" x14ac:dyDescent="0.3">
      <c r="F7673" s="2">
        <v>7668</v>
      </c>
      <c r="G7673" s="12">
        <f ca="1"/>
        <v>567.70834833125355</v>
      </c>
      <c r="H7673" s="12">
        <v>0.76675000000000004</v>
      </c>
      <c r="I7673" s="12">
        <v>567.09506734152797</v>
      </c>
    </row>
    <row r="7674" spans="6:9" x14ac:dyDescent="0.3">
      <c r="F7674" s="2">
        <v>7669</v>
      </c>
      <c r="G7674" s="12">
        <f ca="1"/>
        <v>567.77926854352972</v>
      </c>
      <c r="H7674" s="12">
        <v>0.76685000000000003</v>
      </c>
      <c r="I7674" s="12">
        <v>567.13843132512829</v>
      </c>
    </row>
    <row r="7675" spans="6:9" x14ac:dyDescent="0.3">
      <c r="F7675" s="2">
        <v>7670</v>
      </c>
      <c r="G7675" s="12">
        <f ca="1"/>
        <v>567.78057451500786</v>
      </c>
      <c r="H7675" s="12">
        <v>0.76695000000000002</v>
      </c>
      <c r="I7675" s="12">
        <v>567.18180527445156</v>
      </c>
    </row>
    <row r="7676" spans="6:9" x14ac:dyDescent="0.3">
      <c r="F7676" s="2">
        <v>7671</v>
      </c>
      <c r="G7676" s="12">
        <f ca="1"/>
        <v>567.83669419700971</v>
      </c>
      <c r="H7676" s="12">
        <v>0.76705000000000001</v>
      </c>
      <c r="I7676" s="12">
        <v>567.22518919819015</v>
      </c>
    </row>
    <row r="7677" spans="6:9" x14ac:dyDescent="0.3">
      <c r="F7677" s="2">
        <v>7672</v>
      </c>
      <c r="G7677" s="12">
        <f ca="1"/>
        <v>567.85116410642013</v>
      </c>
      <c r="H7677" s="12">
        <v>0.76715</v>
      </c>
      <c r="I7677" s="12">
        <v>567.26858310504622</v>
      </c>
    </row>
    <row r="7678" spans="6:9" x14ac:dyDescent="0.3">
      <c r="F7678" s="2">
        <v>7673</v>
      </c>
      <c r="G7678" s="12">
        <f ca="1"/>
        <v>567.85392015046023</v>
      </c>
      <c r="H7678" s="12">
        <v>0.76724999999999999</v>
      </c>
      <c r="I7678" s="12">
        <v>567.31198700373261</v>
      </c>
    </row>
    <row r="7679" spans="6:9" x14ac:dyDescent="0.3">
      <c r="F7679" s="2">
        <v>7674</v>
      </c>
      <c r="G7679" s="12">
        <f ca="1"/>
        <v>567.95472169422465</v>
      </c>
      <c r="H7679" s="12">
        <v>0.76734999999999998</v>
      </c>
      <c r="I7679" s="12">
        <v>567.35540090297138</v>
      </c>
    </row>
    <row r="7680" spans="6:9" x14ac:dyDescent="0.3">
      <c r="F7680" s="2">
        <v>7675</v>
      </c>
      <c r="G7680" s="12">
        <f ca="1"/>
        <v>568.05089016166835</v>
      </c>
      <c r="H7680" s="12">
        <v>0.76744999999999997</v>
      </c>
      <c r="I7680" s="12">
        <v>567.39882481149561</v>
      </c>
    </row>
    <row r="7681" spans="6:9" x14ac:dyDescent="0.3">
      <c r="F7681" s="2">
        <v>7676</v>
      </c>
      <c r="G7681" s="12">
        <f ca="1"/>
        <v>568.05138332273191</v>
      </c>
      <c r="H7681" s="12">
        <v>0.76754999999999995</v>
      </c>
      <c r="I7681" s="12">
        <v>567.44225873804771</v>
      </c>
    </row>
    <row r="7682" spans="6:9" x14ac:dyDescent="0.3">
      <c r="F7682" s="2">
        <v>7677</v>
      </c>
      <c r="G7682" s="12">
        <f ca="1"/>
        <v>568.14524373886547</v>
      </c>
      <c r="H7682" s="12">
        <v>0.76765000000000005</v>
      </c>
      <c r="I7682" s="12">
        <v>567.48570269138042</v>
      </c>
    </row>
    <row r="7683" spans="6:9" x14ac:dyDescent="0.3">
      <c r="F7683" s="2">
        <v>7678</v>
      </c>
      <c r="G7683" s="12">
        <f ca="1"/>
        <v>568.17037648300675</v>
      </c>
      <c r="H7683" s="12">
        <v>0.76775000000000004</v>
      </c>
      <c r="I7683" s="12">
        <v>567.52915668025662</v>
      </c>
    </row>
    <row r="7684" spans="6:9" x14ac:dyDescent="0.3">
      <c r="F7684" s="2">
        <v>7679</v>
      </c>
      <c r="G7684" s="12">
        <f ca="1"/>
        <v>568.23408204444081</v>
      </c>
      <c r="H7684" s="12">
        <v>0.76785000000000003</v>
      </c>
      <c r="I7684" s="12">
        <v>567.57262071344917</v>
      </c>
    </row>
    <row r="7685" spans="6:9" x14ac:dyDescent="0.3">
      <c r="F7685" s="2">
        <v>7680</v>
      </c>
      <c r="G7685" s="12">
        <f ca="1"/>
        <v>568.25850159300842</v>
      </c>
      <c r="H7685" s="12">
        <v>0.76795000000000002</v>
      </c>
      <c r="I7685" s="12">
        <v>567.61609479974175</v>
      </c>
    </row>
    <row r="7686" spans="6:9" x14ac:dyDescent="0.3">
      <c r="F7686" s="2">
        <v>7681</v>
      </c>
      <c r="G7686" s="12">
        <f ca="1"/>
        <v>568.40963722505592</v>
      </c>
      <c r="H7686" s="12">
        <v>0.76805000000000001</v>
      </c>
      <c r="I7686" s="12">
        <v>567.65957894792757</v>
      </c>
    </row>
    <row r="7687" spans="6:9" x14ac:dyDescent="0.3">
      <c r="F7687" s="2">
        <v>7682</v>
      </c>
      <c r="G7687" s="12">
        <f ca="1"/>
        <v>568.45872938336515</v>
      </c>
      <c r="H7687" s="12">
        <v>0.76815</v>
      </c>
      <c r="I7687" s="12">
        <v>567.70307316680987</v>
      </c>
    </row>
    <row r="7688" spans="6:9" x14ac:dyDescent="0.3">
      <c r="F7688" s="2">
        <v>7683</v>
      </c>
      <c r="G7688" s="12">
        <f ca="1"/>
        <v>568.47492145958893</v>
      </c>
      <c r="H7688" s="12">
        <v>0.76824999999999999</v>
      </c>
      <c r="I7688" s="12">
        <v>567.74657746520279</v>
      </c>
    </row>
    <row r="7689" spans="6:9" x14ac:dyDescent="0.3">
      <c r="F7689" s="2">
        <v>7684</v>
      </c>
      <c r="G7689" s="12">
        <f ca="1"/>
        <v>568.5595633511291</v>
      </c>
      <c r="H7689" s="12">
        <v>0.76834999999999998</v>
      </c>
      <c r="I7689" s="12">
        <v>567.79009185193013</v>
      </c>
    </row>
    <row r="7690" spans="6:9" x14ac:dyDescent="0.3">
      <c r="F7690" s="2">
        <v>7685</v>
      </c>
      <c r="G7690" s="12">
        <f ca="1"/>
        <v>568.5998885564477</v>
      </c>
      <c r="H7690" s="12">
        <v>0.76844999999999997</v>
      </c>
      <c r="I7690" s="12">
        <v>567.83361633582649</v>
      </c>
    </row>
    <row r="7691" spans="6:9" x14ac:dyDescent="0.3">
      <c r="F7691" s="2">
        <v>7686</v>
      </c>
      <c r="G7691" s="12">
        <f ca="1"/>
        <v>568.60647066752074</v>
      </c>
      <c r="H7691" s="12">
        <v>0.76854999999999996</v>
      </c>
      <c r="I7691" s="12">
        <v>567.87715092573592</v>
      </c>
    </row>
    <row r="7692" spans="6:9" x14ac:dyDescent="0.3">
      <c r="F7692" s="2">
        <v>7687</v>
      </c>
      <c r="G7692" s="12">
        <f ca="1"/>
        <v>568.70265728918389</v>
      </c>
      <c r="H7692" s="12">
        <v>0.76865000000000006</v>
      </c>
      <c r="I7692" s="12">
        <v>567.92069563051336</v>
      </c>
    </row>
    <row r="7693" spans="6:9" x14ac:dyDescent="0.3">
      <c r="F7693" s="2">
        <v>7688</v>
      </c>
      <c r="G7693" s="12">
        <f ca="1"/>
        <v>568.77460406025762</v>
      </c>
      <c r="H7693" s="12">
        <v>0.76875000000000004</v>
      </c>
      <c r="I7693" s="12">
        <v>567.96425045902402</v>
      </c>
    </row>
    <row r="7694" spans="6:9" x14ac:dyDescent="0.3">
      <c r="F7694" s="2">
        <v>7689</v>
      </c>
      <c r="G7694" s="12">
        <f ca="1"/>
        <v>568.81056445344302</v>
      </c>
      <c r="H7694" s="12">
        <v>0.76885000000000003</v>
      </c>
      <c r="I7694" s="12">
        <v>568.00781542014329</v>
      </c>
    </row>
    <row r="7695" spans="6:9" x14ac:dyDescent="0.3">
      <c r="F7695" s="2">
        <v>7690</v>
      </c>
      <c r="G7695" s="12">
        <f ca="1"/>
        <v>568.82711992480927</v>
      </c>
      <c r="H7695" s="12">
        <v>0.76895000000000002</v>
      </c>
      <c r="I7695" s="12">
        <v>568.05139052275672</v>
      </c>
    </row>
    <row r="7696" spans="6:9" x14ac:dyDescent="0.3">
      <c r="F7696" s="2">
        <v>7691</v>
      </c>
      <c r="G7696" s="12">
        <f ca="1"/>
        <v>568.8428088632113</v>
      </c>
      <c r="H7696" s="12">
        <v>0.76905000000000001</v>
      </c>
      <c r="I7696" s="12">
        <v>568.09497577576042</v>
      </c>
    </row>
    <row r="7697" spans="6:9" x14ac:dyDescent="0.3">
      <c r="F7697" s="2">
        <v>7692</v>
      </c>
      <c r="G7697" s="12">
        <f ca="1"/>
        <v>568.98950860511218</v>
      </c>
      <c r="H7697" s="12">
        <v>0.76915</v>
      </c>
      <c r="I7697" s="12">
        <v>568.13857118806095</v>
      </c>
    </row>
    <row r="7698" spans="6:9" x14ac:dyDescent="0.3">
      <c r="F7698" s="2">
        <v>7693</v>
      </c>
      <c r="G7698" s="12">
        <f ca="1"/>
        <v>568.99027936096581</v>
      </c>
      <c r="H7698" s="12">
        <v>0.76924999999999999</v>
      </c>
      <c r="I7698" s="12">
        <v>568.18217676857512</v>
      </c>
    </row>
    <row r="7699" spans="6:9" x14ac:dyDescent="0.3">
      <c r="F7699" s="2">
        <v>7694</v>
      </c>
      <c r="G7699" s="12">
        <f ca="1"/>
        <v>569.01145210573077</v>
      </c>
      <c r="H7699" s="12">
        <v>0.76934999999999998</v>
      </c>
      <c r="I7699" s="12">
        <v>568.22579252622995</v>
      </c>
    </row>
    <row r="7700" spans="6:9" x14ac:dyDescent="0.3">
      <c r="F7700" s="2">
        <v>7695</v>
      </c>
      <c r="G7700" s="12">
        <f ca="1"/>
        <v>569.01978225345556</v>
      </c>
      <c r="H7700" s="12">
        <v>0.76944999999999997</v>
      </c>
      <c r="I7700" s="12">
        <v>568.26941846996328</v>
      </c>
    </row>
    <row r="7701" spans="6:9" x14ac:dyDescent="0.3">
      <c r="F7701" s="2">
        <v>7696</v>
      </c>
      <c r="G7701" s="12">
        <f ca="1"/>
        <v>569.04910610147158</v>
      </c>
      <c r="H7701" s="12">
        <v>0.76954999999999996</v>
      </c>
      <c r="I7701" s="12">
        <v>568.31305460872318</v>
      </c>
    </row>
    <row r="7702" spans="6:9" x14ac:dyDescent="0.3">
      <c r="F7702" s="2">
        <v>7697</v>
      </c>
      <c r="G7702" s="12">
        <f ca="1"/>
        <v>569.05472617745954</v>
      </c>
      <c r="H7702" s="12">
        <v>0.76964999999999995</v>
      </c>
      <c r="I7702" s="12">
        <v>568.35670095146781</v>
      </c>
    </row>
    <row r="7703" spans="6:9" x14ac:dyDescent="0.3">
      <c r="F7703" s="2">
        <v>7698</v>
      </c>
      <c r="G7703" s="12">
        <f ca="1"/>
        <v>569.1463924004986</v>
      </c>
      <c r="H7703" s="12">
        <v>0.76975000000000005</v>
      </c>
      <c r="I7703" s="12">
        <v>568.40035750716652</v>
      </c>
    </row>
    <row r="7704" spans="6:9" x14ac:dyDescent="0.3">
      <c r="F7704" s="2">
        <v>7699</v>
      </c>
      <c r="G7704" s="12">
        <f ca="1"/>
        <v>569.15994086764067</v>
      </c>
      <c r="H7704" s="12">
        <v>0.76985000000000003</v>
      </c>
      <c r="I7704" s="12">
        <v>568.44402428479862</v>
      </c>
    </row>
    <row r="7705" spans="6:9" x14ac:dyDescent="0.3">
      <c r="F7705" s="2">
        <v>7700</v>
      </c>
      <c r="G7705" s="12">
        <f ca="1"/>
        <v>569.22293417454603</v>
      </c>
      <c r="H7705" s="12">
        <v>0.76995000000000002</v>
      </c>
      <c r="I7705" s="12">
        <v>568.48770129335412</v>
      </c>
    </row>
    <row r="7706" spans="6:9" x14ac:dyDescent="0.3">
      <c r="F7706" s="2">
        <v>7701</v>
      </c>
      <c r="G7706" s="12">
        <f ca="1"/>
        <v>569.33002716340138</v>
      </c>
      <c r="H7706" s="12">
        <v>0.77005000000000001</v>
      </c>
      <c r="I7706" s="12">
        <v>568.53138854183339</v>
      </c>
    </row>
    <row r="7707" spans="6:9" x14ac:dyDescent="0.3">
      <c r="F7707" s="2">
        <v>7702</v>
      </c>
      <c r="G7707" s="12">
        <f ca="1"/>
        <v>569.34395347591624</v>
      </c>
      <c r="H7707" s="12">
        <v>0.77015</v>
      </c>
      <c r="I7707" s="12">
        <v>568.57508603924759</v>
      </c>
    </row>
    <row r="7708" spans="6:9" x14ac:dyDescent="0.3">
      <c r="F7708" s="2">
        <v>7703</v>
      </c>
      <c r="G7708" s="12">
        <f ca="1"/>
        <v>569.34611142270455</v>
      </c>
      <c r="H7708" s="12">
        <v>0.77024999999999999</v>
      </c>
      <c r="I7708" s="12">
        <v>568.61879379461823</v>
      </c>
    </row>
    <row r="7709" spans="6:9" x14ac:dyDescent="0.3">
      <c r="F7709" s="2">
        <v>7704</v>
      </c>
      <c r="G7709" s="12">
        <f ca="1"/>
        <v>569.37535507506823</v>
      </c>
      <c r="H7709" s="12">
        <v>0.77034999999999998</v>
      </c>
      <c r="I7709" s="12">
        <v>568.66251181697726</v>
      </c>
    </row>
    <row r="7710" spans="6:9" x14ac:dyDescent="0.3">
      <c r="F7710" s="2">
        <v>7705</v>
      </c>
      <c r="G7710" s="12">
        <f ca="1"/>
        <v>569.37746435247755</v>
      </c>
      <c r="H7710" s="12">
        <v>0.77044999999999997</v>
      </c>
      <c r="I7710" s="12">
        <v>568.70624011536756</v>
      </c>
    </row>
    <row r="7711" spans="6:9" x14ac:dyDescent="0.3">
      <c r="F7711" s="2">
        <v>7706</v>
      </c>
      <c r="G7711" s="12">
        <f ca="1"/>
        <v>569.43852092673455</v>
      </c>
      <c r="H7711" s="12">
        <v>0.77054999999999996</v>
      </c>
      <c r="I7711" s="12">
        <v>568.74997869884271</v>
      </c>
    </row>
    <row r="7712" spans="6:9" x14ac:dyDescent="0.3">
      <c r="F7712" s="2">
        <v>7707</v>
      </c>
      <c r="G7712" s="12">
        <f ca="1"/>
        <v>569.46784679997018</v>
      </c>
      <c r="H7712" s="12">
        <v>0.77064999999999995</v>
      </c>
      <c r="I7712" s="12">
        <v>568.79372757646638</v>
      </c>
    </row>
    <row r="7713" spans="6:9" x14ac:dyDescent="0.3">
      <c r="F7713" s="2">
        <v>7708</v>
      </c>
      <c r="G7713" s="12">
        <f ca="1"/>
        <v>569.56454125669791</v>
      </c>
      <c r="H7713" s="12">
        <v>0.77075000000000005</v>
      </c>
      <c r="I7713" s="12">
        <v>568.8374867573134</v>
      </c>
    </row>
    <row r="7714" spans="6:9" x14ac:dyDescent="0.3">
      <c r="F7714" s="2">
        <v>7709</v>
      </c>
      <c r="G7714" s="12">
        <f ca="1"/>
        <v>569.61514566839594</v>
      </c>
      <c r="H7714" s="12">
        <v>0.77085000000000004</v>
      </c>
      <c r="I7714" s="12">
        <v>568.8812562504686</v>
      </c>
    </row>
    <row r="7715" spans="6:9" x14ac:dyDescent="0.3">
      <c r="F7715" s="2">
        <v>7710</v>
      </c>
      <c r="G7715" s="12">
        <f ca="1"/>
        <v>569.62363863928783</v>
      </c>
      <c r="H7715" s="12">
        <v>0.77095000000000002</v>
      </c>
      <c r="I7715" s="12">
        <v>568.92503606502851</v>
      </c>
    </row>
    <row r="7716" spans="6:9" x14ac:dyDescent="0.3">
      <c r="F7716" s="2">
        <v>7711</v>
      </c>
      <c r="G7716" s="12">
        <f ca="1"/>
        <v>569.66077970445895</v>
      </c>
      <c r="H7716" s="12">
        <v>0.77105000000000001</v>
      </c>
      <c r="I7716" s="12">
        <v>568.96882621009922</v>
      </c>
    </row>
    <row r="7717" spans="6:9" x14ac:dyDescent="0.3">
      <c r="F7717" s="2">
        <v>7712</v>
      </c>
      <c r="G7717" s="12">
        <f ca="1"/>
        <v>569.6821418145214</v>
      </c>
      <c r="H7717" s="12">
        <v>0.77115</v>
      </c>
      <c r="I7717" s="12">
        <v>569.01262669479831</v>
      </c>
    </row>
    <row r="7718" spans="6:9" x14ac:dyDescent="0.3">
      <c r="F7718" s="2">
        <v>7713</v>
      </c>
      <c r="G7718" s="12">
        <f ca="1"/>
        <v>569.7201897428597</v>
      </c>
      <c r="H7718" s="12">
        <v>0.77124999999999999</v>
      </c>
      <c r="I7718" s="12">
        <v>569.05643752825404</v>
      </c>
    </row>
    <row r="7719" spans="6:9" x14ac:dyDescent="0.3">
      <c r="F7719" s="2">
        <v>7714</v>
      </c>
      <c r="G7719" s="12">
        <f ca="1"/>
        <v>569.74167624877452</v>
      </c>
      <c r="H7719" s="12">
        <v>0.77134999999999998</v>
      </c>
      <c r="I7719" s="12">
        <v>569.10025871960499</v>
      </c>
    </row>
    <row r="7720" spans="6:9" x14ac:dyDescent="0.3">
      <c r="F7720" s="2">
        <v>7715</v>
      </c>
      <c r="G7720" s="12">
        <f ca="1"/>
        <v>569.79827049747246</v>
      </c>
      <c r="H7720" s="12">
        <v>0.77144999999999997</v>
      </c>
      <c r="I7720" s="12">
        <v>569.14409027800082</v>
      </c>
    </row>
    <row r="7721" spans="6:9" x14ac:dyDescent="0.3">
      <c r="F7721" s="2">
        <v>7716</v>
      </c>
      <c r="G7721" s="12">
        <f ca="1"/>
        <v>569.80538157816113</v>
      </c>
      <c r="H7721" s="12">
        <v>0.77154999999999996</v>
      </c>
      <c r="I7721" s="12">
        <v>569.18793221260194</v>
      </c>
    </row>
    <row r="7722" spans="6:9" x14ac:dyDescent="0.3">
      <c r="F7722" s="2">
        <v>7717</v>
      </c>
      <c r="G7722" s="12">
        <f ca="1"/>
        <v>569.86371763632837</v>
      </c>
      <c r="H7722" s="12">
        <v>0.77164999999999995</v>
      </c>
      <c r="I7722" s="12">
        <v>569.23178453257981</v>
      </c>
    </row>
    <row r="7723" spans="6:9" x14ac:dyDescent="0.3">
      <c r="F7723" s="2">
        <v>7718</v>
      </c>
      <c r="G7723" s="12">
        <f ca="1"/>
        <v>569.93802410033868</v>
      </c>
      <c r="H7723" s="12">
        <v>0.77175000000000005</v>
      </c>
      <c r="I7723" s="12">
        <v>569.27564724711601</v>
      </c>
    </row>
    <row r="7724" spans="6:9" x14ac:dyDescent="0.3">
      <c r="F7724" s="2">
        <v>7719</v>
      </c>
      <c r="G7724" s="12">
        <f ca="1"/>
        <v>570.00863481517626</v>
      </c>
      <c r="H7724" s="12">
        <v>0.77185000000000004</v>
      </c>
      <c r="I7724" s="12">
        <v>569.31952036540383</v>
      </c>
    </row>
    <row r="7725" spans="6:9" x14ac:dyDescent="0.3">
      <c r="F7725" s="2">
        <v>7720</v>
      </c>
      <c r="G7725" s="12">
        <f ca="1"/>
        <v>570.11334613962276</v>
      </c>
      <c r="H7725" s="12">
        <v>0.77195000000000003</v>
      </c>
      <c r="I7725" s="12">
        <v>569.36340389664656</v>
      </c>
    </row>
    <row r="7726" spans="6:9" x14ac:dyDescent="0.3">
      <c r="F7726" s="2">
        <v>7721</v>
      </c>
      <c r="G7726" s="12">
        <f ca="1"/>
        <v>570.16187169018667</v>
      </c>
      <c r="H7726" s="12">
        <v>0.77205000000000001</v>
      </c>
      <c r="I7726" s="12">
        <v>569.40729785005885</v>
      </c>
    </row>
    <row r="7727" spans="6:9" x14ac:dyDescent="0.3">
      <c r="F7727" s="2">
        <v>7722</v>
      </c>
      <c r="G7727" s="12">
        <f ca="1"/>
        <v>570.19412237160668</v>
      </c>
      <c r="H7727" s="12">
        <v>0.77215</v>
      </c>
      <c r="I7727" s="12">
        <v>569.4512022348664</v>
      </c>
    </row>
    <row r="7728" spans="6:9" x14ac:dyDescent="0.3">
      <c r="F7728" s="2">
        <v>7723</v>
      </c>
      <c r="G7728" s="12">
        <f ca="1"/>
        <v>570.2040660041805</v>
      </c>
      <c r="H7728" s="12">
        <v>0.77224999999999999</v>
      </c>
      <c r="I7728" s="12">
        <v>569.49511706030546</v>
      </c>
    </row>
    <row r="7729" spans="6:9" x14ac:dyDescent="0.3">
      <c r="F7729" s="2">
        <v>7724</v>
      </c>
      <c r="G7729" s="12">
        <f ca="1"/>
        <v>570.40655252379509</v>
      </c>
      <c r="H7729" s="12">
        <v>0.77234999999999998</v>
      </c>
      <c r="I7729" s="12">
        <v>569.53904233562344</v>
      </c>
    </row>
    <row r="7730" spans="6:9" x14ac:dyDescent="0.3">
      <c r="F7730" s="2">
        <v>7725</v>
      </c>
      <c r="G7730" s="12">
        <f ca="1"/>
        <v>570.41904295279733</v>
      </c>
      <c r="H7730" s="12">
        <v>0.77244999999999997</v>
      </c>
      <c r="I7730" s="12">
        <v>569.58297807007864</v>
      </c>
    </row>
    <row r="7731" spans="6:9" x14ac:dyDescent="0.3">
      <c r="F7731" s="2">
        <v>7726</v>
      </c>
      <c r="G7731" s="12">
        <f ca="1"/>
        <v>570.52389750412544</v>
      </c>
      <c r="H7731" s="12">
        <v>0.77254999999999996</v>
      </c>
      <c r="I7731" s="12">
        <v>569.62692427294019</v>
      </c>
    </row>
    <row r="7732" spans="6:9" x14ac:dyDescent="0.3">
      <c r="F7732" s="2">
        <v>7727</v>
      </c>
      <c r="G7732" s="12">
        <f ca="1"/>
        <v>570.55192591492926</v>
      </c>
      <c r="H7732" s="12">
        <v>0.77264999999999995</v>
      </c>
      <c r="I7732" s="12">
        <v>569.67088095348845</v>
      </c>
    </row>
    <row r="7733" spans="6:9" x14ac:dyDescent="0.3">
      <c r="F7733" s="2">
        <v>7728</v>
      </c>
      <c r="G7733" s="12">
        <f ca="1"/>
        <v>570.56926318123044</v>
      </c>
      <c r="H7733" s="12">
        <v>0.77275000000000005</v>
      </c>
      <c r="I7733" s="12">
        <v>569.71484812101494</v>
      </c>
    </row>
    <row r="7734" spans="6:9" x14ac:dyDescent="0.3">
      <c r="F7734" s="2">
        <v>7729</v>
      </c>
      <c r="G7734" s="12">
        <f ca="1"/>
        <v>570.59733937580404</v>
      </c>
      <c r="H7734" s="12">
        <v>0.77285000000000004</v>
      </c>
      <c r="I7734" s="12">
        <v>569.75882578482128</v>
      </c>
    </row>
    <row r="7735" spans="6:9" x14ac:dyDescent="0.3">
      <c r="F7735" s="2">
        <v>7730</v>
      </c>
      <c r="G7735" s="12">
        <f ca="1"/>
        <v>570.61734816159628</v>
      </c>
      <c r="H7735" s="12">
        <v>0.77295000000000003</v>
      </c>
      <c r="I7735" s="12">
        <v>569.80281395422094</v>
      </c>
    </row>
    <row r="7736" spans="6:9" x14ac:dyDescent="0.3">
      <c r="F7736" s="2">
        <v>7731</v>
      </c>
      <c r="G7736" s="12">
        <f ca="1"/>
        <v>570.70792645102574</v>
      </c>
      <c r="H7736" s="12">
        <v>0.77305000000000001</v>
      </c>
      <c r="I7736" s="12">
        <v>569.84681263853861</v>
      </c>
    </row>
    <row r="7737" spans="6:9" x14ac:dyDescent="0.3">
      <c r="F7737" s="2">
        <v>7732</v>
      </c>
      <c r="G7737" s="12">
        <f ca="1"/>
        <v>570.71814797621164</v>
      </c>
      <c r="H7737" s="12">
        <v>0.77315</v>
      </c>
      <c r="I7737" s="12">
        <v>569.89082184710946</v>
      </c>
    </row>
    <row r="7738" spans="6:9" x14ac:dyDescent="0.3">
      <c r="F7738" s="2">
        <v>7733</v>
      </c>
      <c r="G7738" s="12">
        <f ca="1"/>
        <v>570.7555952109899</v>
      </c>
      <c r="H7738" s="12">
        <v>0.77324999999999999</v>
      </c>
      <c r="I7738" s="12">
        <v>569.93484158928027</v>
      </c>
    </row>
    <row r="7739" spans="6:9" x14ac:dyDescent="0.3">
      <c r="F7739" s="2">
        <v>7734</v>
      </c>
      <c r="G7739" s="12">
        <f ca="1"/>
        <v>570.78978010004494</v>
      </c>
      <c r="H7739" s="12">
        <v>0.77334999999999998</v>
      </c>
      <c r="I7739" s="12">
        <v>569.97887187440847</v>
      </c>
    </row>
    <row r="7740" spans="6:9" x14ac:dyDescent="0.3">
      <c r="F7740" s="2">
        <v>7735</v>
      </c>
      <c r="G7740" s="12">
        <f ca="1"/>
        <v>570.82021335529532</v>
      </c>
      <c r="H7740" s="12">
        <v>0.77344999999999997</v>
      </c>
      <c r="I7740" s="12">
        <v>570.022912711863</v>
      </c>
    </row>
    <row r="7741" spans="6:9" x14ac:dyDescent="0.3">
      <c r="F7741" s="2">
        <v>7736</v>
      </c>
      <c r="G7741" s="12">
        <f ca="1"/>
        <v>570.94084400464328</v>
      </c>
      <c r="H7741" s="12">
        <v>0.77354999999999996</v>
      </c>
      <c r="I7741" s="12">
        <v>570.06696411102394</v>
      </c>
    </row>
    <row r="7742" spans="6:9" x14ac:dyDescent="0.3">
      <c r="F7742" s="2">
        <v>7737</v>
      </c>
      <c r="G7742" s="12">
        <f ca="1"/>
        <v>570.98407711238724</v>
      </c>
      <c r="H7742" s="12">
        <v>0.77364999999999995</v>
      </c>
      <c r="I7742" s="12">
        <v>570.11102608128203</v>
      </c>
    </row>
    <row r="7743" spans="6:9" x14ac:dyDescent="0.3">
      <c r="F7743" s="2">
        <v>7738</v>
      </c>
      <c r="G7743" s="12">
        <f ca="1"/>
        <v>570.98695858015583</v>
      </c>
      <c r="H7743" s="12">
        <v>0.77375000000000005</v>
      </c>
      <c r="I7743" s="12">
        <v>570.15509863204011</v>
      </c>
    </row>
    <row r="7744" spans="6:9" x14ac:dyDescent="0.3">
      <c r="F7744" s="2">
        <v>7739</v>
      </c>
      <c r="G7744" s="12">
        <f ca="1"/>
        <v>571.00069290793692</v>
      </c>
      <c r="H7744" s="12">
        <v>0.77385000000000004</v>
      </c>
      <c r="I7744" s="12">
        <v>570.1991817727112</v>
      </c>
    </row>
    <row r="7745" spans="6:9" x14ac:dyDescent="0.3">
      <c r="F7745" s="2">
        <v>7740</v>
      </c>
      <c r="G7745" s="12">
        <f ca="1"/>
        <v>571.12304323144031</v>
      </c>
      <c r="H7745" s="12">
        <v>0.77395000000000003</v>
      </c>
      <c r="I7745" s="12">
        <v>570.2432755127204</v>
      </c>
    </row>
    <row r="7746" spans="6:9" x14ac:dyDescent="0.3">
      <c r="F7746" s="2">
        <v>7741</v>
      </c>
      <c r="G7746" s="12">
        <f ca="1"/>
        <v>571.13169611854528</v>
      </c>
      <c r="H7746" s="12">
        <v>0.77405000000000002</v>
      </c>
      <c r="I7746" s="12">
        <v>570.2873798615035</v>
      </c>
    </row>
    <row r="7747" spans="6:9" x14ac:dyDescent="0.3">
      <c r="F7747" s="2">
        <v>7742</v>
      </c>
      <c r="G7747" s="12">
        <f ca="1"/>
        <v>571.13895062744177</v>
      </c>
      <c r="H7747" s="12">
        <v>0.77415</v>
      </c>
      <c r="I7747" s="12">
        <v>570.33149482850808</v>
      </c>
    </row>
    <row r="7748" spans="6:9" x14ac:dyDescent="0.3">
      <c r="F7748" s="2">
        <v>7743</v>
      </c>
      <c r="G7748" s="12">
        <f ca="1"/>
        <v>571.17943644076161</v>
      </c>
      <c r="H7748" s="12">
        <v>0.77424999999999999</v>
      </c>
      <c r="I7748" s="12">
        <v>570.37562042319246</v>
      </c>
    </row>
    <row r="7749" spans="6:9" x14ac:dyDescent="0.3">
      <c r="F7749" s="2">
        <v>7744</v>
      </c>
      <c r="G7749" s="12">
        <f ca="1"/>
        <v>571.21201141051722</v>
      </c>
      <c r="H7749" s="12">
        <v>0.77434999999999998</v>
      </c>
      <c r="I7749" s="12">
        <v>570.41975665502639</v>
      </c>
    </row>
    <row r="7750" spans="6:9" x14ac:dyDescent="0.3">
      <c r="F7750" s="2">
        <v>7745</v>
      </c>
      <c r="G7750" s="12">
        <f ca="1"/>
        <v>571.2529405311451</v>
      </c>
      <c r="H7750" s="12">
        <v>0.77444999999999997</v>
      </c>
      <c r="I7750" s="12">
        <v>570.46390353349136</v>
      </c>
    </row>
    <row r="7751" spans="6:9" x14ac:dyDescent="0.3">
      <c r="F7751" s="2">
        <v>7746</v>
      </c>
      <c r="G7751" s="12">
        <f ca="1"/>
        <v>571.3724472883091</v>
      </c>
      <c r="H7751" s="12">
        <v>0.77454999999999996</v>
      </c>
      <c r="I7751" s="12">
        <v>570.50806106808</v>
      </c>
    </row>
    <row r="7752" spans="6:9" x14ac:dyDescent="0.3">
      <c r="F7752" s="2">
        <v>7747</v>
      </c>
      <c r="G7752" s="12">
        <f ca="1"/>
        <v>571.40077153667607</v>
      </c>
      <c r="H7752" s="12">
        <v>0.77464999999999995</v>
      </c>
      <c r="I7752" s="12">
        <v>570.55222926829583</v>
      </c>
    </row>
    <row r="7753" spans="6:9" x14ac:dyDescent="0.3">
      <c r="F7753" s="2">
        <v>7748</v>
      </c>
      <c r="G7753" s="12">
        <f ca="1"/>
        <v>571.40854617518721</v>
      </c>
      <c r="H7753" s="12">
        <v>0.77475000000000005</v>
      </c>
      <c r="I7753" s="12">
        <v>570.59640814365457</v>
      </c>
    </row>
    <row r="7754" spans="6:9" x14ac:dyDescent="0.3">
      <c r="F7754" s="2">
        <v>7749</v>
      </c>
      <c r="G7754" s="12">
        <f ca="1"/>
        <v>571.44363710290986</v>
      </c>
      <c r="H7754" s="12">
        <v>0.77485000000000004</v>
      </c>
      <c r="I7754" s="12">
        <v>570.64059770368249</v>
      </c>
    </row>
    <row r="7755" spans="6:9" x14ac:dyDescent="0.3">
      <c r="F7755" s="2">
        <v>7750</v>
      </c>
      <c r="G7755" s="12">
        <f ca="1"/>
        <v>571.52596801907885</v>
      </c>
      <c r="H7755" s="12">
        <v>0.77495000000000003</v>
      </c>
      <c r="I7755" s="12">
        <v>570.68479795791814</v>
      </c>
    </row>
    <row r="7756" spans="6:9" x14ac:dyDescent="0.3">
      <c r="F7756" s="2">
        <v>7751</v>
      </c>
      <c r="G7756" s="12">
        <f ca="1"/>
        <v>571.56359783126948</v>
      </c>
      <c r="H7756" s="12">
        <v>0.77505000000000002</v>
      </c>
      <c r="I7756" s="12">
        <v>570.72900891591075</v>
      </c>
    </row>
    <row r="7757" spans="6:9" x14ac:dyDescent="0.3">
      <c r="F7757" s="2">
        <v>7752</v>
      </c>
      <c r="G7757" s="12">
        <f ca="1"/>
        <v>571.58934941162352</v>
      </c>
      <c r="H7757" s="12">
        <v>0.77515000000000001</v>
      </c>
      <c r="I7757" s="12">
        <v>570.77323058722152</v>
      </c>
    </row>
    <row r="7758" spans="6:9" x14ac:dyDescent="0.3">
      <c r="F7758" s="2">
        <v>7753</v>
      </c>
      <c r="G7758" s="12">
        <f ca="1"/>
        <v>571.60803296132303</v>
      </c>
      <c r="H7758" s="12">
        <v>0.77524999999999999</v>
      </c>
      <c r="I7758" s="12">
        <v>570.81746298142286</v>
      </c>
    </row>
    <row r="7759" spans="6:9" x14ac:dyDescent="0.3">
      <c r="F7759" s="2">
        <v>7754</v>
      </c>
      <c r="G7759" s="12">
        <f ca="1"/>
        <v>571.6540872019425</v>
      </c>
      <c r="H7759" s="12">
        <v>0.77534999999999998</v>
      </c>
      <c r="I7759" s="12">
        <v>570.86170610809882</v>
      </c>
    </row>
    <row r="7760" spans="6:9" x14ac:dyDescent="0.3">
      <c r="F7760" s="2">
        <v>7755</v>
      </c>
      <c r="G7760" s="12">
        <f ca="1"/>
        <v>571.67545633774375</v>
      </c>
      <c r="H7760" s="12">
        <v>0.77544999999999997</v>
      </c>
      <c r="I7760" s="12">
        <v>570.905959976845</v>
      </c>
    </row>
    <row r="7761" spans="6:9" x14ac:dyDescent="0.3">
      <c r="F7761" s="2">
        <v>7756</v>
      </c>
      <c r="G7761" s="12">
        <f ca="1"/>
        <v>571.70298816227648</v>
      </c>
      <c r="H7761" s="12">
        <v>0.77554999999999996</v>
      </c>
      <c r="I7761" s="12">
        <v>570.95022459726829</v>
      </c>
    </row>
    <row r="7762" spans="6:9" x14ac:dyDescent="0.3">
      <c r="F7762" s="2">
        <v>7757</v>
      </c>
      <c r="G7762" s="12">
        <f ca="1"/>
        <v>571.71899073436452</v>
      </c>
      <c r="H7762" s="12">
        <v>0.77564999999999995</v>
      </c>
      <c r="I7762" s="12">
        <v>570.99449997898773</v>
      </c>
    </row>
    <row r="7763" spans="6:9" x14ac:dyDescent="0.3">
      <c r="F7763" s="2">
        <v>7758</v>
      </c>
      <c r="G7763" s="12">
        <f ca="1"/>
        <v>571.72761567287625</v>
      </c>
      <c r="H7763" s="12">
        <v>0.77575000000000005</v>
      </c>
      <c r="I7763" s="12">
        <v>571.03878613163272</v>
      </c>
    </row>
    <row r="7764" spans="6:9" x14ac:dyDescent="0.3">
      <c r="F7764" s="2">
        <v>7759</v>
      </c>
      <c r="G7764" s="12">
        <f ca="1"/>
        <v>571.77890436927078</v>
      </c>
      <c r="H7764" s="12">
        <v>0.77585000000000004</v>
      </c>
      <c r="I7764" s="12">
        <v>571.08308306484594</v>
      </c>
    </row>
    <row r="7765" spans="6:9" x14ac:dyDescent="0.3">
      <c r="F7765" s="2">
        <v>7760</v>
      </c>
      <c r="G7765" s="12">
        <f ca="1"/>
        <v>571.80565743068803</v>
      </c>
      <c r="H7765" s="12">
        <v>0.77595000000000003</v>
      </c>
      <c r="I7765" s="12">
        <v>571.12739078828031</v>
      </c>
    </row>
    <row r="7766" spans="6:9" x14ac:dyDescent="0.3">
      <c r="F7766" s="2">
        <v>7761</v>
      </c>
      <c r="G7766" s="12">
        <f ca="1"/>
        <v>571.83940573376185</v>
      </c>
      <c r="H7766" s="12">
        <v>0.77605000000000002</v>
      </c>
      <c r="I7766" s="12">
        <v>571.17170931160081</v>
      </c>
    </row>
    <row r="7767" spans="6:9" x14ac:dyDescent="0.3">
      <c r="F7767" s="2">
        <v>7762</v>
      </c>
      <c r="G7767" s="12">
        <f ca="1"/>
        <v>571.86810944497677</v>
      </c>
      <c r="H7767" s="12">
        <v>0.77615000000000001</v>
      </c>
      <c r="I7767" s="12">
        <v>571.21603864448457</v>
      </c>
    </row>
    <row r="7768" spans="6:9" x14ac:dyDescent="0.3">
      <c r="F7768" s="2">
        <v>7763</v>
      </c>
      <c r="G7768" s="12">
        <f ca="1"/>
        <v>571.87578105910666</v>
      </c>
      <c r="H7768" s="12">
        <v>0.77625</v>
      </c>
      <c r="I7768" s="12">
        <v>571.26037879661988</v>
      </c>
    </row>
    <row r="7769" spans="6:9" x14ac:dyDescent="0.3">
      <c r="F7769" s="2">
        <v>7764</v>
      </c>
      <c r="G7769" s="12">
        <f ca="1"/>
        <v>571.88854545340735</v>
      </c>
      <c r="H7769" s="12">
        <v>0.77634999999999998</v>
      </c>
      <c r="I7769" s="12">
        <v>571.3047297777066</v>
      </c>
    </row>
    <row r="7770" spans="6:9" x14ac:dyDescent="0.3">
      <c r="F7770" s="2">
        <v>7765</v>
      </c>
      <c r="G7770" s="12">
        <f ca="1"/>
        <v>571.99188839736848</v>
      </c>
      <c r="H7770" s="12">
        <v>0.77644999999999997</v>
      </c>
      <c r="I7770" s="12">
        <v>571.34909159745678</v>
      </c>
    </row>
    <row r="7771" spans="6:9" x14ac:dyDescent="0.3">
      <c r="F7771" s="2">
        <v>7766</v>
      </c>
      <c r="G7771" s="12">
        <f ca="1"/>
        <v>572.01261324672112</v>
      </c>
      <c r="H7771" s="12">
        <v>0.77654999999999996</v>
      </c>
      <c r="I7771" s="12">
        <v>571.39346426559359</v>
      </c>
    </row>
    <row r="7772" spans="6:9" x14ac:dyDescent="0.3">
      <c r="F7772" s="2">
        <v>7767</v>
      </c>
      <c r="G7772" s="12">
        <f ca="1"/>
        <v>572.02982365037076</v>
      </c>
      <c r="H7772" s="12">
        <v>0.77664999999999995</v>
      </c>
      <c r="I7772" s="12">
        <v>571.43784779185285</v>
      </c>
    </row>
    <row r="7773" spans="6:9" x14ac:dyDescent="0.3">
      <c r="F7773" s="2">
        <v>7768</v>
      </c>
      <c r="G7773" s="12">
        <f ca="1"/>
        <v>572.0518513089005</v>
      </c>
      <c r="H7773" s="12">
        <v>0.77675000000000005</v>
      </c>
      <c r="I7773" s="12">
        <v>571.48224218598148</v>
      </c>
    </row>
    <row r="7774" spans="6:9" x14ac:dyDescent="0.3">
      <c r="F7774" s="2">
        <v>7769</v>
      </c>
      <c r="G7774" s="12">
        <f ca="1"/>
        <v>572.06018774592292</v>
      </c>
      <c r="H7774" s="12">
        <v>0.77685000000000004</v>
      </c>
      <c r="I7774" s="12">
        <v>571.52664745773825</v>
      </c>
    </row>
    <row r="7775" spans="6:9" x14ac:dyDescent="0.3">
      <c r="F7775" s="2">
        <v>7770</v>
      </c>
      <c r="G7775" s="12">
        <f ca="1"/>
        <v>572.18580173399141</v>
      </c>
      <c r="H7775" s="12">
        <v>0.77695000000000003</v>
      </c>
      <c r="I7775" s="12">
        <v>571.57106361689387</v>
      </c>
    </row>
    <row r="7776" spans="6:9" x14ac:dyDescent="0.3">
      <c r="F7776" s="2">
        <v>7771</v>
      </c>
      <c r="G7776" s="12">
        <f ca="1"/>
        <v>572.18687576800744</v>
      </c>
      <c r="H7776" s="12">
        <v>0.77705000000000002</v>
      </c>
      <c r="I7776" s="12">
        <v>571.61549067323097</v>
      </c>
    </row>
    <row r="7777" spans="6:9" x14ac:dyDescent="0.3">
      <c r="F7777" s="2">
        <v>7772</v>
      </c>
      <c r="G7777" s="12">
        <f ca="1"/>
        <v>572.18929895294605</v>
      </c>
      <c r="H7777" s="12">
        <v>0.77715000000000001</v>
      </c>
      <c r="I7777" s="12">
        <v>571.6599286365439</v>
      </c>
    </row>
    <row r="7778" spans="6:9" x14ac:dyDescent="0.3">
      <c r="F7778" s="2">
        <v>7773</v>
      </c>
      <c r="G7778" s="12">
        <f ca="1"/>
        <v>572.19805685976871</v>
      </c>
      <c r="H7778" s="12">
        <v>0.77725</v>
      </c>
      <c r="I7778" s="12">
        <v>571.70437751663906</v>
      </c>
    </row>
    <row r="7779" spans="6:9" x14ac:dyDescent="0.3">
      <c r="F7779" s="2">
        <v>7774</v>
      </c>
      <c r="G7779" s="12">
        <f ca="1"/>
        <v>572.26887864115361</v>
      </c>
      <c r="H7779" s="12">
        <v>0.77734999999999999</v>
      </c>
      <c r="I7779" s="12">
        <v>571.74883732333444</v>
      </c>
    </row>
    <row r="7780" spans="6:9" x14ac:dyDescent="0.3">
      <c r="F7780" s="2">
        <v>7775</v>
      </c>
      <c r="G7780" s="12">
        <f ca="1"/>
        <v>572.27256685495797</v>
      </c>
      <c r="H7780" s="12">
        <v>0.77744999999999997</v>
      </c>
      <c r="I7780" s="12">
        <v>571.79330806646044</v>
      </c>
    </row>
    <row r="7781" spans="6:9" x14ac:dyDescent="0.3">
      <c r="F7781" s="2">
        <v>7776</v>
      </c>
      <c r="G7781" s="12">
        <f ca="1"/>
        <v>572.28237376413858</v>
      </c>
      <c r="H7781" s="12">
        <v>0.77754999999999996</v>
      </c>
      <c r="I7781" s="12">
        <v>571.83778975585869</v>
      </c>
    </row>
    <row r="7782" spans="6:9" x14ac:dyDescent="0.3">
      <c r="F7782" s="2">
        <v>7777</v>
      </c>
      <c r="G7782" s="12">
        <f ca="1"/>
        <v>572.40466660550874</v>
      </c>
      <c r="H7782" s="12">
        <v>0.77764999999999995</v>
      </c>
      <c r="I7782" s="12">
        <v>571.88228240138346</v>
      </c>
    </row>
    <row r="7783" spans="6:9" x14ac:dyDescent="0.3">
      <c r="F7783" s="2">
        <v>7778</v>
      </c>
      <c r="G7783" s="12">
        <f ca="1"/>
        <v>572.41046819289897</v>
      </c>
      <c r="H7783" s="12">
        <v>0.77775000000000005</v>
      </c>
      <c r="I7783" s="12">
        <v>571.92678601290095</v>
      </c>
    </row>
    <row r="7784" spans="6:9" x14ac:dyDescent="0.3">
      <c r="F7784" s="2">
        <v>7779</v>
      </c>
      <c r="G7784" s="12">
        <f ca="1"/>
        <v>572.42920240776311</v>
      </c>
      <c r="H7784" s="12">
        <v>0.77785000000000004</v>
      </c>
      <c r="I7784" s="12">
        <v>571.97130060028883</v>
      </c>
    </row>
    <row r="7785" spans="6:9" x14ac:dyDescent="0.3">
      <c r="F7785" s="2">
        <v>7780</v>
      </c>
      <c r="G7785" s="12">
        <f ca="1"/>
        <v>572.446403857875</v>
      </c>
      <c r="H7785" s="12">
        <v>0.77795000000000003</v>
      </c>
      <c r="I7785" s="12">
        <v>572.01582617343718</v>
      </c>
    </row>
    <row r="7786" spans="6:9" x14ac:dyDescent="0.3">
      <c r="F7786" s="2">
        <v>7781</v>
      </c>
      <c r="G7786" s="12">
        <f ca="1"/>
        <v>572.49056091530713</v>
      </c>
      <c r="H7786" s="12">
        <v>0.77805000000000002</v>
      </c>
      <c r="I7786" s="12">
        <v>572.06036274224812</v>
      </c>
    </row>
    <row r="7787" spans="6:9" x14ac:dyDescent="0.3">
      <c r="F7787" s="2">
        <v>7782</v>
      </c>
      <c r="G7787" s="12">
        <f ca="1"/>
        <v>572.56044642202005</v>
      </c>
      <c r="H7787" s="12">
        <v>0.77815000000000001</v>
      </c>
      <c r="I7787" s="12">
        <v>572.10491031663571</v>
      </c>
    </row>
    <row r="7788" spans="6:9" x14ac:dyDescent="0.3">
      <c r="F7788" s="2">
        <v>7783</v>
      </c>
      <c r="G7788" s="12">
        <f ca="1"/>
        <v>572.61153270489899</v>
      </c>
      <c r="H7788" s="12">
        <v>0.77825</v>
      </c>
      <c r="I7788" s="12">
        <v>572.14946890652618</v>
      </c>
    </row>
    <row r="7789" spans="6:9" x14ac:dyDescent="0.3">
      <c r="F7789" s="2">
        <v>7784</v>
      </c>
      <c r="G7789" s="12">
        <f ca="1"/>
        <v>572.62612694319478</v>
      </c>
      <c r="H7789" s="12">
        <v>0.77834999999999999</v>
      </c>
      <c r="I7789" s="12">
        <v>572.19403852185803</v>
      </c>
    </row>
    <row r="7790" spans="6:9" x14ac:dyDescent="0.3">
      <c r="F7790" s="2">
        <v>7785</v>
      </c>
      <c r="G7790" s="12">
        <f ca="1"/>
        <v>572.68739703686254</v>
      </c>
      <c r="H7790" s="12">
        <v>0.77844999999999998</v>
      </c>
      <c r="I7790" s="12">
        <v>572.23861917258159</v>
      </c>
    </row>
    <row r="7791" spans="6:9" x14ac:dyDescent="0.3">
      <c r="F7791" s="2">
        <v>7786</v>
      </c>
      <c r="G7791" s="12">
        <f ca="1"/>
        <v>572.70691036390008</v>
      </c>
      <c r="H7791" s="12">
        <v>0.77854999999999996</v>
      </c>
      <c r="I7791" s="12">
        <v>572.28321086865924</v>
      </c>
    </row>
    <row r="7792" spans="6:9" x14ac:dyDescent="0.3">
      <c r="F7792" s="2">
        <v>7787</v>
      </c>
      <c r="G7792" s="12">
        <f ca="1"/>
        <v>572.77512415799765</v>
      </c>
      <c r="H7792" s="12">
        <v>0.77864999999999995</v>
      </c>
      <c r="I7792" s="12">
        <v>572.32781362006608</v>
      </c>
    </row>
    <row r="7793" spans="6:9" x14ac:dyDescent="0.3">
      <c r="F7793" s="2">
        <v>7788</v>
      </c>
      <c r="G7793" s="12">
        <f ca="1"/>
        <v>572.89848186059453</v>
      </c>
      <c r="H7793" s="12">
        <v>0.77875000000000005</v>
      </c>
      <c r="I7793" s="12">
        <v>572.37242743678883</v>
      </c>
    </row>
    <row r="7794" spans="6:9" x14ac:dyDescent="0.3">
      <c r="F7794" s="2">
        <v>7789</v>
      </c>
      <c r="G7794" s="12">
        <f ca="1"/>
        <v>573.07507123281448</v>
      </c>
      <c r="H7794" s="12">
        <v>0.77885000000000004</v>
      </c>
      <c r="I7794" s="12">
        <v>572.41705232882691</v>
      </c>
    </row>
    <row r="7795" spans="6:9" x14ac:dyDescent="0.3">
      <c r="F7795" s="2">
        <v>7790</v>
      </c>
      <c r="G7795" s="12">
        <f ca="1"/>
        <v>573.161497626082</v>
      </c>
      <c r="H7795" s="12">
        <v>0.77895000000000003</v>
      </c>
      <c r="I7795" s="12">
        <v>572.46168830619149</v>
      </c>
    </row>
    <row r="7796" spans="6:9" x14ac:dyDescent="0.3">
      <c r="F7796" s="2">
        <v>7791</v>
      </c>
      <c r="G7796" s="12">
        <f ca="1"/>
        <v>573.16500221203387</v>
      </c>
      <c r="H7796" s="12">
        <v>0.77905000000000002</v>
      </c>
      <c r="I7796" s="12">
        <v>572.50633537890644</v>
      </c>
    </row>
    <row r="7797" spans="6:9" x14ac:dyDescent="0.3">
      <c r="F7797" s="2">
        <v>7792</v>
      </c>
      <c r="G7797" s="12">
        <f ca="1"/>
        <v>573.16959515426367</v>
      </c>
      <c r="H7797" s="12">
        <v>0.77915000000000001</v>
      </c>
      <c r="I7797" s="12">
        <v>572.55099355700736</v>
      </c>
    </row>
    <row r="7798" spans="6:9" x14ac:dyDescent="0.3">
      <c r="F7798" s="2">
        <v>7793</v>
      </c>
      <c r="G7798" s="12">
        <f ca="1"/>
        <v>573.17186564036922</v>
      </c>
      <c r="H7798" s="12">
        <v>0.77925</v>
      </c>
      <c r="I7798" s="12">
        <v>572.59566285054279</v>
      </c>
    </row>
    <row r="7799" spans="6:9" x14ac:dyDescent="0.3">
      <c r="F7799" s="2">
        <v>7794</v>
      </c>
      <c r="G7799" s="12">
        <f ca="1"/>
        <v>573.19558634768748</v>
      </c>
      <c r="H7799" s="12">
        <v>0.77934999999999999</v>
      </c>
      <c r="I7799" s="12">
        <v>572.64034326957312</v>
      </c>
    </row>
    <row r="7800" spans="6:9" x14ac:dyDescent="0.3">
      <c r="F7800" s="2">
        <v>7795</v>
      </c>
      <c r="G7800" s="12">
        <f ca="1"/>
        <v>573.22850022967839</v>
      </c>
      <c r="H7800" s="12">
        <v>0.77944999999999998</v>
      </c>
      <c r="I7800" s="12">
        <v>572.68503482417123</v>
      </c>
    </row>
    <row r="7801" spans="6:9" x14ac:dyDescent="0.3">
      <c r="F7801" s="2">
        <v>7796</v>
      </c>
      <c r="G7801" s="12">
        <f ca="1"/>
        <v>573.22936725295631</v>
      </c>
      <c r="H7801" s="12">
        <v>0.77954999999999997</v>
      </c>
      <c r="I7801" s="12">
        <v>572.72973752442249</v>
      </c>
    </row>
    <row r="7802" spans="6:9" x14ac:dyDescent="0.3">
      <c r="F7802" s="2">
        <v>7797</v>
      </c>
      <c r="G7802" s="12">
        <f ca="1"/>
        <v>573.24596369594008</v>
      </c>
      <c r="H7802" s="12">
        <v>0.77964999999999995</v>
      </c>
      <c r="I7802" s="12">
        <v>572.77445138042481</v>
      </c>
    </row>
    <row r="7803" spans="6:9" x14ac:dyDescent="0.3">
      <c r="F7803" s="2">
        <v>7798</v>
      </c>
      <c r="G7803" s="12">
        <f ca="1"/>
        <v>573.34958259808263</v>
      </c>
      <c r="H7803" s="12">
        <v>0.77975000000000005</v>
      </c>
      <c r="I7803" s="12">
        <v>572.81917640228744</v>
      </c>
    </row>
    <row r="7804" spans="6:9" x14ac:dyDescent="0.3">
      <c r="F7804" s="2">
        <v>7799</v>
      </c>
      <c r="G7804" s="12">
        <f ca="1"/>
        <v>573.42471342091676</v>
      </c>
      <c r="H7804" s="12">
        <v>0.77985000000000004</v>
      </c>
      <c r="I7804" s="12">
        <v>572.86391260013329</v>
      </c>
    </row>
    <row r="7805" spans="6:9" x14ac:dyDescent="0.3">
      <c r="F7805" s="2">
        <v>7800</v>
      </c>
      <c r="G7805" s="12">
        <f ca="1"/>
        <v>573.47356829370892</v>
      </c>
      <c r="H7805" s="12">
        <v>0.77995000000000003</v>
      </c>
      <c r="I7805" s="12">
        <v>572.90865998409754</v>
      </c>
    </row>
    <row r="7806" spans="6:9" x14ac:dyDescent="0.3">
      <c r="F7806" s="2">
        <v>7801</v>
      </c>
      <c r="G7806" s="12">
        <f ca="1"/>
        <v>573.51168783132289</v>
      </c>
      <c r="H7806" s="12">
        <v>0.78005000000000002</v>
      </c>
      <c r="I7806" s="12">
        <v>572.95341856432708</v>
      </c>
    </row>
    <row r="7807" spans="6:9" x14ac:dyDescent="0.3">
      <c r="F7807" s="2">
        <v>7802</v>
      </c>
      <c r="G7807" s="12">
        <f ca="1"/>
        <v>573.51686237644458</v>
      </c>
      <c r="H7807" s="12">
        <v>0.78015000000000001</v>
      </c>
      <c r="I7807" s="12">
        <v>572.99818835098176</v>
      </c>
    </row>
    <row r="7808" spans="6:9" x14ac:dyDescent="0.3">
      <c r="F7808" s="2">
        <v>7803</v>
      </c>
      <c r="G7808" s="12">
        <f ca="1"/>
        <v>573.52693100324677</v>
      </c>
      <c r="H7808" s="12">
        <v>0.78025</v>
      </c>
      <c r="I7808" s="12">
        <v>573.0429693542344</v>
      </c>
    </row>
    <row r="7809" spans="6:9" x14ac:dyDescent="0.3">
      <c r="F7809" s="2">
        <v>7804</v>
      </c>
      <c r="G7809" s="12">
        <f ca="1"/>
        <v>573.53519182272908</v>
      </c>
      <c r="H7809" s="12">
        <v>0.78034999999999999</v>
      </c>
      <c r="I7809" s="12">
        <v>573.08776158426963</v>
      </c>
    </row>
    <row r="7810" spans="6:9" x14ac:dyDescent="0.3">
      <c r="F7810" s="2">
        <v>7805</v>
      </c>
      <c r="G7810" s="12">
        <f ca="1"/>
        <v>573.581589843355</v>
      </c>
      <c r="H7810" s="12">
        <v>0.78044999999999998</v>
      </c>
      <c r="I7810" s="12">
        <v>573.13256505128493</v>
      </c>
    </row>
    <row r="7811" spans="6:9" x14ac:dyDescent="0.3">
      <c r="F7811" s="2">
        <v>7806</v>
      </c>
      <c r="G7811" s="12">
        <f ca="1"/>
        <v>573.63997709145474</v>
      </c>
      <c r="H7811" s="12">
        <v>0.78054999999999997</v>
      </c>
      <c r="I7811" s="12">
        <v>573.1773797654904</v>
      </c>
    </row>
    <row r="7812" spans="6:9" x14ac:dyDescent="0.3">
      <c r="F7812" s="2">
        <v>7807</v>
      </c>
      <c r="G7812" s="12">
        <f ca="1"/>
        <v>573.72402434990818</v>
      </c>
      <c r="H7812" s="12">
        <v>0.78064999999999996</v>
      </c>
      <c r="I7812" s="12">
        <v>573.22220573710842</v>
      </c>
    </row>
    <row r="7813" spans="6:9" x14ac:dyDescent="0.3">
      <c r="F7813" s="2">
        <v>7808</v>
      </c>
      <c r="G7813" s="12">
        <f ca="1"/>
        <v>573.8383250369809</v>
      </c>
      <c r="H7813" s="12">
        <v>0.78075000000000006</v>
      </c>
      <c r="I7813" s="12">
        <v>573.26704297637468</v>
      </c>
    </row>
    <row r="7814" spans="6:9" x14ac:dyDescent="0.3">
      <c r="F7814" s="2">
        <v>7809</v>
      </c>
      <c r="G7814" s="12">
        <f ca="1"/>
        <v>573.85234335478822</v>
      </c>
      <c r="H7814" s="12">
        <v>0.78085000000000004</v>
      </c>
      <c r="I7814" s="12">
        <v>573.3118914935369</v>
      </c>
    </row>
    <row r="7815" spans="6:9" x14ac:dyDescent="0.3">
      <c r="F7815" s="2">
        <v>7810</v>
      </c>
      <c r="G7815" s="12">
        <f ca="1"/>
        <v>573.87278463624534</v>
      </c>
      <c r="H7815" s="12">
        <v>0.78095000000000003</v>
      </c>
      <c r="I7815" s="12">
        <v>573.35675129885522</v>
      </c>
    </row>
    <row r="7816" spans="6:9" x14ac:dyDescent="0.3">
      <c r="F7816" s="2">
        <v>7811</v>
      </c>
      <c r="G7816" s="12">
        <f ca="1"/>
        <v>573.91747079174866</v>
      </c>
      <c r="H7816" s="12">
        <v>0.78105000000000002</v>
      </c>
      <c r="I7816" s="12">
        <v>573.40162240260361</v>
      </c>
    </row>
    <row r="7817" spans="6:9" x14ac:dyDescent="0.3">
      <c r="F7817" s="2">
        <v>7812</v>
      </c>
      <c r="G7817" s="12">
        <f ca="1"/>
        <v>573.94686805856895</v>
      </c>
      <c r="H7817" s="12">
        <v>0.78115000000000001</v>
      </c>
      <c r="I7817" s="12">
        <v>573.44650481506767</v>
      </c>
    </row>
    <row r="7818" spans="6:9" x14ac:dyDescent="0.3">
      <c r="F7818" s="2">
        <v>7813</v>
      </c>
      <c r="G7818" s="12">
        <f ca="1"/>
        <v>573.98163079118717</v>
      </c>
      <c r="H7818" s="12">
        <v>0.78125</v>
      </c>
      <c r="I7818" s="12">
        <v>573.49139854654595</v>
      </c>
    </row>
    <row r="7819" spans="6:9" x14ac:dyDescent="0.3">
      <c r="F7819" s="2">
        <v>7814</v>
      </c>
      <c r="G7819" s="12">
        <f ca="1"/>
        <v>573.98664444698124</v>
      </c>
      <c r="H7819" s="12">
        <v>0.78134999999999999</v>
      </c>
      <c r="I7819" s="12">
        <v>573.53630360735042</v>
      </c>
    </row>
    <row r="7820" spans="6:9" x14ac:dyDescent="0.3">
      <c r="F7820" s="2">
        <v>7815</v>
      </c>
      <c r="G7820" s="12">
        <f ca="1"/>
        <v>574.11891899945044</v>
      </c>
      <c r="H7820" s="12">
        <v>0.78144999999999998</v>
      </c>
      <c r="I7820" s="12">
        <v>573.58122000780463</v>
      </c>
    </row>
    <row r="7821" spans="6:9" x14ac:dyDescent="0.3">
      <c r="F7821" s="2">
        <v>7816</v>
      </c>
      <c r="G7821" s="12">
        <f ca="1"/>
        <v>574.14309216495735</v>
      </c>
      <c r="H7821" s="12">
        <v>0.78154999999999997</v>
      </c>
      <c r="I7821" s="12">
        <v>573.62614775824591</v>
      </c>
    </row>
    <row r="7822" spans="6:9" x14ac:dyDescent="0.3">
      <c r="F7822" s="2">
        <v>7817</v>
      </c>
      <c r="G7822" s="12">
        <f ca="1"/>
        <v>574.15770979741069</v>
      </c>
      <c r="H7822" s="12">
        <v>0.78164999999999996</v>
      </c>
      <c r="I7822" s="12">
        <v>573.67108686902418</v>
      </c>
    </row>
    <row r="7823" spans="6:9" x14ac:dyDescent="0.3">
      <c r="F7823" s="2">
        <v>7818</v>
      </c>
      <c r="G7823" s="12">
        <f ca="1"/>
        <v>574.16123230773883</v>
      </c>
      <c r="H7823" s="12">
        <v>0.78174999999999994</v>
      </c>
      <c r="I7823" s="12">
        <v>573.71603735050212</v>
      </c>
    </row>
    <row r="7824" spans="6:9" x14ac:dyDescent="0.3">
      <c r="F7824" s="2">
        <v>7819</v>
      </c>
      <c r="G7824" s="12">
        <f ca="1"/>
        <v>574.22773603188762</v>
      </c>
      <c r="H7824" s="12">
        <v>0.78185000000000004</v>
      </c>
      <c r="I7824" s="12">
        <v>573.76099921305536</v>
      </c>
    </row>
    <row r="7825" spans="6:9" x14ac:dyDescent="0.3">
      <c r="F7825" s="2">
        <v>7820</v>
      </c>
      <c r="G7825" s="12">
        <f ca="1"/>
        <v>574.24408377592715</v>
      </c>
      <c r="H7825" s="12">
        <v>0.78195000000000003</v>
      </c>
      <c r="I7825" s="12">
        <v>573.80597246707202</v>
      </c>
    </row>
    <row r="7826" spans="6:9" x14ac:dyDescent="0.3">
      <c r="F7826" s="2">
        <v>7821</v>
      </c>
      <c r="G7826" s="12">
        <f ca="1"/>
        <v>574.26163338264905</v>
      </c>
      <c r="H7826" s="12">
        <v>0.78205000000000002</v>
      </c>
      <c r="I7826" s="12">
        <v>573.85095712295367</v>
      </c>
    </row>
    <row r="7827" spans="6:9" x14ac:dyDescent="0.3">
      <c r="F7827" s="2">
        <v>7822</v>
      </c>
      <c r="G7827" s="12">
        <f ca="1"/>
        <v>574.36382630730793</v>
      </c>
      <c r="H7827" s="12">
        <v>0.78215000000000001</v>
      </c>
      <c r="I7827" s="12">
        <v>573.89595319111459</v>
      </c>
    </row>
    <row r="7828" spans="6:9" x14ac:dyDescent="0.3">
      <c r="F7828" s="2">
        <v>7823</v>
      </c>
      <c r="G7828" s="12">
        <f ca="1"/>
        <v>574.48133352291939</v>
      </c>
      <c r="H7828" s="12">
        <v>0.78225</v>
      </c>
      <c r="I7828" s="12">
        <v>573.94096068198201</v>
      </c>
    </row>
    <row r="7829" spans="6:9" x14ac:dyDescent="0.3">
      <c r="F7829" s="2">
        <v>7824</v>
      </c>
      <c r="G7829" s="12">
        <f ca="1"/>
        <v>574.51833581312496</v>
      </c>
      <c r="H7829" s="12">
        <v>0.78234999999999999</v>
      </c>
      <c r="I7829" s="12">
        <v>573.98597960599591</v>
      </c>
    </row>
    <row r="7830" spans="6:9" x14ac:dyDescent="0.3">
      <c r="F7830" s="2">
        <v>7825</v>
      </c>
      <c r="G7830" s="12">
        <f ca="1"/>
        <v>574.54900462209207</v>
      </c>
      <c r="H7830" s="12">
        <v>0.78244999999999998</v>
      </c>
      <c r="I7830" s="12">
        <v>574.03100997360991</v>
      </c>
    </row>
    <row r="7831" spans="6:9" x14ac:dyDescent="0.3">
      <c r="F7831" s="2">
        <v>7826</v>
      </c>
      <c r="G7831" s="12">
        <f ca="1"/>
        <v>574.58877742561492</v>
      </c>
      <c r="H7831" s="12">
        <v>0.78254999999999997</v>
      </c>
      <c r="I7831" s="12">
        <v>574.07605179529014</v>
      </c>
    </row>
    <row r="7832" spans="6:9" x14ac:dyDescent="0.3">
      <c r="F7832" s="2">
        <v>7827</v>
      </c>
      <c r="G7832" s="12">
        <f ca="1"/>
        <v>574.62172477436013</v>
      </c>
      <c r="H7832" s="12">
        <v>0.78264999999999996</v>
      </c>
      <c r="I7832" s="12">
        <v>574.12110508151568</v>
      </c>
    </row>
    <row r="7833" spans="6:9" x14ac:dyDescent="0.3">
      <c r="F7833" s="2">
        <v>7828</v>
      </c>
      <c r="G7833" s="12">
        <f ca="1"/>
        <v>574.62604400014834</v>
      </c>
      <c r="H7833" s="12">
        <v>0.78274999999999995</v>
      </c>
      <c r="I7833" s="12">
        <v>574.16616984277903</v>
      </c>
    </row>
    <row r="7834" spans="6:9" x14ac:dyDescent="0.3">
      <c r="F7834" s="2">
        <v>7829</v>
      </c>
      <c r="G7834" s="12">
        <f ca="1"/>
        <v>574.74991290889773</v>
      </c>
      <c r="H7834" s="12">
        <v>0.78285000000000005</v>
      </c>
      <c r="I7834" s="12">
        <v>574.21124608958587</v>
      </c>
    </row>
    <row r="7835" spans="6:9" x14ac:dyDescent="0.3">
      <c r="F7835" s="2">
        <v>7830</v>
      </c>
      <c r="G7835" s="12">
        <f ca="1"/>
        <v>574.75579268325396</v>
      </c>
      <c r="H7835" s="12">
        <v>0.78295000000000003</v>
      </c>
      <c r="I7835" s="12">
        <v>574.25633383245452</v>
      </c>
    </row>
    <row r="7836" spans="6:9" x14ac:dyDescent="0.3">
      <c r="F7836" s="2">
        <v>7831</v>
      </c>
      <c r="G7836" s="12">
        <f ca="1"/>
        <v>574.80804052060341</v>
      </c>
      <c r="H7836" s="12">
        <v>0.78305000000000002</v>
      </c>
      <c r="I7836" s="12">
        <v>574.30143308191646</v>
      </c>
    </row>
    <row r="7837" spans="6:9" x14ac:dyDescent="0.3">
      <c r="F7837" s="2">
        <v>7832</v>
      </c>
      <c r="G7837" s="12">
        <f ca="1"/>
        <v>574.89987535925604</v>
      </c>
      <c r="H7837" s="12">
        <v>0.78315000000000001</v>
      </c>
      <c r="I7837" s="12">
        <v>574.34654384851706</v>
      </c>
    </row>
    <row r="7838" spans="6:9" x14ac:dyDescent="0.3">
      <c r="F7838" s="2">
        <v>7833</v>
      </c>
      <c r="G7838" s="12">
        <f ca="1"/>
        <v>574.90737184937598</v>
      </c>
      <c r="H7838" s="12">
        <v>0.78325</v>
      </c>
      <c r="I7838" s="12">
        <v>574.39166614281407</v>
      </c>
    </row>
    <row r="7839" spans="6:9" x14ac:dyDescent="0.3">
      <c r="F7839" s="2">
        <v>7834</v>
      </c>
      <c r="G7839" s="12">
        <f ca="1"/>
        <v>575.02893940475451</v>
      </c>
      <c r="H7839" s="12">
        <v>0.78334999999999999</v>
      </c>
      <c r="I7839" s="12">
        <v>574.43679997537879</v>
      </c>
    </row>
    <row r="7840" spans="6:9" x14ac:dyDescent="0.3">
      <c r="F7840" s="2">
        <v>7835</v>
      </c>
      <c r="G7840" s="12">
        <f ca="1"/>
        <v>575.23177213677968</v>
      </c>
      <c r="H7840" s="12">
        <v>0.78344999999999998</v>
      </c>
      <c r="I7840" s="12">
        <v>574.4819453567959</v>
      </c>
    </row>
    <row r="7841" spans="6:9" x14ac:dyDescent="0.3">
      <c r="F7841" s="2">
        <v>7836</v>
      </c>
      <c r="G7841" s="12">
        <f ca="1"/>
        <v>575.26574417872507</v>
      </c>
      <c r="H7841" s="12">
        <v>0.78354999999999997</v>
      </c>
      <c r="I7841" s="12">
        <v>574.52710229766308</v>
      </c>
    </row>
    <row r="7842" spans="6:9" x14ac:dyDescent="0.3">
      <c r="F7842" s="2">
        <v>7837</v>
      </c>
      <c r="G7842" s="12">
        <f ca="1"/>
        <v>575.27221906074521</v>
      </c>
      <c r="H7842" s="12">
        <v>0.78364999999999996</v>
      </c>
      <c r="I7842" s="12">
        <v>574.57227080859127</v>
      </c>
    </row>
    <row r="7843" spans="6:9" x14ac:dyDescent="0.3">
      <c r="F7843" s="2">
        <v>7838</v>
      </c>
      <c r="G7843" s="12">
        <f ca="1"/>
        <v>575.30142004183119</v>
      </c>
      <c r="H7843" s="12">
        <v>0.78374999999999995</v>
      </c>
      <c r="I7843" s="12">
        <v>574.61745090020486</v>
      </c>
    </row>
    <row r="7844" spans="6:9" x14ac:dyDescent="0.3">
      <c r="F7844" s="2">
        <v>7839</v>
      </c>
      <c r="G7844" s="12">
        <f ca="1"/>
        <v>575.31767573674801</v>
      </c>
      <c r="H7844" s="12">
        <v>0.78385000000000005</v>
      </c>
      <c r="I7844" s="12">
        <v>574.66264258314141</v>
      </c>
    </row>
    <row r="7845" spans="6:9" x14ac:dyDescent="0.3">
      <c r="F7845" s="2">
        <v>7840</v>
      </c>
      <c r="G7845" s="12">
        <f ca="1"/>
        <v>575.36037627799715</v>
      </c>
      <c r="H7845" s="12">
        <v>0.78395000000000004</v>
      </c>
      <c r="I7845" s="12">
        <v>574.70784586805212</v>
      </c>
    </row>
    <row r="7846" spans="6:9" x14ac:dyDescent="0.3">
      <c r="F7846" s="2">
        <v>7841</v>
      </c>
      <c r="G7846" s="12">
        <f ca="1"/>
        <v>575.49636643391466</v>
      </c>
      <c r="H7846" s="12">
        <v>0.78405000000000002</v>
      </c>
      <c r="I7846" s="12">
        <v>574.75306076560128</v>
      </c>
    </row>
    <row r="7847" spans="6:9" x14ac:dyDescent="0.3">
      <c r="F7847" s="2">
        <v>7842</v>
      </c>
      <c r="G7847" s="12">
        <f ca="1"/>
        <v>575.49755563727899</v>
      </c>
      <c r="H7847" s="12">
        <v>0.78415000000000001</v>
      </c>
      <c r="I7847" s="12">
        <v>574.79828728646658</v>
      </c>
    </row>
    <row r="7848" spans="6:9" x14ac:dyDescent="0.3">
      <c r="F7848" s="2">
        <v>7843</v>
      </c>
      <c r="G7848" s="12">
        <f ca="1"/>
        <v>575.61815912688826</v>
      </c>
      <c r="H7848" s="12">
        <v>0.78425</v>
      </c>
      <c r="I7848" s="12">
        <v>574.84352544133958</v>
      </c>
    </row>
    <row r="7849" spans="6:9" x14ac:dyDescent="0.3">
      <c r="F7849" s="2">
        <v>7844</v>
      </c>
      <c r="G7849" s="12">
        <f ca="1"/>
        <v>575.62940804671666</v>
      </c>
      <c r="H7849" s="12">
        <v>0.78434999999999999</v>
      </c>
      <c r="I7849" s="12">
        <v>574.88877524092436</v>
      </c>
    </row>
    <row r="7850" spans="6:9" x14ac:dyDescent="0.3">
      <c r="F7850" s="2">
        <v>7845</v>
      </c>
      <c r="G7850" s="12">
        <f ca="1"/>
        <v>575.82433819962353</v>
      </c>
      <c r="H7850" s="12">
        <v>0.78444999999999998</v>
      </c>
      <c r="I7850" s="12">
        <v>574.93403669593954</v>
      </c>
    </row>
    <row r="7851" spans="6:9" x14ac:dyDescent="0.3">
      <c r="F7851" s="2">
        <v>7846</v>
      </c>
      <c r="G7851" s="12">
        <f ca="1"/>
        <v>575.8473787352973</v>
      </c>
      <c r="H7851" s="12">
        <v>0.78454999999999997</v>
      </c>
      <c r="I7851" s="12">
        <v>574.9793098171167</v>
      </c>
    </row>
    <row r="7852" spans="6:9" x14ac:dyDescent="0.3">
      <c r="F7852" s="2">
        <v>7847</v>
      </c>
      <c r="G7852" s="12">
        <f ca="1"/>
        <v>575.93393690821233</v>
      </c>
      <c r="H7852" s="12">
        <v>0.78464999999999996</v>
      </c>
      <c r="I7852" s="12">
        <v>575.02459461520073</v>
      </c>
    </row>
    <row r="7853" spans="6:9" x14ac:dyDescent="0.3">
      <c r="F7853" s="2">
        <v>7848</v>
      </c>
      <c r="G7853" s="12">
        <f ca="1"/>
        <v>575.93440911821176</v>
      </c>
      <c r="H7853" s="12">
        <v>0.78474999999999995</v>
      </c>
      <c r="I7853" s="12">
        <v>575.06989110095037</v>
      </c>
    </row>
    <row r="7854" spans="6:9" x14ac:dyDescent="0.3">
      <c r="F7854" s="2">
        <v>7849</v>
      </c>
      <c r="G7854" s="12">
        <f ca="1"/>
        <v>576.00446581002723</v>
      </c>
      <c r="H7854" s="12">
        <v>0.78485000000000005</v>
      </c>
      <c r="I7854" s="12">
        <v>575.11519928513803</v>
      </c>
    </row>
    <row r="7855" spans="6:9" x14ac:dyDescent="0.3">
      <c r="F7855" s="2">
        <v>7850</v>
      </c>
      <c r="G7855" s="12">
        <f ca="1"/>
        <v>576.00921404916835</v>
      </c>
      <c r="H7855" s="12">
        <v>0.78495000000000004</v>
      </c>
      <c r="I7855" s="12">
        <v>575.16051917854884</v>
      </c>
    </row>
    <row r="7856" spans="6:9" x14ac:dyDescent="0.3">
      <c r="F7856" s="2">
        <v>7851</v>
      </c>
      <c r="G7856" s="12">
        <f ca="1"/>
        <v>576.03379138441505</v>
      </c>
      <c r="H7856" s="12">
        <v>0.78505000000000003</v>
      </c>
      <c r="I7856" s="12">
        <v>575.20585079198327</v>
      </c>
    </row>
    <row r="7857" spans="6:9" x14ac:dyDescent="0.3">
      <c r="F7857" s="2">
        <v>7852</v>
      </c>
      <c r="G7857" s="12">
        <f ca="1"/>
        <v>576.07869226788694</v>
      </c>
      <c r="H7857" s="12">
        <v>0.78515000000000001</v>
      </c>
      <c r="I7857" s="12">
        <v>575.25119413625362</v>
      </c>
    </row>
    <row r="7858" spans="6:9" x14ac:dyDescent="0.3">
      <c r="F7858" s="2">
        <v>7853</v>
      </c>
      <c r="G7858" s="12">
        <f ca="1"/>
        <v>576.12005778312653</v>
      </c>
      <c r="H7858" s="12">
        <v>0.78525</v>
      </c>
      <c r="I7858" s="12">
        <v>575.29654922218697</v>
      </c>
    </row>
    <row r="7859" spans="6:9" x14ac:dyDescent="0.3">
      <c r="F7859" s="2">
        <v>7854</v>
      </c>
      <c r="G7859" s="12">
        <f ca="1"/>
        <v>576.14651099887647</v>
      </c>
      <c r="H7859" s="12">
        <v>0.78534999999999999</v>
      </c>
      <c r="I7859" s="12">
        <v>575.34191606062359</v>
      </c>
    </row>
    <row r="7860" spans="6:9" x14ac:dyDescent="0.3">
      <c r="F7860" s="2">
        <v>7855</v>
      </c>
      <c r="G7860" s="12">
        <f ca="1"/>
        <v>576.15937000360088</v>
      </c>
      <c r="H7860" s="12">
        <v>0.78544999999999998</v>
      </c>
      <c r="I7860" s="12">
        <v>575.38729466241762</v>
      </c>
    </row>
    <row r="7861" spans="6:9" x14ac:dyDescent="0.3">
      <c r="F7861" s="2">
        <v>7856</v>
      </c>
      <c r="G7861" s="12">
        <f ca="1"/>
        <v>576.23061623151557</v>
      </c>
      <c r="H7861" s="12">
        <v>0.78554999999999997</v>
      </c>
      <c r="I7861" s="12">
        <v>575.43268503843694</v>
      </c>
    </row>
    <row r="7862" spans="6:9" x14ac:dyDescent="0.3">
      <c r="F7862" s="2">
        <v>7857</v>
      </c>
      <c r="G7862" s="12">
        <f ca="1"/>
        <v>576.25721277727462</v>
      </c>
      <c r="H7862" s="12">
        <v>0.78564999999999996</v>
      </c>
      <c r="I7862" s="12">
        <v>575.47808719956322</v>
      </c>
    </row>
    <row r="7863" spans="6:9" x14ac:dyDescent="0.3">
      <c r="F7863" s="2">
        <v>7858</v>
      </c>
      <c r="G7863" s="12">
        <f ca="1"/>
        <v>576.37424100635803</v>
      </c>
      <c r="H7863" s="12">
        <v>0.78574999999999995</v>
      </c>
      <c r="I7863" s="12">
        <v>575.52350115669174</v>
      </c>
    </row>
    <row r="7864" spans="6:9" x14ac:dyDescent="0.3">
      <c r="F7864" s="2">
        <v>7859</v>
      </c>
      <c r="G7864" s="12">
        <f ca="1"/>
        <v>576.40870783037599</v>
      </c>
      <c r="H7864" s="12">
        <v>0.78585000000000005</v>
      </c>
      <c r="I7864" s="12">
        <v>575.56892692073188</v>
      </c>
    </row>
    <row r="7865" spans="6:9" x14ac:dyDescent="0.3">
      <c r="F7865" s="2">
        <v>7860</v>
      </c>
      <c r="G7865" s="12">
        <f ca="1"/>
        <v>576.43060235511689</v>
      </c>
      <c r="H7865" s="12">
        <v>0.78595000000000004</v>
      </c>
      <c r="I7865" s="12">
        <v>575.61436450260646</v>
      </c>
    </row>
    <row r="7866" spans="6:9" x14ac:dyDescent="0.3">
      <c r="F7866" s="2">
        <v>7861</v>
      </c>
      <c r="G7866" s="12">
        <f ca="1"/>
        <v>576.44473067469676</v>
      </c>
      <c r="H7866" s="12">
        <v>0.78605000000000003</v>
      </c>
      <c r="I7866" s="12">
        <v>575.65981391325249</v>
      </c>
    </row>
    <row r="7867" spans="6:9" x14ac:dyDescent="0.3">
      <c r="F7867" s="2">
        <v>7862</v>
      </c>
      <c r="G7867" s="12">
        <f ca="1"/>
        <v>576.48059254351745</v>
      </c>
      <c r="H7867" s="12">
        <v>0.78615000000000002</v>
      </c>
      <c r="I7867" s="12">
        <v>575.70527516362063</v>
      </c>
    </row>
    <row r="7868" spans="6:9" x14ac:dyDescent="0.3">
      <c r="F7868" s="2">
        <v>7863</v>
      </c>
      <c r="G7868" s="12">
        <f ca="1"/>
        <v>576.53521702664398</v>
      </c>
      <c r="H7868" s="12">
        <v>0.78625</v>
      </c>
      <c r="I7868" s="12">
        <v>575.75074826467562</v>
      </c>
    </row>
    <row r="7869" spans="6:9" x14ac:dyDescent="0.3">
      <c r="F7869" s="2">
        <v>7864</v>
      </c>
      <c r="G7869" s="12">
        <f ca="1"/>
        <v>576.54746522156051</v>
      </c>
      <c r="H7869" s="12">
        <v>0.78634999999999999</v>
      </c>
      <c r="I7869" s="12">
        <v>575.79623322739621</v>
      </c>
    </row>
    <row r="7870" spans="6:9" x14ac:dyDescent="0.3">
      <c r="F7870" s="2">
        <v>7865</v>
      </c>
      <c r="G7870" s="12">
        <f ca="1"/>
        <v>576.63047088065923</v>
      </c>
      <c r="H7870" s="12">
        <v>0.78644999999999998</v>
      </c>
      <c r="I7870" s="12">
        <v>575.84173006277479</v>
      </c>
    </row>
    <row r="7871" spans="6:9" x14ac:dyDescent="0.3">
      <c r="F7871" s="2">
        <v>7866</v>
      </c>
      <c r="G7871" s="12">
        <f ca="1"/>
        <v>576.70031684299249</v>
      </c>
      <c r="H7871" s="12">
        <v>0.78654999999999997</v>
      </c>
      <c r="I7871" s="12">
        <v>575.88723878181804</v>
      </c>
    </row>
    <row r="7872" spans="6:9" x14ac:dyDescent="0.3">
      <c r="F7872" s="2">
        <v>7867</v>
      </c>
      <c r="G7872" s="12">
        <f ca="1"/>
        <v>576.76544870497833</v>
      </c>
      <c r="H7872" s="12">
        <v>0.78664999999999996</v>
      </c>
      <c r="I7872" s="12">
        <v>575.93275939554644</v>
      </c>
    </row>
    <row r="7873" spans="6:9" x14ac:dyDescent="0.3">
      <c r="F7873" s="2">
        <v>7868</v>
      </c>
      <c r="G7873" s="12">
        <f ca="1"/>
        <v>576.77098792879815</v>
      </c>
      <c r="H7873" s="12">
        <v>0.78674999999999995</v>
      </c>
      <c r="I7873" s="12">
        <v>575.97829191499454</v>
      </c>
    </row>
    <row r="7874" spans="6:9" x14ac:dyDescent="0.3">
      <c r="F7874" s="2">
        <v>7869</v>
      </c>
      <c r="G7874" s="12">
        <f ca="1"/>
        <v>576.82676875192942</v>
      </c>
      <c r="H7874" s="12">
        <v>0.78685000000000005</v>
      </c>
      <c r="I7874" s="12">
        <v>576.02383635121112</v>
      </c>
    </row>
    <row r="7875" spans="6:9" x14ac:dyDescent="0.3">
      <c r="F7875" s="2">
        <v>7870</v>
      </c>
      <c r="G7875" s="12">
        <f ca="1"/>
        <v>576.84568128615592</v>
      </c>
      <c r="H7875" s="12">
        <v>0.78695000000000004</v>
      </c>
      <c r="I7875" s="12">
        <v>576.06939271525857</v>
      </c>
    </row>
    <row r="7876" spans="6:9" x14ac:dyDescent="0.3">
      <c r="F7876" s="2">
        <v>7871</v>
      </c>
      <c r="G7876" s="12">
        <f ca="1"/>
        <v>576.94039886522171</v>
      </c>
      <c r="H7876" s="12">
        <v>0.78705000000000003</v>
      </c>
      <c r="I7876" s="12">
        <v>576.11496101821422</v>
      </c>
    </row>
    <row r="7877" spans="6:9" x14ac:dyDescent="0.3">
      <c r="F7877" s="2">
        <v>7872</v>
      </c>
      <c r="G7877" s="12">
        <f ca="1"/>
        <v>576.9530638095714</v>
      </c>
      <c r="H7877" s="12">
        <v>0.78715000000000002</v>
      </c>
      <c r="I7877" s="12">
        <v>576.16054127116854</v>
      </c>
    </row>
    <row r="7878" spans="6:9" x14ac:dyDescent="0.3">
      <c r="F7878" s="2">
        <v>7873</v>
      </c>
      <c r="G7878" s="12">
        <f ca="1"/>
        <v>577.04388449051646</v>
      </c>
      <c r="H7878" s="12">
        <v>0.78725000000000001</v>
      </c>
      <c r="I7878" s="12">
        <v>576.20613348522716</v>
      </c>
    </row>
    <row r="7879" spans="6:9" x14ac:dyDescent="0.3">
      <c r="F7879" s="2">
        <v>7874</v>
      </c>
      <c r="G7879" s="12">
        <f ca="1"/>
        <v>577.05698951924273</v>
      </c>
      <c r="H7879" s="12">
        <v>0.78734999999999999</v>
      </c>
      <c r="I7879" s="12">
        <v>576.25173767150886</v>
      </c>
    </row>
    <row r="7880" spans="6:9" x14ac:dyDescent="0.3">
      <c r="F7880" s="2">
        <v>7875</v>
      </c>
      <c r="G7880" s="12">
        <f ca="1"/>
        <v>577.13871665647571</v>
      </c>
      <c r="H7880" s="12">
        <v>0.78744999999999998</v>
      </c>
      <c r="I7880" s="12">
        <v>576.29735384114724</v>
      </c>
    </row>
    <row r="7881" spans="6:9" x14ac:dyDescent="0.3">
      <c r="F7881" s="2">
        <v>7876</v>
      </c>
      <c r="G7881" s="12">
        <f ca="1"/>
        <v>577.21168480388621</v>
      </c>
      <c r="H7881" s="12">
        <v>0.78754999999999997</v>
      </c>
      <c r="I7881" s="12">
        <v>576.34298200529031</v>
      </c>
    </row>
    <row r="7882" spans="6:9" x14ac:dyDescent="0.3">
      <c r="F7882" s="2">
        <v>7877</v>
      </c>
      <c r="G7882" s="12">
        <f ca="1"/>
        <v>577.21831624663173</v>
      </c>
      <c r="H7882" s="12">
        <v>0.78764999999999996</v>
      </c>
      <c r="I7882" s="12">
        <v>576.38862217510007</v>
      </c>
    </row>
    <row r="7883" spans="6:9" x14ac:dyDescent="0.3">
      <c r="F7883" s="2">
        <v>7878</v>
      </c>
      <c r="G7883" s="12">
        <f ca="1"/>
        <v>577.2357026988775</v>
      </c>
      <c r="H7883" s="12">
        <v>0.78774999999999995</v>
      </c>
      <c r="I7883" s="12">
        <v>576.43427436175239</v>
      </c>
    </row>
    <row r="7884" spans="6:9" x14ac:dyDescent="0.3">
      <c r="F7884" s="2">
        <v>7879</v>
      </c>
      <c r="G7884" s="12">
        <f ca="1"/>
        <v>577.25102347196537</v>
      </c>
      <c r="H7884" s="12">
        <v>0.78785000000000005</v>
      </c>
      <c r="I7884" s="12">
        <v>576.47993857643837</v>
      </c>
    </row>
    <row r="7885" spans="6:9" x14ac:dyDescent="0.3">
      <c r="F7885" s="2">
        <v>7880</v>
      </c>
      <c r="G7885" s="12">
        <f ca="1"/>
        <v>577.31028526957641</v>
      </c>
      <c r="H7885" s="12">
        <v>0.78795000000000004</v>
      </c>
      <c r="I7885" s="12">
        <v>576.52561483036254</v>
      </c>
    </row>
    <row r="7886" spans="6:9" x14ac:dyDescent="0.3">
      <c r="F7886" s="2">
        <v>7881</v>
      </c>
      <c r="G7886" s="12">
        <f ca="1"/>
        <v>577.33153234814949</v>
      </c>
      <c r="H7886" s="12">
        <v>0.78805000000000003</v>
      </c>
      <c r="I7886" s="12">
        <v>576.57130313474454</v>
      </c>
    </row>
    <row r="7887" spans="6:9" x14ac:dyDescent="0.3">
      <c r="F7887" s="2">
        <v>7882</v>
      </c>
      <c r="G7887" s="12">
        <f ca="1"/>
        <v>577.4371640016227</v>
      </c>
      <c r="H7887" s="12">
        <v>0.78815000000000002</v>
      </c>
      <c r="I7887" s="12">
        <v>576.61700350081776</v>
      </c>
    </row>
    <row r="7888" spans="6:9" x14ac:dyDescent="0.3">
      <c r="F7888" s="2">
        <v>7883</v>
      </c>
      <c r="G7888" s="12">
        <f ca="1"/>
        <v>577.51411773030691</v>
      </c>
      <c r="H7888" s="12">
        <v>0.78825000000000001</v>
      </c>
      <c r="I7888" s="12">
        <v>576.66271593983038</v>
      </c>
    </row>
    <row r="7889" spans="6:9" x14ac:dyDescent="0.3">
      <c r="F7889" s="2">
        <v>7884</v>
      </c>
      <c r="G7889" s="12">
        <f ca="1"/>
        <v>577.55051360165271</v>
      </c>
      <c r="H7889" s="12">
        <v>0.78835</v>
      </c>
      <c r="I7889" s="12">
        <v>576.70844046304501</v>
      </c>
    </row>
    <row r="7890" spans="6:9" x14ac:dyDescent="0.3">
      <c r="F7890" s="2">
        <v>7885</v>
      </c>
      <c r="G7890" s="12">
        <f ca="1"/>
        <v>577.55499528766109</v>
      </c>
      <c r="H7890" s="12">
        <v>0.78844999999999998</v>
      </c>
      <c r="I7890" s="12">
        <v>576.75417708173848</v>
      </c>
    </row>
    <row r="7891" spans="6:9" x14ac:dyDescent="0.3">
      <c r="F7891" s="2">
        <v>7886</v>
      </c>
      <c r="G7891" s="12">
        <f ca="1"/>
        <v>577.56631309838178</v>
      </c>
      <c r="H7891" s="12">
        <v>0.78854999999999997</v>
      </c>
      <c r="I7891" s="12">
        <v>576.79992580720261</v>
      </c>
    </row>
    <row r="7892" spans="6:9" x14ac:dyDescent="0.3">
      <c r="F7892" s="2">
        <v>7887</v>
      </c>
      <c r="G7892" s="12">
        <f ca="1"/>
        <v>577.67558595165247</v>
      </c>
      <c r="H7892" s="12">
        <v>0.78864999999999996</v>
      </c>
      <c r="I7892" s="12">
        <v>576.84568665074312</v>
      </c>
    </row>
    <row r="7893" spans="6:9" x14ac:dyDescent="0.3">
      <c r="F7893" s="2">
        <v>7888</v>
      </c>
      <c r="G7893" s="12">
        <f ca="1"/>
        <v>577.7232666970915</v>
      </c>
      <c r="H7893" s="12">
        <v>0.78874999999999995</v>
      </c>
      <c r="I7893" s="12">
        <v>576.8914596236807</v>
      </c>
    </row>
    <row r="7894" spans="6:9" x14ac:dyDescent="0.3">
      <c r="F7894" s="2">
        <v>7889</v>
      </c>
      <c r="G7894" s="12">
        <f ca="1"/>
        <v>577.7307045402631</v>
      </c>
      <c r="H7894" s="12">
        <v>0.78885000000000005</v>
      </c>
      <c r="I7894" s="12">
        <v>576.9372447373504</v>
      </c>
    </row>
    <row r="7895" spans="6:9" x14ac:dyDescent="0.3">
      <c r="F7895" s="2">
        <v>7890</v>
      </c>
      <c r="G7895" s="12">
        <f ca="1"/>
        <v>577.73256453681188</v>
      </c>
      <c r="H7895" s="12">
        <v>0.78895000000000004</v>
      </c>
      <c r="I7895" s="12">
        <v>576.9830420031019</v>
      </c>
    </row>
    <row r="7896" spans="6:9" x14ac:dyDescent="0.3">
      <c r="F7896" s="2">
        <v>7891</v>
      </c>
      <c r="G7896" s="12">
        <f ca="1"/>
        <v>577.792107866896</v>
      </c>
      <c r="H7896" s="12">
        <v>0.78905000000000003</v>
      </c>
      <c r="I7896" s="12">
        <v>577.02885143229969</v>
      </c>
    </row>
    <row r="7897" spans="6:9" x14ac:dyDescent="0.3">
      <c r="F7897" s="2">
        <v>7892</v>
      </c>
      <c r="G7897" s="12">
        <f ca="1"/>
        <v>577.81550917237837</v>
      </c>
      <c r="H7897" s="12">
        <v>0.78915000000000002</v>
      </c>
      <c r="I7897" s="12">
        <v>577.07467303632279</v>
      </c>
    </row>
    <row r="7898" spans="6:9" x14ac:dyDescent="0.3">
      <c r="F7898" s="2">
        <v>7893</v>
      </c>
      <c r="G7898" s="12">
        <f ca="1"/>
        <v>577.89359852029725</v>
      </c>
      <c r="H7898" s="12">
        <v>0.78925000000000001</v>
      </c>
      <c r="I7898" s="12">
        <v>577.12050682656468</v>
      </c>
    </row>
    <row r="7899" spans="6:9" x14ac:dyDescent="0.3">
      <c r="F7899" s="2">
        <v>7894</v>
      </c>
      <c r="G7899" s="12">
        <f ca="1"/>
        <v>577.93392399615436</v>
      </c>
      <c r="H7899" s="12">
        <v>0.78935</v>
      </c>
      <c r="I7899" s="12">
        <v>577.16635281443382</v>
      </c>
    </row>
    <row r="7900" spans="6:9" x14ac:dyDescent="0.3">
      <c r="F7900" s="2">
        <v>7895</v>
      </c>
      <c r="G7900" s="12">
        <f ca="1"/>
        <v>577.98033275088562</v>
      </c>
      <c r="H7900" s="12">
        <v>0.78944999999999999</v>
      </c>
      <c r="I7900" s="12">
        <v>577.21221101135347</v>
      </c>
    </row>
    <row r="7901" spans="6:9" x14ac:dyDescent="0.3">
      <c r="F7901" s="2">
        <v>7896</v>
      </c>
      <c r="G7901" s="12">
        <f ca="1"/>
        <v>578.04124917559216</v>
      </c>
      <c r="H7901" s="12">
        <v>0.78954999999999997</v>
      </c>
      <c r="I7901" s="12">
        <v>577.25808142876099</v>
      </c>
    </row>
    <row r="7902" spans="6:9" x14ac:dyDescent="0.3">
      <c r="F7902" s="2">
        <v>7897</v>
      </c>
      <c r="G7902" s="12">
        <f ca="1"/>
        <v>578.16907788633671</v>
      </c>
      <c r="H7902" s="12">
        <v>0.78964999999999996</v>
      </c>
      <c r="I7902" s="12">
        <v>577.30396407810963</v>
      </c>
    </row>
    <row r="7903" spans="6:9" x14ac:dyDescent="0.3">
      <c r="F7903" s="2">
        <v>7898</v>
      </c>
      <c r="G7903" s="12">
        <f ca="1"/>
        <v>578.17193990999158</v>
      </c>
      <c r="H7903" s="12">
        <v>0.78974999999999995</v>
      </c>
      <c r="I7903" s="12">
        <v>577.34985897086653</v>
      </c>
    </row>
    <row r="7904" spans="6:9" x14ac:dyDescent="0.3">
      <c r="F7904" s="2">
        <v>7899</v>
      </c>
      <c r="G7904" s="12">
        <f ca="1"/>
        <v>578.3174436703863</v>
      </c>
      <c r="H7904" s="12">
        <v>0.78985000000000005</v>
      </c>
      <c r="I7904" s="12">
        <v>577.39576611851442</v>
      </c>
    </row>
    <row r="7905" spans="6:9" x14ac:dyDescent="0.3">
      <c r="F7905" s="2">
        <v>7900</v>
      </c>
      <c r="G7905" s="12">
        <f ca="1"/>
        <v>578.32392273476125</v>
      </c>
      <c r="H7905" s="12">
        <v>0.78995000000000004</v>
      </c>
      <c r="I7905" s="12">
        <v>577.44168553254963</v>
      </c>
    </row>
    <row r="7906" spans="6:9" x14ac:dyDescent="0.3">
      <c r="F7906" s="2">
        <v>7901</v>
      </c>
      <c r="G7906" s="12">
        <f ca="1"/>
        <v>578.33824386538811</v>
      </c>
      <c r="H7906" s="12">
        <v>0.79005000000000003</v>
      </c>
      <c r="I7906" s="12">
        <v>577.48761722448489</v>
      </c>
    </row>
    <row r="7907" spans="6:9" x14ac:dyDescent="0.3">
      <c r="F7907" s="2">
        <v>7902</v>
      </c>
      <c r="G7907" s="12">
        <f ca="1"/>
        <v>578.41386060968762</v>
      </c>
      <c r="H7907" s="12">
        <v>0.79015000000000002</v>
      </c>
      <c r="I7907" s="12">
        <v>577.53356120584681</v>
      </c>
    </row>
    <row r="7908" spans="6:9" x14ac:dyDescent="0.3">
      <c r="F7908" s="2">
        <v>7903</v>
      </c>
      <c r="G7908" s="12">
        <f ca="1"/>
        <v>578.43446056843641</v>
      </c>
      <c r="H7908" s="12">
        <v>0.79025000000000001</v>
      </c>
      <c r="I7908" s="12">
        <v>577.57951748817754</v>
      </c>
    </row>
    <row r="7909" spans="6:9" x14ac:dyDescent="0.3">
      <c r="F7909" s="2">
        <v>7904</v>
      </c>
      <c r="G7909" s="12">
        <f ca="1"/>
        <v>578.48972627261537</v>
      </c>
      <c r="H7909" s="12">
        <v>0.79035</v>
      </c>
      <c r="I7909" s="12">
        <v>577.62548608303393</v>
      </c>
    </row>
    <row r="7910" spans="6:9" x14ac:dyDescent="0.3">
      <c r="F7910" s="2">
        <v>7905</v>
      </c>
      <c r="G7910" s="12">
        <f ca="1"/>
        <v>578.5782531185323</v>
      </c>
      <c r="H7910" s="12">
        <v>0.79044999999999999</v>
      </c>
      <c r="I7910" s="12">
        <v>577.67146700198759</v>
      </c>
    </row>
    <row r="7911" spans="6:9" x14ac:dyDescent="0.3">
      <c r="F7911" s="2">
        <v>7906</v>
      </c>
      <c r="G7911" s="12">
        <f ca="1"/>
        <v>578.64748414148823</v>
      </c>
      <c r="H7911" s="12">
        <v>0.79054999999999997</v>
      </c>
      <c r="I7911" s="12">
        <v>577.7174602566256</v>
      </c>
    </row>
    <row r="7912" spans="6:9" x14ac:dyDescent="0.3">
      <c r="F7912" s="2">
        <v>7907</v>
      </c>
      <c r="G7912" s="12">
        <f ca="1"/>
        <v>578.68544279443881</v>
      </c>
      <c r="H7912" s="12">
        <v>0.79064999999999996</v>
      </c>
      <c r="I7912" s="12">
        <v>577.76346585855003</v>
      </c>
    </row>
    <row r="7913" spans="6:9" x14ac:dyDescent="0.3">
      <c r="F7913" s="2">
        <v>7908</v>
      </c>
      <c r="G7913" s="12">
        <f ca="1"/>
        <v>578.68596174546337</v>
      </c>
      <c r="H7913" s="12">
        <v>0.79074999999999995</v>
      </c>
      <c r="I7913" s="12">
        <v>577.80948381937787</v>
      </c>
    </row>
    <row r="7914" spans="6:9" x14ac:dyDescent="0.3">
      <c r="F7914" s="2">
        <v>7909</v>
      </c>
      <c r="G7914" s="12">
        <f ca="1"/>
        <v>578.74469446002706</v>
      </c>
      <c r="H7914" s="12">
        <v>0.79085000000000005</v>
      </c>
      <c r="I7914" s="12">
        <v>577.85551415074133</v>
      </c>
    </row>
    <row r="7915" spans="6:9" x14ac:dyDescent="0.3">
      <c r="F7915" s="2">
        <v>7910</v>
      </c>
      <c r="G7915" s="12">
        <f ca="1"/>
        <v>578.76521999638521</v>
      </c>
      <c r="H7915" s="12">
        <v>0.79095000000000004</v>
      </c>
      <c r="I7915" s="12">
        <v>577.9015568642875</v>
      </c>
    </row>
    <row r="7916" spans="6:9" x14ac:dyDescent="0.3">
      <c r="F7916" s="2">
        <v>7911</v>
      </c>
      <c r="G7916" s="12">
        <f ca="1"/>
        <v>578.79601390694825</v>
      </c>
      <c r="H7916" s="12">
        <v>0.79105000000000003</v>
      </c>
      <c r="I7916" s="12">
        <v>577.94761197167895</v>
      </c>
    </row>
    <row r="7917" spans="6:9" x14ac:dyDescent="0.3">
      <c r="F7917" s="2">
        <v>7912</v>
      </c>
      <c r="G7917" s="12">
        <f ca="1"/>
        <v>578.80363482584607</v>
      </c>
      <c r="H7917" s="12">
        <v>0.79115000000000002</v>
      </c>
      <c r="I7917" s="12">
        <v>577.99367948459349</v>
      </c>
    </row>
    <row r="7918" spans="6:9" x14ac:dyDescent="0.3">
      <c r="F7918" s="2">
        <v>7913</v>
      </c>
      <c r="G7918" s="12">
        <f ca="1"/>
        <v>578.82856845279639</v>
      </c>
      <c r="H7918" s="12">
        <v>0.79125000000000001</v>
      </c>
      <c r="I7918" s="12">
        <v>578.03975941472345</v>
      </c>
    </row>
    <row r="7919" spans="6:9" x14ac:dyDescent="0.3">
      <c r="F7919" s="2">
        <v>7914</v>
      </c>
      <c r="G7919" s="12">
        <f ca="1"/>
        <v>578.92637223220163</v>
      </c>
      <c r="H7919" s="12">
        <v>0.79135</v>
      </c>
      <c r="I7919" s="12">
        <v>578.08585177377768</v>
      </c>
    </row>
    <row r="7920" spans="6:9" x14ac:dyDescent="0.3">
      <c r="F7920" s="2">
        <v>7915</v>
      </c>
      <c r="G7920" s="12">
        <f ca="1"/>
        <v>578.94000462566362</v>
      </c>
      <c r="H7920" s="12">
        <v>0.79144999999999999</v>
      </c>
      <c r="I7920" s="12">
        <v>578.1319565734791</v>
      </c>
    </row>
    <row r="7921" spans="6:9" x14ac:dyDescent="0.3">
      <c r="F7921" s="2">
        <v>7916</v>
      </c>
      <c r="G7921" s="12">
        <f ca="1"/>
        <v>579.05515402904803</v>
      </c>
      <c r="H7921" s="12">
        <v>0.79154999999999998</v>
      </c>
      <c r="I7921" s="12">
        <v>578.17807382556623</v>
      </c>
    </row>
    <row r="7922" spans="6:9" x14ac:dyDescent="0.3">
      <c r="F7922" s="2">
        <v>7917</v>
      </c>
      <c r="G7922" s="12">
        <f ca="1"/>
        <v>579.06177265338943</v>
      </c>
      <c r="H7922" s="12">
        <v>0.79164999999999996</v>
      </c>
      <c r="I7922" s="12">
        <v>578.22420354179371</v>
      </c>
    </row>
    <row r="7923" spans="6:9" x14ac:dyDescent="0.3">
      <c r="F7923" s="2">
        <v>7918</v>
      </c>
      <c r="G7923" s="12">
        <f ca="1"/>
        <v>579.12423500520481</v>
      </c>
      <c r="H7923" s="12">
        <v>0.79174999999999995</v>
      </c>
      <c r="I7923" s="12">
        <v>578.27034573393041</v>
      </c>
    </row>
    <row r="7924" spans="6:9" x14ac:dyDescent="0.3">
      <c r="F7924" s="2">
        <v>7919</v>
      </c>
      <c r="G7924" s="12">
        <f ca="1"/>
        <v>579.13728549492237</v>
      </c>
      <c r="H7924" s="12">
        <v>0.79185000000000005</v>
      </c>
      <c r="I7924" s="12">
        <v>578.31650041376156</v>
      </c>
    </row>
    <row r="7925" spans="6:9" x14ac:dyDescent="0.3">
      <c r="F7925" s="2">
        <v>7920</v>
      </c>
      <c r="G7925" s="12">
        <f ca="1"/>
        <v>579.26661034218057</v>
      </c>
      <c r="H7925" s="12">
        <v>0.79195000000000004</v>
      </c>
      <c r="I7925" s="12">
        <v>578.36266759308683</v>
      </c>
    </row>
    <row r="7926" spans="6:9" x14ac:dyDescent="0.3">
      <c r="F7926" s="2">
        <v>7921</v>
      </c>
      <c r="G7926" s="12">
        <f ca="1"/>
        <v>579.27872661908918</v>
      </c>
      <c r="H7926" s="12">
        <v>0.79205000000000003</v>
      </c>
      <c r="I7926" s="12">
        <v>578.4088472837218</v>
      </c>
    </row>
    <row r="7927" spans="6:9" x14ac:dyDescent="0.3">
      <c r="F7927" s="2">
        <v>7922</v>
      </c>
      <c r="G7927" s="12">
        <f ca="1"/>
        <v>579.34610958895428</v>
      </c>
      <c r="H7927" s="12">
        <v>0.79215000000000002</v>
      </c>
      <c r="I7927" s="12">
        <v>578.45503949749832</v>
      </c>
    </row>
    <row r="7928" spans="6:9" x14ac:dyDescent="0.3">
      <c r="F7928" s="2">
        <v>7923</v>
      </c>
      <c r="G7928" s="12">
        <f ca="1"/>
        <v>579.52346476337561</v>
      </c>
      <c r="H7928" s="12">
        <v>0.79225000000000001</v>
      </c>
      <c r="I7928" s="12">
        <v>578.50124424626256</v>
      </c>
    </row>
    <row r="7929" spans="6:9" x14ac:dyDescent="0.3">
      <c r="F7929" s="2">
        <v>7924</v>
      </c>
      <c r="G7929" s="12">
        <f ca="1"/>
        <v>579.5504426735265</v>
      </c>
      <c r="H7929" s="12">
        <v>0.79235</v>
      </c>
      <c r="I7929" s="12">
        <v>578.54746154187626</v>
      </c>
    </row>
    <row r="7930" spans="6:9" x14ac:dyDescent="0.3">
      <c r="F7930" s="2">
        <v>7925</v>
      </c>
      <c r="G7930" s="12">
        <f ca="1"/>
        <v>579.56471217692649</v>
      </c>
      <c r="H7930" s="12">
        <v>0.79244999999999999</v>
      </c>
      <c r="I7930" s="12">
        <v>578.59369139621776</v>
      </c>
    </row>
    <row r="7931" spans="6:9" x14ac:dyDescent="0.3">
      <c r="F7931" s="2">
        <v>7926</v>
      </c>
      <c r="G7931" s="12">
        <f ca="1"/>
        <v>579.63586778886474</v>
      </c>
      <c r="H7931" s="12">
        <v>0.79254999999999998</v>
      </c>
      <c r="I7931" s="12">
        <v>578.63993382117997</v>
      </c>
    </row>
    <row r="7932" spans="6:9" x14ac:dyDescent="0.3">
      <c r="F7932" s="2">
        <v>7927</v>
      </c>
      <c r="G7932" s="12">
        <f ca="1"/>
        <v>579.65563582572804</v>
      </c>
      <c r="H7932" s="12">
        <v>0.79264999999999997</v>
      </c>
      <c r="I7932" s="12">
        <v>578.6861888286719</v>
      </c>
    </row>
    <row r="7933" spans="6:9" x14ac:dyDescent="0.3">
      <c r="F7933" s="2">
        <v>7928</v>
      </c>
      <c r="G7933" s="12">
        <f ca="1"/>
        <v>579.67993355501017</v>
      </c>
      <c r="H7933" s="12">
        <v>0.79274999999999995</v>
      </c>
      <c r="I7933" s="12">
        <v>578.73245643061796</v>
      </c>
    </row>
    <row r="7934" spans="6:9" x14ac:dyDescent="0.3">
      <c r="F7934" s="2">
        <v>7929</v>
      </c>
      <c r="G7934" s="12">
        <f ca="1"/>
        <v>579.69578455141266</v>
      </c>
      <c r="H7934" s="12">
        <v>0.79285000000000005</v>
      </c>
      <c r="I7934" s="12">
        <v>578.77873663895866</v>
      </c>
    </row>
    <row r="7935" spans="6:9" x14ac:dyDescent="0.3">
      <c r="F7935" s="2">
        <v>7930</v>
      </c>
      <c r="G7935" s="12">
        <f ca="1"/>
        <v>579.7069098006682</v>
      </c>
      <c r="H7935" s="12">
        <v>0.79295000000000004</v>
      </c>
      <c r="I7935" s="12">
        <v>578.82502946564978</v>
      </c>
    </row>
    <row r="7936" spans="6:9" x14ac:dyDescent="0.3">
      <c r="F7936" s="2">
        <v>7931</v>
      </c>
      <c r="G7936" s="12">
        <f ca="1"/>
        <v>579.81165755837139</v>
      </c>
      <c r="H7936" s="12">
        <v>0.79305000000000003</v>
      </c>
      <c r="I7936" s="12">
        <v>578.87133492266275</v>
      </c>
    </row>
    <row r="7937" spans="6:9" x14ac:dyDescent="0.3">
      <c r="F7937" s="2">
        <v>7932</v>
      </c>
      <c r="G7937" s="12">
        <f ca="1"/>
        <v>579.96343041201112</v>
      </c>
      <c r="H7937" s="12">
        <v>0.79315000000000002</v>
      </c>
      <c r="I7937" s="12">
        <v>578.91765302198507</v>
      </c>
    </row>
    <row r="7938" spans="6:9" x14ac:dyDescent="0.3">
      <c r="F7938" s="2">
        <v>7933</v>
      </c>
      <c r="G7938" s="12">
        <f ca="1"/>
        <v>580.1420407715176</v>
      </c>
      <c r="H7938" s="12">
        <v>0.79325000000000001</v>
      </c>
      <c r="I7938" s="12">
        <v>578.96398377562025</v>
      </c>
    </row>
    <row r="7939" spans="6:9" x14ac:dyDescent="0.3">
      <c r="F7939" s="2">
        <v>7934</v>
      </c>
      <c r="G7939" s="12">
        <f ca="1"/>
        <v>580.17043096304928</v>
      </c>
      <c r="H7939" s="12">
        <v>0.79335</v>
      </c>
      <c r="I7939" s="12">
        <v>579.0103271955868</v>
      </c>
    </row>
    <row r="7940" spans="6:9" x14ac:dyDescent="0.3">
      <c r="F7940" s="2">
        <v>7935</v>
      </c>
      <c r="G7940" s="12">
        <f ca="1"/>
        <v>580.26339183348773</v>
      </c>
      <c r="H7940" s="12">
        <v>0.79344999999999999</v>
      </c>
      <c r="I7940" s="12">
        <v>579.05668329392006</v>
      </c>
    </row>
    <row r="7941" spans="6:9" x14ac:dyDescent="0.3">
      <c r="F7941" s="2">
        <v>7936</v>
      </c>
      <c r="G7941" s="12">
        <f ca="1"/>
        <v>580.30317525470969</v>
      </c>
      <c r="H7941" s="12">
        <v>0.79354999999999998</v>
      </c>
      <c r="I7941" s="12">
        <v>579.10305208267027</v>
      </c>
    </row>
    <row r="7942" spans="6:9" x14ac:dyDescent="0.3">
      <c r="F7942" s="2">
        <v>7937</v>
      </c>
      <c r="G7942" s="12">
        <f ca="1"/>
        <v>580.34770258480125</v>
      </c>
      <c r="H7942" s="12">
        <v>0.79364999999999997</v>
      </c>
      <c r="I7942" s="12">
        <v>579.14943357390462</v>
      </c>
    </row>
    <row r="7943" spans="6:9" x14ac:dyDescent="0.3">
      <c r="F7943" s="2">
        <v>7938</v>
      </c>
      <c r="G7943" s="12">
        <f ca="1"/>
        <v>580.35550102956881</v>
      </c>
      <c r="H7943" s="12">
        <v>0.79374999999999996</v>
      </c>
      <c r="I7943" s="12">
        <v>579.19582777970527</v>
      </c>
    </row>
    <row r="7944" spans="6:9" x14ac:dyDescent="0.3">
      <c r="F7944" s="2">
        <v>7939</v>
      </c>
      <c r="G7944" s="12">
        <f ca="1"/>
        <v>580.49498287750203</v>
      </c>
      <c r="H7944" s="12">
        <v>0.79384999999999994</v>
      </c>
      <c r="I7944" s="12">
        <v>579.24223471217078</v>
      </c>
    </row>
    <row r="7945" spans="6:9" x14ac:dyDescent="0.3">
      <c r="F7945" s="2">
        <v>7940</v>
      </c>
      <c r="G7945" s="12">
        <f ca="1"/>
        <v>580.53080856618635</v>
      </c>
      <c r="H7945" s="12">
        <v>0.79395000000000004</v>
      </c>
      <c r="I7945" s="12">
        <v>579.28865438341586</v>
      </c>
    </row>
    <row r="7946" spans="6:9" x14ac:dyDescent="0.3">
      <c r="F7946" s="2">
        <v>7941</v>
      </c>
      <c r="G7946" s="12">
        <f ca="1"/>
        <v>580.61121080568955</v>
      </c>
      <c r="H7946" s="12">
        <v>0.79405000000000003</v>
      </c>
      <c r="I7946" s="12">
        <v>579.33508680557111</v>
      </c>
    </row>
    <row r="7947" spans="6:9" x14ac:dyDescent="0.3">
      <c r="F7947" s="2">
        <v>7942</v>
      </c>
      <c r="G7947" s="12">
        <f ca="1"/>
        <v>580.64025788007098</v>
      </c>
      <c r="H7947" s="12">
        <v>0.79415000000000002</v>
      </c>
      <c r="I7947" s="12">
        <v>579.38153199078306</v>
      </c>
    </row>
    <row r="7948" spans="6:9" x14ac:dyDescent="0.3">
      <c r="F7948" s="2">
        <v>7943</v>
      </c>
      <c r="G7948" s="12">
        <f ca="1"/>
        <v>580.66326139914372</v>
      </c>
      <c r="H7948" s="12">
        <v>0.79425000000000001</v>
      </c>
      <c r="I7948" s="12">
        <v>579.42798995121416</v>
      </c>
    </row>
    <row r="7949" spans="6:9" x14ac:dyDescent="0.3">
      <c r="F7949" s="2">
        <v>7944</v>
      </c>
      <c r="G7949" s="12">
        <f ca="1"/>
        <v>580.70018122180932</v>
      </c>
      <c r="H7949" s="12">
        <v>0.79435</v>
      </c>
      <c r="I7949" s="12">
        <v>579.47446069904368</v>
      </c>
    </row>
    <row r="7950" spans="6:9" x14ac:dyDescent="0.3">
      <c r="F7950" s="2">
        <v>7945</v>
      </c>
      <c r="G7950" s="12">
        <f ca="1"/>
        <v>580.75481842216004</v>
      </c>
      <c r="H7950" s="12">
        <v>0.79444999999999999</v>
      </c>
      <c r="I7950" s="12">
        <v>579.52094424646612</v>
      </c>
    </row>
    <row r="7951" spans="6:9" x14ac:dyDescent="0.3">
      <c r="F7951" s="2">
        <v>7946</v>
      </c>
      <c r="G7951" s="12">
        <f ca="1"/>
        <v>580.89265263042796</v>
      </c>
      <c r="H7951" s="12">
        <v>0.79454999999999998</v>
      </c>
      <c r="I7951" s="12">
        <v>579.56744060569304</v>
      </c>
    </row>
    <row r="7952" spans="6:9" x14ac:dyDescent="0.3">
      <c r="F7952" s="2">
        <v>7947</v>
      </c>
      <c r="G7952" s="12">
        <f ca="1"/>
        <v>580.90433502933274</v>
      </c>
      <c r="H7952" s="12">
        <v>0.79464999999999997</v>
      </c>
      <c r="I7952" s="12">
        <v>579.61394978895123</v>
      </c>
    </row>
    <row r="7953" spans="6:9" x14ac:dyDescent="0.3">
      <c r="F7953" s="2">
        <v>7948</v>
      </c>
      <c r="G7953" s="12">
        <f ca="1"/>
        <v>580.92433042031621</v>
      </c>
      <c r="H7953" s="12">
        <v>0.79474999999999996</v>
      </c>
      <c r="I7953" s="12">
        <v>579.66047180848477</v>
      </c>
    </row>
    <row r="7954" spans="6:9" x14ac:dyDescent="0.3">
      <c r="F7954" s="2">
        <v>7949</v>
      </c>
      <c r="G7954" s="12">
        <f ca="1"/>
        <v>580.92802674523853</v>
      </c>
      <c r="H7954" s="12">
        <v>0.79484999999999995</v>
      </c>
      <c r="I7954" s="12">
        <v>579.70700667655319</v>
      </c>
    </row>
    <row r="7955" spans="6:9" x14ac:dyDescent="0.3">
      <c r="F7955" s="2">
        <v>7950</v>
      </c>
      <c r="G7955" s="12">
        <f ca="1"/>
        <v>580.9525413607812</v>
      </c>
      <c r="H7955" s="12">
        <v>0.79495000000000005</v>
      </c>
      <c r="I7955" s="12">
        <v>579.75355440543285</v>
      </c>
    </row>
    <row r="7956" spans="6:9" x14ac:dyDescent="0.3">
      <c r="F7956" s="2">
        <v>7951</v>
      </c>
      <c r="G7956" s="12">
        <f ca="1"/>
        <v>580.95825753592294</v>
      </c>
      <c r="H7956" s="12">
        <v>0.79505000000000003</v>
      </c>
      <c r="I7956" s="12">
        <v>579.8001150074158</v>
      </c>
    </row>
    <row r="7957" spans="6:9" x14ac:dyDescent="0.3">
      <c r="F7957" s="2">
        <v>7952</v>
      </c>
      <c r="G7957" s="12">
        <f ca="1"/>
        <v>581.03756091120317</v>
      </c>
      <c r="H7957" s="12">
        <v>0.79515000000000002</v>
      </c>
      <c r="I7957" s="12">
        <v>579.84668849481113</v>
      </c>
    </row>
    <row r="7958" spans="6:9" x14ac:dyDescent="0.3">
      <c r="F7958" s="2">
        <v>7953</v>
      </c>
      <c r="G7958" s="12">
        <f ca="1"/>
        <v>581.08153404856728</v>
      </c>
      <c r="H7958" s="12">
        <v>0.79525000000000001</v>
      </c>
      <c r="I7958" s="12">
        <v>579.89327487994399</v>
      </c>
    </row>
    <row r="7959" spans="6:9" x14ac:dyDescent="0.3">
      <c r="F7959" s="2">
        <v>7954</v>
      </c>
      <c r="G7959" s="12">
        <f ca="1"/>
        <v>581.12354973182778</v>
      </c>
      <c r="H7959" s="12">
        <v>0.79535</v>
      </c>
      <c r="I7959" s="12">
        <v>579.93987417515575</v>
      </c>
    </row>
    <row r="7960" spans="6:9" x14ac:dyDescent="0.3">
      <c r="F7960" s="2">
        <v>7955</v>
      </c>
      <c r="G7960" s="12">
        <f ca="1"/>
        <v>581.16332927110307</v>
      </c>
      <c r="H7960" s="12">
        <v>0.79544999999999999</v>
      </c>
      <c r="I7960" s="12">
        <v>579.98648639280486</v>
      </c>
    </row>
    <row r="7961" spans="6:9" x14ac:dyDescent="0.3">
      <c r="F7961" s="2">
        <v>7956</v>
      </c>
      <c r="G7961" s="12">
        <f ca="1"/>
        <v>581.21672869751842</v>
      </c>
      <c r="H7961" s="12">
        <v>0.79554999999999998</v>
      </c>
      <c r="I7961" s="12">
        <v>580.03311154526546</v>
      </c>
    </row>
    <row r="7962" spans="6:9" x14ac:dyDescent="0.3">
      <c r="F7962" s="2">
        <v>7957</v>
      </c>
      <c r="G7962" s="12">
        <f ca="1"/>
        <v>581.27398041677088</v>
      </c>
      <c r="H7962" s="12">
        <v>0.79564999999999997</v>
      </c>
      <c r="I7962" s="12">
        <v>580.07974964492894</v>
      </c>
    </row>
    <row r="7963" spans="6:9" x14ac:dyDescent="0.3">
      <c r="F7963" s="2">
        <v>7958</v>
      </c>
      <c r="G7963" s="12">
        <f ca="1"/>
        <v>581.28650468015167</v>
      </c>
      <c r="H7963" s="12">
        <v>0.79574999999999996</v>
      </c>
      <c r="I7963" s="12">
        <v>580.1264007042023</v>
      </c>
    </row>
    <row r="7964" spans="6:9" x14ac:dyDescent="0.3">
      <c r="F7964" s="2">
        <v>7959</v>
      </c>
      <c r="G7964" s="12">
        <f ca="1"/>
        <v>581.30619767609608</v>
      </c>
      <c r="H7964" s="12">
        <v>0.79584999999999995</v>
      </c>
      <c r="I7964" s="12">
        <v>580.17306473551025</v>
      </c>
    </row>
    <row r="7965" spans="6:9" x14ac:dyDescent="0.3">
      <c r="F7965" s="2">
        <v>7960</v>
      </c>
      <c r="G7965" s="12">
        <f ca="1"/>
        <v>581.37290752854733</v>
      </c>
      <c r="H7965" s="12">
        <v>0.79595000000000005</v>
      </c>
      <c r="I7965" s="12">
        <v>580.2197417512931</v>
      </c>
    </row>
    <row r="7966" spans="6:9" x14ac:dyDescent="0.3">
      <c r="F7966" s="2">
        <v>7961</v>
      </c>
      <c r="G7966" s="12">
        <f ca="1"/>
        <v>581.41136899943717</v>
      </c>
      <c r="H7966" s="12">
        <v>0.79605000000000004</v>
      </c>
      <c r="I7966" s="12">
        <v>580.26643176400853</v>
      </c>
    </row>
    <row r="7967" spans="6:9" x14ac:dyDescent="0.3">
      <c r="F7967" s="2">
        <v>7962</v>
      </c>
      <c r="G7967" s="12">
        <f ca="1"/>
        <v>581.41560697265811</v>
      </c>
      <c r="H7967" s="12">
        <v>0.79615000000000002</v>
      </c>
      <c r="I7967" s="12">
        <v>580.31313478613038</v>
      </c>
    </row>
    <row r="7968" spans="6:9" x14ac:dyDescent="0.3">
      <c r="F7968" s="2">
        <v>7963</v>
      </c>
      <c r="G7968" s="12">
        <f ca="1"/>
        <v>581.42774077271156</v>
      </c>
      <c r="H7968" s="12">
        <v>0.79625000000000001</v>
      </c>
      <c r="I7968" s="12">
        <v>580.3598508301493</v>
      </c>
    </row>
    <row r="7969" spans="6:9" x14ac:dyDescent="0.3">
      <c r="F7969" s="2">
        <v>7964</v>
      </c>
      <c r="G7969" s="12">
        <f ca="1"/>
        <v>581.55600752022269</v>
      </c>
      <c r="H7969" s="12">
        <v>0.79635</v>
      </c>
      <c r="I7969" s="12">
        <v>580.40657990857289</v>
      </c>
    </row>
    <row r="7970" spans="6:9" x14ac:dyDescent="0.3">
      <c r="F7970" s="2">
        <v>7965</v>
      </c>
      <c r="G7970" s="12">
        <f ca="1"/>
        <v>581.61161877946506</v>
      </c>
      <c r="H7970" s="12">
        <v>0.79644999999999999</v>
      </c>
      <c r="I7970" s="12">
        <v>580.45332203392536</v>
      </c>
    </row>
    <row r="7971" spans="6:9" x14ac:dyDescent="0.3">
      <c r="F7971" s="2">
        <v>7966</v>
      </c>
      <c r="G7971" s="12">
        <f ca="1"/>
        <v>581.68686749586277</v>
      </c>
      <c r="H7971" s="12">
        <v>0.79654999999999998</v>
      </c>
      <c r="I7971" s="12">
        <v>580.50007721874749</v>
      </c>
    </row>
    <row r="7972" spans="6:9" x14ac:dyDescent="0.3">
      <c r="F7972" s="2">
        <v>7967</v>
      </c>
      <c r="G7972" s="12">
        <f ca="1"/>
        <v>581.75716130265209</v>
      </c>
      <c r="H7972" s="12">
        <v>0.79664999999999997</v>
      </c>
      <c r="I7972" s="12">
        <v>580.54684547559737</v>
      </c>
    </row>
    <row r="7973" spans="6:9" x14ac:dyDescent="0.3">
      <c r="F7973" s="2">
        <v>7968</v>
      </c>
      <c r="G7973" s="12">
        <f ca="1"/>
        <v>581.80722159468951</v>
      </c>
      <c r="H7973" s="12">
        <v>0.79674999999999996</v>
      </c>
      <c r="I7973" s="12">
        <v>580.59362681704943</v>
      </c>
    </row>
    <row r="7974" spans="6:9" x14ac:dyDescent="0.3">
      <c r="F7974" s="2">
        <v>7969</v>
      </c>
      <c r="G7974" s="12">
        <f ca="1"/>
        <v>581.80880292918391</v>
      </c>
      <c r="H7974" s="12">
        <v>0.79684999999999995</v>
      </c>
      <c r="I7974" s="12">
        <v>580.64042125569517</v>
      </c>
    </row>
    <row r="7975" spans="6:9" x14ac:dyDescent="0.3">
      <c r="F7975" s="2">
        <v>7970</v>
      </c>
      <c r="G7975" s="12">
        <f ca="1"/>
        <v>581.83159116246316</v>
      </c>
      <c r="H7975" s="12">
        <v>0.79695000000000005</v>
      </c>
      <c r="I7975" s="12">
        <v>580.68722880414316</v>
      </c>
    </row>
    <row r="7976" spans="6:9" x14ac:dyDescent="0.3">
      <c r="F7976" s="2">
        <v>7971</v>
      </c>
      <c r="G7976" s="12">
        <f ca="1"/>
        <v>581.8517719884195</v>
      </c>
      <c r="H7976" s="12">
        <v>0.79705000000000004</v>
      </c>
      <c r="I7976" s="12">
        <v>580.73404947501876</v>
      </c>
    </row>
    <row r="7977" spans="6:9" x14ac:dyDescent="0.3">
      <c r="F7977" s="2">
        <v>7972</v>
      </c>
      <c r="G7977" s="12">
        <f ca="1"/>
        <v>581.92911219268194</v>
      </c>
      <c r="H7977" s="12">
        <v>0.79715000000000003</v>
      </c>
      <c r="I7977" s="12">
        <v>580.78088328096442</v>
      </c>
    </row>
    <row r="7978" spans="6:9" x14ac:dyDescent="0.3">
      <c r="F7978" s="2">
        <v>7973</v>
      </c>
      <c r="G7978" s="12">
        <f ca="1"/>
        <v>582.05022752303694</v>
      </c>
      <c r="H7978" s="12">
        <v>0.79725000000000001</v>
      </c>
      <c r="I7978" s="12">
        <v>580.82773023463926</v>
      </c>
    </row>
    <row r="7979" spans="6:9" x14ac:dyDescent="0.3">
      <c r="F7979" s="2">
        <v>7974</v>
      </c>
      <c r="G7979" s="12">
        <f ca="1"/>
        <v>582.28751557286648</v>
      </c>
      <c r="H7979" s="12">
        <v>0.79735</v>
      </c>
      <c r="I7979" s="12">
        <v>580.87459034871995</v>
      </c>
    </row>
    <row r="7980" spans="6:9" x14ac:dyDescent="0.3">
      <c r="F7980" s="2">
        <v>7975</v>
      </c>
      <c r="G7980" s="12">
        <f ca="1"/>
        <v>582.31577295174418</v>
      </c>
      <c r="H7980" s="12">
        <v>0.79744999999999999</v>
      </c>
      <c r="I7980" s="12">
        <v>580.92146363589995</v>
      </c>
    </row>
    <row r="7981" spans="6:9" x14ac:dyDescent="0.3">
      <c r="F7981" s="2">
        <v>7976</v>
      </c>
      <c r="G7981" s="12">
        <f ca="1"/>
        <v>582.32788160675784</v>
      </c>
      <c r="H7981" s="12">
        <v>0.79754999999999998</v>
      </c>
      <c r="I7981" s="12">
        <v>580.96835010888958</v>
      </c>
    </row>
    <row r="7982" spans="6:9" x14ac:dyDescent="0.3">
      <c r="F7982" s="2">
        <v>7977</v>
      </c>
      <c r="G7982" s="12">
        <f ca="1"/>
        <v>582.35753844719738</v>
      </c>
      <c r="H7982" s="12">
        <v>0.79764999999999997</v>
      </c>
      <c r="I7982" s="12">
        <v>581.01524978041709</v>
      </c>
    </row>
    <row r="7983" spans="6:9" x14ac:dyDescent="0.3">
      <c r="F7983" s="2">
        <v>7978</v>
      </c>
      <c r="G7983" s="12">
        <f ca="1"/>
        <v>582.36893982953882</v>
      </c>
      <c r="H7983" s="12">
        <v>0.79774999999999996</v>
      </c>
      <c r="I7983" s="12">
        <v>581.0621626632269</v>
      </c>
    </row>
    <row r="7984" spans="6:9" x14ac:dyDescent="0.3">
      <c r="F7984" s="2">
        <v>7979</v>
      </c>
      <c r="G7984" s="12">
        <f ca="1"/>
        <v>582.4048416578662</v>
      </c>
      <c r="H7984" s="12">
        <v>0.79784999999999995</v>
      </c>
      <c r="I7984" s="12">
        <v>581.10908877008137</v>
      </c>
    </row>
    <row r="7985" spans="6:9" x14ac:dyDescent="0.3">
      <c r="F7985" s="2">
        <v>7980</v>
      </c>
      <c r="G7985" s="12">
        <f ca="1"/>
        <v>582.46638864526267</v>
      </c>
      <c r="H7985" s="12">
        <v>0.79795000000000005</v>
      </c>
      <c r="I7985" s="12">
        <v>581.1560281137597</v>
      </c>
    </row>
    <row r="7986" spans="6:9" x14ac:dyDescent="0.3">
      <c r="F7986" s="2">
        <v>7981</v>
      </c>
      <c r="G7986" s="12">
        <f ca="1"/>
        <v>582.5015981071258</v>
      </c>
      <c r="H7986" s="12">
        <v>0.79805000000000004</v>
      </c>
      <c r="I7986" s="12">
        <v>581.20298070705871</v>
      </c>
    </row>
    <row r="7987" spans="6:9" x14ac:dyDescent="0.3">
      <c r="F7987" s="2">
        <v>7982</v>
      </c>
      <c r="G7987" s="12">
        <f ca="1"/>
        <v>582.56765414151289</v>
      </c>
      <c r="H7987" s="12">
        <v>0.79815000000000003</v>
      </c>
      <c r="I7987" s="12">
        <v>581.24994656279205</v>
      </c>
    </row>
    <row r="7988" spans="6:9" x14ac:dyDescent="0.3">
      <c r="F7988" s="2">
        <v>7983</v>
      </c>
      <c r="G7988" s="12">
        <f ca="1"/>
        <v>582.57427078610067</v>
      </c>
      <c r="H7988" s="12">
        <v>0.79825000000000002</v>
      </c>
      <c r="I7988" s="12">
        <v>581.29692569379108</v>
      </c>
    </row>
    <row r="7989" spans="6:9" x14ac:dyDescent="0.3">
      <c r="F7989" s="2">
        <v>7984</v>
      </c>
      <c r="G7989" s="12">
        <f ca="1"/>
        <v>582.61517888952994</v>
      </c>
      <c r="H7989" s="12">
        <v>0.79835</v>
      </c>
      <c r="I7989" s="12">
        <v>581.34391811290448</v>
      </c>
    </row>
    <row r="7990" spans="6:9" x14ac:dyDescent="0.3">
      <c r="F7990" s="2">
        <v>7985</v>
      </c>
      <c r="G7990" s="12">
        <f ca="1"/>
        <v>582.67791858154817</v>
      </c>
      <c r="H7990" s="12">
        <v>0.79844999999999999</v>
      </c>
      <c r="I7990" s="12">
        <v>581.39092383299794</v>
      </c>
    </row>
    <row r="7991" spans="6:9" x14ac:dyDescent="0.3">
      <c r="F7991" s="2">
        <v>7986</v>
      </c>
      <c r="G7991" s="12">
        <f ca="1"/>
        <v>582.68505199616243</v>
      </c>
      <c r="H7991" s="12">
        <v>0.79854999999999998</v>
      </c>
      <c r="I7991" s="12">
        <v>581.43794286695515</v>
      </c>
    </row>
    <row r="7992" spans="6:9" x14ac:dyDescent="0.3">
      <c r="F7992" s="2">
        <v>7987</v>
      </c>
      <c r="G7992" s="12">
        <f ca="1"/>
        <v>582.69590674996653</v>
      </c>
      <c r="H7992" s="12">
        <v>0.79864999999999997</v>
      </c>
      <c r="I7992" s="12">
        <v>581.4849752276773</v>
      </c>
    </row>
    <row r="7993" spans="6:9" x14ac:dyDescent="0.3">
      <c r="F7993" s="2">
        <v>7988</v>
      </c>
      <c r="G7993" s="12">
        <f ca="1"/>
        <v>582.71024563547599</v>
      </c>
      <c r="H7993" s="12">
        <v>0.79874999999999996</v>
      </c>
      <c r="I7993" s="12">
        <v>581.53202092808215</v>
      </c>
    </row>
    <row r="7994" spans="6:9" x14ac:dyDescent="0.3">
      <c r="F7994" s="2">
        <v>7989</v>
      </c>
      <c r="G7994" s="12">
        <f ca="1"/>
        <v>582.98365841646262</v>
      </c>
      <c r="H7994" s="12">
        <v>0.79884999999999995</v>
      </c>
      <c r="I7994" s="12">
        <v>581.57907998110591</v>
      </c>
    </row>
    <row r="7995" spans="6:9" x14ac:dyDescent="0.3">
      <c r="F7995" s="2">
        <v>7990</v>
      </c>
      <c r="G7995" s="12">
        <f ca="1"/>
        <v>582.99664080057937</v>
      </c>
      <c r="H7995" s="12">
        <v>0.79895000000000005</v>
      </c>
      <c r="I7995" s="12">
        <v>581.62615239970228</v>
      </c>
    </row>
    <row r="7996" spans="6:9" x14ac:dyDescent="0.3">
      <c r="F7996" s="2">
        <v>7991</v>
      </c>
      <c r="G7996" s="12">
        <f ca="1"/>
        <v>583.02015866319607</v>
      </c>
      <c r="H7996" s="12">
        <v>0.79905000000000004</v>
      </c>
      <c r="I7996" s="12">
        <v>581.67323819684202</v>
      </c>
    </row>
    <row r="7997" spans="6:9" x14ac:dyDescent="0.3">
      <c r="F7997" s="2">
        <v>7992</v>
      </c>
      <c r="G7997" s="12">
        <f ca="1"/>
        <v>583.08924223743747</v>
      </c>
      <c r="H7997" s="12">
        <v>0.79915000000000003</v>
      </c>
      <c r="I7997" s="12">
        <v>581.72033738551386</v>
      </c>
    </row>
    <row r="7998" spans="6:9" x14ac:dyDescent="0.3">
      <c r="F7998" s="2">
        <v>7993</v>
      </c>
      <c r="G7998" s="12">
        <f ca="1"/>
        <v>583.16342201641487</v>
      </c>
      <c r="H7998" s="12">
        <v>0.79925000000000002</v>
      </c>
      <c r="I7998" s="12">
        <v>581.76744997872458</v>
      </c>
    </row>
    <row r="7999" spans="6:9" x14ac:dyDescent="0.3">
      <c r="F7999" s="2">
        <v>7994</v>
      </c>
      <c r="G7999" s="12">
        <f ca="1"/>
        <v>583.19666605404609</v>
      </c>
      <c r="H7999" s="12">
        <v>0.79935</v>
      </c>
      <c r="I7999" s="12">
        <v>581.81457598949771</v>
      </c>
    </row>
    <row r="8000" spans="6:9" x14ac:dyDescent="0.3">
      <c r="F8000" s="2">
        <v>7995</v>
      </c>
      <c r="G8000" s="12">
        <f ca="1"/>
        <v>583.29163767971772</v>
      </c>
      <c r="H8000" s="12">
        <v>0.79944999999999999</v>
      </c>
      <c r="I8000" s="12">
        <v>581.86171543087539</v>
      </c>
    </row>
    <row r="8001" spans="6:9" x14ac:dyDescent="0.3">
      <c r="F8001" s="2">
        <v>7996</v>
      </c>
      <c r="G8001" s="12">
        <f ca="1"/>
        <v>583.30435480438302</v>
      </c>
      <c r="H8001" s="12">
        <v>0.79954999999999998</v>
      </c>
      <c r="I8001" s="12">
        <v>581.90886831591695</v>
      </c>
    </row>
    <row r="8002" spans="6:9" x14ac:dyDescent="0.3">
      <c r="F8002" s="2">
        <v>7997</v>
      </c>
      <c r="G8002" s="12">
        <f ca="1"/>
        <v>583.32107101344673</v>
      </c>
      <c r="H8002" s="12">
        <v>0.79964999999999997</v>
      </c>
      <c r="I8002" s="12">
        <v>581.95603465769977</v>
      </c>
    </row>
    <row r="8003" spans="6:9" x14ac:dyDescent="0.3">
      <c r="F8003" s="2">
        <v>7998</v>
      </c>
      <c r="G8003" s="12">
        <f ca="1"/>
        <v>583.37922469546834</v>
      </c>
      <c r="H8003" s="12">
        <v>0.79974999999999996</v>
      </c>
      <c r="I8003" s="12">
        <v>582.00321446931957</v>
      </c>
    </row>
    <row r="8004" spans="6:9" x14ac:dyDescent="0.3">
      <c r="F8004" s="2">
        <v>7999</v>
      </c>
      <c r="G8004" s="12">
        <f ca="1"/>
        <v>583.3897754291886</v>
      </c>
      <c r="H8004" s="12">
        <v>0.79984999999999995</v>
      </c>
      <c r="I8004" s="12">
        <v>582.05040776388887</v>
      </c>
    </row>
    <row r="8005" spans="6:9" x14ac:dyDescent="0.3">
      <c r="F8005" s="2">
        <v>8000</v>
      </c>
      <c r="G8005" s="12">
        <f ca="1"/>
        <v>583.40255207136011</v>
      </c>
      <c r="H8005" s="12">
        <v>0.79995000000000005</v>
      </c>
      <c r="I8005" s="12">
        <v>582.09761455453861</v>
      </c>
    </row>
    <row r="8006" spans="6:9" x14ac:dyDescent="0.3">
      <c r="F8006" s="2">
        <v>8001</v>
      </c>
      <c r="G8006" s="12">
        <f ca="1"/>
        <v>583.45432698118134</v>
      </c>
      <c r="H8006" s="12">
        <v>0.80005000000000004</v>
      </c>
      <c r="I8006" s="12">
        <v>582.14483485441815</v>
      </c>
    </row>
    <row r="8007" spans="6:9" x14ac:dyDescent="0.3">
      <c r="F8007" s="2">
        <v>8002</v>
      </c>
      <c r="G8007" s="12">
        <f ca="1"/>
        <v>583.48254670863867</v>
      </c>
      <c r="H8007" s="12">
        <v>0.80015000000000003</v>
      </c>
      <c r="I8007" s="12">
        <v>582.19206867669379</v>
      </c>
    </row>
    <row r="8008" spans="6:9" x14ac:dyDescent="0.3">
      <c r="F8008" s="2">
        <v>8003</v>
      </c>
      <c r="G8008" s="12">
        <f ca="1"/>
        <v>583.5170825011113</v>
      </c>
      <c r="H8008" s="12">
        <v>0.80025000000000002</v>
      </c>
      <c r="I8008" s="12">
        <v>582.23931603455082</v>
      </c>
    </row>
    <row r="8009" spans="6:9" x14ac:dyDescent="0.3">
      <c r="F8009" s="2">
        <v>8004</v>
      </c>
      <c r="G8009" s="12">
        <f ca="1"/>
        <v>583.59806102735433</v>
      </c>
      <c r="H8009" s="12">
        <v>0.80035000000000001</v>
      </c>
      <c r="I8009" s="12">
        <v>582.28657694119192</v>
      </c>
    </row>
    <row r="8010" spans="6:9" x14ac:dyDescent="0.3">
      <c r="F8010" s="2">
        <v>8005</v>
      </c>
      <c r="G8010" s="12">
        <f ca="1"/>
        <v>583.63694810622474</v>
      </c>
      <c r="H8010" s="12">
        <v>0.80044999999999999</v>
      </c>
      <c r="I8010" s="12">
        <v>582.33385140983819</v>
      </c>
    </row>
    <row r="8011" spans="6:9" x14ac:dyDescent="0.3">
      <c r="F8011" s="2">
        <v>8006</v>
      </c>
      <c r="G8011" s="12">
        <f ca="1"/>
        <v>583.64230035472804</v>
      </c>
      <c r="H8011" s="12">
        <v>0.80054999999999998</v>
      </c>
      <c r="I8011" s="12">
        <v>582.38113945372845</v>
      </c>
    </row>
    <row r="8012" spans="6:9" x14ac:dyDescent="0.3">
      <c r="F8012" s="2">
        <v>8007</v>
      </c>
      <c r="G8012" s="12">
        <f ca="1"/>
        <v>583.66955511201377</v>
      </c>
      <c r="H8012" s="12">
        <v>0.80064999999999997</v>
      </c>
      <c r="I8012" s="12">
        <v>582.4284410861203</v>
      </c>
    </row>
    <row r="8013" spans="6:9" x14ac:dyDescent="0.3">
      <c r="F8013" s="2">
        <v>8008</v>
      </c>
      <c r="G8013" s="12">
        <f ca="1"/>
        <v>583.73551653268396</v>
      </c>
      <c r="H8013" s="12">
        <v>0.80074999999999996</v>
      </c>
      <c r="I8013" s="12">
        <v>582.47575632028907</v>
      </c>
    </row>
    <row r="8014" spans="6:9" x14ac:dyDescent="0.3">
      <c r="F8014" s="2">
        <v>8009</v>
      </c>
      <c r="G8014" s="12">
        <f ca="1"/>
        <v>583.75882933586399</v>
      </c>
      <c r="H8014" s="12">
        <v>0.80084999999999995</v>
      </c>
      <c r="I8014" s="12">
        <v>582.52308516952814</v>
      </c>
    </row>
    <row r="8015" spans="6:9" x14ac:dyDescent="0.3">
      <c r="F8015" s="2">
        <v>8010</v>
      </c>
      <c r="G8015" s="12">
        <f ca="1"/>
        <v>583.80535058041414</v>
      </c>
      <c r="H8015" s="12">
        <v>0.80095000000000005</v>
      </c>
      <c r="I8015" s="12">
        <v>582.57042764714947</v>
      </c>
    </row>
    <row r="8016" spans="6:9" x14ac:dyDescent="0.3">
      <c r="F8016" s="2">
        <v>8011</v>
      </c>
      <c r="G8016" s="12">
        <f ca="1"/>
        <v>583.90246628569491</v>
      </c>
      <c r="H8016" s="12">
        <v>0.80105000000000004</v>
      </c>
      <c r="I8016" s="12">
        <v>582.6177837664834</v>
      </c>
    </row>
    <row r="8017" spans="6:9" x14ac:dyDescent="0.3">
      <c r="F8017" s="2">
        <v>8012</v>
      </c>
      <c r="G8017" s="12">
        <f ca="1"/>
        <v>583.96734067294642</v>
      </c>
      <c r="H8017" s="12">
        <v>0.80115000000000003</v>
      </c>
      <c r="I8017" s="12">
        <v>582.66515354087801</v>
      </c>
    </row>
    <row r="8018" spans="6:9" x14ac:dyDescent="0.3">
      <c r="F8018" s="2">
        <v>8013</v>
      </c>
      <c r="G8018" s="12">
        <f ca="1"/>
        <v>584.0808206904145</v>
      </c>
      <c r="H8018" s="12">
        <v>0.80125000000000002</v>
      </c>
      <c r="I8018" s="12">
        <v>582.71253698370015</v>
      </c>
    </row>
    <row r="8019" spans="6:9" x14ac:dyDescent="0.3">
      <c r="F8019" s="2">
        <v>8014</v>
      </c>
      <c r="G8019" s="12">
        <f ca="1"/>
        <v>584.1104392992163</v>
      </c>
      <c r="H8019" s="12">
        <v>0.80135000000000001</v>
      </c>
      <c r="I8019" s="12">
        <v>582.7599341083353</v>
      </c>
    </row>
    <row r="8020" spans="6:9" x14ac:dyDescent="0.3">
      <c r="F8020" s="2">
        <v>8015</v>
      </c>
      <c r="G8020" s="12">
        <f ca="1"/>
        <v>584.11681681699679</v>
      </c>
      <c r="H8020" s="12">
        <v>0.80145</v>
      </c>
      <c r="I8020" s="12">
        <v>582.80734492818692</v>
      </c>
    </row>
    <row r="8021" spans="6:9" x14ac:dyDescent="0.3">
      <c r="F8021" s="2">
        <v>8016</v>
      </c>
      <c r="G8021" s="12">
        <f ca="1"/>
        <v>584.12763053694516</v>
      </c>
      <c r="H8021" s="12">
        <v>0.80154999999999998</v>
      </c>
      <c r="I8021" s="12">
        <v>582.85476945667699</v>
      </c>
    </row>
    <row r="8022" spans="6:9" x14ac:dyDescent="0.3">
      <c r="F8022" s="2">
        <v>8017</v>
      </c>
      <c r="G8022" s="12">
        <f ca="1"/>
        <v>584.12816227631083</v>
      </c>
      <c r="H8022" s="12">
        <v>0.80164999999999997</v>
      </c>
      <c r="I8022" s="12">
        <v>582.90220770724591</v>
      </c>
    </row>
    <row r="8023" spans="6:9" x14ac:dyDescent="0.3">
      <c r="F8023" s="2">
        <v>8018</v>
      </c>
      <c r="G8023" s="12">
        <f ca="1"/>
        <v>584.18836151086282</v>
      </c>
      <c r="H8023" s="12">
        <v>0.80174999999999996</v>
      </c>
      <c r="I8023" s="12">
        <v>582.94965969335317</v>
      </c>
    </row>
    <row r="8024" spans="6:9" x14ac:dyDescent="0.3">
      <c r="F8024" s="2">
        <v>8019</v>
      </c>
      <c r="G8024" s="12">
        <f ca="1"/>
        <v>584.22948550562205</v>
      </c>
      <c r="H8024" s="12">
        <v>0.80184999999999995</v>
      </c>
      <c r="I8024" s="12">
        <v>582.99712542847601</v>
      </c>
    </row>
    <row r="8025" spans="6:9" x14ac:dyDescent="0.3">
      <c r="F8025" s="2">
        <v>8020</v>
      </c>
      <c r="G8025" s="12">
        <f ca="1"/>
        <v>584.237825821093</v>
      </c>
      <c r="H8025" s="12">
        <v>0.80195000000000005</v>
      </c>
      <c r="I8025" s="12">
        <v>583.04460492611111</v>
      </c>
    </row>
    <row r="8026" spans="6:9" x14ac:dyDescent="0.3">
      <c r="F8026" s="2">
        <v>8021</v>
      </c>
      <c r="G8026" s="12">
        <f ca="1"/>
        <v>584.3734483933622</v>
      </c>
      <c r="H8026" s="12">
        <v>0.80205000000000004</v>
      </c>
      <c r="I8026" s="12">
        <v>583.09209819977286</v>
      </c>
    </row>
    <row r="8027" spans="6:9" x14ac:dyDescent="0.3">
      <c r="F8027" s="2">
        <v>8022</v>
      </c>
      <c r="G8027" s="12">
        <f ca="1"/>
        <v>584.41281646525533</v>
      </c>
      <c r="H8027" s="12">
        <v>0.80215000000000003</v>
      </c>
      <c r="I8027" s="12">
        <v>583.13960526299525</v>
      </c>
    </row>
    <row r="8028" spans="6:9" x14ac:dyDescent="0.3">
      <c r="F8028" s="2">
        <v>8023</v>
      </c>
      <c r="G8028" s="12">
        <f ca="1"/>
        <v>584.49021030597658</v>
      </c>
      <c r="H8028" s="12">
        <v>0.80225000000000002</v>
      </c>
      <c r="I8028" s="12">
        <v>583.18712612932995</v>
      </c>
    </row>
    <row r="8029" spans="6:9" x14ac:dyDescent="0.3">
      <c r="F8029" s="2">
        <v>8024</v>
      </c>
      <c r="G8029" s="12">
        <f ca="1"/>
        <v>584.50357101001532</v>
      </c>
      <c r="H8029" s="12">
        <v>0.80235000000000001</v>
      </c>
      <c r="I8029" s="12">
        <v>583.23466081234847</v>
      </c>
    </row>
    <row r="8030" spans="6:9" x14ac:dyDescent="0.3">
      <c r="F8030" s="2">
        <v>8025</v>
      </c>
      <c r="G8030" s="12">
        <f ca="1"/>
        <v>584.52494996871133</v>
      </c>
      <c r="H8030" s="12">
        <v>0.80245</v>
      </c>
      <c r="I8030" s="12">
        <v>583.28220932564045</v>
      </c>
    </row>
    <row r="8031" spans="6:9" x14ac:dyDescent="0.3">
      <c r="F8031" s="2">
        <v>8026</v>
      </c>
      <c r="G8031" s="12">
        <f ca="1"/>
        <v>584.70136216660808</v>
      </c>
      <c r="H8031" s="12">
        <v>0.80254999999999999</v>
      </c>
      <c r="I8031" s="12">
        <v>583.32977168281423</v>
      </c>
    </row>
    <row r="8032" spans="6:9" x14ac:dyDescent="0.3">
      <c r="F8032" s="2">
        <v>8027</v>
      </c>
      <c r="G8032" s="12">
        <f ca="1"/>
        <v>584.70440083599988</v>
      </c>
      <c r="H8032" s="12">
        <v>0.80264999999999997</v>
      </c>
      <c r="I8032" s="12">
        <v>583.37734789749743</v>
      </c>
    </row>
    <row r="8033" spans="6:9" x14ac:dyDescent="0.3">
      <c r="F8033" s="2">
        <v>8028</v>
      </c>
      <c r="G8033" s="12">
        <f ca="1"/>
        <v>584.75080936614256</v>
      </c>
      <c r="H8033" s="12">
        <v>0.80274999999999996</v>
      </c>
      <c r="I8033" s="12">
        <v>583.42493798333646</v>
      </c>
    </row>
    <row r="8034" spans="6:9" x14ac:dyDescent="0.3">
      <c r="F8034" s="2">
        <v>8029</v>
      </c>
      <c r="G8034" s="12">
        <f ca="1"/>
        <v>584.84852333070398</v>
      </c>
      <c r="H8034" s="12">
        <v>0.80284999999999995</v>
      </c>
      <c r="I8034" s="12">
        <v>583.47254195399637</v>
      </c>
    </row>
    <row r="8035" spans="6:9" x14ac:dyDescent="0.3">
      <c r="F8035" s="2">
        <v>8030</v>
      </c>
      <c r="G8035" s="12">
        <f ca="1"/>
        <v>584.85898032802493</v>
      </c>
      <c r="H8035" s="12">
        <v>0.80295000000000005</v>
      </c>
      <c r="I8035" s="12">
        <v>583.52015982316152</v>
      </c>
    </row>
    <row r="8036" spans="6:9" x14ac:dyDescent="0.3">
      <c r="F8036" s="2">
        <v>8031</v>
      </c>
      <c r="G8036" s="12">
        <f ca="1"/>
        <v>584.87841071621392</v>
      </c>
      <c r="H8036" s="12">
        <v>0.80305000000000004</v>
      </c>
      <c r="I8036" s="12">
        <v>583.56779160453493</v>
      </c>
    </row>
    <row r="8037" spans="6:9" x14ac:dyDescent="0.3">
      <c r="F8037" s="2">
        <v>8032</v>
      </c>
      <c r="G8037" s="12">
        <f ca="1"/>
        <v>585.07374091384395</v>
      </c>
      <c r="H8037" s="12">
        <v>0.80315000000000003</v>
      </c>
      <c r="I8037" s="12">
        <v>583.61543731183883</v>
      </c>
    </row>
    <row r="8038" spans="6:9" x14ac:dyDescent="0.3">
      <c r="F8038" s="2">
        <v>8033</v>
      </c>
      <c r="G8038" s="12">
        <f ca="1"/>
        <v>585.24493470669245</v>
      </c>
      <c r="H8038" s="12">
        <v>0.80325000000000002</v>
      </c>
      <c r="I8038" s="12">
        <v>583.66309695881478</v>
      </c>
    </row>
    <row r="8039" spans="6:9" x14ac:dyDescent="0.3">
      <c r="F8039" s="2">
        <v>8034</v>
      </c>
      <c r="G8039" s="12">
        <f ca="1"/>
        <v>585.51494973380318</v>
      </c>
      <c r="H8039" s="12">
        <v>0.80335000000000001</v>
      </c>
      <c r="I8039" s="12">
        <v>583.71077055922285</v>
      </c>
    </row>
    <row r="8040" spans="6:9" x14ac:dyDescent="0.3">
      <c r="F8040" s="2">
        <v>8035</v>
      </c>
      <c r="G8040" s="12">
        <f ca="1"/>
        <v>585.61360272817683</v>
      </c>
      <c r="H8040" s="12">
        <v>0.80345</v>
      </c>
      <c r="I8040" s="12">
        <v>583.75845812684292</v>
      </c>
    </row>
    <row r="8041" spans="6:9" x14ac:dyDescent="0.3">
      <c r="F8041" s="2">
        <v>8036</v>
      </c>
      <c r="G8041" s="12">
        <f ca="1"/>
        <v>585.61432672199044</v>
      </c>
      <c r="H8041" s="12">
        <v>0.80354999999999999</v>
      </c>
      <c r="I8041" s="12">
        <v>583.80615967547351</v>
      </c>
    </row>
    <row r="8042" spans="6:9" x14ac:dyDescent="0.3">
      <c r="F8042" s="2">
        <v>8037</v>
      </c>
      <c r="G8042" s="12">
        <f ca="1"/>
        <v>585.63136424374306</v>
      </c>
      <c r="H8042" s="12">
        <v>0.80364999999999998</v>
      </c>
      <c r="I8042" s="12">
        <v>583.85387521893256</v>
      </c>
    </row>
    <row r="8043" spans="6:9" x14ac:dyDescent="0.3">
      <c r="F8043" s="2">
        <v>8038</v>
      </c>
      <c r="G8043" s="12">
        <f ca="1"/>
        <v>585.72670944157812</v>
      </c>
      <c r="H8043" s="12">
        <v>0.80374999999999996</v>
      </c>
      <c r="I8043" s="12">
        <v>583.90160477105724</v>
      </c>
    </row>
    <row r="8044" spans="6:9" x14ac:dyDescent="0.3">
      <c r="F8044" s="2">
        <v>8039</v>
      </c>
      <c r="G8044" s="12">
        <f ca="1"/>
        <v>585.75388660138833</v>
      </c>
      <c r="H8044" s="12">
        <v>0.80384999999999995</v>
      </c>
      <c r="I8044" s="12">
        <v>583.94934834570427</v>
      </c>
    </row>
    <row r="8045" spans="6:9" x14ac:dyDescent="0.3">
      <c r="F8045" s="2">
        <v>8040</v>
      </c>
      <c r="G8045" s="12">
        <f ca="1"/>
        <v>585.83338914050751</v>
      </c>
      <c r="H8045" s="12">
        <v>0.80395000000000005</v>
      </c>
      <c r="I8045" s="12">
        <v>583.99710595674946</v>
      </c>
    </row>
    <row r="8046" spans="6:9" x14ac:dyDescent="0.3">
      <c r="F8046" s="2">
        <v>8041</v>
      </c>
      <c r="G8046" s="12">
        <f ca="1"/>
        <v>585.84399327956385</v>
      </c>
      <c r="H8046" s="12">
        <v>0.80405000000000004</v>
      </c>
      <c r="I8046" s="12">
        <v>584.04487761808787</v>
      </c>
    </row>
    <row r="8047" spans="6:9" x14ac:dyDescent="0.3">
      <c r="F8047" s="2">
        <v>8042</v>
      </c>
      <c r="G8047" s="12">
        <f ca="1"/>
        <v>585.87045975221099</v>
      </c>
      <c r="H8047" s="12">
        <v>0.80415000000000003</v>
      </c>
      <c r="I8047" s="12">
        <v>584.09266334363394</v>
      </c>
    </row>
    <row r="8048" spans="6:9" x14ac:dyDescent="0.3">
      <c r="F8048" s="2">
        <v>8043</v>
      </c>
      <c r="G8048" s="12">
        <f ca="1"/>
        <v>585.88170006933956</v>
      </c>
      <c r="H8048" s="12">
        <v>0.80425000000000002</v>
      </c>
      <c r="I8048" s="12">
        <v>584.14046314732195</v>
      </c>
    </row>
    <row r="8049" spans="6:9" x14ac:dyDescent="0.3">
      <c r="F8049" s="2">
        <v>8044</v>
      </c>
      <c r="G8049" s="12">
        <f ca="1"/>
        <v>585.947501296479</v>
      </c>
      <c r="H8049" s="12">
        <v>0.80435000000000001</v>
      </c>
      <c r="I8049" s="12">
        <v>584.18827704310547</v>
      </c>
    </row>
    <row r="8050" spans="6:9" x14ac:dyDescent="0.3">
      <c r="F8050" s="2">
        <v>8045</v>
      </c>
      <c r="G8050" s="12">
        <f ca="1"/>
        <v>585.95630682226397</v>
      </c>
      <c r="H8050" s="12">
        <v>0.80445</v>
      </c>
      <c r="I8050" s="12">
        <v>584.23610504495741</v>
      </c>
    </row>
    <row r="8051" spans="6:9" x14ac:dyDescent="0.3">
      <c r="F8051" s="2">
        <v>8046</v>
      </c>
      <c r="G8051" s="12">
        <f ca="1"/>
        <v>586.09402226151542</v>
      </c>
      <c r="H8051" s="12">
        <v>0.80454999999999999</v>
      </c>
      <c r="I8051" s="12">
        <v>584.28394716687035</v>
      </c>
    </row>
    <row r="8052" spans="6:9" x14ac:dyDescent="0.3">
      <c r="F8052" s="2">
        <v>8047</v>
      </c>
      <c r="G8052" s="12">
        <f ca="1"/>
        <v>586.18849100490775</v>
      </c>
      <c r="H8052" s="12">
        <v>0.80464999999999998</v>
      </c>
      <c r="I8052" s="12">
        <v>584.33180342285675</v>
      </c>
    </row>
    <row r="8053" spans="6:9" x14ac:dyDescent="0.3">
      <c r="F8053" s="2">
        <v>8048</v>
      </c>
      <c r="G8053" s="12">
        <f ca="1"/>
        <v>586.30052189439448</v>
      </c>
      <c r="H8053" s="12">
        <v>0.80474999999999997</v>
      </c>
      <c r="I8053" s="12">
        <v>584.37967382694796</v>
      </c>
    </row>
    <row r="8054" spans="6:9" x14ac:dyDescent="0.3">
      <c r="F8054" s="2">
        <v>8049</v>
      </c>
      <c r="G8054" s="12">
        <f ca="1"/>
        <v>586.34288541990304</v>
      </c>
      <c r="H8054" s="12">
        <v>0.80484999999999995</v>
      </c>
      <c r="I8054" s="12">
        <v>584.42755839319625</v>
      </c>
    </row>
    <row r="8055" spans="6:9" x14ac:dyDescent="0.3">
      <c r="F8055" s="2">
        <v>8050</v>
      </c>
      <c r="G8055" s="12">
        <f ca="1"/>
        <v>586.34843722012204</v>
      </c>
      <c r="H8055" s="12">
        <v>0.80495000000000005</v>
      </c>
      <c r="I8055" s="12">
        <v>584.47545713567206</v>
      </c>
    </row>
    <row r="8056" spans="6:9" x14ac:dyDescent="0.3">
      <c r="F8056" s="2">
        <v>8051</v>
      </c>
      <c r="G8056" s="12">
        <f ca="1"/>
        <v>586.34898904606644</v>
      </c>
      <c r="H8056" s="12">
        <v>0.80505000000000004</v>
      </c>
      <c r="I8056" s="12">
        <v>584.52337006846687</v>
      </c>
    </row>
    <row r="8057" spans="6:9" x14ac:dyDescent="0.3">
      <c r="F8057" s="2">
        <v>8052</v>
      </c>
      <c r="G8057" s="12">
        <f ca="1"/>
        <v>586.36603346446827</v>
      </c>
      <c r="H8057" s="12">
        <v>0.80515000000000003</v>
      </c>
      <c r="I8057" s="12">
        <v>584.57129720569094</v>
      </c>
    </row>
    <row r="8058" spans="6:9" x14ac:dyDescent="0.3">
      <c r="F8058" s="2">
        <v>8053</v>
      </c>
      <c r="G8058" s="12">
        <f ca="1"/>
        <v>586.37334055842348</v>
      </c>
      <c r="H8058" s="12">
        <v>0.80525000000000002</v>
      </c>
      <c r="I8058" s="12">
        <v>584.61923856147541</v>
      </c>
    </row>
    <row r="8059" spans="6:9" x14ac:dyDescent="0.3">
      <c r="F8059" s="2">
        <v>8054</v>
      </c>
      <c r="G8059" s="12">
        <f ca="1"/>
        <v>586.43133719627019</v>
      </c>
      <c r="H8059" s="12">
        <v>0.80535000000000001</v>
      </c>
      <c r="I8059" s="12">
        <v>584.66719414997033</v>
      </c>
    </row>
    <row r="8060" spans="6:9" x14ac:dyDescent="0.3">
      <c r="F8060" s="2">
        <v>8055</v>
      </c>
      <c r="G8060" s="12">
        <f ca="1"/>
        <v>586.48933566963854</v>
      </c>
      <c r="H8060" s="12">
        <v>0.80545</v>
      </c>
      <c r="I8060" s="12">
        <v>584.71516398534629</v>
      </c>
    </row>
    <row r="8061" spans="6:9" x14ac:dyDescent="0.3">
      <c r="F8061" s="2">
        <v>8056</v>
      </c>
      <c r="G8061" s="12">
        <f ca="1"/>
        <v>586.49820774219529</v>
      </c>
      <c r="H8061" s="12">
        <v>0.80554999999999999</v>
      </c>
      <c r="I8061" s="12">
        <v>584.76314808179359</v>
      </c>
    </row>
    <row r="8062" spans="6:9" x14ac:dyDescent="0.3">
      <c r="F8062" s="2">
        <v>8057</v>
      </c>
      <c r="G8062" s="12">
        <f ca="1"/>
        <v>586.52597699685316</v>
      </c>
      <c r="H8062" s="12">
        <v>0.80564999999999998</v>
      </c>
      <c r="I8062" s="12">
        <v>584.81114645352216</v>
      </c>
    </row>
    <row r="8063" spans="6:9" x14ac:dyDescent="0.3">
      <c r="F8063" s="2">
        <v>8058</v>
      </c>
      <c r="G8063" s="12">
        <f ca="1"/>
        <v>586.60107668540877</v>
      </c>
      <c r="H8063" s="12">
        <v>0.80574999999999997</v>
      </c>
      <c r="I8063" s="12">
        <v>584.85915911476252</v>
      </c>
    </row>
    <row r="8064" spans="6:9" x14ac:dyDescent="0.3">
      <c r="F8064" s="2">
        <v>8059</v>
      </c>
      <c r="G8064" s="12">
        <f ca="1"/>
        <v>586.67621137961976</v>
      </c>
      <c r="H8064" s="12">
        <v>0.80584999999999996</v>
      </c>
      <c r="I8064" s="12">
        <v>584.9071860797651</v>
      </c>
    </row>
    <row r="8065" spans="6:9" x14ac:dyDescent="0.3">
      <c r="F8065" s="2">
        <v>8060</v>
      </c>
      <c r="G8065" s="12">
        <f ca="1"/>
        <v>586.71736868265566</v>
      </c>
      <c r="H8065" s="12">
        <v>0.80595000000000006</v>
      </c>
      <c r="I8065" s="12">
        <v>584.95522736280031</v>
      </c>
    </row>
    <row r="8066" spans="6:9" x14ac:dyDescent="0.3">
      <c r="F8066" s="2">
        <v>8061</v>
      </c>
      <c r="G8066" s="12">
        <f ca="1"/>
        <v>586.72221806367611</v>
      </c>
      <c r="H8066" s="12">
        <v>0.80605000000000004</v>
      </c>
      <c r="I8066" s="12">
        <v>585.00328297815895</v>
      </c>
    </row>
    <row r="8067" spans="6:9" x14ac:dyDescent="0.3">
      <c r="F8067" s="2">
        <v>8062</v>
      </c>
      <c r="G8067" s="12">
        <f ca="1"/>
        <v>586.79566842663166</v>
      </c>
      <c r="H8067" s="12">
        <v>0.80615000000000003</v>
      </c>
      <c r="I8067" s="12">
        <v>585.05135294015133</v>
      </c>
    </row>
    <row r="8068" spans="6:9" x14ac:dyDescent="0.3">
      <c r="F8068" s="2">
        <v>8063</v>
      </c>
      <c r="G8068" s="12">
        <f ca="1"/>
        <v>586.83452546601166</v>
      </c>
      <c r="H8068" s="12">
        <v>0.80625000000000002</v>
      </c>
      <c r="I8068" s="12">
        <v>585.09943726310871</v>
      </c>
    </row>
    <row r="8069" spans="6:9" x14ac:dyDescent="0.3">
      <c r="F8069" s="2">
        <v>8064</v>
      </c>
      <c r="G8069" s="12">
        <f ca="1"/>
        <v>586.85291281763307</v>
      </c>
      <c r="H8069" s="12">
        <v>0.80635000000000001</v>
      </c>
      <c r="I8069" s="12">
        <v>585.14753596138235</v>
      </c>
    </row>
    <row r="8070" spans="6:9" x14ac:dyDescent="0.3">
      <c r="F8070" s="2">
        <v>8065</v>
      </c>
      <c r="G8070" s="12">
        <f ca="1"/>
        <v>586.85704590823138</v>
      </c>
      <c r="H8070" s="12">
        <v>0.80645</v>
      </c>
      <c r="I8070" s="12">
        <v>585.19564904934384</v>
      </c>
    </row>
    <row r="8071" spans="6:9" x14ac:dyDescent="0.3">
      <c r="F8071" s="2">
        <v>8066</v>
      </c>
      <c r="G8071" s="12">
        <f ca="1"/>
        <v>586.96983208901725</v>
      </c>
      <c r="H8071" s="12">
        <v>0.80654999999999999</v>
      </c>
      <c r="I8071" s="12">
        <v>585.24377654138493</v>
      </c>
    </row>
    <row r="8072" spans="6:9" x14ac:dyDescent="0.3">
      <c r="F8072" s="2">
        <v>8067</v>
      </c>
      <c r="G8072" s="12">
        <f ca="1"/>
        <v>586.98859047074347</v>
      </c>
      <c r="H8072" s="12">
        <v>0.80664999999999998</v>
      </c>
      <c r="I8072" s="12">
        <v>585.29191845191804</v>
      </c>
    </row>
    <row r="8073" spans="6:9" x14ac:dyDescent="0.3">
      <c r="F8073" s="2">
        <v>8068</v>
      </c>
      <c r="G8073" s="12">
        <f ca="1"/>
        <v>586.99484925536035</v>
      </c>
      <c r="H8073" s="12">
        <v>0.80674999999999997</v>
      </c>
      <c r="I8073" s="12">
        <v>585.34007479537581</v>
      </c>
    </row>
    <row r="8074" spans="6:9" x14ac:dyDescent="0.3">
      <c r="F8074" s="2">
        <v>8069</v>
      </c>
      <c r="G8074" s="12">
        <f ca="1"/>
        <v>587.01093439974557</v>
      </c>
      <c r="H8074" s="12">
        <v>0.80684999999999996</v>
      </c>
      <c r="I8074" s="12">
        <v>585.38824558621127</v>
      </c>
    </row>
    <row r="8075" spans="6:9" x14ac:dyDescent="0.3">
      <c r="F8075" s="2">
        <v>8070</v>
      </c>
      <c r="G8075" s="12">
        <f ca="1"/>
        <v>587.11709302982263</v>
      </c>
      <c r="H8075" s="12">
        <v>0.80694999999999995</v>
      </c>
      <c r="I8075" s="12">
        <v>585.43643083889799</v>
      </c>
    </row>
    <row r="8076" spans="6:9" x14ac:dyDescent="0.3">
      <c r="F8076" s="2">
        <v>8071</v>
      </c>
      <c r="G8076" s="12">
        <f ca="1"/>
        <v>587.15921751156884</v>
      </c>
      <c r="H8076" s="12">
        <v>0.80705000000000005</v>
      </c>
      <c r="I8076" s="12">
        <v>585.48463056793071</v>
      </c>
    </row>
    <row r="8077" spans="6:9" x14ac:dyDescent="0.3">
      <c r="F8077" s="2">
        <v>8072</v>
      </c>
      <c r="G8077" s="12">
        <f ca="1"/>
        <v>587.16850796697622</v>
      </c>
      <c r="H8077" s="12">
        <v>0.80715000000000003</v>
      </c>
      <c r="I8077" s="12">
        <v>585.53284478782348</v>
      </c>
    </row>
    <row r="8078" spans="6:9" x14ac:dyDescent="0.3">
      <c r="F8078" s="2">
        <v>8073</v>
      </c>
      <c r="G8078" s="12">
        <f ca="1"/>
        <v>587.29790379063161</v>
      </c>
      <c r="H8078" s="12">
        <v>0.80725000000000002</v>
      </c>
      <c r="I8078" s="12">
        <v>585.58107351311207</v>
      </c>
    </row>
    <row r="8079" spans="6:9" x14ac:dyDescent="0.3">
      <c r="F8079" s="2">
        <v>8074</v>
      </c>
      <c r="G8079" s="12">
        <f ca="1"/>
        <v>587.34758234057517</v>
      </c>
      <c r="H8079" s="12">
        <v>0.80735000000000001</v>
      </c>
      <c r="I8079" s="12">
        <v>585.62931675835239</v>
      </c>
    </row>
    <row r="8080" spans="6:9" x14ac:dyDescent="0.3">
      <c r="F8080" s="2">
        <v>8075</v>
      </c>
      <c r="G8080" s="12">
        <f ca="1"/>
        <v>587.34896773414221</v>
      </c>
      <c r="H8080" s="12">
        <v>0.80745</v>
      </c>
      <c r="I8080" s="12">
        <v>585.67757453812146</v>
      </c>
    </row>
    <row r="8081" spans="6:9" x14ac:dyDescent="0.3">
      <c r="F8081" s="2">
        <v>8076</v>
      </c>
      <c r="G8081" s="12">
        <f ca="1"/>
        <v>587.38603176354093</v>
      </c>
      <c r="H8081" s="12">
        <v>0.80754999999999999</v>
      </c>
      <c r="I8081" s="12">
        <v>585.72584686701657</v>
      </c>
    </row>
    <row r="8082" spans="6:9" x14ac:dyDescent="0.3">
      <c r="F8082" s="2">
        <v>8077</v>
      </c>
      <c r="G8082" s="12">
        <f ca="1"/>
        <v>587.40585510524886</v>
      </c>
      <c r="H8082" s="12">
        <v>0.80764999999999998</v>
      </c>
      <c r="I8082" s="12">
        <v>585.77413375965557</v>
      </c>
    </row>
    <row r="8083" spans="6:9" x14ac:dyDescent="0.3">
      <c r="F8083" s="2">
        <v>8078</v>
      </c>
      <c r="G8083" s="12">
        <f ca="1"/>
        <v>587.46349299211454</v>
      </c>
      <c r="H8083" s="12">
        <v>0.80774999999999997</v>
      </c>
      <c r="I8083" s="12">
        <v>585.82243523067837</v>
      </c>
    </row>
    <row r="8084" spans="6:9" x14ac:dyDescent="0.3">
      <c r="F8084" s="2">
        <v>8079</v>
      </c>
      <c r="G8084" s="12">
        <f ca="1"/>
        <v>587.49571297705506</v>
      </c>
      <c r="H8084" s="12">
        <v>0.80784999999999996</v>
      </c>
      <c r="I8084" s="12">
        <v>585.87075129474442</v>
      </c>
    </row>
    <row r="8085" spans="6:9" x14ac:dyDescent="0.3">
      <c r="F8085" s="2">
        <v>8080</v>
      </c>
      <c r="G8085" s="12">
        <f ca="1"/>
        <v>587.56428421138071</v>
      </c>
      <c r="H8085" s="12">
        <v>0.80794999999999995</v>
      </c>
      <c r="I8085" s="12">
        <v>585.91908196653458</v>
      </c>
    </row>
    <row r="8086" spans="6:9" x14ac:dyDescent="0.3">
      <c r="F8086" s="2">
        <v>8081</v>
      </c>
      <c r="G8086" s="12">
        <f ca="1"/>
        <v>587.74938062066735</v>
      </c>
      <c r="H8086" s="12">
        <v>0.80805000000000005</v>
      </c>
      <c r="I8086" s="12">
        <v>585.96742726075104</v>
      </c>
    </row>
    <row r="8087" spans="6:9" x14ac:dyDescent="0.3">
      <c r="F8087" s="2">
        <v>8082</v>
      </c>
      <c r="G8087" s="12">
        <f ca="1"/>
        <v>587.94446186136122</v>
      </c>
      <c r="H8087" s="12">
        <v>0.80815000000000003</v>
      </c>
      <c r="I8087" s="12">
        <v>586.01578719211625</v>
      </c>
    </row>
    <row r="8088" spans="6:9" x14ac:dyDescent="0.3">
      <c r="F8088" s="2">
        <v>8083</v>
      </c>
      <c r="G8088" s="12">
        <f ca="1"/>
        <v>587.96539669882986</v>
      </c>
      <c r="H8088" s="12">
        <v>0.80825000000000002</v>
      </c>
      <c r="I8088" s="12">
        <v>586.06416177537449</v>
      </c>
    </row>
    <row r="8089" spans="6:9" x14ac:dyDescent="0.3">
      <c r="F8089" s="2">
        <v>8084</v>
      </c>
      <c r="G8089" s="12">
        <f ca="1"/>
        <v>587.96850924562682</v>
      </c>
      <c r="H8089" s="12">
        <v>0.80835000000000001</v>
      </c>
      <c r="I8089" s="12">
        <v>586.11255102529003</v>
      </c>
    </row>
    <row r="8090" spans="6:9" x14ac:dyDescent="0.3">
      <c r="F8090" s="2">
        <v>8085</v>
      </c>
      <c r="G8090" s="12">
        <f ca="1"/>
        <v>587.97958129188919</v>
      </c>
      <c r="H8090" s="12">
        <v>0.80845</v>
      </c>
      <c r="I8090" s="12">
        <v>586.16095495664945</v>
      </c>
    </row>
    <row r="8091" spans="6:9" x14ac:dyDescent="0.3">
      <c r="F8091" s="2">
        <v>8086</v>
      </c>
      <c r="G8091" s="12">
        <f ca="1"/>
        <v>587.99619754380683</v>
      </c>
      <c r="H8091" s="12">
        <v>0.80854999999999999</v>
      </c>
      <c r="I8091" s="12">
        <v>586.20937358425954</v>
      </c>
    </row>
    <row r="8092" spans="6:9" x14ac:dyDescent="0.3">
      <c r="F8092" s="2">
        <v>8087</v>
      </c>
      <c r="G8092" s="12">
        <f ca="1"/>
        <v>588.02101218840153</v>
      </c>
      <c r="H8092" s="12">
        <v>0.80864999999999998</v>
      </c>
      <c r="I8092" s="12">
        <v>586.25780692294916</v>
      </c>
    </row>
    <row r="8093" spans="6:9" x14ac:dyDescent="0.3">
      <c r="F8093" s="2">
        <v>8088</v>
      </c>
      <c r="G8093" s="12">
        <f ca="1"/>
        <v>588.03191814134425</v>
      </c>
      <c r="H8093" s="12">
        <v>0.80874999999999997</v>
      </c>
      <c r="I8093" s="12">
        <v>586.30625498756763</v>
      </c>
    </row>
    <row r="8094" spans="6:9" x14ac:dyDescent="0.3">
      <c r="F8094" s="2">
        <v>8089</v>
      </c>
      <c r="G8094" s="12">
        <f ca="1"/>
        <v>588.03908006119605</v>
      </c>
      <c r="H8094" s="12">
        <v>0.80884999999999996</v>
      </c>
      <c r="I8094" s="12">
        <v>586.35471779298609</v>
      </c>
    </row>
    <row r="8095" spans="6:9" x14ac:dyDescent="0.3">
      <c r="F8095" s="2">
        <v>8090</v>
      </c>
      <c r="G8095" s="12">
        <f ca="1"/>
        <v>588.2711436644862</v>
      </c>
      <c r="H8095" s="12">
        <v>0.80894999999999995</v>
      </c>
      <c r="I8095" s="12">
        <v>586.40319535409685</v>
      </c>
    </row>
    <row r="8096" spans="6:9" x14ac:dyDescent="0.3">
      <c r="F8096" s="2">
        <v>8091</v>
      </c>
      <c r="G8096" s="12">
        <f ca="1"/>
        <v>588.29357529068852</v>
      </c>
      <c r="H8096" s="12">
        <v>0.80905000000000005</v>
      </c>
      <c r="I8096" s="12">
        <v>586.45168768581289</v>
      </c>
    </row>
    <row r="8097" spans="6:9" x14ac:dyDescent="0.3">
      <c r="F8097" s="2">
        <v>8092</v>
      </c>
      <c r="G8097" s="12">
        <f ca="1"/>
        <v>588.29552471256352</v>
      </c>
      <c r="H8097" s="12">
        <v>0.80915000000000004</v>
      </c>
      <c r="I8097" s="12">
        <v>586.50019480306992</v>
      </c>
    </row>
    <row r="8098" spans="6:9" x14ac:dyDescent="0.3">
      <c r="F8098" s="2">
        <v>8093</v>
      </c>
      <c r="G8098" s="12">
        <f ca="1"/>
        <v>588.30161565023946</v>
      </c>
      <c r="H8098" s="12">
        <v>0.80925000000000002</v>
      </c>
      <c r="I8098" s="12">
        <v>586.54871672082436</v>
      </c>
    </row>
    <row r="8099" spans="6:9" x14ac:dyDescent="0.3">
      <c r="F8099" s="2">
        <v>8094</v>
      </c>
      <c r="G8099" s="12">
        <f ca="1"/>
        <v>588.36241666277351</v>
      </c>
      <c r="H8099" s="12">
        <v>0.80935000000000001</v>
      </c>
      <c r="I8099" s="12">
        <v>586.59725345405388</v>
      </c>
    </row>
    <row r="8100" spans="6:9" x14ac:dyDescent="0.3">
      <c r="F8100" s="2">
        <v>8095</v>
      </c>
      <c r="G8100" s="12">
        <f ca="1"/>
        <v>588.37040708635197</v>
      </c>
      <c r="H8100" s="12">
        <v>0.80945</v>
      </c>
      <c r="I8100" s="12">
        <v>586.64580501775833</v>
      </c>
    </row>
    <row r="8101" spans="6:9" x14ac:dyDescent="0.3">
      <c r="F8101" s="2">
        <v>8096</v>
      </c>
      <c r="G8101" s="12">
        <f ca="1"/>
        <v>588.39593409803285</v>
      </c>
      <c r="H8101" s="12">
        <v>0.80954999999999999</v>
      </c>
      <c r="I8101" s="12">
        <v>586.69437142695858</v>
      </c>
    </row>
    <row r="8102" spans="6:9" x14ac:dyDescent="0.3">
      <c r="F8102" s="2">
        <v>8097</v>
      </c>
      <c r="G8102" s="12">
        <f ca="1"/>
        <v>588.40788657708254</v>
      </c>
      <c r="H8102" s="12">
        <v>0.80964999999999998</v>
      </c>
      <c r="I8102" s="12">
        <v>586.74295269669756</v>
      </c>
    </row>
    <row r="8103" spans="6:9" x14ac:dyDescent="0.3">
      <c r="F8103" s="2">
        <v>8098</v>
      </c>
      <c r="G8103" s="12">
        <f ca="1"/>
        <v>588.42612698803885</v>
      </c>
      <c r="H8103" s="12">
        <v>0.80974999999999997</v>
      </c>
      <c r="I8103" s="12">
        <v>586.79154884203967</v>
      </c>
    </row>
    <row r="8104" spans="6:9" x14ac:dyDescent="0.3">
      <c r="F8104" s="2">
        <v>8099</v>
      </c>
      <c r="G8104" s="12">
        <f ca="1"/>
        <v>588.44014148627912</v>
      </c>
      <c r="H8104" s="12">
        <v>0.80984999999999996</v>
      </c>
      <c r="I8104" s="12">
        <v>586.84015987807095</v>
      </c>
    </row>
    <row r="8105" spans="6:9" x14ac:dyDescent="0.3">
      <c r="F8105" s="2">
        <v>8100</v>
      </c>
      <c r="G8105" s="12">
        <f ca="1"/>
        <v>588.46669394147989</v>
      </c>
      <c r="H8105" s="12">
        <v>0.80994999999999995</v>
      </c>
      <c r="I8105" s="12">
        <v>586.88878581989923</v>
      </c>
    </row>
    <row r="8106" spans="6:9" x14ac:dyDescent="0.3">
      <c r="F8106" s="2">
        <v>8101</v>
      </c>
      <c r="G8106" s="12">
        <f ca="1"/>
        <v>588.6655459439246</v>
      </c>
      <c r="H8106" s="12">
        <v>0.81005000000000005</v>
      </c>
      <c r="I8106" s="12">
        <v>586.93742668265463</v>
      </c>
    </row>
    <row r="8107" spans="6:9" x14ac:dyDescent="0.3">
      <c r="F8107" s="2">
        <v>8102</v>
      </c>
      <c r="G8107" s="12">
        <f ca="1"/>
        <v>588.67214779839514</v>
      </c>
      <c r="H8107" s="12">
        <v>0.81015000000000004</v>
      </c>
      <c r="I8107" s="12">
        <v>586.98608248148798</v>
      </c>
    </row>
    <row r="8108" spans="6:9" x14ac:dyDescent="0.3">
      <c r="F8108" s="2">
        <v>8103</v>
      </c>
      <c r="G8108" s="12">
        <f ca="1"/>
        <v>588.67567171366125</v>
      </c>
      <c r="H8108" s="12">
        <v>0.81025000000000003</v>
      </c>
      <c r="I8108" s="12">
        <v>587.03475323157318</v>
      </c>
    </row>
    <row r="8109" spans="6:9" x14ac:dyDescent="0.3">
      <c r="F8109" s="2">
        <v>8104</v>
      </c>
      <c r="G8109" s="12">
        <f ca="1"/>
        <v>588.75585735034383</v>
      </c>
      <c r="H8109" s="12">
        <v>0.81035000000000001</v>
      </c>
      <c r="I8109" s="12">
        <v>587.0834389481056</v>
      </c>
    </row>
    <row r="8110" spans="6:9" x14ac:dyDescent="0.3">
      <c r="F8110" s="2">
        <v>8105</v>
      </c>
      <c r="G8110" s="12">
        <f ca="1"/>
        <v>588.76009175534125</v>
      </c>
      <c r="H8110" s="12">
        <v>0.81045</v>
      </c>
      <c r="I8110" s="12">
        <v>587.13213964630222</v>
      </c>
    </row>
    <row r="8111" spans="6:9" x14ac:dyDescent="0.3">
      <c r="F8111" s="2">
        <v>8106</v>
      </c>
      <c r="G8111" s="12">
        <f ca="1"/>
        <v>588.76641705776933</v>
      </c>
      <c r="H8111" s="12">
        <v>0.81054999999999999</v>
      </c>
      <c r="I8111" s="12">
        <v>587.18085534140289</v>
      </c>
    </row>
    <row r="8112" spans="6:9" x14ac:dyDescent="0.3">
      <c r="F8112" s="2">
        <v>8107</v>
      </c>
      <c r="G8112" s="12">
        <f ca="1"/>
        <v>588.82688591021861</v>
      </c>
      <c r="H8112" s="12">
        <v>0.81064999999999998</v>
      </c>
      <c r="I8112" s="12">
        <v>587.22958604866858</v>
      </c>
    </row>
    <row r="8113" spans="6:9" x14ac:dyDescent="0.3">
      <c r="F8113" s="2">
        <v>8108</v>
      </c>
      <c r="G8113" s="12">
        <f ca="1"/>
        <v>588.90295597027148</v>
      </c>
      <c r="H8113" s="12">
        <v>0.81074999999999997</v>
      </c>
      <c r="I8113" s="12">
        <v>587.27833178338301</v>
      </c>
    </row>
    <row r="8114" spans="6:9" x14ac:dyDescent="0.3">
      <c r="F8114" s="2">
        <v>8109</v>
      </c>
      <c r="G8114" s="12">
        <f ca="1"/>
        <v>588.97233848770441</v>
      </c>
      <c r="H8114" s="12">
        <v>0.81084999999999996</v>
      </c>
      <c r="I8114" s="12">
        <v>587.32709256085172</v>
      </c>
    </row>
    <row r="8115" spans="6:9" x14ac:dyDescent="0.3">
      <c r="F8115" s="2">
        <v>8110</v>
      </c>
      <c r="G8115" s="12">
        <f ca="1"/>
        <v>588.98603669753379</v>
      </c>
      <c r="H8115" s="12">
        <v>0.81094999999999995</v>
      </c>
      <c r="I8115" s="12">
        <v>587.37586839640289</v>
      </c>
    </row>
    <row r="8116" spans="6:9" x14ac:dyDescent="0.3">
      <c r="F8116" s="2">
        <v>8111</v>
      </c>
      <c r="G8116" s="12">
        <f ca="1"/>
        <v>589.01891211884924</v>
      </c>
      <c r="H8116" s="12">
        <v>0.81105000000000005</v>
      </c>
      <c r="I8116" s="12">
        <v>587.42465930538651</v>
      </c>
    </row>
    <row r="8117" spans="6:9" x14ac:dyDescent="0.3">
      <c r="F8117" s="2">
        <v>8112</v>
      </c>
      <c r="G8117" s="12">
        <f ca="1"/>
        <v>589.04239412331754</v>
      </c>
      <c r="H8117" s="12">
        <v>0.81115000000000004</v>
      </c>
      <c r="I8117" s="12">
        <v>587.47346530317486</v>
      </c>
    </row>
    <row r="8118" spans="6:9" x14ac:dyDescent="0.3">
      <c r="F8118" s="2">
        <v>8113</v>
      </c>
      <c r="G8118" s="12">
        <f ca="1"/>
        <v>589.05467114841679</v>
      </c>
      <c r="H8118" s="12">
        <v>0.81125000000000003</v>
      </c>
      <c r="I8118" s="12">
        <v>587.52228640516273</v>
      </c>
    </row>
    <row r="8119" spans="6:9" x14ac:dyDescent="0.3">
      <c r="F8119" s="2">
        <v>8114</v>
      </c>
      <c r="G8119" s="12">
        <f ca="1"/>
        <v>589.18500318791303</v>
      </c>
      <c r="H8119" s="12">
        <v>0.81135000000000002</v>
      </c>
      <c r="I8119" s="12">
        <v>587.57112262676719</v>
      </c>
    </row>
    <row r="8120" spans="6:9" x14ac:dyDescent="0.3">
      <c r="F8120" s="2">
        <v>8115</v>
      </c>
      <c r="G8120" s="12">
        <f ca="1"/>
        <v>589.20421857742519</v>
      </c>
      <c r="H8120" s="12">
        <v>0.81145</v>
      </c>
      <c r="I8120" s="12">
        <v>587.61997398342817</v>
      </c>
    </row>
    <row r="8121" spans="6:9" x14ac:dyDescent="0.3">
      <c r="F8121" s="2">
        <v>8116</v>
      </c>
      <c r="G8121" s="12">
        <f ca="1"/>
        <v>589.277911278121</v>
      </c>
      <c r="H8121" s="12">
        <v>0.81154999999999999</v>
      </c>
      <c r="I8121" s="12">
        <v>587.66884049060718</v>
      </c>
    </row>
    <row r="8122" spans="6:9" x14ac:dyDescent="0.3">
      <c r="F8122" s="2">
        <v>8117</v>
      </c>
      <c r="G8122" s="12">
        <f ca="1"/>
        <v>589.31489658678061</v>
      </c>
      <c r="H8122" s="12">
        <v>0.81164999999999998</v>
      </c>
      <c r="I8122" s="12">
        <v>587.71772216378895</v>
      </c>
    </row>
    <row r="8123" spans="6:9" x14ac:dyDescent="0.3">
      <c r="F8123" s="2">
        <v>8118</v>
      </c>
      <c r="G8123" s="12">
        <f ca="1"/>
        <v>589.32294030130231</v>
      </c>
      <c r="H8123" s="12">
        <v>0.81174999999999997</v>
      </c>
      <c r="I8123" s="12">
        <v>587.7666190184807</v>
      </c>
    </row>
    <row r="8124" spans="6:9" x14ac:dyDescent="0.3">
      <c r="F8124" s="2">
        <v>8119</v>
      </c>
      <c r="G8124" s="12">
        <f ca="1"/>
        <v>589.36056256784525</v>
      </c>
      <c r="H8124" s="12">
        <v>0.81184999999999996</v>
      </c>
      <c r="I8124" s="12">
        <v>587.81553107021205</v>
      </c>
    </row>
    <row r="8125" spans="6:9" x14ac:dyDescent="0.3">
      <c r="F8125" s="2">
        <v>8120</v>
      </c>
      <c r="G8125" s="12">
        <f ca="1"/>
        <v>589.42340649518633</v>
      </c>
      <c r="H8125" s="12">
        <v>0.81194999999999995</v>
      </c>
      <c r="I8125" s="12">
        <v>587.86445833453513</v>
      </c>
    </row>
    <row r="8126" spans="6:9" x14ac:dyDescent="0.3">
      <c r="F8126" s="2">
        <v>8121</v>
      </c>
      <c r="G8126" s="12">
        <f ca="1"/>
        <v>589.43771324690329</v>
      </c>
      <c r="H8126" s="12">
        <v>0.81205000000000005</v>
      </c>
      <c r="I8126" s="12">
        <v>587.91340082702527</v>
      </c>
    </row>
    <row r="8127" spans="6:9" x14ac:dyDescent="0.3">
      <c r="F8127" s="2">
        <v>8122</v>
      </c>
      <c r="G8127" s="12">
        <f ca="1"/>
        <v>589.53704628234505</v>
      </c>
      <c r="H8127" s="12">
        <v>0.81215000000000004</v>
      </c>
      <c r="I8127" s="12">
        <v>587.96235856328019</v>
      </c>
    </row>
    <row r="8128" spans="6:9" x14ac:dyDescent="0.3">
      <c r="F8128" s="2">
        <v>8123</v>
      </c>
      <c r="G8128" s="12">
        <f ca="1"/>
        <v>589.70832529259178</v>
      </c>
      <c r="H8128" s="12">
        <v>0.81225000000000003</v>
      </c>
      <c r="I8128" s="12">
        <v>588.01133155892012</v>
      </c>
    </row>
    <row r="8129" spans="6:9" x14ac:dyDescent="0.3">
      <c r="F8129" s="2">
        <v>8124</v>
      </c>
      <c r="G8129" s="12">
        <f ca="1"/>
        <v>589.73696523762715</v>
      </c>
      <c r="H8129" s="12">
        <v>0.81235000000000002</v>
      </c>
      <c r="I8129" s="12">
        <v>588.06031982958905</v>
      </c>
    </row>
    <row r="8130" spans="6:9" x14ac:dyDescent="0.3">
      <c r="F8130" s="2">
        <v>8125</v>
      </c>
      <c r="G8130" s="12">
        <f ca="1"/>
        <v>589.76063717834018</v>
      </c>
      <c r="H8130" s="12">
        <v>0.81245000000000001</v>
      </c>
      <c r="I8130" s="12">
        <v>588.1093233909528</v>
      </c>
    </row>
    <row r="8131" spans="6:9" x14ac:dyDescent="0.3">
      <c r="F8131" s="2">
        <v>8126</v>
      </c>
      <c r="G8131" s="12">
        <f ca="1"/>
        <v>589.77647539528061</v>
      </c>
      <c r="H8131" s="12">
        <v>0.81254999999999999</v>
      </c>
      <c r="I8131" s="12">
        <v>588.15834225870071</v>
      </c>
    </row>
    <row r="8132" spans="6:9" x14ac:dyDescent="0.3">
      <c r="F8132" s="2">
        <v>8127</v>
      </c>
      <c r="G8132" s="12">
        <f ca="1"/>
        <v>589.78202472290423</v>
      </c>
      <c r="H8132" s="12">
        <v>0.81264999999999998</v>
      </c>
      <c r="I8132" s="12">
        <v>588.20737644854523</v>
      </c>
    </row>
    <row r="8133" spans="6:9" x14ac:dyDescent="0.3">
      <c r="F8133" s="2">
        <v>8128</v>
      </c>
      <c r="G8133" s="12">
        <f ca="1"/>
        <v>589.79393232980533</v>
      </c>
      <c r="H8133" s="12">
        <v>0.81274999999999997</v>
      </c>
      <c r="I8133" s="12">
        <v>588.25642597622141</v>
      </c>
    </row>
    <row r="8134" spans="6:9" x14ac:dyDescent="0.3">
      <c r="F8134" s="2">
        <v>8129</v>
      </c>
      <c r="G8134" s="12">
        <f ca="1"/>
        <v>589.882851005053</v>
      </c>
      <c r="H8134" s="12">
        <v>0.81284999999999996</v>
      </c>
      <c r="I8134" s="12">
        <v>588.30549085748726</v>
      </c>
    </row>
    <row r="8135" spans="6:9" x14ac:dyDescent="0.3">
      <c r="F8135" s="2">
        <v>8130</v>
      </c>
      <c r="G8135" s="12">
        <f ca="1"/>
        <v>589.95370177354641</v>
      </c>
      <c r="H8135" s="12">
        <v>0.81294999999999995</v>
      </c>
      <c r="I8135" s="12">
        <v>588.35457110812456</v>
      </c>
    </row>
    <row r="8136" spans="6:9" x14ac:dyDescent="0.3">
      <c r="F8136" s="2">
        <v>8131</v>
      </c>
      <c r="G8136" s="12">
        <f ca="1"/>
        <v>590.04762002245002</v>
      </c>
      <c r="H8136" s="12">
        <v>0.81305000000000005</v>
      </c>
      <c r="I8136" s="12">
        <v>588.40366674393772</v>
      </c>
    </row>
    <row r="8137" spans="6:9" x14ac:dyDescent="0.3">
      <c r="F8137" s="2">
        <v>8132</v>
      </c>
      <c r="G8137" s="12">
        <f ca="1"/>
        <v>590.13020336931754</v>
      </c>
      <c r="H8137" s="12">
        <v>0.81315000000000004</v>
      </c>
      <c r="I8137" s="12">
        <v>588.45277778075456</v>
      </c>
    </row>
    <row r="8138" spans="6:9" x14ac:dyDescent="0.3">
      <c r="F8138" s="2">
        <v>8133</v>
      </c>
      <c r="G8138" s="12">
        <f ca="1"/>
        <v>590.16137352835915</v>
      </c>
      <c r="H8138" s="12">
        <v>0.81325000000000003</v>
      </c>
      <c r="I8138" s="12">
        <v>588.50190423442587</v>
      </c>
    </row>
    <row r="8139" spans="6:9" x14ac:dyDescent="0.3">
      <c r="F8139" s="2">
        <v>8134</v>
      </c>
      <c r="G8139" s="12">
        <f ca="1"/>
        <v>590.26558752189339</v>
      </c>
      <c r="H8139" s="12">
        <v>0.81335000000000002</v>
      </c>
      <c r="I8139" s="12">
        <v>588.5510461208263</v>
      </c>
    </row>
    <row r="8140" spans="6:9" x14ac:dyDescent="0.3">
      <c r="F8140" s="2">
        <v>8135</v>
      </c>
      <c r="G8140" s="12">
        <f ca="1"/>
        <v>590.26984595935539</v>
      </c>
      <c r="H8140" s="12">
        <v>0.81345000000000001</v>
      </c>
      <c r="I8140" s="12">
        <v>588.60020345585326</v>
      </c>
    </row>
    <row r="8141" spans="6:9" x14ac:dyDescent="0.3">
      <c r="F8141" s="2">
        <v>8136</v>
      </c>
      <c r="G8141" s="12">
        <f ca="1"/>
        <v>590.27830137005753</v>
      </c>
      <c r="H8141" s="12">
        <v>0.81355</v>
      </c>
      <c r="I8141" s="12">
        <v>588.64937625542814</v>
      </c>
    </row>
    <row r="8142" spans="6:9" x14ac:dyDescent="0.3">
      <c r="F8142" s="2">
        <v>8137</v>
      </c>
      <c r="G8142" s="12">
        <f ca="1"/>
        <v>590.36923718938783</v>
      </c>
      <c r="H8142" s="12">
        <v>0.81364999999999998</v>
      </c>
      <c r="I8142" s="12">
        <v>588.69856453549517</v>
      </c>
    </row>
    <row r="8143" spans="6:9" x14ac:dyDescent="0.3">
      <c r="F8143" s="2">
        <v>8138</v>
      </c>
      <c r="G8143" s="12">
        <f ca="1"/>
        <v>590.39067273757598</v>
      </c>
      <c r="H8143" s="12">
        <v>0.81374999999999997</v>
      </c>
      <c r="I8143" s="12">
        <v>588.74776831202257</v>
      </c>
    </row>
    <row r="8144" spans="6:9" x14ac:dyDescent="0.3">
      <c r="F8144" s="2">
        <v>8139</v>
      </c>
      <c r="G8144" s="12">
        <f ca="1"/>
        <v>590.52787541485634</v>
      </c>
      <c r="H8144" s="12">
        <v>0.81384999999999996</v>
      </c>
      <c r="I8144" s="12">
        <v>588.79698760100166</v>
      </c>
    </row>
    <row r="8145" spans="6:9" x14ac:dyDescent="0.3">
      <c r="F8145" s="2">
        <v>8140</v>
      </c>
      <c r="G8145" s="12">
        <f ca="1"/>
        <v>590.66165831121714</v>
      </c>
      <c r="H8145" s="12">
        <v>0.81394999999999995</v>
      </c>
      <c r="I8145" s="12">
        <v>588.84622241844784</v>
      </c>
    </row>
    <row r="8146" spans="6:9" x14ac:dyDescent="0.3">
      <c r="F8146" s="2">
        <v>8141</v>
      </c>
      <c r="G8146" s="12">
        <f ca="1"/>
        <v>590.67514322314344</v>
      </c>
      <c r="H8146" s="12">
        <v>0.81405000000000005</v>
      </c>
      <c r="I8146" s="12">
        <v>588.89547278039981</v>
      </c>
    </row>
    <row r="8147" spans="6:9" x14ac:dyDescent="0.3">
      <c r="F8147" s="2">
        <v>8142</v>
      </c>
      <c r="G8147" s="12">
        <f ca="1"/>
        <v>590.74676152816141</v>
      </c>
      <c r="H8147" s="12">
        <v>0.81415000000000004</v>
      </c>
      <c r="I8147" s="12">
        <v>588.94473870292018</v>
      </c>
    </row>
    <row r="8148" spans="6:9" x14ac:dyDescent="0.3">
      <c r="F8148" s="2">
        <v>8143</v>
      </c>
      <c r="G8148" s="12">
        <f ca="1"/>
        <v>590.78954367221422</v>
      </c>
      <c r="H8148" s="12">
        <v>0.81425000000000003</v>
      </c>
      <c r="I8148" s="12">
        <v>588.99402020209482</v>
      </c>
    </row>
    <row r="8149" spans="6:9" x14ac:dyDescent="0.3">
      <c r="F8149" s="2">
        <v>8144</v>
      </c>
      <c r="G8149" s="12">
        <f ca="1"/>
        <v>590.79653295099763</v>
      </c>
      <c r="H8149" s="12">
        <v>0.81435000000000002</v>
      </c>
      <c r="I8149" s="12">
        <v>589.04331729403407</v>
      </c>
    </row>
    <row r="8150" spans="6:9" x14ac:dyDescent="0.3">
      <c r="F8150" s="2">
        <v>8145</v>
      </c>
      <c r="G8150" s="12">
        <f ca="1"/>
        <v>590.93069120363475</v>
      </c>
      <c r="H8150" s="12">
        <v>0.81445000000000001</v>
      </c>
      <c r="I8150" s="12">
        <v>589.0926299948718</v>
      </c>
    </row>
    <row r="8151" spans="6:9" x14ac:dyDescent="0.3">
      <c r="F8151" s="2">
        <v>8146</v>
      </c>
      <c r="G8151" s="12">
        <f ca="1"/>
        <v>590.95154750533584</v>
      </c>
      <c r="H8151" s="12">
        <v>0.81455</v>
      </c>
      <c r="I8151" s="12">
        <v>589.1419583207653</v>
      </c>
    </row>
    <row r="8152" spans="6:9" x14ac:dyDescent="0.3">
      <c r="F8152" s="2">
        <v>8147</v>
      </c>
      <c r="G8152" s="12">
        <f ca="1"/>
        <v>590.98791835181737</v>
      </c>
      <c r="H8152" s="12">
        <v>0.81464999999999999</v>
      </c>
      <c r="I8152" s="12">
        <v>589.19130228789663</v>
      </c>
    </row>
    <row r="8153" spans="6:9" x14ac:dyDescent="0.3">
      <c r="F8153" s="2">
        <v>8148</v>
      </c>
      <c r="G8153" s="12">
        <f ca="1"/>
        <v>591.09029125084589</v>
      </c>
      <c r="H8153" s="12">
        <v>0.81474999999999997</v>
      </c>
      <c r="I8153" s="12">
        <v>589.24066191247152</v>
      </c>
    </row>
    <row r="8154" spans="6:9" x14ac:dyDescent="0.3">
      <c r="F8154" s="2">
        <v>8149</v>
      </c>
      <c r="G8154" s="12">
        <f ca="1"/>
        <v>591.19572449303791</v>
      </c>
      <c r="H8154" s="12">
        <v>0.81484999999999996</v>
      </c>
      <c r="I8154" s="12">
        <v>589.29003721071922</v>
      </c>
    </row>
    <row r="8155" spans="6:9" x14ac:dyDescent="0.3">
      <c r="F8155" s="2">
        <v>8150</v>
      </c>
      <c r="G8155" s="12">
        <f ca="1"/>
        <v>591.2310521109157</v>
      </c>
      <c r="H8155" s="12">
        <v>0.81494999999999995</v>
      </c>
      <c r="I8155" s="12">
        <v>589.33942819889364</v>
      </c>
    </row>
    <row r="8156" spans="6:9" x14ac:dyDescent="0.3">
      <c r="F8156" s="2">
        <v>8151</v>
      </c>
      <c r="G8156" s="12">
        <f ca="1"/>
        <v>591.23204303512398</v>
      </c>
      <c r="H8156" s="12">
        <v>0.81505000000000005</v>
      </c>
      <c r="I8156" s="12">
        <v>589.38883489327281</v>
      </c>
    </row>
    <row r="8157" spans="6:9" x14ac:dyDescent="0.3">
      <c r="F8157" s="2">
        <v>8152</v>
      </c>
      <c r="G8157" s="12">
        <f ca="1"/>
        <v>591.24775297046301</v>
      </c>
      <c r="H8157" s="12">
        <v>0.81515000000000004</v>
      </c>
      <c r="I8157" s="12">
        <v>589.43825731015863</v>
      </c>
    </row>
    <row r="8158" spans="6:9" x14ac:dyDescent="0.3">
      <c r="F8158" s="2">
        <v>8153</v>
      </c>
      <c r="G8158" s="12">
        <f ca="1"/>
        <v>591.42627012305388</v>
      </c>
      <c r="H8158" s="12">
        <v>0.81525000000000003</v>
      </c>
      <c r="I8158" s="12">
        <v>589.48769546587721</v>
      </c>
    </row>
    <row r="8159" spans="6:9" x14ac:dyDescent="0.3">
      <c r="F8159" s="2">
        <v>8154</v>
      </c>
      <c r="G8159" s="12">
        <f ca="1"/>
        <v>591.4389936935504</v>
      </c>
      <c r="H8159" s="12">
        <v>0.81535000000000002</v>
      </c>
      <c r="I8159" s="12">
        <v>589.53714937677933</v>
      </c>
    </row>
    <row r="8160" spans="6:9" x14ac:dyDescent="0.3">
      <c r="F8160" s="2">
        <v>8155</v>
      </c>
      <c r="G8160" s="12">
        <f ca="1"/>
        <v>591.48618863063757</v>
      </c>
      <c r="H8160" s="12">
        <v>0.81545000000000001</v>
      </c>
      <c r="I8160" s="12">
        <v>589.58661905923987</v>
      </c>
    </row>
    <row r="8161" spans="6:9" x14ac:dyDescent="0.3">
      <c r="F8161" s="2">
        <v>8156</v>
      </c>
      <c r="G8161" s="12">
        <f ca="1"/>
        <v>591.62572225924293</v>
      </c>
      <c r="H8161" s="12">
        <v>0.81555</v>
      </c>
      <c r="I8161" s="12">
        <v>589.63610452965804</v>
      </c>
    </row>
    <row r="8162" spans="6:9" x14ac:dyDescent="0.3">
      <c r="F8162" s="2">
        <v>8157</v>
      </c>
      <c r="G8162" s="12">
        <f ca="1"/>
        <v>591.62621850411165</v>
      </c>
      <c r="H8162" s="12">
        <v>0.81564999999999999</v>
      </c>
      <c r="I8162" s="12">
        <v>589.68560580445751</v>
      </c>
    </row>
    <row r="8163" spans="6:9" x14ac:dyDescent="0.3">
      <c r="F8163" s="2">
        <v>8158</v>
      </c>
      <c r="G8163" s="12">
        <f ca="1"/>
        <v>591.65902676315204</v>
      </c>
      <c r="H8163" s="12">
        <v>0.81574999999999998</v>
      </c>
      <c r="I8163" s="12">
        <v>589.73512290008671</v>
      </c>
    </row>
    <row r="8164" spans="6:9" x14ac:dyDescent="0.3">
      <c r="F8164" s="2">
        <v>8159</v>
      </c>
      <c r="G8164" s="12">
        <f ca="1"/>
        <v>591.72594841473119</v>
      </c>
      <c r="H8164" s="12">
        <v>0.81584999999999996</v>
      </c>
      <c r="I8164" s="12">
        <v>589.78465583301795</v>
      </c>
    </row>
    <row r="8165" spans="6:9" x14ac:dyDescent="0.3">
      <c r="F8165" s="2">
        <v>8160</v>
      </c>
      <c r="G8165" s="12">
        <f ca="1"/>
        <v>591.73649253224005</v>
      </c>
      <c r="H8165" s="12">
        <v>0.81594999999999995</v>
      </c>
      <c r="I8165" s="12">
        <v>589.83420461974856</v>
      </c>
    </row>
    <row r="8166" spans="6:9" x14ac:dyDescent="0.3">
      <c r="F8166" s="2">
        <v>8161</v>
      </c>
      <c r="G8166" s="12">
        <f ca="1"/>
        <v>591.74058342921967</v>
      </c>
      <c r="H8166" s="12">
        <v>0.81605000000000005</v>
      </c>
      <c r="I8166" s="12">
        <v>589.88376927680076</v>
      </c>
    </row>
    <row r="8167" spans="6:9" x14ac:dyDescent="0.3">
      <c r="F8167" s="2">
        <v>8162</v>
      </c>
      <c r="G8167" s="12">
        <f ca="1"/>
        <v>591.81270222539956</v>
      </c>
      <c r="H8167" s="12">
        <v>0.81615000000000004</v>
      </c>
      <c r="I8167" s="12">
        <v>589.93334982072088</v>
      </c>
    </row>
    <row r="8168" spans="6:9" x14ac:dyDescent="0.3">
      <c r="F8168" s="2">
        <v>8163</v>
      </c>
      <c r="G8168" s="12">
        <f ca="1"/>
        <v>591.90614073873758</v>
      </c>
      <c r="H8168" s="12">
        <v>0.81625000000000003</v>
      </c>
      <c r="I8168" s="12">
        <v>589.98294626808047</v>
      </c>
    </row>
    <row r="8169" spans="6:9" x14ac:dyDescent="0.3">
      <c r="F8169" s="2">
        <v>8164</v>
      </c>
      <c r="G8169" s="12">
        <f ca="1"/>
        <v>591.9607672705888</v>
      </c>
      <c r="H8169" s="12">
        <v>0.81635000000000002</v>
      </c>
      <c r="I8169" s="12">
        <v>590.03255863547543</v>
      </c>
    </row>
    <row r="8170" spans="6:9" x14ac:dyDescent="0.3">
      <c r="F8170" s="2">
        <v>8165</v>
      </c>
      <c r="G8170" s="12">
        <f ca="1"/>
        <v>591.99066624217608</v>
      </c>
      <c r="H8170" s="12">
        <v>0.81645000000000001</v>
      </c>
      <c r="I8170" s="12">
        <v>590.08218693952654</v>
      </c>
    </row>
    <row r="8171" spans="6:9" x14ac:dyDescent="0.3">
      <c r="F8171" s="2">
        <v>8166</v>
      </c>
      <c r="G8171" s="12">
        <f ca="1"/>
        <v>592.05313080857786</v>
      </c>
      <c r="H8171" s="12">
        <v>0.81655</v>
      </c>
      <c r="I8171" s="12">
        <v>590.13183119688006</v>
      </c>
    </row>
    <row r="8172" spans="6:9" x14ac:dyDescent="0.3">
      <c r="F8172" s="2">
        <v>8167</v>
      </c>
      <c r="G8172" s="12">
        <f ca="1"/>
        <v>592.14078623356875</v>
      </c>
      <c r="H8172" s="12">
        <v>0.81664999999999999</v>
      </c>
      <c r="I8172" s="12">
        <v>590.18149142420657</v>
      </c>
    </row>
    <row r="8173" spans="6:9" x14ac:dyDescent="0.3">
      <c r="F8173" s="2">
        <v>8168</v>
      </c>
      <c r="G8173" s="12">
        <f ca="1"/>
        <v>592.14362707189116</v>
      </c>
      <c r="H8173" s="12">
        <v>0.81674999999999998</v>
      </c>
      <c r="I8173" s="12">
        <v>590.23116763820201</v>
      </c>
    </row>
    <row r="8174" spans="6:9" x14ac:dyDescent="0.3">
      <c r="F8174" s="2">
        <v>8169</v>
      </c>
      <c r="G8174" s="12">
        <f ca="1"/>
        <v>592.38387614406565</v>
      </c>
      <c r="H8174" s="12">
        <v>0.81684999999999997</v>
      </c>
      <c r="I8174" s="12">
        <v>590.28085985558687</v>
      </c>
    </row>
    <row r="8175" spans="6:9" x14ac:dyDescent="0.3">
      <c r="F8175" s="2">
        <v>8170</v>
      </c>
      <c r="G8175" s="12">
        <f ca="1"/>
        <v>592.4185938521249</v>
      </c>
      <c r="H8175" s="12">
        <v>0.81694999999999995</v>
      </c>
      <c r="I8175" s="12">
        <v>590.33056809310733</v>
      </c>
    </row>
    <row r="8176" spans="6:9" x14ac:dyDescent="0.3">
      <c r="F8176" s="2">
        <v>8171</v>
      </c>
      <c r="G8176" s="12">
        <f ca="1"/>
        <v>592.47782885745642</v>
      </c>
      <c r="H8176" s="12">
        <v>0.81705000000000005</v>
      </c>
      <c r="I8176" s="12">
        <v>590.38029236753437</v>
      </c>
    </row>
    <row r="8177" spans="6:9" x14ac:dyDescent="0.3">
      <c r="F8177" s="2">
        <v>8172</v>
      </c>
      <c r="G8177" s="12">
        <f ca="1"/>
        <v>592.51931211541716</v>
      </c>
      <c r="H8177" s="12">
        <v>0.81715000000000004</v>
      </c>
      <c r="I8177" s="12">
        <v>590.43003269566407</v>
      </c>
    </row>
    <row r="8178" spans="6:9" x14ac:dyDescent="0.3">
      <c r="F8178" s="2">
        <v>8173</v>
      </c>
      <c r="G8178" s="12">
        <f ca="1"/>
        <v>592.59350924253295</v>
      </c>
      <c r="H8178" s="12">
        <v>0.81725000000000003</v>
      </c>
      <c r="I8178" s="12">
        <v>590.47978909431822</v>
      </c>
    </row>
    <row r="8179" spans="6:9" x14ac:dyDescent="0.3">
      <c r="F8179" s="2">
        <v>8174</v>
      </c>
      <c r="G8179" s="12">
        <f ca="1"/>
        <v>592.6065391604601</v>
      </c>
      <c r="H8179" s="12">
        <v>0.81735000000000002</v>
      </c>
      <c r="I8179" s="12">
        <v>590.5295615803434</v>
      </c>
    </row>
    <row r="8180" spans="6:9" x14ac:dyDescent="0.3">
      <c r="F8180" s="2">
        <v>8175</v>
      </c>
      <c r="G8180" s="12">
        <f ca="1"/>
        <v>592.6542449282706</v>
      </c>
      <c r="H8180" s="12">
        <v>0.81745000000000001</v>
      </c>
      <c r="I8180" s="12">
        <v>590.57935017061197</v>
      </c>
    </row>
    <row r="8181" spans="6:9" x14ac:dyDescent="0.3">
      <c r="F8181" s="2">
        <v>8176</v>
      </c>
      <c r="G8181" s="12">
        <f ca="1"/>
        <v>592.76217551864079</v>
      </c>
      <c r="H8181" s="12">
        <v>0.81755</v>
      </c>
      <c r="I8181" s="12">
        <v>590.62915488202134</v>
      </c>
    </row>
    <row r="8182" spans="6:9" x14ac:dyDescent="0.3">
      <c r="F8182" s="2">
        <v>8177</v>
      </c>
      <c r="G8182" s="12">
        <f ca="1"/>
        <v>592.82424220514281</v>
      </c>
      <c r="H8182" s="12">
        <v>0.81764999999999999</v>
      </c>
      <c r="I8182" s="12">
        <v>590.67897573149469</v>
      </c>
    </row>
    <row r="8183" spans="6:9" x14ac:dyDescent="0.3">
      <c r="F8183" s="2">
        <v>8178</v>
      </c>
      <c r="G8183" s="12">
        <f ca="1"/>
        <v>592.82882425734135</v>
      </c>
      <c r="H8183" s="12">
        <v>0.81774999999999998</v>
      </c>
      <c r="I8183" s="12">
        <v>590.72881273598057</v>
      </c>
    </row>
    <row r="8184" spans="6:9" x14ac:dyDescent="0.3">
      <c r="F8184" s="2">
        <v>8179</v>
      </c>
      <c r="G8184" s="12">
        <f ca="1"/>
        <v>592.83421429665168</v>
      </c>
      <c r="H8184" s="12">
        <v>0.81784999999999997</v>
      </c>
      <c r="I8184" s="12">
        <v>590.77866591245288</v>
      </c>
    </row>
    <row r="8185" spans="6:9" x14ac:dyDescent="0.3">
      <c r="F8185" s="2">
        <v>8180</v>
      </c>
      <c r="G8185" s="12">
        <f ca="1"/>
        <v>592.86299350734635</v>
      </c>
      <c r="H8185" s="12">
        <v>0.81794999999999995</v>
      </c>
      <c r="I8185" s="12">
        <v>590.8285352779119</v>
      </c>
    </row>
    <row r="8186" spans="6:9" x14ac:dyDescent="0.3">
      <c r="F8186" s="2">
        <v>8181</v>
      </c>
      <c r="G8186" s="12">
        <f ca="1"/>
        <v>592.92541660299889</v>
      </c>
      <c r="H8186" s="12">
        <v>0.81805000000000005</v>
      </c>
      <c r="I8186" s="12">
        <v>590.87842084938234</v>
      </c>
    </row>
    <row r="8187" spans="6:9" x14ac:dyDescent="0.3">
      <c r="F8187" s="2">
        <v>8182</v>
      </c>
      <c r="G8187" s="12">
        <f ca="1"/>
        <v>593.03485994382049</v>
      </c>
      <c r="H8187" s="12">
        <v>0.81815000000000004</v>
      </c>
      <c r="I8187" s="12">
        <v>590.92832264391586</v>
      </c>
    </row>
    <row r="8188" spans="6:9" x14ac:dyDescent="0.3">
      <c r="F8188" s="2">
        <v>8183</v>
      </c>
      <c r="G8188" s="12">
        <f ca="1"/>
        <v>593.03616509646463</v>
      </c>
      <c r="H8188" s="12">
        <v>0.81825000000000003</v>
      </c>
      <c r="I8188" s="12">
        <v>590.97824067858937</v>
      </c>
    </row>
    <row r="8189" spans="6:9" x14ac:dyDescent="0.3">
      <c r="F8189" s="2">
        <v>8184</v>
      </c>
      <c r="G8189" s="12">
        <f ca="1"/>
        <v>593.06691641637849</v>
      </c>
      <c r="H8189" s="12">
        <v>0.81835000000000002</v>
      </c>
      <c r="I8189" s="12">
        <v>591.02817497050546</v>
      </c>
    </row>
    <row r="8190" spans="6:9" x14ac:dyDescent="0.3">
      <c r="F8190" s="2">
        <v>8185</v>
      </c>
      <c r="G8190" s="12">
        <f ca="1"/>
        <v>593.07057029943405</v>
      </c>
      <c r="H8190" s="12">
        <v>0.81845000000000001</v>
      </c>
      <c r="I8190" s="12">
        <v>591.07812553679287</v>
      </c>
    </row>
    <row r="8191" spans="6:9" x14ac:dyDescent="0.3">
      <c r="F8191" s="2">
        <v>8186</v>
      </c>
      <c r="G8191" s="12">
        <f ca="1"/>
        <v>593.07144050811507</v>
      </c>
      <c r="H8191" s="12">
        <v>0.81855</v>
      </c>
      <c r="I8191" s="12">
        <v>591.12809239460626</v>
      </c>
    </row>
    <row r="8192" spans="6:9" x14ac:dyDescent="0.3">
      <c r="F8192" s="2">
        <v>8187</v>
      </c>
      <c r="G8192" s="12">
        <f ca="1"/>
        <v>593.0879581747638</v>
      </c>
      <c r="H8192" s="12">
        <v>0.81864999999999999</v>
      </c>
      <c r="I8192" s="12">
        <v>591.17807556112632</v>
      </c>
    </row>
    <row r="8193" spans="6:9" x14ac:dyDescent="0.3">
      <c r="F8193" s="2">
        <v>8188</v>
      </c>
      <c r="G8193" s="12">
        <f ca="1"/>
        <v>593.10765000018887</v>
      </c>
      <c r="H8193" s="12">
        <v>0.81874999999999998</v>
      </c>
      <c r="I8193" s="12">
        <v>591.22807505355945</v>
      </c>
    </row>
    <row r="8194" spans="6:9" x14ac:dyDescent="0.3">
      <c r="F8194" s="2">
        <v>8189</v>
      </c>
      <c r="G8194" s="12">
        <f ca="1"/>
        <v>593.24197818230618</v>
      </c>
      <c r="H8194" s="12">
        <v>0.81884999999999997</v>
      </c>
      <c r="I8194" s="12">
        <v>591.27809088913887</v>
      </c>
    </row>
    <row r="8195" spans="6:9" x14ac:dyDescent="0.3">
      <c r="F8195" s="2">
        <v>8190</v>
      </c>
      <c r="G8195" s="12">
        <f ca="1"/>
        <v>593.26214431443282</v>
      </c>
      <c r="H8195" s="12">
        <v>0.81894999999999996</v>
      </c>
      <c r="I8195" s="12">
        <v>591.32812308512325</v>
      </c>
    </row>
    <row r="8196" spans="6:9" x14ac:dyDescent="0.3">
      <c r="F8196" s="2">
        <v>8191</v>
      </c>
      <c r="G8196" s="12">
        <f ca="1"/>
        <v>593.34429839390009</v>
      </c>
      <c r="H8196" s="12">
        <v>0.81904999999999994</v>
      </c>
      <c r="I8196" s="12">
        <v>591.37817165879767</v>
      </c>
    </row>
    <row r="8197" spans="6:9" x14ac:dyDescent="0.3">
      <c r="F8197" s="2">
        <v>8192</v>
      </c>
      <c r="G8197" s="12">
        <f ca="1"/>
        <v>593.35122109493057</v>
      </c>
      <c r="H8197" s="12">
        <v>0.81915000000000004</v>
      </c>
      <c r="I8197" s="12">
        <v>591.42823662747401</v>
      </c>
    </row>
    <row r="8198" spans="6:9" x14ac:dyDescent="0.3">
      <c r="F8198" s="2">
        <v>8193</v>
      </c>
      <c r="G8198" s="12">
        <f ca="1"/>
        <v>593.4412702393837</v>
      </c>
      <c r="H8198" s="12">
        <v>0.81925000000000003</v>
      </c>
      <c r="I8198" s="12">
        <v>591.47831800848951</v>
      </c>
    </row>
    <row r="8199" spans="6:9" x14ac:dyDescent="0.3">
      <c r="F8199" s="2">
        <v>8194</v>
      </c>
      <c r="G8199" s="12">
        <f ca="1"/>
        <v>593.46554145496555</v>
      </c>
      <c r="H8199" s="12">
        <v>0.81935000000000002</v>
      </c>
      <c r="I8199" s="12">
        <v>591.5284158192087</v>
      </c>
    </row>
    <row r="8200" spans="6:9" x14ac:dyDescent="0.3">
      <c r="F8200" s="2">
        <v>8195</v>
      </c>
      <c r="G8200" s="12">
        <f ca="1"/>
        <v>593.46682624877303</v>
      </c>
      <c r="H8200" s="12">
        <v>0.81945000000000001</v>
      </c>
      <c r="I8200" s="12">
        <v>591.57853007702215</v>
      </c>
    </row>
    <row r="8201" spans="6:9" x14ac:dyDescent="0.3">
      <c r="F8201" s="2">
        <v>8196</v>
      </c>
      <c r="G8201" s="12">
        <f ca="1"/>
        <v>593.52242973297552</v>
      </c>
      <c r="H8201" s="12">
        <v>0.81955</v>
      </c>
      <c r="I8201" s="12">
        <v>591.62866079934679</v>
      </c>
    </row>
    <row r="8202" spans="6:9" x14ac:dyDescent="0.3">
      <c r="F8202" s="2">
        <v>8197</v>
      </c>
      <c r="G8202" s="12">
        <f ca="1"/>
        <v>593.5291410057323</v>
      </c>
      <c r="H8202" s="12">
        <v>0.81964999999999999</v>
      </c>
      <c r="I8202" s="12">
        <v>591.67880800362673</v>
      </c>
    </row>
    <row r="8203" spans="6:9" x14ac:dyDescent="0.3">
      <c r="F8203" s="2">
        <v>8198</v>
      </c>
      <c r="G8203" s="12">
        <f ca="1"/>
        <v>593.53340238885539</v>
      </c>
      <c r="H8203" s="12">
        <v>0.81974999999999998</v>
      </c>
      <c r="I8203" s="12">
        <v>591.72897170733131</v>
      </c>
    </row>
    <row r="8204" spans="6:9" x14ac:dyDescent="0.3">
      <c r="F8204" s="2">
        <v>8199</v>
      </c>
      <c r="G8204" s="12">
        <f ca="1"/>
        <v>593.71735711305178</v>
      </c>
      <c r="H8204" s="12">
        <v>0.81984999999999997</v>
      </c>
      <c r="I8204" s="12">
        <v>591.77915192795865</v>
      </c>
    </row>
    <row r="8205" spans="6:9" x14ac:dyDescent="0.3">
      <c r="F8205" s="2">
        <v>8200</v>
      </c>
      <c r="G8205" s="12">
        <f ca="1"/>
        <v>593.72895199303366</v>
      </c>
      <c r="H8205" s="12">
        <v>0.81994999999999996</v>
      </c>
      <c r="I8205" s="12">
        <v>591.82934868303153</v>
      </c>
    </row>
    <row r="8206" spans="6:9" x14ac:dyDescent="0.3">
      <c r="F8206" s="2">
        <v>8201</v>
      </c>
      <c r="G8206" s="12">
        <f ca="1"/>
        <v>593.76146909017791</v>
      </c>
      <c r="H8206" s="12">
        <v>0.82004999999999995</v>
      </c>
      <c r="I8206" s="12">
        <v>591.87956199010068</v>
      </c>
    </row>
    <row r="8207" spans="6:9" x14ac:dyDescent="0.3">
      <c r="F8207" s="2">
        <v>8202</v>
      </c>
      <c r="G8207" s="12">
        <f ca="1"/>
        <v>593.78261937957427</v>
      </c>
      <c r="H8207" s="12">
        <v>0.82015000000000005</v>
      </c>
      <c r="I8207" s="12">
        <v>591.92979186674347</v>
      </c>
    </row>
    <row r="8208" spans="6:9" x14ac:dyDescent="0.3">
      <c r="F8208" s="2">
        <v>8203</v>
      </c>
      <c r="G8208" s="12">
        <f ca="1"/>
        <v>593.78490431437626</v>
      </c>
      <c r="H8208" s="12">
        <v>0.82025000000000003</v>
      </c>
      <c r="I8208" s="12">
        <v>591.98003833056396</v>
      </c>
    </row>
    <row r="8209" spans="6:9" x14ac:dyDescent="0.3">
      <c r="F8209" s="2">
        <v>8204</v>
      </c>
      <c r="G8209" s="12">
        <f ca="1"/>
        <v>593.85637800523864</v>
      </c>
      <c r="H8209" s="12">
        <v>0.82035000000000002</v>
      </c>
      <c r="I8209" s="12">
        <v>592.03030139919315</v>
      </c>
    </row>
    <row r="8210" spans="6:9" x14ac:dyDescent="0.3">
      <c r="F8210" s="2">
        <v>8205</v>
      </c>
      <c r="G8210" s="12">
        <f ca="1"/>
        <v>593.9061506127448</v>
      </c>
      <c r="H8210" s="12">
        <v>0.82045000000000001</v>
      </c>
      <c r="I8210" s="12">
        <v>592.08058109028912</v>
      </c>
    </row>
    <row r="8211" spans="6:9" x14ac:dyDescent="0.3">
      <c r="F8211" s="2">
        <v>8206</v>
      </c>
      <c r="G8211" s="12">
        <f ca="1"/>
        <v>593.98699881648372</v>
      </c>
      <c r="H8211" s="12">
        <v>0.82055</v>
      </c>
      <c r="I8211" s="12">
        <v>592.13087742153766</v>
      </c>
    </row>
    <row r="8212" spans="6:9" x14ac:dyDescent="0.3">
      <c r="F8212" s="2">
        <v>8207</v>
      </c>
      <c r="G8212" s="12">
        <f ca="1"/>
        <v>594.00778697782584</v>
      </c>
      <c r="H8212" s="12">
        <v>0.82064999999999999</v>
      </c>
      <c r="I8212" s="12">
        <v>592.18119041065029</v>
      </c>
    </row>
    <row r="8213" spans="6:9" x14ac:dyDescent="0.3">
      <c r="F8213" s="2">
        <v>8208</v>
      </c>
      <c r="G8213" s="12">
        <f ca="1"/>
        <v>594.06888236473878</v>
      </c>
      <c r="H8213" s="12">
        <v>0.82074999999999998</v>
      </c>
      <c r="I8213" s="12">
        <v>592.23152007536692</v>
      </c>
    </row>
    <row r="8214" spans="6:9" x14ac:dyDescent="0.3">
      <c r="F8214" s="2">
        <v>8209</v>
      </c>
      <c r="G8214" s="12">
        <f ca="1"/>
        <v>594.0805020016428</v>
      </c>
      <c r="H8214" s="12">
        <v>0.82084999999999997</v>
      </c>
      <c r="I8214" s="12">
        <v>592.28186643345418</v>
      </c>
    </row>
    <row r="8215" spans="6:9" x14ac:dyDescent="0.3">
      <c r="F8215" s="2">
        <v>8210</v>
      </c>
      <c r="G8215" s="12">
        <f ca="1"/>
        <v>594.09886277407441</v>
      </c>
      <c r="H8215" s="12">
        <v>0.82094999999999996</v>
      </c>
      <c r="I8215" s="12">
        <v>592.33222950270601</v>
      </c>
    </row>
    <row r="8216" spans="6:9" x14ac:dyDescent="0.3">
      <c r="F8216" s="2">
        <v>8211</v>
      </c>
      <c r="G8216" s="12">
        <f ca="1"/>
        <v>594.11641804375222</v>
      </c>
      <c r="H8216" s="12">
        <v>0.82104999999999995</v>
      </c>
      <c r="I8216" s="12">
        <v>592.38260930094395</v>
      </c>
    </row>
    <row r="8217" spans="6:9" x14ac:dyDescent="0.3">
      <c r="F8217" s="2">
        <v>8212</v>
      </c>
      <c r="G8217" s="12">
        <f ca="1"/>
        <v>594.13427404645904</v>
      </c>
      <c r="H8217" s="12">
        <v>0.82115000000000005</v>
      </c>
      <c r="I8217" s="12">
        <v>592.43300584601661</v>
      </c>
    </row>
    <row r="8218" spans="6:9" x14ac:dyDescent="0.3">
      <c r="F8218" s="2">
        <v>8213</v>
      </c>
      <c r="G8218" s="12">
        <f ca="1"/>
        <v>594.25376278826684</v>
      </c>
      <c r="H8218" s="12">
        <v>0.82125000000000004</v>
      </c>
      <c r="I8218" s="12">
        <v>592.48341915580022</v>
      </c>
    </row>
    <row r="8219" spans="6:9" x14ac:dyDescent="0.3">
      <c r="F8219" s="2">
        <v>8214</v>
      </c>
      <c r="G8219" s="12">
        <f ca="1"/>
        <v>594.2821593301087</v>
      </c>
      <c r="H8219" s="12">
        <v>0.82135000000000002</v>
      </c>
      <c r="I8219" s="12">
        <v>592.53384924819863</v>
      </c>
    </row>
    <row r="8220" spans="6:9" x14ac:dyDescent="0.3">
      <c r="F8220" s="2">
        <v>8215</v>
      </c>
      <c r="G8220" s="12">
        <f ca="1"/>
        <v>594.28643480166124</v>
      </c>
      <c r="H8220" s="12">
        <v>0.82145000000000001</v>
      </c>
      <c r="I8220" s="12">
        <v>592.58429614114323</v>
      </c>
    </row>
    <row r="8221" spans="6:9" x14ac:dyDescent="0.3">
      <c r="F8221" s="2">
        <v>8216</v>
      </c>
      <c r="G8221" s="12">
        <f ca="1"/>
        <v>594.29480034127823</v>
      </c>
      <c r="H8221" s="12">
        <v>0.82155</v>
      </c>
      <c r="I8221" s="12">
        <v>592.63475985259277</v>
      </c>
    </row>
    <row r="8222" spans="6:9" x14ac:dyDescent="0.3">
      <c r="F8222" s="2">
        <v>8217</v>
      </c>
      <c r="G8222" s="12">
        <f ca="1"/>
        <v>594.30077664073099</v>
      </c>
      <c r="H8222" s="12">
        <v>0.82164999999999999</v>
      </c>
      <c r="I8222" s="12">
        <v>592.68524040053433</v>
      </c>
    </row>
    <row r="8223" spans="6:9" x14ac:dyDescent="0.3">
      <c r="F8223" s="2">
        <v>8218</v>
      </c>
      <c r="G8223" s="12">
        <f ca="1"/>
        <v>594.3368445943147</v>
      </c>
      <c r="H8223" s="12">
        <v>0.82174999999999998</v>
      </c>
      <c r="I8223" s="12">
        <v>592.73573780298216</v>
      </c>
    </row>
    <row r="8224" spans="6:9" x14ac:dyDescent="0.3">
      <c r="F8224" s="2">
        <v>8219</v>
      </c>
      <c r="G8224" s="12">
        <f ca="1"/>
        <v>594.35549103992935</v>
      </c>
      <c r="H8224" s="12">
        <v>0.82184999999999997</v>
      </c>
      <c r="I8224" s="12">
        <v>592.78625207797836</v>
      </c>
    </row>
    <row r="8225" spans="6:9" x14ac:dyDescent="0.3">
      <c r="F8225" s="2">
        <v>8220</v>
      </c>
      <c r="G8225" s="12">
        <f ca="1"/>
        <v>594.36682701732934</v>
      </c>
      <c r="H8225" s="12">
        <v>0.82194999999999996</v>
      </c>
      <c r="I8225" s="12">
        <v>592.83678324359335</v>
      </c>
    </row>
    <row r="8226" spans="6:9" x14ac:dyDescent="0.3">
      <c r="F8226" s="2">
        <v>8221</v>
      </c>
      <c r="G8226" s="12">
        <f ca="1"/>
        <v>594.41652206899983</v>
      </c>
      <c r="H8226" s="12">
        <v>0.82204999999999995</v>
      </c>
      <c r="I8226" s="12">
        <v>592.88733131792526</v>
      </c>
    </row>
    <row r="8227" spans="6:9" x14ac:dyDescent="0.3">
      <c r="F8227" s="2">
        <v>8222</v>
      </c>
      <c r="G8227" s="12">
        <f ca="1"/>
        <v>594.43002858716943</v>
      </c>
      <c r="H8227" s="12">
        <v>0.82215000000000005</v>
      </c>
      <c r="I8227" s="12">
        <v>592.93789631909999</v>
      </c>
    </row>
    <row r="8228" spans="6:9" x14ac:dyDescent="0.3">
      <c r="F8228" s="2">
        <v>8223</v>
      </c>
      <c r="G8228" s="12">
        <f ca="1"/>
        <v>594.49692311559465</v>
      </c>
      <c r="H8228" s="12">
        <v>0.82225000000000004</v>
      </c>
      <c r="I8228" s="12">
        <v>592.98847826527208</v>
      </c>
    </row>
    <row r="8229" spans="6:9" x14ac:dyDescent="0.3">
      <c r="F8229" s="2">
        <v>8224</v>
      </c>
      <c r="G8229" s="12">
        <f ca="1"/>
        <v>594.58606930797907</v>
      </c>
      <c r="H8229" s="12">
        <v>0.82235000000000003</v>
      </c>
      <c r="I8229" s="12">
        <v>593.03907717462334</v>
      </c>
    </row>
    <row r="8230" spans="6:9" x14ac:dyDescent="0.3">
      <c r="F8230" s="2">
        <v>8225</v>
      </c>
      <c r="G8230" s="12">
        <f ca="1"/>
        <v>594.72966644991016</v>
      </c>
      <c r="H8230" s="12">
        <v>0.82245000000000001</v>
      </c>
      <c r="I8230" s="12">
        <v>593.08969306536437</v>
      </c>
    </row>
    <row r="8231" spans="6:9" x14ac:dyDescent="0.3">
      <c r="F8231" s="2">
        <v>8226</v>
      </c>
      <c r="G8231" s="12">
        <f ca="1"/>
        <v>594.78296806255435</v>
      </c>
      <c r="H8231" s="12">
        <v>0.82255</v>
      </c>
      <c r="I8231" s="12">
        <v>593.14032595573417</v>
      </c>
    </row>
    <row r="8232" spans="6:9" x14ac:dyDescent="0.3">
      <c r="F8232" s="2">
        <v>8227</v>
      </c>
      <c r="G8232" s="12">
        <f ca="1"/>
        <v>594.79525847706441</v>
      </c>
      <c r="H8232" s="12">
        <v>0.82264999999999999</v>
      </c>
      <c r="I8232" s="12">
        <v>593.19097586399948</v>
      </c>
    </row>
    <row r="8233" spans="6:9" x14ac:dyDescent="0.3">
      <c r="F8233" s="2">
        <v>8228</v>
      </c>
      <c r="G8233" s="12">
        <f ca="1"/>
        <v>594.8356338838305</v>
      </c>
      <c r="H8233" s="12">
        <v>0.82274999999999998</v>
      </c>
      <c r="I8233" s="12">
        <v>593.24164280845559</v>
      </c>
    </row>
    <row r="8234" spans="6:9" x14ac:dyDescent="0.3">
      <c r="F8234" s="2">
        <v>8229</v>
      </c>
      <c r="G8234" s="12">
        <f ca="1"/>
        <v>594.85695039127836</v>
      </c>
      <c r="H8234" s="12">
        <v>0.82284999999999997</v>
      </c>
      <c r="I8234" s="12">
        <v>593.29232680742666</v>
      </c>
    </row>
    <row r="8235" spans="6:9" x14ac:dyDescent="0.3">
      <c r="F8235" s="2">
        <v>8230</v>
      </c>
      <c r="G8235" s="12">
        <f ca="1"/>
        <v>594.91421274200184</v>
      </c>
      <c r="H8235" s="12">
        <v>0.82294999999999996</v>
      </c>
      <c r="I8235" s="12">
        <v>593.3430278792647</v>
      </c>
    </row>
    <row r="8236" spans="6:9" x14ac:dyDescent="0.3">
      <c r="F8236" s="2">
        <v>8231</v>
      </c>
      <c r="G8236" s="12">
        <f ca="1"/>
        <v>594.95933097627903</v>
      </c>
      <c r="H8236" s="12">
        <v>0.82304999999999995</v>
      </c>
      <c r="I8236" s="12">
        <v>593.39374604235036</v>
      </c>
    </row>
    <row r="8237" spans="6:9" x14ac:dyDescent="0.3">
      <c r="F8237" s="2">
        <v>8232</v>
      </c>
      <c r="G8237" s="12">
        <f ca="1"/>
        <v>594.973203129073</v>
      </c>
      <c r="H8237" s="12">
        <v>0.82315000000000005</v>
      </c>
      <c r="I8237" s="12">
        <v>593.44448131509341</v>
      </c>
    </row>
    <row r="8238" spans="6:9" x14ac:dyDescent="0.3">
      <c r="F8238" s="2">
        <v>8233</v>
      </c>
      <c r="G8238" s="12">
        <f ca="1"/>
        <v>595.01158749459364</v>
      </c>
      <c r="H8238" s="12">
        <v>0.82325000000000004</v>
      </c>
      <c r="I8238" s="12">
        <v>593.49523371593205</v>
      </c>
    </row>
    <row r="8239" spans="6:9" x14ac:dyDescent="0.3">
      <c r="F8239" s="2">
        <v>8234</v>
      </c>
      <c r="G8239" s="12">
        <f ca="1"/>
        <v>595.04488328302432</v>
      </c>
      <c r="H8239" s="12">
        <v>0.82335000000000003</v>
      </c>
      <c r="I8239" s="12">
        <v>593.54600326333264</v>
      </c>
    </row>
    <row r="8240" spans="6:9" x14ac:dyDescent="0.3">
      <c r="F8240" s="2">
        <v>8235</v>
      </c>
      <c r="G8240" s="12">
        <f ca="1"/>
        <v>595.11574481635444</v>
      </c>
      <c r="H8240" s="12">
        <v>0.82345000000000002</v>
      </c>
      <c r="I8240" s="12">
        <v>593.59678997579101</v>
      </c>
    </row>
    <row r="8241" spans="6:9" x14ac:dyDescent="0.3">
      <c r="F8241" s="2">
        <v>8236</v>
      </c>
      <c r="G8241" s="12">
        <f ca="1"/>
        <v>595.14053784594807</v>
      </c>
      <c r="H8241" s="12">
        <v>0.82355</v>
      </c>
      <c r="I8241" s="12">
        <v>593.64759387183187</v>
      </c>
    </row>
    <row r="8242" spans="6:9" x14ac:dyDescent="0.3">
      <c r="F8242" s="2">
        <v>8237</v>
      </c>
      <c r="G8242" s="12">
        <f ca="1"/>
        <v>595.19846870655965</v>
      </c>
      <c r="H8242" s="12">
        <v>0.82364999999999999</v>
      </c>
      <c r="I8242" s="12">
        <v>593.69841497000834</v>
      </c>
    </row>
    <row r="8243" spans="6:9" x14ac:dyDescent="0.3">
      <c r="F8243" s="2">
        <v>8238</v>
      </c>
      <c r="G8243" s="12">
        <f ca="1"/>
        <v>595.25160631898791</v>
      </c>
      <c r="H8243" s="12">
        <v>0.82374999999999998</v>
      </c>
      <c r="I8243" s="12">
        <v>593.74925328890276</v>
      </c>
    </row>
    <row r="8244" spans="6:9" x14ac:dyDescent="0.3">
      <c r="F8244" s="2">
        <v>8239</v>
      </c>
      <c r="G8244" s="12">
        <f ca="1"/>
        <v>595.26229316671606</v>
      </c>
      <c r="H8244" s="12">
        <v>0.82384999999999997</v>
      </c>
      <c r="I8244" s="12">
        <v>593.80010884712647</v>
      </c>
    </row>
    <row r="8245" spans="6:9" x14ac:dyDescent="0.3">
      <c r="F8245" s="2">
        <v>8240</v>
      </c>
      <c r="G8245" s="12">
        <f ca="1"/>
        <v>595.27428681773438</v>
      </c>
      <c r="H8245" s="12">
        <v>0.82394999999999996</v>
      </c>
      <c r="I8245" s="12">
        <v>593.85098166332045</v>
      </c>
    </row>
    <row r="8246" spans="6:9" x14ac:dyDescent="0.3">
      <c r="F8246" s="2">
        <v>8241</v>
      </c>
      <c r="G8246" s="12">
        <f ca="1"/>
        <v>595.33692018179136</v>
      </c>
      <c r="H8246" s="12">
        <v>0.82404999999999995</v>
      </c>
      <c r="I8246" s="12">
        <v>593.90187175615392</v>
      </c>
    </row>
    <row r="8247" spans="6:9" x14ac:dyDescent="0.3">
      <c r="F8247" s="2">
        <v>8242</v>
      </c>
      <c r="G8247" s="12">
        <f ca="1"/>
        <v>595.34529812680955</v>
      </c>
      <c r="H8247" s="12">
        <v>0.82415000000000005</v>
      </c>
      <c r="I8247" s="12">
        <v>593.95277914432609</v>
      </c>
    </row>
    <row r="8248" spans="6:9" x14ac:dyDescent="0.3">
      <c r="F8248" s="2">
        <v>8243</v>
      </c>
      <c r="G8248" s="12">
        <f ca="1"/>
        <v>595.36664857790799</v>
      </c>
      <c r="H8248" s="12">
        <v>0.82425000000000004</v>
      </c>
      <c r="I8248" s="12">
        <v>594.0037038465648</v>
      </c>
    </row>
    <row r="8249" spans="6:9" x14ac:dyDescent="0.3">
      <c r="F8249" s="2">
        <v>8244</v>
      </c>
      <c r="G8249" s="12">
        <f ca="1"/>
        <v>595.41335588731249</v>
      </c>
      <c r="H8249" s="12">
        <v>0.82435000000000003</v>
      </c>
      <c r="I8249" s="12">
        <v>594.05464588162795</v>
      </c>
    </row>
    <row r="8250" spans="6:9" x14ac:dyDescent="0.3">
      <c r="F8250" s="2">
        <v>8245</v>
      </c>
      <c r="G8250" s="12">
        <f ca="1"/>
        <v>595.45286866298738</v>
      </c>
      <c r="H8250" s="12">
        <v>0.82445000000000002</v>
      </c>
      <c r="I8250" s="12">
        <v>594.1056052683025</v>
      </c>
    </row>
    <row r="8251" spans="6:9" x14ac:dyDescent="0.3">
      <c r="F8251" s="2">
        <v>8246</v>
      </c>
      <c r="G8251" s="12">
        <f ca="1"/>
        <v>595.51536183338715</v>
      </c>
      <c r="H8251" s="12">
        <v>0.82455000000000001</v>
      </c>
      <c r="I8251" s="12">
        <v>594.15658202540453</v>
      </c>
    </row>
    <row r="8252" spans="6:9" x14ac:dyDescent="0.3">
      <c r="F8252" s="2">
        <v>8247</v>
      </c>
      <c r="G8252" s="12">
        <f ca="1"/>
        <v>595.51896731682132</v>
      </c>
      <c r="H8252" s="12">
        <v>0.82464999999999999</v>
      </c>
      <c r="I8252" s="12">
        <v>594.2075761717806</v>
      </c>
    </row>
    <row r="8253" spans="6:9" x14ac:dyDescent="0.3">
      <c r="F8253" s="2">
        <v>8248</v>
      </c>
      <c r="G8253" s="12">
        <f ca="1"/>
        <v>595.53085691343608</v>
      </c>
      <c r="H8253" s="12">
        <v>0.82474999999999998</v>
      </c>
      <c r="I8253" s="12">
        <v>594.25858772630602</v>
      </c>
    </row>
    <row r="8254" spans="6:9" x14ac:dyDescent="0.3">
      <c r="F8254" s="2">
        <v>8249</v>
      </c>
      <c r="G8254" s="12">
        <f ca="1"/>
        <v>595.56169263145694</v>
      </c>
      <c r="H8254" s="12">
        <v>0.82484999999999997</v>
      </c>
      <c r="I8254" s="12">
        <v>594.30961670788588</v>
      </c>
    </row>
    <row r="8255" spans="6:9" x14ac:dyDescent="0.3">
      <c r="F8255" s="2">
        <v>8250</v>
      </c>
      <c r="G8255" s="12">
        <f ca="1"/>
        <v>595.60264001151995</v>
      </c>
      <c r="H8255" s="12">
        <v>0.82494999999999996</v>
      </c>
      <c r="I8255" s="12">
        <v>594.36066313545575</v>
      </c>
    </row>
    <row r="8256" spans="6:9" x14ac:dyDescent="0.3">
      <c r="F8256" s="2">
        <v>8251</v>
      </c>
      <c r="G8256" s="12">
        <f ca="1"/>
        <v>595.60484712286711</v>
      </c>
      <c r="H8256" s="12">
        <v>0.82504999999999995</v>
      </c>
      <c r="I8256" s="12">
        <v>594.41172702798008</v>
      </c>
    </row>
    <row r="8257" spans="6:9" x14ac:dyDescent="0.3">
      <c r="F8257" s="2">
        <v>8252</v>
      </c>
      <c r="G8257" s="12">
        <f ca="1"/>
        <v>595.75525389841732</v>
      </c>
      <c r="H8257" s="12">
        <v>0.82515000000000005</v>
      </c>
      <c r="I8257" s="12">
        <v>594.46280840445365</v>
      </c>
    </row>
    <row r="8258" spans="6:9" x14ac:dyDescent="0.3">
      <c r="F8258" s="2">
        <v>8253</v>
      </c>
      <c r="G8258" s="12">
        <f ca="1"/>
        <v>595.81601049010214</v>
      </c>
      <c r="H8258" s="12">
        <v>0.82525000000000004</v>
      </c>
      <c r="I8258" s="12">
        <v>594.51390728390129</v>
      </c>
    </row>
    <row r="8259" spans="6:9" x14ac:dyDescent="0.3">
      <c r="F8259" s="2">
        <v>8254</v>
      </c>
      <c r="G8259" s="12">
        <f ca="1"/>
        <v>595.84347586507261</v>
      </c>
      <c r="H8259" s="12">
        <v>0.82535000000000003</v>
      </c>
      <c r="I8259" s="12">
        <v>594.56502368537747</v>
      </c>
    </row>
    <row r="8260" spans="6:9" x14ac:dyDescent="0.3">
      <c r="F8260" s="2">
        <v>8255</v>
      </c>
      <c r="G8260" s="12">
        <f ca="1"/>
        <v>595.9650417309922</v>
      </c>
      <c r="H8260" s="12">
        <v>0.82545000000000002</v>
      </c>
      <c r="I8260" s="12">
        <v>594.61615762796703</v>
      </c>
    </row>
    <row r="8261" spans="6:9" x14ac:dyDescent="0.3">
      <c r="F8261" s="2">
        <v>8256</v>
      </c>
      <c r="G8261" s="12">
        <f ca="1"/>
        <v>596.0473119379011</v>
      </c>
      <c r="H8261" s="12">
        <v>0.82555000000000001</v>
      </c>
      <c r="I8261" s="12">
        <v>594.66730913078459</v>
      </c>
    </row>
    <row r="8262" spans="6:9" x14ac:dyDescent="0.3">
      <c r="F8262" s="2">
        <v>8257</v>
      </c>
      <c r="G8262" s="12">
        <f ca="1"/>
        <v>596.18051066084763</v>
      </c>
      <c r="H8262" s="12">
        <v>0.82565</v>
      </c>
      <c r="I8262" s="12">
        <v>594.71847821297547</v>
      </c>
    </row>
    <row r="8263" spans="6:9" x14ac:dyDescent="0.3">
      <c r="F8263" s="2">
        <v>8258</v>
      </c>
      <c r="G8263" s="12">
        <f ca="1"/>
        <v>596.19149691095117</v>
      </c>
      <c r="H8263" s="12">
        <v>0.82574999999999998</v>
      </c>
      <c r="I8263" s="12">
        <v>594.76966489371489</v>
      </c>
    </row>
    <row r="8264" spans="6:9" x14ac:dyDescent="0.3">
      <c r="F8264" s="2">
        <v>8259</v>
      </c>
      <c r="G8264" s="12">
        <f ca="1"/>
        <v>596.20137402193336</v>
      </c>
      <c r="H8264" s="12">
        <v>0.82584999999999997</v>
      </c>
      <c r="I8264" s="12">
        <v>594.82086919220819</v>
      </c>
    </row>
    <row r="8265" spans="6:9" x14ac:dyDescent="0.3">
      <c r="F8265" s="2">
        <v>8260</v>
      </c>
      <c r="G8265" s="12">
        <f ca="1"/>
        <v>596.46690673380067</v>
      </c>
      <c r="H8265" s="12">
        <v>0.82594999999999996</v>
      </c>
      <c r="I8265" s="12">
        <v>594.87209112769187</v>
      </c>
    </row>
    <row r="8266" spans="6:9" x14ac:dyDescent="0.3">
      <c r="F8266" s="2">
        <v>8261</v>
      </c>
      <c r="G8266" s="12">
        <f ca="1"/>
        <v>596.48622449914001</v>
      </c>
      <c r="H8266" s="12">
        <v>0.82604999999999995</v>
      </c>
      <c r="I8266" s="12">
        <v>594.92333071943222</v>
      </c>
    </row>
    <row r="8267" spans="6:9" x14ac:dyDescent="0.3">
      <c r="F8267" s="2">
        <v>8262</v>
      </c>
      <c r="G8267" s="12">
        <f ca="1"/>
        <v>596.54808151287955</v>
      </c>
      <c r="H8267" s="12">
        <v>0.82615000000000005</v>
      </c>
      <c r="I8267" s="12">
        <v>594.97458798672619</v>
      </c>
    </row>
    <row r="8268" spans="6:9" x14ac:dyDescent="0.3">
      <c r="F8268" s="2">
        <v>8263</v>
      </c>
      <c r="G8268" s="12">
        <f ca="1"/>
        <v>596.56963951380089</v>
      </c>
      <c r="H8268" s="12">
        <v>0.82625000000000004</v>
      </c>
      <c r="I8268" s="12">
        <v>595.02586294890136</v>
      </c>
    </row>
    <row r="8269" spans="6:9" x14ac:dyDescent="0.3">
      <c r="F8269" s="2">
        <v>8264</v>
      </c>
      <c r="G8269" s="12">
        <f ca="1"/>
        <v>596.58702527856326</v>
      </c>
      <c r="H8269" s="12">
        <v>0.82635000000000003</v>
      </c>
      <c r="I8269" s="12">
        <v>595.07715562531621</v>
      </c>
    </row>
    <row r="8270" spans="6:9" x14ac:dyDescent="0.3">
      <c r="F8270" s="2">
        <v>8265</v>
      </c>
      <c r="G8270" s="12">
        <f ca="1"/>
        <v>596.64528937587943</v>
      </c>
      <c r="H8270" s="12">
        <v>0.82645000000000002</v>
      </c>
      <c r="I8270" s="12">
        <v>595.12846603535957</v>
      </c>
    </row>
    <row r="8271" spans="6:9" x14ac:dyDescent="0.3">
      <c r="F8271" s="2">
        <v>8266</v>
      </c>
      <c r="G8271" s="12">
        <f ca="1"/>
        <v>596.71179052341904</v>
      </c>
      <c r="H8271" s="12">
        <v>0.82655000000000001</v>
      </c>
      <c r="I8271" s="12">
        <v>595.17979419845142</v>
      </c>
    </row>
    <row r="8272" spans="6:9" x14ac:dyDescent="0.3">
      <c r="F8272" s="2">
        <v>8267</v>
      </c>
      <c r="G8272" s="12">
        <f ca="1"/>
        <v>596.76537569657569</v>
      </c>
      <c r="H8272" s="12">
        <v>0.82665</v>
      </c>
      <c r="I8272" s="12">
        <v>595.23114013404233</v>
      </c>
    </row>
    <row r="8273" spans="6:9" x14ac:dyDescent="0.3">
      <c r="F8273" s="2">
        <v>8268</v>
      </c>
      <c r="G8273" s="12">
        <f ca="1"/>
        <v>596.77208998464744</v>
      </c>
      <c r="H8273" s="12">
        <v>0.82674999999999998</v>
      </c>
      <c r="I8273" s="12">
        <v>595.2825038616138</v>
      </c>
    </row>
    <row r="8274" spans="6:9" x14ac:dyDescent="0.3">
      <c r="F8274" s="2">
        <v>8269</v>
      </c>
      <c r="G8274" s="12">
        <f ca="1"/>
        <v>596.9679653392385</v>
      </c>
      <c r="H8274" s="12">
        <v>0.82684999999999997</v>
      </c>
      <c r="I8274" s="12">
        <v>595.33388540067858</v>
      </c>
    </row>
    <row r="8275" spans="6:9" x14ac:dyDescent="0.3">
      <c r="F8275" s="2">
        <v>8270</v>
      </c>
      <c r="G8275" s="12">
        <f ca="1"/>
        <v>597.04200361350593</v>
      </c>
      <c r="H8275" s="12">
        <v>0.82694999999999996</v>
      </c>
      <c r="I8275" s="12">
        <v>595.38528477078012</v>
      </c>
    </row>
    <row r="8276" spans="6:9" x14ac:dyDescent="0.3">
      <c r="F8276" s="2">
        <v>8271</v>
      </c>
      <c r="G8276" s="12">
        <f ca="1"/>
        <v>597.04897829766401</v>
      </c>
      <c r="H8276" s="12">
        <v>0.82704999999999995</v>
      </c>
      <c r="I8276" s="12">
        <v>595.43670199149346</v>
      </c>
    </row>
    <row r="8277" spans="6:9" x14ac:dyDescent="0.3">
      <c r="F8277" s="2">
        <v>8272</v>
      </c>
      <c r="G8277" s="12">
        <f ca="1"/>
        <v>597.05549496695699</v>
      </c>
      <c r="H8277" s="12">
        <v>0.82715000000000005</v>
      </c>
      <c r="I8277" s="12">
        <v>595.4881370824246</v>
      </c>
    </row>
    <row r="8278" spans="6:9" x14ac:dyDescent="0.3">
      <c r="F8278" s="2">
        <v>8273</v>
      </c>
      <c r="G8278" s="12">
        <f ca="1"/>
        <v>597.09890535198736</v>
      </c>
      <c r="H8278" s="12">
        <v>0.82725000000000004</v>
      </c>
      <c r="I8278" s="12">
        <v>595.53959006321077</v>
      </c>
    </row>
    <row r="8279" spans="6:9" x14ac:dyDescent="0.3">
      <c r="F8279" s="2">
        <v>8274</v>
      </c>
      <c r="G8279" s="12">
        <f ca="1"/>
        <v>597.12108950486595</v>
      </c>
      <c r="H8279" s="12">
        <v>0.82735000000000003</v>
      </c>
      <c r="I8279" s="12">
        <v>595.59106095352047</v>
      </c>
    </row>
    <row r="8280" spans="6:9" x14ac:dyDescent="0.3">
      <c r="F8280" s="2">
        <v>8275</v>
      </c>
      <c r="G8280" s="12">
        <f ca="1"/>
        <v>597.1295749821104</v>
      </c>
      <c r="H8280" s="12">
        <v>0.82745000000000002</v>
      </c>
      <c r="I8280" s="12">
        <v>595.64254977305382</v>
      </c>
    </row>
    <row r="8281" spans="6:9" x14ac:dyDescent="0.3">
      <c r="F8281" s="2">
        <v>8276</v>
      </c>
      <c r="G8281" s="12">
        <f ca="1"/>
        <v>597.13520047180498</v>
      </c>
      <c r="H8281" s="12">
        <v>0.82755000000000001</v>
      </c>
      <c r="I8281" s="12">
        <v>595.6940565415423</v>
      </c>
    </row>
    <row r="8282" spans="6:9" x14ac:dyDescent="0.3">
      <c r="F8282" s="2">
        <v>8277</v>
      </c>
      <c r="G8282" s="12">
        <f ca="1"/>
        <v>597.14424250354216</v>
      </c>
      <c r="H8282" s="12">
        <v>0.82765</v>
      </c>
      <c r="I8282" s="12">
        <v>595.74558127874911</v>
      </c>
    </row>
    <row r="8283" spans="6:9" x14ac:dyDescent="0.3">
      <c r="F8283" s="2">
        <v>8278</v>
      </c>
      <c r="G8283" s="12">
        <f ca="1"/>
        <v>597.154625642258</v>
      </c>
      <c r="H8283" s="12">
        <v>0.82774999999999999</v>
      </c>
      <c r="I8283" s="12">
        <v>595.79712400446874</v>
      </c>
    </row>
    <row r="8284" spans="6:9" x14ac:dyDescent="0.3">
      <c r="F8284" s="2">
        <v>8279</v>
      </c>
      <c r="G8284" s="12">
        <f ca="1"/>
        <v>597.21581677707968</v>
      </c>
      <c r="H8284" s="12">
        <v>0.82784999999999997</v>
      </c>
      <c r="I8284" s="12">
        <v>595.84868473852771</v>
      </c>
    </row>
    <row r="8285" spans="6:9" x14ac:dyDescent="0.3">
      <c r="F8285" s="2">
        <v>8280</v>
      </c>
      <c r="G8285" s="12">
        <f ca="1"/>
        <v>597.36587023968389</v>
      </c>
      <c r="H8285" s="12">
        <v>0.82794999999999996</v>
      </c>
      <c r="I8285" s="12">
        <v>595.90026350078381</v>
      </c>
    </row>
    <row r="8286" spans="6:9" x14ac:dyDescent="0.3">
      <c r="F8286" s="2">
        <v>8281</v>
      </c>
      <c r="G8286" s="12">
        <f ca="1"/>
        <v>597.49780074956175</v>
      </c>
      <c r="H8286" s="12">
        <v>0.82804999999999995</v>
      </c>
      <c r="I8286" s="12">
        <v>595.95186031112758</v>
      </c>
    </row>
    <row r="8287" spans="6:9" x14ac:dyDescent="0.3">
      <c r="F8287" s="2">
        <v>8282</v>
      </c>
      <c r="G8287" s="12">
        <f ca="1"/>
        <v>597.5999143189556</v>
      </c>
      <c r="H8287" s="12">
        <v>0.82815000000000005</v>
      </c>
      <c r="I8287" s="12">
        <v>596.00347518948058</v>
      </c>
    </row>
    <row r="8288" spans="6:9" x14ac:dyDescent="0.3">
      <c r="F8288" s="2">
        <v>8283</v>
      </c>
      <c r="G8288" s="12">
        <f ca="1"/>
        <v>597.68712428235585</v>
      </c>
      <c r="H8288" s="12">
        <v>0.82825000000000004</v>
      </c>
      <c r="I8288" s="12">
        <v>596.05510815579669</v>
      </c>
    </row>
    <row r="8289" spans="6:9" x14ac:dyDescent="0.3">
      <c r="F8289" s="2">
        <v>8284</v>
      </c>
      <c r="G8289" s="12">
        <f ca="1"/>
        <v>597.69139482358628</v>
      </c>
      <c r="H8289" s="12">
        <v>0.82835000000000003</v>
      </c>
      <c r="I8289" s="12">
        <v>596.10675923006147</v>
      </c>
    </row>
    <row r="8290" spans="6:9" x14ac:dyDescent="0.3">
      <c r="F8290" s="2">
        <v>8285</v>
      </c>
      <c r="G8290" s="12">
        <f ca="1"/>
        <v>597.77220605075763</v>
      </c>
      <c r="H8290" s="12">
        <v>0.82845000000000002</v>
      </c>
      <c r="I8290" s="12">
        <v>596.15842843229348</v>
      </c>
    </row>
    <row r="8291" spans="6:9" x14ac:dyDescent="0.3">
      <c r="F8291" s="2">
        <v>8286</v>
      </c>
      <c r="G8291" s="12">
        <f ca="1"/>
        <v>597.79891438814786</v>
      </c>
      <c r="H8291" s="12">
        <v>0.82855000000000001</v>
      </c>
      <c r="I8291" s="12">
        <v>596.21011578254252</v>
      </c>
    </row>
    <row r="8292" spans="6:9" x14ac:dyDescent="0.3">
      <c r="F8292" s="2">
        <v>8287</v>
      </c>
      <c r="G8292" s="12">
        <f ca="1"/>
        <v>597.83931128188169</v>
      </c>
      <c r="H8292" s="12">
        <v>0.82865</v>
      </c>
      <c r="I8292" s="12">
        <v>596.26182130089103</v>
      </c>
    </row>
    <row r="8293" spans="6:9" x14ac:dyDescent="0.3">
      <c r="F8293" s="2">
        <v>8288</v>
      </c>
      <c r="G8293" s="12">
        <f ca="1"/>
        <v>597.85569025215864</v>
      </c>
      <c r="H8293" s="12">
        <v>0.82874999999999999</v>
      </c>
      <c r="I8293" s="12">
        <v>596.31354500745374</v>
      </c>
    </row>
    <row r="8294" spans="6:9" x14ac:dyDescent="0.3">
      <c r="F8294" s="2">
        <v>8289</v>
      </c>
      <c r="G8294" s="12">
        <f ca="1"/>
        <v>597.85966587552207</v>
      </c>
      <c r="H8294" s="12">
        <v>0.82884999999999998</v>
      </c>
      <c r="I8294" s="12">
        <v>596.36528692237789</v>
      </c>
    </row>
    <row r="8295" spans="6:9" x14ac:dyDescent="0.3">
      <c r="F8295" s="2">
        <v>8290</v>
      </c>
      <c r="G8295" s="12">
        <f ca="1"/>
        <v>597.8774141410679</v>
      </c>
      <c r="H8295" s="12">
        <v>0.82894999999999996</v>
      </c>
      <c r="I8295" s="12">
        <v>596.41704706584324</v>
      </c>
    </row>
    <row r="8296" spans="6:9" x14ac:dyDescent="0.3">
      <c r="F8296" s="2">
        <v>8291</v>
      </c>
      <c r="G8296" s="12">
        <f ca="1"/>
        <v>597.95380117237403</v>
      </c>
      <c r="H8296" s="12">
        <v>0.82904999999999995</v>
      </c>
      <c r="I8296" s="12">
        <v>596.46882545806159</v>
      </c>
    </row>
    <row r="8297" spans="6:9" x14ac:dyDescent="0.3">
      <c r="F8297" s="2">
        <v>8292</v>
      </c>
      <c r="G8297" s="12">
        <f ca="1"/>
        <v>598.08759403772797</v>
      </c>
      <c r="H8297" s="12">
        <v>0.82915000000000005</v>
      </c>
      <c r="I8297" s="12">
        <v>596.52062211927807</v>
      </c>
    </row>
    <row r="8298" spans="6:9" x14ac:dyDescent="0.3">
      <c r="F8298" s="2">
        <v>8293</v>
      </c>
      <c r="G8298" s="12">
        <f ca="1"/>
        <v>598.15506674098708</v>
      </c>
      <c r="H8298" s="12">
        <v>0.82925000000000004</v>
      </c>
      <c r="I8298" s="12">
        <v>596.57243706976988</v>
      </c>
    </row>
    <row r="8299" spans="6:9" x14ac:dyDescent="0.3">
      <c r="F8299" s="2">
        <v>8294</v>
      </c>
      <c r="G8299" s="12">
        <f ca="1"/>
        <v>598.16388307334228</v>
      </c>
      <c r="H8299" s="12">
        <v>0.82935000000000003</v>
      </c>
      <c r="I8299" s="12">
        <v>596.6242703298476</v>
      </c>
    </row>
    <row r="8300" spans="6:9" x14ac:dyDescent="0.3">
      <c r="F8300" s="2">
        <v>8295</v>
      </c>
      <c r="G8300" s="12">
        <f ca="1"/>
        <v>598.21415089742186</v>
      </c>
      <c r="H8300" s="12">
        <v>0.82945000000000002</v>
      </c>
      <c r="I8300" s="12">
        <v>596.67612191985381</v>
      </c>
    </row>
    <row r="8301" spans="6:9" x14ac:dyDescent="0.3">
      <c r="F8301" s="2">
        <v>8296</v>
      </c>
      <c r="G8301" s="12">
        <f ca="1"/>
        <v>598.27620196960333</v>
      </c>
      <c r="H8301" s="12">
        <v>0.82955000000000001</v>
      </c>
      <c r="I8301" s="12">
        <v>596.72799186016482</v>
      </c>
    </row>
    <row r="8302" spans="6:9" x14ac:dyDescent="0.3">
      <c r="F8302" s="2">
        <v>8297</v>
      </c>
      <c r="G8302" s="12">
        <f ca="1"/>
        <v>598.35154273199976</v>
      </c>
      <c r="H8302" s="12">
        <v>0.82965</v>
      </c>
      <c r="I8302" s="12">
        <v>596.77988017118946</v>
      </c>
    </row>
    <row r="8303" spans="6:9" x14ac:dyDescent="0.3">
      <c r="F8303" s="2">
        <v>8298</v>
      </c>
      <c r="G8303" s="12">
        <f ca="1"/>
        <v>598.42600454055219</v>
      </c>
      <c r="H8303" s="12">
        <v>0.82974999999999999</v>
      </c>
      <c r="I8303" s="12">
        <v>596.83178687336977</v>
      </c>
    </row>
    <row r="8304" spans="6:9" x14ac:dyDescent="0.3">
      <c r="F8304" s="2">
        <v>8299</v>
      </c>
      <c r="G8304" s="12">
        <f ca="1"/>
        <v>598.42684621532908</v>
      </c>
      <c r="H8304" s="12">
        <v>0.82984999999999998</v>
      </c>
      <c r="I8304" s="12">
        <v>596.88371198718073</v>
      </c>
    </row>
    <row r="8305" spans="6:9" x14ac:dyDescent="0.3">
      <c r="F8305" s="2">
        <v>8300</v>
      </c>
      <c r="G8305" s="12">
        <f ca="1"/>
        <v>598.74922334846235</v>
      </c>
      <c r="H8305" s="12">
        <v>0.82994999999999997</v>
      </c>
      <c r="I8305" s="12">
        <v>596.93565553313113</v>
      </c>
    </row>
    <row r="8306" spans="6:9" x14ac:dyDescent="0.3">
      <c r="F8306" s="2">
        <v>8301</v>
      </c>
      <c r="G8306" s="12">
        <f ca="1"/>
        <v>598.78026190893252</v>
      </c>
      <c r="H8306" s="12">
        <v>0.83004999999999995</v>
      </c>
      <c r="I8306" s="12">
        <v>596.98761753176188</v>
      </c>
    </row>
    <row r="8307" spans="6:9" x14ac:dyDescent="0.3">
      <c r="F8307" s="2">
        <v>8302</v>
      </c>
      <c r="G8307" s="12">
        <f ca="1"/>
        <v>598.80584675384341</v>
      </c>
      <c r="H8307" s="12">
        <v>0.83015000000000005</v>
      </c>
      <c r="I8307" s="12">
        <v>597.03959800364862</v>
      </c>
    </row>
    <row r="8308" spans="6:9" x14ac:dyDescent="0.3">
      <c r="F8308" s="2">
        <v>8303</v>
      </c>
      <c r="G8308" s="12">
        <f ca="1"/>
        <v>598.90808708340683</v>
      </c>
      <c r="H8308" s="12">
        <v>0.83025000000000004</v>
      </c>
      <c r="I8308" s="12">
        <v>597.09159696939901</v>
      </c>
    </row>
    <row r="8309" spans="6:9" x14ac:dyDescent="0.3">
      <c r="F8309" s="2">
        <v>8304</v>
      </c>
      <c r="G8309" s="12">
        <f ca="1"/>
        <v>599.06033374241701</v>
      </c>
      <c r="H8309" s="12">
        <v>0.83035000000000003</v>
      </c>
      <c r="I8309" s="12">
        <v>597.14361444965562</v>
      </c>
    </row>
    <row r="8310" spans="6:9" x14ac:dyDescent="0.3">
      <c r="F8310" s="2">
        <v>8305</v>
      </c>
      <c r="G8310" s="12">
        <f ca="1"/>
        <v>599.06782831242072</v>
      </c>
      <c r="H8310" s="12">
        <v>0.83045000000000002</v>
      </c>
      <c r="I8310" s="12">
        <v>597.19565046509365</v>
      </c>
    </row>
    <row r="8311" spans="6:9" x14ac:dyDescent="0.3">
      <c r="F8311" s="2">
        <v>8306</v>
      </c>
      <c r="G8311" s="12">
        <f ca="1"/>
        <v>599.10173955080836</v>
      </c>
      <c r="H8311" s="12">
        <v>0.83055000000000001</v>
      </c>
      <c r="I8311" s="12">
        <v>597.24770503642208</v>
      </c>
    </row>
    <row r="8312" spans="6:9" x14ac:dyDescent="0.3">
      <c r="F8312" s="2">
        <v>8307</v>
      </c>
      <c r="G8312" s="12">
        <f ca="1"/>
        <v>599.12518226127577</v>
      </c>
      <c r="H8312" s="12">
        <v>0.83065</v>
      </c>
      <c r="I8312" s="12">
        <v>597.29977818438385</v>
      </c>
    </row>
    <row r="8313" spans="6:9" x14ac:dyDescent="0.3">
      <c r="F8313" s="2">
        <v>8308</v>
      </c>
      <c r="G8313" s="12">
        <f ca="1"/>
        <v>599.19919111794229</v>
      </c>
      <c r="H8313" s="12">
        <v>0.83074999999999999</v>
      </c>
      <c r="I8313" s="12">
        <v>597.35186992975571</v>
      </c>
    </row>
    <row r="8314" spans="6:9" x14ac:dyDescent="0.3">
      <c r="F8314" s="2">
        <v>8309</v>
      </c>
      <c r="G8314" s="12">
        <f ca="1"/>
        <v>599.2074916076524</v>
      </c>
      <c r="H8314" s="12">
        <v>0.83084999999999998</v>
      </c>
      <c r="I8314" s="12">
        <v>597.4039802933479</v>
      </c>
    </row>
    <row r="8315" spans="6:9" x14ac:dyDescent="0.3">
      <c r="F8315" s="2">
        <v>8310</v>
      </c>
      <c r="G8315" s="12">
        <f ca="1"/>
        <v>599.21284774985884</v>
      </c>
      <c r="H8315" s="12">
        <v>0.83094999999999997</v>
      </c>
      <c r="I8315" s="12">
        <v>597.45610929600502</v>
      </c>
    </row>
    <row r="8316" spans="6:9" x14ac:dyDescent="0.3">
      <c r="F8316" s="2">
        <v>8311</v>
      </c>
      <c r="G8316" s="12">
        <f ca="1"/>
        <v>599.27679712773568</v>
      </c>
      <c r="H8316" s="12">
        <v>0.83104999999999996</v>
      </c>
      <c r="I8316" s="12">
        <v>597.50825695860567</v>
      </c>
    </row>
    <row r="8317" spans="6:9" x14ac:dyDescent="0.3">
      <c r="F8317" s="2">
        <v>8312</v>
      </c>
      <c r="G8317" s="12">
        <f ca="1"/>
        <v>599.31927501175278</v>
      </c>
      <c r="H8317" s="12">
        <v>0.83115000000000006</v>
      </c>
      <c r="I8317" s="12">
        <v>597.56042330206242</v>
      </c>
    </row>
    <row r="8318" spans="6:9" x14ac:dyDescent="0.3">
      <c r="F8318" s="2">
        <v>8313</v>
      </c>
      <c r="G8318" s="12">
        <f ca="1"/>
        <v>599.39312062035219</v>
      </c>
      <c r="H8318" s="12">
        <v>0.83125000000000004</v>
      </c>
      <c r="I8318" s="12">
        <v>597.61260834732207</v>
      </c>
    </row>
    <row r="8319" spans="6:9" x14ac:dyDescent="0.3">
      <c r="F8319" s="2">
        <v>8314</v>
      </c>
      <c r="G8319" s="12">
        <f ca="1"/>
        <v>599.43971201568036</v>
      </c>
      <c r="H8319" s="12">
        <v>0.83135000000000003</v>
      </c>
      <c r="I8319" s="12">
        <v>597.66481211536552</v>
      </c>
    </row>
    <row r="8320" spans="6:9" x14ac:dyDescent="0.3">
      <c r="F8320" s="2">
        <v>8315</v>
      </c>
      <c r="G8320" s="12">
        <f ca="1"/>
        <v>599.45442526586919</v>
      </c>
      <c r="H8320" s="12">
        <v>0.83145000000000002</v>
      </c>
      <c r="I8320" s="12">
        <v>597.71703462720814</v>
      </c>
    </row>
    <row r="8321" spans="6:9" x14ac:dyDescent="0.3">
      <c r="F8321" s="2">
        <v>8316</v>
      </c>
      <c r="G8321" s="12">
        <f ca="1"/>
        <v>599.46037117752076</v>
      </c>
      <c r="H8321" s="12">
        <v>0.83155000000000001</v>
      </c>
      <c r="I8321" s="12">
        <v>597.76927590389994</v>
      </c>
    </row>
    <row r="8322" spans="6:9" x14ac:dyDescent="0.3">
      <c r="F8322" s="2">
        <v>8317</v>
      </c>
      <c r="G8322" s="12">
        <f ca="1"/>
        <v>599.47026491488157</v>
      </c>
      <c r="H8322" s="12">
        <v>0.83165</v>
      </c>
      <c r="I8322" s="12">
        <v>597.82153596652529</v>
      </c>
    </row>
    <row r="8323" spans="6:9" x14ac:dyDescent="0.3">
      <c r="F8323" s="2">
        <v>8318</v>
      </c>
      <c r="G8323" s="12">
        <f ca="1"/>
        <v>599.50451067461654</v>
      </c>
      <c r="H8323" s="12">
        <v>0.83174999999999999</v>
      </c>
      <c r="I8323" s="12">
        <v>597.87381483620265</v>
      </c>
    </row>
    <row r="8324" spans="6:9" x14ac:dyDescent="0.3">
      <c r="F8324" s="2">
        <v>8319</v>
      </c>
      <c r="G8324" s="12">
        <f ca="1"/>
        <v>599.51276907794897</v>
      </c>
      <c r="H8324" s="12">
        <v>0.83184999999999998</v>
      </c>
      <c r="I8324" s="12">
        <v>597.92611253408575</v>
      </c>
    </row>
    <row r="8325" spans="6:9" x14ac:dyDescent="0.3">
      <c r="F8325" s="2">
        <v>8320</v>
      </c>
      <c r="G8325" s="12">
        <f ca="1"/>
        <v>599.53683008900248</v>
      </c>
      <c r="H8325" s="12">
        <v>0.83194999999999997</v>
      </c>
      <c r="I8325" s="12">
        <v>597.97842908136317</v>
      </c>
    </row>
    <row r="8326" spans="6:9" x14ac:dyDescent="0.3">
      <c r="F8326" s="2">
        <v>8321</v>
      </c>
      <c r="G8326" s="12">
        <f ca="1"/>
        <v>599.55982649014447</v>
      </c>
      <c r="H8326" s="12">
        <v>0.83204999999999996</v>
      </c>
      <c r="I8326" s="12">
        <v>598.03076449925743</v>
      </c>
    </row>
    <row r="8327" spans="6:9" x14ac:dyDescent="0.3">
      <c r="F8327" s="2">
        <v>8322</v>
      </c>
      <c r="G8327" s="12">
        <f ca="1"/>
        <v>599.56900949987744</v>
      </c>
      <c r="H8327" s="12">
        <v>0.83214999999999995</v>
      </c>
      <c r="I8327" s="12">
        <v>598.0831188090267</v>
      </c>
    </row>
    <row r="8328" spans="6:9" x14ac:dyDescent="0.3">
      <c r="F8328" s="2">
        <v>8323</v>
      </c>
      <c r="G8328" s="12">
        <f ca="1"/>
        <v>599.72243837480744</v>
      </c>
      <c r="H8328" s="12">
        <v>0.83225000000000005</v>
      </c>
      <c r="I8328" s="12">
        <v>598.13549203196396</v>
      </c>
    </row>
    <row r="8329" spans="6:9" x14ac:dyDescent="0.3">
      <c r="F8329" s="2">
        <v>8324</v>
      </c>
      <c r="G8329" s="12">
        <f ca="1"/>
        <v>599.78513167870301</v>
      </c>
      <c r="H8329" s="12">
        <v>0.83235000000000003</v>
      </c>
      <c r="I8329" s="12">
        <v>598.18788418939698</v>
      </c>
    </row>
    <row r="8330" spans="6:9" x14ac:dyDescent="0.3">
      <c r="F8330" s="2">
        <v>8325</v>
      </c>
      <c r="G8330" s="12">
        <f ca="1"/>
        <v>599.88320050157745</v>
      </c>
      <c r="H8330" s="12">
        <v>0.83245000000000002</v>
      </c>
      <c r="I8330" s="12">
        <v>598.24029530268911</v>
      </c>
    </row>
    <row r="8331" spans="6:9" x14ac:dyDescent="0.3">
      <c r="F8331" s="2">
        <v>8326</v>
      </c>
      <c r="G8331" s="12">
        <f ca="1"/>
        <v>599.9385858966981</v>
      </c>
      <c r="H8331" s="12">
        <v>0.83255000000000001</v>
      </c>
      <c r="I8331" s="12">
        <v>598.29272539323813</v>
      </c>
    </row>
    <row r="8332" spans="6:9" x14ac:dyDescent="0.3">
      <c r="F8332" s="2">
        <v>8327</v>
      </c>
      <c r="G8332" s="12">
        <f ca="1"/>
        <v>599.94702950359726</v>
      </c>
      <c r="H8332" s="12">
        <v>0.83265</v>
      </c>
      <c r="I8332" s="12">
        <v>598.34517448247811</v>
      </c>
    </row>
    <row r="8333" spans="6:9" x14ac:dyDescent="0.3">
      <c r="F8333" s="2">
        <v>8328</v>
      </c>
      <c r="G8333" s="12">
        <f ca="1"/>
        <v>599.97672747576758</v>
      </c>
      <c r="H8333" s="12">
        <v>0.83274999999999999</v>
      </c>
      <c r="I8333" s="12">
        <v>598.3976425918778</v>
      </c>
    </row>
    <row r="8334" spans="6:9" x14ac:dyDescent="0.3">
      <c r="F8334" s="2">
        <v>8329</v>
      </c>
      <c r="G8334" s="12">
        <f ca="1"/>
        <v>599.97964079966414</v>
      </c>
      <c r="H8334" s="12">
        <v>0.83284999999999998</v>
      </c>
      <c r="I8334" s="12">
        <v>598.45012974294127</v>
      </c>
    </row>
    <row r="8335" spans="6:9" x14ac:dyDescent="0.3">
      <c r="F8335" s="2">
        <v>8330</v>
      </c>
      <c r="G8335" s="12">
        <f ca="1"/>
        <v>599.98838581853136</v>
      </c>
      <c r="H8335" s="12">
        <v>0.83294999999999997</v>
      </c>
      <c r="I8335" s="12">
        <v>598.50263595720889</v>
      </c>
    </row>
    <row r="8336" spans="6:9" x14ac:dyDescent="0.3">
      <c r="F8336" s="2">
        <v>8331</v>
      </c>
      <c r="G8336" s="12">
        <f ca="1"/>
        <v>600.06404441470841</v>
      </c>
      <c r="H8336" s="12">
        <v>0.83304999999999996</v>
      </c>
      <c r="I8336" s="12">
        <v>598.5551612562557</v>
      </c>
    </row>
    <row r="8337" spans="6:9" x14ac:dyDescent="0.3">
      <c r="F8337" s="2">
        <v>8332</v>
      </c>
      <c r="G8337" s="12">
        <f ca="1"/>
        <v>600.08165898698076</v>
      </c>
      <c r="H8337" s="12">
        <v>0.83314999999999995</v>
      </c>
      <c r="I8337" s="12">
        <v>598.60770566169322</v>
      </c>
    </row>
    <row r="8338" spans="6:9" x14ac:dyDescent="0.3">
      <c r="F8338" s="2">
        <v>8333</v>
      </c>
      <c r="G8338" s="12">
        <f ca="1"/>
        <v>600.12050782491201</v>
      </c>
      <c r="H8338" s="12">
        <v>0.83325000000000005</v>
      </c>
      <c r="I8338" s="12">
        <v>598.66026919516821</v>
      </c>
    </row>
    <row r="8339" spans="6:9" x14ac:dyDescent="0.3">
      <c r="F8339" s="2">
        <v>8334</v>
      </c>
      <c r="G8339" s="12">
        <f ca="1"/>
        <v>600.21331589249417</v>
      </c>
      <c r="H8339" s="12">
        <v>0.83335000000000004</v>
      </c>
      <c r="I8339" s="12">
        <v>598.71285187836338</v>
      </c>
    </row>
    <row r="8340" spans="6:9" x14ac:dyDescent="0.3">
      <c r="F8340" s="2">
        <v>8335</v>
      </c>
      <c r="G8340" s="12">
        <f ca="1"/>
        <v>600.25141930619066</v>
      </c>
      <c r="H8340" s="12">
        <v>0.83345000000000002</v>
      </c>
      <c r="I8340" s="12">
        <v>598.7654537329978</v>
      </c>
    </row>
    <row r="8341" spans="6:9" x14ac:dyDescent="0.3">
      <c r="F8341" s="2">
        <v>8336</v>
      </c>
      <c r="G8341" s="12">
        <f ca="1"/>
        <v>600.28184370068027</v>
      </c>
      <c r="H8341" s="12">
        <v>0.83355000000000001</v>
      </c>
      <c r="I8341" s="12">
        <v>598.81807478082578</v>
      </c>
    </row>
    <row r="8342" spans="6:9" x14ac:dyDescent="0.3">
      <c r="F8342" s="2">
        <v>8337</v>
      </c>
      <c r="G8342" s="12">
        <f ca="1"/>
        <v>600.29216152808806</v>
      </c>
      <c r="H8342" s="12">
        <v>0.83365</v>
      </c>
      <c r="I8342" s="12">
        <v>598.87071504363826</v>
      </c>
    </row>
    <row r="8343" spans="6:9" x14ac:dyDescent="0.3">
      <c r="F8343" s="2">
        <v>8338</v>
      </c>
      <c r="G8343" s="12">
        <f ca="1"/>
        <v>600.33276266489929</v>
      </c>
      <c r="H8343" s="12">
        <v>0.83374999999999999</v>
      </c>
      <c r="I8343" s="12">
        <v>598.92337454326253</v>
      </c>
    </row>
    <row r="8344" spans="6:9" x14ac:dyDescent="0.3">
      <c r="F8344" s="2">
        <v>8339</v>
      </c>
      <c r="G8344" s="12">
        <f ca="1"/>
        <v>600.38366473682072</v>
      </c>
      <c r="H8344" s="12">
        <v>0.83384999999999998</v>
      </c>
      <c r="I8344" s="12">
        <v>598.97605330156171</v>
      </c>
    </row>
    <row r="8345" spans="6:9" x14ac:dyDescent="0.3">
      <c r="F8345" s="2">
        <v>8340</v>
      </c>
      <c r="G8345" s="12">
        <f ca="1"/>
        <v>600.44717011620014</v>
      </c>
      <c r="H8345" s="12">
        <v>0.83394999999999997</v>
      </c>
      <c r="I8345" s="12">
        <v>599.02875134043506</v>
      </c>
    </row>
    <row r="8346" spans="6:9" x14ac:dyDescent="0.3">
      <c r="F8346" s="2">
        <v>8341</v>
      </c>
      <c r="G8346" s="12">
        <f ca="1"/>
        <v>600.45165458408769</v>
      </c>
      <c r="H8346" s="12">
        <v>0.83404999999999996</v>
      </c>
      <c r="I8346" s="12">
        <v>599.08146868181939</v>
      </c>
    </row>
    <row r="8347" spans="6:9" x14ac:dyDescent="0.3">
      <c r="F8347" s="2">
        <v>8342</v>
      </c>
      <c r="G8347" s="12">
        <f ca="1"/>
        <v>600.5150448482741</v>
      </c>
      <c r="H8347" s="12">
        <v>0.83414999999999995</v>
      </c>
      <c r="I8347" s="12">
        <v>599.13420534768647</v>
      </c>
    </row>
    <row r="8348" spans="6:9" x14ac:dyDescent="0.3">
      <c r="F8348" s="2">
        <v>8343</v>
      </c>
      <c r="G8348" s="12">
        <f ca="1"/>
        <v>600.59669001200041</v>
      </c>
      <c r="H8348" s="12">
        <v>0.83425000000000005</v>
      </c>
      <c r="I8348" s="12">
        <v>599.18696136004564</v>
      </c>
    </row>
    <row r="8349" spans="6:9" x14ac:dyDescent="0.3">
      <c r="F8349" s="2">
        <v>8344</v>
      </c>
      <c r="G8349" s="12">
        <f ca="1"/>
        <v>600.60691372600422</v>
      </c>
      <c r="H8349" s="12">
        <v>0.83435000000000004</v>
      </c>
      <c r="I8349" s="12">
        <v>599.23973674094282</v>
      </c>
    </row>
    <row r="8350" spans="6:9" x14ac:dyDescent="0.3">
      <c r="F8350" s="2">
        <v>8345</v>
      </c>
      <c r="G8350" s="12">
        <f ca="1"/>
        <v>600.68041965532655</v>
      </c>
      <c r="H8350" s="12">
        <v>0.83445000000000003</v>
      </c>
      <c r="I8350" s="12">
        <v>599.29253151246076</v>
      </c>
    </row>
    <row r="8351" spans="6:9" x14ac:dyDescent="0.3">
      <c r="F8351" s="2">
        <v>8346</v>
      </c>
      <c r="G8351" s="12">
        <f ca="1"/>
        <v>600.69553974046653</v>
      </c>
      <c r="H8351" s="12">
        <v>0.83455000000000001</v>
      </c>
      <c r="I8351" s="12">
        <v>599.34534569671882</v>
      </c>
    </row>
    <row r="8352" spans="6:9" x14ac:dyDescent="0.3">
      <c r="F8352" s="2">
        <v>8347</v>
      </c>
      <c r="G8352" s="12">
        <f ca="1"/>
        <v>600.7800570104597</v>
      </c>
      <c r="H8352" s="12">
        <v>0.83465</v>
      </c>
      <c r="I8352" s="12">
        <v>599.39817931587299</v>
      </c>
    </row>
    <row r="8353" spans="6:9" x14ac:dyDescent="0.3">
      <c r="F8353" s="2">
        <v>8348</v>
      </c>
      <c r="G8353" s="12">
        <f ca="1"/>
        <v>600.81347813793911</v>
      </c>
      <c r="H8353" s="12">
        <v>0.83474999999999999</v>
      </c>
      <c r="I8353" s="12">
        <v>599.45103239211699</v>
      </c>
    </row>
    <row r="8354" spans="6:9" x14ac:dyDescent="0.3">
      <c r="F8354" s="2">
        <v>8349</v>
      </c>
      <c r="G8354" s="12">
        <f ca="1"/>
        <v>600.87046240052041</v>
      </c>
      <c r="H8354" s="12">
        <v>0.83484999999999998</v>
      </c>
      <c r="I8354" s="12">
        <v>599.50390494768124</v>
      </c>
    </row>
    <row r="8355" spans="6:9" x14ac:dyDescent="0.3">
      <c r="F8355" s="2">
        <v>8350</v>
      </c>
      <c r="G8355" s="12">
        <f ca="1"/>
        <v>600.9704556803174</v>
      </c>
      <c r="H8355" s="12">
        <v>0.83494999999999997</v>
      </c>
      <c r="I8355" s="12">
        <v>599.55679700483347</v>
      </c>
    </row>
    <row r="8356" spans="6:9" x14ac:dyDescent="0.3">
      <c r="F8356" s="2">
        <v>8351</v>
      </c>
      <c r="G8356" s="12">
        <f ca="1"/>
        <v>601.01699276137765</v>
      </c>
      <c r="H8356" s="12">
        <v>0.83504999999999996</v>
      </c>
      <c r="I8356" s="12">
        <v>599.60970858587825</v>
      </c>
    </row>
    <row r="8357" spans="6:9" x14ac:dyDescent="0.3">
      <c r="F8357" s="2">
        <v>8352</v>
      </c>
      <c r="G8357" s="12">
        <f ca="1"/>
        <v>601.04949408862592</v>
      </c>
      <c r="H8357" s="12">
        <v>0.83514999999999995</v>
      </c>
      <c r="I8357" s="12">
        <v>599.66263971315834</v>
      </c>
    </row>
    <row r="8358" spans="6:9" x14ac:dyDescent="0.3">
      <c r="F8358" s="2">
        <v>8353</v>
      </c>
      <c r="G8358" s="12">
        <f ca="1"/>
        <v>601.26505118440377</v>
      </c>
      <c r="H8358" s="12">
        <v>0.83525000000000005</v>
      </c>
      <c r="I8358" s="12">
        <v>599.71559040905322</v>
      </c>
    </row>
    <row r="8359" spans="6:9" x14ac:dyDescent="0.3">
      <c r="F8359" s="2">
        <v>8354</v>
      </c>
      <c r="G8359" s="12">
        <f ca="1"/>
        <v>601.28127453962543</v>
      </c>
      <c r="H8359" s="12">
        <v>0.83535000000000004</v>
      </c>
      <c r="I8359" s="12">
        <v>599.76856069598034</v>
      </c>
    </row>
    <row r="8360" spans="6:9" x14ac:dyDescent="0.3">
      <c r="F8360" s="2">
        <v>8355</v>
      </c>
      <c r="G8360" s="12">
        <f ca="1"/>
        <v>601.32918965308716</v>
      </c>
      <c r="H8360" s="12">
        <v>0.83545000000000003</v>
      </c>
      <c r="I8360" s="12">
        <v>599.82155059639433</v>
      </c>
    </row>
    <row r="8361" spans="6:9" x14ac:dyDescent="0.3">
      <c r="F8361" s="2">
        <v>8356</v>
      </c>
      <c r="G8361" s="12">
        <f ca="1"/>
        <v>601.37668772544703</v>
      </c>
      <c r="H8361" s="12">
        <v>0.83555000000000001</v>
      </c>
      <c r="I8361" s="12">
        <v>599.87456013278802</v>
      </c>
    </row>
    <row r="8362" spans="6:9" x14ac:dyDescent="0.3">
      <c r="F8362" s="2">
        <v>8357</v>
      </c>
      <c r="G8362" s="12">
        <f ca="1"/>
        <v>601.41022887779741</v>
      </c>
      <c r="H8362" s="12">
        <v>0.83565</v>
      </c>
      <c r="I8362" s="12">
        <v>599.92758932769141</v>
      </c>
    </row>
    <row r="8363" spans="6:9" x14ac:dyDescent="0.3">
      <c r="F8363" s="2">
        <v>8358</v>
      </c>
      <c r="G8363" s="12">
        <f ca="1"/>
        <v>601.42894108759469</v>
      </c>
      <c r="H8363" s="12">
        <v>0.83574999999999999</v>
      </c>
      <c r="I8363" s="12">
        <v>599.98063820367315</v>
      </c>
    </row>
    <row r="8364" spans="6:9" x14ac:dyDescent="0.3">
      <c r="F8364" s="2">
        <v>8359</v>
      </c>
      <c r="G8364" s="12">
        <f ca="1"/>
        <v>601.46343921143921</v>
      </c>
      <c r="H8364" s="12">
        <v>0.83584999999999998</v>
      </c>
      <c r="I8364" s="12">
        <v>600.03370678333931</v>
      </c>
    </row>
    <row r="8365" spans="6:9" x14ac:dyDescent="0.3">
      <c r="F8365" s="2">
        <v>8360</v>
      </c>
      <c r="G8365" s="12">
        <f ca="1"/>
        <v>601.5380260398382</v>
      </c>
      <c r="H8365" s="12">
        <v>0.83594999999999997</v>
      </c>
      <c r="I8365" s="12">
        <v>600.08679508933437</v>
      </c>
    </row>
    <row r="8366" spans="6:9" x14ac:dyDescent="0.3">
      <c r="F8366" s="2">
        <v>8361</v>
      </c>
      <c r="G8366" s="12">
        <f ca="1"/>
        <v>601.5505714855251</v>
      </c>
      <c r="H8366" s="12">
        <v>0.83604999999999996</v>
      </c>
      <c r="I8366" s="12">
        <v>600.13990314434045</v>
      </c>
    </row>
    <row r="8367" spans="6:9" x14ac:dyDescent="0.3">
      <c r="F8367" s="2">
        <v>8362</v>
      </c>
      <c r="G8367" s="12">
        <f ca="1"/>
        <v>601.55334025372417</v>
      </c>
      <c r="H8367" s="12">
        <v>0.83614999999999995</v>
      </c>
      <c r="I8367" s="12">
        <v>600.19303097107831</v>
      </c>
    </row>
    <row r="8368" spans="6:9" x14ac:dyDescent="0.3">
      <c r="F8368" s="2">
        <v>8363</v>
      </c>
      <c r="G8368" s="12">
        <f ca="1"/>
        <v>601.55796766826279</v>
      </c>
      <c r="H8368" s="12">
        <v>0.83625000000000005</v>
      </c>
      <c r="I8368" s="12">
        <v>600.24617859230716</v>
      </c>
    </row>
    <row r="8369" spans="6:9" x14ac:dyDescent="0.3">
      <c r="F8369" s="2">
        <v>8364</v>
      </c>
      <c r="G8369" s="12">
        <f ca="1"/>
        <v>601.67256386318934</v>
      </c>
      <c r="H8369" s="12">
        <v>0.83635000000000004</v>
      </c>
      <c r="I8369" s="12">
        <v>600.29934603082393</v>
      </c>
    </row>
    <row r="8370" spans="6:9" x14ac:dyDescent="0.3">
      <c r="F8370" s="2">
        <v>8365</v>
      </c>
      <c r="G8370" s="12">
        <f ca="1"/>
        <v>601.71038202966815</v>
      </c>
      <c r="H8370" s="12">
        <v>0.83645000000000003</v>
      </c>
      <c r="I8370" s="12">
        <v>600.35253330946489</v>
      </c>
    </row>
    <row r="8371" spans="6:9" x14ac:dyDescent="0.3">
      <c r="F8371" s="2">
        <v>8366</v>
      </c>
      <c r="G8371" s="12">
        <f ca="1"/>
        <v>601.71455004174823</v>
      </c>
      <c r="H8371" s="12">
        <v>0.83655000000000002</v>
      </c>
      <c r="I8371" s="12">
        <v>600.40574045110441</v>
      </c>
    </row>
    <row r="8372" spans="6:9" x14ac:dyDescent="0.3">
      <c r="F8372" s="2">
        <v>8367</v>
      </c>
      <c r="G8372" s="12">
        <f ca="1"/>
        <v>601.77319507367793</v>
      </c>
      <c r="H8372" s="12">
        <v>0.83665</v>
      </c>
      <c r="I8372" s="12">
        <v>600.4589674786555</v>
      </c>
    </row>
    <row r="8373" spans="6:9" x14ac:dyDescent="0.3">
      <c r="F8373" s="2">
        <v>8368</v>
      </c>
      <c r="G8373" s="12">
        <f ca="1"/>
        <v>601.89887131013609</v>
      </c>
      <c r="H8373" s="12">
        <v>0.83674999999999999</v>
      </c>
      <c r="I8373" s="12">
        <v>600.51221441507028</v>
      </c>
    </row>
    <row r="8374" spans="6:9" x14ac:dyDescent="0.3">
      <c r="F8374" s="2">
        <v>8369</v>
      </c>
      <c r="G8374" s="12">
        <f ca="1"/>
        <v>601.94747133418218</v>
      </c>
      <c r="H8374" s="12">
        <v>0.83684999999999998</v>
      </c>
      <c r="I8374" s="12">
        <v>600.56548128333952</v>
      </c>
    </row>
    <row r="8375" spans="6:9" x14ac:dyDescent="0.3">
      <c r="F8375" s="2">
        <v>8370</v>
      </c>
      <c r="G8375" s="12">
        <f ca="1"/>
        <v>602.01015468586115</v>
      </c>
      <c r="H8375" s="12">
        <v>0.83694999999999997</v>
      </c>
      <c r="I8375" s="12">
        <v>600.61876810649267</v>
      </c>
    </row>
    <row r="8376" spans="6:9" x14ac:dyDescent="0.3">
      <c r="F8376" s="2">
        <v>8371</v>
      </c>
      <c r="G8376" s="12">
        <f ca="1"/>
        <v>602.18363601672627</v>
      </c>
      <c r="H8376" s="12">
        <v>0.83704999999999996</v>
      </c>
      <c r="I8376" s="12">
        <v>600.6720749075987</v>
      </c>
    </row>
    <row r="8377" spans="6:9" x14ac:dyDescent="0.3">
      <c r="F8377" s="2">
        <v>8372</v>
      </c>
      <c r="G8377" s="12">
        <f ca="1"/>
        <v>602.19548805287445</v>
      </c>
      <c r="H8377" s="12">
        <v>0.83714999999999995</v>
      </c>
      <c r="I8377" s="12">
        <v>600.72540170976561</v>
      </c>
    </row>
    <row r="8378" spans="6:9" x14ac:dyDescent="0.3">
      <c r="F8378" s="2">
        <v>8373</v>
      </c>
      <c r="G8378" s="12">
        <f ca="1"/>
        <v>602.42747790539852</v>
      </c>
      <c r="H8378" s="12">
        <v>0.83725000000000005</v>
      </c>
      <c r="I8378" s="12">
        <v>600.77874853614037</v>
      </c>
    </row>
    <row r="8379" spans="6:9" x14ac:dyDescent="0.3">
      <c r="F8379" s="2">
        <v>8374</v>
      </c>
      <c r="G8379" s="12">
        <f ca="1"/>
        <v>602.44252835321208</v>
      </c>
      <c r="H8379" s="12">
        <v>0.83735000000000004</v>
      </c>
      <c r="I8379" s="12">
        <v>600.83211540990931</v>
      </c>
    </row>
    <row r="8380" spans="6:9" x14ac:dyDescent="0.3">
      <c r="F8380" s="2">
        <v>8375</v>
      </c>
      <c r="G8380" s="12">
        <f ca="1"/>
        <v>602.49683934847576</v>
      </c>
      <c r="H8380" s="12">
        <v>0.83745000000000003</v>
      </c>
      <c r="I8380" s="12">
        <v>600.88550235429841</v>
      </c>
    </row>
    <row r="8381" spans="6:9" x14ac:dyDescent="0.3">
      <c r="F8381" s="2">
        <v>8376</v>
      </c>
      <c r="G8381" s="12">
        <f ca="1"/>
        <v>602.54231732544042</v>
      </c>
      <c r="H8381" s="12">
        <v>0.83755000000000002</v>
      </c>
      <c r="I8381" s="12">
        <v>600.93890939257301</v>
      </c>
    </row>
    <row r="8382" spans="6:9" x14ac:dyDescent="0.3">
      <c r="F8382" s="2">
        <v>8377</v>
      </c>
      <c r="G8382" s="12">
        <f ca="1"/>
        <v>602.61435974942378</v>
      </c>
      <c r="H8382" s="12">
        <v>0.83765000000000001</v>
      </c>
      <c r="I8382" s="12">
        <v>600.99233654803788</v>
      </c>
    </row>
    <row r="8383" spans="6:9" x14ac:dyDescent="0.3">
      <c r="F8383" s="2">
        <v>8378</v>
      </c>
      <c r="G8383" s="12">
        <f ca="1"/>
        <v>602.69548254797132</v>
      </c>
      <c r="H8383" s="12">
        <v>0.83774999999999999</v>
      </c>
      <c r="I8383" s="12">
        <v>601.04578384403783</v>
      </c>
    </row>
    <row r="8384" spans="6:9" x14ac:dyDescent="0.3">
      <c r="F8384" s="2">
        <v>8379</v>
      </c>
      <c r="G8384" s="12">
        <f ca="1"/>
        <v>602.70207518331233</v>
      </c>
      <c r="H8384" s="12">
        <v>0.83784999999999998</v>
      </c>
      <c r="I8384" s="12">
        <v>601.09925130395709</v>
      </c>
    </row>
    <row r="8385" spans="6:9" x14ac:dyDescent="0.3">
      <c r="F8385" s="2">
        <v>8380</v>
      </c>
      <c r="G8385" s="12">
        <f ca="1"/>
        <v>602.74300795236582</v>
      </c>
      <c r="H8385" s="12">
        <v>0.83794999999999997</v>
      </c>
      <c r="I8385" s="12">
        <v>601.15273895122004</v>
      </c>
    </row>
    <row r="8386" spans="6:9" x14ac:dyDescent="0.3">
      <c r="F8386" s="2">
        <v>8381</v>
      </c>
      <c r="G8386" s="12">
        <f ca="1"/>
        <v>602.83880314860448</v>
      </c>
      <c r="H8386" s="12">
        <v>0.83804999999999996</v>
      </c>
      <c r="I8386" s="12">
        <v>601.20624680929075</v>
      </c>
    </row>
    <row r="8387" spans="6:9" x14ac:dyDescent="0.3">
      <c r="F8387" s="2">
        <v>8382</v>
      </c>
      <c r="G8387" s="12">
        <f ca="1"/>
        <v>602.92184644595136</v>
      </c>
      <c r="H8387" s="12">
        <v>0.83814999999999995</v>
      </c>
      <c r="I8387" s="12">
        <v>601.25977490167372</v>
      </c>
    </row>
    <row r="8388" spans="6:9" x14ac:dyDescent="0.3">
      <c r="F8388" s="2">
        <v>8383</v>
      </c>
      <c r="G8388" s="12">
        <f ca="1"/>
        <v>602.96589784039531</v>
      </c>
      <c r="H8388" s="12">
        <v>0.83825000000000005</v>
      </c>
      <c r="I8388" s="12">
        <v>601.31332325191318</v>
      </c>
    </row>
    <row r="8389" spans="6:9" x14ac:dyDescent="0.3">
      <c r="F8389" s="2">
        <v>8384</v>
      </c>
      <c r="G8389" s="12">
        <f ca="1"/>
        <v>602.98211798867862</v>
      </c>
      <c r="H8389" s="12">
        <v>0.83835000000000004</v>
      </c>
      <c r="I8389" s="12">
        <v>601.36689188359378</v>
      </c>
    </row>
    <row r="8390" spans="6:9" x14ac:dyDescent="0.3">
      <c r="F8390" s="2">
        <v>8385</v>
      </c>
      <c r="G8390" s="12">
        <f ca="1"/>
        <v>602.98742840254772</v>
      </c>
      <c r="H8390" s="12">
        <v>0.83845000000000003</v>
      </c>
      <c r="I8390" s="12">
        <v>601.42048082034046</v>
      </c>
    </row>
    <row r="8391" spans="6:9" x14ac:dyDescent="0.3">
      <c r="F8391" s="2">
        <v>8386</v>
      </c>
      <c r="G8391" s="12">
        <f ca="1"/>
        <v>603.01362536818044</v>
      </c>
      <c r="H8391" s="12">
        <v>0.83855000000000002</v>
      </c>
      <c r="I8391" s="12">
        <v>601.47409008581894</v>
      </c>
    </row>
    <row r="8392" spans="6:9" x14ac:dyDescent="0.3">
      <c r="F8392" s="2">
        <v>8387</v>
      </c>
      <c r="G8392" s="12">
        <f ca="1"/>
        <v>603.03780940534148</v>
      </c>
      <c r="H8392" s="12">
        <v>0.83865000000000001</v>
      </c>
      <c r="I8392" s="12">
        <v>601.52771970373487</v>
      </c>
    </row>
    <row r="8393" spans="6:9" x14ac:dyDescent="0.3">
      <c r="F8393" s="2">
        <v>8388</v>
      </c>
      <c r="G8393" s="12">
        <f ca="1"/>
        <v>603.06360533580698</v>
      </c>
      <c r="H8393" s="12">
        <v>0.83875</v>
      </c>
      <c r="I8393" s="12">
        <v>601.58136969783493</v>
      </c>
    </row>
    <row r="8394" spans="6:9" x14ac:dyDescent="0.3">
      <c r="F8394" s="2">
        <v>8389</v>
      </c>
      <c r="G8394" s="12">
        <f ca="1"/>
        <v>603.07220274859787</v>
      </c>
      <c r="H8394" s="12">
        <v>0.83884999999999998</v>
      </c>
      <c r="I8394" s="12">
        <v>601.6350400919066</v>
      </c>
    </row>
    <row r="8395" spans="6:9" x14ac:dyDescent="0.3">
      <c r="F8395" s="2">
        <v>8390</v>
      </c>
      <c r="G8395" s="12">
        <f ca="1"/>
        <v>603.07256284209075</v>
      </c>
      <c r="H8395" s="12">
        <v>0.83894999999999997</v>
      </c>
      <c r="I8395" s="12">
        <v>601.68873090977797</v>
      </c>
    </row>
    <row r="8396" spans="6:9" x14ac:dyDescent="0.3">
      <c r="F8396" s="2">
        <v>8391</v>
      </c>
      <c r="G8396" s="12">
        <f ca="1"/>
        <v>603.10237393064381</v>
      </c>
      <c r="H8396" s="12">
        <v>0.83904999999999996</v>
      </c>
      <c r="I8396" s="12">
        <v>601.74244217531805</v>
      </c>
    </row>
    <row r="8397" spans="6:9" x14ac:dyDescent="0.3">
      <c r="F8397" s="2">
        <v>8392</v>
      </c>
      <c r="G8397" s="12">
        <f ca="1"/>
        <v>603.10953337681644</v>
      </c>
      <c r="H8397" s="12">
        <v>0.83914999999999995</v>
      </c>
      <c r="I8397" s="12">
        <v>601.79617391243664</v>
      </c>
    </row>
    <row r="8398" spans="6:9" x14ac:dyDescent="0.3">
      <c r="F8398" s="2">
        <v>8393</v>
      </c>
      <c r="G8398" s="12">
        <f ca="1"/>
        <v>603.22555990797309</v>
      </c>
      <c r="H8398" s="12">
        <v>0.83925000000000005</v>
      </c>
      <c r="I8398" s="12">
        <v>601.84992614508542</v>
      </c>
    </row>
    <row r="8399" spans="6:9" x14ac:dyDescent="0.3">
      <c r="F8399" s="2">
        <v>8394</v>
      </c>
      <c r="G8399" s="12">
        <f ca="1"/>
        <v>603.36681704922069</v>
      </c>
      <c r="H8399" s="12">
        <v>0.83935000000000004</v>
      </c>
      <c r="I8399" s="12">
        <v>601.90369889725628</v>
      </c>
    </row>
    <row r="8400" spans="6:9" x14ac:dyDescent="0.3">
      <c r="F8400" s="2">
        <v>8395</v>
      </c>
      <c r="G8400" s="12">
        <f ca="1"/>
        <v>603.3981045017731</v>
      </c>
      <c r="H8400" s="12">
        <v>0.83945000000000003</v>
      </c>
      <c r="I8400" s="12">
        <v>601.95749219298318</v>
      </c>
    </row>
    <row r="8401" spans="6:9" x14ac:dyDescent="0.3">
      <c r="F8401" s="2">
        <v>8396</v>
      </c>
      <c r="G8401" s="12">
        <f ca="1"/>
        <v>603.45894160556384</v>
      </c>
      <c r="H8401" s="12">
        <v>0.83955000000000002</v>
      </c>
      <c r="I8401" s="12">
        <v>602.01130605634103</v>
      </c>
    </row>
    <row r="8402" spans="6:9" x14ac:dyDescent="0.3">
      <c r="F8402" s="2">
        <v>8397</v>
      </c>
      <c r="G8402" s="12">
        <f ca="1"/>
        <v>603.49337339637975</v>
      </c>
      <c r="H8402" s="12">
        <v>0.83965000000000001</v>
      </c>
      <c r="I8402" s="12">
        <v>602.06514051144654</v>
      </c>
    </row>
    <row r="8403" spans="6:9" x14ac:dyDescent="0.3">
      <c r="F8403" s="2">
        <v>8398</v>
      </c>
      <c r="G8403" s="12">
        <f ca="1"/>
        <v>603.50938962870441</v>
      </c>
      <c r="H8403" s="12">
        <v>0.83975</v>
      </c>
      <c r="I8403" s="12">
        <v>602.1189955824575</v>
      </c>
    </row>
    <row r="8404" spans="6:9" x14ac:dyDescent="0.3">
      <c r="F8404" s="2">
        <v>8399</v>
      </c>
      <c r="G8404" s="12">
        <f ca="1"/>
        <v>603.55929212396279</v>
      </c>
      <c r="H8404" s="12">
        <v>0.83984999999999999</v>
      </c>
      <c r="I8404" s="12">
        <v>602.17287129357453</v>
      </c>
    </row>
    <row r="8405" spans="6:9" x14ac:dyDescent="0.3">
      <c r="F8405" s="2">
        <v>8400</v>
      </c>
      <c r="G8405" s="12">
        <f ca="1"/>
        <v>603.58413966559704</v>
      </c>
      <c r="H8405" s="12">
        <v>0.83994999999999997</v>
      </c>
      <c r="I8405" s="12">
        <v>602.22676766903851</v>
      </c>
    </row>
    <row r="8406" spans="6:9" x14ac:dyDescent="0.3">
      <c r="F8406" s="2">
        <v>8401</v>
      </c>
      <c r="G8406" s="12">
        <f ca="1"/>
        <v>603.6839043139455</v>
      </c>
      <c r="H8406" s="12">
        <v>0.84004999999999996</v>
      </c>
      <c r="I8406" s="12">
        <v>602.28068473313328</v>
      </c>
    </row>
    <row r="8407" spans="6:9" x14ac:dyDescent="0.3">
      <c r="F8407" s="2">
        <v>8402</v>
      </c>
      <c r="G8407" s="12">
        <f ca="1"/>
        <v>603.72061448128034</v>
      </c>
      <c r="H8407" s="12">
        <v>0.84014999999999995</v>
      </c>
      <c r="I8407" s="12">
        <v>602.33462251018454</v>
      </c>
    </row>
    <row r="8408" spans="6:9" x14ac:dyDescent="0.3">
      <c r="F8408" s="2">
        <v>8403</v>
      </c>
      <c r="G8408" s="12">
        <f ca="1"/>
        <v>603.83298684658871</v>
      </c>
      <c r="H8408" s="12">
        <v>0.84025000000000005</v>
      </c>
      <c r="I8408" s="12">
        <v>602.38858102455993</v>
      </c>
    </row>
    <row r="8409" spans="6:9" x14ac:dyDescent="0.3">
      <c r="F8409" s="2">
        <v>8404</v>
      </c>
      <c r="G8409" s="12">
        <f ca="1"/>
        <v>603.83647083056474</v>
      </c>
      <c r="H8409" s="12">
        <v>0.84035000000000004</v>
      </c>
      <c r="I8409" s="12">
        <v>602.4425603006689</v>
      </c>
    </row>
    <row r="8410" spans="6:9" x14ac:dyDescent="0.3">
      <c r="F8410" s="2">
        <v>8405</v>
      </c>
      <c r="G8410" s="12">
        <f ca="1"/>
        <v>603.84742168730213</v>
      </c>
      <c r="H8410" s="12">
        <v>0.84045000000000003</v>
      </c>
      <c r="I8410" s="12">
        <v>602.49656036296381</v>
      </c>
    </row>
    <row r="8411" spans="6:9" x14ac:dyDescent="0.3">
      <c r="F8411" s="2">
        <v>8406</v>
      </c>
      <c r="G8411" s="12">
        <f ca="1"/>
        <v>603.85350427482797</v>
      </c>
      <c r="H8411" s="12">
        <v>0.84055000000000002</v>
      </c>
      <c r="I8411" s="12">
        <v>602.55058123593915</v>
      </c>
    </row>
    <row r="8412" spans="6:9" x14ac:dyDescent="0.3">
      <c r="F8412" s="2">
        <v>8407</v>
      </c>
      <c r="G8412" s="12">
        <f ca="1"/>
        <v>603.94932381898957</v>
      </c>
      <c r="H8412" s="12">
        <v>0.84065000000000001</v>
      </c>
      <c r="I8412" s="12">
        <v>602.60462294413185</v>
      </c>
    </row>
    <row r="8413" spans="6:9" x14ac:dyDescent="0.3">
      <c r="F8413" s="2">
        <v>8408</v>
      </c>
      <c r="G8413" s="12">
        <f ca="1"/>
        <v>603.9614082869291</v>
      </c>
      <c r="H8413" s="12">
        <v>0.84075</v>
      </c>
      <c r="I8413" s="12">
        <v>602.65868551212179</v>
      </c>
    </row>
    <row r="8414" spans="6:9" x14ac:dyDescent="0.3">
      <c r="F8414" s="2">
        <v>8409</v>
      </c>
      <c r="G8414" s="12">
        <f ca="1"/>
        <v>603.99553337873772</v>
      </c>
      <c r="H8414" s="12">
        <v>0.84084999999999999</v>
      </c>
      <c r="I8414" s="12">
        <v>602.71276896453082</v>
      </c>
    </row>
    <row r="8415" spans="6:9" x14ac:dyDescent="0.3">
      <c r="F8415" s="2">
        <v>8410</v>
      </c>
      <c r="G8415" s="12">
        <f ca="1"/>
        <v>604.04207519368288</v>
      </c>
      <c r="H8415" s="12">
        <v>0.84094999999999998</v>
      </c>
      <c r="I8415" s="12">
        <v>602.76687332602444</v>
      </c>
    </row>
    <row r="8416" spans="6:9" x14ac:dyDescent="0.3">
      <c r="F8416" s="2">
        <v>8411</v>
      </c>
      <c r="G8416" s="12">
        <f ca="1"/>
        <v>604.04985079159474</v>
      </c>
      <c r="H8416" s="12">
        <v>0.84104999999999996</v>
      </c>
      <c r="I8416" s="12">
        <v>602.82099862131054</v>
      </c>
    </row>
    <row r="8417" spans="6:9" x14ac:dyDescent="0.3">
      <c r="F8417" s="2">
        <v>8412</v>
      </c>
      <c r="G8417" s="12">
        <f ca="1"/>
        <v>604.07726096088231</v>
      </c>
      <c r="H8417" s="12">
        <v>0.84114999999999995</v>
      </c>
      <c r="I8417" s="12">
        <v>602.87514487513999</v>
      </c>
    </row>
    <row r="8418" spans="6:9" x14ac:dyDescent="0.3">
      <c r="F8418" s="2">
        <v>8413</v>
      </c>
      <c r="G8418" s="12">
        <f ca="1"/>
        <v>604.08213381063251</v>
      </c>
      <c r="H8418" s="12">
        <v>0.84125000000000005</v>
      </c>
      <c r="I8418" s="12">
        <v>602.929312112307</v>
      </c>
    </row>
    <row r="8419" spans="6:9" x14ac:dyDescent="0.3">
      <c r="F8419" s="2">
        <v>8414</v>
      </c>
      <c r="G8419" s="12">
        <f ca="1"/>
        <v>604.09862235080197</v>
      </c>
      <c r="H8419" s="12">
        <v>0.84135000000000004</v>
      </c>
      <c r="I8419" s="12">
        <v>602.98350035764906</v>
      </c>
    </row>
    <row r="8420" spans="6:9" x14ac:dyDescent="0.3">
      <c r="F8420" s="2">
        <v>8415</v>
      </c>
      <c r="G8420" s="12">
        <f ca="1"/>
        <v>604.12577090594982</v>
      </c>
      <c r="H8420" s="12">
        <v>0.84145000000000003</v>
      </c>
      <c r="I8420" s="12">
        <v>603.03770963604677</v>
      </c>
    </row>
    <row r="8421" spans="6:9" x14ac:dyDescent="0.3">
      <c r="F8421" s="2">
        <v>8416</v>
      </c>
      <c r="G8421" s="12">
        <f ca="1"/>
        <v>604.14320044569899</v>
      </c>
      <c r="H8421" s="12">
        <v>0.84155000000000002</v>
      </c>
      <c r="I8421" s="12">
        <v>603.09193997242392</v>
      </c>
    </row>
    <row r="8422" spans="6:9" x14ac:dyDescent="0.3">
      <c r="F8422" s="2">
        <v>8417</v>
      </c>
      <c r="G8422" s="12">
        <f ca="1"/>
        <v>604.15306369988298</v>
      </c>
      <c r="H8422" s="12">
        <v>0.84165000000000001</v>
      </c>
      <c r="I8422" s="12">
        <v>603.14619139174829</v>
      </c>
    </row>
    <row r="8423" spans="6:9" x14ac:dyDescent="0.3">
      <c r="F8423" s="2">
        <v>8418</v>
      </c>
      <c r="G8423" s="12">
        <f ca="1"/>
        <v>604.1537046224571</v>
      </c>
      <c r="H8423" s="12">
        <v>0.84175</v>
      </c>
      <c r="I8423" s="12">
        <v>603.20046391903122</v>
      </c>
    </row>
    <row r="8424" spans="6:9" x14ac:dyDescent="0.3">
      <c r="F8424" s="2">
        <v>8419</v>
      </c>
      <c r="G8424" s="12">
        <f ca="1"/>
        <v>604.21913341193203</v>
      </c>
      <c r="H8424" s="12">
        <v>0.84184999999999999</v>
      </c>
      <c r="I8424" s="12">
        <v>603.25475757932736</v>
      </c>
    </row>
    <row r="8425" spans="6:9" x14ac:dyDescent="0.3">
      <c r="F8425" s="2">
        <v>8420</v>
      </c>
      <c r="G8425" s="12">
        <f ca="1"/>
        <v>604.34818591306748</v>
      </c>
      <c r="H8425" s="12">
        <v>0.84194999999999998</v>
      </c>
      <c r="I8425" s="12">
        <v>603.3090723977358</v>
      </c>
    </row>
    <row r="8426" spans="6:9" x14ac:dyDescent="0.3">
      <c r="F8426" s="2">
        <v>8421</v>
      </c>
      <c r="G8426" s="12">
        <f ca="1"/>
        <v>604.39603441498207</v>
      </c>
      <c r="H8426" s="12">
        <v>0.84204999999999997</v>
      </c>
      <c r="I8426" s="12">
        <v>603.36340839939908</v>
      </c>
    </row>
    <row r="8427" spans="6:9" x14ac:dyDescent="0.3">
      <c r="F8427" s="2">
        <v>8422</v>
      </c>
      <c r="G8427" s="12">
        <f ca="1"/>
        <v>604.49654371468978</v>
      </c>
      <c r="H8427" s="12">
        <v>0.84214999999999995</v>
      </c>
      <c r="I8427" s="12">
        <v>603.41776560950404</v>
      </c>
    </row>
    <row r="8428" spans="6:9" x14ac:dyDescent="0.3">
      <c r="F8428" s="2">
        <v>8423</v>
      </c>
      <c r="G8428" s="12">
        <f ca="1"/>
        <v>604.51636860756525</v>
      </c>
      <c r="H8428" s="12">
        <v>0.84225000000000005</v>
      </c>
      <c r="I8428" s="12">
        <v>603.47214405328168</v>
      </c>
    </row>
    <row r="8429" spans="6:9" x14ac:dyDescent="0.3">
      <c r="F8429" s="2">
        <v>8424</v>
      </c>
      <c r="G8429" s="12">
        <f ca="1"/>
        <v>604.52082588324561</v>
      </c>
      <c r="H8429" s="12">
        <v>0.84235000000000004</v>
      </c>
      <c r="I8429" s="12">
        <v>603.52654375600719</v>
      </c>
    </row>
    <row r="8430" spans="6:9" x14ac:dyDescent="0.3">
      <c r="F8430" s="2">
        <v>8425</v>
      </c>
      <c r="G8430" s="12">
        <f ca="1"/>
        <v>604.56525495422443</v>
      </c>
      <c r="H8430" s="12">
        <v>0.84245000000000003</v>
      </c>
      <c r="I8430" s="12">
        <v>603.58096474299975</v>
      </c>
    </row>
    <row r="8431" spans="6:9" x14ac:dyDescent="0.3">
      <c r="F8431" s="2">
        <v>8426</v>
      </c>
      <c r="G8431" s="12">
        <f ca="1"/>
        <v>604.60922623963643</v>
      </c>
      <c r="H8431" s="12">
        <v>0.84255000000000002</v>
      </c>
      <c r="I8431" s="12">
        <v>603.63540703962394</v>
      </c>
    </row>
    <row r="8432" spans="6:9" x14ac:dyDescent="0.3">
      <c r="F8432" s="2">
        <v>8427</v>
      </c>
      <c r="G8432" s="12">
        <f ca="1"/>
        <v>604.63323442082356</v>
      </c>
      <c r="H8432" s="12">
        <v>0.84265000000000001</v>
      </c>
      <c r="I8432" s="12">
        <v>603.68987067128808</v>
      </c>
    </row>
    <row r="8433" spans="6:9" x14ac:dyDescent="0.3">
      <c r="F8433" s="2">
        <v>8428</v>
      </c>
      <c r="G8433" s="12">
        <f ca="1"/>
        <v>604.64055528000654</v>
      </c>
      <c r="H8433" s="12">
        <v>0.84275</v>
      </c>
      <c r="I8433" s="12">
        <v>603.74435566344573</v>
      </c>
    </row>
    <row r="8434" spans="6:9" x14ac:dyDescent="0.3">
      <c r="F8434" s="2">
        <v>8429</v>
      </c>
      <c r="G8434" s="12">
        <f ca="1"/>
        <v>604.66183894355618</v>
      </c>
      <c r="H8434" s="12">
        <v>0.84284999999999999</v>
      </c>
      <c r="I8434" s="12">
        <v>603.79886204159448</v>
      </c>
    </row>
    <row r="8435" spans="6:9" x14ac:dyDescent="0.3">
      <c r="F8435" s="2">
        <v>8430</v>
      </c>
      <c r="G8435" s="12">
        <f ca="1"/>
        <v>604.68100139137709</v>
      </c>
      <c r="H8435" s="12">
        <v>0.84294999999999998</v>
      </c>
      <c r="I8435" s="12">
        <v>603.85338983127781</v>
      </c>
    </row>
    <row r="8436" spans="6:9" x14ac:dyDescent="0.3">
      <c r="F8436" s="2">
        <v>8431</v>
      </c>
      <c r="G8436" s="12">
        <f ca="1"/>
        <v>604.70101530782165</v>
      </c>
      <c r="H8436" s="12">
        <v>0.84304999999999997</v>
      </c>
      <c r="I8436" s="12">
        <v>603.90793905808368</v>
      </c>
    </row>
    <row r="8437" spans="6:9" x14ac:dyDescent="0.3">
      <c r="F8437" s="2">
        <v>8432</v>
      </c>
      <c r="G8437" s="12">
        <f ca="1"/>
        <v>604.73612537478766</v>
      </c>
      <c r="H8437" s="12">
        <v>0.84314999999999996</v>
      </c>
      <c r="I8437" s="12">
        <v>603.96250974764507</v>
      </c>
    </row>
    <row r="8438" spans="6:9" x14ac:dyDescent="0.3">
      <c r="F8438" s="2">
        <v>8433</v>
      </c>
      <c r="G8438" s="12">
        <f ca="1"/>
        <v>604.77149914979441</v>
      </c>
      <c r="H8438" s="12">
        <v>0.84325000000000006</v>
      </c>
      <c r="I8438" s="12">
        <v>604.01710192564065</v>
      </c>
    </row>
    <row r="8439" spans="6:9" x14ac:dyDescent="0.3">
      <c r="F8439" s="2">
        <v>8434</v>
      </c>
      <c r="G8439" s="12">
        <f ca="1"/>
        <v>604.91523463674116</v>
      </c>
      <c r="H8439" s="12">
        <v>0.84335000000000004</v>
      </c>
      <c r="I8439" s="12">
        <v>604.07171561779387</v>
      </c>
    </row>
    <row r="8440" spans="6:9" x14ac:dyDescent="0.3">
      <c r="F8440" s="2">
        <v>8435</v>
      </c>
      <c r="G8440" s="12">
        <f ca="1"/>
        <v>605.10359506388602</v>
      </c>
      <c r="H8440" s="12">
        <v>0.84345000000000003</v>
      </c>
      <c r="I8440" s="12">
        <v>604.12635084987414</v>
      </c>
    </row>
    <row r="8441" spans="6:9" x14ac:dyDescent="0.3">
      <c r="F8441" s="2">
        <v>8436</v>
      </c>
      <c r="G8441" s="12">
        <f ca="1"/>
        <v>605.12683489310712</v>
      </c>
      <c r="H8441" s="12">
        <v>0.84355000000000002</v>
      </c>
      <c r="I8441" s="12">
        <v>604.18100764769611</v>
      </c>
    </row>
    <row r="8442" spans="6:9" x14ac:dyDescent="0.3">
      <c r="F8442" s="2">
        <v>8437</v>
      </c>
      <c r="G8442" s="12">
        <f ca="1"/>
        <v>605.15502026760055</v>
      </c>
      <c r="H8442" s="12">
        <v>0.84365000000000001</v>
      </c>
      <c r="I8442" s="12">
        <v>604.23568603711999</v>
      </c>
    </row>
    <row r="8443" spans="6:9" x14ac:dyDescent="0.3">
      <c r="F8443" s="2">
        <v>8438</v>
      </c>
      <c r="G8443" s="12">
        <f ca="1"/>
        <v>605.16534271870182</v>
      </c>
      <c r="H8443" s="12">
        <v>0.84375</v>
      </c>
      <c r="I8443" s="12">
        <v>604.2903860440523</v>
      </c>
    </row>
    <row r="8444" spans="6:9" x14ac:dyDescent="0.3">
      <c r="F8444" s="2">
        <v>8439</v>
      </c>
      <c r="G8444" s="12">
        <f ca="1"/>
        <v>605.2376562052641</v>
      </c>
      <c r="H8444" s="12">
        <v>0.84384999999999999</v>
      </c>
      <c r="I8444" s="12">
        <v>604.34510769444501</v>
      </c>
    </row>
    <row r="8445" spans="6:9" x14ac:dyDescent="0.3">
      <c r="F8445" s="2">
        <v>8440</v>
      </c>
      <c r="G8445" s="12">
        <f ca="1"/>
        <v>605.40226771599578</v>
      </c>
      <c r="H8445" s="12">
        <v>0.84394999999999998</v>
      </c>
      <c r="I8445" s="12">
        <v>604.39985101429647</v>
      </c>
    </row>
    <row r="8446" spans="6:9" x14ac:dyDescent="0.3">
      <c r="F8446" s="2">
        <v>8441</v>
      </c>
      <c r="G8446" s="12">
        <f ca="1"/>
        <v>605.44714774413819</v>
      </c>
      <c r="H8446" s="12">
        <v>0.84404999999999997</v>
      </c>
      <c r="I8446" s="12">
        <v>604.45461602965054</v>
      </c>
    </row>
    <row r="8447" spans="6:9" x14ac:dyDescent="0.3">
      <c r="F8447" s="2">
        <v>8442</v>
      </c>
      <c r="G8447" s="12">
        <f ca="1"/>
        <v>605.48173815201562</v>
      </c>
      <c r="H8447" s="12">
        <v>0.84414999999999996</v>
      </c>
      <c r="I8447" s="12">
        <v>604.50940276659799</v>
      </c>
    </row>
    <row r="8448" spans="6:9" x14ac:dyDescent="0.3">
      <c r="F8448" s="2">
        <v>8443</v>
      </c>
      <c r="G8448" s="12">
        <f ca="1"/>
        <v>605.49332760439552</v>
      </c>
      <c r="H8448" s="12">
        <v>0.84424999999999994</v>
      </c>
      <c r="I8448" s="12">
        <v>604.56421125127542</v>
      </c>
    </row>
    <row r="8449" spans="6:9" x14ac:dyDescent="0.3">
      <c r="F8449" s="2">
        <v>8444</v>
      </c>
      <c r="G8449" s="12">
        <f ca="1"/>
        <v>605.60271598314216</v>
      </c>
      <c r="H8449" s="12">
        <v>0.84435000000000004</v>
      </c>
      <c r="I8449" s="12">
        <v>604.61904150986629</v>
      </c>
    </row>
    <row r="8450" spans="6:9" x14ac:dyDescent="0.3">
      <c r="F8450" s="2">
        <v>8445</v>
      </c>
      <c r="G8450" s="12">
        <f ca="1"/>
        <v>605.65175579015715</v>
      </c>
      <c r="H8450" s="12">
        <v>0.84445000000000003</v>
      </c>
      <c r="I8450" s="12">
        <v>604.67389356860031</v>
      </c>
    </row>
    <row r="8451" spans="6:9" x14ac:dyDescent="0.3">
      <c r="F8451" s="2">
        <v>8446</v>
      </c>
      <c r="G8451" s="12">
        <f ca="1"/>
        <v>605.66249609805254</v>
      </c>
      <c r="H8451" s="12">
        <v>0.84455000000000002</v>
      </c>
      <c r="I8451" s="12">
        <v>604.72876745375402</v>
      </c>
    </row>
    <row r="8452" spans="6:9" x14ac:dyDescent="0.3">
      <c r="F8452" s="2">
        <v>8447</v>
      </c>
      <c r="G8452" s="12">
        <f ca="1"/>
        <v>605.75045812047256</v>
      </c>
      <c r="H8452" s="12">
        <v>0.84465000000000001</v>
      </c>
      <c r="I8452" s="12">
        <v>604.7836631916507</v>
      </c>
    </row>
    <row r="8453" spans="6:9" x14ac:dyDescent="0.3">
      <c r="F8453" s="2">
        <v>8448</v>
      </c>
      <c r="G8453" s="12">
        <f ca="1"/>
        <v>605.76389950166833</v>
      </c>
      <c r="H8453" s="12">
        <v>0.84475</v>
      </c>
      <c r="I8453" s="12">
        <v>604.83858080866094</v>
      </c>
    </row>
    <row r="8454" spans="6:9" x14ac:dyDescent="0.3">
      <c r="F8454" s="2">
        <v>8449</v>
      </c>
      <c r="G8454" s="12">
        <f ca="1"/>
        <v>605.77457526969283</v>
      </c>
      <c r="H8454" s="12">
        <v>0.84484999999999999</v>
      </c>
      <c r="I8454" s="12">
        <v>604.89352033120167</v>
      </c>
    </row>
    <row r="8455" spans="6:9" x14ac:dyDescent="0.3">
      <c r="F8455" s="2">
        <v>8450</v>
      </c>
      <c r="G8455" s="12">
        <f ca="1"/>
        <v>605.77755202729463</v>
      </c>
      <c r="H8455" s="12">
        <v>0.84494999999999998</v>
      </c>
      <c r="I8455" s="12">
        <v>604.94848178573739</v>
      </c>
    </row>
    <row r="8456" spans="6:9" x14ac:dyDescent="0.3">
      <c r="F8456" s="2">
        <v>8451</v>
      </c>
      <c r="G8456" s="12">
        <f ca="1"/>
        <v>605.81479363093422</v>
      </c>
      <c r="H8456" s="12">
        <v>0.84504999999999997</v>
      </c>
      <c r="I8456" s="12">
        <v>605.00346519878008</v>
      </c>
    </row>
    <row r="8457" spans="6:9" x14ac:dyDescent="0.3">
      <c r="F8457" s="2">
        <v>8452</v>
      </c>
      <c r="G8457" s="12">
        <f ca="1"/>
        <v>605.83709412649569</v>
      </c>
      <c r="H8457" s="12">
        <v>0.84514999999999996</v>
      </c>
      <c r="I8457" s="12">
        <v>605.05847059688824</v>
      </c>
    </row>
    <row r="8458" spans="6:9" x14ac:dyDescent="0.3">
      <c r="F8458" s="2">
        <v>8453</v>
      </c>
      <c r="G8458" s="12">
        <f ca="1"/>
        <v>605.8699995491902</v>
      </c>
      <c r="H8458" s="12">
        <v>0.84524999999999995</v>
      </c>
      <c r="I8458" s="12">
        <v>605.11349800666903</v>
      </c>
    </row>
    <row r="8459" spans="6:9" x14ac:dyDescent="0.3">
      <c r="F8459" s="2">
        <v>8454</v>
      </c>
      <c r="G8459" s="12">
        <f ca="1"/>
        <v>605.91658146949396</v>
      </c>
      <c r="H8459" s="12">
        <v>0.84535000000000005</v>
      </c>
      <c r="I8459" s="12">
        <v>605.1685474547761</v>
      </c>
    </row>
    <row r="8460" spans="6:9" x14ac:dyDescent="0.3">
      <c r="F8460" s="2">
        <v>8455</v>
      </c>
      <c r="G8460" s="12">
        <f ca="1"/>
        <v>605.97976928883725</v>
      </c>
      <c r="H8460" s="12">
        <v>0.84545000000000003</v>
      </c>
      <c r="I8460" s="12">
        <v>605.22361896791176</v>
      </c>
    </row>
    <row r="8461" spans="6:9" x14ac:dyDescent="0.3">
      <c r="F8461" s="2">
        <v>8456</v>
      </c>
      <c r="G8461" s="12">
        <f ca="1"/>
        <v>606.00649167243182</v>
      </c>
      <c r="H8461" s="12">
        <v>0.84555000000000002</v>
      </c>
      <c r="I8461" s="12">
        <v>605.2787125728255</v>
      </c>
    </row>
    <row r="8462" spans="6:9" x14ac:dyDescent="0.3">
      <c r="F8462" s="2">
        <v>8457</v>
      </c>
      <c r="G8462" s="12">
        <f ca="1"/>
        <v>606.15556948155836</v>
      </c>
      <c r="H8462" s="12">
        <v>0.84565000000000001</v>
      </c>
      <c r="I8462" s="12">
        <v>605.33382829631512</v>
      </c>
    </row>
    <row r="8463" spans="6:9" x14ac:dyDescent="0.3">
      <c r="F8463" s="2">
        <v>8458</v>
      </c>
      <c r="G8463" s="12">
        <f ca="1"/>
        <v>606.15621570559438</v>
      </c>
      <c r="H8463" s="12">
        <v>0.84575</v>
      </c>
      <c r="I8463" s="12">
        <v>605.38896616522629</v>
      </c>
    </row>
    <row r="8464" spans="6:9" x14ac:dyDescent="0.3">
      <c r="F8464" s="2">
        <v>8459</v>
      </c>
      <c r="G8464" s="12">
        <f ca="1"/>
        <v>606.26276340496088</v>
      </c>
      <c r="H8464" s="12">
        <v>0.84584999999999999</v>
      </c>
      <c r="I8464" s="12">
        <v>605.44412620645335</v>
      </c>
    </row>
    <row r="8465" spans="6:9" x14ac:dyDescent="0.3">
      <c r="F8465" s="2">
        <v>8460</v>
      </c>
      <c r="G8465" s="12">
        <f ca="1"/>
        <v>606.37811953442861</v>
      </c>
      <c r="H8465" s="12">
        <v>0.84594999999999998</v>
      </c>
      <c r="I8465" s="12">
        <v>605.49930844693813</v>
      </c>
    </row>
    <row r="8466" spans="6:9" x14ac:dyDescent="0.3">
      <c r="F8466" s="2">
        <v>8461</v>
      </c>
      <c r="G8466" s="12">
        <f ca="1"/>
        <v>606.38073743064206</v>
      </c>
      <c r="H8466" s="12">
        <v>0.84604999999999997</v>
      </c>
      <c r="I8466" s="12">
        <v>605.55451291367149</v>
      </c>
    </row>
    <row r="8467" spans="6:9" x14ac:dyDescent="0.3">
      <c r="F8467" s="2">
        <v>8462</v>
      </c>
      <c r="G8467" s="12">
        <f ca="1"/>
        <v>606.38184279580446</v>
      </c>
      <c r="H8467" s="12">
        <v>0.84614999999999996</v>
      </c>
      <c r="I8467" s="12">
        <v>605.60973963369293</v>
      </c>
    </row>
    <row r="8468" spans="6:9" x14ac:dyDescent="0.3">
      <c r="F8468" s="2">
        <v>8463</v>
      </c>
      <c r="G8468" s="12">
        <f ca="1"/>
        <v>606.38669663585142</v>
      </c>
      <c r="H8468" s="12">
        <v>0.84624999999999995</v>
      </c>
      <c r="I8468" s="12">
        <v>605.66498863409038</v>
      </c>
    </row>
    <row r="8469" spans="6:9" x14ac:dyDescent="0.3">
      <c r="F8469" s="2">
        <v>8464</v>
      </c>
      <c r="G8469" s="12">
        <f ca="1"/>
        <v>606.51841368711257</v>
      </c>
      <c r="H8469" s="12">
        <v>0.84635000000000005</v>
      </c>
      <c r="I8469" s="12">
        <v>605.72025994200044</v>
      </c>
    </row>
    <row r="8470" spans="6:9" x14ac:dyDescent="0.3">
      <c r="F8470" s="2">
        <v>8465</v>
      </c>
      <c r="G8470" s="12">
        <f ca="1"/>
        <v>606.52295057205663</v>
      </c>
      <c r="H8470" s="12">
        <v>0.84645000000000004</v>
      </c>
      <c r="I8470" s="12">
        <v>605.77555358460882</v>
      </c>
    </row>
    <row r="8471" spans="6:9" x14ac:dyDescent="0.3">
      <c r="F8471" s="2">
        <v>8466</v>
      </c>
      <c r="G8471" s="12">
        <f ca="1"/>
        <v>606.53496145211216</v>
      </c>
      <c r="H8471" s="12">
        <v>0.84655000000000002</v>
      </c>
      <c r="I8471" s="12">
        <v>605.83086958915032</v>
      </c>
    </row>
    <row r="8472" spans="6:9" x14ac:dyDescent="0.3">
      <c r="F8472" s="2">
        <v>8467</v>
      </c>
      <c r="G8472" s="12">
        <f ca="1"/>
        <v>606.60510811237737</v>
      </c>
      <c r="H8472" s="12">
        <v>0.84665000000000001</v>
      </c>
      <c r="I8472" s="12">
        <v>605.8862079829089</v>
      </c>
    </row>
    <row r="8473" spans="6:9" x14ac:dyDescent="0.3">
      <c r="F8473" s="2">
        <v>8468</v>
      </c>
      <c r="G8473" s="12">
        <f ca="1"/>
        <v>606.71086943006253</v>
      </c>
      <c r="H8473" s="12">
        <v>0.84675</v>
      </c>
      <c r="I8473" s="12">
        <v>605.94156879321758</v>
      </c>
    </row>
    <row r="8474" spans="6:9" x14ac:dyDescent="0.3">
      <c r="F8474" s="2">
        <v>8469</v>
      </c>
      <c r="G8474" s="12">
        <f ca="1"/>
        <v>606.71166605478243</v>
      </c>
      <c r="H8474" s="12">
        <v>0.84684999999999999</v>
      </c>
      <c r="I8474" s="12">
        <v>605.99695204745899</v>
      </c>
    </row>
    <row r="8475" spans="6:9" x14ac:dyDescent="0.3">
      <c r="F8475" s="2">
        <v>8470</v>
      </c>
      <c r="G8475" s="12">
        <f ca="1"/>
        <v>606.7385481362312</v>
      </c>
      <c r="H8475" s="12">
        <v>0.84694999999999998</v>
      </c>
      <c r="I8475" s="12">
        <v>606.0523577730653</v>
      </c>
    </row>
    <row r="8476" spans="6:9" x14ac:dyDescent="0.3">
      <c r="F8476" s="2">
        <v>8471</v>
      </c>
      <c r="G8476" s="12">
        <f ca="1"/>
        <v>606.87758639887977</v>
      </c>
      <c r="H8476" s="12">
        <v>0.84704999999999997</v>
      </c>
      <c r="I8476" s="12">
        <v>606.10778599751802</v>
      </c>
    </row>
    <row r="8477" spans="6:9" x14ac:dyDescent="0.3">
      <c r="F8477" s="2">
        <v>8472</v>
      </c>
      <c r="G8477" s="12">
        <f ca="1"/>
        <v>606.9574284493026</v>
      </c>
      <c r="H8477" s="12">
        <v>0.84714999999999996</v>
      </c>
      <c r="I8477" s="12">
        <v>606.16323674834894</v>
      </c>
    </row>
    <row r="8478" spans="6:9" x14ac:dyDescent="0.3">
      <c r="F8478" s="2">
        <v>8473</v>
      </c>
      <c r="G8478" s="12">
        <f ca="1"/>
        <v>606.96515101470322</v>
      </c>
      <c r="H8478" s="12">
        <v>0.84724999999999995</v>
      </c>
      <c r="I8478" s="12">
        <v>606.21871005313926</v>
      </c>
    </row>
    <row r="8479" spans="6:9" x14ac:dyDescent="0.3">
      <c r="F8479" s="2">
        <v>8474</v>
      </c>
      <c r="G8479" s="12">
        <f ca="1"/>
        <v>606.99621886345767</v>
      </c>
      <c r="H8479" s="12">
        <v>0.84735000000000005</v>
      </c>
      <c r="I8479" s="12">
        <v>606.2742059395207</v>
      </c>
    </row>
    <row r="8480" spans="6:9" x14ac:dyDescent="0.3">
      <c r="F8480" s="2">
        <v>8475</v>
      </c>
      <c r="G8480" s="12">
        <f ca="1"/>
        <v>607.05669805256298</v>
      </c>
      <c r="H8480" s="12">
        <v>0.84745000000000004</v>
      </c>
      <c r="I8480" s="12">
        <v>606.32972443517451</v>
      </c>
    </row>
    <row r="8481" spans="6:9" x14ac:dyDescent="0.3">
      <c r="F8481" s="2">
        <v>8476</v>
      </c>
      <c r="G8481" s="12">
        <f ca="1"/>
        <v>607.14342117262811</v>
      </c>
      <c r="H8481" s="12">
        <v>0.84755000000000003</v>
      </c>
      <c r="I8481" s="12">
        <v>606.38526556783279</v>
      </c>
    </row>
    <row r="8482" spans="6:9" x14ac:dyDescent="0.3">
      <c r="F8482" s="2">
        <v>8477</v>
      </c>
      <c r="G8482" s="12">
        <f ca="1"/>
        <v>607.23292737081442</v>
      </c>
      <c r="H8482" s="12">
        <v>0.84765000000000001</v>
      </c>
      <c r="I8482" s="12">
        <v>606.44082936527775</v>
      </c>
    </row>
    <row r="8483" spans="6:9" x14ac:dyDescent="0.3">
      <c r="F8483" s="2">
        <v>8478</v>
      </c>
      <c r="G8483" s="12">
        <f ca="1"/>
        <v>607.23806870879605</v>
      </c>
      <c r="H8483" s="12">
        <v>0.84775</v>
      </c>
      <c r="I8483" s="12">
        <v>606.49641585534209</v>
      </c>
    </row>
    <row r="8484" spans="6:9" x14ac:dyDescent="0.3">
      <c r="F8484" s="2">
        <v>8479</v>
      </c>
      <c r="G8484" s="12">
        <f ca="1"/>
        <v>607.2721854586872</v>
      </c>
      <c r="H8484" s="12">
        <v>0.84784999999999999</v>
      </c>
      <c r="I8484" s="12">
        <v>606.55202506590922</v>
      </c>
    </row>
    <row r="8485" spans="6:9" x14ac:dyDescent="0.3">
      <c r="F8485" s="2">
        <v>8480</v>
      </c>
      <c r="G8485" s="12">
        <f ca="1"/>
        <v>607.30296385705219</v>
      </c>
      <c r="H8485" s="12">
        <v>0.84794999999999998</v>
      </c>
      <c r="I8485" s="12">
        <v>606.60765702491335</v>
      </c>
    </row>
    <row r="8486" spans="6:9" x14ac:dyDescent="0.3">
      <c r="F8486" s="2">
        <v>8481</v>
      </c>
      <c r="G8486" s="12">
        <f ca="1"/>
        <v>607.32179570521839</v>
      </c>
      <c r="H8486" s="12">
        <v>0.84804999999999997</v>
      </c>
      <c r="I8486" s="12">
        <v>606.66331176033975</v>
      </c>
    </row>
    <row r="8487" spans="6:9" x14ac:dyDescent="0.3">
      <c r="F8487" s="2">
        <v>8482</v>
      </c>
      <c r="G8487" s="12">
        <f ca="1"/>
        <v>607.43680333333918</v>
      </c>
      <c r="H8487" s="12">
        <v>0.84814999999999996</v>
      </c>
      <c r="I8487" s="12">
        <v>606.71898930022439</v>
      </c>
    </row>
    <row r="8488" spans="6:9" x14ac:dyDescent="0.3">
      <c r="F8488" s="2">
        <v>8483</v>
      </c>
      <c r="G8488" s="12">
        <f ca="1"/>
        <v>607.56999335073169</v>
      </c>
      <c r="H8488" s="12">
        <v>0.84824999999999995</v>
      </c>
      <c r="I8488" s="12">
        <v>606.7746896726544</v>
      </c>
    </row>
    <row r="8489" spans="6:9" x14ac:dyDescent="0.3">
      <c r="F8489" s="2">
        <v>8484</v>
      </c>
      <c r="G8489" s="12">
        <f ca="1"/>
        <v>607.60553426672118</v>
      </c>
      <c r="H8489" s="12">
        <v>0.84835000000000005</v>
      </c>
      <c r="I8489" s="12">
        <v>606.83041290576875</v>
      </c>
    </row>
    <row r="8490" spans="6:9" x14ac:dyDescent="0.3">
      <c r="F8490" s="2">
        <v>8485</v>
      </c>
      <c r="G8490" s="12">
        <f ca="1"/>
        <v>607.64958837540439</v>
      </c>
      <c r="H8490" s="12">
        <v>0.84845000000000004</v>
      </c>
      <c r="I8490" s="12">
        <v>606.88615902775712</v>
      </c>
    </row>
    <row r="8491" spans="6:9" x14ac:dyDescent="0.3">
      <c r="F8491" s="2">
        <v>8486</v>
      </c>
      <c r="G8491" s="12">
        <f ca="1"/>
        <v>607.65984801991181</v>
      </c>
      <c r="H8491" s="12">
        <v>0.84855000000000003</v>
      </c>
      <c r="I8491" s="12">
        <v>606.94192806686101</v>
      </c>
    </row>
    <row r="8492" spans="6:9" x14ac:dyDescent="0.3">
      <c r="F8492" s="2">
        <v>8487</v>
      </c>
      <c r="G8492" s="12">
        <f ca="1"/>
        <v>607.66461605426275</v>
      </c>
      <c r="H8492" s="12">
        <v>0.84865000000000002</v>
      </c>
      <c r="I8492" s="12">
        <v>606.9977200513739</v>
      </c>
    </row>
    <row r="8493" spans="6:9" x14ac:dyDescent="0.3">
      <c r="F8493" s="2">
        <v>8488</v>
      </c>
      <c r="G8493" s="12">
        <f ca="1"/>
        <v>607.68376801159229</v>
      </c>
      <c r="H8493" s="12">
        <v>0.84875</v>
      </c>
      <c r="I8493" s="12">
        <v>607.05353500964054</v>
      </c>
    </row>
    <row r="8494" spans="6:9" x14ac:dyDescent="0.3">
      <c r="F8494" s="2">
        <v>8489</v>
      </c>
      <c r="G8494" s="12">
        <f ca="1"/>
        <v>607.68855630155088</v>
      </c>
      <c r="H8494" s="12">
        <v>0.84884999999999999</v>
      </c>
      <c r="I8494" s="12">
        <v>607.10937297005796</v>
      </c>
    </row>
    <row r="8495" spans="6:9" x14ac:dyDescent="0.3">
      <c r="F8495" s="2">
        <v>8490</v>
      </c>
      <c r="G8495" s="12">
        <f ca="1"/>
        <v>607.76145658860605</v>
      </c>
      <c r="H8495" s="12">
        <v>0.84894999999999998</v>
      </c>
      <c r="I8495" s="12">
        <v>607.16523396107505</v>
      </c>
    </row>
    <row r="8496" spans="6:9" x14ac:dyDescent="0.3">
      <c r="F8496" s="2">
        <v>8491</v>
      </c>
      <c r="G8496" s="12">
        <f ca="1"/>
        <v>607.76927161563708</v>
      </c>
      <c r="H8496" s="12">
        <v>0.84904999999999997</v>
      </c>
      <c r="I8496" s="12">
        <v>607.2211180111932</v>
      </c>
    </row>
    <row r="8497" spans="6:9" x14ac:dyDescent="0.3">
      <c r="F8497" s="2">
        <v>8492</v>
      </c>
      <c r="G8497" s="12">
        <f ca="1"/>
        <v>607.81680167494278</v>
      </c>
      <c r="H8497" s="12">
        <v>0.84914999999999996</v>
      </c>
      <c r="I8497" s="12">
        <v>607.27702514896566</v>
      </c>
    </row>
    <row r="8498" spans="6:9" x14ac:dyDescent="0.3">
      <c r="F8498" s="2">
        <v>8493</v>
      </c>
      <c r="G8498" s="12">
        <f ca="1"/>
        <v>607.85212026874478</v>
      </c>
      <c r="H8498" s="12">
        <v>0.84924999999999995</v>
      </c>
      <c r="I8498" s="12">
        <v>607.33295540299855</v>
      </c>
    </row>
    <row r="8499" spans="6:9" x14ac:dyDescent="0.3">
      <c r="F8499" s="2">
        <v>8494</v>
      </c>
      <c r="G8499" s="12">
        <f ca="1"/>
        <v>607.88788401141187</v>
      </c>
      <c r="H8499" s="12">
        <v>0.84935000000000005</v>
      </c>
      <c r="I8499" s="12">
        <v>607.38890880195049</v>
      </c>
    </row>
    <row r="8500" spans="6:9" x14ac:dyDescent="0.3">
      <c r="F8500" s="2">
        <v>8495</v>
      </c>
      <c r="G8500" s="12">
        <f ca="1"/>
        <v>607.90542079871011</v>
      </c>
      <c r="H8500" s="12">
        <v>0.84945000000000004</v>
      </c>
      <c r="I8500" s="12">
        <v>607.44488537453276</v>
      </c>
    </row>
    <row r="8501" spans="6:9" x14ac:dyDescent="0.3">
      <c r="F8501" s="2">
        <v>8496</v>
      </c>
      <c r="G8501" s="12">
        <f ca="1"/>
        <v>607.95470167857275</v>
      </c>
      <c r="H8501" s="12">
        <v>0.84955000000000003</v>
      </c>
      <c r="I8501" s="12">
        <v>607.50088514950937</v>
      </c>
    </row>
    <row r="8502" spans="6:9" x14ac:dyDescent="0.3">
      <c r="F8502" s="2">
        <v>8497</v>
      </c>
      <c r="G8502" s="12">
        <f ca="1"/>
        <v>607.95691040059091</v>
      </c>
      <c r="H8502" s="12">
        <v>0.84965000000000002</v>
      </c>
      <c r="I8502" s="12">
        <v>607.55690815569733</v>
      </c>
    </row>
    <row r="8503" spans="6:9" x14ac:dyDescent="0.3">
      <c r="F8503" s="2">
        <v>8498</v>
      </c>
      <c r="G8503" s="12">
        <f ca="1"/>
        <v>608.0197775812577</v>
      </c>
      <c r="H8503" s="12">
        <v>0.84975000000000001</v>
      </c>
      <c r="I8503" s="12">
        <v>607.61295442196717</v>
      </c>
    </row>
    <row r="8504" spans="6:9" x14ac:dyDescent="0.3">
      <c r="F8504" s="2">
        <v>8499</v>
      </c>
      <c r="G8504" s="12">
        <f ca="1"/>
        <v>608.11652586112928</v>
      </c>
      <c r="H8504" s="12">
        <v>0.84984999999999999</v>
      </c>
      <c r="I8504" s="12">
        <v>607.66902397724232</v>
      </c>
    </row>
    <row r="8505" spans="6:9" x14ac:dyDescent="0.3">
      <c r="F8505" s="2">
        <v>8500</v>
      </c>
      <c r="G8505" s="12">
        <f ca="1"/>
        <v>608.1260503987163</v>
      </c>
      <c r="H8505" s="12">
        <v>0.84994999999999998</v>
      </c>
      <c r="I8505" s="12">
        <v>607.72511685049949</v>
      </c>
    </row>
    <row r="8506" spans="6:9" x14ac:dyDescent="0.3">
      <c r="F8506" s="2">
        <v>8501</v>
      </c>
      <c r="G8506" s="12">
        <f ca="1"/>
        <v>608.15195530779579</v>
      </c>
      <c r="H8506" s="12">
        <v>0.85004999999999997</v>
      </c>
      <c r="I8506" s="12">
        <v>607.7812330707693</v>
      </c>
    </row>
    <row r="8507" spans="6:9" x14ac:dyDescent="0.3">
      <c r="F8507" s="2">
        <v>8502</v>
      </c>
      <c r="G8507" s="12">
        <f ca="1"/>
        <v>608.20593875877921</v>
      </c>
      <c r="H8507" s="12">
        <v>0.85014999999999996</v>
      </c>
      <c r="I8507" s="12">
        <v>607.8373726671357</v>
      </c>
    </row>
    <row r="8508" spans="6:9" x14ac:dyDescent="0.3">
      <c r="F8508" s="2">
        <v>8503</v>
      </c>
      <c r="G8508" s="12">
        <f ca="1"/>
        <v>608.36558622060613</v>
      </c>
      <c r="H8508" s="12">
        <v>0.85024999999999995</v>
      </c>
      <c r="I8508" s="12">
        <v>607.89353566873672</v>
      </c>
    </row>
    <row r="8509" spans="6:9" x14ac:dyDescent="0.3">
      <c r="F8509" s="2">
        <v>8504</v>
      </c>
      <c r="G8509" s="12">
        <f ca="1"/>
        <v>608.58077529661841</v>
      </c>
      <c r="H8509" s="12">
        <v>0.85035000000000005</v>
      </c>
      <c r="I8509" s="12">
        <v>607.94972210476385</v>
      </c>
    </row>
    <row r="8510" spans="6:9" x14ac:dyDescent="0.3">
      <c r="F8510" s="2">
        <v>8505</v>
      </c>
      <c r="G8510" s="12">
        <f ca="1"/>
        <v>608.64531370726831</v>
      </c>
      <c r="H8510" s="12">
        <v>0.85045000000000004</v>
      </c>
      <c r="I8510" s="12">
        <v>608.00593200446349</v>
      </c>
    </row>
    <row r="8511" spans="6:9" x14ac:dyDescent="0.3">
      <c r="F8511" s="2">
        <v>8506</v>
      </c>
      <c r="G8511" s="12">
        <f ca="1"/>
        <v>608.91396611548487</v>
      </c>
      <c r="H8511" s="12">
        <v>0.85055000000000003</v>
      </c>
      <c r="I8511" s="12">
        <v>608.06216539713546</v>
      </c>
    </row>
    <row r="8512" spans="6:9" x14ac:dyDescent="0.3">
      <c r="F8512" s="2">
        <v>8507</v>
      </c>
      <c r="G8512" s="12">
        <f ca="1"/>
        <v>608.93716829241544</v>
      </c>
      <c r="H8512" s="12">
        <v>0.85065000000000002</v>
      </c>
      <c r="I8512" s="12">
        <v>608.11842231213404</v>
      </c>
    </row>
    <row r="8513" spans="6:9" x14ac:dyDescent="0.3">
      <c r="F8513" s="2">
        <v>8508</v>
      </c>
      <c r="G8513" s="12">
        <f ca="1"/>
        <v>608.96147412648202</v>
      </c>
      <c r="H8513" s="12">
        <v>0.85075000000000001</v>
      </c>
      <c r="I8513" s="12">
        <v>608.17470277886844</v>
      </c>
    </row>
    <row r="8514" spans="6:9" x14ac:dyDescent="0.3">
      <c r="F8514" s="2">
        <v>8509</v>
      </c>
      <c r="G8514" s="12">
        <f ca="1"/>
        <v>609.00280122056392</v>
      </c>
      <c r="H8514" s="12">
        <v>0.85085</v>
      </c>
      <c r="I8514" s="12">
        <v>608.23100682680206</v>
      </c>
    </row>
    <row r="8515" spans="6:9" x14ac:dyDescent="0.3">
      <c r="F8515" s="2">
        <v>8510</v>
      </c>
      <c r="G8515" s="12">
        <f ca="1"/>
        <v>609.20962797506854</v>
      </c>
      <c r="H8515" s="12">
        <v>0.85094999999999998</v>
      </c>
      <c r="I8515" s="12">
        <v>608.28733448545336</v>
      </c>
    </row>
    <row r="8516" spans="6:9" x14ac:dyDescent="0.3">
      <c r="F8516" s="2">
        <v>8511</v>
      </c>
      <c r="G8516" s="12">
        <f ca="1"/>
        <v>609.22103147002713</v>
      </c>
      <c r="H8516" s="12">
        <v>0.85104999999999997</v>
      </c>
      <c r="I8516" s="12">
        <v>608.34368578439512</v>
      </c>
    </row>
    <row r="8517" spans="6:9" x14ac:dyDescent="0.3">
      <c r="F8517" s="2">
        <v>8512</v>
      </c>
      <c r="G8517" s="12">
        <f ca="1"/>
        <v>609.33565331097407</v>
      </c>
      <c r="H8517" s="12">
        <v>0.85114999999999996</v>
      </c>
      <c r="I8517" s="12">
        <v>608.4000607532563</v>
      </c>
    </row>
    <row r="8518" spans="6:9" x14ac:dyDescent="0.3">
      <c r="F8518" s="2">
        <v>8513</v>
      </c>
      <c r="G8518" s="12">
        <f ca="1"/>
        <v>609.40798699698212</v>
      </c>
      <c r="H8518" s="12">
        <v>0.85124999999999995</v>
      </c>
      <c r="I8518" s="12">
        <v>608.45645942171996</v>
      </c>
    </row>
    <row r="8519" spans="6:9" x14ac:dyDescent="0.3">
      <c r="F8519" s="2">
        <v>8514</v>
      </c>
      <c r="G8519" s="12">
        <f ca="1"/>
        <v>609.53268062888765</v>
      </c>
      <c r="H8519" s="12">
        <v>0.85135000000000005</v>
      </c>
      <c r="I8519" s="12">
        <v>608.51288181952486</v>
      </c>
    </row>
    <row r="8520" spans="6:9" x14ac:dyDescent="0.3">
      <c r="F8520" s="2">
        <v>8515</v>
      </c>
      <c r="G8520" s="12">
        <f ca="1"/>
        <v>609.55497672714569</v>
      </c>
      <c r="H8520" s="12">
        <v>0.85145000000000004</v>
      </c>
      <c r="I8520" s="12">
        <v>608.56932797646527</v>
      </c>
    </row>
    <row r="8521" spans="6:9" x14ac:dyDescent="0.3">
      <c r="F8521" s="2">
        <v>8516</v>
      </c>
      <c r="G8521" s="12">
        <f ca="1"/>
        <v>609.61343232944569</v>
      </c>
      <c r="H8521" s="12">
        <v>0.85155000000000003</v>
      </c>
      <c r="I8521" s="12">
        <v>608.62579792239114</v>
      </c>
    </row>
    <row r="8522" spans="6:9" x14ac:dyDescent="0.3">
      <c r="F8522" s="2">
        <v>8517</v>
      </c>
      <c r="G8522" s="12">
        <f ca="1"/>
        <v>609.614076261116</v>
      </c>
      <c r="H8522" s="12">
        <v>0.85165000000000002</v>
      </c>
      <c r="I8522" s="12">
        <v>608.68229168720791</v>
      </c>
    </row>
    <row r="8523" spans="6:9" x14ac:dyDescent="0.3">
      <c r="F8523" s="2">
        <v>8518</v>
      </c>
      <c r="G8523" s="12">
        <f ca="1"/>
        <v>609.71713730387864</v>
      </c>
      <c r="H8523" s="12">
        <v>0.85175000000000001</v>
      </c>
      <c r="I8523" s="12">
        <v>608.73880930087716</v>
      </c>
    </row>
    <row r="8524" spans="6:9" x14ac:dyDescent="0.3">
      <c r="F8524" s="2">
        <v>8519</v>
      </c>
      <c r="G8524" s="12">
        <f ca="1"/>
        <v>609.81165204943886</v>
      </c>
      <c r="H8524" s="12">
        <v>0.85185</v>
      </c>
      <c r="I8524" s="12">
        <v>608.79535079341645</v>
      </c>
    </row>
    <row r="8525" spans="6:9" x14ac:dyDescent="0.3">
      <c r="F8525" s="2">
        <v>8520</v>
      </c>
      <c r="G8525" s="12">
        <f ca="1"/>
        <v>609.81573084814863</v>
      </c>
      <c r="H8525" s="12">
        <v>0.85194999999999999</v>
      </c>
      <c r="I8525" s="12">
        <v>608.85191619489956</v>
      </c>
    </row>
    <row r="8526" spans="6:9" x14ac:dyDescent="0.3">
      <c r="F8526" s="2">
        <v>8521</v>
      </c>
      <c r="G8526" s="12">
        <f ca="1"/>
        <v>609.81803687284264</v>
      </c>
      <c r="H8526" s="12">
        <v>0.85204999999999997</v>
      </c>
      <c r="I8526" s="12">
        <v>608.90850553545647</v>
      </c>
    </row>
    <row r="8527" spans="6:9" x14ac:dyDescent="0.3">
      <c r="F8527" s="2">
        <v>8522</v>
      </c>
      <c r="G8527" s="12">
        <f ca="1"/>
        <v>609.85620123670969</v>
      </c>
      <c r="H8527" s="12">
        <v>0.85214999999999996</v>
      </c>
      <c r="I8527" s="12">
        <v>608.96511884527354</v>
      </c>
    </row>
    <row r="8528" spans="6:9" x14ac:dyDescent="0.3">
      <c r="F8528" s="2">
        <v>8523</v>
      </c>
      <c r="G8528" s="12">
        <f ca="1"/>
        <v>609.92137341344687</v>
      </c>
      <c r="H8528" s="12">
        <v>0.85224999999999995</v>
      </c>
      <c r="I8528" s="12">
        <v>609.02175615459396</v>
      </c>
    </row>
    <row r="8529" spans="6:9" x14ac:dyDescent="0.3">
      <c r="F8529" s="2">
        <v>8524</v>
      </c>
      <c r="G8529" s="12">
        <f ca="1"/>
        <v>609.95748029357878</v>
      </c>
      <c r="H8529" s="12">
        <v>0.85235000000000005</v>
      </c>
      <c r="I8529" s="12">
        <v>609.07841749371801</v>
      </c>
    </row>
    <row r="8530" spans="6:9" x14ac:dyDescent="0.3">
      <c r="F8530" s="2">
        <v>8525</v>
      </c>
      <c r="G8530" s="12">
        <f ca="1"/>
        <v>609.99783208356348</v>
      </c>
      <c r="H8530" s="12">
        <v>0.85245000000000004</v>
      </c>
      <c r="I8530" s="12">
        <v>609.13510289300189</v>
      </c>
    </row>
    <row r="8531" spans="6:9" x14ac:dyDescent="0.3">
      <c r="F8531" s="2">
        <v>8526</v>
      </c>
      <c r="G8531" s="12">
        <f ca="1"/>
        <v>610.09773785607922</v>
      </c>
      <c r="H8531" s="12">
        <v>0.85255000000000003</v>
      </c>
      <c r="I8531" s="12">
        <v>609.19181238285967</v>
      </c>
    </row>
    <row r="8532" spans="6:9" x14ac:dyDescent="0.3">
      <c r="F8532" s="2">
        <v>8527</v>
      </c>
      <c r="G8532" s="12">
        <f ca="1"/>
        <v>610.12973735049707</v>
      </c>
      <c r="H8532" s="12">
        <v>0.85265000000000002</v>
      </c>
      <c r="I8532" s="12">
        <v>609.24854599376249</v>
      </c>
    </row>
    <row r="8533" spans="6:9" x14ac:dyDescent="0.3">
      <c r="F8533" s="2">
        <v>8528</v>
      </c>
      <c r="G8533" s="12">
        <f ca="1"/>
        <v>610.15641192538078</v>
      </c>
      <c r="H8533" s="12">
        <v>0.85275000000000001</v>
      </c>
      <c r="I8533" s="12">
        <v>609.30530375623857</v>
      </c>
    </row>
    <row r="8534" spans="6:9" x14ac:dyDescent="0.3">
      <c r="F8534" s="2">
        <v>8529</v>
      </c>
      <c r="G8534" s="12">
        <f ca="1"/>
        <v>610.16492814645903</v>
      </c>
      <c r="H8534" s="12">
        <v>0.85285</v>
      </c>
      <c r="I8534" s="12">
        <v>609.36208570087399</v>
      </c>
    </row>
    <row r="8535" spans="6:9" x14ac:dyDescent="0.3">
      <c r="F8535" s="2">
        <v>8530</v>
      </c>
      <c r="G8535" s="12">
        <f ca="1"/>
        <v>610.24579115678944</v>
      </c>
      <c r="H8535" s="12">
        <v>0.85294999999999999</v>
      </c>
      <c r="I8535" s="12">
        <v>609.41889185831224</v>
      </c>
    </row>
    <row r="8536" spans="6:9" x14ac:dyDescent="0.3">
      <c r="F8536" s="2">
        <v>8531</v>
      </c>
      <c r="G8536" s="12">
        <f ca="1"/>
        <v>610.3624286660056</v>
      </c>
      <c r="H8536" s="12">
        <v>0.85304999999999997</v>
      </c>
      <c r="I8536" s="12">
        <v>609.47572225925455</v>
      </c>
    </row>
    <row r="8537" spans="6:9" x14ac:dyDescent="0.3">
      <c r="F8537" s="2">
        <v>8532</v>
      </c>
      <c r="G8537" s="12">
        <f ca="1"/>
        <v>610.39986336992104</v>
      </c>
      <c r="H8537" s="12">
        <v>0.85314999999999996</v>
      </c>
      <c r="I8537" s="12">
        <v>609.53257693446039</v>
      </c>
    </row>
    <row r="8538" spans="6:9" x14ac:dyDescent="0.3">
      <c r="F8538" s="2">
        <v>8533</v>
      </c>
      <c r="G8538" s="12">
        <f ca="1"/>
        <v>610.72673927981668</v>
      </c>
      <c r="H8538" s="12">
        <v>0.85324999999999995</v>
      </c>
      <c r="I8538" s="12">
        <v>609.58945591474662</v>
      </c>
    </row>
    <row r="8539" spans="6:9" x14ac:dyDescent="0.3">
      <c r="F8539" s="2">
        <v>8534</v>
      </c>
      <c r="G8539" s="12">
        <f ca="1"/>
        <v>610.76365869710764</v>
      </c>
      <c r="H8539" s="12">
        <v>0.85335000000000005</v>
      </c>
      <c r="I8539" s="12">
        <v>609.64635923098967</v>
      </c>
    </row>
    <row r="8540" spans="6:9" x14ac:dyDescent="0.3">
      <c r="F8540" s="2">
        <v>8535</v>
      </c>
      <c r="G8540" s="12">
        <f ca="1"/>
        <v>610.77671265234585</v>
      </c>
      <c r="H8540" s="12">
        <v>0.85345000000000004</v>
      </c>
      <c r="I8540" s="12">
        <v>609.70328691412271</v>
      </c>
    </row>
    <row r="8541" spans="6:9" x14ac:dyDescent="0.3">
      <c r="F8541" s="2">
        <v>8536</v>
      </c>
      <c r="G8541" s="12">
        <f ca="1"/>
        <v>610.79464001473207</v>
      </c>
      <c r="H8541" s="12">
        <v>0.85355000000000003</v>
      </c>
      <c r="I8541" s="12">
        <v>609.76023899513893</v>
      </c>
    </row>
    <row r="8542" spans="6:9" x14ac:dyDescent="0.3">
      <c r="F8542" s="2">
        <v>8537</v>
      </c>
      <c r="G8542" s="12">
        <f ca="1"/>
        <v>610.84493861633905</v>
      </c>
      <c r="H8542" s="12">
        <v>0.85365000000000002</v>
      </c>
      <c r="I8542" s="12">
        <v>609.81721550508917</v>
      </c>
    </row>
    <row r="8543" spans="6:9" x14ac:dyDescent="0.3">
      <c r="F8543" s="2">
        <v>8538</v>
      </c>
      <c r="G8543" s="12">
        <f ca="1"/>
        <v>611.06067783458377</v>
      </c>
      <c r="H8543" s="12">
        <v>0.85375000000000001</v>
      </c>
      <c r="I8543" s="12">
        <v>609.87421647508381</v>
      </c>
    </row>
    <row r="8544" spans="6:9" x14ac:dyDescent="0.3">
      <c r="F8544" s="2">
        <v>8539</v>
      </c>
      <c r="G8544" s="12">
        <f ca="1"/>
        <v>611.11301028210107</v>
      </c>
      <c r="H8544" s="12">
        <v>0.85385</v>
      </c>
      <c r="I8544" s="12">
        <v>609.9312419362916</v>
      </c>
    </row>
    <row r="8545" spans="6:9" x14ac:dyDescent="0.3">
      <c r="F8545" s="2">
        <v>8540</v>
      </c>
      <c r="G8545" s="12">
        <f ca="1"/>
        <v>611.37848006386139</v>
      </c>
      <c r="H8545" s="12">
        <v>0.85394999999999999</v>
      </c>
      <c r="I8545" s="12">
        <v>609.98829191994105</v>
      </c>
    </row>
    <row r="8546" spans="6:9" x14ac:dyDescent="0.3">
      <c r="F8546" s="2">
        <v>8541</v>
      </c>
      <c r="G8546" s="12">
        <f ca="1"/>
        <v>611.43056494571658</v>
      </c>
      <c r="H8546" s="12">
        <v>0.85404999999999998</v>
      </c>
      <c r="I8546" s="12">
        <v>610.04536645731969</v>
      </c>
    </row>
    <row r="8547" spans="6:9" x14ac:dyDescent="0.3">
      <c r="F8547" s="2">
        <v>8542</v>
      </c>
      <c r="G8547" s="12">
        <f ca="1"/>
        <v>611.46247170863671</v>
      </c>
      <c r="H8547" s="12">
        <v>0.85414999999999996</v>
      </c>
      <c r="I8547" s="12">
        <v>610.10246557977462</v>
      </c>
    </row>
    <row r="8548" spans="6:9" x14ac:dyDescent="0.3">
      <c r="F8548" s="2">
        <v>8543</v>
      </c>
      <c r="G8548" s="12">
        <f ca="1"/>
        <v>611.52246418126015</v>
      </c>
      <c r="H8548" s="12">
        <v>0.85424999999999995</v>
      </c>
      <c r="I8548" s="12">
        <v>610.15958931871228</v>
      </c>
    </row>
    <row r="8549" spans="6:9" x14ac:dyDescent="0.3">
      <c r="F8549" s="2">
        <v>8544</v>
      </c>
      <c r="G8549" s="12">
        <f ca="1"/>
        <v>611.55665957902511</v>
      </c>
      <c r="H8549" s="12">
        <v>0.85435000000000005</v>
      </c>
      <c r="I8549" s="12">
        <v>610.21673770559937</v>
      </c>
    </row>
    <row r="8550" spans="6:9" x14ac:dyDescent="0.3">
      <c r="F8550" s="2">
        <v>8545</v>
      </c>
      <c r="G8550" s="12">
        <f ca="1"/>
        <v>611.56238137928403</v>
      </c>
      <c r="H8550" s="12">
        <v>0.85445000000000004</v>
      </c>
      <c r="I8550" s="12">
        <v>610.27391077196216</v>
      </c>
    </row>
    <row r="8551" spans="6:9" x14ac:dyDescent="0.3">
      <c r="F8551" s="2">
        <v>8546</v>
      </c>
      <c r="G8551" s="12">
        <f ca="1"/>
        <v>611.56432369529784</v>
      </c>
      <c r="H8551" s="12">
        <v>0.85455000000000003</v>
      </c>
      <c r="I8551" s="12">
        <v>610.33110854938695</v>
      </c>
    </row>
    <row r="8552" spans="6:9" x14ac:dyDescent="0.3">
      <c r="F8552" s="2">
        <v>8547</v>
      </c>
      <c r="G8552" s="12">
        <f ca="1"/>
        <v>611.56813043205693</v>
      </c>
      <c r="H8552" s="12">
        <v>0.85465000000000002</v>
      </c>
      <c r="I8552" s="12">
        <v>610.38833106952052</v>
      </c>
    </row>
    <row r="8553" spans="6:9" x14ac:dyDescent="0.3">
      <c r="F8553" s="2">
        <v>8548</v>
      </c>
      <c r="G8553" s="12">
        <f ca="1"/>
        <v>611.58152768750438</v>
      </c>
      <c r="H8553" s="12">
        <v>0.85475000000000001</v>
      </c>
      <c r="I8553" s="12">
        <v>610.44557836406989</v>
      </c>
    </row>
    <row r="8554" spans="6:9" x14ac:dyDescent="0.3">
      <c r="F8554" s="2">
        <v>8549</v>
      </c>
      <c r="G8554" s="12">
        <f ca="1"/>
        <v>611.7051973404657</v>
      </c>
      <c r="H8554" s="12">
        <v>0.85485</v>
      </c>
      <c r="I8554" s="12">
        <v>610.50285046480315</v>
      </c>
    </row>
    <row r="8555" spans="6:9" x14ac:dyDescent="0.3">
      <c r="F8555" s="2">
        <v>8550</v>
      </c>
      <c r="G8555" s="12">
        <f ca="1"/>
        <v>611.71940306646957</v>
      </c>
      <c r="H8555" s="12">
        <v>0.85494999999999999</v>
      </c>
      <c r="I8555" s="12">
        <v>610.56014740354794</v>
      </c>
    </row>
    <row r="8556" spans="6:9" x14ac:dyDescent="0.3">
      <c r="F8556" s="2">
        <v>8551</v>
      </c>
      <c r="G8556" s="12">
        <f ca="1"/>
        <v>611.77742629959243</v>
      </c>
      <c r="H8556" s="12">
        <v>0.85504999999999998</v>
      </c>
      <c r="I8556" s="12">
        <v>610.61746921219424</v>
      </c>
    </row>
    <row r="8557" spans="6:9" x14ac:dyDescent="0.3">
      <c r="F8557" s="2">
        <v>8552</v>
      </c>
      <c r="G8557" s="12">
        <f ca="1"/>
        <v>611.81174091568766</v>
      </c>
      <c r="H8557" s="12">
        <v>0.85514999999999997</v>
      </c>
      <c r="I8557" s="12">
        <v>610.67481592269178</v>
      </c>
    </row>
    <row r="8558" spans="6:9" x14ac:dyDescent="0.3">
      <c r="F8558" s="2">
        <v>8553</v>
      </c>
      <c r="G8558" s="12">
        <f ca="1"/>
        <v>611.88322276628287</v>
      </c>
      <c r="H8558" s="12">
        <v>0.85524999999999995</v>
      </c>
      <c r="I8558" s="12">
        <v>610.73218756705251</v>
      </c>
    </row>
    <row r="8559" spans="6:9" x14ac:dyDescent="0.3">
      <c r="F8559" s="2">
        <v>8554</v>
      </c>
      <c r="G8559" s="12">
        <f ca="1"/>
        <v>611.91608802408177</v>
      </c>
      <c r="H8559" s="12">
        <v>0.85535000000000005</v>
      </c>
      <c r="I8559" s="12">
        <v>610.78958417734907</v>
      </c>
    </row>
    <row r="8560" spans="6:9" x14ac:dyDescent="0.3">
      <c r="F8560" s="2">
        <v>8555</v>
      </c>
      <c r="G8560" s="12">
        <f ca="1"/>
        <v>611.92454261885132</v>
      </c>
      <c r="H8560" s="12">
        <v>0.85545000000000004</v>
      </c>
      <c r="I8560" s="12">
        <v>610.84700578571562</v>
      </c>
    </row>
    <row r="8561" spans="6:9" x14ac:dyDescent="0.3">
      <c r="F8561" s="2">
        <v>8556</v>
      </c>
      <c r="G8561" s="12">
        <f ca="1"/>
        <v>611.93184141533425</v>
      </c>
      <c r="H8561" s="12">
        <v>0.85555000000000003</v>
      </c>
      <c r="I8561" s="12">
        <v>610.90445242434839</v>
      </c>
    </row>
    <row r="8562" spans="6:9" x14ac:dyDescent="0.3">
      <c r="F8562" s="2">
        <v>8557</v>
      </c>
      <c r="G8562" s="12">
        <f ca="1"/>
        <v>612.11988697530796</v>
      </c>
      <c r="H8562" s="12">
        <v>0.85565000000000002</v>
      </c>
      <c r="I8562" s="12">
        <v>610.96192412550545</v>
      </c>
    </row>
    <row r="8563" spans="6:9" x14ac:dyDescent="0.3">
      <c r="F8563" s="2">
        <v>8558</v>
      </c>
      <c r="G8563" s="12">
        <f ca="1"/>
        <v>612.15072092134199</v>
      </c>
      <c r="H8563" s="12">
        <v>0.85575000000000001</v>
      </c>
      <c r="I8563" s="12">
        <v>611.01942092150625</v>
      </c>
    </row>
    <row r="8564" spans="6:9" x14ac:dyDescent="0.3">
      <c r="F8564" s="2">
        <v>8559</v>
      </c>
      <c r="G8564" s="12">
        <f ca="1"/>
        <v>612.18107342701433</v>
      </c>
      <c r="H8564" s="12">
        <v>0.85585</v>
      </c>
      <c r="I8564" s="12">
        <v>611.07694284473359</v>
      </c>
    </row>
    <row r="8565" spans="6:9" x14ac:dyDescent="0.3">
      <c r="F8565" s="2">
        <v>8560</v>
      </c>
      <c r="G8565" s="12">
        <f ca="1"/>
        <v>612.20586384642672</v>
      </c>
      <c r="H8565" s="12">
        <v>0.85594999999999999</v>
      </c>
      <c r="I8565" s="12">
        <v>611.13448992763131</v>
      </c>
    </row>
    <row r="8566" spans="6:9" x14ac:dyDescent="0.3">
      <c r="F8566" s="2">
        <v>8561</v>
      </c>
      <c r="G8566" s="12">
        <f ca="1"/>
        <v>612.25863172570575</v>
      </c>
      <c r="H8566" s="12">
        <v>0.85604999999999998</v>
      </c>
      <c r="I8566" s="12">
        <v>611.19206220270644</v>
      </c>
    </row>
    <row r="8567" spans="6:9" x14ac:dyDescent="0.3">
      <c r="F8567" s="2">
        <v>8562</v>
      </c>
      <c r="G8567" s="12">
        <f ca="1"/>
        <v>612.26426701632397</v>
      </c>
      <c r="H8567" s="12">
        <v>0.85614999999999997</v>
      </c>
      <c r="I8567" s="12">
        <v>611.24965970252856</v>
      </c>
    </row>
    <row r="8568" spans="6:9" x14ac:dyDescent="0.3">
      <c r="F8568" s="2">
        <v>8563</v>
      </c>
      <c r="G8568" s="12">
        <f ca="1"/>
        <v>612.38383600566556</v>
      </c>
      <c r="H8568" s="12">
        <v>0.85624999999999996</v>
      </c>
      <c r="I8568" s="12">
        <v>611.30728245973023</v>
      </c>
    </row>
    <row r="8569" spans="6:9" x14ac:dyDescent="0.3">
      <c r="F8569" s="2">
        <v>8564</v>
      </c>
      <c r="G8569" s="12">
        <f ca="1"/>
        <v>612.41864775567956</v>
      </c>
      <c r="H8569" s="12">
        <v>0.85634999999999994</v>
      </c>
      <c r="I8569" s="12">
        <v>611.36493050700665</v>
      </c>
    </row>
    <row r="8570" spans="6:9" x14ac:dyDescent="0.3">
      <c r="F8570" s="2">
        <v>8565</v>
      </c>
      <c r="G8570" s="12">
        <f ca="1"/>
        <v>612.44083113440331</v>
      </c>
      <c r="H8570" s="12">
        <v>0.85645000000000004</v>
      </c>
      <c r="I8570" s="12">
        <v>611.42260387711644</v>
      </c>
    </row>
    <row r="8571" spans="6:9" x14ac:dyDescent="0.3">
      <c r="F8571" s="2">
        <v>8566</v>
      </c>
      <c r="G8571" s="12">
        <f ca="1"/>
        <v>612.47874236810799</v>
      </c>
      <c r="H8571" s="12">
        <v>0.85655000000000003</v>
      </c>
      <c r="I8571" s="12">
        <v>611.48030260288147</v>
      </c>
    </row>
    <row r="8572" spans="6:9" x14ac:dyDescent="0.3">
      <c r="F8572" s="2">
        <v>8567</v>
      </c>
      <c r="G8572" s="12">
        <f ca="1"/>
        <v>612.49065809630508</v>
      </c>
      <c r="H8572" s="12">
        <v>0.85665000000000002</v>
      </c>
      <c r="I8572" s="12">
        <v>611.53802671718711</v>
      </c>
    </row>
    <row r="8573" spans="6:9" x14ac:dyDescent="0.3">
      <c r="F8573" s="2">
        <v>8568</v>
      </c>
      <c r="G8573" s="12">
        <f ca="1"/>
        <v>612.51258529190579</v>
      </c>
      <c r="H8573" s="12">
        <v>0.85675000000000001</v>
      </c>
      <c r="I8573" s="12">
        <v>611.59577625298255</v>
      </c>
    </row>
    <row r="8574" spans="6:9" x14ac:dyDescent="0.3">
      <c r="F8574" s="2">
        <v>8569</v>
      </c>
      <c r="G8574" s="12">
        <f ca="1"/>
        <v>612.58509448978793</v>
      </c>
      <c r="H8574" s="12">
        <v>0.85685</v>
      </c>
      <c r="I8574" s="12">
        <v>611.65355124328039</v>
      </c>
    </row>
    <row r="8575" spans="6:9" x14ac:dyDescent="0.3">
      <c r="F8575" s="2">
        <v>8570</v>
      </c>
      <c r="G8575" s="12">
        <f ca="1"/>
        <v>612.70016266545383</v>
      </c>
      <c r="H8575" s="12">
        <v>0.85694999999999999</v>
      </c>
      <c r="I8575" s="12">
        <v>611.71135172115805</v>
      </c>
    </row>
    <row r="8576" spans="6:9" x14ac:dyDescent="0.3">
      <c r="F8576" s="2">
        <v>8571</v>
      </c>
      <c r="G8576" s="12">
        <f ca="1"/>
        <v>612.75824458912666</v>
      </c>
      <c r="H8576" s="12">
        <v>0.85704999999999998</v>
      </c>
      <c r="I8576" s="12">
        <v>611.76917771975604</v>
      </c>
    </row>
    <row r="8577" spans="6:9" x14ac:dyDescent="0.3">
      <c r="F8577" s="2">
        <v>8572</v>
      </c>
      <c r="G8577" s="12">
        <f ca="1"/>
        <v>612.79562347319643</v>
      </c>
      <c r="H8577" s="12">
        <v>0.85714999999999997</v>
      </c>
      <c r="I8577" s="12">
        <v>611.82702927228001</v>
      </c>
    </row>
    <row r="8578" spans="6:9" x14ac:dyDescent="0.3">
      <c r="F8578" s="2">
        <v>8573</v>
      </c>
      <c r="G8578" s="12">
        <f ca="1"/>
        <v>612.8698896066818</v>
      </c>
      <c r="H8578" s="12">
        <v>0.85724999999999996</v>
      </c>
      <c r="I8578" s="12">
        <v>611.88490641199996</v>
      </c>
    </row>
    <row r="8579" spans="6:9" x14ac:dyDescent="0.3">
      <c r="F8579" s="2">
        <v>8574</v>
      </c>
      <c r="G8579" s="12">
        <f ca="1"/>
        <v>612.939568961943</v>
      </c>
      <c r="H8579" s="12">
        <v>0.85734999999999995</v>
      </c>
      <c r="I8579" s="12">
        <v>611.94280917225035</v>
      </c>
    </row>
    <row r="8580" spans="6:9" x14ac:dyDescent="0.3">
      <c r="F8580" s="2">
        <v>8575</v>
      </c>
      <c r="G8580" s="12">
        <f ca="1"/>
        <v>612.97404872293896</v>
      </c>
      <c r="H8580" s="12">
        <v>0.85745000000000005</v>
      </c>
      <c r="I8580" s="12">
        <v>612.00073758643089</v>
      </c>
    </row>
    <row r="8581" spans="6:9" x14ac:dyDescent="0.3">
      <c r="F8581" s="2">
        <v>8576</v>
      </c>
      <c r="G8581" s="12">
        <f ca="1"/>
        <v>613.00565557220557</v>
      </c>
      <c r="H8581" s="12">
        <v>0.85755000000000003</v>
      </c>
      <c r="I8581" s="12">
        <v>612.05869168800575</v>
      </c>
    </row>
    <row r="8582" spans="6:9" x14ac:dyDescent="0.3">
      <c r="F8582" s="2">
        <v>8577</v>
      </c>
      <c r="G8582" s="12">
        <f ca="1"/>
        <v>613.01715614617751</v>
      </c>
      <c r="H8582" s="12">
        <v>0.85765000000000002</v>
      </c>
      <c r="I8582" s="12">
        <v>612.11667151050483</v>
      </c>
    </row>
    <row r="8583" spans="6:9" x14ac:dyDescent="0.3">
      <c r="F8583" s="2">
        <v>8578</v>
      </c>
      <c r="G8583" s="12">
        <f ca="1"/>
        <v>613.084525465909</v>
      </c>
      <c r="H8583" s="12">
        <v>0.85775000000000001</v>
      </c>
      <c r="I8583" s="12">
        <v>612.17467708752326</v>
      </c>
    </row>
    <row r="8584" spans="6:9" x14ac:dyDescent="0.3">
      <c r="F8584" s="2">
        <v>8579</v>
      </c>
      <c r="G8584" s="12">
        <f ca="1"/>
        <v>613.13740835285091</v>
      </c>
      <c r="H8584" s="12">
        <v>0.85785</v>
      </c>
      <c r="I8584" s="12">
        <v>612.23270845272168</v>
      </c>
    </row>
    <row r="8585" spans="6:9" x14ac:dyDescent="0.3">
      <c r="F8585" s="2">
        <v>8580</v>
      </c>
      <c r="G8585" s="12">
        <f ca="1"/>
        <v>613.14479244271649</v>
      </c>
      <c r="H8585" s="12">
        <v>0.85794999999999999</v>
      </c>
      <c r="I8585" s="12">
        <v>612.2907656398263</v>
      </c>
    </row>
    <row r="8586" spans="6:9" x14ac:dyDescent="0.3">
      <c r="F8586" s="2">
        <v>8581</v>
      </c>
      <c r="G8586" s="12">
        <f ca="1"/>
        <v>613.19742331778912</v>
      </c>
      <c r="H8586" s="12">
        <v>0.85804999999999998</v>
      </c>
      <c r="I8586" s="12">
        <v>612.34884868262975</v>
      </c>
    </row>
    <row r="8587" spans="6:9" x14ac:dyDescent="0.3">
      <c r="F8587" s="2">
        <v>8582</v>
      </c>
      <c r="G8587" s="12">
        <f ca="1"/>
        <v>613.23424223534016</v>
      </c>
      <c r="H8587" s="12">
        <v>0.85814999999999997</v>
      </c>
      <c r="I8587" s="12">
        <v>612.40695761499023</v>
      </c>
    </row>
    <row r="8588" spans="6:9" x14ac:dyDescent="0.3">
      <c r="F8588" s="2">
        <v>8583</v>
      </c>
      <c r="G8588" s="12">
        <f ca="1"/>
        <v>613.43123179362044</v>
      </c>
      <c r="H8588" s="12">
        <v>0.85824999999999996</v>
      </c>
      <c r="I8588" s="12">
        <v>612.46509247083236</v>
      </c>
    </row>
    <row r="8589" spans="6:9" x14ac:dyDescent="0.3">
      <c r="F8589" s="2">
        <v>8584</v>
      </c>
      <c r="G8589" s="12">
        <f ca="1"/>
        <v>613.47175143562583</v>
      </c>
      <c r="H8589" s="12">
        <v>0.85834999999999995</v>
      </c>
      <c r="I8589" s="12">
        <v>612.52325328414702</v>
      </c>
    </row>
    <row r="8590" spans="6:9" x14ac:dyDescent="0.3">
      <c r="F8590" s="2">
        <v>8585</v>
      </c>
      <c r="G8590" s="12">
        <f ca="1"/>
        <v>613.53889142514663</v>
      </c>
      <c r="H8590" s="12">
        <v>0.85845000000000005</v>
      </c>
      <c r="I8590" s="12">
        <v>612.58144008899228</v>
      </c>
    </row>
    <row r="8591" spans="6:9" x14ac:dyDescent="0.3">
      <c r="F8591" s="2">
        <v>8586</v>
      </c>
      <c r="G8591" s="12">
        <f ca="1"/>
        <v>613.5514593400726</v>
      </c>
      <c r="H8591" s="12">
        <v>0.85855000000000004</v>
      </c>
      <c r="I8591" s="12">
        <v>612.63965291949239</v>
      </c>
    </row>
    <row r="8592" spans="6:9" x14ac:dyDescent="0.3">
      <c r="F8592" s="2">
        <v>8587</v>
      </c>
      <c r="G8592" s="12">
        <f ca="1"/>
        <v>613.62345347012661</v>
      </c>
      <c r="H8592" s="12">
        <v>0.85865000000000002</v>
      </c>
      <c r="I8592" s="12">
        <v>612.69789180983878</v>
      </c>
    </row>
    <row r="8593" spans="6:9" x14ac:dyDescent="0.3">
      <c r="F8593" s="2">
        <v>8588</v>
      </c>
      <c r="G8593" s="12">
        <f ca="1"/>
        <v>613.63370984482719</v>
      </c>
      <c r="H8593" s="12">
        <v>0.85875000000000001</v>
      </c>
      <c r="I8593" s="12">
        <v>612.75615679429006</v>
      </c>
    </row>
    <row r="8594" spans="6:9" x14ac:dyDescent="0.3">
      <c r="F8594" s="2">
        <v>8589</v>
      </c>
      <c r="G8594" s="12">
        <f ca="1"/>
        <v>613.66880916034791</v>
      </c>
      <c r="H8594" s="12">
        <v>0.85885</v>
      </c>
      <c r="I8594" s="12">
        <v>612.81444790717239</v>
      </c>
    </row>
    <row r="8595" spans="6:9" x14ac:dyDescent="0.3">
      <c r="F8595" s="2">
        <v>8590</v>
      </c>
      <c r="G8595" s="12">
        <f ca="1"/>
        <v>613.79362608779729</v>
      </c>
      <c r="H8595" s="12">
        <v>0.85894999999999999</v>
      </c>
      <c r="I8595" s="12">
        <v>612.87276518287911</v>
      </c>
    </row>
    <row r="8596" spans="6:9" x14ac:dyDescent="0.3">
      <c r="F8596" s="2">
        <v>8591</v>
      </c>
      <c r="G8596" s="12">
        <f ca="1"/>
        <v>613.92395011574524</v>
      </c>
      <c r="H8596" s="12">
        <v>0.85904999999999998</v>
      </c>
      <c r="I8596" s="12">
        <v>612.93110865587118</v>
      </c>
    </row>
    <row r="8597" spans="6:9" x14ac:dyDescent="0.3">
      <c r="F8597" s="2">
        <v>8592</v>
      </c>
      <c r="G8597" s="12">
        <f ca="1"/>
        <v>613.96320886721571</v>
      </c>
      <c r="H8597" s="12">
        <v>0.85914999999999997</v>
      </c>
      <c r="I8597" s="12">
        <v>612.98947836067805</v>
      </c>
    </row>
    <row r="8598" spans="6:9" x14ac:dyDescent="0.3">
      <c r="F8598" s="2">
        <v>8593</v>
      </c>
      <c r="G8598" s="12">
        <f ca="1"/>
        <v>613.97077702173613</v>
      </c>
      <c r="H8598" s="12">
        <v>0.85924999999999996</v>
      </c>
      <c r="I8598" s="12">
        <v>613.04787433189631</v>
      </c>
    </row>
    <row r="8599" spans="6:9" x14ac:dyDescent="0.3">
      <c r="F8599" s="2">
        <v>8594</v>
      </c>
      <c r="G8599" s="12">
        <f ca="1"/>
        <v>614.05131095233719</v>
      </c>
      <c r="H8599" s="12">
        <v>0.85934999999999995</v>
      </c>
      <c r="I8599" s="12">
        <v>613.10629660419181</v>
      </c>
    </row>
    <row r="8600" spans="6:9" x14ac:dyDescent="0.3">
      <c r="F8600" s="2">
        <v>8595</v>
      </c>
      <c r="G8600" s="12">
        <f ca="1"/>
        <v>614.07234755856939</v>
      </c>
      <c r="H8600" s="12">
        <v>0.85945000000000005</v>
      </c>
      <c r="I8600" s="12">
        <v>613.16474521229816</v>
      </c>
    </row>
    <row r="8601" spans="6:9" x14ac:dyDescent="0.3">
      <c r="F8601" s="2">
        <v>8596</v>
      </c>
      <c r="G8601" s="12">
        <f ca="1"/>
        <v>614.07301479176988</v>
      </c>
      <c r="H8601" s="12">
        <v>0.85955000000000004</v>
      </c>
      <c r="I8601" s="12">
        <v>613.22322019101773</v>
      </c>
    </row>
    <row r="8602" spans="6:9" x14ac:dyDescent="0.3">
      <c r="F8602" s="2">
        <v>8597</v>
      </c>
      <c r="G8602" s="12">
        <f ca="1"/>
        <v>614.07725610954549</v>
      </c>
      <c r="H8602" s="12">
        <v>0.85965000000000003</v>
      </c>
      <c r="I8602" s="12">
        <v>613.2817215752217</v>
      </c>
    </row>
    <row r="8603" spans="6:9" x14ac:dyDescent="0.3">
      <c r="F8603" s="2">
        <v>8598</v>
      </c>
      <c r="G8603" s="12">
        <f ca="1"/>
        <v>614.20678163877528</v>
      </c>
      <c r="H8603" s="12">
        <v>0.85975000000000001</v>
      </c>
      <c r="I8603" s="12">
        <v>613.34024939985022</v>
      </c>
    </row>
    <row r="8604" spans="6:9" x14ac:dyDescent="0.3">
      <c r="F8604" s="2">
        <v>8599</v>
      </c>
      <c r="G8604" s="12">
        <f ca="1"/>
        <v>614.2379384151975</v>
      </c>
      <c r="H8604" s="12">
        <v>0.85985</v>
      </c>
      <c r="I8604" s="12">
        <v>613.39880369991283</v>
      </c>
    </row>
    <row r="8605" spans="6:9" x14ac:dyDescent="0.3">
      <c r="F8605" s="2">
        <v>8600</v>
      </c>
      <c r="G8605" s="12">
        <f ca="1"/>
        <v>614.28730901452411</v>
      </c>
      <c r="H8605" s="12">
        <v>0.85994999999999999</v>
      </c>
      <c r="I8605" s="12">
        <v>613.4573845104884</v>
      </c>
    </row>
    <row r="8606" spans="6:9" x14ac:dyDescent="0.3">
      <c r="F8606" s="2">
        <v>8601</v>
      </c>
      <c r="G8606" s="12">
        <f ca="1"/>
        <v>614.31666346106363</v>
      </c>
      <c r="H8606" s="12">
        <v>0.86004999999999998</v>
      </c>
      <c r="I8606" s="12">
        <v>613.51599186672479</v>
      </c>
    </row>
    <row r="8607" spans="6:9" x14ac:dyDescent="0.3">
      <c r="F8607" s="2">
        <v>8602</v>
      </c>
      <c r="G8607" s="12">
        <f ca="1"/>
        <v>614.31674491862759</v>
      </c>
      <c r="H8607" s="12">
        <v>0.86014999999999997</v>
      </c>
      <c r="I8607" s="12">
        <v>613.57462580384026</v>
      </c>
    </row>
    <row r="8608" spans="6:9" x14ac:dyDescent="0.3">
      <c r="F8608" s="2">
        <v>8603</v>
      </c>
      <c r="G8608" s="12">
        <f ca="1"/>
        <v>614.46560506371122</v>
      </c>
      <c r="H8608" s="12">
        <v>0.86024999999999996</v>
      </c>
      <c r="I8608" s="12">
        <v>613.63328635712287</v>
      </c>
    </row>
    <row r="8609" spans="6:9" x14ac:dyDescent="0.3">
      <c r="F8609" s="2">
        <v>8604</v>
      </c>
      <c r="G8609" s="12">
        <f ca="1"/>
        <v>614.4762141844509</v>
      </c>
      <c r="H8609" s="12">
        <v>0.86034999999999995</v>
      </c>
      <c r="I8609" s="12">
        <v>613.69197356193047</v>
      </c>
    </row>
    <row r="8610" spans="6:9" x14ac:dyDescent="0.3">
      <c r="F8610" s="2">
        <v>8605</v>
      </c>
      <c r="G8610" s="12">
        <f ca="1"/>
        <v>614.53453681574013</v>
      </c>
      <c r="H8610" s="12">
        <v>0.86045000000000005</v>
      </c>
      <c r="I8610" s="12">
        <v>613.75068745369174</v>
      </c>
    </row>
    <row r="8611" spans="6:9" x14ac:dyDescent="0.3">
      <c r="F8611" s="2">
        <v>8606</v>
      </c>
      <c r="G8611" s="12">
        <f ca="1"/>
        <v>614.54786601957221</v>
      </c>
      <c r="H8611" s="12">
        <v>0.86055000000000004</v>
      </c>
      <c r="I8611" s="12">
        <v>613.80942806790551</v>
      </c>
    </row>
    <row r="8612" spans="6:9" x14ac:dyDescent="0.3">
      <c r="F8612" s="2">
        <v>8607</v>
      </c>
      <c r="G8612" s="12">
        <f ca="1"/>
        <v>614.60318456497066</v>
      </c>
      <c r="H8612" s="12">
        <v>0.86065000000000003</v>
      </c>
      <c r="I8612" s="12">
        <v>613.86819544014122</v>
      </c>
    </row>
    <row r="8613" spans="6:9" x14ac:dyDescent="0.3">
      <c r="F8613" s="2">
        <v>8608</v>
      </c>
      <c r="G8613" s="12">
        <f ca="1"/>
        <v>614.60442227514659</v>
      </c>
      <c r="H8613" s="12">
        <v>0.86075000000000002</v>
      </c>
      <c r="I8613" s="12">
        <v>613.92698960603946</v>
      </c>
    </row>
    <row r="8614" spans="6:9" x14ac:dyDescent="0.3">
      <c r="F8614" s="2">
        <v>8609</v>
      </c>
      <c r="G8614" s="12">
        <f ca="1"/>
        <v>614.61848359212649</v>
      </c>
      <c r="H8614" s="12">
        <v>0.86085</v>
      </c>
      <c r="I8614" s="12">
        <v>613.98581060131164</v>
      </c>
    </row>
    <row r="8615" spans="6:9" x14ac:dyDescent="0.3">
      <c r="F8615" s="2">
        <v>8610</v>
      </c>
      <c r="G8615" s="12">
        <f ca="1"/>
        <v>614.61913640668422</v>
      </c>
      <c r="H8615" s="12">
        <v>0.86094999999999999</v>
      </c>
      <c r="I8615" s="12">
        <v>614.04465846174082</v>
      </c>
    </row>
    <row r="8616" spans="6:9" x14ac:dyDescent="0.3">
      <c r="F8616" s="2">
        <v>8611</v>
      </c>
      <c r="G8616" s="12">
        <f ca="1"/>
        <v>614.63152191401412</v>
      </c>
      <c r="H8616" s="12">
        <v>0.86104999999999998</v>
      </c>
      <c r="I8616" s="12">
        <v>614.10353322318133</v>
      </c>
    </row>
    <row r="8617" spans="6:9" x14ac:dyDescent="0.3">
      <c r="F8617" s="2">
        <v>8612</v>
      </c>
      <c r="G8617" s="12">
        <f ca="1"/>
        <v>614.67297447246256</v>
      </c>
      <c r="H8617" s="12">
        <v>0.86114999999999997</v>
      </c>
      <c r="I8617" s="12">
        <v>614.162434921559</v>
      </c>
    </row>
    <row r="8618" spans="6:9" x14ac:dyDescent="0.3">
      <c r="F8618" s="2">
        <v>8613</v>
      </c>
      <c r="G8618" s="12">
        <f ca="1"/>
        <v>614.69901922664394</v>
      </c>
      <c r="H8618" s="12">
        <v>0.86124999999999996</v>
      </c>
      <c r="I8618" s="12">
        <v>614.22136359287163</v>
      </c>
    </row>
    <row r="8619" spans="6:9" x14ac:dyDescent="0.3">
      <c r="F8619" s="2">
        <v>8614</v>
      </c>
      <c r="G8619" s="12">
        <f ca="1"/>
        <v>614.71185532476966</v>
      </c>
      <c r="H8619" s="12">
        <v>0.86134999999999995</v>
      </c>
      <c r="I8619" s="12">
        <v>614.28031927318932</v>
      </c>
    </row>
    <row r="8620" spans="6:9" x14ac:dyDescent="0.3">
      <c r="F8620" s="2">
        <v>8615</v>
      </c>
      <c r="G8620" s="12">
        <f ca="1"/>
        <v>614.87079059851919</v>
      </c>
      <c r="H8620" s="12">
        <v>0.86145000000000005</v>
      </c>
      <c r="I8620" s="12">
        <v>614.33930199865426</v>
      </c>
    </row>
    <row r="8621" spans="6:9" x14ac:dyDescent="0.3">
      <c r="F8621" s="2">
        <v>8616</v>
      </c>
      <c r="G8621" s="12">
        <f ca="1"/>
        <v>615.20976882116645</v>
      </c>
      <c r="H8621" s="12">
        <v>0.86155000000000004</v>
      </c>
      <c r="I8621" s="12">
        <v>614.39831180548072</v>
      </c>
    </row>
    <row r="8622" spans="6:9" x14ac:dyDescent="0.3">
      <c r="F8622" s="2">
        <v>8617</v>
      </c>
      <c r="G8622" s="12">
        <f ca="1"/>
        <v>615.26677448905775</v>
      </c>
      <c r="H8622" s="12">
        <v>0.86165000000000003</v>
      </c>
      <c r="I8622" s="12">
        <v>614.45734872995627</v>
      </c>
    </row>
    <row r="8623" spans="6:9" x14ac:dyDescent="0.3">
      <c r="F8623" s="2">
        <v>8618</v>
      </c>
      <c r="G8623" s="12">
        <f ca="1"/>
        <v>615.29697128969713</v>
      </c>
      <c r="H8623" s="12">
        <v>0.86175000000000002</v>
      </c>
      <c r="I8623" s="12">
        <v>614.5164128084408</v>
      </c>
    </row>
    <row r="8624" spans="6:9" x14ac:dyDescent="0.3">
      <c r="F8624" s="2">
        <v>8619</v>
      </c>
      <c r="G8624" s="12">
        <f ca="1"/>
        <v>615.35796440438969</v>
      </c>
      <c r="H8624" s="12">
        <v>0.86185</v>
      </c>
      <c r="I8624" s="12">
        <v>614.57550407736778</v>
      </c>
    </row>
    <row r="8625" spans="6:9" x14ac:dyDescent="0.3">
      <c r="F8625" s="2">
        <v>8620</v>
      </c>
      <c r="G8625" s="12">
        <f ca="1"/>
        <v>615.48371296287803</v>
      </c>
      <c r="H8625" s="12">
        <v>0.86194999999999999</v>
      </c>
      <c r="I8625" s="12">
        <v>614.63462257324352</v>
      </c>
    </row>
    <row r="8626" spans="6:9" x14ac:dyDescent="0.3">
      <c r="F8626" s="2">
        <v>8621</v>
      </c>
      <c r="G8626" s="12">
        <f ca="1"/>
        <v>615.51164148844612</v>
      </c>
      <c r="H8626" s="12">
        <v>0.86204999999999998</v>
      </c>
      <c r="I8626" s="12">
        <v>614.69376833264766</v>
      </c>
    </row>
    <row r="8627" spans="6:9" x14ac:dyDescent="0.3">
      <c r="F8627" s="2">
        <v>8622</v>
      </c>
      <c r="G8627" s="12">
        <f ca="1"/>
        <v>615.56410336192971</v>
      </c>
      <c r="H8627" s="12">
        <v>0.86214999999999997</v>
      </c>
      <c r="I8627" s="12">
        <v>614.75294139223411</v>
      </c>
    </row>
    <row r="8628" spans="6:9" x14ac:dyDescent="0.3">
      <c r="F8628" s="2">
        <v>8623</v>
      </c>
      <c r="G8628" s="12">
        <f ca="1"/>
        <v>615.61982044247077</v>
      </c>
      <c r="H8628" s="12">
        <v>0.86224999999999996</v>
      </c>
      <c r="I8628" s="12">
        <v>614.81214178873017</v>
      </c>
    </row>
    <row r="8629" spans="6:9" x14ac:dyDescent="0.3">
      <c r="F8629" s="2">
        <v>8624</v>
      </c>
      <c r="G8629" s="12">
        <f ca="1"/>
        <v>615.63900157085993</v>
      </c>
      <c r="H8629" s="12">
        <v>0.86234999999999995</v>
      </c>
      <c r="I8629" s="12">
        <v>614.8713695589372</v>
      </c>
    </row>
    <row r="8630" spans="6:9" x14ac:dyDescent="0.3">
      <c r="F8630" s="2">
        <v>8625</v>
      </c>
      <c r="G8630" s="12">
        <f ca="1"/>
        <v>615.64211507461744</v>
      </c>
      <c r="H8630" s="12">
        <v>0.86245000000000005</v>
      </c>
      <c r="I8630" s="12">
        <v>614.930624739731</v>
      </c>
    </row>
    <row r="8631" spans="6:9" x14ac:dyDescent="0.3">
      <c r="F8631" s="2">
        <v>8626</v>
      </c>
      <c r="G8631" s="12">
        <f ca="1"/>
        <v>615.66230625691219</v>
      </c>
      <c r="H8631" s="12">
        <v>0.86255000000000004</v>
      </c>
      <c r="I8631" s="12">
        <v>614.98990736806184</v>
      </c>
    </row>
    <row r="8632" spans="6:9" x14ac:dyDescent="0.3">
      <c r="F8632" s="2">
        <v>8627</v>
      </c>
      <c r="G8632" s="12">
        <f ca="1"/>
        <v>615.7094792982349</v>
      </c>
      <c r="H8632" s="12">
        <v>0.86265000000000003</v>
      </c>
      <c r="I8632" s="12">
        <v>615.04921748095467</v>
      </c>
    </row>
    <row r="8633" spans="6:9" x14ac:dyDescent="0.3">
      <c r="F8633" s="2">
        <v>8628</v>
      </c>
      <c r="G8633" s="12">
        <f ca="1"/>
        <v>615.75781962573467</v>
      </c>
      <c r="H8633" s="12">
        <v>0.86275000000000002</v>
      </c>
      <c r="I8633" s="12">
        <v>615.10855511550903</v>
      </c>
    </row>
    <row r="8634" spans="6:9" x14ac:dyDescent="0.3">
      <c r="F8634" s="2">
        <v>8629</v>
      </c>
      <c r="G8634" s="12">
        <f ca="1"/>
        <v>615.9348728247661</v>
      </c>
      <c r="H8634" s="12">
        <v>0.86285000000000001</v>
      </c>
      <c r="I8634" s="12">
        <v>615.16792030889997</v>
      </c>
    </row>
    <row r="8635" spans="6:9" x14ac:dyDescent="0.3">
      <c r="F8635" s="2">
        <v>8630</v>
      </c>
      <c r="G8635" s="12">
        <f ca="1"/>
        <v>615.9712280326105</v>
      </c>
      <c r="H8635" s="12">
        <v>0.86294999999999999</v>
      </c>
      <c r="I8635" s="12">
        <v>615.22731309837764</v>
      </c>
    </row>
    <row r="8636" spans="6:9" x14ac:dyDescent="0.3">
      <c r="F8636" s="2">
        <v>8631</v>
      </c>
      <c r="G8636" s="12">
        <f ca="1"/>
        <v>616.01602410043472</v>
      </c>
      <c r="H8636" s="12">
        <v>0.86304999999999998</v>
      </c>
      <c r="I8636" s="12">
        <v>615.28673352126793</v>
      </c>
    </row>
    <row r="8637" spans="6:9" x14ac:dyDescent="0.3">
      <c r="F8637" s="2">
        <v>8632</v>
      </c>
      <c r="G8637" s="12">
        <f ca="1"/>
        <v>616.06113991352129</v>
      </c>
      <c r="H8637" s="12">
        <v>0.86314999999999997</v>
      </c>
      <c r="I8637" s="12">
        <v>615.34618161497212</v>
      </c>
    </row>
    <row r="8638" spans="6:9" x14ac:dyDescent="0.3">
      <c r="F8638" s="2">
        <v>8633</v>
      </c>
      <c r="G8638" s="12">
        <f ca="1"/>
        <v>616.13205764693384</v>
      </c>
      <c r="H8638" s="12">
        <v>0.86324999999999996</v>
      </c>
      <c r="I8638" s="12">
        <v>615.40565741696741</v>
      </c>
    </row>
    <row r="8639" spans="6:9" x14ac:dyDescent="0.3">
      <c r="F8639" s="2">
        <v>8634</v>
      </c>
      <c r="G8639" s="12">
        <f ca="1"/>
        <v>616.3371363050054</v>
      </c>
      <c r="H8639" s="12">
        <v>0.86334999999999995</v>
      </c>
      <c r="I8639" s="12">
        <v>615.46516096480741</v>
      </c>
    </row>
    <row r="8640" spans="6:9" x14ac:dyDescent="0.3">
      <c r="F8640" s="2">
        <v>8635</v>
      </c>
      <c r="G8640" s="12">
        <f ca="1"/>
        <v>616.33917576735985</v>
      </c>
      <c r="H8640" s="12">
        <v>0.86345000000000005</v>
      </c>
      <c r="I8640" s="12">
        <v>615.52469229612223</v>
      </c>
    </row>
    <row r="8641" spans="6:9" x14ac:dyDescent="0.3">
      <c r="F8641" s="2">
        <v>8636</v>
      </c>
      <c r="G8641" s="12">
        <f ca="1"/>
        <v>616.36630568523799</v>
      </c>
      <c r="H8641" s="12">
        <v>0.86355000000000004</v>
      </c>
      <c r="I8641" s="12">
        <v>615.58425144861769</v>
      </c>
    </row>
    <row r="8642" spans="6:9" x14ac:dyDescent="0.3">
      <c r="F8642" s="2">
        <v>8637</v>
      </c>
      <c r="G8642" s="12">
        <f ca="1"/>
        <v>616.39243415631518</v>
      </c>
      <c r="H8642" s="12">
        <v>0.86365000000000003</v>
      </c>
      <c r="I8642" s="12">
        <v>615.64383846007775</v>
      </c>
    </row>
    <row r="8643" spans="6:9" x14ac:dyDescent="0.3">
      <c r="F8643" s="2">
        <v>8638</v>
      </c>
      <c r="G8643" s="12">
        <f ca="1"/>
        <v>616.41100256215475</v>
      </c>
      <c r="H8643" s="12">
        <v>0.86375000000000002</v>
      </c>
      <c r="I8643" s="12">
        <v>615.70345336836203</v>
      </c>
    </row>
    <row r="8644" spans="6:9" x14ac:dyDescent="0.3">
      <c r="F8644" s="2">
        <v>8639</v>
      </c>
      <c r="G8644" s="12">
        <f ca="1"/>
        <v>616.61634382468526</v>
      </c>
      <c r="H8644" s="12">
        <v>0.86385000000000001</v>
      </c>
      <c r="I8644" s="12">
        <v>615.76309621140808</v>
      </c>
    </row>
    <row r="8645" spans="6:9" x14ac:dyDescent="0.3">
      <c r="F8645" s="2">
        <v>8640</v>
      </c>
      <c r="G8645" s="12">
        <f ca="1"/>
        <v>616.70087271278589</v>
      </c>
      <c r="H8645" s="12">
        <v>0.86395</v>
      </c>
      <c r="I8645" s="12">
        <v>615.82276702723084</v>
      </c>
    </row>
    <row r="8646" spans="6:9" x14ac:dyDescent="0.3">
      <c r="F8646" s="2">
        <v>8641</v>
      </c>
      <c r="G8646" s="12">
        <f ca="1"/>
        <v>616.71645162776656</v>
      </c>
      <c r="H8646" s="12">
        <v>0.86404999999999998</v>
      </c>
      <c r="I8646" s="12">
        <v>615.88246585392278</v>
      </c>
    </row>
    <row r="8647" spans="6:9" x14ac:dyDescent="0.3">
      <c r="F8647" s="2">
        <v>8642</v>
      </c>
      <c r="G8647" s="12">
        <f ca="1"/>
        <v>616.79258163792713</v>
      </c>
      <c r="H8647" s="12">
        <v>0.86414999999999997</v>
      </c>
      <c r="I8647" s="12">
        <v>615.94219272965404</v>
      </c>
    </row>
    <row r="8648" spans="6:9" x14ac:dyDescent="0.3">
      <c r="F8648" s="2">
        <v>8643</v>
      </c>
      <c r="G8648" s="12">
        <f ca="1"/>
        <v>616.8469982761552</v>
      </c>
      <c r="H8648" s="12">
        <v>0.86424999999999996</v>
      </c>
      <c r="I8648" s="12">
        <v>616.0019476926733</v>
      </c>
    </row>
    <row r="8649" spans="6:9" x14ac:dyDescent="0.3">
      <c r="F8649" s="2">
        <v>8644</v>
      </c>
      <c r="G8649" s="12">
        <f ca="1"/>
        <v>616.85208447634204</v>
      </c>
      <c r="H8649" s="12">
        <v>0.86434999999999995</v>
      </c>
      <c r="I8649" s="12">
        <v>616.06173078130701</v>
      </c>
    </row>
    <row r="8650" spans="6:9" x14ac:dyDescent="0.3">
      <c r="F8650" s="2">
        <v>8645</v>
      </c>
      <c r="G8650" s="12">
        <f ca="1"/>
        <v>616.95876806454191</v>
      </c>
      <c r="H8650" s="12">
        <v>0.86445000000000005</v>
      </c>
      <c r="I8650" s="12">
        <v>616.12154203396062</v>
      </c>
    </row>
    <row r="8651" spans="6:9" x14ac:dyDescent="0.3">
      <c r="F8651" s="2">
        <v>8646</v>
      </c>
      <c r="G8651" s="12">
        <f ca="1"/>
        <v>616.99128824651314</v>
      </c>
      <c r="H8651" s="12">
        <v>0.86455000000000004</v>
      </c>
      <c r="I8651" s="12">
        <v>616.18138148911783</v>
      </c>
    </row>
    <row r="8652" spans="6:9" x14ac:dyDescent="0.3">
      <c r="F8652" s="2">
        <v>8647</v>
      </c>
      <c r="G8652" s="12">
        <f ca="1"/>
        <v>617.0609936324214</v>
      </c>
      <c r="H8652" s="12">
        <v>0.86465000000000003</v>
      </c>
      <c r="I8652" s="12">
        <v>616.24124918534187</v>
      </c>
    </row>
    <row r="8653" spans="6:9" x14ac:dyDescent="0.3">
      <c r="F8653" s="2">
        <v>8648</v>
      </c>
      <c r="G8653" s="12">
        <f ca="1"/>
        <v>617.12691949579596</v>
      </c>
      <c r="H8653" s="12">
        <v>0.86475000000000002</v>
      </c>
      <c r="I8653" s="12">
        <v>616.30114516127435</v>
      </c>
    </row>
    <row r="8654" spans="6:9" x14ac:dyDescent="0.3">
      <c r="F8654" s="2">
        <v>8649</v>
      </c>
      <c r="G8654" s="12">
        <f ca="1"/>
        <v>617.24154156392456</v>
      </c>
      <c r="H8654" s="12">
        <v>0.86485000000000001</v>
      </c>
      <c r="I8654" s="12">
        <v>616.36106945563722</v>
      </c>
    </row>
    <row r="8655" spans="6:9" x14ac:dyDescent="0.3">
      <c r="F8655" s="2">
        <v>8650</v>
      </c>
      <c r="G8655" s="12">
        <f ca="1"/>
        <v>617.245699932359</v>
      </c>
      <c r="H8655" s="12">
        <v>0.86495</v>
      </c>
      <c r="I8655" s="12">
        <v>616.42102210723147</v>
      </c>
    </row>
    <row r="8656" spans="6:9" x14ac:dyDescent="0.3">
      <c r="F8656" s="2">
        <v>8651</v>
      </c>
      <c r="G8656" s="12">
        <f ca="1"/>
        <v>617.26238003203605</v>
      </c>
      <c r="H8656" s="12">
        <v>0.86504999999999999</v>
      </c>
      <c r="I8656" s="12">
        <v>616.48100315493787</v>
      </c>
    </row>
    <row r="8657" spans="6:9" x14ac:dyDescent="0.3">
      <c r="F8657" s="2">
        <v>8652</v>
      </c>
      <c r="G8657" s="12">
        <f ca="1"/>
        <v>617.29010645118365</v>
      </c>
      <c r="H8657" s="12">
        <v>0.86514999999999997</v>
      </c>
      <c r="I8657" s="12">
        <v>616.5410126377177</v>
      </c>
    </row>
    <row r="8658" spans="6:9" x14ac:dyDescent="0.3">
      <c r="F8658" s="2">
        <v>8653</v>
      </c>
      <c r="G8658" s="12">
        <f ca="1"/>
        <v>617.33616687977303</v>
      </c>
      <c r="H8658" s="12">
        <v>0.86524999999999996</v>
      </c>
      <c r="I8658" s="12">
        <v>616.60105059461193</v>
      </c>
    </row>
    <row r="8659" spans="6:9" x14ac:dyDescent="0.3">
      <c r="F8659" s="2">
        <v>8654</v>
      </c>
      <c r="G8659" s="12">
        <f ca="1"/>
        <v>617.38697163213669</v>
      </c>
      <c r="H8659" s="12">
        <v>0.86534999999999995</v>
      </c>
      <c r="I8659" s="12">
        <v>616.66111706474294</v>
      </c>
    </row>
    <row r="8660" spans="6:9" x14ac:dyDescent="0.3">
      <c r="F8660" s="2">
        <v>8655</v>
      </c>
      <c r="G8660" s="12">
        <f ca="1"/>
        <v>617.40827807513051</v>
      </c>
      <c r="H8660" s="12">
        <v>0.86545000000000005</v>
      </c>
      <c r="I8660" s="12">
        <v>616.72121208731301</v>
      </c>
    </row>
    <row r="8661" spans="6:9" x14ac:dyDescent="0.3">
      <c r="F8661" s="2">
        <v>8656</v>
      </c>
      <c r="G8661" s="12">
        <f ca="1"/>
        <v>617.44707172819437</v>
      </c>
      <c r="H8661" s="12">
        <v>0.86555000000000004</v>
      </c>
      <c r="I8661" s="12">
        <v>616.7813357016056</v>
      </c>
    </row>
    <row r="8662" spans="6:9" x14ac:dyDescent="0.3">
      <c r="F8662" s="2">
        <v>8657</v>
      </c>
      <c r="G8662" s="12">
        <f ca="1"/>
        <v>617.45255306541947</v>
      </c>
      <c r="H8662" s="12">
        <v>0.86565000000000003</v>
      </c>
      <c r="I8662" s="12">
        <v>616.84148794698558</v>
      </c>
    </row>
    <row r="8663" spans="6:9" x14ac:dyDescent="0.3">
      <c r="F8663" s="2">
        <v>8658</v>
      </c>
      <c r="G8663" s="12">
        <f ca="1"/>
        <v>617.45669896798313</v>
      </c>
      <c r="H8663" s="12">
        <v>0.86575000000000002</v>
      </c>
      <c r="I8663" s="12">
        <v>616.90166886289933</v>
      </c>
    </row>
    <row r="8664" spans="6:9" x14ac:dyDescent="0.3">
      <c r="F8664" s="2">
        <v>8659</v>
      </c>
      <c r="G8664" s="12">
        <f ca="1"/>
        <v>617.49796366336568</v>
      </c>
      <c r="H8664" s="12">
        <v>0.86585000000000001</v>
      </c>
      <c r="I8664" s="12">
        <v>616.9618784888745</v>
      </c>
    </row>
    <row r="8665" spans="6:9" x14ac:dyDescent="0.3">
      <c r="F8665" s="2">
        <v>8660</v>
      </c>
      <c r="G8665" s="12">
        <f ca="1"/>
        <v>617.52380359722451</v>
      </c>
      <c r="H8665" s="12">
        <v>0.86595</v>
      </c>
      <c r="I8665" s="12">
        <v>617.02211686452119</v>
      </c>
    </row>
    <row r="8666" spans="6:9" x14ac:dyDescent="0.3">
      <c r="F8666" s="2">
        <v>8661</v>
      </c>
      <c r="G8666" s="12">
        <f ca="1"/>
        <v>617.53898051717397</v>
      </c>
      <c r="H8666" s="12">
        <v>0.86604999999999999</v>
      </c>
      <c r="I8666" s="12">
        <v>617.082384029531</v>
      </c>
    </row>
    <row r="8667" spans="6:9" x14ac:dyDescent="0.3">
      <c r="F8667" s="2">
        <v>8662</v>
      </c>
      <c r="G8667" s="12">
        <f ca="1"/>
        <v>617.5599439157927</v>
      </c>
      <c r="H8667" s="12">
        <v>0.86614999999999998</v>
      </c>
      <c r="I8667" s="12">
        <v>617.14268002367862</v>
      </c>
    </row>
    <row r="8668" spans="6:9" x14ac:dyDescent="0.3">
      <c r="F8668" s="2">
        <v>8663</v>
      </c>
      <c r="G8668" s="12">
        <f ca="1"/>
        <v>617.5660901880774</v>
      </c>
      <c r="H8668" s="12">
        <v>0.86624999999999996</v>
      </c>
      <c r="I8668" s="12">
        <v>617.20300488682051</v>
      </c>
    </row>
    <row r="8669" spans="6:9" x14ac:dyDescent="0.3">
      <c r="F8669" s="2">
        <v>8664</v>
      </c>
      <c r="G8669" s="12">
        <f ca="1"/>
        <v>617.57058647007909</v>
      </c>
      <c r="H8669" s="12">
        <v>0.86634999999999995</v>
      </c>
      <c r="I8669" s="12">
        <v>617.26335865889666</v>
      </c>
    </row>
    <row r="8670" spans="6:9" x14ac:dyDescent="0.3">
      <c r="F8670" s="2">
        <v>8665</v>
      </c>
      <c r="G8670" s="12">
        <f ca="1"/>
        <v>617.61634375847257</v>
      </c>
      <c r="H8670" s="12">
        <v>0.86645000000000005</v>
      </c>
      <c r="I8670" s="12">
        <v>617.32374137992997</v>
      </c>
    </row>
    <row r="8671" spans="6:9" x14ac:dyDescent="0.3">
      <c r="F8671" s="2">
        <v>8666</v>
      </c>
      <c r="G8671" s="12">
        <f ca="1"/>
        <v>617.77990435582296</v>
      </c>
      <c r="H8671" s="12">
        <v>0.86655000000000004</v>
      </c>
      <c r="I8671" s="12">
        <v>617.38415309002619</v>
      </c>
    </row>
    <row r="8672" spans="6:9" x14ac:dyDescent="0.3">
      <c r="F8672" s="2">
        <v>8667</v>
      </c>
      <c r="G8672" s="12">
        <f ca="1"/>
        <v>617.87079614546519</v>
      </c>
      <c r="H8672" s="12">
        <v>0.86665000000000003</v>
      </c>
      <c r="I8672" s="12">
        <v>617.44459382937521</v>
      </c>
    </row>
    <row r="8673" spans="6:9" x14ac:dyDescent="0.3">
      <c r="F8673" s="2">
        <v>8668</v>
      </c>
      <c r="G8673" s="12">
        <f ca="1"/>
        <v>617.89354927977217</v>
      </c>
      <c r="H8673" s="12">
        <v>0.86675000000000002</v>
      </c>
      <c r="I8673" s="12">
        <v>617.50506363825025</v>
      </c>
    </row>
    <row r="8674" spans="6:9" x14ac:dyDescent="0.3">
      <c r="F8674" s="2">
        <v>8669</v>
      </c>
      <c r="G8674" s="12">
        <f ca="1"/>
        <v>617.89611902505942</v>
      </c>
      <c r="H8674" s="12">
        <v>0.86685000000000001</v>
      </c>
      <c r="I8674" s="12">
        <v>617.565562557009</v>
      </c>
    </row>
    <row r="8675" spans="6:9" x14ac:dyDescent="0.3">
      <c r="F8675" s="2">
        <v>8670</v>
      </c>
      <c r="G8675" s="12">
        <f ca="1"/>
        <v>617.92797914632592</v>
      </c>
      <c r="H8675" s="12">
        <v>0.86695</v>
      </c>
      <c r="I8675" s="12">
        <v>617.62609062609306</v>
      </c>
    </row>
    <row r="8676" spans="6:9" x14ac:dyDescent="0.3">
      <c r="F8676" s="2">
        <v>8671</v>
      </c>
      <c r="G8676" s="12">
        <f ca="1"/>
        <v>617.96528766761628</v>
      </c>
      <c r="H8676" s="12">
        <v>0.86704999999999999</v>
      </c>
      <c r="I8676" s="12">
        <v>617.6866478860286</v>
      </c>
    </row>
    <row r="8677" spans="6:9" x14ac:dyDescent="0.3">
      <c r="F8677" s="2">
        <v>8672</v>
      </c>
      <c r="G8677" s="12">
        <f ca="1"/>
        <v>618.13495687424734</v>
      </c>
      <c r="H8677" s="12">
        <v>0.86714999999999998</v>
      </c>
      <c r="I8677" s="12">
        <v>617.74723437742659</v>
      </c>
    </row>
    <row r="8678" spans="6:9" x14ac:dyDescent="0.3">
      <c r="F8678" s="2">
        <v>8673</v>
      </c>
      <c r="G8678" s="12">
        <f ca="1"/>
        <v>618.20142465656102</v>
      </c>
      <c r="H8678" s="12">
        <v>0.86724999999999997</v>
      </c>
      <c r="I8678" s="12">
        <v>617.80785014098296</v>
      </c>
    </row>
    <row r="8679" spans="6:9" x14ac:dyDescent="0.3">
      <c r="F8679" s="2">
        <v>8674</v>
      </c>
      <c r="G8679" s="12">
        <f ca="1"/>
        <v>618.24896454960549</v>
      </c>
      <c r="H8679" s="12">
        <v>0.86734999999999995</v>
      </c>
      <c r="I8679" s="12">
        <v>617.86849521747899</v>
      </c>
    </row>
    <row r="8680" spans="6:9" x14ac:dyDescent="0.3">
      <c r="F8680" s="2">
        <v>8675</v>
      </c>
      <c r="G8680" s="12">
        <f ca="1"/>
        <v>618.24973279026051</v>
      </c>
      <c r="H8680" s="12">
        <v>0.86745000000000005</v>
      </c>
      <c r="I8680" s="12">
        <v>617.92916964778124</v>
      </c>
    </row>
    <row r="8681" spans="6:9" x14ac:dyDescent="0.3">
      <c r="F8681" s="2">
        <v>8676</v>
      </c>
      <c r="G8681" s="12">
        <f ca="1"/>
        <v>618.29712061555358</v>
      </c>
      <c r="H8681" s="12">
        <v>0.86755000000000004</v>
      </c>
      <c r="I8681" s="12">
        <v>617.98987347284196</v>
      </c>
    </row>
    <row r="8682" spans="6:9" x14ac:dyDescent="0.3">
      <c r="F8682" s="2">
        <v>8677</v>
      </c>
      <c r="G8682" s="12">
        <f ca="1"/>
        <v>618.30465989228958</v>
      </c>
      <c r="H8682" s="12">
        <v>0.86765000000000003</v>
      </c>
      <c r="I8682" s="12">
        <v>618.0506067336994</v>
      </c>
    </row>
    <row r="8683" spans="6:9" x14ac:dyDescent="0.3">
      <c r="F8683" s="2">
        <v>8678</v>
      </c>
      <c r="G8683" s="12">
        <f ca="1"/>
        <v>618.40080691483354</v>
      </c>
      <c r="H8683" s="12">
        <v>0.86775000000000002</v>
      </c>
      <c r="I8683" s="12">
        <v>618.11136947147838</v>
      </c>
    </row>
    <row r="8684" spans="6:9" x14ac:dyDescent="0.3">
      <c r="F8684" s="2">
        <v>8679</v>
      </c>
      <c r="G8684" s="12">
        <f ca="1"/>
        <v>618.45884415830074</v>
      </c>
      <c r="H8684" s="12">
        <v>0.86785000000000001</v>
      </c>
      <c r="I8684" s="12">
        <v>618.17216172738961</v>
      </c>
    </row>
    <row r="8685" spans="6:9" x14ac:dyDescent="0.3">
      <c r="F8685" s="2">
        <v>8680</v>
      </c>
      <c r="G8685" s="12">
        <f ca="1"/>
        <v>618.61911082367692</v>
      </c>
      <c r="H8685" s="12">
        <v>0.86795</v>
      </c>
      <c r="I8685" s="12">
        <v>618.23298354273106</v>
      </c>
    </row>
    <row r="8686" spans="6:9" x14ac:dyDescent="0.3">
      <c r="F8686" s="2">
        <v>8681</v>
      </c>
      <c r="G8686" s="12">
        <f ca="1"/>
        <v>618.76217508196839</v>
      </c>
      <c r="H8686" s="12">
        <v>0.86804999999999999</v>
      </c>
      <c r="I8686" s="12">
        <v>618.29383495888703</v>
      </c>
    </row>
    <row r="8687" spans="6:9" x14ac:dyDescent="0.3">
      <c r="F8687" s="2">
        <v>8682</v>
      </c>
      <c r="G8687" s="12">
        <f ca="1"/>
        <v>618.90533144073561</v>
      </c>
      <c r="H8687" s="12">
        <v>0.86814999999999998</v>
      </c>
      <c r="I8687" s="12">
        <v>618.35471601732957</v>
      </c>
    </row>
    <row r="8688" spans="6:9" x14ac:dyDescent="0.3">
      <c r="F8688" s="2">
        <v>8683</v>
      </c>
      <c r="G8688" s="12">
        <f ca="1"/>
        <v>618.95648715813968</v>
      </c>
      <c r="H8688" s="12">
        <v>0.86824999999999997</v>
      </c>
      <c r="I8688" s="12">
        <v>618.41562675961791</v>
      </c>
    </row>
    <row r="8689" spans="6:9" x14ac:dyDescent="0.3">
      <c r="F8689" s="2">
        <v>8684</v>
      </c>
      <c r="G8689" s="12">
        <f ca="1"/>
        <v>619.01510963874102</v>
      </c>
      <c r="H8689" s="12">
        <v>0.86834999999999996</v>
      </c>
      <c r="I8689" s="12">
        <v>618.47656722739919</v>
      </c>
    </row>
    <row r="8690" spans="6:9" x14ac:dyDescent="0.3">
      <c r="F8690" s="2">
        <v>8685</v>
      </c>
      <c r="G8690" s="12">
        <f ca="1"/>
        <v>619.06574971543159</v>
      </c>
      <c r="H8690" s="12">
        <v>0.86845000000000006</v>
      </c>
      <c r="I8690" s="12">
        <v>618.5375374624083</v>
      </c>
    </row>
    <row r="8691" spans="6:9" x14ac:dyDescent="0.3">
      <c r="F8691" s="2">
        <v>8686</v>
      </c>
      <c r="G8691" s="12">
        <f ca="1"/>
        <v>619.10575962580606</v>
      </c>
      <c r="H8691" s="12">
        <v>0.86855000000000004</v>
      </c>
      <c r="I8691" s="12">
        <v>618.59853750646869</v>
      </c>
    </row>
    <row r="8692" spans="6:9" x14ac:dyDescent="0.3">
      <c r="F8692" s="2">
        <v>8687</v>
      </c>
      <c r="G8692" s="12">
        <f ca="1"/>
        <v>619.16307264352122</v>
      </c>
      <c r="H8692" s="12">
        <v>0.86865000000000003</v>
      </c>
      <c r="I8692" s="12">
        <v>618.6595674014917</v>
      </c>
    </row>
    <row r="8693" spans="6:9" x14ac:dyDescent="0.3">
      <c r="F8693" s="2">
        <v>8688</v>
      </c>
      <c r="G8693" s="12">
        <f ca="1"/>
        <v>619.2887464894435</v>
      </c>
      <c r="H8693" s="12">
        <v>0.86875000000000002</v>
      </c>
      <c r="I8693" s="12">
        <v>618.72062718947768</v>
      </c>
    </row>
    <row r="8694" spans="6:9" x14ac:dyDescent="0.3">
      <c r="F8694" s="2">
        <v>8689</v>
      </c>
      <c r="G8694" s="12">
        <f ca="1"/>
        <v>619.33219187511042</v>
      </c>
      <c r="H8694" s="12">
        <v>0.86885000000000001</v>
      </c>
      <c r="I8694" s="12">
        <v>618.78171691251623</v>
      </c>
    </row>
    <row r="8695" spans="6:9" x14ac:dyDescent="0.3">
      <c r="F8695" s="2">
        <v>8690</v>
      </c>
      <c r="G8695" s="12">
        <f ca="1"/>
        <v>619.40692792907896</v>
      </c>
      <c r="H8695" s="12">
        <v>0.86895</v>
      </c>
      <c r="I8695" s="12">
        <v>618.84283661278585</v>
      </c>
    </row>
    <row r="8696" spans="6:9" x14ac:dyDescent="0.3">
      <c r="F8696" s="2">
        <v>8691</v>
      </c>
      <c r="G8696" s="12">
        <f ca="1"/>
        <v>619.44265029162932</v>
      </c>
      <c r="H8696" s="12">
        <v>0.86904999999999999</v>
      </c>
      <c r="I8696" s="12">
        <v>618.90398633255495</v>
      </c>
    </row>
    <row r="8697" spans="6:9" x14ac:dyDescent="0.3">
      <c r="F8697" s="2">
        <v>8692</v>
      </c>
      <c r="G8697" s="12">
        <f ca="1"/>
        <v>619.44581238563114</v>
      </c>
      <c r="H8697" s="12">
        <v>0.86914999999999998</v>
      </c>
      <c r="I8697" s="12">
        <v>618.96516611418099</v>
      </c>
    </row>
    <row r="8698" spans="6:9" x14ac:dyDescent="0.3">
      <c r="F8698" s="2">
        <v>8693</v>
      </c>
      <c r="G8698" s="12">
        <f ca="1"/>
        <v>619.45530083327594</v>
      </c>
      <c r="H8698" s="12">
        <v>0.86924999999999997</v>
      </c>
      <c r="I8698" s="12">
        <v>619.02637600011235</v>
      </c>
    </row>
    <row r="8699" spans="6:9" x14ac:dyDescent="0.3">
      <c r="F8699" s="2">
        <v>8694</v>
      </c>
      <c r="G8699" s="12">
        <f ca="1"/>
        <v>619.49663013846816</v>
      </c>
      <c r="H8699" s="12">
        <v>0.86934999999999996</v>
      </c>
      <c r="I8699" s="12">
        <v>619.0876160328869</v>
      </c>
    </row>
    <row r="8700" spans="6:9" x14ac:dyDescent="0.3">
      <c r="F8700" s="2">
        <v>8695</v>
      </c>
      <c r="G8700" s="12">
        <f ca="1"/>
        <v>619.69462367543599</v>
      </c>
      <c r="H8700" s="12">
        <v>0.86944999999999995</v>
      </c>
      <c r="I8700" s="12">
        <v>619.14888625513345</v>
      </c>
    </row>
    <row r="8701" spans="6:9" x14ac:dyDescent="0.3">
      <c r="F8701" s="2">
        <v>8696</v>
      </c>
      <c r="G8701" s="12">
        <f ca="1"/>
        <v>619.699522591201</v>
      </c>
      <c r="H8701" s="12">
        <v>0.86955000000000005</v>
      </c>
      <c r="I8701" s="12">
        <v>619.21018670957164</v>
      </c>
    </row>
    <row r="8702" spans="6:9" x14ac:dyDescent="0.3">
      <c r="F8702" s="2">
        <v>8697</v>
      </c>
      <c r="G8702" s="12">
        <f ca="1"/>
        <v>619.71771675662512</v>
      </c>
      <c r="H8702" s="12">
        <v>0.86965000000000003</v>
      </c>
      <c r="I8702" s="12">
        <v>619.27151743901197</v>
      </c>
    </row>
    <row r="8703" spans="6:9" x14ac:dyDescent="0.3">
      <c r="F8703" s="2">
        <v>8698</v>
      </c>
      <c r="G8703" s="12">
        <f ca="1"/>
        <v>619.88894435640611</v>
      </c>
      <c r="H8703" s="12">
        <v>0.86975000000000002</v>
      </c>
      <c r="I8703" s="12">
        <v>619.33287848635666</v>
      </c>
    </row>
    <row r="8704" spans="6:9" x14ac:dyDescent="0.3">
      <c r="F8704" s="2">
        <v>8699</v>
      </c>
      <c r="G8704" s="12">
        <f ca="1"/>
        <v>619.9090127921495</v>
      </c>
      <c r="H8704" s="12">
        <v>0.86985000000000001</v>
      </c>
      <c r="I8704" s="12">
        <v>619.39426989459889</v>
      </c>
    </row>
    <row r="8705" spans="6:9" x14ac:dyDescent="0.3">
      <c r="F8705" s="2">
        <v>8700</v>
      </c>
      <c r="G8705" s="12">
        <f ca="1"/>
        <v>620.04002385840568</v>
      </c>
      <c r="H8705" s="12">
        <v>0.86995</v>
      </c>
      <c r="I8705" s="12">
        <v>619.45569170682484</v>
      </c>
    </row>
    <row r="8706" spans="6:9" x14ac:dyDescent="0.3">
      <c r="F8706" s="2">
        <v>8701</v>
      </c>
      <c r="G8706" s="12">
        <f ca="1"/>
        <v>620.16230630403231</v>
      </c>
      <c r="H8706" s="12">
        <v>0.87004999999999999</v>
      </c>
      <c r="I8706" s="12">
        <v>619.51714396621128</v>
      </c>
    </row>
    <row r="8707" spans="6:9" x14ac:dyDescent="0.3">
      <c r="F8707" s="2">
        <v>8702</v>
      </c>
      <c r="G8707" s="12">
        <f ca="1"/>
        <v>620.16787870160158</v>
      </c>
      <c r="H8707" s="12">
        <v>0.87014999999999998</v>
      </c>
      <c r="I8707" s="12">
        <v>619.57862671602857</v>
      </c>
    </row>
    <row r="8708" spans="6:9" x14ac:dyDescent="0.3">
      <c r="F8708" s="2">
        <v>8703</v>
      </c>
      <c r="G8708" s="12">
        <f ca="1"/>
        <v>620.18637362656386</v>
      </c>
      <c r="H8708" s="12">
        <v>0.87024999999999997</v>
      </c>
      <c r="I8708" s="12">
        <v>619.64013999963947</v>
      </c>
    </row>
    <row r="8709" spans="6:9" x14ac:dyDescent="0.3">
      <c r="F8709" s="2">
        <v>8704</v>
      </c>
      <c r="G8709" s="12">
        <f ca="1"/>
        <v>620.40188063446988</v>
      </c>
      <c r="H8709" s="12">
        <v>0.87034999999999996</v>
      </c>
      <c r="I8709" s="12">
        <v>619.70168386049966</v>
      </c>
    </row>
    <row r="8710" spans="6:9" x14ac:dyDescent="0.3">
      <c r="F8710" s="2">
        <v>8705</v>
      </c>
      <c r="G8710" s="12">
        <f ca="1"/>
        <v>620.40576771956148</v>
      </c>
      <c r="H8710" s="12">
        <v>0.87044999999999995</v>
      </c>
      <c r="I8710" s="12">
        <v>619.76325834215788</v>
      </c>
    </row>
    <row r="8711" spans="6:9" x14ac:dyDescent="0.3">
      <c r="F8711" s="2">
        <v>8706</v>
      </c>
      <c r="G8711" s="12">
        <f ca="1"/>
        <v>620.43316348511325</v>
      </c>
      <c r="H8711" s="12">
        <v>0.87055000000000005</v>
      </c>
      <c r="I8711" s="12">
        <v>619.8248634882566</v>
      </c>
    </row>
    <row r="8712" spans="6:9" x14ac:dyDescent="0.3">
      <c r="F8712" s="2">
        <v>8707</v>
      </c>
      <c r="G8712" s="12">
        <f ca="1"/>
        <v>620.48001907145942</v>
      </c>
      <c r="H8712" s="12">
        <v>0.87065000000000003</v>
      </c>
      <c r="I8712" s="12">
        <v>619.88649934253192</v>
      </c>
    </row>
    <row r="8713" spans="6:9" x14ac:dyDescent="0.3">
      <c r="F8713" s="2">
        <v>8708</v>
      </c>
      <c r="G8713" s="12">
        <f ca="1"/>
        <v>620.48517845530444</v>
      </c>
      <c r="H8713" s="12">
        <v>0.87075000000000002</v>
      </c>
      <c r="I8713" s="12">
        <v>619.94816594881411</v>
      </c>
    </row>
    <row r="8714" spans="6:9" x14ac:dyDescent="0.3">
      <c r="F8714" s="2">
        <v>8709</v>
      </c>
      <c r="G8714" s="12">
        <f ca="1"/>
        <v>620.64405357308169</v>
      </c>
      <c r="H8714" s="12">
        <v>0.87085000000000001</v>
      </c>
      <c r="I8714" s="12">
        <v>620.00986335102743</v>
      </c>
    </row>
    <row r="8715" spans="6:9" x14ac:dyDescent="0.3">
      <c r="F8715" s="2">
        <v>8710</v>
      </c>
      <c r="G8715" s="12">
        <f ca="1"/>
        <v>620.67950201927545</v>
      </c>
      <c r="H8715" s="12">
        <v>0.87095</v>
      </c>
      <c r="I8715" s="12">
        <v>620.07159159319156</v>
      </c>
    </row>
    <row r="8716" spans="6:9" x14ac:dyDescent="0.3">
      <c r="F8716" s="2">
        <v>8711</v>
      </c>
      <c r="G8716" s="12">
        <f ca="1"/>
        <v>620.79937158391306</v>
      </c>
      <c r="H8716" s="12">
        <v>0.87104999999999999</v>
      </c>
      <c r="I8716" s="12">
        <v>620.13335071942015</v>
      </c>
    </row>
    <row r="8717" spans="6:9" x14ac:dyDescent="0.3">
      <c r="F8717" s="2">
        <v>8712</v>
      </c>
      <c r="G8717" s="12">
        <f ca="1"/>
        <v>620.8168689316044</v>
      </c>
      <c r="H8717" s="12">
        <v>0.87114999999999998</v>
      </c>
      <c r="I8717" s="12">
        <v>620.1951407739225</v>
      </c>
    </row>
    <row r="8718" spans="6:9" x14ac:dyDescent="0.3">
      <c r="F8718" s="2">
        <v>8713</v>
      </c>
      <c r="G8718" s="12">
        <f ca="1"/>
        <v>620.83495262936765</v>
      </c>
      <c r="H8718" s="12">
        <v>0.87124999999999997</v>
      </c>
      <c r="I8718" s="12">
        <v>620.25696180100306</v>
      </c>
    </row>
    <row r="8719" spans="6:9" x14ac:dyDescent="0.3">
      <c r="F8719" s="2">
        <v>8714</v>
      </c>
      <c r="G8719" s="12">
        <f ca="1"/>
        <v>620.90748657318147</v>
      </c>
      <c r="H8719" s="12">
        <v>0.87134999999999996</v>
      </c>
      <c r="I8719" s="12">
        <v>620.31881384506232</v>
      </c>
    </row>
    <row r="8720" spans="6:9" x14ac:dyDescent="0.3">
      <c r="F8720" s="2">
        <v>8715</v>
      </c>
      <c r="G8720" s="12">
        <f ca="1"/>
        <v>620.99973867245512</v>
      </c>
      <c r="H8720" s="12">
        <v>0.87144999999999995</v>
      </c>
      <c r="I8720" s="12">
        <v>620.38069695059664</v>
      </c>
    </row>
    <row r="8721" spans="6:9" x14ac:dyDescent="0.3">
      <c r="F8721" s="2">
        <v>8716</v>
      </c>
      <c r="G8721" s="12">
        <f ca="1"/>
        <v>620.99978620187926</v>
      </c>
      <c r="H8721" s="12">
        <v>0.87155000000000005</v>
      </c>
      <c r="I8721" s="12">
        <v>620.44261116219889</v>
      </c>
    </row>
    <row r="8722" spans="6:9" x14ac:dyDescent="0.3">
      <c r="F8722" s="2">
        <v>8717</v>
      </c>
      <c r="G8722" s="12">
        <f ca="1"/>
        <v>621.00458431335562</v>
      </c>
      <c r="H8722" s="12">
        <v>0.87165000000000004</v>
      </c>
      <c r="I8722" s="12">
        <v>620.50455652455787</v>
      </c>
    </row>
    <row r="8723" spans="6:9" x14ac:dyDescent="0.3">
      <c r="F8723" s="2">
        <v>8718</v>
      </c>
      <c r="G8723" s="12">
        <f ca="1"/>
        <v>621.11170287311722</v>
      </c>
      <c r="H8723" s="12">
        <v>0.87175000000000002</v>
      </c>
      <c r="I8723" s="12">
        <v>620.56653308245996</v>
      </c>
    </row>
    <row r="8724" spans="6:9" x14ac:dyDescent="0.3">
      <c r="F8724" s="2">
        <v>8719</v>
      </c>
      <c r="G8724" s="12">
        <f ca="1"/>
        <v>621.12663348138869</v>
      </c>
      <c r="H8724" s="12">
        <v>0.87185000000000001</v>
      </c>
      <c r="I8724" s="12">
        <v>620.62854088078848</v>
      </c>
    </row>
    <row r="8725" spans="6:9" x14ac:dyDescent="0.3">
      <c r="F8725" s="2">
        <v>8720</v>
      </c>
      <c r="G8725" s="12">
        <f ca="1"/>
        <v>621.14576442082239</v>
      </c>
      <c r="H8725" s="12">
        <v>0.87195</v>
      </c>
      <c r="I8725" s="12">
        <v>620.69057996452364</v>
      </c>
    </row>
    <row r="8726" spans="6:9" x14ac:dyDescent="0.3">
      <c r="F8726" s="2">
        <v>8721</v>
      </c>
      <c r="G8726" s="12">
        <f ca="1"/>
        <v>621.19134860773499</v>
      </c>
      <c r="H8726" s="12">
        <v>0.87204999999999999</v>
      </c>
      <c r="I8726" s="12">
        <v>620.75265037874453</v>
      </c>
    </row>
    <row r="8727" spans="6:9" x14ac:dyDescent="0.3">
      <c r="F8727" s="2">
        <v>8722</v>
      </c>
      <c r="G8727" s="12">
        <f ca="1"/>
        <v>621.1920569088752</v>
      </c>
      <c r="H8727" s="12">
        <v>0.87214999999999998</v>
      </c>
      <c r="I8727" s="12">
        <v>620.81475216862702</v>
      </c>
    </row>
    <row r="8728" spans="6:9" x14ac:dyDescent="0.3">
      <c r="F8728" s="2">
        <v>8723</v>
      </c>
      <c r="G8728" s="12">
        <f ca="1"/>
        <v>621.21259146571231</v>
      </c>
      <c r="H8728" s="12">
        <v>0.87224999999999997</v>
      </c>
      <c r="I8728" s="12">
        <v>620.87688537944621</v>
      </c>
    </row>
    <row r="8729" spans="6:9" x14ac:dyDescent="0.3">
      <c r="F8729" s="2">
        <v>8724</v>
      </c>
      <c r="G8729" s="12">
        <f ca="1"/>
        <v>621.2328015118643</v>
      </c>
      <c r="H8729" s="12">
        <v>0.87234999999999996</v>
      </c>
      <c r="I8729" s="12">
        <v>620.93905005657518</v>
      </c>
    </row>
    <row r="8730" spans="6:9" x14ac:dyDescent="0.3">
      <c r="F8730" s="2">
        <v>8725</v>
      </c>
      <c r="G8730" s="12">
        <f ca="1"/>
        <v>621.25689215650448</v>
      </c>
      <c r="H8730" s="12">
        <v>0.87244999999999995</v>
      </c>
      <c r="I8730" s="12">
        <v>621.00124624548653</v>
      </c>
    </row>
    <row r="8731" spans="6:9" x14ac:dyDescent="0.3">
      <c r="F8731" s="2">
        <v>8726</v>
      </c>
      <c r="G8731" s="12">
        <f ca="1"/>
        <v>621.42298627382024</v>
      </c>
      <c r="H8731" s="12">
        <v>0.87255000000000005</v>
      </c>
      <c r="I8731" s="12">
        <v>621.06347399175138</v>
      </c>
    </row>
    <row r="8732" spans="6:9" x14ac:dyDescent="0.3">
      <c r="F8732" s="2">
        <v>8727</v>
      </c>
      <c r="G8732" s="12">
        <f ca="1"/>
        <v>621.42582389897302</v>
      </c>
      <c r="H8732" s="12">
        <v>0.87265000000000004</v>
      </c>
      <c r="I8732" s="12">
        <v>621.12573334104059</v>
      </c>
    </row>
    <row r="8733" spans="6:9" x14ac:dyDescent="0.3">
      <c r="F8733" s="2">
        <v>8728</v>
      </c>
      <c r="G8733" s="12">
        <f ca="1"/>
        <v>621.44388990053642</v>
      </c>
      <c r="H8733" s="12">
        <v>0.87275000000000003</v>
      </c>
      <c r="I8733" s="12">
        <v>621.18802433912504</v>
      </c>
    </row>
    <row r="8734" spans="6:9" x14ac:dyDescent="0.3">
      <c r="F8734" s="2">
        <v>8729</v>
      </c>
      <c r="G8734" s="12">
        <f ca="1"/>
        <v>621.61015366590277</v>
      </c>
      <c r="H8734" s="12">
        <v>0.87285000000000001</v>
      </c>
      <c r="I8734" s="12">
        <v>621.25034703187544</v>
      </c>
    </row>
    <row r="8735" spans="6:9" x14ac:dyDescent="0.3">
      <c r="F8735" s="2">
        <v>8730</v>
      </c>
      <c r="G8735" s="12">
        <f ca="1"/>
        <v>621.62400560039237</v>
      </c>
      <c r="H8735" s="12">
        <v>0.87295</v>
      </c>
      <c r="I8735" s="12">
        <v>621.31270146526299</v>
      </c>
    </row>
    <row r="8736" spans="6:9" x14ac:dyDescent="0.3">
      <c r="F8736" s="2">
        <v>8731</v>
      </c>
      <c r="G8736" s="12">
        <f ca="1"/>
        <v>621.73352529758085</v>
      </c>
      <c r="H8736" s="12">
        <v>0.87304999999999999</v>
      </c>
      <c r="I8736" s="12">
        <v>621.37508768535952</v>
      </c>
    </row>
    <row r="8737" spans="6:9" x14ac:dyDescent="0.3">
      <c r="F8737" s="2">
        <v>8732</v>
      </c>
      <c r="G8737" s="12">
        <f ca="1"/>
        <v>621.74426354281763</v>
      </c>
      <c r="H8737" s="12">
        <v>0.87314999999999998</v>
      </c>
      <c r="I8737" s="12">
        <v>621.43750573833768</v>
      </c>
    </row>
    <row r="8738" spans="6:9" x14ac:dyDescent="0.3">
      <c r="F8738" s="2">
        <v>8733</v>
      </c>
      <c r="G8738" s="12">
        <f ca="1"/>
        <v>621.88464403150999</v>
      </c>
      <c r="H8738" s="12">
        <v>0.87324999999999997</v>
      </c>
      <c r="I8738" s="12">
        <v>621.49995567047176</v>
      </c>
    </row>
    <row r="8739" spans="6:9" x14ac:dyDescent="0.3">
      <c r="F8739" s="2">
        <v>8734</v>
      </c>
      <c r="G8739" s="12">
        <f ca="1"/>
        <v>621.9816910773543</v>
      </c>
      <c r="H8739" s="12">
        <v>0.87334999999999996</v>
      </c>
      <c r="I8739" s="12">
        <v>621.56243752813759</v>
      </c>
    </row>
    <row r="8740" spans="6:9" x14ac:dyDescent="0.3">
      <c r="F8740" s="2">
        <v>8735</v>
      </c>
      <c r="G8740" s="12">
        <f ca="1"/>
        <v>622.00220426866349</v>
      </c>
      <c r="H8740" s="12">
        <v>0.87344999999999995</v>
      </c>
      <c r="I8740" s="12">
        <v>621.62495135781239</v>
      </c>
    </row>
    <row r="8741" spans="6:9" x14ac:dyDescent="0.3">
      <c r="F8741" s="2">
        <v>8736</v>
      </c>
      <c r="G8741" s="12">
        <f ca="1"/>
        <v>622.08454055371976</v>
      </c>
      <c r="H8741" s="12">
        <v>0.87355000000000005</v>
      </c>
      <c r="I8741" s="12">
        <v>621.68749720607627</v>
      </c>
    </row>
    <row r="8742" spans="6:9" x14ac:dyDescent="0.3">
      <c r="F8742" s="2">
        <v>8737</v>
      </c>
      <c r="G8742" s="12">
        <f ca="1"/>
        <v>622.13434053237279</v>
      </c>
      <c r="H8742" s="12">
        <v>0.87365000000000004</v>
      </c>
      <c r="I8742" s="12">
        <v>621.75007511961121</v>
      </c>
    </row>
    <row r="8743" spans="6:9" x14ac:dyDescent="0.3">
      <c r="F8743" s="2">
        <v>8738</v>
      </c>
      <c r="G8743" s="12">
        <f ca="1"/>
        <v>622.15663383234653</v>
      </c>
      <c r="H8743" s="12">
        <v>0.87375000000000003</v>
      </c>
      <c r="I8743" s="12">
        <v>621.81268514520275</v>
      </c>
    </row>
    <row r="8744" spans="6:9" x14ac:dyDescent="0.3">
      <c r="F8744" s="2">
        <v>8739</v>
      </c>
      <c r="G8744" s="12">
        <f ca="1"/>
        <v>622.18911339117778</v>
      </c>
      <c r="H8744" s="12">
        <v>0.87385000000000002</v>
      </c>
      <c r="I8744" s="12">
        <v>621.87532732973852</v>
      </c>
    </row>
    <row r="8745" spans="6:9" x14ac:dyDescent="0.3">
      <c r="F8745" s="2">
        <v>8740</v>
      </c>
      <c r="G8745" s="12">
        <f ca="1"/>
        <v>622.22649501914623</v>
      </c>
      <c r="H8745" s="12">
        <v>0.87395</v>
      </c>
      <c r="I8745" s="12">
        <v>621.93800172021088</v>
      </c>
    </row>
    <row r="8746" spans="6:9" x14ac:dyDescent="0.3">
      <c r="F8746" s="2">
        <v>8741</v>
      </c>
      <c r="G8746" s="12">
        <f ca="1"/>
        <v>622.46097811832169</v>
      </c>
      <c r="H8746" s="12">
        <v>0.87404999999999999</v>
      </c>
      <c r="I8746" s="12">
        <v>622.00070836371447</v>
      </c>
    </row>
    <row r="8747" spans="6:9" x14ac:dyDescent="0.3">
      <c r="F8747" s="2">
        <v>8742</v>
      </c>
      <c r="G8747" s="12">
        <f ca="1"/>
        <v>622.49497514213613</v>
      </c>
      <c r="H8747" s="12">
        <v>0.87414999999999998</v>
      </c>
      <c r="I8747" s="12">
        <v>622.06344730744922</v>
      </c>
    </row>
    <row r="8748" spans="6:9" x14ac:dyDescent="0.3">
      <c r="F8748" s="2">
        <v>8743</v>
      </c>
      <c r="G8748" s="12">
        <f ca="1"/>
        <v>622.56360073608687</v>
      </c>
      <c r="H8748" s="12">
        <v>0.87424999999999997</v>
      </c>
      <c r="I8748" s="12">
        <v>622.12621859871911</v>
      </c>
    </row>
    <row r="8749" spans="6:9" x14ac:dyDescent="0.3">
      <c r="F8749" s="2">
        <v>8744</v>
      </c>
      <c r="G8749" s="12">
        <f ca="1"/>
        <v>622.62661798418037</v>
      </c>
      <c r="H8749" s="12">
        <v>0.87434999999999996</v>
      </c>
      <c r="I8749" s="12">
        <v>622.18902228493232</v>
      </c>
    </row>
    <row r="8750" spans="6:9" x14ac:dyDescent="0.3">
      <c r="F8750" s="2">
        <v>8745</v>
      </c>
      <c r="G8750" s="12">
        <f ca="1"/>
        <v>622.66424175044006</v>
      </c>
      <c r="H8750" s="12">
        <v>0.87444999999999995</v>
      </c>
      <c r="I8750" s="12">
        <v>622.25185841360246</v>
      </c>
    </row>
    <row r="8751" spans="6:9" x14ac:dyDescent="0.3">
      <c r="F8751" s="2">
        <v>8746</v>
      </c>
      <c r="G8751" s="12">
        <f ca="1"/>
        <v>622.72338353650321</v>
      </c>
      <c r="H8751" s="12">
        <v>0.87455000000000005</v>
      </c>
      <c r="I8751" s="12">
        <v>622.31472703234886</v>
      </c>
    </row>
    <row r="8752" spans="6:9" x14ac:dyDescent="0.3">
      <c r="F8752" s="2">
        <v>8747</v>
      </c>
      <c r="G8752" s="12">
        <f ca="1"/>
        <v>622.72451153491579</v>
      </c>
      <c r="H8752" s="12">
        <v>0.87465000000000004</v>
      </c>
      <c r="I8752" s="12">
        <v>622.37762818889519</v>
      </c>
    </row>
    <row r="8753" spans="6:9" x14ac:dyDescent="0.3">
      <c r="F8753" s="2">
        <v>8748</v>
      </c>
      <c r="G8753" s="12">
        <f ca="1"/>
        <v>622.75409915832995</v>
      </c>
      <c r="H8753" s="12">
        <v>0.87475000000000003</v>
      </c>
      <c r="I8753" s="12">
        <v>622.44056193107247</v>
      </c>
    </row>
    <row r="8754" spans="6:9" x14ac:dyDescent="0.3">
      <c r="F8754" s="2">
        <v>8749</v>
      </c>
      <c r="G8754" s="12">
        <f ca="1"/>
        <v>622.79406234701196</v>
      </c>
      <c r="H8754" s="12">
        <v>0.87485000000000002</v>
      </c>
      <c r="I8754" s="12">
        <v>622.50352830681743</v>
      </c>
    </row>
    <row r="8755" spans="6:9" x14ac:dyDescent="0.3">
      <c r="F8755" s="2">
        <v>8750</v>
      </c>
      <c r="G8755" s="12">
        <f ca="1"/>
        <v>622.82319599751713</v>
      </c>
      <c r="H8755" s="12">
        <v>0.87495000000000001</v>
      </c>
      <c r="I8755" s="12">
        <v>622.56652736417334</v>
      </c>
    </row>
    <row r="8756" spans="6:9" x14ac:dyDescent="0.3">
      <c r="F8756" s="2">
        <v>8751</v>
      </c>
      <c r="G8756" s="12">
        <f ca="1"/>
        <v>622.83078062285529</v>
      </c>
      <c r="H8756" s="12">
        <v>0.87504999999999999</v>
      </c>
      <c r="I8756" s="12">
        <v>622.62955915129044</v>
      </c>
    </row>
    <row r="8757" spans="6:9" x14ac:dyDescent="0.3">
      <c r="F8757" s="2">
        <v>8752</v>
      </c>
      <c r="G8757" s="12">
        <f ca="1"/>
        <v>622.88821034168461</v>
      </c>
      <c r="H8757" s="12">
        <v>0.87514999999999998</v>
      </c>
      <c r="I8757" s="12">
        <v>622.69262371642628</v>
      </c>
    </row>
    <row r="8758" spans="6:9" x14ac:dyDescent="0.3">
      <c r="F8758" s="2">
        <v>8753</v>
      </c>
      <c r="G8758" s="12">
        <f ca="1"/>
        <v>622.90064572473</v>
      </c>
      <c r="H8758" s="12">
        <v>0.87524999999999997</v>
      </c>
      <c r="I8758" s="12">
        <v>622.75572110794587</v>
      </c>
    </row>
    <row r="8759" spans="6:9" x14ac:dyDescent="0.3">
      <c r="F8759" s="2">
        <v>8754</v>
      </c>
      <c r="G8759" s="12">
        <f ca="1"/>
        <v>623.05110377008089</v>
      </c>
      <c r="H8759" s="12">
        <v>0.87534999999999996</v>
      </c>
      <c r="I8759" s="12">
        <v>622.81885137432266</v>
      </c>
    </row>
    <row r="8760" spans="6:9" x14ac:dyDescent="0.3">
      <c r="F8760" s="2">
        <v>8755</v>
      </c>
      <c r="G8760" s="12">
        <f ca="1"/>
        <v>623.12623335068565</v>
      </c>
      <c r="H8760" s="12">
        <v>0.87544999999999995</v>
      </c>
      <c r="I8760" s="12">
        <v>622.88201456413753</v>
      </c>
    </row>
    <row r="8761" spans="6:9" x14ac:dyDescent="0.3">
      <c r="F8761" s="2">
        <v>8756</v>
      </c>
      <c r="G8761" s="12">
        <f ca="1"/>
        <v>623.20191679671086</v>
      </c>
      <c r="H8761" s="12">
        <v>0.87555000000000005</v>
      </c>
      <c r="I8761" s="12">
        <v>622.94521072608063</v>
      </c>
    </row>
    <row r="8762" spans="6:9" x14ac:dyDescent="0.3">
      <c r="F8762" s="2">
        <v>8757</v>
      </c>
      <c r="G8762" s="12">
        <f ca="1"/>
        <v>623.27182339704302</v>
      </c>
      <c r="H8762" s="12">
        <v>0.87565000000000004</v>
      </c>
      <c r="I8762" s="12">
        <v>623.00843990895055</v>
      </c>
    </row>
    <row r="8763" spans="6:9" x14ac:dyDescent="0.3">
      <c r="F8763" s="2">
        <v>8758</v>
      </c>
      <c r="G8763" s="12">
        <f ca="1"/>
        <v>623.28699072654729</v>
      </c>
      <c r="H8763" s="12">
        <v>0.87575000000000003</v>
      </c>
      <c r="I8763" s="12">
        <v>623.07170216165525</v>
      </c>
    </row>
    <row r="8764" spans="6:9" x14ac:dyDescent="0.3">
      <c r="F8764" s="2">
        <v>8759</v>
      </c>
      <c r="G8764" s="12">
        <f ca="1"/>
        <v>623.31996944207413</v>
      </c>
      <c r="H8764" s="12">
        <v>0.87585000000000002</v>
      </c>
      <c r="I8764" s="12">
        <v>623.13499753321219</v>
      </c>
    </row>
    <row r="8765" spans="6:9" x14ac:dyDescent="0.3">
      <c r="F8765" s="2">
        <v>8760</v>
      </c>
      <c r="G8765" s="12">
        <f ca="1"/>
        <v>623.32979254168345</v>
      </c>
      <c r="H8765" s="12">
        <v>0.87595000000000001</v>
      </c>
      <c r="I8765" s="12">
        <v>623.19832607274907</v>
      </c>
    </row>
    <row r="8766" spans="6:9" x14ac:dyDescent="0.3">
      <c r="F8766" s="2">
        <v>8761</v>
      </c>
      <c r="G8766" s="12">
        <f ca="1"/>
        <v>623.40252292950777</v>
      </c>
      <c r="H8766" s="12">
        <v>0.87605</v>
      </c>
      <c r="I8766" s="12">
        <v>623.26168782950344</v>
      </c>
    </row>
    <row r="8767" spans="6:9" x14ac:dyDescent="0.3">
      <c r="F8767" s="2">
        <v>8762</v>
      </c>
      <c r="G8767" s="12">
        <f ca="1"/>
        <v>623.52042324178512</v>
      </c>
      <c r="H8767" s="12">
        <v>0.87614999999999998</v>
      </c>
      <c r="I8767" s="12">
        <v>623.3250828528237</v>
      </c>
    </row>
    <row r="8768" spans="6:9" x14ac:dyDescent="0.3">
      <c r="F8768" s="2">
        <v>8763</v>
      </c>
      <c r="G8768" s="12">
        <f ca="1"/>
        <v>623.53825427453512</v>
      </c>
      <c r="H8768" s="12">
        <v>0.87624999999999997</v>
      </c>
      <c r="I8768" s="12">
        <v>623.38851119216895</v>
      </c>
    </row>
    <row r="8769" spans="6:9" x14ac:dyDescent="0.3">
      <c r="F8769" s="2">
        <v>8764</v>
      </c>
      <c r="G8769" s="12">
        <f ca="1"/>
        <v>623.61382082921898</v>
      </c>
      <c r="H8769" s="12">
        <v>0.87634999999999996</v>
      </c>
      <c r="I8769" s="12">
        <v>623.45197289710984</v>
      </c>
    </row>
    <row r="8770" spans="6:9" x14ac:dyDescent="0.3">
      <c r="F8770" s="2">
        <v>8765</v>
      </c>
      <c r="G8770" s="12">
        <f ca="1"/>
        <v>623.63020407568206</v>
      </c>
      <c r="H8770" s="12">
        <v>0.87644999999999995</v>
      </c>
      <c r="I8770" s="12">
        <v>623.51546801732809</v>
      </c>
    </row>
    <row r="8771" spans="6:9" x14ac:dyDescent="0.3">
      <c r="F8771" s="2">
        <v>8766</v>
      </c>
      <c r="G8771" s="12">
        <f ca="1"/>
        <v>623.64853586215793</v>
      </c>
      <c r="H8771" s="12">
        <v>0.87655000000000005</v>
      </c>
      <c r="I8771" s="12">
        <v>623.57899660261808</v>
      </c>
    </row>
    <row r="8772" spans="6:9" x14ac:dyDescent="0.3">
      <c r="F8772" s="2">
        <v>8767</v>
      </c>
      <c r="G8772" s="12">
        <f ca="1"/>
        <v>623.67369477580269</v>
      </c>
      <c r="H8772" s="12">
        <v>0.87665000000000004</v>
      </c>
      <c r="I8772" s="12">
        <v>623.64255870288582</v>
      </c>
    </row>
    <row r="8773" spans="6:9" x14ac:dyDescent="0.3">
      <c r="F8773" s="2">
        <v>8768</v>
      </c>
      <c r="G8773" s="12">
        <f ca="1"/>
        <v>623.73813365268779</v>
      </c>
      <c r="H8773" s="12">
        <v>0.87675000000000003</v>
      </c>
      <c r="I8773" s="12">
        <v>623.70615436815024</v>
      </c>
    </row>
    <row r="8774" spans="6:9" x14ac:dyDescent="0.3">
      <c r="F8774" s="2">
        <v>8769</v>
      </c>
      <c r="G8774" s="12">
        <f ca="1"/>
        <v>623.77221668000072</v>
      </c>
      <c r="H8774" s="12">
        <v>0.87685000000000002</v>
      </c>
      <c r="I8774" s="12">
        <v>623.76978364854335</v>
      </c>
    </row>
    <row r="8775" spans="6:9" x14ac:dyDescent="0.3">
      <c r="F8775" s="2">
        <v>8770</v>
      </c>
      <c r="G8775" s="12">
        <f ca="1"/>
        <v>623.90617974641236</v>
      </c>
      <c r="H8775" s="12">
        <v>0.87695000000000001</v>
      </c>
      <c r="I8775" s="12">
        <v>623.83344659431054</v>
      </c>
    </row>
    <row r="8776" spans="6:9" x14ac:dyDescent="0.3">
      <c r="F8776" s="2">
        <v>8771</v>
      </c>
      <c r="G8776" s="12">
        <f ca="1"/>
        <v>623.97183113290635</v>
      </c>
      <c r="H8776" s="12">
        <v>0.87705</v>
      </c>
      <c r="I8776" s="12">
        <v>623.89714325581053</v>
      </c>
    </row>
    <row r="8777" spans="6:9" x14ac:dyDescent="0.3">
      <c r="F8777" s="2">
        <v>8772</v>
      </c>
      <c r="G8777" s="12">
        <f ca="1"/>
        <v>624.00931581166071</v>
      </c>
      <c r="H8777" s="12">
        <v>0.87714999999999999</v>
      </c>
      <c r="I8777" s="12">
        <v>623.96087368351618</v>
      </c>
    </row>
    <row r="8778" spans="6:9" x14ac:dyDescent="0.3">
      <c r="F8778" s="2">
        <v>8773</v>
      </c>
      <c r="G8778" s="12">
        <f ca="1"/>
        <v>624.03602328909869</v>
      </c>
      <c r="H8778" s="12">
        <v>0.87724999999999997</v>
      </c>
      <c r="I8778" s="12">
        <v>624.02463792801518</v>
      </c>
    </row>
    <row r="8779" spans="6:9" x14ac:dyDescent="0.3">
      <c r="F8779" s="2">
        <v>8774</v>
      </c>
      <c r="G8779" s="12">
        <f ca="1"/>
        <v>624.08245830355656</v>
      </c>
      <c r="H8779" s="12">
        <v>0.87734999999999996</v>
      </c>
      <c r="I8779" s="12">
        <v>624.08843604000924</v>
      </c>
    </row>
    <row r="8780" spans="6:9" x14ac:dyDescent="0.3">
      <c r="F8780" s="2">
        <v>8775</v>
      </c>
      <c r="G8780" s="12">
        <f ca="1"/>
        <v>624.19659174127332</v>
      </c>
      <c r="H8780" s="12">
        <v>0.87744999999999995</v>
      </c>
      <c r="I8780" s="12">
        <v>624.15226807031581</v>
      </c>
    </row>
    <row r="8781" spans="6:9" x14ac:dyDescent="0.3">
      <c r="F8781" s="2">
        <v>8776</v>
      </c>
      <c r="G8781" s="12">
        <f ca="1"/>
        <v>624.25637406456008</v>
      </c>
      <c r="H8781" s="12">
        <v>0.87755000000000005</v>
      </c>
      <c r="I8781" s="12">
        <v>624.21613406986739</v>
      </c>
    </row>
    <row r="8782" spans="6:9" x14ac:dyDescent="0.3">
      <c r="F8782" s="2">
        <v>8777</v>
      </c>
      <c r="G8782" s="12">
        <f ca="1"/>
        <v>624.38113112852989</v>
      </c>
      <c r="H8782" s="12">
        <v>0.87765000000000004</v>
      </c>
      <c r="I8782" s="12">
        <v>624.28003408971244</v>
      </c>
    </row>
    <row r="8783" spans="6:9" x14ac:dyDescent="0.3">
      <c r="F8783" s="2">
        <v>8778</v>
      </c>
      <c r="G8783" s="12">
        <f ca="1"/>
        <v>624.46241151774245</v>
      </c>
      <c r="H8783" s="12">
        <v>0.87775000000000003</v>
      </c>
      <c r="I8783" s="12">
        <v>624.34396818101573</v>
      </c>
    </row>
    <row r="8784" spans="6:9" x14ac:dyDescent="0.3">
      <c r="F8784" s="2">
        <v>8779</v>
      </c>
      <c r="G8784" s="12">
        <f ca="1"/>
        <v>624.54272302306856</v>
      </c>
      <c r="H8784" s="12">
        <v>0.87785000000000002</v>
      </c>
      <c r="I8784" s="12">
        <v>624.40793639505819</v>
      </c>
    </row>
    <row r="8785" spans="6:9" x14ac:dyDescent="0.3">
      <c r="F8785" s="2">
        <v>8780</v>
      </c>
      <c r="G8785" s="12">
        <f ca="1"/>
        <v>624.56432211384868</v>
      </c>
      <c r="H8785" s="12">
        <v>0.87795000000000001</v>
      </c>
      <c r="I8785" s="12">
        <v>624.47193878323776</v>
      </c>
    </row>
    <row r="8786" spans="6:9" x14ac:dyDescent="0.3">
      <c r="F8786" s="2">
        <v>8781</v>
      </c>
      <c r="G8786" s="12">
        <f ca="1"/>
        <v>624.56835722245239</v>
      </c>
      <c r="H8786" s="12">
        <v>0.87805</v>
      </c>
      <c r="I8786" s="12">
        <v>624.53597539707005</v>
      </c>
    </row>
    <row r="8787" spans="6:9" x14ac:dyDescent="0.3">
      <c r="F8787" s="2">
        <v>8782</v>
      </c>
      <c r="G8787" s="12">
        <f ca="1"/>
        <v>624.57671307278042</v>
      </c>
      <c r="H8787" s="12">
        <v>0.87814999999999999</v>
      </c>
      <c r="I8787" s="12">
        <v>624.60004628818774</v>
      </c>
    </row>
    <row r="8788" spans="6:9" x14ac:dyDescent="0.3">
      <c r="F8788" s="2">
        <v>8783</v>
      </c>
      <c r="G8788" s="12">
        <f ca="1"/>
        <v>624.61603687656418</v>
      </c>
      <c r="H8788" s="12">
        <v>0.87824999999999998</v>
      </c>
      <c r="I8788" s="12">
        <v>624.66415150834177</v>
      </c>
    </row>
    <row r="8789" spans="6:9" x14ac:dyDescent="0.3">
      <c r="F8789" s="2">
        <v>8784</v>
      </c>
      <c r="G8789" s="12">
        <f ca="1"/>
        <v>624.67622732039229</v>
      </c>
      <c r="H8789" s="12">
        <v>0.87834999999999996</v>
      </c>
      <c r="I8789" s="12">
        <v>624.72829110940154</v>
      </c>
    </row>
    <row r="8790" spans="6:9" x14ac:dyDescent="0.3">
      <c r="F8790" s="2">
        <v>8785</v>
      </c>
      <c r="G8790" s="12">
        <f ca="1"/>
        <v>624.70833516615346</v>
      </c>
      <c r="H8790" s="12">
        <v>0.87844999999999995</v>
      </c>
      <c r="I8790" s="12">
        <v>624.79246514335478</v>
      </c>
    </row>
    <row r="8791" spans="6:9" x14ac:dyDescent="0.3">
      <c r="F8791" s="2">
        <v>8786</v>
      </c>
      <c r="G8791" s="12">
        <f ca="1"/>
        <v>624.86100610261985</v>
      </c>
      <c r="H8791" s="12">
        <v>0.87855000000000005</v>
      </c>
      <c r="I8791" s="12">
        <v>624.85667366230905</v>
      </c>
    </row>
    <row r="8792" spans="6:9" x14ac:dyDescent="0.3">
      <c r="F8792" s="2">
        <v>8787</v>
      </c>
      <c r="G8792" s="12">
        <f ca="1"/>
        <v>624.87911491494606</v>
      </c>
      <c r="H8792" s="12">
        <v>0.87865000000000004</v>
      </c>
      <c r="I8792" s="12">
        <v>624.92091671849028</v>
      </c>
    </row>
    <row r="8793" spans="6:9" x14ac:dyDescent="0.3">
      <c r="F8793" s="2">
        <v>8788</v>
      </c>
      <c r="G8793" s="12">
        <f ca="1"/>
        <v>624.90159181093054</v>
      </c>
      <c r="H8793" s="12">
        <v>0.87875000000000003</v>
      </c>
      <c r="I8793" s="12">
        <v>624.98519436424556</v>
      </c>
    </row>
    <row r="8794" spans="6:9" x14ac:dyDescent="0.3">
      <c r="F8794" s="2">
        <v>8789</v>
      </c>
      <c r="G8794" s="12">
        <f ca="1"/>
        <v>624.95704045279251</v>
      </c>
      <c r="H8794" s="12">
        <v>0.87885000000000002</v>
      </c>
      <c r="I8794" s="12">
        <v>625.04950665204103</v>
      </c>
    </row>
    <row r="8795" spans="6:9" x14ac:dyDescent="0.3">
      <c r="F8795" s="2">
        <v>8790</v>
      </c>
      <c r="G8795" s="12">
        <f ca="1"/>
        <v>625.03378144258079</v>
      </c>
      <c r="H8795" s="12">
        <v>0.87895000000000001</v>
      </c>
      <c r="I8795" s="12">
        <v>625.11385363446414</v>
      </c>
    </row>
    <row r="8796" spans="6:9" x14ac:dyDescent="0.3">
      <c r="F8796" s="2">
        <v>8791</v>
      </c>
      <c r="G8796" s="12">
        <f ca="1"/>
        <v>625.12251985619525</v>
      </c>
      <c r="H8796" s="12">
        <v>0.87905</v>
      </c>
      <c r="I8796" s="12">
        <v>625.17823536422304</v>
      </c>
    </row>
    <row r="8797" spans="6:9" x14ac:dyDescent="0.3">
      <c r="F8797" s="2">
        <v>8792</v>
      </c>
      <c r="G8797" s="12">
        <f ca="1"/>
        <v>625.13902541801576</v>
      </c>
      <c r="H8797" s="12">
        <v>0.87914999999999999</v>
      </c>
      <c r="I8797" s="12">
        <v>625.24265189414723</v>
      </c>
    </row>
    <row r="8798" spans="6:9" x14ac:dyDescent="0.3">
      <c r="F8798" s="2">
        <v>8793</v>
      </c>
      <c r="G8798" s="12">
        <f ca="1"/>
        <v>625.15974176487407</v>
      </c>
      <c r="H8798" s="12">
        <v>0.87924999999999998</v>
      </c>
      <c r="I8798" s="12">
        <v>625.30710327718816</v>
      </c>
    </row>
    <row r="8799" spans="6:9" x14ac:dyDescent="0.3">
      <c r="F8799" s="2">
        <v>8794</v>
      </c>
      <c r="G8799" s="12">
        <f ca="1"/>
        <v>625.16578106232248</v>
      </c>
      <c r="H8799" s="12">
        <v>0.87934999999999997</v>
      </c>
      <c r="I8799" s="12">
        <v>625.37158956641917</v>
      </c>
    </row>
    <row r="8800" spans="6:9" x14ac:dyDescent="0.3">
      <c r="F8800" s="2">
        <v>8795</v>
      </c>
      <c r="G8800" s="12">
        <f ca="1"/>
        <v>625.1935465715178</v>
      </c>
      <c r="H8800" s="12">
        <v>0.87944999999999995</v>
      </c>
      <c r="I8800" s="12">
        <v>625.43611081503639</v>
      </c>
    </row>
    <row r="8801" spans="6:9" x14ac:dyDescent="0.3">
      <c r="F8801" s="2">
        <v>8796</v>
      </c>
      <c r="G8801" s="12">
        <f ca="1"/>
        <v>625.20186874483159</v>
      </c>
      <c r="H8801" s="12">
        <v>0.87955000000000005</v>
      </c>
      <c r="I8801" s="12">
        <v>625.50066707635835</v>
      </c>
    </row>
    <row r="8802" spans="6:9" x14ac:dyDescent="0.3">
      <c r="F8802" s="2">
        <v>8797</v>
      </c>
      <c r="G8802" s="12">
        <f ca="1"/>
        <v>625.24234937846313</v>
      </c>
      <c r="H8802" s="12">
        <v>0.87965000000000004</v>
      </c>
      <c r="I8802" s="12">
        <v>625.56525840382733</v>
      </c>
    </row>
    <row r="8803" spans="6:9" x14ac:dyDescent="0.3">
      <c r="F8803" s="2">
        <v>8798</v>
      </c>
      <c r="G8803" s="12">
        <f ca="1"/>
        <v>625.26631962853151</v>
      </c>
      <c r="H8803" s="12">
        <v>0.87975000000000003</v>
      </c>
      <c r="I8803" s="12">
        <v>625.62988485100925</v>
      </c>
    </row>
    <row r="8804" spans="6:9" x14ac:dyDescent="0.3">
      <c r="F8804" s="2">
        <v>8799</v>
      </c>
      <c r="G8804" s="12">
        <f ca="1"/>
        <v>625.32121628369532</v>
      </c>
      <c r="H8804" s="12">
        <v>0.87985000000000002</v>
      </c>
      <c r="I8804" s="12">
        <v>625.69454647159375</v>
      </c>
    </row>
    <row r="8805" spans="6:9" x14ac:dyDescent="0.3">
      <c r="F8805" s="2">
        <v>8800</v>
      </c>
      <c r="G8805" s="12">
        <f ca="1"/>
        <v>625.39347228794168</v>
      </c>
      <c r="H8805" s="12">
        <v>0.87995000000000001</v>
      </c>
      <c r="I8805" s="12">
        <v>625.7592433193953</v>
      </c>
    </row>
    <row r="8806" spans="6:9" x14ac:dyDescent="0.3">
      <c r="F8806" s="2">
        <v>8801</v>
      </c>
      <c r="G8806" s="12">
        <f ca="1"/>
        <v>625.61078733840327</v>
      </c>
      <c r="H8806" s="12">
        <v>0.88005</v>
      </c>
      <c r="I8806" s="12">
        <v>625.82397544835283</v>
      </c>
    </row>
    <row r="8807" spans="6:9" x14ac:dyDescent="0.3">
      <c r="F8807" s="2">
        <v>8802</v>
      </c>
      <c r="G8807" s="12">
        <f ca="1"/>
        <v>625.67439776559036</v>
      </c>
      <c r="H8807" s="12">
        <v>0.88014999999999999</v>
      </c>
      <c r="I8807" s="12">
        <v>625.8887429125308</v>
      </c>
    </row>
    <row r="8808" spans="6:9" x14ac:dyDescent="0.3">
      <c r="F8808" s="2">
        <v>8803</v>
      </c>
      <c r="G8808" s="12">
        <f ca="1"/>
        <v>625.81686747598508</v>
      </c>
      <c r="H8808" s="12">
        <v>0.88024999999999998</v>
      </c>
      <c r="I8808" s="12">
        <v>625.95354576611965</v>
      </c>
    </row>
    <row r="8809" spans="6:9" x14ac:dyDescent="0.3">
      <c r="F8809" s="2">
        <v>8804</v>
      </c>
      <c r="G8809" s="12">
        <f ca="1"/>
        <v>625.82375241869204</v>
      </c>
      <c r="H8809" s="12">
        <v>0.88034999999999997</v>
      </c>
      <c r="I8809" s="12">
        <v>626.01838406343506</v>
      </c>
    </row>
    <row r="8810" spans="6:9" x14ac:dyDescent="0.3">
      <c r="F8810" s="2">
        <v>8805</v>
      </c>
      <c r="G8810" s="12">
        <f ca="1"/>
        <v>625.83492840331144</v>
      </c>
      <c r="H8810" s="12">
        <v>0.88044999999999995</v>
      </c>
      <c r="I8810" s="12">
        <v>626.08325785891964</v>
      </c>
    </row>
    <row r="8811" spans="6:9" x14ac:dyDescent="0.3">
      <c r="F8811" s="2">
        <v>8806</v>
      </c>
      <c r="G8811" s="12">
        <f ca="1"/>
        <v>625.83682234420735</v>
      </c>
      <c r="H8811" s="12">
        <v>0.88055000000000005</v>
      </c>
      <c r="I8811" s="12">
        <v>626.14816720714271</v>
      </c>
    </row>
    <row r="8812" spans="6:9" x14ac:dyDescent="0.3">
      <c r="F8812" s="2">
        <v>8807</v>
      </c>
      <c r="G8812" s="12">
        <f ca="1"/>
        <v>625.91700064258225</v>
      </c>
      <c r="H8812" s="12">
        <v>0.88065000000000004</v>
      </c>
      <c r="I8812" s="12">
        <v>626.21311216280094</v>
      </c>
    </row>
    <row r="8813" spans="6:9" x14ac:dyDescent="0.3">
      <c r="F8813" s="2">
        <v>8808</v>
      </c>
      <c r="G8813" s="12">
        <f ca="1"/>
        <v>626.00535170510238</v>
      </c>
      <c r="H8813" s="12">
        <v>0.88075000000000003</v>
      </c>
      <c r="I8813" s="12">
        <v>626.27809278071857</v>
      </c>
    </row>
    <row r="8814" spans="6:9" x14ac:dyDescent="0.3">
      <c r="F8814" s="2">
        <v>8809</v>
      </c>
      <c r="G8814" s="12">
        <f ca="1"/>
        <v>626.03524286581717</v>
      </c>
      <c r="H8814" s="12">
        <v>0.88085000000000002</v>
      </c>
      <c r="I8814" s="12">
        <v>626.34310911584805</v>
      </c>
    </row>
    <row r="8815" spans="6:9" x14ac:dyDescent="0.3">
      <c r="F8815" s="2">
        <v>8810</v>
      </c>
      <c r="G8815" s="12">
        <f ca="1"/>
        <v>626.16226195940396</v>
      </c>
      <c r="H8815" s="12">
        <v>0.88095000000000001</v>
      </c>
      <c r="I8815" s="12">
        <v>626.40816122326999</v>
      </c>
    </row>
    <row r="8816" spans="6:9" x14ac:dyDescent="0.3">
      <c r="F8816" s="2">
        <v>8811</v>
      </c>
      <c r="G8816" s="12">
        <f ca="1"/>
        <v>626.33393208986888</v>
      </c>
      <c r="H8816" s="12">
        <v>0.88105</v>
      </c>
      <c r="I8816" s="12">
        <v>626.47324915819411</v>
      </c>
    </row>
    <row r="8817" spans="6:9" x14ac:dyDescent="0.3">
      <c r="F8817" s="2">
        <v>8812</v>
      </c>
      <c r="G8817" s="12">
        <f ca="1"/>
        <v>626.34181646279637</v>
      </c>
      <c r="H8817" s="12">
        <v>0.88114999999999999</v>
      </c>
      <c r="I8817" s="12">
        <v>626.53837297595931</v>
      </c>
    </row>
    <row r="8818" spans="6:9" x14ac:dyDescent="0.3">
      <c r="F8818" s="2">
        <v>8813</v>
      </c>
      <c r="G8818" s="12">
        <f ca="1"/>
        <v>626.68040362059901</v>
      </c>
      <c r="H8818" s="12">
        <v>0.88124999999999998</v>
      </c>
      <c r="I8818" s="12">
        <v>626.60353273203441</v>
      </c>
    </row>
    <row r="8819" spans="6:9" x14ac:dyDescent="0.3">
      <c r="F8819" s="2">
        <v>8814</v>
      </c>
      <c r="G8819" s="12">
        <f ca="1"/>
        <v>626.72034969247284</v>
      </c>
      <c r="H8819" s="12">
        <v>0.88134999999999997</v>
      </c>
      <c r="I8819" s="12">
        <v>626.66872848201808</v>
      </c>
    </row>
    <row r="8820" spans="6:9" x14ac:dyDescent="0.3">
      <c r="F8820" s="2">
        <v>8815</v>
      </c>
      <c r="G8820" s="12">
        <f ca="1"/>
        <v>626.73780567584856</v>
      </c>
      <c r="H8820" s="12">
        <v>0.88144999999999996</v>
      </c>
      <c r="I8820" s="12">
        <v>626.73396028163972</v>
      </c>
    </row>
    <row r="8821" spans="6:9" x14ac:dyDescent="0.3">
      <c r="F8821" s="2">
        <v>8816</v>
      </c>
      <c r="G8821" s="12">
        <f ca="1"/>
        <v>626.77391436163236</v>
      </c>
      <c r="H8821" s="12">
        <v>0.88154999999999994</v>
      </c>
      <c r="I8821" s="12">
        <v>626.79922818675936</v>
      </c>
    </row>
    <row r="8822" spans="6:9" x14ac:dyDescent="0.3">
      <c r="F8822" s="2">
        <v>8817</v>
      </c>
      <c r="G8822" s="12">
        <f ca="1"/>
        <v>626.87601830761923</v>
      </c>
      <c r="H8822" s="12">
        <v>0.88165000000000004</v>
      </c>
      <c r="I8822" s="12">
        <v>626.86453225336902</v>
      </c>
    </row>
    <row r="8823" spans="6:9" x14ac:dyDescent="0.3">
      <c r="F8823" s="2">
        <v>8818</v>
      </c>
      <c r="G8823" s="12">
        <f ca="1"/>
        <v>626.91484280743975</v>
      </c>
      <c r="H8823" s="12">
        <v>0.88175000000000003</v>
      </c>
      <c r="I8823" s="12">
        <v>626.92987253759179</v>
      </c>
    </row>
    <row r="8824" spans="6:9" x14ac:dyDescent="0.3">
      <c r="F8824" s="2">
        <v>8819</v>
      </c>
      <c r="G8824" s="12">
        <f ca="1"/>
        <v>627.0218707138938</v>
      </c>
      <c r="H8824" s="12">
        <v>0.88185000000000002</v>
      </c>
      <c r="I8824" s="12">
        <v>626.99524909568345</v>
      </c>
    </row>
    <row r="8825" spans="6:9" x14ac:dyDescent="0.3">
      <c r="F8825" s="2">
        <v>8820</v>
      </c>
      <c r="G8825" s="12">
        <f ca="1"/>
        <v>627.04963765316529</v>
      </c>
      <c r="H8825" s="12">
        <v>0.88195000000000001</v>
      </c>
      <c r="I8825" s="12">
        <v>627.06066198403221</v>
      </c>
    </row>
    <row r="8826" spans="6:9" x14ac:dyDescent="0.3">
      <c r="F8826" s="2">
        <v>8821</v>
      </c>
      <c r="G8826" s="12">
        <f ca="1"/>
        <v>627.08672733702383</v>
      </c>
      <c r="H8826" s="12">
        <v>0.88205</v>
      </c>
      <c r="I8826" s="12">
        <v>627.12611125915942</v>
      </c>
    </row>
    <row r="8827" spans="6:9" x14ac:dyDescent="0.3">
      <c r="F8827" s="2">
        <v>8822</v>
      </c>
      <c r="G8827" s="12">
        <f ca="1"/>
        <v>627.08984703789747</v>
      </c>
      <c r="H8827" s="12">
        <v>0.88214999999999999</v>
      </c>
      <c r="I8827" s="12">
        <v>627.19159697772022</v>
      </c>
    </row>
    <row r="8828" spans="6:9" x14ac:dyDescent="0.3">
      <c r="F8828" s="2">
        <v>8823</v>
      </c>
      <c r="G8828" s="12">
        <f ca="1"/>
        <v>627.11008818030211</v>
      </c>
      <c r="H8828" s="12">
        <v>0.88224999999999998</v>
      </c>
      <c r="I8828" s="12">
        <v>627.25711919650325</v>
      </c>
    </row>
    <row r="8829" spans="6:9" x14ac:dyDescent="0.3">
      <c r="F8829" s="2">
        <v>8824</v>
      </c>
      <c r="G8829" s="12">
        <f ca="1"/>
        <v>627.26409091195342</v>
      </c>
      <c r="H8829" s="12">
        <v>0.88234999999999997</v>
      </c>
      <c r="I8829" s="12">
        <v>627.32267797243151</v>
      </c>
    </row>
    <row r="8830" spans="6:9" x14ac:dyDescent="0.3">
      <c r="F8830" s="2">
        <v>8825</v>
      </c>
      <c r="G8830" s="12">
        <f ca="1"/>
        <v>627.42226979727639</v>
      </c>
      <c r="H8830" s="12">
        <v>0.88244999999999996</v>
      </c>
      <c r="I8830" s="12">
        <v>627.38827336256293</v>
      </c>
    </row>
    <row r="8831" spans="6:9" x14ac:dyDescent="0.3">
      <c r="F8831" s="2">
        <v>8826</v>
      </c>
      <c r="G8831" s="12">
        <f ca="1"/>
        <v>627.43745186876401</v>
      </c>
      <c r="H8831" s="12">
        <v>0.88254999999999995</v>
      </c>
      <c r="I8831" s="12">
        <v>627.45390542409109</v>
      </c>
    </row>
    <row r="8832" spans="6:9" x14ac:dyDescent="0.3">
      <c r="F8832" s="2">
        <v>8827</v>
      </c>
      <c r="G8832" s="12">
        <f ca="1"/>
        <v>627.49358514652431</v>
      </c>
      <c r="H8832" s="12">
        <v>0.88265000000000005</v>
      </c>
      <c r="I8832" s="12">
        <v>627.51957421434452</v>
      </c>
    </row>
    <row r="8833" spans="6:9" x14ac:dyDescent="0.3">
      <c r="F8833" s="2">
        <v>8828</v>
      </c>
      <c r="G8833" s="12">
        <f ca="1"/>
        <v>627.55627521013434</v>
      </c>
      <c r="H8833" s="12">
        <v>0.88275000000000003</v>
      </c>
      <c r="I8833" s="12">
        <v>627.58527979078826</v>
      </c>
    </row>
    <row r="8834" spans="6:9" x14ac:dyDescent="0.3">
      <c r="F8834" s="2">
        <v>8829</v>
      </c>
      <c r="G8834" s="12">
        <f ca="1"/>
        <v>627.56361910299358</v>
      </c>
      <c r="H8834" s="12">
        <v>0.88285000000000002</v>
      </c>
      <c r="I8834" s="12">
        <v>627.65102221102381</v>
      </c>
    </row>
    <row r="8835" spans="6:9" x14ac:dyDescent="0.3">
      <c r="F8835" s="2">
        <v>8830</v>
      </c>
      <c r="G8835" s="12">
        <f ca="1"/>
        <v>627.62759894428018</v>
      </c>
      <c r="H8835" s="12">
        <v>0.88295000000000001</v>
      </c>
      <c r="I8835" s="12">
        <v>627.71680153278965</v>
      </c>
    </row>
    <row r="8836" spans="6:9" x14ac:dyDescent="0.3">
      <c r="F8836" s="2">
        <v>8831</v>
      </c>
      <c r="G8836" s="12">
        <f ca="1"/>
        <v>627.62973149093102</v>
      </c>
      <c r="H8836" s="12">
        <v>0.88305</v>
      </c>
      <c r="I8836" s="12">
        <v>627.78261781396191</v>
      </c>
    </row>
    <row r="8837" spans="6:9" x14ac:dyDescent="0.3">
      <c r="F8837" s="2">
        <v>8832</v>
      </c>
      <c r="G8837" s="12">
        <f ca="1"/>
        <v>627.6433368773769</v>
      </c>
      <c r="H8837" s="12">
        <v>0.88314999999999999</v>
      </c>
      <c r="I8837" s="12">
        <v>627.84847111255431</v>
      </c>
    </row>
    <row r="8838" spans="6:9" x14ac:dyDescent="0.3">
      <c r="F8838" s="2">
        <v>8833</v>
      </c>
      <c r="G8838" s="12">
        <f ca="1"/>
        <v>627.6482020530816</v>
      </c>
      <c r="H8838" s="12">
        <v>0.88324999999999998</v>
      </c>
      <c r="I8838" s="12">
        <v>627.9143614867188</v>
      </c>
    </row>
    <row r="8839" spans="6:9" x14ac:dyDescent="0.3">
      <c r="F8839" s="2">
        <v>8834</v>
      </c>
      <c r="G8839" s="12">
        <f ca="1"/>
        <v>627.64895966178176</v>
      </c>
      <c r="H8839" s="12">
        <v>0.88334999999999997</v>
      </c>
      <c r="I8839" s="12">
        <v>627.98028899474684</v>
      </c>
    </row>
    <row r="8840" spans="6:9" x14ac:dyDescent="0.3">
      <c r="F8840" s="2">
        <v>8835</v>
      </c>
      <c r="G8840" s="12">
        <f ca="1"/>
        <v>627.65516992190305</v>
      </c>
      <c r="H8840" s="12">
        <v>0.88344999999999996</v>
      </c>
      <c r="I8840" s="12">
        <v>628.046253695068</v>
      </c>
    </row>
    <row r="8841" spans="6:9" x14ac:dyDescent="0.3">
      <c r="F8841" s="2">
        <v>8836</v>
      </c>
      <c r="G8841" s="12">
        <f ca="1"/>
        <v>627.71418250094553</v>
      </c>
      <c r="H8841" s="12">
        <v>0.88354999999999995</v>
      </c>
      <c r="I8841" s="12">
        <v>628.11225564625272</v>
      </c>
    </row>
    <row r="8842" spans="6:9" x14ac:dyDescent="0.3">
      <c r="F8842" s="2">
        <v>8837</v>
      </c>
      <c r="G8842" s="12">
        <f ca="1"/>
        <v>627.71524503035482</v>
      </c>
      <c r="H8842" s="12">
        <v>0.88365000000000005</v>
      </c>
      <c r="I8842" s="12">
        <v>628.17829490701081</v>
      </c>
    </row>
    <row r="8843" spans="6:9" x14ac:dyDescent="0.3">
      <c r="F8843" s="2">
        <v>8838</v>
      </c>
      <c r="G8843" s="12">
        <f ca="1"/>
        <v>627.81786662672823</v>
      </c>
      <c r="H8843" s="12">
        <v>0.88375000000000004</v>
      </c>
      <c r="I8843" s="12">
        <v>628.24437153619272</v>
      </c>
    </row>
    <row r="8844" spans="6:9" x14ac:dyDescent="0.3">
      <c r="F8844" s="2">
        <v>8839</v>
      </c>
      <c r="G8844" s="12">
        <f ca="1"/>
        <v>628.03819723380229</v>
      </c>
      <c r="H8844" s="12">
        <v>0.88385000000000002</v>
      </c>
      <c r="I8844" s="12">
        <v>628.31048559279043</v>
      </c>
    </row>
    <row r="8845" spans="6:9" x14ac:dyDescent="0.3">
      <c r="F8845" s="2">
        <v>8840</v>
      </c>
      <c r="G8845" s="12">
        <f ca="1"/>
        <v>628.05094168965616</v>
      </c>
      <c r="H8845" s="12">
        <v>0.88395000000000001</v>
      </c>
      <c r="I8845" s="12">
        <v>628.37663713593702</v>
      </c>
    </row>
    <row r="8846" spans="6:9" x14ac:dyDescent="0.3">
      <c r="F8846" s="2">
        <v>8841</v>
      </c>
      <c r="G8846" s="12">
        <f ca="1"/>
        <v>628.06974815859598</v>
      </c>
      <c r="H8846" s="12">
        <v>0.88405</v>
      </c>
      <c r="I8846" s="12">
        <v>628.44282622490778</v>
      </c>
    </row>
    <row r="8847" spans="6:9" x14ac:dyDescent="0.3">
      <c r="F8847" s="2">
        <v>8842</v>
      </c>
      <c r="G8847" s="12">
        <f ca="1"/>
        <v>628.12347751106233</v>
      </c>
      <c r="H8847" s="12">
        <v>0.88414999999999999</v>
      </c>
      <c r="I8847" s="12">
        <v>628.50905291912022</v>
      </c>
    </row>
    <row r="8848" spans="6:9" x14ac:dyDescent="0.3">
      <c r="F8848" s="2">
        <v>8843</v>
      </c>
      <c r="G8848" s="12">
        <f ca="1"/>
        <v>628.13584953954978</v>
      </c>
      <c r="H8848" s="12">
        <v>0.88424999999999998</v>
      </c>
      <c r="I8848" s="12">
        <v>628.57531727813523</v>
      </c>
    </row>
    <row r="8849" spans="6:9" x14ac:dyDescent="0.3">
      <c r="F8849" s="2">
        <v>8844</v>
      </c>
      <c r="G8849" s="12">
        <f ca="1"/>
        <v>628.21249556916439</v>
      </c>
      <c r="H8849" s="12">
        <v>0.88434999999999997</v>
      </c>
      <c r="I8849" s="12">
        <v>628.64161936165647</v>
      </c>
    </row>
    <row r="8850" spans="6:9" x14ac:dyDescent="0.3">
      <c r="F8850" s="2">
        <v>8845</v>
      </c>
      <c r="G8850" s="12">
        <f ca="1"/>
        <v>628.44148977464795</v>
      </c>
      <c r="H8850" s="12">
        <v>0.88444999999999996</v>
      </c>
      <c r="I8850" s="12">
        <v>628.70795922953209</v>
      </c>
    </row>
    <row r="8851" spans="6:9" x14ac:dyDescent="0.3">
      <c r="F8851" s="2">
        <v>8846</v>
      </c>
      <c r="G8851" s="12">
        <f ca="1"/>
        <v>628.46137031501064</v>
      </c>
      <c r="H8851" s="12">
        <v>0.88454999999999995</v>
      </c>
      <c r="I8851" s="12">
        <v>628.77433694175386</v>
      </c>
    </row>
    <row r="8852" spans="6:9" x14ac:dyDescent="0.3">
      <c r="F8852" s="2">
        <v>8847</v>
      </c>
      <c r="G8852" s="12">
        <f ca="1"/>
        <v>628.57693258944687</v>
      </c>
      <c r="H8852" s="12">
        <v>0.88465000000000005</v>
      </c>
      <c r="I8852" s="12">
        <v>628.84075255845926</v>
      </c>
    </row>
    <row r="8853" spans="6:9" x14ac:dyDescent="0.3">
      <c r="F8853" s="2">
        <v>8848</v>
      </c>
      <c r="G8853" s="12">
        <f ca="1"/>
        <v>628.71599994027486</v>
      </c>
      <c r="H8853" s="12">
        <v>0.88475000000000004</v>
      </c>
      <c r="I8853" s="12">
        <v>628.90720613993017</v>
      </c>
    </row>
    <row r="8854" spans="6:9" x14ac:dyDescent="0.3">
      <c r="F8854" s="2">
        <v>8849</v>
      </c>
      <c r="G8854" s="12">
        <f ca="1"/>
        <v>628.72952595876768</v>
      </c>
      <c r="H8854" s="12">
        <v>0.88485000000000003</v>
      </c>
      <c r="I8854" s="12">
        <v>628.97369774659489</v>
      </c>
    </row>
    <row r="8855" spans="6:9" x14ac:dyDescent="0.3">
      <c r="F8855" s="2">
        <v>8850</v>
      </c>
      <c r="G8855" s="12">
        <f ca="1"/>
        <v>628.73860819792981</v>
      </c>
      <c r="H8855" s="12">
        <v>0.88495000000000001</v>
      </c>
      <c r="I8855" s="12">
        <v>629.0402274390276</v>
      </c>
    </row>
    <row r="8856" spans="6:9" x14ac:dyDescent="0.3">
      <c r="F8856" s="2">
        <v>8851</v>
      </c>
      <c r="G8856" s="12">
        <f ca="1"/>
        <v>628.77971758131332</v>
      </c>
      <c r="H8856" s="12">
        <v>0.88505</v>
      </c>
      <c r="I8856" s="12">
        <v>629.10679527794935</v>
      </c>
    </row>
    <row r="8857" spans="6:9" x14ac:dyDescent="0.3">
      <c r="F8857" s="2">
        <v>8852</v>
      </c>
      <c r="G8857" s="12">
        <f ca="1"/>
        <v>628.7839604710573</v>
      </c>
      <c r="H8857" s="12">
        <v>0.88514999999999999</v>
      </c>
      <c r="I8857" s="12">
        <v>629.17340132422839</v>
      </c>
    </row>
    <row r="8858" spans="6:9" x14ac:dyDescent="0.3">
      <c r="F8858" s="2">
        <v>8853</v>
      </c>
      <c r="G8858" s="12">
        <f ca="1"/>
        <v>628.96126834558493</v>
      </c>
      <c r="H8858" s="12">
        <v>0.88524999999999998</v>
      </c>
      <c r="I8858" s="12">
        <v>629.24004563888059</v>
      </c>
    </row>
    <row r="8859" spans="6:9" x14ac:dyDescent="0.3">
      <c r="F8859" s="2">
        <v>8854</v>
      </c>
      <c r="G8859" s="12">
        <f ca="1"/>
        <v>628.97880848594582</v>
      </c>
      <c r="H8859" s="12">
        <v>0.88534999999999997</v>
      </c>
      <c r="I8859" s="12">
        <v>629.30672828307047</v>
      </c>
    </row>
    <row r="8860" spans="6:9" x14ac:dyDescent="0.3">
      <c r="F8860" s="2">
        <v>8855</v>
      </c>
      <c r="G8860" s="12">
        <f ca="1"/>
        <v>629.12231727305664</v>
      </c>
      <c r="H8860" s="12">
        <v>0.88544999999999996</v>
      </c>
      <c r="I8860" s="12">
        <v>629.37344931811037</v>
      </c>
    </row>
    <row r="8861" spans="6:9" x14ac:dyDescent="0.3">
      <c r="F8861" s="2">
        <v>8856</v>
      </c>
      <c r="G8861" s="12">
        <f ca="1"/>
        <v>629.24705958291179</v>
      </c>
      <c r="H8861" s="12">
        <v>0.88554999999999995</v>
      </c>
      <c r="I8861" s="12">
        <v>629.44020880546248</v>
      </c>
    </row>
    <row r="8862" spans="6:9" x14ac:dyDescent="0.3">
      <c r="F8862" s="2">
        <v>8857</v>
      </c>
      <c r="G8862" s="12">
        <f ca="1"/>
        <v>629.39471200714354</v>
      </c>
      <c r="H8862" s="12">
        <v>0.88565000000000005</v>
      </c>
      <c r="I8862" s="12">
        <v>629.50700680673856</v>
      </c>
    </row>
    <row r="8863" spans="6:9" x14ac:dyDescent="0.3">
      <c r="F8863" s="2">
        <v>8858</v>
      </c>
      <c r="G8863" s="12">
        <f ca="1"/>
        <v>629.43788073532278</v>
      </c>
      <c r="H8863" s="12">
        <v>0.88575000000000004</v>
      </c>
      <c r="I8863" s="12">
        <v>629.57384338370048</v>
      </c>
    </row>
    <row r="8864" spans="6:9" x14ac:dyDescent="0.3">
      <c r="F8864" s="2">
        <v>8859</v>
      </c>
      <c r="G8864" s="12">
        <f ca="1"/>
        <v>629.5081293305434</v>
      </c>
      <c r="H8864" s="12">
        <v>0.88585000000000003</v>
      </c>
      <c r="I8864" s="12">
        <v>629.64071859826061</v>
      </c>
    </row>
    <row r="8865" spans="6:9" x14ac:dyDescent="0.3">
      <c r="F8865" s="2">
        <v>8860</v>
      </c>
      <c r="G8865" s="12">
        <f ca="1"/>
        <v>629.72055622121059</v>
      </c>
      <c r="H8865" s="12">
        <v>0.88595000000000002</v>
      </c>
      <c r="I8865" s="12">
        <v>629.70763251248275</v>
      </c>
    </row>
    <row r="8866" spans="6:9" x14ac:dyDescent="0.3">
      <c r="F8866" s="2">
        <v>8861</v>
      </c>
      <c r="G8866" s="12">
        <f ca="1"/>
        <v>629.8372569467183</v>
      </c>
      <c r="H8866" s="12">
        <v>0.88605</v>
      </c>
      <c r="I8866" s="12">
        <v>629.77458518858248</v>
      </c>
    </row>
    <row r="8867" spans="6:9" x14ac:dyDescent="0.3">
      <c r="F8867" s="2">
        <v>8862</v>
      </c>
      <c r="G8867" s="12">
        <f ca="1"/>
        <v>629.94175882617037</v>
      </c>
      <c r="H8867" s="12">
        <v>0.88614999999999999</v>
      </c>
      <c r="I8867" s="12">
        <v>629.84157668892692</v>
      </c>
    </row>
    <row r="8868" spans="6:9" x14ac:dyDescent="0.3">
      <c r="F8868" s="2">
        <v>8863</v>
      </c>
      <c r="G8868" s="12">
        <f ca="1"/>
        <v>630.00144911909604</v>
      </c>
      <c r="H8868" s="12">
        <v>0.88624999999999998</v>
      </c>
      <c r="I8868" s="12">
        <v>629.90860707603656</v>
      </c>
    </row>
    <row r="8869" spans="6:9" x14ac:dyDescent="0.3">
      <c r="F8869" s="2">
        <v>8864</v>
      </c>
      <c r="G8869" s="12">
        <f ca="1"/>
        <v>630.00583347062889</v>
      </c>
      <c r="H8869" s="12">
        <v>0.88634999999999997</v>
      </c>
      <c r="I8869" s="12">
        <v>629.97567641258479</v>
      </c>
    </row>
    <row r="8870" spans="6:9" x14ac:dyDescent="0.3">
      <c r="F8870" s="2">
        <v>8865</v>
      </c>
      <c r="G8870" s="12">
        <f ca="1"/>
        <v>630.03952990421226</v>
      </c>
      <c r="H8870" s="12">
        <v>0.88644999999999996</v>
      </c>
      <c r="I8870" s="12">
        <v>630.04278476139882</v>
      </c>
    </row>
    <row r="8871" spans="6:9" x14ac:dyDescent="0.3">
      <c r="F8871" s="2">
        <v>8866</v>
      </c>
      <c r="G8871" s="12">
        <f ca="1"/>
        <v>630.10674274164637</v>
      </c>
      <c r="H8871" s="12">
        <v>0.88654999999999995</v>
      </c>
      <c r="I8871" s="12">
        <v>630.10993218546025</v>
      </c>
    </row>
    <row r="8872" spans="6:9" x14ac:dyDescent="0.3">
      <c r="F8872" s="2">
        <v>8867</v>
      </c>
      <c r="G8872" s="12">
        <f ca="1"/>
        <v>630.11056164305944</v>
      </c>
      <c r="H8872" s="12">
        <v>0.88665000000000005</v>
      </c>
      <c r="I8872" s="12">
        <v>630.17711874790484</v>
      </c>
    </row>
    <row r="8873" spans="6:9" x14ac:dyDescent="0.3">
      <c r="F8873" s="2">
        <v>8868</v>
      </c>
      <c r="G8873" s="12">
        <f ca="1"/>
        <v>630.18133806770038</v>
      </c>
      <c r="H8873" s="12">
        <v>0.88675000000000004</v>
      </c>
      <c r="I8873" s="12">
        <v>630.24434451202421</v>
      </c>
    </row>
    <row r="8874" spans="6:9" x14ac:dyDescent="0.3">
      <c r="F8874" s="2">
        <v>8869</v>
      </c>
      <c r="G8874" s="12">
        <f ca="1"/>
        <v>630.232803320465</v>
      </c>
      <c r="H8874" s="12">
        <v>0.88685000000000003</v>
      </c>
      <c r="I8874" s="12">
        <v>630.3116095412654</v>
      </c>
    </row>
    <row r="8875" spans="6:9" x14ac:dyDescent="0.3">
      <c r="F8875" s="2">
        <v>8870</v>
      </c>
      <c r="G8875" s="12">
        <f ca="1"/>
        <v>630.27113561029853</v>
      </c>
      <c r="H8875" s="12">
        <v>0.88695000000000002</v>
      </c>
      <c r="I8875" s="12">
        <v>630.37891389923209</v>
      </c>
    </row>
    <row r="8876" spans="6:9" x14ac:dyDescent="0.3">
      <c r="F8876" s="2">
        <v>8871</v>
      </c>
      <c r="G8876" s="12">
        <f ca="1"/>
        <v>630.38532052000653</v>
      </c>
      <c r="H8876" s="12">
        <v>0.88705000000000001</v>
      </c>
      <c r="I8876" s="12">
        <v>630.44625764968441</v>
      </c>
    </row>
    <row r="8877" spans="6:9" x14ac:dyDescent="0.3">
      <c r="F8877" s="2">
        <v>8872</v>
      </c>
      <c r="G8877" s="12">
        <f ca="1"/>
        <v>630.44047462838398</v>
      </c>
      <c r="H8877" s="12">
        <v>0.88714999999999999</v>
      </c>
      <c r="I8877" s="12">
        <v>630.51364085654018</v>
      </c>
    </row>
    <row r="8878" spans="6:9" x14ac:dyDescent="0.3">
      <c r="F8878" s="2">
        <v>8873</v>
      </c>
      <c r="G8878" s="12">
        <f ca="1"/>
        <v>630.49434804964926</v>
      </c>
      <c r="H8878" s="12">
        <v>0.88724999999999998</v>
      </c>
      <c r="I8878" s="12">
        <v>630.58106358387488</v>
      </c>
    </row>
    <row r="8879" spans="6:9" x14ac:dyDescent="0.3">
      <c r="F8879" s="2">
        <v>8874</v>
      </c>
      <c r="G8879" s="12">
        <f ca="1"/>
        <v>630.50339073221949</v>
      </c>
      <c r="H8879" s="12">
        <v>0.88734999999999997</v>
      </c>
      <c r="I8879" s="12">
        <v>630.64852589592283</v>
      </c>
    </row>
    <row r="8880" spans="6:9" x14ac:dyDescent="0.3">
      <c r="F8880" s="2">
        <v>8875</v>
      </c>
      <c r="G8880" s="12">
        <f ca="1"/>
        <v>630.52456640823209</v>
      </c>
      <c r="H8880" s="12">
        <v>0.88744999999999996</v>
      </c>
      <c r="I8880" s="12">
        <v>630.71602785707637</v>
      </c>
    </row>
    <row r="8881" spans="6:9" x14ac:dyDescent="0.3">
      <c r="F8881" s="2">
        <v>8876</v>
      </c>
      <c r="G8881" s="12">
        <f ca="1"/>
        <v>630.53593123173812</v>
      </c>
      <c r="H8881" s="12">
        <v>0.88754999999999995</v>
      </c>
      <c r="I8881" s="12">
        <v>630.78356953188859</v>
      </c>
    </row>
    <row r="8882" spans="6:9" x14ac:dyDescent="0.3">
      <c r="F8882" s="2">
        <v>8877</v>
      </c>
      <c r="G8882" s="12">
        <f ca="1"/>
        <v>630.64018054515657</v>
      </c>
      <c r="H8882" s="12">
        <v>0.88765000000000005</v>
      </c>
      <c r="I8882" s="12">
        <v>630.85115098507163</v>
      </c>
    </row>
    <row r="8883" spans="6:9" x14ac:dyDescent="0.3">
      <c r="F8883" s="2">
        <v>8878</v>
      </c>
      <c r="G8883" s="12">
        <f ca="1"/>
        <v>630.6491845097363</v>
      </c>
      <c r="H8883" s="12">
        <v>0.88775000000000004</v>
      </c>
      <c r="I8883" s="12">
        <v>630.91877228149872</v>
      </c>
    </row>
    <row r="8884" spans="6:9" x14ac:dyDescent="0.3">
      <c r="F8884" s="2">
        <v>8879</v>
      </c>
      <c r="G8884" s="12">
        <f ca="1"/>
        <v>630.75406074319608</v>
      </c>
      <c r="H8884" s="12">
        <v>0.88785000000000003</v>
      </c>
      <c r="I8884" s="12">
        <v>630.98643348620385</v>
      </c>
    </row>
    <row r="8885" spans="6:9" x14ac:dyDescent="0.3">
      <c r="F8885" s="2">
        <v>8880</v>
      </c>
      <c r="G8885" s="12">
        <f ca="1"/>
        <v>630.77804264871577</v>
      </c>
      <c r="H8885" s="12">
        <v>0.88795000000000002</v>
      </c>
      <c r="I8885" s="12">
        <v>631.0541346643829</v>
      </c>
    </row>
    <row r="8886" spans="6:9" x14ac:dyDescent="0.3">
      <c r="F8886" s="2">
        <v>8881</v>
      </c>
      <c r="G8886" s="12">
        <f ca="1"/>
        <v>630.89688520890797</v>
      </c>
      <c r="H8886" s="12">
        <v>0.88805000000000001</v>
      </c>
      <c r="I8886" s="12">
        <v>631.12187588139409</v>
      </c>
    </row>
    <row r="8887" spans="6:9" x14ac:dyDescent="0.3">
      <c r="F8887" s="2">
        <v>8882</v>
      </c>
      <c r="G8887" s="12">
        <f ca="1"/>
        <v>630.93912029443186</v>
      </c>
      <c r="H8887" s="12">
        <v>0.88815</v>
      </c>
      <c r="I8887" s="12">
        <v>631.18965720275833</v>
      </c>
    </row>
    <row r="8888" spans="6:9" x14ac:dyDescent="0.3">
      <c r="F8888" s="2">
        <v>8883</v>
      </c>
      <c r="G8888" s="12">
        <f ca="1"/>
        <v>630.95803134736252</v>
      </c>
      <c r="H8888" s="12">
        <v>0.88824999999999998</v>
      </c>
      <c r="I8888" s="12">
        <v>631.25747869415943</v>
      </c>
    </row>
    <row r="8889" spans="6:9" x14ac:dyDescent="0.3">
      <c r="F8889" s="2">
        <v>8884</v>
      </c>
      <c r="G8889" s="12">
        <f ca="1"/>
        <v>631.10400505415703</v>
      </c>
      <c r="H8889" s="12">
        <v>0.88834999999999997</v>
      </c>
      <c r="I8889" s="12">
        <v>631.32534042144562</v>
      </c>
    </row>
    <row r="8890" spans="6:9" x14ac:dyDescent="0.3">
      <c r="F8890" s="2">
        <v>8885</v>
      </c>
      <c r="G8890" s="12">
        <f ca="1"/>
        <v>631.25167005974527</v>
      </c>
      <c r="H8890" s="12">
        <v>0.88844999999999996</v>
      </c>
      <c r="I8890" s="12">
        <v>631.39324245062926</v>
      </c>
    </row>
    <row r="8891" spans="6:9" x14ac:dyDescent="0.3">
      <c r="F8891" s="2">
        <v>8886</v>
      </c>
      <c r="G8891" s="12">
        <f ca="1"/>
        <v>631.26574404339567</v>
      </c>
      <c r="H8891" s="12">
        <v>0.88854999999999995</v>
      </c>
      <c r="I8891" s="12">
        <v>631.46118484788803</v>
      </c>
    </row>
    <row r="8892" spans="6:9" x14ac:dyDescent="0.3">
      <c r="F8892" s="2">
        <v>8887</v>
      </c>
      <c r="G8892" s="12">
        <f ca="1"/>
        <v>631.40988477357575</v>
      </c>
      <c r="H8892" s="12">
        <v>0.88865000000000005</v>
      </c>
      <c r="I8892" s="12">
        <v>631.52916767956481</v>
      </c>
    </row>
    <row r="8893" spans="6:9" x14ac:dyDescent="0.3">
      <c r="F8893" s="2">
        <v>8888</v>
      </c>
      <c r="G8893" s="12">
        <f ca="1"/>
        <v>631.44728694083392</v>
      </c>
      <c r="H8893" s="12">
        <v>0.88875000000000004</v>
      </c>
      <c r="I8893" s="12">
        <v>631.59719101216842</v>
      </c>
    </row>
    <row r="8894" spans="6:9" x14ac:dyDescent="0.3">
      <c r="F8894" s="2">
        <v>8889</v>
      </c>
      <c r="G8894" s="12">
        <f ca="1"/>
        <v>631.46288255036347</v>
      </c>
      <c r="H8894" s="12">
        <v>0.88885000000000003</v>
      </c>
      <c r="I8894" s="12">
        <v>631.66525491237508</v>
      </c>
    </row>
    <row r="8895" spans="6:9" x14ac:dyDescent="0.3">
      <c r="F8895" s="2">
        <v>8890</v>
      </c>
      <c r="G8895" s="12">
        <f ca="1"/>
        <v>631.5247367667605</v>
      </c>
      <c r="H8895" s="12">
        <v>0.88895000000000002</v>
      </c>
      <c r="I8895" s="12">
        <v>631.73335944702762</v>
      </c>
    </row>
    <row r="8896" spans="6:9" x14ac:dyDescent="0.3">
      <c r="F8896" s="2">
        <v>8891</v>
      </c>
      <c r="G8896" s="12">
        <f ca="1"/>
        <v>631.61526786007721</v>
      </c>
      <c r="H8896" s="12">
        <v>0.88905000000000001</v>
      </c>
      <c r="I8896" s="12">
        <v>631.80150468313695</v>
      </c>
    </row>
    <row r="8897" spans="6:9" x14ac:dyDescent="0.3">
      <c r="F8897" s="2">
        <v>8892</v>
      </c>
      <c r="G8897" s="12">
        <f ca="1"/>
        <v>631.65969702136078</v>
      </c>
      <c r="H8897" s="12">
        <v>0.88915</v>
      </c>
      <c r="I8897" s="12">
        <v>631.86969068788267</v>
      </c>
    </row>
    <row r="8898" spans="6:9" x14ac:dyDescent="0.3">
      <c r="F8898" s="2">
        <v>8893</v>
      </c>
      <c r="G8898" s="12">
        <f ca="1"/>
        <v>631.67370036298894</v>
      </c>
      <c r="H8898" s="12">
        <v>0.88924999999999998</v>
      </c>
      <c r="I8898" s="12">
        <v>631.93791752861262</v>
      </c>
    </row>
    <row r="8899" spans="6:9" x14ac:dyDescent="0.3">
      <c r="F8899" s="2">
        <v>8894</v>
      </c>
      <c r="G8899" s="12">
        <f ca="1"/>
        <v>631.78337155853717</v>
      </c>
      <c r="H8899" s="12">
        <v>0.88934999999999997</v>
      </c>
      <c r="I8899" s="12">
        <v>632.00618527284496</v>
      </c>
    </row>
    <row r="8900" spans="6:9" x14ac:dyDescent="0.3">
      <c r="F8900" s="2">
        <v>8895</v>
      </c>
      <c r="G8900" s="12">
        <f ca="1"/>
        <v>631.80389857227294</v>
      </c>
      <c r="H8900" s="12">
        <v>0.88944999999999996</v>
      </c>
      <c r="I8900" s="12">
        <v>632.07449398826736</v>
      </c>
    </row>
    <row r="8901" spans="6:9" x14ac:dyDescent="0.3">
      <c r="F8901" s="2">
        <v>8896</v>
      </c>
      <c r="G8901" s="12">
        <f ca="1"/>
        <v>631.81035155670588</v>
      </c>
      <c r="H8901" s="12">
        <v>0.88954999999999995</v>
      </c>
      <c r="I8901" s="12">
        <v>632.14284374273882</v>
      </c>
    </row>
    <row r="8902" spans="6:9" x14ac:dyDescent="0.3">
      <c r="F8902" s="2">
        <v>8897</v>
      </c>
      <c r="G8902" s="12">
        <f ca="1"/>
        <v>631.81595886514879</v>
      </c>
      <c r="H8902" s="12">
        <v>0.88965000000000005</v>
      </c>
      <c r="I8902" s="12">
        <v>632.21123460428942</v>
      </c>
    </row>
    <row r="8903" spans="6:9" x14ac:dyDescent="0.3">
      <c r="F8903" s="2">
        <v>8898</v>
      </c>
      <c r="G8903" s="12">
        <f ca="1"/>
        <v>631.87434056420818</v>
      </c>
      <c r="H8903" s="12">
        <v>0.88975000000000004</v>
      </c>
      <c r="I8903" s="12">
        <v>632.2796666411208</v>
      </c>
    </row>
    <row r="8904" spans="6:9" x14ac:dyDescent="0.3">
      <c r="F8904" s="2">
        <v>8899</v>
      </c>
      <c r="G8904" s="12">
        <f ca="1"/>
        <v>631.96475651948322</v>
      </c>
      <c r="H8904" s="12">
        <v>0.88985000000000003</v>
      </c>
      <c r="I8904" s="12">
        <v>632.34813992160764</v>
      </c>
    </row>
    <row r="8905" spans="6:9" x14ac:dyDescent="0.3">
      <c r="F8905" s="2">
        <v>8900</v>
      </c>
      <c r="G8905" s="12">
        <f ca="1"/>
        <v>631.97746677285488</v>
      </c>
      <c r="H8905" s="12">
        <v>0.88995000000000002</v>
      </c>
      <c r="I8905" s="12">
        <v>632.41665451429753</v>
      </c>
    </row>
    <row r="8906" spans="6:9" x14ac:dyDescent="0.3">
      <c r="F8906" s="2">
        <v>8901</v>
      </c>
      <c r="G8906" s="12">
        <f ca="1"/>
        <v>631.98746579187605</v>
      </c>
      <c r="H8906" s="12">
        <v>0.89005000000000001</v>
      </c>
      <c r="I8906" s="12">
        <v>632.48521048791156</v>
      </c>
    </row>
    <row r="8907" spans="6:9" x14ac:dyDescent="0.3">
      <c r="F8907" s="2">
        <v>8902</v>
      </c>
      <c r="G8907" s="12">
        <f ca="1"/>
        <v>632.07822821873083</v>
      </c>
      <c r="H8907" s="12">
        <v>0.89015</v>
      </c>
      <c r="I8907" s="12">
        <v>632.55380791134507</v>
      </c>
    </row>
    <row r="8908" spans="6:9" x14ac:dyDescent="0.3">
      <c r="F8908" s="2">
        <v>8903</v>
      </c>
      <c r="G8908" s="12">
        <f ca="1"/>
        <v>632.22534465031003</v>
      </c>
      <c r="H8908" s="12">
        <v>0.89024999999999999</v>
      </c>
      <c r="I8908" s="12">
        <v>632.62244685366875</v>
      </c>
    </row>
    <row r="8909" spans="6:9" x14ac:dyDescent="0.3">
      <c r="F8909" s="2">
        <v>8904</v>
      </c>
      <c r="G8909" s="12">
        <f ca="1"/>
        <v>632.26877132317236</v>
      </c>
      <c r="H8909" s="12">
        <v>0.89034999999999997</v>
      </c>
      <c r="I8909" s="12">
        <v>632.69112738412855</v>
      </c>
    </row>
    <row r="8910" spans="6:9" x14ac:dyDescent="0.3">
      <c r="F8910" s="2">
        <v>8905</v>
      </c>
      <c r="G8910" s="12">
        <f ca="1"/>
        <v>632.38344052407501</v>
      </c>
      <c r="H8910" s="12">
        <v>0.89044999999999996</v>
      </c>
      <c r="I8910" s="12">
        <v>632.75984957214644</v>
      </c>
    </row>
    <row r="8911" spans="6:9" x14ac:dyDescent="0.3">
      <c r="F8911" s="2">
        <v>8906</v>
      </c>
      <c r="G8911" s="12">
        <f ca="1"/>
        <v>632.41672073784162</v>
      </c>
      <c r="H8911" s="12">
        <v>0.89054999999999995</v>
      </c>
      <c r="I8911" s="12">
        <v>632.82861348732115</v>
      </c>
    </row>
    <row r="8912" spans="6:9" x14ac:dyDescent="0.3">
      <c r="F8912" s="2">
        <v>8907</v>
      </c>
      <c r="G8912" s="12">
        <f ca="1"/>
        <v>632.43303888072182</v>
      </c>
      <c r="H8912" s="12">
        <v>0.89065000000000005</v>
      </c>
      <c r="I8912" s="12">
        <v>632.89741919942901</v>
      </c>
    </row>
    <row r="8913" spans="6:9" x14ac:dyDescent="0.3">
      <c r="F8913" s="2">
        <v>8908</v>
      </c>
      <c r="G8913" s="12">
        <f ca="1"/>
        <v>632.73215495282057</v>
      </c>
      <c r="H8913" s="12">
        <v>0.89075000000000004</v>
      </c>
      <c r="I8913" s="12">
        <v>632.96626677842369</v>
      </c>
    </row>
    <row r="8914" spans="6:9" x14ac:dyDescent="0.3">
      <c r="F8914" s="2">
        <v>8909</v>
      </c>
      <c r="G8914" s="12">
        <f ca="1"/>
        <v>632.79139245946089</v>
      </c>
      <c r="H8914" s="12">
        <v>0.89085000000000003</v>
      </c>
      <c r="I8914" s="12">
        <v>633.03515629443802</v>
      </c>
    </row>
    <row r="8915" spans="6:9" x14ac:dyDescent="0.3">
      <c r="F8915" s="2">
        <v>8910</v>
      </c>
      <c r="G8915" s="12">
        <f ca="1"/>
        <v>632.82868701429629</v>
      </c>
      <c r="H8915" s="12">
        <v>0.89095000000000002</v>
      </c>
      <c r="I8915" s="12">
        <v>633.10408781778381</v>
      </c>
    </row>
    <row r="8916" spans="6:9" x14ac:dyDescent="0.3">
      <c r="F8916" s="2">
        <v>8911</v>
      </c>
      <c r="G8916" s="12">
        <f ca="1"/>
        <v>632.97475716253371</v>
      </c>
      <c r="H8916" s="12">
        <v>0.89105000000000001</v>
      </c>
      <c r="I8916" s="12">
        <v>633.17306141895267</v>
      </c>
    </row>
    <row r="8917" spans="6:9" x14ac:dyDescent="0.3">
      <c r="F8917" s="2">
        <v>8912</v>
      </c>
      <c r="G8917" s="12">
        <f ca="1"/>
        <v>633.02357096514868</v>
      </c>
      <c r="H8917" s="12">
        <v>0.89115</v>
      </c>
      <c r="I8917" s="12">
        <v>633.24207716861656</v>
      </c>
    </row>
    <row r="8918" spans="6:9" x14ac:dyDescent="0.3">
      <c r="F8918" s="2">
        <v>8913</v>
      </c>
      <c r="G8918" s="12">
        <f ca="1"/>
        <v>633.05971827049655</v>
      </c>
      <c r="H8918" s="12">
        <v>0.89124999999999999</v>
      </c>
      <c r="I8918" s="12">
        <v>633.31113513762887</v>
      </c>
    </row>
    <row r="8919" spans="6:9" x14ac:dyDescent="0.3">
      <c r="F8919" s="2">
        <v>8914</v>
      </c>
      <c r="G8919" s="12">
        <f ca="1"/>
        <v>633.12619320430531</v>
      </c>
      <c r="H8919" s="12">
        <v>0.89134999999999998</v>
      </c>
      <c r="I8919" s="12">
        <v>633.38023539702431</v>
      </c>
    </row>
    <row r="8920" spans="6:9" x14ac:dyDescent="0.3">
      <c r="F8920" s="2">
        <v>8915</v>
      </c>
      <c r="G8920" s="12">
        <f ca="1"/>
        <v>633.19420960338948</v>
      </c>
      <c r="H8920" s="12">
        <v>0.89144999999999996</v>
      </c>
      <c r="I8920" s="12">
        <v>633.4493780180203</v>
      </c>
    </row>
    <row r="8921" spans="6:9" x14ac:dyDescent="0.3">
      <c r="F8921" s="2">
        <v>8916</v>
      </c>
      <c r="G8921" s="12">
        <f ca="1"/>
        <v>633.19534452635571</v>
      </c>
      <c r="H8921" s="12">
        <v>0.89154999999999995</v>
      </c>
      <c r="I8921" s="12">
        <v>633.51856307201672</v>
      </c>
    </row>
    <row r="8922" spans="6:9" x14ac:dyDescent="0.3">
      <c r="F8922" s="2">
        <v>8917</v>
      </c>
      <c r="G8922" s="12">
        <f ca="1"/>
        <v>633.25692588231436</v>
      </c>
      <c r="H8922" s="12">
        <v>0.89165000000000005</v>
      </c>
      <c r="I8922" s="12">
        <v>633.58779063059762</v>
      </c>
    </row>
    <row r="8923" spans="6:9" x14ac:dyDescent="0.3">
      <c r="F8923" s="2">
        <v>8918</v>
      </c>
      <c r="G8923" s="12">
        <f ca="1"/>
        <v>633.3758730415791</v>
      </c>
      <c r="H8923" s="12">
        <v>0.89175000000000004</v>
      </c>
      <c r="I8923" s="12">
        <v>633.65706076553113</v>
      </c>
    </row>
    <row r="8924" spans="6:9" x14ac:dyDescent="0.3">
      <c r="F8924" s="2">
        <v>8919</v>
      </c>
      <c r="G8924" s="12">
        <f ca="1"/>
        <v>633.37963428689761</v>
      </c>
      <c r="H8924" s="12">
        <v>0.89185000000000003</v>
      </c>
      <c r="I8924" s="12">
        <v>633.72637354876986</v>
      </c>
    </row>
    <row r="8925" spans="6:9" x14ac:dyDescent="0.3">
      <c r="F8925" s="2">
        <v>8920</v>
      </c>
      <c r="G8925" s="12">
        <f ca="1"/>
        <v>633.42672437083081</v>
      </c>
      <c r="H8925" s="12">
        <v>0.89195000000000002</v>
      </c>
      <c r="I8925" s="12">
        <v>633.79572905245277</v>
      </c>
    </row>
    <row r="8926" spans="6:9" x14ac:dyDescent="0.3">
      <c r="F8926" s="2">
        <v>8921</v>
      </c>
      <c r="G8926" s="12">
        <f ca="1"/>
        <v>633.51366676247437</v>
      </c>
      <c r="H8926" s="12">
        <v>0.89205000000000001</v>
      </c>
      <c r="I8926" s="12">
        <v>633.86512734890482</v>
      </c>
    </row>
    <row r="8927" spans="6:9" x14ac:dyDescent="0.3">
      <c r="F8927" s="2">
        <v>8922</v>
      </c>
      <c r="G8927" s="12">
        <f ca="1"/>
        <v>633.53098415629051</v>
      </c>
      <c r="H8927" s="12">
        <v>0.89215</v>
      </c>
      <c r="I8927" s="12">
        <v>633.93456851063706</v>
      </c>
    </row>
    <row r="8928" spans="6:9" x14ac:dyDescent="0.3">
      <c r="F8928" s="2">
        <v>8923</v>
      </c>
      <c r="G8928" s="12">
        <f ca="1"/>
        <v>633.63871601977996</v>
      </c>
      <c r="H8928" s="12">
        <v>0.89224999999999999</v>
      </c>
      <c r="I8928" s="12">
        <v>634.00405261034916</v>
      </c>
    </row>
    <row r="8929" spans="6:9" x14ac:dyDescent="0.3">
      <c r="F8929" s="2">
        <v>8924</v>
      </c>
      <c r="G8929" s="12">
        <f ca="1"/>
        <v>633.65594219965101</v>
      </c>
      <c r="H8929" s="12">
        <v>0.89234999999999998</v>
      </c>
      <c r="I8929" s="12">
        <v>634.07357972092836</v>
      </c>
    </row>
    <row r="8930" spans="6:9" x14ac:dyDescent="0.3">
      <c r="F8930" s="2">
        <v>8925</v>
      </c>
      <c r="G8930" s="12">
        <f ca="1"/>
        <v>633.86912427600782</v>
      </c>
      <c r="H8930" s="12">
        <v>0.89244999999999997</v>
      </c>
      <c r="I8930" s="12">
        <v>634.14314991545109</v>
      </c>
    </row>
    <row r="8931" spans="6:9" x14ac:dyDescent="0.3">
      <c r="F8931" s="2">
        <v>8926</v>
      </c>
      <c r="G8931" s="12">
        <f ca="1"/>
        <v>633.89628074427492</v>
      </c>
      <c r="H8931" s="12">
        <v>0.89254999999999995</v>
      </c>
      <c r="I8931" s="12">
        <v>634.21276326718294</v>
      </c>
    </row>
    <row r="8932" spans="6:9" x14ac:dyDescent="0.3">
      <c r="F8932" s="2">
        <v>8927</v>
      </c>
      <c r="G8932" s="12">
        <f ca="1"/>
        <v>633.90202312046074</v>
      </c>
      <c r="H8932" s="12">
        <v>0.89265000000000005</v>
      </c>
      <c r="I8932" s="12">
        <v>634.28241984957992</v>
      </c>
    </row>
    <row r="8933" spans="6:9" x14ac:dyDescent="0.3">
      <c r="F8933" s="2">
        <v>8928</v>
      </c>
      <c r="G8933" s="12">
        <f ca="1"/>
        <v>633.92519003704854</v>
      </c>
      <c r="H8933" s="12">
        <v>0.89275000000000004</v>
      </c>
      <c r="I8933" s="12">
        <v>634.35211973628896</v>
      </c>
    </row>
    <row r="8934" spans="6:9" x14ac:dyDescent="0.3">
      <c r="F8934" s="2">
        <v>8929</v>
      </c>
      <c r="G8934" s="12">
        <f ca="1"/>
        <v>634.14417394803615</v>
      </c>
      <c r="H8934" s="12">
        <v>0.89285000000000003</v>
      </c>
      <c r="I8934" s="12">
        <v>634.42186300114827</v>
      </c>
    </row>
    <row r="8935" spans="6:9" x14ac:dyDescent="0.3">
      <c r="F8935" s="2">
        <v>8930</v>
      </c>
      <c r="G8935" s="12">
        <f ca="1"/>
        <v>634.14932672634643</v>
      </c>
      <c r="H8935" s="12">
        <v>0.89295000000000002</v>
      </c>
      <c r="I8935" s="12">
        <v>634.49164971818857</v>
      </c>
    </row>
    <row r="8936" spans="6:9" x14ac:dyDescent="0.3">
      <c r="F8936" s="2">
        <v>8931</v>
      </c>
      <c r="G8936" s="12">
        <f ca="1"/>
        <v>634.16399397385089</v>
      </c>
      <c r="H8936" s="12">
        <v>0.89305000000000001</v>
      </c>
      <c r="I8936" s="12">
        <v>634.56147996163349</v>
      </c>
    </row>
    <row r="8937" spans="6:9" x14ac:dyDescent="0.3">
      <c r="F8937" s="2">
        <v>8932</v>
      </c>
      <c r="G8937" s="12">
        <f ca="1"/>
        <v>634.17581068425625</v>
      </c>
      <c r="H8937" s="12">
        <v>0.89315</v>
      </c>
      <c r="I8937" s="12">
        <v>634.63135380590029</v>
      </c>
    </row>
    <row r="8938" spans="6:9" x14ac:dyDescent="0.3">
      <c r="F8938" s="2">
        <v>8933</v>
      </c>
      <c r="G8938" s="12">
        <f ca="1"/>
        <v>634.32726227157298</v>
      </c>
      <c r="H8938" s="12">
        <v>0.89324999999999999</v>
      </c>
      <c r="I8938" s="12">
        <v>634.70127132559992</v>
      </c>
    </row>
    <row r="8939" spans="6:9" x14ac:dyDescent="0.3">
      <c r="F8939" s="2">
        <v>8934</v>
      </c>
      <c r="G8939" s="12">
        <f ca="1"/>
        <v>634.39979560425468</v>
      </c>
      <c r="H8939" s="12">
        <v>0.89334999999999998</v>
      </c>
      <c r="I8939" s="12">
        <v>634.77123259553923</v>
      </c>
    </row>
    <row r="8940" spans="6:9" x14ac:dyDescent="0.3">
      <c r="F8940" s="2">
        <v>8935</v>
      </c>
      <c r="G8940" s="12">
        <f ca="1"/>
        <v>634.42584961891987</v>
      </c>
      <c r="H8940" s="12">
        <v>0.89344999999999997</v>
      </c>
      <c r="I8940" s="12">
        <v>634.84123769072005</v>
      </c>
    </row>
    <row r="8941" spans="6:9" x14ac:dyDescent="0.3">
      <c r="F8941" s="2">
        <v>8936</v>
      </c>
      <c r="G8941" s="12">
        <f ca="1"/>
        <v>634.44537079804456</v>
      </c>
      <c r="H8941" s="12">
        <v>0.89354999999999996</v>
      </c>
      <c r="I8941" s="12">
        <v>634.91128668634099</v>
      </c>
    </row>
    <row r="8942" spans="6:9" x14ac:dyDescent="0.3">
      <c r="F8942" s="2">
        <v>8937</v>
      </c>
      <c r="G8942" s="12">
        <f ca="1"/>
        <v>634.45661983418449</v>
      </c>
      <c r="H8942" s="12">
        <v>0.89365000000000006</v>
      </c>
      <c r="I8942" s="12">
        <v>634.98137965779733</v>
      </c>
    </row>
    <row r="8943" spans="6:9" x14ac:dyDescent="0.3">
      <c r="F8943" s="2">
        <v>8938</v>
      </c>
      <c r="G8943" s="12">
        <f ca="1"/>
        <v>634.51273632419452</v>
      </c>
      <c r="H8943" s="12">
        <v>0.89375000000000004</v>
      </c>
      <c r="I8943" s="12">
        <v>635.05151668068254</v>
      </c>
    </row>
    <row r="8944" spans="6:9" x14ac:dyDescent="0.3">
      <c r="F8944" s="2">
        <v>8939</v>
      </c>
      <c r="G8944" s="12">
        <f ca="1"/>
        <v>634.57567188343501</v>
      </c>
      <c r="H8944" s="12">
        <v>0.89385000000000003</v>
      </c>
      <c r="I8944" s="12">
        <v>635.12169783078821</v>
      </c>
    </row>
    <row r="8945" spans="6:9" x14ac:dyDescent="0.3">
      <c r="F8945" s="2">
        <v>8940</v>
      </c>
      <c r="G8945" s="12">
        <f ca="1"/>
        <v>634.57642891091427</v>
      </c>
      <c r="H8945" s="12">
        <v>0.89395000000000002</v>
      </c>
      <c r="I8945" s="12">
        <v>635.19192318410558</v>
      </c>
    </row>
    <row r="8946" spans="6:9" x14ac:dyDescent="0.3">
      <c r="F8946" s="2">
        <v>8941</v>
      </c>
      <c r="G8946" s="12">
        <f ca="1"/>
        <v>634.64052642445154</v>
      </c>
      <c r="H8946" s="12">
        <v>0.89405000000000001</v>
      </c>
      <c r="I8946" s="12">
        <v>635.26219281682529</v>
      </c>
    </row>
    <row r="8947" spans="6:9" x14ac:dyDescent="0.3">
      <c r="F8947" s="2">
        <v>8942</v>
      </c>
      <c r="G8947" s="12">
        <f ca="1"/>
        <v>634.649299583794</v>
      </c>
      <c r="H8947" s="12">
        <v>0.89415</v>
      </c>
      <c r="I8947" s="12">
        <v>635.33250680533899</v>
      </c>
    </row>
    <row r="8948" spans="6:9" x14ac:dyDescent="0.3">
      <c r="F8948" s="2">
        <v>8943</v>
      </c>
      <c r="G8948" s="12">
        <f ca="1"/>
        <v>634.67360152042761</v>
      </c>
      <c r="H8948" s="12">
        <v>0.89424999999999999</v>
      </c>
      <c r="I8948" s="12">
        <v>635.4028652262391</v>
      </c>
    </row>
    <row r="8949" spans="6:9" x14ac:dyDescent="0.3">
      <c r="F8949" s="2">
        <v>8944</v>
      </c>
      <c r="G8949" s="12">
        <f ca="1"/>
        <v>634.67797096493939</v>
      </c>
      <c r="H8949" s="12">
        <v>0.89434999999999998</v>
      </c>
      <c r="I8949" s="12">
        <v>635.47326815632096</v>
      </c>
    </row>
    <row r="8950" spans="6:9" x14ac:dyDescent="0.3">
      <c r="F8950" s="2">
        <v>8945</v>
      </c>
      <c r="G8950" s="12">
        <f ca="1"/>
        <v>634.7344493378755</v>
      </c>
      <c r="H8950" s="12">
        <v>0.89444999999999997</v>
      </c>
      <c r="I8950" s="12">
        <v>635.54371567258215</v>
      </c>
    </row>
    <row r="8951" spans="6:9" x14ac:dyDescent="0.3">
      <c r="F8951" s="2">
        <v>8946</v>
      </c>
      <c r="G8951" s="12">
        <f ca="1"/>
        <v>634.80869780253863</v>
      </c>
      <c r="H8951" s="12">
        <v>0.89454999999999996</v>
      </c>
      <c r="I8951" s="12">
        <v>635.61420785222401</v>
      </c>
    </row>
    <row r="8952" spans="6:9" x14ac:dyDescent="0.3">
      <c r="F8952" s="2">
        <v>8947</v>
      </c>
      <c r="G8952" s="12">
        <f ca="1"/>
        <v>634.87076295699285</v>
      </c>
      <c r="H8952" s="12">
        <v>0.89464999999999995</v>
      </c>
      <c r="I8952" s="12">
        <v>635.68474477265192</v>
      </c>
    </row>
    <row r="8953" spans="6:9" x14ac:dyDescent="0.3">
      <c r="F8953" s="2">
        <v>8948</v>
      </c>
      <c r="G8953" s="12">
        <f ca="1"/>
        <v>634.94340020242578</v>
      </c>
      <c r="H8953" s="12">
        <v>0.89475000000000005</v>
      </c>
      <c r="I8953" s="12">
        <v>635.75532651147648</v>
      </c>
    </row>
    <row r="8954" spans="6:9" x14ac:dyDescent="0.3">
      <c r="F8954" s="2">
        <v>8949</v>
      </c>
      <c r="G8954" s="12">
        <f ca="1"/>
        <v>635.07544571615938</v>
      </c>
      <c r="H8954" s="12">
        <v>0.89485000000000003</v>
      </c>
      <c r="I8954" s="12">
        <v>635.82595314651348</v>
      </c>
    </row>
    <row r="8955" spans="6:9" x14ac:dyDescent="0.3">
      <c r="F8955" s="2">
        <v>8950</v>
      </c>
      <c r="G8955" s="12">
        <f ca="1"/>
        <v>635.11727611313222</v>
      </c>
      <c r="H8955" s="12">
        <v>0.89495000000000002</v>
      </c>
      <c r="I8955" s="12">
        <v>635.89662475578609</v>
      </c>
    </row>
    <row r="8956" spans="6:9" x14ac:dyDescent="0.3">
      <c r="F8956" s="2">
        <v>8951</v>
      </c>
      <c r="G8956" s="12">
        <f ca="1"/>
        <v>635.13017426857016</v>
      </c>
      <c r="H8956" s="12">
        <v>0.89505000000000001</v>
      </c>
      <c r="I8956" s="12">
        <v>635.96734141752427</v>
      </c>
    </row>
    <row r="8957" spans="6:9" x14ac:dyDescent="0.3">
      <c r="F8957" s="2">
        <v>8952</v>
      </c>
      <c r="G8957" s="12">
        <f ca="1"/>
        <v>635.13558799222722</v>
      </c>
      <c r="H8957" s="12">
        <v>0.89515</v>
      </c>
      <c r="I8957" s="12">
        <v>636.03810321016567</v>
      </c>
    </row>
    <row r="8958" spans="6:9" x14ac:dyDescent="0.3">
      <c r="F8958" s="2">
        <v>8953</v>
      </c>
      <c r="G8958" s="12">
        <f ca="1"/>
        <v>635.23537157490307</v>
      </c>
      <c r="H8958" s="12">
        <v>0.89524999999999999</v>
      </c>
      <c r="I8958" s="12">
        <v>636.10891021235705</v>
      </c>
    </row>
    <row r="8959" spans="6:9" x14ac:dyDescent="0.3">
      <c r="F8959" s="2">
        <v>8954</v>
      </c>
      <c r="G8959" s="12">
        <f ca="1"/>
        <v>635.33804949172679</v>
      </c>
      <c r="H8959" s="12">
        <v>0.89534999999999998</v>
      </c>
      <c r="I8959" s="12">
        <v>636.17976250295465</v>
      </c>
    </row>
    <row r="8960" spans="6:9" x14ac:dyDescent="0.3">
      <c r="F8960" s="2">
        <v>8955</v>
      </c>
      <c r="G8960" s="12">
        <f ca="1"/>
        <v>635.40383993353282</v>
      </c>
      <c r="H8960" s="12">
        <v>0.89544999999999997</v>
      </c>
      <c r="I8960" s="12">
        <v>636.25066016102471</v>
      </c>
    </row>
    <row r="8961" spans="6:9" x14ac:dyDescent="0.3">
      <c r="F8961" s="2">
        <v>8956</v>
      </c>
      <c r="G8961" s="12">
        <f ca="1"/>
        <v>635.51300170534932</v>
      </c>
      <c r="H8961" s="12">
        <v>0.89554999999999996</v>
      </c>
      <c r="I8961" s="12">
        <v>636.32160326584483</v>
      </c>
    </row>
    <row r="8962" spans="6:9" x14ac:dyDescent="0.3">
      <c r="F8962" s="2">
        <v>8957</v>
      </c>
      <c r="G8962" s="12">
        <f ca="1"/>
        <v>635.51528513784024</v>
      </c>
      <c r="H8962" s="12">
        <v>0.89564999999999995</v>
      </c>
      <c r="I8962" s="12">
        <v>636.39259189690404</v>
      </c>
    </row>
    <row r="8963" spans="6:9" x14ac:dyDescent="0.3">
      <c r="F8963" s="2">
        <v>8958</v>
      </c>
      <c r="G8963" s="12">
        <f ca="1"/>
        <v>635.56612575696545</v>
      </c>
      <c r="H8963" s="12">
        <v>0.89575000000000005</v>
      </c>
      <c r="I8963" s="12">
        <v>636.4636261339042</v>
      </c>
    </row>
    <row r="8964" spans="6:9" x14ac:dyDescent="0.3">
      <c r="F8964" s="2">
        <v>8959</v>
      </c>
      <c r="G8964" s="12">
        <f ca="1"/>
        <v>635.60401853929272</v>
      </c>
      <c r="H8964" s="12">
        <v>0.89585000000000004</v>
      </c>
      <c r="I8964" s="12">
        <v>636.53470605676046</v>
      </c>
    </row>
    <row r="8965" spans="6:9" x14ac:dyDescent="0.3">
      <c r="F8965" s="2">
        <v>8960</v>
      </c>
      <c r="G8965" s="12">
        <f ca="1"/>
        <v>635.78108461327076</v>
      </c>
      <c r="H8965" s="12">
        <v>0.89595000000000002</v>
      </c>
      <c r="I8965" s="12">
        <v>636.60583174560179</v>
      </c>
    </row>
    <row r="8966" spans="6:9" x14ac:dyDescent="0.3">
      <c r="F8966" s="2">
        <v>8961</v>
      </c>
      <c r="G8966" s="12">
        <f ca="1"/>
        <v>635.8953887051432</v>
      </c>
      <c r="H8966" s="12">
        <v>0.89605000000000001</v>
      </c>
      <c r="I8966" s="12">
        <v>636.6770032807724</v>
      </c>
    </row>
    <row r="8967" spans="6:9" x14ac:dyDescent="0.3">
      <c r="F8967" s="2">
        <v>8962</v>
      </c>
      <c r="G8967" s="12">
        <f ca="1"/>
        <v>635.95041230321488</v>
      </c>
      <c r="H8967" s="12">
        <v>0.89615</v>
      </c>
      <c r="I8967" s="12">
        <v>636.74822074283225</v>
      </c>
    </row>
    <row r="8968" spans="6:9" x14ac:dyDescent="0.3">
      <c r="F8968" s="2">
        <v>8963</v>
      </c>
      <c r="G8968" s="12">
        <f ca="1"/>
        <v>635.95086647250969</v>
      </c>
      <c r="H8968" s="12">
        <v>0.89624999999999999</v>
      </c>
      <c r="I8968" s="12">
        <v>636.81948421255731</v>
      </c>
    </row>
    <row r="8969" spans="6:9" x14ac:dyDescent="0.3">
      <c r="F8969" s="2">
        <v>8964</v>
      </c>
      <c r="G8969" s="12">
        <f ca="1"/>
        <v>636.02155392160489</v>
      </c>
      <c r="H8969" s="12">
        <v>0.89634999999999998</v>
      </c>
      <c r="I8969" s="12">
        <v>636.89079377094129</v>
      </c>
    </row>
    <row r="8970" spans="6:9" x14ac:dyDescent="0.3">
      <c r="F8970" s="2">
        <v>8965</v>
      </c>
      <c r="G8970" s="12">
        <f ca="1"/>
        <v>636.03082640371576</v>
      </c>
      <c r="H8970" s="12">
        <v>0.89644999999999997</v>
      </c>
      <c r="I8970" s="12">
        <v>636.96214949919556</v>
      </c>
    </row>
    <row r="8971" spans="6:9" x14ac:dyDescent="0.3">
      <c r="F8971" s="2">
        <v>8966</v>
      </c>
      <c r="G8971" s="12">
        <f ca="1"/>
        <v>636.16119602690378</v>
      </c>
      <c r="H8971" s="12">
        <v>0.89654999999999996</v>
      </c>
      <c r="I8971" s="12">
        <v>637.03355147875072</v>
      </c>
    </row>
    <row r="8972" spans="6:9" x14ac:dyDescent="0.3">
      <c r="F8972" s="2">
        <v>8967</v>
      </c>
      <c r="G8972" s="12">
        <f ca="1"/>
        <v>636.16464623417176</v>
      </c>
      <c r="H8972" s="12">
        <v>0.89664999999999995</v>
      </c>
      <c r="I8972" s="12">
        <v>637.10499979125666</v>
      </c>
    </row>
    <row r="8973" spans="6:9" x14ac:dyDescent="0.3">
      <c r="F8973" s="2">
        <v>8968</v>
      </c>
      <c r="G8973" s="12">
        <f ca="1"/>
        <v>636.17672834115183</v>
      </c>
      <c r="H8973" s="12">
        <v>0.89675000000000005</v>
      </c>
      <c r="I8973" s="12">
        <v>637.17649451858426</v>
      </c>
    </row>
    <row r="8974" spans="6:9" x14ac:dyDescent="0.3">
      <c r="F8974" s="2">
        <v>8969</v>
      </c>
      <c r="G8974" s="12">
        <f ca="1"/>
        <v>636.22476394334785</v>
      </c>
      <c r="H8974" s="12">
        <v>0.89685000000000004</v>
      </c>
      <c r="I8974" s="12">
        <v>637.24803574282498</v>
      </c>
    </row>
    <row r="8975" spans="6:9" x14ac:dyDescent="0.3">
      <c r="F8975" s="2">
        <v>8970</v>
      </c>
      <c r="G8975" s="12">
        <f ca="1"/>
        <v>636.42057943318787</v>
      </c>
      <c r="H8975" s="12">
        <v>0.89695000000000003</v>
      </c>
      <c r="I8975" s="12">
        <v>637.31962354629309</v>
      </c>
    </row>
    <row r="8976" spans="6:9" x14ac:dyDescent="0.3">
      <c r="F8976" s="2">
        <v>8971</v>
      </c>
      <c r="G8976" s="12">
        <f ca="1"/>
        <v>636.46116861765449</v>
      </c>
      <c r="H8976" s="12">
        <v>0.89705000000000001</v>
      </c>
      <c r="I8976" s="12">
        <v>637.39125801152522</v>
      </c>
    </row>
    <row r="8977" spans="6:9" x14ac:dyDescent="0.3">
      <c r="F8977" s="2">
        <v>8972</v>
      </c>
      <c r="G8977" s="12">
        <f ca="1"/>
        <v>636.5063871787288</v>
      </c>
      <c r="H8977" s="12">
        <v>0.89715</v>
      </c>
      <c r="I8977" s="12">
        <v>637.46293922128211</v>
      </c>
    </row>
    <row r="8978" spans="6:9" x14ac:dyDescent="0.3">
      <c r="F8978" s="2">
        <v>8973</v>
      </c>
      <c r="G8978" s="12">
        <f ca="1"/>
        <v>636.57616132523333</v>
      </c>
      <c r="H8978" s="12">
        <v>0.89724999999999999</v>
      </c>
      <c r="I8978" s="12">
        <v>637.53466725854878</v>
      </c>
    </row>
    <row r="8979" spans="6:9" x14ac:dyDescent="0.3">
      <c r="F8979" s="2">
        <v>8974</v>
      </c>
      <c r="G8979" s="12">
        <f ca="1"/>
        <v>636.60379699489226</v>
      </c>
      <c r="H8979" s="12">
        <v>0.89734999999999998</v>
      </c>
      <c r="I8979" s="12">
        <v>637.60644220653592</v>
      </c>
    </row>
    <row r="8980" spans="6:9" x14ac:dyDescent="0.3">
      <c r="F8980" s="2">
        <v>8975</v>
      </c>
      <c r="G8980" s="12">
        <f ca="1"/>
        <v>636.67287822055232</v>
      </c>
      <c r="H8980" s="12">
        <v>0.89744999999999997</v>
      </c>
      <c r="I8980" s="12">
        <v>637.67826414868034</v>
      </c>
    </row>
    <row r="8981" spans="6:9" x14ac:dyDescent="0.3">
      <c r="F8981" s="2">
        <v>8976</v>
      </c>
      <c r="G8981" s="12">
        <f ca="1"/>
        <v>636.67998055024134</v>
      </c>
      <c r="H8981" s="12">
        <v>0.89754999999999996</v>
      </c>
      <c r="I8981" s="12">
        <v>637.75013316864579</v>
      </c>
    </row>
    <row r="8982" spans="6:9" x14ac:dyDescent="0.3">
      <c r="F8982" s="2">
        <v>8977</v>
      </c>
      <c r="G8982" s="12">
        <f ca="1"/>
        <v>636.71136011826457</v>
      </c>
      <c r="H8982" s="12">
        <v>0.89764999999999995</v>
      </c>
      <c r="I8982" s="12">
        <v>637.82204935032439</v>
      </c>
    </row>
    <row r="8983" spans="6:9" x14ac:dyDescent="0.3">
      <c r="F8983" s="2">
        <v>8978</v>
      </c>
      <c r="G8983" s="12">
        <f ca="1"/>
        <v>636.80461518967036</v>
      </c>
      <c r="H8983" s="12">
        <v>0.89775000000000005</v>
      </c>
      <c r="I8983" s="12">
        <v>637.89401277783645</v>
      </c>
    </row>
    <row r="8984" spans="6:9" x14ac:dyDescent="0.3">
      <c r="F8984" s="2">
        <v>8979</v>
      </c>
      <c r="G8984" s="12">
        <f ca="1"/>
        <v>636.8294654911499</v>
      </c>
      <c r="H8984" s="12">
        <v>0.89785000000000004</v>
      </c>
      <c r="I8984" s="12">
        <v>637.96602353553203</v>
      </c>
    </row>
    <row r="8985" spans="6:9" x14ac:dyDescent="0.3">
      <c r="F8985" s="2">
        <v>8980</v>
      </c>
      <c r="G8985" s="12">
        <f ca="1"/>
        <v>636.88211102855303</v>
      </c>
      <c r="H8985" s="12">
        <v>0.89795000000000003</v>
      </c>
      <c r="I8985" s="12">
        <v>638.03808170799175</v>
      </c>
    </row>
    <row r="8986" spans="6:9" x14ac:dyDescent="0.3">
      <c r="F8986" s="2">
        <v>8981</v>
      </c>
      <c r="G8986" s="12">
        <f ca="1"/>
        <v>636.96367994212164</v>
      </c>
      <c r="H8986" s="12">
        <v>0.89805000000000001</v>
      </c>
      <c r="I8986" s="12">
        <v>638.11018738002804</v>
      </c>
    </row>
    <row r="8987" spans="6:9" x14ac:dyDescent="0.3">
      <c r="F8987" s="2">
        <v>8982</v>
      </c>
      <c r="G8987" s="12">
        <f ca="1"/>
        <v>636.98114305091542</v>
      </c>
      <c r="H8987" s="12">
        <v>0.89815</v>
      </c>
      <c r="I8987" s="12">
        <v>638.18234063668444</v>
      </c>
    </row>
    <row r="8988" spans="6:9" x14ac:dyDescent="0.3">
      <c r="F8988" s="2">
        <v>8983</v>
      </c>
      <c r="G8988" s="12">
        <f ca="1"/>
        <v>636.99160939936576</v>
      </c>
      <c r="H8988" s="12">
        <v>0.89824999999999999</v>
      </c>
      <c r="I8988" s="12">
        <v>638.25454156323849</v>
      </c>
    </row>
    <row r="8989" spans="6:9" x14ac:dyDescent="0.3">
      <c r="F8989" s="2">
        <v>8984</v>
      </c>
      <c r="G8989" s="12">
        <f ca="1"/>
        <v>637.00809603821301</v>
      </c>
      <c r="H8989" s="12">
        <v>0.89834999999999998</v>
      </c>
      <c r="I8989" s="12">
        <v>638.32679024520144</v>
      </c>
    </row>
    <row r="8990" spans="6:9" x14ac:dyDescent="0.3">
      <c r="F8990" s="2">
        <v>8985</v>
      </c>
      <c r="G8990" s="12">
        <f ca="1"/>
        <v>637.11347205120319</v>
      </c>
      <c r="H8990" s="12">
        <v>0.89844999999999997</v>
      </c>
      <c r="I8990" s="12">
        <v>638.39908676831908</v>
      </c>
    </row>
    <row r="8991" spans="6:9" x14ac:dyDescent="0.3">
      <c r="F8991" s="2">
        <v>8986</v>
      </c>
      <c r="G8991" s="12">
        <f ca="1"/>
        <v>637.39994388259549</v>
      </c>
      <c r="H8991" s="12">
        <v>0.89854999999999996</v>
      </c>
      <c r="I8991" s="12">
        <v>638.47143121857277</v>
      </c>
    </row>
    <row r="8992" spans="6:9" x14ac:dyDescent="0.3">
      <c r="F8992" s="2">
        <v>8987</v>
      </c>
      <c r="G8992" s="12">
        <f ca="1"/>
        <v>637.44785126626937</v>
      </c>
      <c r="H8992" s="12">
        <v>0.89864999999999995</v>
      </c>
      <c r="I8992" s="12">
        <v>638.54382368218114</v>
      </c>
    </row>
    <row r="8993" spans="6:9" x14ac:dyDescent="0.3">
      <c r="F8993" s="2">
        <v>8988</v>
      </c>
      <c r="G8993" s="12">
        <f ca="1"/>
        <v>637.53464839140952</v>
      </c>
      <c r="H8993" s="12">
        <v>0.89875000000000005</v>
      </c>
      <c r="I8993" s="12">
        <v>638.61626424559972</v>
      </c>
    </row>
    <row r="8994" spans="6:9" x14ac:dyDescent="0.3">
      <c r="F8994" s="2">
        <v>8989</v>
      </c>
      <c r="G8994" s="12">
        <f ca="1"/>
        <v>637.662779192073</v>
      </c>
      <c r="H8994" s="12">
        <v>0.89885000000000004</v>
      </c>
      <c r="I8994" s="12">
        <v>638.68875299552224</v>
      </c>
    </row>
    <row r="8995" spans="6:9" x14ac:dyDescent="0.3">
      <c r="F8995" s="2">
        <v>8990</v>
      </c>
      <c r="G8995" s="12">
        <f ca="1"/>
        <v>637.72190799281191</v>
      </c>
      <c r="H8995" s="12">
        <v>0.89895000000000003</v>
      </c>
      <c r="I8995" s="12">
        <v>638.76129001888205</v>
      </c>
    </row>
    <row r="8996" spans="6:9" x14ac:dyDescent="0.3">
      <c r="F8996" s="2">
        <v>8991</v>
      </c>
      <c r="G8996" s="12">
        <f ca="1"/>
        <v>637.76609438203184</v>
      </c>
      <c r="H8996" s="12">
        <v>0.89905000000000002</v>
      </c>
      <c r="I8996" s="12">
        <v>638.83387540285241</v>
      </c>
    </row>
    <row r="8997" spans="6:9" x14ac:dyDescent="0.3">
      <c r="F8997" s="2">
        <v>8992</v>
      </c>
      <c r="G8997" s="12">
        <f ca="1"/>
        <v>637.82031183050503</v>
      </c>
      <c r="H8997" s="12">
        <v>0.89915</v>
      </c>
      <c r="I8997" s="12">
        <v>638.90650923484804</v>
      </c>
    </row>
    <row r="8998" spans="6:9" x14ac:dyDescent="0.3">
      <c r="F8998" s="2">
        <v>8993</v>
      </c>
      <c r="G8998" s="12">
        <f ca="1"/>
        <v>637.90914485132566</v>
      </c>
      <c r="H8998" s="12">
        <v>0.89924999999999999</v>
      </c>
      <c r="I8998" s="12">
        <v>638.97919160252479</v>
      </c>
    </row>
    <row r="8999" spans="6:9" x14ac:dyDescent="0.3">
      <c r="F8999" s="2">
        <v>8994</v>
      </c>
      <c r="G8999" s="12">
        <f ca="1"/>
        <v>637.91209360045855</v>
      </c>
      <c r="H8999" s="12">
        <v>0.89934999999999998</v>
      </c>
      <c r="I8999" s="12">
        <v>639.05192259378248</v>
      </c>
    </row>
    <row r="9000" spans="6:9" x14ac:dyDescent="0.3">
      <c r="F9000" s="2">
        <v>8995</v>
      </c>
      <c r="G9000" s="12">
        <f ca="1"/>
        <v>638.07637889147225</v>
      </c>
      <c r="H9000" s="12">
        <v>0.89944999999999997</v>
      </c>
      <c r="I9000" s="12">
        <v>639.12470229676353</v>
      </c>
    </row>
    <row r="9001" spans="6:9" x14ac:dyDescent="0.3">
      <c r="F9001" s="2">
        <v>8996</v>
      </c>
      <c r="G9001" s="12">
        <f ca="1"/>
        <v>638.26730645099485</v>
      </c>
      <c r="H9001" s="12">
        <v>0.89954999999999996</v>
      </c>
      <c r="I9001" s="12">
        <v>639.19753079985594</v>
      </c>
    </row>
    <row r="9002" spans="6:9" x14ac:dyDescent="0.3">
      <c r="F9002" s="2">
        <v>8997</v>
      </c>
      <c r="G9002" s="12">
        <f ca="1"/>
        <v>638.27186625160846</v>
      </c>
      <c r="H9002" s="12">
        <v>0.89964999999999995</v>
      </c>
      <c r="I9002" s="12">
        <v>639.27040819169292</v>
      </c>
    </row>
    <row r="9003" spans="6:9" x14ac:dyDescent="0.3">
      <c r="F9003" s="2">
        <v>8998</v>
      </c>
      <c r="G9003" s="12">
        <f ca="1"/>
        <v>638.35923809111841</v>
      </c>
      <c r="H9003" s="12">
        <v>0.89975000000000005</v>
      </c>
      <c r="I9003" s="12">
        <v>639.34333456115473</v>
      </c>
    </row>
    <row r="9004" spans="6:9" x14ac:dyDescent="0.3">
      <c r="F9004" s="2">
        <v>8999</v>
      </c>
      <c r="G9004" s="12">
        <f ca="1"/>
        <v>638.41356792043257</v>
      </c>
      <c r="H9004" s="12">
        <v>0.89985000000000004</v>
      </c>
      <c r="I9004" s="12">
        <v>639.41630999736822</v>
      </c>
    </row>
    <row r="9005" spans="6:9" x14ac:dyDescent="0.3">
      <c r="F9005" s="2">
        <v>9000</v>
      </c>
      <c r="G9005" s="12">
        <f ca="1"/>
        <v>638.46778063865213</v>
      </c>
      <c r="H9005" s="12">
        <v>0.89995000000000003</v>
      </c>
      <c r="I9005" s="12">
        <v>639.48933458970942</v>
      </c>
    </row>
    <row r="9006" spans="6:9" x14ac:dyDescent="0.3">
      <c r="F9006" s="2">
        <v>9001</v>
      </c>
      <c r="G9006" s="12">
        <f ca="1"/>
        <v>638.52558954119468</v>
      </c>
      <c r="H9006" s="12">
        <v>0.90005000000000002</v>
      </c>
      <c r="I9006" s="12">
        <v>639.56240842780358</v>
      </c>
    </row>
    <row r="9007" spans="6:9" x14ac:dyDescent="0.3">
      <c r="F9007" s="2">
        <v>9002</v>
      </c>
      <c r="G9007" s="12">
        <f ca="1"/>
        <v>638.56529410408223</v>
      </c>
      <c r="H9007" s="12">
        <v>0.90015000000000001</v>
      </c>
      <c r="I9007" s="12">
        <v>639.63553160152628</v>
      </c>
    </row>
    <row r="9008" spans="6:9" x14ac:dyDescent="0.3">
      <c r="F9008" s="2">
        <v>9003</v>
      </c>
      <c r="G9008" s="12">
        <f ca="1"/>
        <v>638.80884993071709</v>
      </c>
      <c r="H9008" s="12">
        <v>0.90024999999999999</v>
      </c>
      <c r="I9008" s="12">
        <v>639.70870420100425</v>
      </c>
    </row>
    <row r="9009" spans="6:9" x14ac:dyDescent="0.3">
      <c r="F9009" s="2">
        <v>9004</v>
      </c>
      <c r="G9009" s="12">
        <f ca="1"/>
        <v>638.91650876822621</v>
      </c>
      <c r="H9009" s="12">
        <v>0.90034999999999998</v>
      </c>
      <c r="I9009" s="12">
        <v>639.78192631661659</v>
      </c>
    </row>
    <row r="9010" spans="6:9" x14ac:dyDescent="0.3">
      <c r="F9010" s="2">
        <v>9005</v>
      </c>
      <c r="G9010" s="12">
        <f ca="1"/>
        <v>638.92196589419746</v>
      </c>
      <c r="H9010" s="12">
        <v>0.90044999999999997</v>
      </c>
      <c r="I9010" s="12">
        <v>639.85519803899547</v>
      </c>
    </row>
    <row r="9011" spans="6:9" x14ac:dyDescent="0.3">
      <c r="F9011" s="2">
        <v>9006</v>
      </c>
      <c r="G9011" s="12">
        <f ca="1"/>
        <v>638.93737577446109</v>
      </c>
      <c r="H9011" s="12">
        <v>0.90054999999999996</v>
      </c>
      <c r="I9011" s="12">
        <v>639.92851945902726</v>
      </c>
    </row>
    <row r="9012" spans="6:9" x14ac:dyDescent="0.3">
      <c r="F9012" s="2">
        <v>9007</v>
      </c>
      <c r="G9012" s="12">
        <f ca="1"/>
        <v>638.97884220736182</v>
      </c>
      <c r="H9012" s="12">
        <v>0.90064999999999995</v>
      </c>
      <c r="I9012" s="12">
        <v>640.00189066785379</v>
      </c>
    </row>
    <row r="9013" spans="6:9" x14ac:dyDescent="0.3">
      <c r="F9013" s="2">
        <v>9008</v>
      </c>
      <c r="G9013" s="12">
        <f ca="1"/>
        <v>639.05199430558537</v>
      </c>
      <c r="H9013" s="12">
        <v>0.90075000000000005</v>
      </c>
      <c r="I9013" s="12">
        <v>640.07531175687268</v>
      </c>
    </row>
    <row r="9014" spans="6:9" x14ac:dyDescent="0.3">
      <c r="F9014" s="2">
        <v>9009</v>
      </c>
      <c r="G9014" s="12">
        <f ca="1"/>
        <v>639.07584977784563</v>
      </c>
      <c r="H9014" s="12">
        <v>0.90085000000000004</v>
      </c>
      <c r="I9014" s="12">
        <v>640.14878281773861</v>
      </c>
    </row>
    <row r="9015" spans="6:9" x14ac:dyDescent="0.3">
      <c r="F9015" s="2">
        <v>9010</v>
      </c>
      <c r="G9015" s="12">
        <f ca="1"/>
        <v>639.35453163786758</v>
      </c>
      <c r="H9015" s="12">
        <v>0.90095000000000003</v>
      </c>
      <c r="I9015" s="12">
        <v>640.22230394236419</v>
      </c>
    </row>
    <row r="9016" spans="6:9" x14ac:dyDescent="0.3">
      <c r="F9016" s="2">
        <v>9011</v>
      </c>
      <c r="G9016" s="12">
        <f ca="1"/>
        <v>639.7584669886063</v>
      </c>
      <c r="H9016" s="12">
        <v>0.90105000000000002</v>
      </c>
      <c r="I9016" s="12">
        <v>640.29587522292184</v>
      </c>
    </row>
    <row r="9017" spans="6:9" x14ac:dyDescent="0.3">
      <c r="F9017" s="2">
        <v>9012</v>
      </c>
      <c r="G9017" s="12">
        <f ca="1"/>
        <v>639.8204060246735</v>
      </c>
      <c r="H9017" s="12">
        <v>0.90115000000000001</v>
      </c>
      <c r="I9017" s="12">
        <v>640.36949675184337</v>
      </c>
    </row>
    <row r="9018" spans="6:9" x14ac:dyDescent="0.3">
      <c r="F9018" s="2">
        <v>9013</v>
      </c>
      <c r="G9018" s="12">
        <f ca="1"/>
        <v>639.95808083535201</v>
      </c>
      <c r="H9018" s="12">
        <v>0.90125</v>
      </c>
      <c r="I9018" s="12">
        <v>640.44316862182188</v>
      </c>
    </row>
    <row r="9019" spans="6:9" x14ac:dyDescent="0.3">
      <c r="F9019" s="2">
        <v>9014</v>
      </c>
      <c r="G9019" s="12">
        <f ca="1"/>
        <v>640.07537198274633</v>
      </c>
      <c r="H9019" s="12">
        <v>0.90134999999999998</v>
      </c>
      <c r="I9019" s="12">
        <v>640.51689092581239</v>
      </c>
    </row>
    <row r="9020" spans="6:9" x14ac:dyDescent="0.3">
      <c r="F9020" s="2">
        <v>9015</v>
      </c>
      <c r="G9020" s="12">
        <f ca="1"/>
        <v>640.12042570135998</v>
      </c>
      <c r="H9020" s="12">
        <v>0.90144999999999997</v>
      </c>
      <c r="I9020" s="12">
        <v>640.59066375703333</v>
      </c>
    </row>
    <row r="9021" spans="6:9" x14ac:dyDescent="0.3">
      <c r="F9021" s="2">
        <v>9016</v>
      </c>
      <c r="G9021" s="12">
        <f ca="1"/>
        <v>640.16185237819832</v>
      </c>
      <c r="H9021" s="12">
        <v>0.90154999999999996</v>
      </c>
      <c r="I9021" s="12">
        <v>640.66448720896688</v>
      </c>
    </row>
    <row r="9022" spans="6:9" x14ac:dyDescent="0.3">
      <c r="F9022" s="2">
        <v>9017</v>
      </c>
      <c r="G9022" s="12">
        <f ca="1"/>
        <v>640.20650460132879</v>
      </c>
      <c r="H9022" s="12">
        <v>0.90164999999999995</v>
      </c>
      <c r="I9022" s="12">
        <v>640.73836137536068</v>
      </c>
    </row>
    <row r="9023" spans="6:9" x14ac:dyDescent="0.3">
      <c r="F9023" s="2">
        <v>9018</v>
      </c>
      <c r="G9023" s="12">
        <f ca="1"/>
        <v>640.21062029022039</v>
      </c>
      <c r="H9023" s="12">
        <v>0.90175000000000005</v>
      </c>
      <c r="I9023" s="12">
        <v>640.81228635022842</v>
      </c>
    </row>
    <row r="9024" spans="6:9" x14ac:dyDescent="0.3">
      <c r="F9024" s="2">
        <v>9019</v>
      </c>
      <c r="G9024" s="12">
        <f ca="1"/>
        <v>640.36675519851065</v>
      </c>
      <c r="H9024" s="12">
        <v>0.90185000000000004</v>
      </c>
      <c r="I9024" s="12">
        <v>640.88626222785047</v>
      </c>
    </row>
    <row r="9025" spans="6:9" x14ac:dyDescent="0.3">
      <c r="F9025" s="2">
        <v>9020</v>
      </c>
      <c r="G9025" s="12">
        <f ca="1"/>
        <v>640.38033224303911</v>
      </c>
      <c r="H9025" s="12">
        <v>0.90195000000000003</v>
      </c>
      <c r="I9025" s="12">
        <v>640.9602891027763</v>
      </c>
    </row>
    <row r="9026" spans="6:9" x14ac:dyDescent="0.3">
      <c r="F9026" s="2">
        <v>9021</v>
      </c>
      <c r="G9026" s="12">
        <f ca="1"/>
        <v>640.38166702778858</v>
      </c>
      <c r="H9026" s="12">
        <v>0.90205000000000002</v>
      </c>
      <c r="I9026" s="12">
        <v>641.0343670698237</v>
      </c>
    </row>
    <row r="9027" spans="6:9" x14ac:dyDescent="0.3">
      <c r="F9027" s="2">
        <v>9022</v>
      </c>
      <c r="G9027" s="12">
        <f ca="1"/>
        <v>640.50531322586448</v>
      </c>
      <c r="H9027" s="12">
        <v>0.90215000000000001</v>
      </c>
      <c r="I9027" s="12">
        <v>641.10849622408182</v>
      </c>
    </row>
    <row r="9028" spans="6:9" x14ac:dyDescent="0.3">
      <c r="F9028" s="2">
        <v>9023</v>
      </c>
      <c r="G9028" s="12">
        <f ca="1"/>
        <v>640.65712436345177</v>
      </c>
      <c r="H9028" s="12">
        <v>0.90225</v>
      </c>
      <c r="I9028" s="12">
        <v>641.18267666090992</v>
      </c>
    </row>
    <row r="9029" spans="6:9" x14ac:dyDescent="0.3">
      <c r="F9029" s="2">
        <v>9024</v>
      </c>
      <c r="G9029" s="12">
        <f ca="1"/>
        <v>640.80185929241372</v>
      </c>
      <c r="H9029" s="12">
        <v>0.90234999999999999</v>
      </c>
      <c r="I9029" s="12">
        <v>641.25690847594069</v>
      </c>
    </row>
    <row r="9030" spans="6:9" x14ac:dyDescent="0.3">
      <c r="F9030" s="2">
        <v>9025</v>
      </c>
      <c r="G9030" s="12">
        <f ca="1"/>
        <v>640.90223243084938</v>
      </c>
      <c r="H9030" s="12">
        <v>0.90244999999999997</v>
      </c>
      <c r="I9030" s="12">
        <v>641.33119176507967</v>
      </c>
    </row>
    <row r="9031" spans="6:9" x14ac:dyDescent="0.3">
      <c r="F9031" s="2">
        <v>9026</v>
      </c>
      <c r="G9031" s="12">
        <f ca="1"/>
        <v>641.00311255827637</v>
      </c>
      <c r="H9031" s="12">
        <v>0.90254999999999996</v>
      </c>
      <c r="I9031" s="12">
        <v>641.40552662450727</v>
      </c>
    </row>
    <row r="9032" spans="6:9" x14ac:dyDescent="0.3">
      <c r="F9032" s="2">
        <v>9027</v>
      </c>
      <c r="G9032" s="12">
        <f ca="1"/>
        <v>641.10064264058281</v>
      </c>
      <c r="H9032" s="12">
        <v>0.90264999999999995</v>
      </c>
      <c r="I9032" s="12">
        <v>641.47991315067964</v>
      </c>
    </row>
    <row r="9033" spans="6:9" x14ac:dyDescent="0.3">
      <c r="F9033" s="2">
        <v>9028</v>
      </c>
      <c r="G9033" s="12">
        <f ca="1"/>
        <v>641.1523263927794</v>
      </c>
      <c r="H9033" s="12">
        <v>0.90275000000000005</v>
      </c>
      <c r="I9033" s="12">
        <v>641.5543514403289</v>
      </c>
    </row>
    <row r="9034" spans="6:9" x14ac:dyDescent="0.3">
      <c r="F9034" s="2">
        <v>9029</v>
      </c>
      <c r="G9034" s="12">
        <f ca="1"/>
        <v>641.16398621252256</v>
      </c>
      <c r="H9034" s="12">
        <v>0.90285000000000004</v>
      </c>
      <c r="I9034" s="12">
        <v>641.62884159046553</v>
      </c>
    </row>
    <row r="9035" spans="6:9" x14ac:dyDescent="0.3">
      <c r="F9035" s="2">
        <v>9030</v>
      </c>
      <c r="G9035" s="12">
        <f ca="1"/>
        <v>641.42339614116224</v>
      </c>
      <c r="H9035" s="12">
        <v>0.90295000000000003</v>
      </c>
      <c r="I9035" s="12">
        <v>641.70338369837873</v>
      </c>
    </row>
    <row r="9036" spans="6:9" x14ac:dyDescent="0.3">
      <c r="F9036" s="2">
        <v>9031</v>
      </c>
      <c r="G9036" s="12">
        <f ca="1"/>
        <v>641.43210042799524</v>
      </c>
      <c r="H9036" s="12">
        <v>0.90305000000000002</v>
      </c>
      <c r="I9036" s="12">
        <v>641.77797786163762</v>
      </c>
    </row>
    <row r="9037" spans="6:9" x14ac:dyDescent="0.3">
      <c r="F9037" s="2">
        <v>9032</v>
      </c>
      <c r="G9037" s="12">
        <f ca="1"/>
        <v>641.44210534335366</v>
      </c>
      <c r="H9037" s="12">
        <v>0.90315000000000001</v>
      </c>
      <c r="I9037" s="12">
        <v>641.85262417809224</v>
      </c>
    </row>
    <row r="9038" spans="6:9" x14ac:dyDescent="0.3">
      <c r="F9038" s="2">
        <v>9033</v>
      </c>
      <c r="G9038" s="12">
        <f ca="1"/>
        <v>641.44337930621339</v>
      </c>
      <c r="H9038" s="12">
        <v>0.90325</v>
      </c>
      <c r="I9038" s="12">
        <v>641.92732274587502</v>
      </c>
    </row>
    <row r="9039" spans="6:9" x14ac:dyDescent="0.3">
      <c r="F9039" s="2">
        <v>9034</v>
      </c>
      <c r="G9039" s="12">
        <f ca="1"/>
        <v>641.45445557657047</v>
      </c>
      <c r="H9039" s="12">
        <v>0.90334999999999999</v>
      </c>
      <c r="I9039" s="12">
        <v>642.00207366340135</v>
      </c>
    </row>
    <row r="9040" spans="6:9" x14ac:dyDescent="0.3">
      <c r="F9040" s="2">
        <v>9035</v>
      </c>
      <c r="G9040" s="12">
        <f ca="1"/>
        <v>641.49574825880029</v>
      </c>
      <c r="H9040" s="12">
        <v>0.90344999999999998</v>
      </c>
      <c r="I9040" s="12">
        <v>642.0768770293713</v>
      </c>
    </row>
    <row r="9041" spans="6:9" x14ac:dyDescent="0.3">
      <c r="F9041" s="2">
        <v>9036</v>
      </c>
      <c r="G9041" s="12">
        <f ca="1"/>
        <v>641.54196124158409</v>
      </c>
      <c r="H9041" s="12">
        <v>0.90354999999999996</v>
      </c>
      <c r="I9041" s="12">
        <v>642.15173294277008</v>
      </c>
    </row>
    <row r="9042" spans="6:9" x14ac:dyDescent="0.3">
      <c r="F9042" s="2">
        <v>9037</v>
      </c>
      <c r="G9042" s="12">
        <f ca="1"/>
        <v>641.5674570244114</v>
      </c>
      <c r="H9042" s="12">
        <v>0.90364999999999995</v>
      </c>
      <c r="I9042" s="12">
        <v>642.22664150286971</v>
      </c>
    </row>
    <row r="9043" spans="6:9" x14ac:dyDescent="0.3">
      <c r="F9043" s="2">
        <v>9038</v>
      </c>
      <c r="G9043" s="12">
        <f ca="1"/>
        <v>641.61436369804187</v>
      </c>
      <c r="H9043" s="12">
        <v>0.90375000000000005</v>
      </c>
      <c r="I9043" s="12">
        <v>642.30160280922996</v>
      </c>
    </row>
    <row r="9044" spans="6:9" x14ac:dyDescent="0.3">
      <c r="F9044" s="2">
        <v>9039</v>
      </c>
      <c r="G9044" s="12">
        <f ca="1"/>
        <v>641.69798468296995</v>
      </c>
      <c r="H9044" s="12">
        <v>0.90385000000000004</v>
      </c>
      <c r="I9044" s="12">
        <v>642.37661696169937</v>
      </c>
    </row>
    <row r="9045" spans="6:9" x14ac:dyDescent="0.3">
      <c r="F9045" s="2">
        <v>9040</v>
      </c>
      <c r="G9045" s="12">
        <f ca="1"/>
        <v>641.77834949600128</v>
      </c>
      <c r="H9045" s="12">
        <v>0.90395000000000003</v>
      </c>
      <c r="I9045" s="12">
        <v>642.45168406041671</v>
      </c>
    </row>
    <row r="9046" spans="6:9" x14ac:dyDescent="0.3">
      <c r="F9046" s="2">
        <v>9041</v>
      </c>
      <c r="G9046" s="12">
        <f ca="1"/>
        <v>641.8270752179593</v>
      </c>
      <c r="H9046" s="12">
        <v>0.90405000000000002</v>
      </c>
      <c r="I9046" s="12">
        <v>642.52680420581135</v>
      </c>
    </row>
    <row r="9047" spans="6:9" x14ac:dyDescent="0.3">
      <c r="F9047" s="2">
        <v>9042</v>
      </c>
      <c r="G9047" s="12">
        <f ca="1"/>
        <v>641.86073365903815</v>
      </c>
      <c r="H9047" s="12">
        <v>0.90415000000000001</v>
      </c>
      <c r="I9047" s="12">
        <v>642.60197749860583</v>
      </c>
    </row>
    <row r="9048" spans="6:9" x14ac:dyDescent="0.3">
      <c r="F9048" s="2">
        <v>9043</v>
      </c>
      <c r="G9048" s="12">
        <f ca="1"/>
        <v>641.91372448300342</v>
      </c>
      <c r="H9048" s="12">
        <v>0.90425</v>
      </c>
      <c r="I9048" s="12">
        <v>642.67720403981548</v>
      </c>
    </row>
    <row r="9049" spans="6:9" x14ac:dyDescent="0.3">
      <c r="F9049" s="2">
        <v>9044</v>
      </c>
      <c r="G9049" s="12">
        <f ca="1"/>
        <v>641.97866987098234</v>
      </c>
      <c r="H9049" s="12">
        <v>0.90434999999999999</v>
      </c>
      <c r="I9049" s="12">
        <v>642.7524839307506</v>
      </c>
    </row>
    <row r="9050" spans="6:9" x14ac:dyDescent="0.3">
      <c r="F9050" s="2">
        <v>9045</v>
      </c>
      <c r="G9050" s="12">
        <f ca="1"/>
        <v>642.02800008897407</v>
      </c>
      <c r="H9050" s="12">
        <v>0.90444999999999998</v>
      </c>
      <c r="I9050" s="12">
        <v>642.82781727301733</v>
      </c>
    </row>
    <row r="9051" spans="6:9" x14ac:dyDescent="0.3">
      <c r="F9051" s="2">
        <v>9046</v>
      </c>
      <c r="G9051" s="12">
        <f ca="1"/>
        <v>642.04790268743307</v>
      </c>
      <c r="H9051" s="12">
        <v>0.90454999999999997</v>
      </c>
      <c r="I9051" s="12">
        <v>642.90320416851864</v>
      </c>
    </row>
    <row r="9052" spans="6:9" x14ac:dyDescent="0.3">
      <c r="F9052" s="2">
        <v>9047</v>
      </c>
      <c r="G9052" s="12">
        <f ca="1"/>
        <v>642.07332617394184</v>
      </c>
      <c r="H9052" s="12">
        <v>0.90464999999999995</v>
      </c>
      <c r="I9052" s="12">
        <v>642.97864471945547</v>
      </c>
    </row>
    <row r="9053" spans="6:9" x14ac:dyDescent="0.3">
      <c r="F9053" s="2">
        <v>9048</v>
      </c>
      <c r="G9053" s="12">
        <f ca="1"/>
        <v>642.14183382966473</v>
      </c>
      <c r="H9053" s="12">
        <v>0.90475000000000005</v>
      </c>
      <c r="I9053" s="12">
        <v>643.0541390283289</v>
      </c>
    </row>
    <row r="9054" spans="6:9" x14ac:dyDescent="0.3">
      <c r="F9054" s="2">
        <v>9049</v>
      </c>
      <c r="G9054" s="12">
        <f ca="1"/>
        <v>642.15461554999331</v>
      </c>
      <c r="H9054" s="12">
        <v>0.90485000000000004</v>
      </c>
      <c r="I9054" s="12">
        <v>643.12968719793969</v>
      </c>
    </row>
    <row r="9055" spans="6:9" x14ac:dyDescent="0.3">
      <c r="F9055" s="2">
        <v>9050</v>
      </c>
      <c r="G9055" s="12">
        <f ca="1"/>
        <v>642.16755098925091</v>
      </c>
      <c r="H9055" s="12">
        <v>0.90495000000000003</v>
      </c>
      <c r="I9055" s="12">
        <v>643.20528933139076</v>
      </c>
    </row>
    <row r="9056" spans="6:9" x14ac:dyDescent="0.3">
      <c r="F9056" s="2">
        <v>9051</v>
      </c>
      <c r="G9056" s="12">
        <f ca="1"/>
        <v>642.17095759806091</v>
      </c>
      <c r="H9056" s="12">
        <v>0.90505000000000002</v>
      </c>
      <c r="I9056" s="12">
        <v>643.28094553208825</v>
      </c>
    </row>
    <row r="9057" spans="6:9" x14ac:dyDescent="0.3">
      <c r="F9057" s="2">
        <v>9052</v>
      </c>
      <c r="G9057" s="12">
        <f ca="1"/>
        <v>642.39815558867303</v>
      </c>
      <c r="H9057" s="12">
        <v>0.90515000000000001</v>
      </c>
      <c r="I9057" s="12">
        <v>643.35665590374185</v>
      </c>
    </row>
    <row r="9058" spans="6:9" x14ac:dyDescent="0.3">
      <c r="F9058" s="2">
        <v>9053</v>
      </c>
      <c r="G9058" s="12">
        <f ca="1"/>
        <v>642.42114031860615</v>
      </c>
      <c r="H9058" s="12">
        <v>0.90525</v>
      </c>
      <c r="I9058" s="12">
        <v>643.43242055036728</v>
      </c>
    </row>
    <row r="9059" spans="6:9" x14ac:dyDescent="0.3">
      <c r="F9059" s="2">
        <v>9054</v>
      </c>
      <c r="G9059" s="12">
        <f ca="1"/>
        <v>642.46919932991307</v>
      </c>
      <c r="H9059" s="12">
        <v>0.90534999999999999</v>
      </c>
      <c r="I9059" s="12">
        <v>643.50823957628666</v>
      </c>
    </row>
    <row r="9060" spans="6:9" x14ac:dyDescent="0.3">
      <c r="F9060" s="2">
        <v>9055</v>
      </c>
      <c r="G9060" s="12">
        <f ca="1"/>
        <v>642.48680195272459</v>
      </c>
      <c r="H9060" s="12">
        <v>0.90544999999999998</v>
      </c>
      <c r="I9060" s="12">
        <v>643.58411308612961</v>
      </c>
    </row>
    <row r="9061" spans="6:9" x14ac:dyDescent="0.3">
      <c r="F9061" s="2">
        <v>9056</v>
      </c>
      <c r="G9061" s="12">
        <f ca="1"/>
        <v>642.49488843035749</v>
      </c>
      <c r="H9061" s="12">
        <v>0.90554999999999997</v>
      </c>
      <c r="I9061" s="12">
        <v>643.66004118483556</v>
      </c>
    </row>
    <row r="9062" spans="6:9" x14ac:dyDescent="0.3">
      <c r="F9062" s="2">
        <v>9057</v>
      </c>
      <c r="G9062" s="12">
        <f ca="1"/>
        <v>642.57687813545135</v>
      </c>
      <c r="H9062" s="12">
        <v>0.90564999999999996</v>
      </c>
      <c r="I9062" s="12">
        <v>643.73602397765364</v>
      </c>
    </row>
    <row r="9063" spans="6:9" x14ac:dyDescent="0.3">
      <c r="F9063" s="2">
        <v>9058</v>
      </c>
      <c r="G9063" s="12">
        <f ca="1"/>
        <v>642.69094874492635</v>
      </c>
      <c r="H9063" s="12">
        <v>0.90575000000000006</v>
      </c>
      <c r="I9063" s="12">
        <v>643.81206157014481</v>
      </c>
    </row>
    <row r="9064" spans="6:9" x14ac:dyDescent="0.3">
      <c r="F9064" s="2">
        <v>9059</v>
      </c>
      <c r="G9064" s="12">
        <f ca="1"/>
        <v>642.70417160370187</v>
      </c>
      <c r="H9064" s="12">
        <v>0.90585000000000004</v>
      </c>
      <c r="I9064" s="12">
        <v>643.88815406818321</v>
      </c>
    </row>
    <row r="9065" spans="6:9" x14ac:dyDescent="0.3">
      <c r="F9065" s="2">
        <v>9060</v>
      </c>
      <c r="G9065" s="12">
        <f ca="1"/>
        <v>642.74828424317786</v>
      </c>
      <c r="H9065" s="12">
        <v>0.90595000000000003</v>
      </c>
      <c r="I9065" s="12">
        <v>643.96430157795635</v>
      </c>
    </row>
    <row r="9066" spans="6:9" x14ac:dyDescent="0.3">
      <c r="F9066" s="2">
        <v>9061</v>
      </c>
      <c r="G9066" s="12">
        <f ca="1"/>
        <v>642.81086177303837</v>
      </c>
      <c r="H9066" s="12">
        <v>0.90605000000000002</v>
      </c>
      <c r="I9066" s="12">
        <v>644.04050420596775</v>
      </c>
    </row>
    <row r="9067" spans="6:9" x14ac:dyDescent="0.3">
      <c r="F9067" s="2">
        <v>9062</v>
      </c>
      <c r="G9067" s="12">
        <f ca="1"/>
        <v>642.84417113124425</v>
      </c>
      <c r="H9067" s="12">
        <v>0.90615000000000001</v>
      </c>
      <c r="I9067" s="12">
        <v>644.11676205903734</v>
      </c>
    </row>
    <row r="9068" spans="6:9" x14ac:dyDescent="0.3">
      <c r="F9068" s="2">
        <v>9063</v>
      </c>
      <c r="G9068" s="12">
        <f ca="1"/>
        <v>642.88664423055934</v>
      </c>
      <c r="H9068" s="12">
        <v>0.90625</v>
      </c>
      <c r="I9068" s="12">
        <v>644.19307524430326</v>
      </c>
    </row>
    <row r="9069" spans="6:9" x14ac:dyDescent="0.3">
      <c r="F9069" s="2">
        <v>9064</v>
      </c>
      <c r="G9069" s="12">
        <f ca="1"/>
        <v>642.97519080576581</v>
      </c>
      <c r="H9069" s="12">
        <v>0.90634999999999999</v>
      </c>
      <c r="I9069" s="12">
        <v>644.26944386922241</v>
      </c>
    </row>
    <row r="9070" spans="6:9" x14ac:dyDescent="0.3">
      <c r="F9070" s="2">
        <v>9065</v>
      </c>
      <c r="G9070" s="12">
        <f ca="1"/>
        <v>642.97551628968131</v>
      </c>
      <c r="H9070" s="12">
        <v>0.90644999999999998</v>
      </c>
      <c r="I9070" s="12">
        <v>644.34586804157254</v>
      </c>
    </row>
    <row r="9071" spans="6:9" x14ac:dyDescent="0.3">
      <c r="F9071" s="2">
        <v>9066</v>
      </c>
      <c r="G9071" s="12">
        <f ca="1"/>
        <v>643.01324132128218</v>
      </c>
      <c r="H9071" s="12">
        <v>0.90654999999999997</v>
      </c>
      <c r="I9071" s="12">
        <v>644.42234786945335</v>
      </c>
    </row>
    <row r="9072" spans="6:9" x14ac:dyDescent="0.3">
      <c r="F9072" s="2">
        <v>9067</v>
      </c>
      <c r="G9072" s="12">
        <f ca="1"/>
        <v>643.03715685567408</v>
      </c>
      <c r="H9072" s="12">
        <v>0.90664999999999996</v>
      </c>
      <c r="I9072" s="12">
        <v>644.49888346128716</v>
      </c>
    </row>
    <row r="9073" spans="6:9" x14ac:dyDescent="0.3">
      <c r="F9073" s="2">
        <v>9068</v>
      </c>
      <c r="G9073" s="12">
        <f ca="1"/>
        <v>643.20374698028343</v>
      </c>
      <c r="H9073" s="12">
        <v>0.90674999999999994</v>
      </c>
      <c r="I9073" s="12">
        <v>644.5754749258216</v>
      </c>
    </row>
    <row r="9074" spans="6:9" x14ac:dyDescent="0.3">
      <c r="F9074" s="2">
        <v>9069</v>
      </c>
      <c r="G9074" s="12">
        <f ca="1"/>
        <v>643.22852535394782</v>
      </c>
      <c r="H9074" s="12">
        <v>0.90685000000000004</v>
      </c>
      <c r="I9074" s="12">
        <v>644.65212237212916</v>
      </c>
    </row>
    <row r="9075" spans="6:9" x14ac:dyDescent="0.3">
      <c r="F9075" s="2">
        <v>9070</v>
      </c>
      <c r="G9075" s="12">
        <f ca="1"/>
        <v>643.23158195275448</v>
      </c>
      <c r="H9075" s="12">
        <v>0.90695000000000003</v>
      </c>
      <c r="I9075" s="12">
        <v>644.72882590960978</v>
      </c>
    </row>
    <row r="9076" spans="6:9" x14ac:dyDescent="0.3">
      <c r="F9076" s="2">
        <v>9071</v>
      </c>
      <c r="G9076" s="12">
        <f ca="1"/>
        <v>643.4454263894138</v>
      </c>
      <c r="H9076" s="12">
        <v>0.90705000000000002</v>
      </c>
      <c r="I9076" s="12">
        <v>644.8055856479923</v>
      </c>
    </row>
    <row r="9077" spans="6:9" x14ac:dyDescent="0.3">
      <c r="F9077" s="2">
        <v>9072</v>
      </c>
      <c r="G9077" s="12">
        <f ca="1"/>
        <v>643.4827887588807</v>
      </c>
      <c r="H9077" s="12">
        <v>0.90715000000000001</v>
      </c>
      <c r="I9077" s="12">
        <v>644.88240169733467</v>
      </c>
    </row>
    <row r="9078" spans="6:9" x14ac:dyDescent="0.3">
      <c r="F9078" s="2">
        <v>9073</v>
      </c>
      <c r="G9078" s="12">
        <f ca="1"/>
        <v>643.50133526302113</v>
      </c>
      <c r="H9078" s="12">
        <v>0.90725</v>
      </c>
      <c r="I9078" s="12">
        <v>644.95927416802647</v>
      </c>
    </row>
    <row r="9079" spans="6:9" x14ac:dyDescent="0.3">
      <c r="F9079" s="2">
        <v>9074</v>
      </c>
      <c r="G9079" s="12">
        <f ca="1"/>
        <v>643.50558625057158</v>
      </c>
      <c r="H9079" s="12">
        <v>0.90734999999999999</v>
      </c>
      <c r="I9079" s="12">
        <v>645.03620317078958</v>
      </c>
    </row>
    <row r="9080" spans="6:9" x14ac:dyDescent="0.3">
      <c r="F9080" s="2">
        <v>9075</v>
      </c>
      <c r="G9080" s="12">
        <f ca="1"/>
        <v>643.65108449729757</v>
      </c>
      <c r="H9080" s="12">
        <v>0.90744999999999998</v>
      </c>
      <c r="I9080" s="12">
        <v>645.11318881667967</v>
      </c>
    </row>
    <row r="9081" spans="6:9" x14ac:dyDescent="0.3">
      <c r="F9081" s="2">
        <v>9076</v>
      </c>
      <c r="G9081" s="12">
        <f ca="1"/>
        <v>643.71518342175523</v>
      </c>
      <c r="H9081" s="12">
        <v>0.90754999999999997</v>
      </c>
      <c r="I9081" s="12">
        <v>645.19023121708778</v>
      </c>
    </row>
    <row r="9082" spans="6:9" x14ac:dyDescent="0.3">
      <c r="F9082" s="2">
        <v>9077</v>
      </c>
      <c r="G9082" s="12">
        <f ca="1"/>
        <v>643.76717037018398</v>
      </c>
      <c r="H9082" s="12">
        <v>0.90764999999999996</v>
      </c>
      <c r="I9082" s="12">
        <v>645.2673304837416</v>
      </c>
    </row>
    <row r="9083" spans="6:9" x14ac:dyDescent="0.3">
      <c r="F9083" s="2">
        <v>9078</v>
      </c>
      <c r="G9083" s="12">
        <f ca="1"/>
        <v>643.77360138209417</v>
      </c>
      <c r="H9083" s="12">
        <v>0.90774999999999995</v>
      </c>
      <c r="I9083" s="12">
        <v>645.34448672870667</v>
      </c>
    </row>
    <row r="9084" spans="6:9" x14ac:dyDescent="0.3">
      <c r="F9084" s="2">
        <v>9079</v>
      </c>
      <c r="G9084" s="12">
        <f ca="1"/>
        <v>643.80251977991213</v>
      </c>
      <c r="H9084" s="12">
        <v>0.90785000000000005</v>
      </c>
      <c r="I9084" s="12">
        <v>645.42170006438812</v>
      </c>
    </row>
    <row r="9085" spans="6:9" x14ac:dyDescent="0.3">
      <c r="F9085" s="2">
        <v>9080</v>
      </c>
      <c r="G9085" s="12">
        <f ca="1"/>
        <v>643.81376966803123</v>
      </c>
      <c r="H9085" s="12">
        <v>0.90795000000000003</v>
      </c>
      <c r="I9085" s="12">
        <v>645.49897060353146</v>
      </c>
    </row>
    <row r="9086" spans="6:9" x14ac:dyDescent="0.3">
      <c r="F9086" s="2">
        <v>9081</v>
      </c>
      <c r="G9086" s="12">
        <f ca="1"/>
        <v>643.89765167534551</v>
      </c>
      <c r="H9086" s="12">
        <v>0.90805000000000002</v>
      </c>
      <c r="I9086" s="12">
        <v>645.5762984592252</v>
      </c>
    </row>
    <row r="9087" spans="6:9" x14ac:dyDescent="0.3">
      <c r="F9087" s="2">
        <v>9082</v>
      </c>
      <c r="G9087" s="12">
        <f ca="1"/>
        <v>643.92253912481806</v>
      </c>
      <c r="H9087" s="12">
        <v>0.90815000000000001</v>
      </c>
      <c r="I9087" s="12">
        <v>645.65368374490038</v>
      </c>
    </row>
    <row r="9088" spans="6:9" x14ac:dyDescent="0.3">
      <c r="F9088" s="2">
        <v>9083</v>
      </c>
      <c r="G9088" s="12">
        <f ca="1"/>
        <v>644.02407448234692</v>
      </c>
      <c r="H9088" s="12">
        <v>0.90825</v>
      </c>
      <c r="I9088" s="12">
        <v>645.7311265743341</v>
      </c>
    </row>
    <row r="9089" spans="6:9" x14ac:dyDescent="0.3">
      <c r="F9089" s="2">
        <v>9084</v>
      </c>
      <c r="G9089" s="12">
        <f ca="1"/>
        <v>644.19577368674231</v>
      </c>
      <c r="H9089" s="12">
        <v>0.90834999999999999</v>
      </c>
      <c r="I9089" s="12">
        <v>645.80862706164942</v>
      </c>
    </row>
    <row r="9090" spans="6:9" x14ac:dyDescent="0.3">
      <c r="F9090" s="2">
        <v>9085</v>
      </c>
      <c r="G9090" s="12">
        <f ca="1"/>
        <v>644.23375217688954</v>
      </c>
      <c r="H9090" s="12">
        <v>0.90844999999999998</v>
      </c>
      <c r="I9090" s="12">
        <v>645.88618532131738</v>
      </c>
    </row>
    <row r="9091" spans="6:9" x14ac:dyDescent="0.3">
      <c r="F9091" s="2">
        <v>9086</v>
      </c>
      <c r="G9091" s="12">
        <f ca="1"/>
        <v>644.25449896964039</v>
      </c>
      <c r="H9091" s="12">
        <v>0.90854999999999997</v>
      </c>
      <c r="I9091" s="12">
        <v>645.96380146815818</v>
      </c>
    </row>
    <row r="9092" spans="6:9" x14ac:dyDescent="0.3">
      <c r="F9092" s="2">
        <v>9087</v>
      </c>
      <c r="G9092" s="12">
        <f ca="1"/>
        <v>644.39119149310579</v>
      </c>
      <c r="H9092" s="12">
        <v>0.90864999999999996</v>
      </c>
      <c r="I9092" s="12">
        <v>646.04147561734339</v>
      </c>
    </row>
    <row r="9093" spans="6:9" x14ac:dyDescent="0.3">
      <c r="F9093" s="2">
        <v>9088</v>
      </c>
      <c r="G9093" s="12">
        <f ca="1"/>
        <v>644.39486186869635</v>
      </c>
      <c r="H9093" s="12">
        <v>0.90874999999999995</v>
      </c>
      <c r="I9093" s="12">
        <v>646.11920788439625</v>
      </c>
    </row>
    <row r="9094" spans="6:9" x14ac:dyDescent="0.3">
      <c r="F9094" s="2">
        <v>9089</v>
      </c>
      <c r="G9094" s="12">
        <f ca="1"/>
        <v>644.43381482993016</v>
      </c>
      <c r="H9094" s="12">
        <v>0.90885000000000005</v>
      </c>
      <c r="I9094" s="12">
        <v>646.19699838519443</v>
      </c>
    </row>
    <row r="9095" spans="6:9" x14ac:dyDescent="0.3">
      <c r="F9095" s="2">
        <v>9090</v>
      </c>
      <c r="G9095" s="12">
        <f ca="1"/>
        <v>644.47275419777304</v>
      </c>
      <c r="H9095" s="12">
        <v>0.90895000000000004</v>
      </c>
      <c r="I9095" s="12">
        <v>646.27484723596979</v>
      </c>
    </row>
    <row r="9096" spans="6:9" x14ac:dyDescent="0.3">
      <c r="F9096" s="2">
        <v>9091</v>
      </c>
      <c r="G9096" s="12">
        <f ca="1"/>
        <v>644.47348899675228</v>
      </c>
      <c r="H9096" s="12">
        <v>0.90905000000000002</v>
      </c>
      <c r="I9096" s="12">
        <v>646.35275455331168</v>
      </c>
    </row>
    <row r="9097" spans="6:9" x14ac:dyDescent="0.3">
      <c r="F9097" s="2">
        <v>9092</v>
      </c>
      <c r="G9097" s="12">
        <f ca="1"/>
        <v>644.50077686017357</v>
      </c>
      <c r="H9097" s="12">
        <v>0.90915000000000001</v>
      </c>
      <c r="I9097" s="12">
        <v>646.43072045416739</v>
      </c>
    </row>
    <row r="9098" spans="6:9" x14ac:dyDescent="0.3">
      <c r="F9098" s="2">
        <v>9093</v>
      </c>
      <c r="G9098" s="12">
        <f ca="1"/>
        <v>644.52522939876144</v>
      </c>
      <c r="H9098" s="12">
        <v>0.90925</v>
      </c>
      <c r="I9098" s="12">
        <v>646.50874505584397</v>
      </c>
    </row>
    <row r="9099" spans="6:9" x14ac:dyDescent="0.3">
      <c r="F9099" s="2">
        <v>9094</v>
      </c>
      <c r="G9099" s="12">
        <f ca="1"/>
        <v>644.70363137814672</v>
      </c>
      <c r="H9099" s="12">
        <v>0.90934999999999999</v>
      </c>
      <c r="I9099" s="12">
        <v>646.5868284760096</v>
      </c>
    </row>
    <row r="9100" spans="6:9" x14ac:dyDescent="0.3">
      <c r="F9100" s="2">
        <v>9095</v>
      </c>
      <c r="G9100" s="12">
        <f ca="1"/>
        <v>644.74188051468741</v>
      </c>
      <c r="H9100" s="12">
        <v>0.90944999999999998</v>
      </c>
      <c r="I9100" s="12">
        <v>646.66497083269542</v>
      </c>
    </row>
    <row r="9101" spans="6:9" x14ac:dyDescent="0.3">
      <c r="F9101" s="2">
        <v>9096</v>
      </c>
      <c r="G9101" s="12">
        <f ca="1"/>
        <v>644.78127900824575</v>
      </c>
      <c r="H9101" s="12">
        <v>0.90954999999999997</v>
      </c>
      <c r="I9101" s="12">
        <v>646.74317224429626</v>
      </c>
    </row>
    <row r="9102" spans="6:9" x14ac:dyDescent="0.3">
      <c r="F9102" s="2">
        <v>9097</v>
      </c>
      <c r="G9102" s="12">
        <f ca="1"/>
        <v>644.81488246861318</v>
      </c>
      <c r="H9102" s="12">
        <v>0.90964999999999996</v>
      </c>
      <c r="I9102" s="12">
        <v>646.82143282957304</v>
      </c>
    </row>
    <row r="9103" spans="6:9" x14ac:dyDescent="0.3">
      <c r="F9103" s="2">
        <v>9098</v>
      </c>
      <c r="G9103" s="12">
        <f ca="1"/>
        <v>644.87237334202882</v>
      </c>
      <c r="H9103" s="12">
        <v>0.90974999999999995</v>
      </c>
      <c r="I9103" s="12">
        <v>646.8997527076541</v>
      </c>
    </row>
    <row r="9104" spans="6:9" x14ac:dyDescent="0.3">
      <c r="F9104" s="2">
        <v>9099</v>
      </c>
      <c r="G9104" s="12">
        <f ca="1"/>
        <v>644.8963767529774</v>
      </c>
      <c r="H9104" s="12">
        <v>0.90985000000000005</v>
      </c>
      <c r="I9104" s="12">
        <v>646.97813199803659</v>
      </c>
    </row>
    <row r="9105" spans="6:9" x14ac:dyDescent="0.3">
      <c r="F9105" s="2">
        <v>9100</v>
      </c>
      <c r="G9105" s="12">
        <f ca="1"/>
        <v>644.93839939202269</v>
      </c>
      <c r="H9105" s="12">
        <v>0.90995000000000004</v>
      </c>
      <c r="I9105" s="12">
        <v>647.05657082058769</v>
      </c>
    </row>
    <row r="9106" spans="6:9" x14ac:dyDescent="0.3">
      <c r="F9106" s="2">
        <v>9101</v>
      </c>
      <c r="G9106" s="12">
        <f ca="1"/>
        <v>644.9412548155583</v>
      </c>
      <c r="H9106" s="12">
        <v>0.91005000000000003</v>
      </c>
      <c r="I9106" s="12">
        <v>647.13506929554728</v>
      </c>
    </row>
    <row r="9107" spans="6:9" x14ac:dyDescent="0.3">
      <c r="F9107" s="2">
        <v>9102</v>
      </c>
      <c r="G9107" s="12">
        <f ca="1"/>
        <v>645.24620050833607</v>
      </c>
      <c r="H9107" s="12">
        <v>0.91015000000000001</v>
      </c>
      <c r="I9107" s="12">
        <v>647.21362754352788</v>
      </c>
    </row>
    <row r="9108" spans="6:9" x14ac:dyDescent="0.3">
      <c r="F9108" s="2">
        <v>9103</v>
      </c>
      <c r="G9108" s="12">
        <f ca="1"/>
        <v>645.38276940587775</v>
      </c>
      <c r="H9108" s="12">
        <v>0.91025</v>
      </c>
      <c r="I9108" s="12">
        <v>647.29224568551786</v>
      </c>
    </row>
    <row r="9109" spans="6:9" x14ac:dyDescent="0.3">
      <c r="F9109" s="2">
        <v>9104</v>
      </c>
      <c r="G9109" s="12">
        <f ca="1"/>
        <v>645.45153871605964</v>
      </c>
      <c r="H9109" s="12">
        <v>0.91034999999999999</v>
      </c>
      <c r="I9109" s="12">
        <v>647.37092384288201</v>
      </c>
    </row>
    <row r="9110" spans="6:9" x14ac:dyDescent="0.3">
      <c r="F9110" s="2">
        <v>9105</v>
      </c>
      <c r="G9110" s="12">
        <f ca="1"/>
        <v>645.54232218610366</v>
      </c>
      <c r="H9110" s="12">
        <v>0.91044999999999998</v>
      </c>
      <c r="I9110" s="12">
        <v>647.44966213736325</v>
      </c>
    </row>
    <row r="9111" spans="6:9" x14ac:dyDescent="0.3">
      <c r="F9111" s="2">
        <v>9106</v>
      </c>
      <c r="G9111" s="12">
        <f ca="1"/>
        <v>645.62174174289703</v>
      </c>
      <c r="H9111" s="12">
        <v>0.91054999999999997</v>
      </c>
      <c r="I9111" s="12">
        <v>647.528460691085</v>
      </c>
    </row>
    <row r="9112" spans="6:9" x14ac:dyDescent="0.3">
      <c r="F9112" s="2">
        <v>9107</v>
      </c>
      <c r="G9112" s="12">
        <f ca="1"/>
        <v>645.63966849121186</v>
      </c>
      <c r="H9112" s="12">
        <v>0.91064999999999996</v>
      </c>
      <c r="I9112" s="12">
        <v>647.60731962655177</v>
      </c>
    </row>
    <row r="9113" spans="6:9" x14ac:dyDescent="0.3">
      <c r="F9113" s="2">
        <v>9108</v>
      </c>
      <c r="G9113" s="12">
        <f ca="1"/>
        <v>645.65104482003755</v>
      </c>
      <c r="H9113" s="12">
        <v>0.91074999999999995</v>
      </c>
      <c r="I9113" s="12">
        <v>647.68623906665118</v>
      </c>
    </row>
    <row r="9114" spans="6:9" x14ac:dyDescent="0.3">
      <c r="F9114" s="2">
        <v>9109</v>
      </c>
      <c r="G9114" s="12">
        <f ca="1"/>
        <v>645.72150800197255</v>
      </c>
      <c r="H9114" s="12">
        <v>0.91085000000000005</v>
      </c>
      <c r="I9114" s="12">
        <v>647.76521913465604</v>
      </c>
    </row>
    <row r="9115" spans="6:9" x14ac:dyDescent="0.3">
      <c r="F9115" s="2">
        <v>9110</v>
      </c>
      <c r="G9115" s="12">
        <f ca="1"/>
        <v>645.73842790817571</v>
      </c>
      <c r="H9115" s="12">
        <v>0.91095000000000004</v>
      </c>
      <c r="I9115" s="12">
        <v>647.84425995422487</v>
      </c>
    </row>
    <row r="9116" spans="6:9" x14ac:dyDescent="0.3">
      <c r="F9116" s="2">
        <v>9111</v>
      </c>
      <c r="G9116" s="12">
        <f ca="1"/>
        <v>645.79772263590121</v>
      </c>
      <c r="H9116" s="12">
        <v>0.91105000000000003</v>
      </c>
      <c r="I9116" s="12">
        <v>647.92336164940502</v>
      </c>
    </row>
    <row r="9117" spans="6:9" x14ac:dyDescent="0.3">
      <c r="F9117" s="2">
        <v>9112</v>
      </c>
      <c r="G9117" s="12">
        <f ca="1"/>
        <v>645.80508996588901</v>
      </c>
      <c r="H9117" s="12">
        <v>0.91115000000000002</v>
      </c>
      <c r="I9117" s="12">
        <v>648.00252434463323</v>
      </c>
    </row>
    <row r="9118" spans="6:9" x14ac:dyDescent="0.3">
      <c r="F9118" s="2">
        <v>9113</v>
      </c>
      <c r="G9118" s="12">
        <f ca="1"/>
        <v>645.83356103081212</v>
      </c>
      <c r="H9118" s="12">
        <v>0.91125</v>
      </c>
      <c r="I9118" s="12">
        <v>648.08174816473797</v>
      </c>
    </row>
    <row r="9119" spans="6:9" x14ac:dyDescent="0.3">
      <c r="F9119" s="2">
        <v>9114</v>
      </c>
      <c r="G9119" s="12">
        <f ca="1"/>
        <v>645.90262474791461</v>
      </c>
      <c r="H9119" s="12">
        <v>0.91134999999999999</v>
      </c>
      <c r="I9119" s="12">
        <v>648.16103323494042</v>
      </c>
    </row>
    <row r="9120" spans="6:9" x14ac:dyDescent="0.3">
      <c r="F9120" s="2">
        <v>9115</v>
      </c>
      <c r="G9120" s="12">
        <f ca="1"/>
        <v>645.92152622298511</v>
      </c>
      <c r="H9120" s="12">
        <v>0.91144999999999998</v>
      </c>
      <c r="I9120" s="12">
        <v>648.24037968085622</v>
      </c>
    </row>
    <row r="9121" spans="6:9" x14ac:dyDescent="0.3">
      <c r="F9121" s="2">
        <v>9116</v>
      </c>
      <c r="G9121" s="12">
        <f ca="1"/>
        <v>645.94657299135724</v>
      </c>
      <c r="H9121" s="12">
        <v>0.91154999999999997</v>
      </c>
      <c r="I9121" s="12">
        <v>648.3197876284986</v>
      </c>
    </row>
    <row r="9122" spans="6:9" x14ac:dyDescent="0.3">
      <c r="F9122" s="2">
        <v>9117</v>
      </c>
      <c r="G9122" s="12">
        <f ca="1"/>
        <v>645.98306600878175</v>
      </c>
      <c r="H9122" s="12">
        <v>0.91164999999999996</v>
      </c>
      <c r="I9122" s="12">
        <v>648.399257204278</v>
      </c>
    </row>
    <row r="9123" spans="6:9" x14ac:dyDescent="0.3">
      <c r="F9123" s="2">
        <v>9118</v>
      </c>
      <c r="G9123" s="12">
        <f ca="1"/>
        <v>646.04993153846203</v>
      </c>
      <c r="H9123" s="12">
        <v>0.91174999999999995</v>
      </c>
      <c r="I9123" s="12">
        <v>648.47878853500504</v>
      </c>
    </row>
    <row r="9124" spans="6:9" x14ac:dyDescent="0.3">
      <c r="F9124" s="2">
        <v>9119</v>
      </c>
      <c r="G9124" s="12">
        <f ca="1"/>
        <v>646.08323897456705</v>
      </c>
      <c r="H9124" s="12">
        <v>0.91185000000000005</v>
      </c>
      <c r="I9124" s="12">
        <v>648.55838174789199</v>
      </c>
    </row>
    <row r="9125" spans="6:9" x14ac:dyDescent="0.3">
      <c r="F9125" s="2">
        <v>9120</v>
      </c>
      <c r="G9125" s="12">
        <f ca="1"/>
        <v>646.13943656100184</v>
      </c>
      <c r="H9125" s="12">
        <v>0.91195000000000004</v>
      </c>
      <c r="I9125" s="12">
        <v>648.63803697055437</v>
      </c>
    </row>
    <row r="9126" spans="6:9" x14ac:dyDescent="0.3">
      <c r="F9126" s="2">
        <v>9121</v>
      </c>
      <c r="G9126" s="12">
        <f ca="1"/>
        <v>646.18822435417405</v>
      </c>
      <c r="H9126" s="12">
        <v>0.91205000000000003</v>
      </c>
      <c r="I9126" s="12">
        <v>648.71775433101288</v>
      </c>
    </row>
    <row r="9127" spans="6:9" x14ac:dyDescent="0.3">
      <c r="F9127" s="2">
        <v>9122</v>
      </c>
      <c r="G9127" s="12">
        <f ca="1"/>
        <v>646.42198588835936</v>
      </c>
      <c r="H9127" s="12">
        <v>0.91215000000000002</v>
      </c>
      <c r="I9127" s="12">
        <v>648.79753395769501</v>
      </c>
    </row>
    <row r="9128" spans="6:9" x14ac:dyDescent="0.3">
      <c r="F9128" s="2">
        <v>9123</v>
      </c>
      <c r="G9128" s="12">
        <f ca="1"/>
        <v>646.51233542065359</v>
      </c>
      <c r="H9128" s="12">
        <v>0.91225000000000001</v>
      </c>
      <c r="I9128" s="12">
        <v>648.87737597943692</v>
      </c>
    </row>
    <row r="9129" spans="6:9" x14ac:dyDescent="0.3">
      <c r="F9129" s="2">
        <v>9124</v>
      </c>
      <c r="G9129" s="12">
        <f ca="1"/>
        <v>646.5295987685796</v>
      </c>
      <c r="H9129" s="12">
        <v>0.91234999999999999</v>
      </c>
      <c r="I9129" s="12">
        <v>648.95728052548509</v>
      </c>
    </row>
    <row r="9130" spans="6:9" x14ac:dyDescent="0.3">
      <c r="F9130" s="2">
        <v>9125</v>
      </c>
      <c r="G9130" s="12">
        <f ca="1"/>
        <v>646.57427428505628</v>
      </c>
      <c r="H9130" s="12">
        <v>0.91244999999999998</v>
      </c>
      <c r="I9130" s="12">
        <v>649.03724772549799</v>
      </c>
    </row>
    <row r="9131" spans="6:9" x14ac:dyDescent="0.3">
      <c r="F9131" s="2">
        <v>9126</v>
      </c>
      <c r="G9131" s="12">
        <f ca="1"/>
        <v>646.6914607317251</v>
      </c>
      <c r="H9131" s="12">
        <v>0.91254999999999997</v>
      </c>
      <c r="I9131" s="12">
        <v>649.11727770954849</v>
      </c>
    </row>
    <row r="9132" spans="6:9" x14ac:dyDescent="0.3">
      <c r="F9132" s="2">
        <v>9127</v>
      </c>
      <c r="G9132" s="12">
        <f ca="1"/>
        <v>646.8492876861493</v>
      </c>
      <c r="H9132" s="12">
        <v>0.91264999999999996</v>
      </c>
      <c r="I9132" s="12">
        <v>649.19737060812474</v>
      </c>
    </row>
    <row r="9133" spans="6:9" x14ac:dyDescent="0.3">
      <c r="F9133" s="2">
        <v>9128</v>
      </c>
      <c r="G9133" s="12">
        <f ca="1"/>
        <v>646.850803982196</v>
      </c>
      <c r="H9133" s="12">
        <v>0.91274999999999995</v>
      </c>
      <c r="I9133" s="12">
        <v>649.27752655213271</v>
      </c>
    </row>
    <row r="9134" spans="6:9" x14ac:dyDescent="0.3">
      <c r="F9134" s="2">
        <v>9129</v>
      </c>
      <c r="G9134" s="12">
        <f ca="1"/>
        <v>647.00805823527799</v>
      </c>
      <c r="H9134" s="12">
        <v>0.91285000000000005</v>
      </c>
      <c r="I9134" s="12">
        <v>649.35774567289764</v>
      </c>
    </row>
    <row r="9135" spans="6:9" x14ac:dyDescent="0.3">
      <c r="F9135" s="2">
        <v>9130</v>
      </c>
      <c r="G9135" s="12">
        <f ca="1"/>
        <v>647.05102259874229</v>
      </c>
      <c r="H9135" s="12">
        <v>0.91295000000000004</v>
      </c>
      <c r="I9135" s="12">
        <v>649.43802810216596</v>
      </c>
    </row>
    <row r="9136" spans="6:9" x14ac:dyDescent="0.3">
      <c r="F9136" s="2">
        <v>9131</v>
      </c>
      <c r="G9136" s="12">
        <f ca="1"/>
        <v>647.062973603964</v>
      </c>
      <c r="H9136" s="12">
        <v>0.91305000000000003</v>
      </c>
      <c r="I9136" s="12">
        <v>649.51837397210716</v>
      </c>
    </row>
    <row r="9137" spans="6:9" x14ac:dyDescent="0.3">
      <c r="F9137" s="2">
        <v>9132</v>
      </c>
      <c r="G9137" s="12">
        <f ca="1"/>
        <v>647.11256911014016</v>
      </c>
      <c r="H9137" s="12">
        <v>0.91315000000000002</v>
      </c>
      <c r="I9137" s="12">
        <v>649.59878341531567</v>
      </c>
    </row>
    <row r="9138" spans="6:9" x14ac:dyDescent="0.3">
      <c r="F9138" s="2">
        <v>9133</v>
      </c>
      <c r="G9138" s="12">
        <f ca="1"/>
        <v>647.12910486018711</v>
      </c>
      <c r="H9138" s="12">
        <v>0.91325000000000001</v>
      </c>
      <c r="I9138" s="12">
        <v>649.67925656481259</v>
      </c>
    </row>
    <row r="9139" spans="6:9" x14ac:dyDescent="0.3">
      <c r="F9139" s="2">
        <v>9134</v>
      </c>
      <c r="G9139" s="12">
        <f ca="1"/>
        <v>647.16440034187053</v>
      </c>
      <c r="H9139" s="12">
        <v>0.91335</v>
      </c>
      <c r="I9139" s="12">
        <v>649.75979355404763</v>
      </c>
    </row>
    <row r="9140" spans="6:9" x14ac:dyDescent="0.3">
      <c r="F9140" s="2">
        <v>9135</v>
      </c>
      <c r="G9140" s="12">
        <f ca="1"/>
        <v>647.18986572522158</v>
      </c>
      <c r="H9140" s="12">
        <v>0.91344999999999998</v>
      </c>
      <c r="I9140" s="12">
        <v>649.84039451690137</v>
      </c>
    </row>
    <row r="9141" spans="6:9" x14ac:dyDescent="0.3">
      <c r="F9141" s="2">
        <v>9136</v>
      </c>
      <c r="G9141" s="12">
        <f ca="1"/>
        <v>647.25657879331698</v>
      </c>
      <c r="H9141" s="12">
        <v>0.91354999999999997</v>
      </c>
      <c r="I9141" s="12">
        <v>649.92105958768616</v>
      </c>
    </row>
    <row r="9142" spans="6:9" x14ac:dyDescent="0.3">
      <c r="F9142" s="2">
        <v>9137</v>
      </c>
      <c r="G9142" s="12">
        <f ca="1"/>
        <v>647.50084181450313</v>
      </c>
      <c r="H9142" s="12">
        <v>0.91364999999999996</v>
      </c>
      <c r="I9142" s="12">
        <v>650.00178890114933</v>
      </c>
    </row>
    <row r="9143" spans="6:9" x14ac:dyDescent="0.3">
      <c r="F9143" s="2">
        <v>9138</v>
      </c>
      <c r="G9143" s="12">
        <f ca="1"/>
        <v>647.80743723673993</v>
      </c>
      <c r="H9143" s="12">
        <v>0.91374999999999995</v>
      </c>
      <c r="I9143" s="12">
        <v>650.08258259247395</v>
      </c>
    </row>
    <row r="9144" spans="6:9" x14ac:dyDescent="0.3">
      <c r="F9144" s="2">
        <v>9139</v>
      </c>
      <c r="G9144" s="12">
        <f ca="1"/>
        <v>647.94721140112676</v>
      </c>
      <c r="H9144" s="12">
        <v>0.91385000000000005</v>
      </c>
      <c r="I9144" s="12">
        <v>650.1634407972814</v>
      </c>
    </row>
    <row r="9145" spans="6:9" x14ac:dyDescent="0.3">
      <c r="F9145" s="2">
        <v>9140</v>
      </c>
      <c r="G9145" s="12">
        <f ca="1"/>
        <v>648.14867280099247</v>
      </c>
      <c r="H9145" s="12">
        <v>0.91395000000000004</v>
      </c>
      <c r="I9145" s="12">
        <v>650.24436365163297</v>
      </c>
    </row>
    <row r="9146" spans="6:9" x14ac:dyDescent="0.3">
      <c r="F9146" s="2">
        <v>9141</v>
      </c>
      <c r="G9146" s="12">
        <f ca="1"/>
        <v>648.15827201319178</v>
      </c>
      <c r="H9146" s="12">
        <v>0.91405000000000003</v>
      </c>
      <c r="I9146" s="12">
        <v>650.32535129203211</v>
      </c>
    </row>
    <row r="9147" spans="6:9" x14ac:dyDescent="0.3">
      <c r="F9147" s="2">
        <v>9142</v>
      </c>
      <c r="G9147" s="12">
        <f ca="1"/>
        <v>648.18236289933668</v>
      </c>
      <c r="H9147" s="12">
        <v>0.91415000000000002</v>
      </c>
      <c r="I9147" s="12">
        <v>650.40640385542656</v>
      </c>
    </row>
    <row r="9148" spans="6:9" x14ac:dyDescent="0.3">
      <c r="F9148" s="2">
        <v>9143</v>
      </c>
      <c r="G9148" s="12">
        <f ca="1"/>
        <v>648.20981172547852</v>
      </c>
      <c r="H9148" s="12">
        <v>0.91425000000000001</v>
      </c>
      <c r="I9148" s="12">
        <v>650.48752147920925</v>
      </c>
    </row>
    <row r="9149" spans="6:9" x14ac:dyDescent="0.3">
      <c r="F9149" s="2">
        <v>9144</v>
      </c>
      <c r="G9149" s="12">
        <f ca="1"/>
        <v>648.3602656396248</v>
      </c>
      <c r="H9149" s="12">
        <v>0.91435</v>
      </c>
      <c r="I9149" s="12">
        <v>650.56870430122194</v>
      </c>
    </row>
    <row r="9150" spans="6:9" x14ac:dyDescent="0.3">
      <c r="F9150" s="2">
        <v>9145</v>
      </c>
      <c r="G9150" s="12">
        <f ca="1"/>
        <v>648.36789867976279</v>
      </c>
      <c r="H9150" s="12">
        <v>0.91444999999999999</v>
      </c>
      <c r="I9150" s="12">
        <v>650.64995245975524</v>
      </c>
    </row>
    <row r="9151" spans="6:9" x14ac:dyDescent="0.3">
      <c r="F9151" s="2">
        <v>9146</v>
      </c>
      <c r="G9151" s="12">
        <f ca="1"/>
        <v>648.55813675464276</v>
      </c>
      <c r="H9151" s="12">
        <v>0.91454999999999997</v>
      </c>
      <c r="I9151" s="12">
        <v>650.73126609355279</v>
      </c>
    </row>
    <row r="9152" spans="6:9" x14ac:dyDescent="0.3">
      <c r="F9152" s="2">
        <v>9147</v>
      </c>
      <c r="G9152" s="12">
        <f ca="1"/>
        <v>648.63077276512217</v>
      </c>
      <c r="H9152" s="12">
        <v>0.91464999999999996</v>
      </c>
      <c r="I9152" s="12">
        <v>650.8126453418115</v>
      </c>
    </row>
    <row r="9153" spans="6:9" x14ac:dyDescent="0.3">
      <c r="F9153" s="2">
        <v>9148</v>
      </c>
      <c r="G9153" s="12">
        <f ca="1"/>
        <v>648.68987134299823</v>
      </c>
      <c r="H9153" s="12">
        <v>0.91474999999999995</v>
      </c>
      <c r="I9153" s="12">
        <v>650.89409034418418</v>
      </c>
    </row>
    <row r="9154" spans="6:9" x14ac:dyDescent="0.3">
      <c r="F9154" s="2">
        <v>9149</v>
      </c>
      <c r="G9154" s="12">
        <f ca="1"/>
        <v>648.69419436002818</v>
      </c>
      <c r="H9154" s="12">
        <v>0.91485000000000005</v>
      </c>
      <c r="I9154" s="12">
        <v>650.975601240782</v>
      </c>
    </row>
    <row r="9155" spans="6:9" x14ac:dyDescent="0.3">
      <c r="F9155" s="2">
        <v>9150</v>
      </c>
      <c r="G9155" s="12">
        <f ca="1"/>
        <v>648.81959838659554</v>
      </c>
      <c r="H9155" s="12">
        <v>0.91495000000000004</v>
      </c>
      <c r="I9155" s="12">
        <v>651.05717817217555</v>
      </c>
    </row>
    <row r="9156" spans="6:9" x14ac:dyDescent="0.3">
      <c r="F9156" s="2">
        <v>9151</v>
      </c>
      <c r="G9156" s="12">
        <f ca="1"/>
        <v>648.85005979322489</v>
      </c>
      <c r="H9156" s="12">
        <v>0.91505000000000003</v>
      </c>
      <c r="I9156" s="12">
        <v>651.13882127939837</v>
      </c>
    </row>
    <row r="9157" spans="6:9" x14ac:dyDescent="0.3">
      <c r="F9157" s="2">
        <v>9152</v>
      </c>
      <c r="G9157" s="12">
        <f ca="1"/>
        <v>648.89513930095859</v>
      </c>
      <c r="H9157" s="12">
        <v>0.91515000000000002</v>
      </c>
      <c r="I9157" s="12">
        <v>651.22053070394725</v>
      </c>
    </row>
    <row r="9158" spans="6:9" x14ac:dyDescent="0.3">
      <c r="F9158" s="2">
        <v>9153</v>
      </c>
      <c r="G9158" s="12">
        <f ca="1"/>
        <v>648.9895024293487</v>
      </c>
      <c r="H9158" s="12">
        <v>0.91525000000000001</v>
      </c>
      <c r="I9158" s="12">
        <v>651.30230658778589</v>
      </c>
    </row>
    <row r="9159" spans="6:9" x14ac:dyDescent="0.3">
      <c r="F9159" s="2">
        <v>9154</v>
      </c>
      <c r="G9159" s="12">
        <f ca="1"/>
        <v>649.03008738397659</v>
      </c>
      <c r="H9159" s="12">
        <v>0.91535</v>
      </c>
      <c r="I9159" s="12">
        <v>651.38414907334618</v>
      </c>
    </row>
    <row r="9160" spans="6:9" x14ac:dyDescent="0.3">
      <c r="F9160" s="2">
        <v>9155</v>
      </c>
      <c r="G9160" s="12">
        <f ca="1"/>
        <v>649.13441056947693</v>
      </c>
      <c r="H9160" s="12">
        <v>0.91544999999999999</v>
      </c>
      <c r="I9160" s="12">
        <v>651.46605830353008</v>
      </c>
    </row>
    <row r="9161" spans="6:9" x14ac:dyDescent="0.3">
      <c r="F9161" s="2">
        <v>9156</v>
      </c>
      <c r="G9161" s="12">
        <f ca="1"/>
        <v>649.27733809283245</v>
      </c>
      <c r="H9161" s="12">
        <v>0.91554999999999997</v>
      </c>
      <c r="I9161" s="12">
        <v>651.54803442171226</v>
      </c>
    </row>
    <row r="9162" spans="6:9" x14ac:dyDescent="0.3">
      <c r="F9162" s="2">
        <v>9157</v>
      </c>
      <c r="G9162" s="12">
        <f ca="1"/>
        <v>649.30068493713554</v>
      </c>
      <c r="H9162" s="12">
        <v>0.91564999999999996</v>
      </c>
      <c r="I9162" s="12">
        <v>651.63007757174228</v>
      </c>
    </row>
    <row r="9163" spans="6:9" x14ac:dyDescent="0.3">
      <c r="F9163" s="2">
        <v>9158</v>
      </c>
      <c r="G9163" s="12">
        <f ca="1"/>
        <v>649.4050892234194</v>
      </c>
      <c r="H9163" s="12">
        <v>0.91574999999999995</v>
      </c>
      <c r="I9163" s="12">
        <v>651.71218789794648</v>
      </c>
    </row>
    <row r="9164" spans="6:9" x14ac:dyDescent="0.3">
      <c r="F9164" s="2">
        <v>9159</v>
      </c>
      <c r="G9164" s="12">
        <f ca="1"/>
        <v>649.49436959760226</v>
      </c>
      <c r="H9164" s="12">
        <v>0.91585000000000005</v>
      </c>
      <c r="I9164" s="12">
        <v>651.79436554512984</v>
      </c>
    </row>
    <row r="9165" spans="6:9" x14ac:dyDescent="0.3">
      <c r="F9165" s="2">
        <v>9160</v>
      </c>
      <c r="G9165" s="12">
        <f ca="1"/>
        <v>649.51331049869066</v>
      </c>
      <c r="H9165" s="12">
        <v>0.91595000000000004</v>
      </c>
      <c r="I9165" s="12">
        <v>651.8766106585789</v>
      </c>
    </row>
    <row r="9166" spans="6:9" x14ac:dyDescent="0.3">
      <c r="F9166" s="2">
        <v>9161</v>
      </c>
      <c r="G9166" s="12">
        <f ca="1"/>
        <v>649.6954871879642</v>
      </c>
      <c r="H9166" s="12">
        <v>0.91605000000000003</v>
      </c>
      <c r="I9166" s="12">
        <v>651.95892338406316</v>
      </c>
    </row>
    <row r="9167" spans="6:9" x14ac:dyDescent="0.3">
      <c r="F9167" s="2">
        <v>9162</v>
      </c>
      <c r="G9167" s="12">
        <f ca="1"/>
        <v>649.70605755802228</v>
      </c>
      <c r="H9167" s="12">
        <v>0.91615000000000002</v>
      </c>
      <c r="I9167" s="12">
        <v>652.04130386783777</v>
      </c>
    </row>
    <row r="9168" spans="6:9" x14ac:dyDescent="0.3">
      <c r="F9168" s="2">
        <v>9163</v>
      </c>
      <c r="G9168" s="12">
        <f ca="1"/>
        <v>649.88449190895142</v>
      </c>
      <c r="H9168" s="12">
        <v>0.91625000000000001</v>
      </c>
      <c r="I9168" s="12">
        <v>652.1237522566455</v>
      </c>
    </row>
    <row r="9169" spans="6:9" x14ac:dyDescent="0.3">
      <c r="F9169" s="2">
        <v>9164</v>
      </c>
      <c r="G9169" s="12">
        <f ca="1"/>
        <v>649.90271807905526</v>
      </c>
      <c r="H9169" s="12">
        <v>0.91635</v>
      </c>
      <c r="I9169" s="12">
        <v>652.20626869771934</v>
      </c>
    </row>
    <row r="9170" spans="6:9" x14ac:dyDescent="0.3">
      <c r="F9170" s="2">
        <v>9165</v>
      </c>
      <c r="G9170" s="12">
        <f ca="1"/>
        <v>649.960857997483</v>
      </c>
      <c r="H9170" s="12">
        <v>0.91644999999999999</v>
      </c>
      <c r="I9170" s="12">
        <v>652.28885333878407</v>
      </c>
    </row>
    <row r="9171" spans="6:9" x14ac:dyDescent="0.3">
      <c r="F9171" s="2">
        <v>9166</v>
      </c>
      <c r="G9171" s="12">
        <f ca="1"/>
        <v>650.09378497463172</v>
      </c>
      <c r="H9171" s="12">
        <v>0.91654999999999998</v>
      </c>
      <c r="I9171" s="12">
        <v>652.3715063280589</v>
      </c>
    </row>
    <row r="9172" spans="6:9" x14ac:dyDescent="0.3">
      <c r="F9172" s="2">
        <v>9167</v>
      </c>
      <c r="G9172" s="12">
        <f ca="1"/>
        <v>650.12136211456834</v>
      </c>
      <c r="H9172" s="12">
        <v>0.91664999999999996</v>
      </c>
      <c r="I9172" s="12">
        <v>652.45422781425975</v>
      </c>
    </row>
    <row r="9173" spans="6:9" x14ac:dyDescent="0.3">
      <c r="F9173" s="2">
        <v>9168</v>
      </c>
      <c r="G9173" s="12">
        <f ca="1"/>
        <v>650.18871307771849</v>
      </c>
      <c r="H9173" s="12">
        <v>0.91674999999999995</v>
      </c>
      <c r="I9173" s="12">
        <v>652.53701794660174</v>
      </c>
    </row>
    <row r="9174" spans="6:9" x14ac:dyDescent="0.3">
      <c r="F9174" s="2">
        <v>9169</v>
      </c>
      <c r="G9174" s="12">
        <f ca="1"/>
        <v>650.20643200974223</v>
      </c>
      <c r="H9174" s="12">
        <v>0.91685000000000005</v>
      </c>
      <c r="I9174" s="12">
        <v>652.61987687480064</v>
      </c>
    </row>
    <row r="9175" spans="6:9" x14ac:dyDescent="0.3">
      <c r="F9175" s="2">
        <v>9170</v>
      </c>
      <c r="G9175" s="12">
        <f ca="1"/>
        <v>650.21401816030334</v>
      </c>
      <c r="H9175" s="12">
        <v>0.91695000000000004</v>
      </c>
      <c r="I9175" s="12">
        <v>652.70280474907599</v>
      </c>
    </row>
    <row r="9176" spans="6:9" x14ac:dyDescent="0.3">
      <c r="F9176" s="2">
        <v>9171</v>
      </c>
      <c r="G9176" s="12">
        <f ca="1"/>
        <v>650.31998039981602</v>
      </c>
      <c r="H9176" s="12">
        <v>0.91705000000000003</v>
      </c>
      <c r="I9176" s="12">
        <v>652.78580172015279</v>
      </c>
    </row>
    <row r="9177" spans="6:9" x14ac:dyDescent="0.3">
      <c r="F9177" s="2">
        <v>9172</v>
      </c>
      <c r="G9177" s="12">
        <f ca="1"/>
        <v>650.44514162874407</v>
      </c>
      <c r="H9177" s="12">
        <v>0.91715000000000002</v>
      </c>
      <c r="I9177" s="12">
        <v>652.86886793926487</v>
      </c>
    </row>
    <row r="9178" spans="6:9" x14ac:dyDescent="0.3">
      <c r="F9178" s="2">
        <v>9173</v>
      </c>
      <c r="G9178" s="12">
        <f ca="1"/>
        <v>650.65176983013998</v>
      </c>
      <c r="H9178" s="12">
        <v>0.91725000000000001</v>
      </c>
      <c r="I9178" s="12">
        <v>652.95200355815598</v>
      </c>
    </row>
    <row r="9179" spans="6:9" x14ac:dyDescent="0.3">
      <c r="F9179" s="2">
        <v>9174</v>
      </c>
      <c r="G9179" s="12">
        <f ca="1"/>
        <v>650.73397657950204</v>
      </c>
      <c r="H9179" s="12">
        <v>0.91735</v>
      </c>
      <c r="I9179" s="12">
        <v>653.03520872908257</v>
      </c>
    </row>
    <row r="9180" spans="6:9" x14ac:dyDescent="0.3">
      <c r="F9180" s="2">
        <v>9175</v>
      </c>
      <c r="G9180" s="12">
        <f ca="1"/>
        <v>650.76266276682429</v>
      </c>
      <c r="H9180" s="12">
        <v>0.91744999999999999</v>
      </c>
      <c r="I9180" s="12">
        <v>653.11848360481645</v>
      </c>
    </row>
    <row r="9181" spans="6:9" x14ac:dyDescent="0.3">
      <c r="F9181" s="2">
        <v>9176</v>
      </c>
      <c r="G9181" s="12">
        <f ca="1"/>
        <v>650.8759725913643</v>
      </c>
      <c r="H9181" s="12">
        <v>0.91754999999999998</v>
      </c>
      <c r="I9181" s="12">
        <v>653.20182833864692</v>
      </c>
    </row>
    <row r="9182" spans="6:9" x14ac:dyDescent="0.3">
      <c r="F9182" s="2">
        <v>9177</v>
      </c>
      <c r="G9182" s="12">
        <f ca="1"/>
        <v>650.88787975808305</v>
      </c>
      <c r="H9182" s="12">
        <v>0.91764999999999997</v>
      </c>
      <c r="I9182" s="12">
        <v>653.28524308438296</v>
      </c>
    </row>
    <row r="9183" spans="6:9" x14ac:dyDescent="0.3">
      <c r="F9183" s="2">
        <v>9178</v>
      </c>
      <c r="G9183" s="12">
        <f ca="1"/>
        <v>650.98788915977275</v>
      </c>
      <c r="H9183" s="12">
        <v>0.91774999999999995</v>
      </c>
      <c r="I9183" s="12">
        <v>653.36872799635648</v>
      </c>
    </row>
    <row r="9184" spans="6:9" x14ac:dyDescent="0.3">
      <c r="F9184" s="2">
        <v>9179</v>
      </c>
      <c r="G9184" s="12">
        <f ca="1"/>
        <v>651.23449307281373</v>
      </c>
      <c r="H9184" s="12">
        <v>0.91785000000000005</v>
      </c>
      <c r="I9184" s="12">
        <v>653.4522832294233</v>
      </c>
    </row>
    <row r="9185" spans="6:9" x14ac:dyDescent="0.3">
      <c r="F9185" s="2">
        <v>9180</v>
      </c>
      <c r="G9185" s="12">
        <f ca="1"/>
        <v>651.24864429974889</v>
      </c>
      <c r="H9185" s="12">
        <v>0.91795000000000004</v>
      </c>
      <c r="I9185" s="12">
        <v>653.53590893896694</v>
      </c>
    </row>
    <row r="9186" spans="6:9" x14ac:dyDescent="0.3">
      <c r="F9186" s="2">
        <v>9181</v>
      </c>
      <c r="G9186" s="12">
        <f ca="1"/>
        <v>651.6748208705045</v>
      </c>
      <c r="H9186" s="12">
        <v>0.91805000000000003</v>
      </c>
      <c r="I9186" s="12">
        <v>653.61960528090026</v>
      </c>
    </row>
    <row r="9187" spans="6:9" x14ac:dyDescent="0.3">
      <c r="F9187" s="2">
        <v>9182</v>
      </c>
      <c r="G9187" s="12">
        <f ca="1"/>
        <v>651.6776856000846</v>
      </c>
      <c r="H9187" s="12">
        <v>0.91815000000000002</v>
      </c>
      <c r="I9187" s="12">
        <v>653.70337241166817</v>
      </c>
    </row>
    <row r="9188" spans="6:9" x14ac:dyDescent="0.3">
      <c r="F9188" s="2">
        <v>9183</v>
      </c>
      <c r="G9188" s="12">
        <f ca="1"/>
        <v>651.7867338498686</v>
      </c>
      <c r="H9188" s="12">
        <v>0.91825000000000001</v>
      </c>
      <c r="I9188" s="12">
        <v>653.78721048825025</v>
      </c>
    </row>
    <row r="9189" spans="6:9" x14ac:dyDescent="0.3">
      <c r="F9189" s="2">
        <v>9184</v>
      </c>
      <c r="G9189" s="12">
        <f ca="1"/>
        <v>651.79339602388404</v>
      </c>
      <c r="H9189" s="12">
        <v>0.91835</v>
      </c>
      <c r="I9189" s="12">
        <v>653.87111966816315</v>
      </c>
    </row>
    <row r="9190" spans="6:9" x14ac:dyDescent="0.3">
      <c r="F9190" s="2">
        <v>9185</v>
      </c>
      <c r="G9190" s="12">
        <f ca="1"/>
        <v>651.97686291023285</v>
      </c>
      <c r="H9190" s="12">
        <v>0.91844999999999999</v>
      </c>
      <c r="I9190" s="12">
        <v>653.95510010946305</v>
      </c>
    </row>
    <row r="9191" spans="6:9" x14ac:dyDescent="0.3">
      <c r="F9191" s="2">
        <v>9186</v>
      </c>
      <c r="G9191" s="12">
        <f ca="1"/>
        <v>651.98384479473259</v>
      </c>
      <c r="H9191" s="12">
        <v>0.91854999999999998</v>
      </c>
      <c r="I9191" s="12">
        <v>654.03915197074775</v>
      </c>
    </row>
    <row r="9192" spans="6:9" x14ac:dyDescent="0.3">
      <c r="F9192" s="2">
        <v>9187</v>
      </c>
      <c r="G9192" s="12">
        <f ca="1"/>
        <v>652.09622409012206</v>
      </c>
      <c r="H9192" s="12">
        <v>0.91864999999999997</v>
      </c>
      <c r="I9192" s="12">
        <v>654.12327541116019</v>
      </c>
    </row>
    <row r="9193" spans="6:9" x14ac:dyDescent="0.3">
      <c r="F9193" s="2">
        <v>9188</v>
      </c>
      <c r="G9193" s="12">
        <f ca="1"/>
        <v>652.1613400274822</v>
      </c>
      <c r="H9193" s="12">
        <v>0.91874999999999996</v>
      </c>
      <c r="I9193" s="12">
        <v>654.20747059038968</v>
      </c>
    </row>
    <row r="9194" spans="6:9" x14ac:dyDescent="0.3">
      <c r="F9194" s="2">
        <v>9189</v>
      </c>
      <c r="G9194" s="12">
        <f ca="1"/>
        <v>652.21939319473631</v>
      </c>
      <c r="H9194" s="12">
        <v>0.91884999999999994</v>
      </c>
      <c r="I9194" s="12">
        <v>654.29173766867621</v>
      </c>
    </row>
    <row r="9195" spans="6:9" x14ac:dyDescent="0.3">
      <c r="F9195" s="2">
        <v>9190</v>
      </c>
      <c r="G9195" s="12">
        <f ca="1"/>
        <v>652.27403331068274</v>
      </c>
      <c r="H9195" s="12">
        <v>0.91895000000000004</v>
      </c>
      <c r="I9195" s="12">
        <v>654.37607680681128</v>
      </c>
    </row>
    <row r="9196" spans="6:9" x14ac:dyDescent="0.3">
      <c r="F9196" s="2">
        <v>9191</v>
      </c>
      <c r="G9196" s="12">
        <f ca="1"/>
        <v>652.41265068971836</v>
      </c>
      <c r="H9196" s="12">
        <v>0.91905000000000003</v>
      </c>
      <c r="I9196" s="12">
        <v>654.46048816614109</v>
      </c>
    </row>
    <row r="9197" spans="6:9" x14ac:dyDescent="0.3">
      <c r="F9197" s="2">
        <v>9192</v>
      </c>
      <c r="G9197" s="12">
        <f ca="1"/>
        <v>652.41822508946393</v>
      </c>
      <c r="H9197" s="12">
        <v>0.91915000000000002</v>
      </c>
      <c r="I9197" s="12">
        <v>654.54497190857001</v>
      </c>
    </row>
    <row r="9198" spans="6:9" x14ac:dyDescent="0.3">
      <c r="F9198" s="2">
        <v>9193</v>
      </c>
      <c r="G9198" s="12">
        <f ca="1"/>
        <v>652.44482072528615</v>
      </c>
      <c r="H9198" s="12">
        <v>0.91925000000000001</v>
      </c>
      <c r="I9198" s="12">
        <v>654.62952819656198</v>
      </c>
    </row>
    <row r="9199" spans="6:9" x14ac:dyDescent="0.3">
      <c r="F9199" s="2">
        <v>9194</v>
      </c>
      <c r="G9199" s="12">
        <f ca="1"/>
        <v>652.49475164139403</v>
      </c>
      <c r="H9199" s="12">
        <v>0.91935</v>
      </c>
      <c r="I9199" s="12">
        <v>654.71415719314382</v>
      </c>
    </row>
    <row r="9200" spans="6:9" x14ac:dyDescent="0.3">
      <c r="F9200" s="2">
        <v>9195</v>
      </c>
      <c r="G9200" s="12">
        <f ca="1"/>
        <v>652.59792714201126</v>
      </c>
      <c r="H9200" s="12">
        <v>0.91944999999999999</v>
      </c>
      <c r="I9200" s="12">
        <v>654.79885906190748</v>
      </c>
    </row>
    <row r="9201" spans="6:9" x14ac:dyDescent="0.3">
      <c r="F9201" s="2">
        <v>9196</v>
      </c>
      <c r="G9201" s="12">
        <f ca="1"/>
        <v>652.72267536723177</v>
      </c>
      <c r="H9201" s="12">
        <v>0.91954999999999998</v>
      </c>
      <c r="I9201" s="12">
        <v>654.88363396701334</v>
      </c>
    </row>
    <row r="9202" spans="6:9" x14ac:dyDescent="0.3">
      <c r="F9202" s="2">
        <v>9197</v>
      </c>
      <c r="G9202" s="12">
        <f ca="1"/>
        <v>652.80235962782399</v>
      </c>
      <c r="H9202" s="12">
        <v>0.91964999999999997</v>
      </c>
      <c r="I9202" s="12">
        <v>654.96848207319215</v>
      </c>
    </row>
    <row r="9203" spans="6:9" x14ac:dyDescent="0.3">
      <c r="F9203" s="2">
        <v>9198</v>
      </c>
      <c r="G9203" s="12">
        <f ca="1"/>
        <v>652.80675762788428</v>
      </c>
      <c r="H9203" s="12">
        <v>0.91974999999999996</v>
      </c>
      <c r="I9203" s="12">
        <v>655.05340354574821</v>
      </c>
    </row>
    <row r="9204" spans="6:9" x14ac:dyDescent="0.3">
      <c r="F9204" s="2">
        <v>9199</v>
      </c>
      <c r="G9204" s="12">
        <f ca="1"/>
        <v>652.81215483776964</v>
      </c>
      <c r="H9204" s="12">
        <v>0.91984999999999995</v>
      </c>
      <c r="I9204" s="12">
        <v>655.13839855056221</v>
      </c>
    </row>
    <row r="9205" spans="6:9" x14ac:dyDescent="0.3">
      <c r="F9205" s="2">
        <v>9200</v>
      </c>
      <c r="G9205" s="12">
        <f ca="1"/>
        <v>652.84460736735889</v>
      </c>
      <c r="H9205" s="12">
        <v>0.91995000000000005</v>
      </c>
      <c r="I9205" s="12">
        <v>655.22346725409307</v>
      </c>
    </row>
    <row r="9206" spans="6:9" x14ac:dyDescent="0.3">
      <c r="F9206" s="2">
        <v>9201</v>
      </c>
      <c r="G9206" s="12">
        <f ca="1"/>
        <v>652.85768786395238</v>
      </c>
      <c r="H9206" s="12">
        <v>0.92005000000000003</v>
      </c>
      <c r="I9206" s="12">
        <v>655.30860982338208</v>
      </c>
    </row>
    <row r="9207" spans="6:9" x14ac:dyDescent="0.3">
      <c r="F9207" s="2">
        <v>9202</v>
      </c>
      <c r="G9207" s="12">
        <f ca="1"/>
        <v>652.87957380499643</v>
      </c>
      <c r="H9207" s="12">
        <v>0.92015000000000002</v>
      </c>
      <c r="I9207" s="12">
        <v>655.39382642605437</v>
      </c>
    </row>
    <row r="9208" spans="6:9" x14ac:dyDescent="0.3">
      <c r="F9208" s="2">
        <v>9203</v>
      </c>
      <c r="G9208" s="12">
        <f ca="1"/>
        <v>652.89652159585933</v>
      </c>
      <c r="H9208" s="12">
        <v>0.92025000000000001</v>
      </c>
      <c r="I9208" s="12">
        <v>655.4791172303228</v>
      </c>
    </row>
    <row r="9209" spans="6:9" x14ac:dyDescent="0.3">
      <c r="F9209" s="2">
        <v>9204</v>
      </c>
      <c r="G9209" s="12">
        <f ca="1"/>
        <v>652.92063629076142</v>
      </c>
      <c r="H9209" s="12">
        <v>0.92035</v>
      </c>
      <c r="I9209" s="12">
        <v>655.56448240498946</v>
      </c>
    </row>
    <row r="9210" spans="6:9" x14ac:dyDescent="0.3">
      <c r="F9210" s="2">
        <v>9205</v>
      </c>
      <c r="G9210" s="12">
        <f ca="1"/>
        <v>652.93345588667182</v>
      </c>
      <c r="H9210" s="12">
        <v>0.92044999999999999</v>
      </c>
      <c r="I9210" s="12">
        <v>655.64992211945003</v>
      </c>
    </row>
    <row r="9211" spans="6:9" x14ac:dyDescent="0.3">
      <c r="F9211" s="2">
        <v>9206</v>
      </c>
      <c r="G9211" s="12">
        <f ca="1"/>
        <v>653.04272207605436</v>
      </c>
      <c r="H9211" s="12">
        <v>0.92054999999999998</v>
      </c>
      <c r="I9211" s="12">
        <v>655.73543654369519</v>
      </c>
    </row>
    <row r="9212" spans="6:9" x14ac:dyDescent="0.3">
      <c r="F9212" s="2">
        <v>9207</v>
      </c>
      <c r="G9212" s="12">
        <f ca="1"/>
        <v>653.12495958872546</v>
      </c>
      <c r="H9212" s="12">
        <v>0.92064999999999997</v>
      </c>
      <c r="I9212" s="12">
        <v>655.82102584831432</v>
      </c>
    </row>
    <row r="9213" spans="6:9" x14ac:dyDescent="0.3">
      <c r="F9213" s="2">
        <v>9208</v>
      </c>
      <c r="G9213" s="12">
        <f ca="1"/>
        <v>653.34163800820579</v>
      </c>
      <c r="H9213" s="12">
        <v>0.92074999999999996</v>
      </c>
      <c r="I9213" s="12">
        <v>655.90669020449855</v>
      </c>
    </row>
    <row r="9214" spans="6:9" x14ac:dyDescent="0.3">
      <c r="F9214" s="2">
        <v>9209</v>
      </c>
      <c r="G9214" s="12">
        <f ca="1"/>
        <v>653.82826501214515</v>
      </c>
      <c r="H9214" s="12">
        <v>0.92084999999999995</v>
      </c>
      <c r="I9214" s="12">
        <v>655.99242978404266</v>
      </c>
    </row>
    <row r="9215" spans="6:9" x14ac:dyDescent="0.3">
      <c r="F9215" s="2">
        <v>9210</v>
      </c>
      <c r="G9215" s="12">
        <f ca="1"/>
        <v>653.89748904572548</v>
      </c>
      <c r="H9215" s="12">
        <v>0.92095000000000005</v>
      </c>
      <c r="I9215" s="12">
        <v>656.0782447593491</v>
      </c>
    </row>
    <row r="9216" spans="6:9" x14ac:dyDescent="0.3">
      <c r="F9216" s="2">
        <v>9211</v>
      </c>
      <c r="G9216" s="12">
        <f ca="1"/>
        <v>654.01802416071166</v>
      </c>
      <c r="H9216" s="12">
        <v>0.92105000000000004</v>
      </c>
      <c r="I9216" s="12">
        <v>656.16413530342948</v>
      </c>
    </row>
    <row r="9217" spans="6:9" x14ac:dyDescent="0.3">
      <c r="F9217" s="2">
        <v>9212</v>
      </c>
      <c r="G9217" s="12">
        <f ca="1"/>
        <v>654.07480291468005</v>
      </c>
      <c r="H9217" s="12">
        <v>0.92115000000000002</v>
      </c>
      <c r="I9217" s="12">
        <v>656.25010158990972</v>
      </c>
    </row>
    <row r="9218" spans="6:9" x14ac:dyDescent="0.3">
      <c r="F9218" s="2">
        <v>9213</v>
      </c>
      <c r="G9218" s="12">
        <f ca="1"/>
        <v>654.17285801111893</v>
      </c>
      <c r="H9218" s="12">
        <v>0.92125000000000001</v>
      </c>
      <c r="I9218" s="12">
        <v>656.33614379303071</v>
      </c>
    </row>
    <row r="9219" spans="6:9" x14ac:dyDescent="0.3">
      <c r="F9219" s="2">
        <v>9214</v>
      </c>
      <c r="G9219" s="12">
        <f ca="1"/>
        <v>654.26871624914475</v>
      </c>
      <c r="H9219" s="12">
        <v>0.92135</v>
      </c>
      <c r="I9219" s="12">
        <v>656.42226208765248</v>
      </c>
    </row>
    <row r="9220" spans="6:9" x14ac:dyDescent="0.3">
      <c r="F9220" s="2">
        <v>9215</v>
      </c>
      <c r="G9220" s="12">
        <f ca="1"/>
        <v>654.27024931904054</v>
      </c>
      <c r="H9220" s="12">
        <v>0.92144999999999999</v>
      </c>
      <c r="I9220" s="12">
        <v>656.50845664925771</v>
      </c>
    </row>
    <row r="9221" spans="6:9" x14ac:dyDescent="0.3">
      <c r="F9221" s="2">
        <v>9216</v>
      </c>
      <c r="G9221" s="12">
        <f ca="1"/>
        <v>654.29217448660131</v>
      </c>
      <c r="H9221" s="12">
        <v>0.92154999999999998</v>
      </c>
      <c r="I9221" s="12">
        <v>656.59472765395276</v>
      </c>
    </row>
    <row r="9222" spans="6:9" x14ac:dyDescent="0.3">
      <c r="F9222" s="2">
        <v>9217</v>
      </c>
      <c r="G9222" s="12">
        <f ca="1"/>
        <v>654.30299433127811</v>
      </c>
      <c r="H9222" s="12">
        <v>0.92164999999999997</v>
      </c>
      <c r="I9222" s="12">
        <v>656.68107527847314</v>
      </c>
    </row>
    <row r="9223" spans="6:9" x14ac:dyDescent="0.3">
      <c r="F9223" s="2">
        <v>9218</v>
      </c>
      <c r="G9223" s="12">
        <f ca="1"/>
        <v>654.35035517300003</v>
      </c>
      <c r="H9223" s="12">
        <v>0.92174999999999996</v>
      </c>
      <c r="I9223" s="12">
        <v>656.76749970018466</v>
      </c>
    </row>
    <row r="9224" spans="6:9" x14ac:dyDescent="0.3">
      <c r="F9224" s="2">
        <v>9219</v>
      </c>
      <c r="G9224" s="12">
        <f ca="1"/>
        <v>654.61867311494814</v>
      </c>
      <c r="H9224" s="12">
        <v>0.92184999999999995</v>
      </c>
      <c r="I9224" s="12">
        <v>656.85400109708735</v>
      </c>
    </row>
    <row r="9225" spans="6:9" x14ac:dyDescent="0.3">
      <c r="F9225" s="2">
        <v>9220</v>
      </c>
      <c r="G9225" s="12">
        <f ca="1"/>
        <v>654.65074188130575</v>
      </c>
      <c r="H9225" s="12">
        <v>0.92195000000000005</v>
      </c>
      <c r="I9225" s="12">
        <v>656.94057964781905</v>
      </c>
    </row>
    <row r="9226" spans="6:9" x14ac:dyDescent="0.3">
      <c r="F9226" s="2">
        <v>9221</v>
      </c>
      <c r="G9226" s="12">
        <f ca="1"/>
        <v>654.97258152324719</v>
      </c>
      <c r="H9226" s="12">
        <v>0.92205000000000004</v>
      </c>
      <c r="I9226" s="12">
        <v>657.02723553165686</v>
      </c>
    </row>
    <row r="9227" spans="6:9" x14ac:dyDescent="0.3">
      <c r="F9227" s="2">
        <v>9222</v>
      </c>
      <c r="G9227" s="12">
        <f ca="1"/>
        <v>654.99411302423891</v>
      </c>
      <c r="H9227" s="12">
        <v>0.92215000000000003</v>
      </c>
      <c r="I9227" s="12">
        <v>657.11396892852224</v>
      </c>
    </row>
    <row r="9228" spans="6:9" x14ac:dyDescent="0.3">
      <c r="F9228" s="2">
        <v>9223</v>
      </c>
      <c r="G9228" s="12">
        <f ca="1"/>
        <v>655.00738790170919</v>
      </c>
      <c r="H9228" s="12">
        <v>0.92225000000000001</v>
      </c>
      <c r="I9228" s="12">
        <v>657.2007800189823</v>
      </c>
    </row>
    <row r="9229" spans="6:9" x14ac:dyDescent="0.3">
      <c r="F9229" s="2">
        <v>9224</v>
      </c>
      <c r="G9229" s="12">
        <f ca="1"/>
        <v>655.05372647566298</v>
      </c>
      <c r="H9229" s="12">
        <v>0.92235</v>
      </c>
      <c r="I9229" s="12">
        <v>657.28766898425476</v>
      </c>
    </row>
    <row r="9230" spans="6:9" x14ac:dyDescent="0.3">
      <c r="F9230" s="2">
        <v>9225</v>
      </c>
      <c r="G9230" s="12">
        <f ca="1"/>
        <v>655.31653741074945</v>
      </c>
      <c r="H9230" s="12">
        <v>0.92244999999999999</v>
      </c>
      <c r="I9230" s="12">
        <v>657.3746360062097</v>
      </c>
    </row>
    <row r="9231" spans="6:9" x14ac:dyDescent="0.3">
      <c r="F9231" s="2">
        <v>9226</v>
      </c>
      <c r="G9231" s="12">
        <f ca="1"/>
        <v>655.36846509710256</v>
      </c>
      <c r="H9231" s="12">
        <v>0.92254999999999998</v>
      </c>
      <c r="I9231" s="12">
        <v>657.46168126737348</v>
      </c>
    </row>
    <row r="9232" spans="6:9" x14ac:dyDescent="0.3">
      <c r="F9232" s="2">
        <v>9227</v>
      </c>
      <c r="G9232" s="12">
        <f ca="1"/>
        <v>655.44503234541287</v>
      </c>
      <c r="H9232" s="12">
        <v>0.92264999999999997</v>
      </c>
      <c r="I9232" s="12">
        <v>657.54880495093187</v>
      </c>
    </row>
    <row r="9233" spans="6:9" x14ac:dyDescent="0.3">
      <c r="F9233" s="2">
        <v>9228</v>
      </c>
      <c r="G9233" s="12">
        <f ca="1"/>
        <v>655.4670121486979</v>
      </c>
      <c r="H9233" s="12">
        <v>0.92274999999999996</v>
      </c>
      <c r="I9233" s="12">
        <v>657.63600724073308</v>
      </c>
    </row>
    <row r="9234" spans="6:9" x14ac:dyDescent="0.3">
      <c r="F9234" s="2">
        <v>9229</v>
      </c>
      <c r="G9234" s="12">
        <f ca="1"/>
        <v>655.57960894728365</v>
      </c>
      <c r="H9234" s="12">
        <v>0.92284999999999995</v>
      </c>
      <c r="I9234" s="12">
        <v>657.72328832129085</v>
      </c>
    </row>
    <row r="9235" spans="6:9" x14ac:dyDescent="0.3">
      <c r="F9235" s="2">
        <v>9230</v>
      </c>
      <c r="G9235" s="12">
        <f ca="1"/>
        <v>655.66916166084275</v>
      </c>
      <c r="H9235" s="12">
        <v>0.92295000000000005</v>
      </c>
      <c r="I9235" s="12">
        <v>657.81064837778888</v>
      </c>
    </row>
    <row r="9236" spans="6:9" x14ac:dyDescent="0.3">
      <c r="F9236" s="2">
        <v>9231</v>
      </c>
      <c r="G9236" s="12">
        <f ca="1"/>
        <v>655.84539054933384</v>
      </c>
      <c r="H9236" s="12">
        <v>0.92305000000000004</v>
      </c>
      <c r="I9236" s="12">
        <v>657.89808759608286</v>
      </c>
    </row>
    <row r="9237" spans="6:9" x14ac:dyDescent="0.3">
      <c r="F9237" s="2">
        <v>9232</v>
      </c>
      <c r="G9237" s="12">
        <f ca="1"/>
        <v>655.94977174675057</v>
      </c>
      <c r="H9237" s="12">
        <v>0.92315000000000003</v>
      </c>
      <c r="I9237" s="12">
        <v>657.98560616270368</v>
      </c>
    </row>
    <row r="9238" spans="6:9" x14ac:dyDescent="0.3">
      <c r="F9238" s="2">
        <v>9233</v>
      </c>
      <c r="G9238" s="12">
        <f ca="1"/>
        <v>655.9529083563624</v>
      </c>
      <c r="H9238" s="12">
        <v>0.92325000000000002</v>
      </c>
      <c r="I9238" s="12">
        <v>658.07320426486217</v>
      </c>
    </row>
    <row r="9239" spans="6:9" x14ac:dyDescent="0.3">
      <c r="F9239" s="2">
        <v>9234</v>
      </c>
      <c r="G9239" s="12">
        <f ca="1"/>
        <v>656.12398953645675</v>
      </c>
      <c r="H9239" s="12">
        <v>0.92335</v>
      </c>
      <c r="I9239" s="12">
        <v>658.16088209045131</v>
      </c>
    </row>
    <row r="9240" spans="6:9" x14ac:dyDescent="0.3">
      <c r="F9240" s="2">
        <v>9235</v>
      </c>
      <c r="G9240" s="12">
        <f ca="1"/>
        <v>656.20814561239013</v>
      </c>
      <c r="H9240" s="12">
        <v>0.92344999999999999</v>
      </c>
      <c r="I9240" s="12">
        <v>658.2486398280497</v>
      </c>
    </row>
    <row r="9241" spans="6:9" x14ac:dyDescent="0.3">
      <c r="F9241" s="2">
        <v>9236</v>
      </c>
      <c r="G9241" s="12">
        <f ca="1"/>
        <v>656.21321680847416</v>
      </c>
      <c r="H9241" s="12">
        <v>0.92354999999999998</v>
      </c>
      <c r="I9241" s="12">
        <v>658.3364776669257</v>
      </c>
    </row>
    <row r="9242" spans="6:9" x14ac:dyDescent="0.3">
      <c r="F9242" s="2">
        <v>9237</v>
      </c>
      <c r="G9242" s="12">
        <f ca="1"/>
        <v>656.35948307662409</v>
      </c>
      <c r="H9242" s="12">
        <v>0.92364999999999997</v>
      </c>
      <c r="I9242" s="12">
        <v>658.42439579703978</v>
      </c>
    </row>
    <row r="9243" spans="6:9" x14ac:dyDescent="0.3">
      <c r="F9243" s="2">
        <v>9238</v>
      </c>
      <c r="G9243" s="12">
        <f ca="1"/>
        <v>656.54855297337531</v>
      </c>
      <c r="H9243" s="12">
        <v>0.92374999999999996</v>
      </c>
      <c r="I9243" s="12">
        <v>658.51239440904908</v>
      </c>
    </row>
    <row r="9244" spans="6:9" x14ac:dyDescent="0.3">
      <c r="F9244" s="2">
        <v>9239</v>
      </c>
      <c r="G9244" s="12">
        <f ca="1"/>
        <v>656.63068510458754</v>
      </c>
      <c r="H9244" s="12">
        <v>0.92384999999999995</v>
      </c>
      <c r="I9244" s="12">
        <v>658.60047369431004</v>
      </c>
    </row>
    <row r="9245" spans="6:9" x14ac:dyDescent="0.3">
      <c r="F9245" s="2">
        <v>9240</v>
      </c>
      <c r="G9245" s="12">
        <f ca="1"/>
        <v>656.64232076321673</v>
      </c>
      <c r="H9245" s="12">
        <v>0.92395000000000005</v>
      </c>
      <c r="I9245" s="12">
        <v>658.68863384488259</v>
      </c>
    </row>
    <row r="9246" spans="6:9" x14ac:dyDescent="0.3">
      <c r="F9246" s="2">
        <v>9241</v>
      </c>
      <c r="G9246" s="12">
        <f ca="1"/>
        <v>656.67304645971183</v>
      </c>
      <c r="H9246" s="12">
        <v>0.92405000000000004</v>
      </c>
      <c r="I9246" s="12">
        <v>658.77687505353242</v>
      </c>
    </row>
    <row r="9247" spans="6:9" x14ac:dyDescent="0.3">
      <c r="F9247" s="2">
        <v>9242</v>
      </c>
      <c r="G9247" s="12">
        <f ca="1"/>
        <v>657.06280337060605</v>
      </c>
      <c r="H9247" s="12">
        <v>0.92415000000000003</v>
      </c>
      <c r="I9247" s="12">
        <v>658.86519751373635</v>
      </c>
    </row>
    <row r="9248" spans="6:9" x14ac:dyDescent="0.3">
      <c r="F9248" s="2">
        <v>9243</v>
      </c>
      <c r="G9248" s="12">
        <f ca="1"/>
        <v>657.13553335161134</v>
      </c>
      <c r="H9248" s="12">
        <v>0.92425000000000002</v>
      </c>
      <c r="I9248" s="12">
        <v>658.95360141968445</v>
      </c>
    </row>
    <row r="9249" spans="6:9" x14ac:dyDescent="0.3">
      <c r="F9249" s="2">
        <v>9244</v>
      </c>
      <c r="G9249" s="12">
        <f ca="1"/>
        <v>657.77540332630952</v>
      </c>
      <c r="H9249" s="12">
        <v>0.92435</v>
      </c>
      <c r="I9249" s="12">
        <v>659.04208696628427</v>
      </c>
    </row>
    <row r="9250" spans="6:9" x14ac:dyDescent="0.3">
      <c r="F9250" s="2">
        <v>9245</v>
      </c>
      <c r="G9250" s="12">
        <f ca="1"/>
        <v>657.92491857994116</v>
      </c>
      <c r="H9250" s="12">
        <v>0.92444999999999999</v>
      </c>
      <c r="I9250" s="12">
        <v>659.13065434916427</v>
      </c>
    </row>
    <row r="9251" spans="6:9" x14ac:dyDescent="0.3">
      <c r="F9251" s="2">
        <v>9246</v>
      </c>
      <c r="G9251" s="12">
        <f ca="1"/>
        <v>657.99877231376843</v>
      </c>
      <c r="H9251" s="12">
        <v>0.92454999999999998</v>
      </c>
      <c r="I9251" s="12">
        <v>659.21930376467731</v>
      </c>
    </row>
    <row r="9252" spans="6:9" x14ac:dyDescent="0.3">
      <c r="F9252" s="2">
        <v>9247</v>
      </c>
      <c r="G9252" s="12">
        <f ca="1"/>
        <v>658.07860227469587</v>
      </c>
      <c r="H9252" s="12">
        <v>0.92464999999999997</v>
      </c>
      <c r="I9252" s="12">
        <v>659.30803540990473</v>
      </c>
    </row>
    <row r="9253" spans="6:9" x14ac:dyDescent="0.3">
      <c r="F9253" s="2">
        <v>9248</v>
      </c>
      <c r="G9253" s="12">
        <f ca="1"/>
        <v>658.17611391224932</v>
      </c>
      <c r="H9253" s="12">
        <v>0.92474999999999996</v>
      </c>
      <c r="I9253" s="12">
        <v>659.39684948265972</v>
      </c>
    </row>
    <row r="9254" spans="6:9" x14ac:dyDescent="0.3">
      <c r="F9254" s="2">
        <v>9249</v>
      </c>
      <c r="G9254" s="12">
        <f ca="1"/>
        <v>658.29409972920712</v>
      </c>
      <c r="H9254" s="12">
        <v>0.92484999999999995</v>
      </c>
      <c r="I9254" s="12">
        <v>659.48574618149064</v>
      </c>
    </row>
    <row r="9255" spans="6:9" x14ac:dyDescent="0.3">
      <c r="F9255" s="2">
        <v>9250</v>
      </c>
      <c r="G9255" s="12">
        <f ca="1"/>
        <v>658.30930616240175</v>
      </c>
      <c r="H9255" s="12">
        <v>0.92495000000000005</v>
      </c>
      <c r="I9255" s="12">
        <v>659.57472570568552</v>
      </c>
    </row>
    <row r="9256" spans="6:9" x14ac:dyDescent="0.3">
      <c r="F9256" s="2">
        <v>9251</v>
      </c>
      <c r="G9256" s="12">
        <f ca="1"/>
        <v>658.4323350480754</v>
      </c>
      <c r="H9256" s="12">
        <v>0.92505000000000004</v>
      </c>
      <c r="I9256" s="12">
        <v>659.6637882552759</v>
      </c>
    </row>
    <row r="9257" spans="6:9" x14ac:dyDescent="0.3">
      <c r="F9257" s="2">
        <v>9252</v>
      </c>
      <c r="G9257" s="12">
        <f ca="1"/>
        <v>658.44803248946937</v>
      </c>
      <c r="H9257" s="12">
        <v>0.92515000000000003</v>
      </c>
      <c r="I9257" s="12">
        <v>659.7529340310391</v>
      </c>
    </row>
    <row r="9258" spans="6:9" x14ac:dyDescent="0.3">
      <c r="F9258" s="2">
        <v>9253</v>
      </c>
      <c r="G9258" s="12">
        <f ca="1"/>
        <v>658.63244621268757</v>
      </c>
      <c r="H9258" s="12">
        <v>0.92525000000000002</v>
      </c>
      <c r="I9258" s="12">
        <v>659.84216323450369</v>
      </c>
    </row>
    <row r="9259" spans="6:9" x14ac:dyDescent="0.3">
      <c r="F9259" s="2">
        <v>9254</v>
      </c>
      <c r="G9259" s="12">
        <f ca="1"/>
        <v>658.67137956164822</v>
      </c>
      <c r="H9259" s="12">
        <v>0.92535000000000001</v>
      </c>
      <c r="I9259" s="12">
        <v>659.93147606795299</v>
      </c>
    </row>
    <row r="9260" spans="6:9" x14ac:dyDescent="0.3">
      <c r="F9260" s="2">
        <v>9255</v>
      </c>
      <c r="G9260" s="12">
        <f ca="1"/>
        <v>658.69980721759089</v>
      </c>
      <c r="H9260" s="12">
        <v>0.92544999999999999</v>
      </c>
      <c r="I9260" s="12">
        <v>660.02087273442805</v>
      </c>
    </row>
    <row r="9261" spans="6:9" x14ac:dyDescent="0.3">
      <c r="F9261" s="2">
        <v>9256</v>
      </c>
      <c r="G9261" s="12">
        <f ca="1"/>
        <v>658.94233478769206</v>
      </c>
      <c r="H9261" s="12">
        <v>0.92554999999999998</v>
      </c>
      <c r="I9261" s="12">
        <v>660.11035343773244</v>
      </c>
    </row>
    <row r="9262" spans="6:9" x14ac:dyDescent="0.3">
      <c r="F9262" s="2">
        <v>9257</v>
      </c>
      <c r="G9262" s="12">
        <f ca="1"/>
        <v>658.99542853504659</v>
      </c>
      <c r="H9262" s="12">
        <v>0.92564999999999997</v>
      </c>
      <c r="I9262" s="12">
        <v>660.1999183824355</v>
      </c>
    </row>
    <row r="9263" spans="6:9" x14ac:dyDescent="0.3">
      <c r="F9263" s="2">
        <v>9258</v>
      </c>
      <c r="G9263" s="12">
        <f ca="1"/>
        <v>659.05735126887919</v>
      </c>
      <c r="H9263" s="12">
        <v>0.92574999999999996</v>
      </c>
      <c r="I9263" s="12">
        <v>660.28956777387691</v>
      </c>
    </row>
    <row r="9264" spans="6:9" x14ac:dyDescent="0.3">
      <c r="F9264" s="2">
        <v>9259</v>
      </c>
      <c r="G9264" s="12">
        <f ca="1"/>
        <v>659.32960263016093</v>
      </c>
      <c r="H9264" s="12">
        <v>0.92584999999999995</v>
      </c>
      <c r="I9264" s="12">
        <v>660.37930181816989</v>
      </c>
    </row>
    <row r="9265" spans="6:9" x14ac:dyDescent="0.3">
      <c r="F9265" s="2">
        <v>9260</v>
      </c>
      <c r="G9265" s="12">
        <f ca="1"/>
        <v>659.42846887458541</v>
      </c>
      <c r="H9265" s="12">
        <v>0.92595000000000005</v>
      </c>
      <c r="I9265" s="12">
        <v>660.46912072220607</v>
      </c>
    </row>
    <row r="9266" spans="6:9" x14ac:dyDescent="0.3">
      <c r="F9266" s="2">
        <v>9261</v>
      </c>
      <c r="G9266" s="12">
        <f ca="1"/>
        <v>659.42923524092805</v>
      </c>
      <c r="H9266" s="12">
        <v>0.92605000000000004</v>
      </c>
      <c r="I9266" s="12">
        <v>660.55902469365844</v>
      </c>
    </row>
    <row r="9267" spans="6:9" x14ac:dyDescent="0.3">
      <c r="F9267" s="2">
        <v>9262</v>
      </c>
      <c r="G9267" s="12">
        <f ca="1"/>
        <v>659.50352059490388</v>
      </c>
      <c r="H9267" s="12">
        <v>0.92615000000000003</v>
      </c>
      <c r="I9267" s="12">
        <v>660.64901394098626</v>
      </c>
    </row>
    <row r="9268" spans="6:9" x14ac:dyDescent="0.3">
      <c r="F9268" s="2">
        <v>9263</v>
      </c>
      <c r="G9268" s="12">
        <f ca="1"/>
        <v>659.51647509621841</v>
      </c>
      <c r="H9268" s="12">
        <v>0.92625000000000002</v>
      </c>
      <c r="I9268" s="12">
        <v>660.73908867343857</v>
      </c>
    </row>
    <row r="9269" spans="6:9" x14ac:dyDescent="0.3">
      <c r="F9269" s="2">
        <v>9264</v>
      </c>
      <c r="G9269" s="12">
        <f ca="1"/>
        <v>659.57360000778249</v>
      </c>
      <c r="H9269" s="12">
        <v>0.92635000000000001</v>
      </c>
      <c r="I9269" s="12">
        <v>660.82924910105862</v>
      </c>
    </row>
    <row r="9270" spans="6:9" x14ac:dyDescent="0.3">
      <c r="F9270" s="2">
        <v>9265</v>
      </c>
      <c r="G9270" s="12">
        <f ca="1"/>
        <v>659.60091698061944</v>
      </c>
      <c r="H9270" s="12">
        <v>0.92645</v>
      </c>
      <c r="I9270" s="12">
        <v>660.91949543468775</v>
      </c>
    </row>
    <row r="9271" spans="6:9" x14ac:dyDescent="0.3">
      <c r="F9271" s="2">
        <v>9266</v>
      </c>
      <c r="G9271" s="12">
        <f ca="1"/>
        <v>659.67131350644161</v>
      </c>
      <c r="H9271" s="12">
        <v>0.92654999999999998</v>
      </c>
      <c r="I9271" s="12">
        <v>661.00982788596957</v>
      </c>
    </row>
    <row r="9272" spans="6:9" x14ac:dyDescent="0.3">
      <c r="F9272" s="2">
        <v>9267</v>
      </c>
      <c r="G9272" s="12">
        <f ca="1"/>
        <v>659.77950061561376</v>
      </c>
      <c r="H9272" s="12">
        <v>0.92664999999999997</v>
      </c>
      <c r="I9272" s="12">
        <v>661.10024666735421</v>
      </c>
    </row>
    <row r="9273" spans="6:9" x14ac:dyDescent="0.3">
      <c r="F9273" s="2">
        <v>9268</v>
      </c>
      <c r="G9273" s="12">
        <f ca="1"/>
        <v>659.88352760540715</v>
      </c>
      <c r="H9273" s="12">
        <v>0.92674999999999996</v>
      </c>
      <c r="I9273" s="12">
        <v>661.19075199210226</v>
      </c>
    </row>
    <row r="9274" spans="6:9" x14ac:dyDescent="0.3">
      <c r="F9274" s="2">
        <v>9269</v>
      </c>
      <c r="G9274" s="12">
        <f ca="1"/>
        <v>660.32317158786884</v>
      </c>
      <c r="H9274" s="12">
        <v>0.92684999999999995</v>
      </c>
      <c r="I9274" s="12">
        <v>661.28134407428934</v>
      </c>
    </row>
    <row r="9275" spans="6:9" x14ac:dyDescent="0.3">
      <c r="F9275" s="2">
        <v>9270</v>
      </c>
      <c r="G9275" s="12">
        <f ca="1"/>
        <v>660.42039875329749</v>
      </c>
      <c r="H9275" s="12">
        <v>0.92695000000000005</v>
      </c>
      <c r="I9275" s="12">
        <v>661.37202312881004</v>
      </c>
    </row>
    <row r="9276" spans="6:9" x14ac:dyDescent="0.3">
      <c r="F9276" s="2">
        <v>9271</v>
      </c>
      <c r="G9276" s="12">
        <f ca="1"/>
        <v>660.61691100962878</v>
      </c>
      <c r="H9276" s="12">
        <v>0.92705000000000004</v>
      </c>
      <c r="I9276" s="12">
        <v>661.46278937138209</v>
      </c>
    </row>
    <row r="9277" spans="6:9" x14ac:dyDescent="0.3">
      <c r="F9277" s="2">
        <v>9272</v>
      </c>
      <c r="G9277" s="12">
        <f ca="1"/>
        <v>660.63959158282478</v>
      </c>
      <c r="H9277" s="12">
        <v>0.92715000000000003</v>
      </c>
      <c r="I9277" s="12">
        <v>661.55364301855116</v>
      </c>
    </row>
    <row r="9278" spans="6:9" x14ac:dyDescent="0.3">
      <c r="F9278" s="2">
        <v>9273</v>
      </c>
      <c r="G9278" s="12">
        <f ca="1"/>
        <v>660.67889376278504</v>
      </c>
      <c r="H9278" s="12">
        <v>0.92725000000000002</v>
      </c>
      <c r="I9278" s="12">
        <v>661.64458428769478</v>
      </c>
    </row>
    <row r="9279" spans="6:9" x14ac:dyDescent="0.3">
      <c r="F9279" s="2">
        <v>9274</v>
      </c>
      <c r="G9279" s="12">
        <f ca="1"/>
        <v>660.95226322508995</v>
      </c>
      <c r="H9279" s="12">
        <v>0.92735000000000001</v>
      </c>
      <c r="I9279" s="12">
        <v>661.73561339702678</v>
      </c>
    </row>
    <row r="9280" spans="6:9" x14ac:dyDescent="0.3">
      <c r="F9280" s="2">
        <v>9275</v>
      </c>
      <c r="G9280" s="12">
        <f ca="1"/>
        <v>660.98796397879528</v>
      </c>
      <c r="H9280" s="12">
        <v>0.92745</v>
      </c>
      <c r="I9280" s="12">
        <v>661.82673056560179</v>
      </c>
    </row>
    <row r="9281" spans="6:9" x14ac:dyDescent="0.3">
      <c r="F9281" s="2">
        <v>9276</v>
      </c>
      <c r="G9281" s="12">
        <f ca="1"/>
        <v>661.01305536700443</v>
      </c>
      <c r="H9281" s="12">
        <v>0.92754999999999999</v>
      </c>
      <c r="I9281" s="12">
        <v>661.91793601331926</v>
      </c>
    </row>
    <row r="9282" spans="6:9" x14ac:dyDescent="0.3">
      <c r="F9282" s="2">
        <v>9277</v>
      </c>
      <c r="G9282" s="12">
        <f ca="1"/>
        <v>661.05403243427656</v>
      </c>
      <c r="H9282" s="12">
        <v>0.92764999999999997</v>
      </c>
      <c r="I9282" s="12">
        <v>662.00922996092845</v>
      </c>
    </row>
    <row r="9283" spans="6:9" x14ac:dyDescent="0.3">
      <c r="F9283" s="2">
        <v>9278</v>
      </c>
      <c r="G9283" s="12">
        <f ca="1"/>
        <v>661.20668635972618</v>
      </c>
      <c r="H9283" s="12">
        <v>0.92774999999999996</v>
      </c>
      <c r="I9283" s="12">
        <v>662.10061263003251</v>
      </c>
    </row>
    <row r="9284" spans="6:9" x14ac:dyDescent="0.3">
      <c r="F9284" s="2">
        <v>9279</v>
      </c>
      <c r="G9284" s="12">
        <f ca="1"/>
        <v>661.33809372710027</v>
      </c>
      <c r="H9284" s="12">
        <v>0.92784999999999995</v>
      </c>
      <c r="I9284" s="12">
        <v>662.19208424309306</v>
      </c>
    </row>
    <row r="9285" spans="6:9" x14ac:dyDescent="0.3">
      <c r="F9285" s="2">
        <v>9280</v>
      </c>
      <c r="G9285" s="12">
        <f ca="1"/>
        <v>661.38589847815638</v>
      </c>
      <c r="H9285" s="12">
        <v>0.92795000000000005</v>
      </c>
      <c r="I9285" s="12">
        <v>662.28364502343504</v>
      </c>
    </row>
    <row r="9286" spans="6:9" x14ac:dyDescent="0.3">
      <c r="F9286" s="2">
        <v>9281</v>
      </c>
      <c r="G9286" s="12">
        <f ca="1"/>
        <v>661.67934413524847</v>
      </c>
      <c r="H9286" s="12">
        <v>0.92805000000000004</v>
      </c>
      <c r="I9286" s="12">
        <v>662.37529519525037</v>
      </c>
    </row>
    <row r="9287" spans="6:9" x14ac:dyDescent="0.3">
      <c r="F9287" s="2">
        <v>9282</v>
      </c>
      <c r="G9287" s="12">
        <f ca="1"/>
        <v>661.69190562811741</v>
      </c>
      <c r="H9287" s="12">
        <v>0.92815000000000003</v>
      </c>
      <c r="I9287" s="12">
        <v>662.46703498360398</v>
      </c>
    </row>
    <row r="9288" spans="6:9" x14ac:dyDescent="0.3">
      <c r="F9288" s="2">
        <v>9283</v>
      </c>
      <c r="G9288" s="12">
        <f ca="1"/>
        <v>661.73113781845268</v>
      </c>
      <c r="H9288" s="12">
        <v>0.92825000000000002</v>
      </c>
      <c r="I9288" s="12">
        <v>662.55886461443663</v>
      </c>
    </row>
    <row r="9289" spans="6:9" x14ac:dyDescent="0.3">
      <c r="F9289" s="2">
        <v>9284</v>
      </c>
      <c r="G9289" s="12">
        <f ca="1"/>
        <v>661.93488577558594</v>
      </c>
      <c r="H9289" s="12">
        <v>0.92835000000000001</v>
      </c>
      <c r="I9289" s="12">
        <v>662.65078431457152</v>
      </c>
    </row>
    <row r="9290" spans="6:9" x14ac:dyDescent="0.3">
      <c r="F9290" s="2">
        <v>9285</v>
      </c>
      <c r="G9290" s="12">
        <f ca="1"/>
        <v>661.97151943788924</v>
      </c>
      <c r="H9290" s="12">
        <v>0.92845</v>
      </c>
      <c r="I9290" s="12">
        <v>662.74279431171715</v>
      </c>
    </row>
    <row r="9291" spans="6:9" x14ac:dyDescent="0.3">
      <c r="F9291" s="2">
        <v>9286</v>
      </c>
      <c r="G9291" s="12">
        <f ca="1"/>
        <v>662.01438826219442</v>
      </c>
      <c r="H9291" s="12">
        <v>0.92854999999999999</v>
      </c>
      <c r="I9291" s="12">
        <v>662.83489483447374</v>
      </c>
    </row>
    <row r="9292" spans="6:9" x14ac:dyDescent="0.3">
      <c r="F9292" s="2">
        <v>9287</v>
      </c>
      <c r="G9292" s="12">
        <f ca="1"/>
        <v>662.01519762116982</v>
      </c>
      <c r="H9292" s="12">
        <v>0.92864999999999998</v>
      </c>
      <c r="I9292" s="12">
        <v>662.92708611233593</v>
      </c>
    </row>
    <row r="9293" spans="6:9" x14ac:dyDescent="0.3">
      <c r="F9293" s="2">
        <v>9288</v>
      </c>
      <c r="G9293" s="12">
        <f ca="1"/>
        <v>662.02551996461295</v>
      </c>
      <c r="H9293" s="12">
        <v>0.92874999999999996</v>
      </c>
      <c r="I9293" s="12">
        <v>663.01936837569997</v>
      </c>
    </row>
    <row r="9294" spans="6:9" x14ac:dyDescent="0.3">
      <c r="F9294" s="2">
        <v>9289</v>
      </c>
      <c r="G9294" s="12">
        <f ca="1"/>
        <v>662.06280999678461</v>
      </c>
      <c r="H9294" s="12">
        <v>0.92884999999999995</v>
      </c>
      <c r="I9294" s="12">
        <v>663.1117418558664</v>
      </c>
    </row>
    <row r="9295" spans="6:9" x14ac:dyDescent="0.3">
      <c r="F9295" s="2">
        <v>9290</v>
      </c>
      <c r="G9295" s="12">
        <f ca="1"/>
        <v>662.3812335535946</v>
      </c>
      <c r="H9295" s="12">
        <v>0.92895000000000005</v>
      </c>
      <c r="I9295" s="12">
        <v>663.20420678504638</v>
      </c>
    </row>
    <row r="9296" spans="6:9" x14ac:dyDescent="0.3">
      <c r="F9296" s="2">
        <v>9291</v>
      </c>
      <c r="G9296" s="12">
        <f ca="1"/>
        <v>662.51651950585961</v>
      </c>
      <c r="H9296" s="12">
        <v>0.92905000000000004</v>
      </c>
      <c r="I9296" s="12">
        <v>663.29676339636535</v>
      </c>
    </row>
    <row r="9297" spans="6:9" x14ac:dyDescent="0.3">
      <c r="F9297" s="2">
        <v>9292</v>
      </c>
      <c r="G9297" s="12">
        <f ca="1"/>
        <v>662.67089673319276</v>
      </c>
      <c r="H9297" s="12">
        <v>0.92915000000000003</v>
      </c>
      <c r="I9297" s="12">
        <v>663.38941192386892</v>
      </c>
    </row>
    <row r="9298" spans="6:9" x14ac:dyDescent="0.3">
      <c r="F9298" s="2">
        <v>9293</v>
      </c>
      <c r="G9298" s="12">
        <f ca="1"/>
        <v>662.67537651281191</v>
      </c>
      <c r="H9298" s="12">
        <v>0.92925000000000002</v>
      </c>
      <c r="I9298" s="12">
        <v>663.48215260252755</v>
      </c>
    </row>
    <row r="9299" spans="6:9" x14ac:dyDescent="0.3">
      <c r="F9299" s="2">
        <v>9294</v>
      </c>
      <c r="G9299" s="12">
        <f ca="1"/>
        <v>662.68002936288553</v>
      </c>
      <c r="H9299" s="12">
        <v>0.92935000000000001</v>
      </c>
      <c r="I9299" s="12">
        <v>663.57498566824131</v>
      </c>
    </row>
    <row r="9300" spans="6:9" x14ac:dyDescent="0.3">
      <c r="F9300" s="2">
        <v>9295</v>
      </c>
      <c r="G9300" s="12">
        <f ca="1"/>
        <v>662.74170414450271</v>
      </c>
      <c r="H9300" s="12">
        <v>0.92945</v>
      </c>
      <c r="I9300" s="12">
        <v>663.66791135784479</v>
      </c>
    </row>
    <row r="9301" spans="6:9" x14ac:dyDescent="0.3">
      <c r="F9301" s="2">
        <v>9296</v>
      </c>
      <c r="G9301" s="12">
        <f ca="1"/>
        <v>662.76726769399215</v>
      </c>
      <c r="H9301" s="12">
        <v>0.92954999999999999</v>
      </c>
      <c r="I9301" s="12">
        <v>663.76092990911252</v>
      </c>
    </row>
    <row r="9302" spans="6:9" x14ac:dyDescent="0.3">
      <c r="F9302" s="2">
        <v>9297</v>
      </c>
      <c r="G9302" s="12">
        <f ca="1"/>
        <v>663.03738505578315</v>
      </c>
      <c r="H9302" s="12">
        <v>0.92964999999999998</v>
      </c>
      <c r="I9302" s="12">
        <v>663.85404156076402</v>
      </c>
    </row>
    <row r="9303" spans="6:9" x14ac:dyDescent="0.3">
      <c r="F9303" s="2">
        <v>9298</v>
      </c>
      <c r="G9303" s="12">
        <f ca="1"/>
        <v>663.09305814323136</v>
      </c>
      <c r="H9303" s="12">
        <v>0.92974999999999997</v>
      </c>
      <c r="I9303" s="12">
        <v>663.9472465524683</v>
      </c>
    </row>
    <row r="9304" spans="6:9" x14ac:dyDescent="0.3">
      <c r="F9304" s="2">
        <v>9299</v>
      </c>
      <c r="G9304" s="12">
        <f ca="1"/>
        <v>663.28837244663532</v>
      </c>
      <c r="H9304" s="12">
        <v>0.92984999999999995</v>
      </c>
      <c r="I9304" s="12">
        <v>664.04054512485015</v>
      </c>
    </row>
    <row r="9305" spans="6:9" x14ac:dyDescent="0.3">
      <c r="F9305" s="2">
        <v>9300</v>
      </c>
      <c r="G9305" s="12">
        <f ca="1"/>
        <v>663.34039693369937</v>
      </c>
      <c r="H9305" s="12">
        <v>0.92995000000000005</v>
      </c>
      <c r="I9305" s="12">
        <v>664.13393751949422</v>
      </c>
    </row>
    <row r="9306" spans="6:9" x14ac:dyDescent="0.3">
      <c r="F9306" s="2">
        <v>9301</v>
      </c>
      <c r="G9306" s="12">
        <f ca="1"/>
        <v>663.36424737904133</v>
      </c>
      <c r="H9306" s="12">
        <v>0.93005000000000004</v>
      </c>
      <c r="I9306" s="12">
        <v>664.22742397895058</v>
      </c>
    </row>
    <row r="9307" spans="6:9" x14ac:dyDescent="0.3">
      <c r="F9307" s="2">
        <v>9302</v>
      </c>
      <c r="G9307" s="12">
        <f ca="1"/>
        <v>663.41512079049096</v>
      </c>
      <c r="H9307" s="12">
        <v>0.93015000000000003</v>
      </c>
      <c r="I9307" s="12">
        <v>664.32100474674007</v>
      </c>
    </row>
    <row r="9308" spans="6:9" x14ac:dyDescent="0.3">
      <c r="F9308" s="2">
        <v>9303</v>
      </c>
      <c r="G9308" s="12">
        <f ca="1"/>
        <v>663.54568105761837</v>
      </c>
      <c r="H9308" s="12">
        <v>0.93025000000000002</v>
      </c>
      <c r="I9308" s="12">
        <v>664.41468006735988</v>
      </c>
    </row>
    <row r="9309" spans="6:9" x14ac:dyDescent="0.3">
      <c r="F9309" s="2">
        <v>9304</v>
      </c>
      <c r="G9309" s="12">
        <f ca="1"/>
        <v>663.57185501885726</v>
      </c>
      <c r="H9309" s="12">
        <v>0.93035000000000001</v>
      </c>
      <c r="I9309" s="12">
        <v>664.50845018628843</v>
      </c>
    </row>
    <row r="9310" spans="6:9" x14ac:dyDescent="0.3">
      <c r="F9310" s="2">
        <v>9305</v>
      </c>
      <c r="G9310" s="12">
        <f ca="1"/>
        <v>663.58559878147491</v>
      </c>
      <c r="H9310" s="12">
        <v>0.93045</v>
      </c>
      <c r="I9310" s="12">
        <v>664.60231534999059</v>
      </c>
    </row>
    <row r="9311" spans="6:9" x14ac:dyDescent="0.3">
      <c r="F9311" s="2">
        <v>9306</v>
      </c>
      <c r="G9311" s="12">
        <f ca="1"/>
        <v>663.60331977007286</v>
      </c>
      <c r="H9311" s="12">
        <v>0.93054999999999999</v>
      </c>
      <c r="I9311" s="12">
        <v>664.69627580592385</v>
      </c>
    </row>
    <row r="9312" spans="6:9" x14ac:dyDescent="0.3">
      <c r="F9312" s="2">
        <v>9307</v>
      </c>
      <c r="G9312" s="12">
        <f ca="1"/>
        <v>663.60659731745511</v>
      </c>
      <c r="H9312" s="12">
        <v>0.93064999999999998</v>
      </c>
      <c r="I9312" s="12">
        <v>664.79033180254282</v>
      </c>
    </row>
    <row r="9313" spans="6:9" x14ac:dyDescent="0.3">
      <c r="F9313" s="2">
        <v>9308</v>
      </c>
      <c r="G9313" s="12">
        <f ca="1"/>
        <v>663.61635854677297</v>
      </c>
      <c r="H9313" s="12">
        <v>0.93074999999999997</v>
      </c>
      <c r="I9313" s="12">
        <v>664.88448358930555</v>
      </c>
    </row>
    <row r="9314" spans="6:9" x14ac:dyDescent="0.3">
      <c r="F9314" s="2">
        <v>9309</v>
      </c>
      <c r="G9314" s="12">
        <f ca="1"/>
        <v>663.65174564651227</v>
      </c>
      <c r="H9314" s="12">
        <v>0.93084999999999996</v>
      </c>
      <c r="I9314" s="12">
        <v>664.97873141667822</v>
      </c>
    </row>
    <row r="9315" spans="6:9" x14ac:dyDescent="0.3">
      <c r="F9315" s="2">
        <v>9310</v>
      </c>
      <c r="G9315" s="12">
        <f ca="1"/>
        <v>663.84941527422325</v>
      </c>
      <c r="H9315" s="12">
        <v>0.93095000000000006</v>
      </c>
      <c r="I9315" s="12">
        <v>665.07307553614157</v>
      </c>
    </row>
    <row r="9316" spans="6:9" x14ac:dyDescent="0.3">
      <c r="F9316" s="2">
        <v>9311</v>
      </c>
      <c r="G9316" s="12">
        <f ca="1"/>
        <v>663.97833712238457</v>
      </c>
      <c r="H9316" s="12">
        <v>0.93105000000000004</v>
      </c>
      <c r="I9316" s="12">
        <v>665.16751620019591</v>
      </c>
    </row>
    <row r="9317" spans="6:9" x14ac:dyDescent="0.3">
      <c r="F9317" s="2">
        <v>9312</v>
      </c>
      <c r="G9317" s="12">
        <f ca="1"/>
        <v>663.99833563817072</v>
      </c>
      <c r="H9317" s="12">
        <v>0.93115000000000003</v>
      </c>
      <c r="I9317" s="12">
        <v>665.26205366236627</v>
      </c>
    </row>
    <row r="9318" spans="6:9" x14ac:dyDescent="0.3">
      <c r="F9318" s="2">
        <v>9313</v>
      </c>
      <c r="G9318" s="12">
        <f ca="1"/>
        <v>664.08349837974822</v>
      </c>
      <c r="H9318" s="12">
        <v>0.93125000000000002</v>
      </c>
      <c r="I9318" s="12">
        <v>665.35668817720955</v>
      </c>
    </row>
    <row r="9319" spans="6:9" x14ac:dyDescent="0.3">
      <c r="F9319" s="2">
        <v>9314</v>
      </c>
      <c r="G9319" s="12">
        <f ca="1"/>
        <v>664.13251723693099</v>
      </c>
      <c r="H9319" s="12">
        <v>0.93135000000000001</v>
      </c>
      <c r="I9319" s="12">
        <v>665.45142000031888</v>
      </c>
    </row>
    <row r="9320" spans="6:9" x14ac:dyDescent="0.3">
      <c r="F9320" s="2">
        <v>9315</v>
      </c>
      <c r="G9320" s="12">
        <f ca="1"/>
        <v>664.14576325388146</v>
      </c>
      <c r="H9320" s="12">
        <v>0.93145</v>
      </c>
      <c r="I9320" s="12">
        <v>665.54624938833001</v>
      </c>
    </row>
    <row r="9321" spans="6:9" x14ac:dyDescent="0.3">
      <c r="F9321" s="2">
        <v>9316</v>
      </c>
      <c r="G9321" s="12">
        <f ca="1"/>
        <v>664.16463041838608</v>
      </c>
      <c r="H9321" s="12">
        <v>0.93154999999999999</v>
      </c>
      <c r="I9321" s="12">
        <v>665.64117659892702</v>
      </c>
    </row>
    <row r="9322" spans="6:9" x14ac:dyDescent="0.3">
      <c r="F9322" s="2">
        <v>9317</v>
      </c>
      <c r="G9322" s="12">
        <f ca="1"/>
        <v>664.304472573716</v>
      </c>
      <c r="H9322" s="12">
        <v>0.93164999999999998</v>
      </c>
      <c r="I9322" s="12">
        <v>665.73620189084761</v>
      </c>
    </row>
    <row r="9323" spans="6:9" x14ac:dyDescent="0.3">
      <c r="F9323" s="2">
        <v>9318</v>
      </c>
      <c r="G9323" s="12">
        <f ca="1"/>
        <v>664.30735682955969</v>
      </c>
      <c r="H9323" s="12">
        <v>0.93174999999999997</v>
      </c>
      <c r="I9323" s="12">
        <v>665.83132552388963</v>
      </c>
    </row>
    <row r="9324" spans="6:9" x14ac:dyDescent="0.3">
      <c r="F9324" s="2">
        <v>9319</v>
      </c>
      <c r="G9324" s="12">
        <f ca="1"/>
        <v>664.32979341172791</v>
      </c>
      <c r="H9324" s="12">
        <v>0.93184999999999996</v>
      </c>
      <c r="I9324" s="12">
        <v>665.92654775891754</v>
      </c>
    </row>
    <row r="9325" spans="6:9" x14ac:dyDescent="0.3">
      <c r="F9325" s="2">
        <v>9320</v>
      </c>
      <c r="G9325" s="12">
        <f ca="1"/>
        <v>664.43134945939198</v>
      </c>
      <c r="H9325" s="12">
        <v>0.93194999999999995</v>
      </c>
      <c r="I9325" s="12">
        <v>666.02186885786591</v>
      </c>
    </row>
    <row r="9326" spans="6:9" x14ac:dyDescent="0.3">
      <c r="F9326" s="2">
        <v>9321</v>
      </c>
      <c r="G9326" s="12">
        <f ca="1"/>
        <v>664.45081584974832</v>
      </c>
      <c r="H9326" s="12">
        <v>0.93205000000000005</v>
      </c>
      <c r="I9326" s="12">
        <v>666.11728908374903</v>
      </c>
    </row>
    <row r="9327" spans="6:9" x14ac:dyDescent="0.3">
      <c r="F9327" s="2">
        <v>9322</v>
      </c>
      <c r="G9327" s="12">
        <f ca="1"/>
        <v>664.456051554091</v>
      </c>
      <c r="H9327" s="12">
        <v>0.93215000000000003</v>
      </c>
      <c r="I9327" s="12">
        <v>666.21280870066335</v>
      </c>
    </row>
    <row r="9328" spans="6:9" x14ac:dyDescent="0.3">
      <c r="F9328" s="2">
        <v>9323</v>
      </c>
      <c r="G9328" s="12">
        <f ca="1"/>
        <v>664.52669015919025</v>
      </c>
      <c r="H9328" s="12">
        <v>0.93225000000000002</v>
      </c>
      <c r="I9328" s="12">
        <v>666.3084279737966</v>
      </c>
    </row>
    <row r="9329" spans="6:9" x14ac:dyDescent="0.3">
      <c r="F9329" s="2">
        <v>9324</v>
      </c>
      <c r="G9329" s="12">
        <f ca="1"/>
        <v>664.53722213198751</v>
      </c>
      <c r="H9329" s="12">
        <v>0.93235000000000001</v>
      </c>
      <c r="I9329" s="12">
        <v>666.40414716943167</v>
      </c>
    </row>
    <row r="9330" spans="6:9" x14ac:dyDescent="0.3">
      <c r="F9330" s="2">
        <v>9325</v>
      </c>
      <c r="G9330" s="12">
        <f ca="1"/>
        <v>664.67294848722963</v>
      </c>
      <c r="H9330" s="12">
        <v>0.93245</v>
      </c>
      <c r="I9330" s="12">
        <v>666.49996655495386</v>
      </c>
    </row>
    <row r="9331" spans="6:9" x14ac:dyDescent="0.3">
      <c r="F9331" s="2">
        <v>9326</v>
      </c>
      <c r="G9331" s="12">
        <f ca="1"/>
        <v>664.70110429474209</v>
      </c>
      <c r="H9331" s="12">
        <v>0.93254999999999999</v>
      </c>
      <c r="I9331" s="12">
        <v>666.59588639885715</v>
      </c>
    </row>
    <row r="9332" spans="6:9" x14ac:dyDescent="0.3">
      <c r="F9332" s="2">
        <v>9327</v>
      </c>
      <c r="G9332" s="12">
        <f ca="1"/>
        <v>664.70558823688282</v>
      </c>
      <c r="H9332" s="12">
        <v>0.93264999999999998</v>
      </c>
      <c r="I9332" s="12">
        <v>666.69190697074953</v>
      </c>
    </row>
    <row r="9333" spans="6:9" x14ac:dyDescent="0.3">
      <c r="F9333" s="2">
        <v>9328</v>
      </c>
      <c r="G9333" s="12">
        <f ca="1"/>
        <v>664.81749106525126</v>
      </c>
      <c r="H9333" s="12">
        <v>0.93274999999999997</v>
      </c>
      <c r="I9333" s="12">
        <v>666.78802854136109</v>
      </c>
    </row>
    <row r="9334" spans="6:9" x14ac:dyDescent="0.3">
      <c r="F9334" s="2">
        <v>9329</v>
      </c>
      <c r="G9334" s="12">
        <f ca="1"/>
        <v>664.97208995148469</v>
      </c>
      <c r="H9334" s="12">
        <v>0.93284999999999996</v>
      </c>
      <c r="I9334" s="12">
        <v>666.88425138254797</v>
      </c>
    </row>
    <row r="9335" spans="6:9" x14ac:dyDescent="0.3">
      <c r="F9335" s="2">
        <v>9330</v>
      </c>
      <c r="G9335" s="12">
        <f ca="1"/>
        <v>665.22454274542667</v>
      </c>
      <c r="H9335" s="12">
        <v>0.93294999999999995</v>
      </c>
      <c r="I9335" s="12">
        <v>666.98057576730105</v>
      </c>
    </row>
    <row r="9336" spans="6:9" x14ac:dyDescent="0.3">
      <c r="F9336" s="2">
        <v>9331</v>
      </c>
      <c r="G9336" s="12">
        <f ca="1"/>
        <v>665.37426013548702</v>
      </c>
      <c r="H9336" s="12">
        <v>0.93305000000000005</v>
      </c>
      <c r="I9336" s="12">
        <v>667.07700196975043</v>
      </c>
    </row>
    <row r="9337" spans="6:9" x14ac:dyDescent="0.3">
      <c r="F9337" s="2">
        <v>9332</v>
      </c>
      <c r="G9337" s="12">
        <f ca="1"/>
        <v>665.40923641655559</v>
      </c>
      <c r="H9337" s="12">
        <v>0.93315000000000003</v>
      </c>
      <c r="I9337" s="12">
        <v>667.17353026517355</v>
      </c>
    </row>
    <row r="9338" spans="6:9" x14ac:dyDescent="0.3">
      <c r="F9338" s="2">
        <v>9333</v>
      </c>
      <c r="G9338" s="12">
        <f ca="1"/>
        <v>666.05712531368283</v>
      </c>
      <c r="H9338" s="12">
        <v>0.93325000000000002</v>
      </c>
      <c r="I9338" s="12">
        <v>667.270160930001</v>
      </c>
    </row>
    <row r="9339" spans="6:9" x14ac:dyDescent="0.3">
      <c r="F9339" s="2">
        <v>9334</v>
      </c>
      <c r="G9339" s="12">
        <f ca="1"/>
        <v>666.26597589555365</v>
      </c>
      <c r="H9339" s="12">
        <v>0.93335000000000001</v>
      </c>
      <c r="I9339" s="12">
        <v>667.36689424182248</v>
      </c>
    </row>
    <row r="9340" spans="6:9" x14ac:dyDescent="0.3">
      <c r="F9340" s="2">
        <v>9335</v>
      </c>
      <c r="G9340" s="12">
        <f ca="1"/>
        <v>666.31428575367556</v>
      </c>
      <c r="H9340" s="12">
        <v>0.93345</v>
      </c>
      <c r="I9340" s="12">
        <v>667.46373047939448</v>
      </c>
    </row>
    <row r="9341" spans="6:9" x14ac:dyDescent="0.3">
      <c r="F9341" s="2">
        <v>9336</v>
      </c>
      <c r="G9341" s="12">
        <f ca="1"/>
        <v>666.38226261424916</v>
      </c>
      <c r="H9341" s="12">
        <v>0.93354999999999999</v>
      </c>
      <c r="I9341" s="12">
        <v>667.56066992264653</v>
      </c>
    </row>
    <row r="9342" spans="6:9" x14ac:dyDescent="0.3">
      <c r="F9342" s="2">
        <v>9337</v>
      </c>
      <c r="G9342" s="12">
        <f ca="1"/>
        <v>666.40655024630826</v>
      </c>
      <c r="H9342" s="12">
        <v>0.93364999999999998</v>
      </c>
      <c r="I9342" s="12">
        <v>667.65771285268784</v>
      </c>
    </row>
    <row r="9343" spans="6:9" x14ac:dyDescent="0.3">
      <c r="F9343" s="2">
        <v>9338</v>
      </c>
      <c r="G9343" s="12">
        <f ca="1"/>
        <v>666.41223532429785</v>
      </c>
      <c r="H9343" s="12">
        <v>0.93374999999999997</v>
      </c>
      <c r="I9343" s="12">
        <v>667.75485955181398</v>
      </c>
    </row>
    <row r="9344" spans="6:9" x14ac:dyDescent="0.3">
      <c r="F9344" s="2">
        <v>9339</v>
      </c>
      <c r="G9344" s="12">
        <f ca="1"/>
        <v>666.45923311427248</v>
      </c>
      <c r="H9344" s="12">
        <v>0.93384999999999996</v>
      </c>
      <c r="I9344" s="12">
        <v>667.852110303514</v>
      </c>
    </row>
    <row r="9345" spans="6:9" x14ac:dyDescent="0.3">
      <c r="F9345" s="2">
        <v>9340</v>
      </c>
      <c r="G9345" s="12">
        <f ca="1"/>
        <v>666.57976843848883</v>
      </c>
      <c r="H9345" s="12">
        <v>0.93394999999999995</v>
      </c>
      <c r="I9345" s="12">
        <v>667.94946539247724</v>
      </c>
    </row>
    <row r="9346" spans="6:9" x14ac:dyDescent="0.3">
      <c r="F9346" s="2">
        <v>9341</v>
      </c>
      <c r="G9346" s="12">
        <f ca="1"/>
        <v>666.80337524705487</v>
      </c>
      <c r="H9346" s="12">
        <v>0.93405000000000005</v>
      </c>
      <c r="I9346" s="12">
        <v>668.04692510460006</v>
      </c>
    </row>
    <row r="9347" spans="6:9" x14ac:dyDescent="0.3">
      <c r="F9347" s="2">
        <v>9342</v>
      </c>
      <c r="G9347" s="12">
        <f ca="1"/>
        <v>666.80812226780893</v>
      </c>
      <c r="H9347" s="12">
        <v>0.93415000000000004</v>
      </c>
      <c r="I9347" s="12">
        <v>668.14448972699256</v>
      </c>
    </row>
    <row r="9348" spans="6:9" x14ac:dyDescent="0.3">
      <c r="F9348" s="2">
        <v>9343</v>
      </c>
      <c r="G9348" s="12">
        <f ca="1"/>
        <v>666.842062677998</v>
      </c>
      <c r="H9348" s="12">
        <v>0.93425000000000002</v>
      </c>
      <c r="I9348" s="12">
        <v>668.24215954798649</v>
      </c>
    </row>
    <row r="9349" spans="6:9" x14ac:dyDescent="0.3">
      <c r="F9349" s="2">
        <v>9344</v>
      </c>
      <c r="G9349" s="12">
        <f ca="1"/>
        <v>667.05391694858133</v>
      </c>
      <c r="H9349" s="12">
        <v>0.93435000000000001</v>
      </c>
      <c r="I9349" s="12">
        <v>668.33993485714143</v>
      </c>
    </row>
    <row r="9350" spans="6:9" x14ac:dyDescent="0.3">
      <c r="F9350" s="2">
        <v>9345</v>
      </c>
      <c r="G9350" s="12">
        <f ca="1"/>
        <v>667.06993971515965</v>
      </c>
      <c r="H9350" s="12">
        <v>0.93445</v>
      </c>
      <c r="I9350" s="12">
        <v>668.43781594525251</v>
      </c>
    </row>
    <row r="9351" spans="6:9" x14ac:dyDescent="0.3">
      <c r="F9351" s="2">
        <v>9346</v>
      </c>
      <c r="G9351" s="12">
        <f ca="1"/>
        <v>667.08182622350523</v>
      </c>
      <c r="H9351" s="12">
        <v>0.93454999999999999</v>
      </c>
      <c r="I9351" s="12">
        <v>668.53580310435677</v>
      </c>
    </row>
    <row r="9352" spans="6:9" x14ac:dyDescent="0.3">
      <c r="F9352" s="2">
        <v>9347</v>
      </c>
      <c r="G9352" s="12">
        <f ca="1"/>
        <v>667.09128817572662</v>
      </c>
      <c r="H9352" s="12">
        <v>0.93464999999999998</v>
      </c>
      <c r="I9352" s="12">
        <v>668.63389662774182</v>
      </c>
    </row>
    <row r="9353" spans="6:9" x14ac:dyDescent="0.3">
      <c r="F9353" s="2">
        <v>9348</v>
      </c>
      <c r="G9353" s="12">
        <f ca="1"/>
        <v>667.31649498517743</v>
      </c>
      <c r="H9353" s="12">
        <v>0.93474999999999997</v>
      </c>
      <c r="I9353" s="12">
        <v>668.73209680995137</v>
      </c>
    </row>
    <row r="9354" spans="6:9" x14ac:dyDescent="0.3">
      <c r="F9354" s="2">
        <v>9349</v>
      </c>
      <c r="G9354" s="12">
        <f ca="1"/>
        <v>667.33386921449426</v>
      </c>
      <c r="H9354" s="12">
        <v>0.93484999999999996</v>
      </c>
      <c r="I9354" s="12">
        <v>668.83040394679392</v>
      </c>
    </row>
    <row r="9355" spans="6:9" x14ac:dyDescent="0.3">
      <c r="F9355" s="2">
        <v>9350</v>
      </c>
      <c r="G9355" s="12">
        <f ca="1"/>
        <v>667.37413216036998</v>
      </c>
      <c r="H9355" s="12">
        <v>0.93494999999999995</v>
      </c>
      <c r="I9355" s="12">
        <v>668.92881833534943</v>
      </c>
    </row>
    <row r="9356" spans="6:9" x14ac:dyDescent="0.3">
      <c r="F9356" s="2">
        <v>9351</v>
      </c>
      <c r="G9356" s="12">
        <f ca="1"/>
        <v>667.54120051216728</v>
      </c>
      <c r="H9356" s="12">
        <v>0.93505000000000005</v>
      </c>
      <c r="I9356" s="12">
        <v>669.02734027397742</v>
      </c>
    </row>
    <row r="9357" spans="6:9" x14ac:dyDescent="0.3">
      <c r="F9357" s="2">
        <v>9352</v>
      </c>
      <c r="G9357" s="12">
        <f ca="1"/>
        <v>667.89279856978885</v>
      </c>
      <c r="H9357" s="12">
        <v>0.93515000000000004</v>
      </c>
      <c r="I9357" s="12">
        <v>669.1259700623234</v>
      </c>
    </row>
    <row r="9358" spans="6:9" x14ac:dyDescent="0.3">
      <c r="F9358" s="2">
        <v>9353</v>
      </c>
      <c r="G9358" s="12">
        <f ca="1"/>
        <v>667.89506237378453</v>
      </c>
      <c r="H9358" s="12">
        <v>0.93525000000000003</v>
      </c>
      <c r="I9358" s="12">
        <v>669.22470800132749</v>
      </c>
    </row>
    <row r="9359" spans="6:9" x14ac:dyDescent="0.3">
      <c r="F9359" s="2">
        <v>9354</v>
      </c>
      <c r="G9359" s="12">
        <f ca="1"/>
        <v>667.92531765964179</v>
      </c>
      <c r="H9359" s="12">
        <v>0.93535000000000001</v>
      </c>
      <c r="I9359" s="12">
        <v>669.32355439323146</v>
      </c>
    </row>
    <row r="9360" spans="6:9" x14ac:dyDescent="0.3">
      <c r="F9360" s="2">
        <v>9355</v>
      </c>
      <c r="G9360" s="12">
        <f ca="1"/>
        <v>667.93273485031898</v>
      </c>
      <c r="H9360" s="12">
        <v>0.93545</v>
      </c>
      <c r="I9360" s="12">
        <v>669.42250954158646</v>
      </c>
    </row>
    <row r="9361" spans="6:9" x14ac:dyDescent="0.3">
      <c r="F9361" s="2">
        <v>9356</v>
      </c>
      <c r="G9361" s="12">
        <f ca="1"/>
        <v>668.17387175535055</v>
      </c>
      <c r="H9361" s="12">
        <v>0.93554999999999999</v>
      </c>
      <c r="I9361" s="12">
        <v>669.52157375126114</v>
      </c>
    </row>
    <row r="9362" spans="6:9" x14ac:dyDescent="0.3">
      <c r="F9362" s="2">
        <v>9357</v>
      </c>
      <c r="G9362" s="12">
        <f ca="1"/>
        <v>668.17981042246402</v>
      </c>
      <c r="H9362" s="12">
        <v>0.93564999999999998</v>
      </c>
      <c r="I9362" s="12">
        <v>669.62074732844883</v>
      </c>
    </row>
    <row r="9363" spans="6:9" x14ac:dyDescent="0.3">
      <c r="F9363" s="2">
        <v>9358</v>
      </c>
      <c r="G9363" s="12">
        <f ca="1"/>
        <v>668.33746245632528</v>
      </c>
      <c r="H9363" s="12">
        <v>0.93574999999999997</v>
      </c>
      <c r="I9363" s="12">
        <v>669.72003058067548</v>
      </c>
    </row>
    <row r="9364" spans="6:9" x14ac:dyDescent="0.3">
      <c r="F9364" s="2">
        <v>9359</v>
      </c>
      <c r="G9364" s="12">
        <f ca="1"/>
        <v>668.39384292563295</v>
      </c>
      <c r="H9364" s="12">
        <v>0.93584999999999996</v>
      </c>
      <c r="I9364" s="12">
        <v>669.81942381680847</v>
      </c>
    </row>
    <row r="9365" spans="6:9" x14ac:dyDescent="0.3">
      <c r="F9365" s="2">
        <v>9360</v>
      </c>
      <c r="G9365" s="12">
        <f ca="1"/>
        <v>668.52503349374115</v>
      </c>
      <c r="H9365" s="12">
        <v>0.93594999999999995</v>
      </c>
      <c r="I9365" s="12">
        <v>669.91892734706278</v>
      </c>
    </row>
    <row r="9366" spans="6:9" x14ac:dyDescent="0.3">
      <c r="F9366" s="2">
        <v>9361</v>
      </c>
      <c r="G9366" s="12">
        <f ca="1"/>
        <v>668.89778800733473</v>
      </c>
      <c r="H9366" s="12">
        <v>0.93605000000000005</v>
      </c>
      <c r="I9366" s="12">
        <v>670.01854148301106</v>
      </c>
    </row>
    <row r="9367" spans="6:9" x14ac:dyDescent="0.3">
      <c r="F9367" s="2">
        <v>9362</v>
      </c>
      <c r="G9367" s="12">
        <f ca="1"/>
        <v>668.90761458419615</v>
      </c>
      <c r="H9367" s="12">
        <v>0.93615000000000004</v>
      </c>
      <c r="I9367" s="12">
        <v>670.11826653758988</v>
      </c>
    </row>
    <row r="9368" spans="6:9" x14ac:dyDescent="0.3">
      <c r="F9368" s="2">
        <v>9363</v>
      </c>
      <c r="G9368" s="12">
        <f ca="1"/>
        <v>668.94223893208652</v>
      </c>
      <c r="H9368" s="12">
        <v>0.93625000000000003</v>
      </c>
      <c r="I9368" s="12">
        <v>670.21810282510921</v>
      </c>
    </row>
    <row r="9369" spans="6:9" x14ac:dyDescent="0.3">
      <c r="F9369" s="2">
        <v>9364</v>
      </c>
      <c r="G9369" s="12">
        <f ca="1"/>
        <v>669.17964105256942</v>
      </c>
      <c r="H9369" s="12">
        <v>0.93635000000000002</v>
      </c>
      <c r="I9369" s="12">
        <v>670.31805066126003</v>
      </c>
    </row>
    <row r="9370" spans="6:9" x14ac:dyDescent="0.3">
      <c r="F9370" s="2">
        <v>9365</v>
      </c>
      <c r="G9370" s="12">
        <f ca="1"/>
        <v>669.37216983158407</v>
      </c>
      <c r="H9370" s="12">
        <v>0.93645</v>
      </c>
      <c r="I9370" s="12">
        <v>670.41811036312254</v>
      </c>
    </row>
    <row r="9371" spans="6:9" x14ac:dyDescent="0.3">
      <c r="F9371" s="2">
        <v>9366</v>
      </c>
      <c r="G9371" s="12">
        <f ca="1"/>
        <v>669.43337569422113</v>
      </c>
      <c r="H9371" s="12">
        <v>0.93654999999999999</v>
      </c>
      <c r="I9371" s="12">
        <v>670.5182822491746</v>
      </c>
    </row>
    <row r="9372" spans="6:9" x14ac:dyDescent="0.3">
      <c r="F9372" s="2">
        <v>9367</v>
      </c>
      <c r="G9372" s="12">
        <f ca="1"/>
        <v>669.46616086314145</v>
      </c>
      <c r="H9372" s="12">
        <v>0.93664999999999998</v>
      </c>
      <c r="I9372" s="12">
        <v>670.61856663930007</v>
      </c>
    </row>
    <row r="9373" spans="6:9" x14ac:dyDescent="0.3">
      <c r="F9373" s="2">
        <v>9368</v>
      </c>
      <c r="G9373" s="12">
        <f ca="1"/>
        <v>669.75734504777529</v>
      </c>
      <c r="H9373" s="12">
        <v>0.93674999999999997</v>
      </c>
      <c r="I9373" s="12">
        <v>670.71896385479761</v>
      </c>
    </row>
    <row r="9374" spans="6:9" x14ac:dyDescent="0.3">
      <c r="F9374" s="2">
        <v>9369</v>
      </c>
      <c r="G9374" s="12">
        <f ca="1"/>
        <v>669.99392568723181</v>
      </c>
      <c r="H9374" s="12">
        <v>0.93684999999999996</v>
      </c>
      <c r="I9374" s="12">
        <v>670.81947421838845</v>
      </c>
    </row>
    <row r="9375" spans="6:9" x14ac:dyDescent="0.3">
      <c r="F9375" s="2">
        <v>9370</v>
      </c>
      <c r="G9375" s="12">
        <f ca="1"/>
        <v>670.12127410242715</v>
      </c>
      <c r="H9375" s="12">
        <v>0.93694999999999995</v>
      </c>
      <c r="I9375" s="12">
        <v>670.92009805422595</v>
      </c>
    </row>
    <row r="9376" spans="6:9" x14ac:dyDescent="0.3">
      <c r="F9376" s="2">
        <v>9371</v>
      </c>
      <c r="G9376" s="12">
        <f ca="1"/>
        <v>670.33562519689997</v>
      </c>
      <c r="H9376" s="12">
        <v>0.93705000000000005</v>
      </c>
      <c r="I9376" s="12">
        <v>671.02083568790329</v>
      </c>
    </row>
    <row r="9377" spans="6:9" x14ac:dyDescent="0.3">
      <c r="F9377" s="2">
        <v>9372</v>
      </c>
      <c r="G9377" s="12">
        <f ca="1"/>
        <v>670.34185565323503</v>
      </c>
      <c r="H9377" s="12">
        <v>0.93715000000000004</v>
      </c>
      <c r="I9377" s="12">
        <v>671.12168744646237</v>
      </c>
    </row>
    <row r="9378" spans="6:9" x14ac:dyDescent="0.3">
      <c r="F9378" s="2">
        <v>9373</v>
      </c>
      <c r="G9378" s="12">
        <f ca="1"/>
        <v>670.68968284582377</v>
      </c>
      <c r="H9378" s="12">
        <v>0.93725000000000003</v>
      </c>
      <c r="I9378" s="12">
        <v>671.2226536584036</v>
      </c>
    </row>
    <row r="9379" spans="6:9" x14ac:dyDescent="0.3">
      <c r="F9379" s="2">
        <v>9374</v>
      </c>
      <c r="G9379" s="12">
        <f ca="1"/>
        <v>670.82625556811422</v>
      </c>
      <c r="H9379" s="12">
        <v>0.93735000000000002</v>
      </c>
      <c r="I9379" s="12">
        <v>671.32373465369312</v>
      </c>
    </row>
    <row r="9380" spans="6:9" x14ac:dyDescent="0.3">
      <c r="F9380" s="2">
        <v>9375</v>
      </c>
      <c r="G9380" s="12">
        <f ca="1"/>
        <v>670.83749566285769</v>
      </c>
      <c r="H9380" s="12">
        <v>0.93745000000000001</v>
      </c>
      <c r="I9380" s="12">
        <v>671.42493076377332</v>
      </c>
    </row>
    <row r="9381" spans="6:9" x14ac:dyDescent="0.3">
      <c r="F9381" s="2">
        <v>9376</v>
      </c>
      <c r="G9381" s="12">
        <f ca="1"/>
        <v>670.87441396075133</v>
      </c>
      <c r="H9381" s="12">
        <v>0.93754999999999999</v>
      </c>
      <c r="I9381" s="12">
        <v>671.52624232157029</v>
      </c>
    </row>
    <row r="9382" spans="6:9" x14ac:dyDescent="0.3">
      <c r="F9382" s="2">
        <v>9377</v>
      </c>
      <c r="G9382" s="12">
        <f ca="1"/>
        <v>670.91898083964577</v>
      </c>
      <c r="H9382" s="12">
        <v>0.93764999999999998</v>
      </c>
      <c r="I9382" s="12">
        <v>671.62766966150434</v>
      </c>
    </row>
    <row r="9383" spans="6:9" x14ac:dyDescent="0.3">
      <c r="F9383" s="2">
        <v>9378</v>
      </c>
      <c r="G9383" s="12">
        <f ca="1"/>
        <v>671.0590003433133</v>
      </c>
      <c r="H9383" s="12">
        <v>0.93774999999999997</v>
      </c>
      <c r="I9383" s="12">
        <v>671.72921311949801</v>
      </c>
    </row>
    <row r="9384" spans="6:9" x14ac:dyDescent="0.3">
      <c r="F9384" s="2">
        <v>9379</v>
      </c>
      <c r="G9384" s="12">
        <f ca="1"/>
        <v>671.14622973231064</v>
      </c>
      <c r="H9384" s="12">
        <v>0.93784999999999996</v>
      </c>
      <c r="I9384" s="12">
        <v>671.83087303298544</v>
      </c>
    </row>
    <row r="9385" spans="6:9" x14ac:dyDescent="0.3">
      <c r="F9385" s="2">
        <v>9380</v>
      </c>
      <c r="G9385" s="12">
        <f ca="1"/>
        <v>671.19813437405196</v>
      </c>
      <c r="H9385" s="12">
        <v>0.93794999999999995</v>
      </c>
      <c r="I9385" s="12">
        <v>671.93264974092256</v>
      </c>
    </row>
    <row r="9386" spans="6:9" x14ac:dyDescent="0.3">
      <c r="F9386" s="2">
        <v>9381</v>
      </c>
      <c r="G9386" s="12">
        <f ca="1"/>
        <v>671.31734145416874</v>
      </c>
      <c r="H9386" s="12">
        <v>0.93805000000000005</v>
      </c>
      <c r="I9386" s="12">
        <v>672.03454358379508</v>
      </c>
    </row>
    <row r="9387" spans="6:9" x14ac:dyDescent="0.3">
      <c r="F9387" s="2">
        <v>9382</v>
      </c>
      <c r="G9387" s="12">
        <f ca="1"/>
        <v>671.51291467550618</v>
      </c>
      <c r="H9387" s="12">
        <v>0.93815000000000004</v>
      </c>
      <c r="I9387" s="12">
        <v>672.13655490362885</v>
      </c>
    </row>
    <row r="9388" spans="6:9" x14ac:dyDescent="0.3">
      <c r="F9388" s="2">
        <v>9383</v>
      </c>
      <c r="G9388" s="12">
        <f ca="1"/>
        <v>671.69966157531371</v>
      </c>
      <c r="H9388" s="12">
        <v>0.93825000000000003</v>
      </c>
      <c r="I9388" s="12">
        <v>672.23868404399889</v>
      </c>
    </row>
    <row r="9389" spans="6:9" x14ac:dyDescent="0.3">
      <c r="F9389" s="2">
        <v>9384</v>
      </c>
      <c r="G9389" s="12">
        <f ca="1"/>
        <v>671.71697131007375</v>
      </c>
      <c r="H9389" s="12">
        <v>0.93835000000000002</v>
      </c>
      <c r="I9389" s="12">
        <v>672.34093135003911</v>
      </c>
    </row>
    <row r="9390" spans="6:9" x14ac:dyDescent="0.3">
      <c r="F9390" s="2">
        <v>9385</v>
      </c>
      <c r="G9390" s="12">
        <f ca="1"/>
        <v>671.72861960769399</v>
      </c>
      <c r="H9390" s="12">
        <v>0.93845000000000001</v>
      </c>
      <c r="I9390" s="12">
        <v>672.44329716845186</v>
      </c>
    </row>
    <row r="9391" spans="6:9" x14ac:dyDescent="0.3">
      <c r="F9391" s="2">
        <v>9386</v>
      </c>
      <c r="G9391" s="12">
        <f ca="1"/>
        <v>671.94116360615192</v>
      </c>
      <c r="H9391" s="12">
        <v>0.93855</v>
      </c>
      <c r="I9391" s="12">
        <v>672.5457818475179</v>
      </c>
    </row>
    <row r="9392" spans="6:9" x14ac:dyDescent="0.3">
      <c r="F9392" s="2">
        <v>9387</v>
      </c>
      <c r="G9392" s="12">
        <f ca="1"/>
        <v>671.96620205813554</v>
      </c>
      <c r="H9392" s="12">
        <v>0.93864999999999998</v>
      </c>
      <c r="I9392" s="12">
        <v>672.64838573710551</v>
      </c>
    </row>
    <row r="9393" spans="6:9" x14ac:dyDescent="0.3">
      <c r="F9393" s="2">
        <v>9388</v>
      </c>
      <c r="G9393" s="12">
        <f ca="1"/>
        <v>672.10496051151461</v>
      </c>
      <c r="H9393" s="12">
        <v>0.93874999999999997</v>
      </c>
      <c r="I9393" s="12">
        <v>672.75110918868131</v>
      </c>
    </row>
    <row r="9394" spans="6:9" x14ac:dyDescent="0.3">
      <c r="F9394" s="2">
        <v>9389</v>
      </c>
      <c r="G9394" s="12">
        <f ca="1"/>
        <v>672.12091715596739</v>
      </c>
      <c r="H9394" s="12">
        <v>0.93884999999999996</v>
      </c>
      <c r="I9394" s="12">
        <v>672.85395255531932</v>
      </c>
    </row>
    <row r="9395" spans="6:9" x14ac:dyDescent="0.3">
      <c r="F9395" s="2">
        <v>9390</v>
      </c>
      <c r="G9395" s="12">
        <f ca="1"/>
        <v>672.15708909473335</v>
      </c>
      <c r="H9395" s="12">
        <v>0.93894999999999995</v>
      </c>
      <c r="I9395" s="12">
        <v>672.95691619171146</v>
      </c>
    </row>
    <row r="9396" spans="6:9" x14ac:dyDescent="0.3">
      <c r="F9396" s="2">
        <v>9391</v>
      </c>
      <c r="G9396" s="12">
        <f ca="1"/>
        <v>672.27626220586274</v>
      </c>
      <c r="H9396" s="12">
        <v>0.93905000000000005</v>
      </c>
      <c r="I9396" s="12">
        <v>673.0600004541775</v>
      </c>
    </row>
    <row r="9397" spans="6:9" x14ac:dyDescent="0.3">
      <c r="F9397" s="2">
        <v>9392</v>
      </c>
      <c r="G9397" s="12">
        <f ca="1"/>
        <v>672.5389019147467</v>
      </c>
      <c r="H9397" s="12">
        <v>0.93915000000000004</v>
      </c>
      <c r="I9397" s="12">
        <v>673.16320570067501</v>
      </c>
    </row>
    <row r="9398" spans="6:9" x14ac:dyDescent="0.3">
      <c r="F9398" s="2">
        <v>9393</v>
      </c>
      <c r="G9398" s="12">
        <f ca="1"/>
        <v>672.98395929380536</v>
      </c>
      <c r="H9398" s="12">
        <v>0.93925000000000003</v>
      </c>
      <c r="I9398" s="12">
        <v>673.26653229081012</v>
      </c>
    </row>
    <row r="9399" spans="6:9" x14ac:dyDescent="0.3">
      <c r="F9399" s="2">
        <v>9394</v>
      </c>
      <c r="G9399" s="12">
        <f ca="1"/>
        <v>673.04077041156495</v>
      </c>
      <c r="H9399" s="12">
        <v>0.93935000000000002</v>
      </c>
      <c r="I9399" s="12">
        <v>673.36998058584743</v>
      </c>
    </row>
    <row r="9400" spans="6:9" x14ac:dyDescent="0.3">
      <c r="F9400" s="2">
        <v>9395</v>
      </c>
      <c r="G9400" s="12">
        <f ca="1"/>
        <v>673.07853146367233</v>
      </c>
      <c r="H9400" s="12">
        <v>0.93945000000000001</v>
      </c>
      <c r="I9400" s="12">
        <v>673.4735509487208</v>
      </c>
    </row>
    <row r="9401" spans="6:9" x14ac:dyDescent="0.3">
      <c r="F9401" s="2">
        <v>9396</v>
      </c>
      <c r="G9401" s="12">
        <f ca="1"/>
        <v>673.13512404268579</v>
      </c>
      <c r="H9401" s="12">
        <v>0.93955</v>
      </c>
      <c r="I9401" s="12">
        <v>673.57724374404302</v>
      </c>
    </row>
    <row r="9402" spans="6:9" x14ac:dyDescent="0.3">
      <c r="F9402" s="2">
        <v>9397</v>
      </c>
      <c r="G9402" s="12">
        <f ca="1"/>
        <v>673.14522586970452</v>
      </c>
      <c r="H9402" s="12">
        <v>0.93964999999999999</v>
      </c>
      <c r="I9402" s="12">
        <v>673.68105933811751</v>
      </c>
    </row>
    <row r="9403" spans="6:9" x14ac:dyDescent="0.3">
      <c r="F9403" s="2">
        <v>9398</v>
      </c>
      <c r="G9403" s="12">
        <f ca="1"/>
        <v>673.2146446772374</v>
      </c>
      <c r="H9403" s="12">
        <v>0.93974999999999997</v>
      </c>
      <c r="I9403" s="12">
        <v>673.78499809894834</v>
      </c>
    </row>
    <row r="9404" spans="6:9" x14ac:dyDescent="0.3">
      <c r="F9404" s="2">
        <v>9399</v>
      </c>
      <c r="G9404" s="12">
        <f ca="1"/>
        <v>673.28801346979276</v>
      </c>
      <c r="H9404" s="12">
        <v>0.93984999999999996</v>
      </c>
      <c r="I9404" s="12">
        <v>673.88906039625112</v>
      </c>
    </row>
    <row r="9405" spans="6:9" x14ac:dyDescent="0.3">
      <c r="F9405" s="2">
        <v>9400</v>
      </c>
      <c r="G9405" s="12">
        <f ca="1"/>
        <v>673.30232551958829</v>
      </c>
      <c r="H9405" s="12">
        <v>0.93994999999999995</v>
      </c>
      <c r="I9405" s="12">
        <v>673.99324660146317</v>
      </c>
    </row>
    <row r="9406" spans="6:9" x14ac:dyDescent="0.3">
      <c r="F9406" s="2">
        <v>9401</v>
      </c>
      <c r="G9406" s="12">
        <f ca="1"/>
        <v>673.4012072640661</v>
      </c>
      <c r="H9406" s="12">
        <v>0.94005000000000005</v>
      </c>
      <c r="I9406" s="12">
        <v>674.09755708775617</v>
      </c>
    </row>
    <row r="9407" spans="6:9" x14ac:dyDescent="0.3">
      <c r="F9407" s="2">
        <v>9402</v>
      </c>
      <c r="G9407" s="12">
        <f ca="1"/>
        <v>673.41471416847037</v>
      </c>
      <c r="H9407" s="12">
        <v>0.94015000000000004</v>
      </c>
      <c r="I9407" s="12">
        <v>674.20199223004522</v>
      </c>
    </row>
    <row r="9408" spans="6:9" x14ac:dyDescent="0.3">
      <c r="F9408" s="2">
        <v>9403</v>
      </c>
      <c r="G9408" s="12">
        <f ca="1"/>
        <v>673.57678111568794</v>
      </c>
      <c r="H9408" s="12">
        <v>0.94025000000000003</v>
      </c>
      <c r="I9408" s="12">
        <v>674.30655240500107</v>
      </c>
    </row>
    <row r="9409" spans="6:9" x14ac:dyDescent="0.3">
      <c r="F9409" s="2">
        <v>9404</v>
      </c>
      <c r="G9409" s="12">
        <f ca="1"/>
        <v>673.67155231414074</v>
      </c>
      <c r="H9409" s="12">
        <v>0.94035000000000002</v>
      </c>
      <c r="I9409" s="12">
        <v>674.41123799106094</v>
      </c>
    </row>
    <row r="9410" spans="6:9" x14ac:dyDescent="0.3">
      <c r="F9410" s="2">
        <v>9405</v>
      </c>
      <c r="G9410" s="12">
        <f ca="1"/>
        <v>673.69791118480464</v>
      </c>
      <c r="H9410" s="12">
        <v>0.94045000000000001</v>
      </c>
      <c r="I9410" s="12">
        <v>674.51604936844001</v>
      </c>
    </row>
    <row r="9411" spans="6:9" x14ac:dyDescent="0.3">
      <c r="F9411" s="2">
        <v>9406</v>
      </c>
      <c r="G9411" s="12">
        <f ca="1"/>
        <v>673.85230435519327</v>
      </c>
      <c r="H9411" s="12">
        <v>0.94055</v>
      </c>
      <c r="I9411" s="12">
        <v>674.62098691914264</v>
      </c>
    </row>
    <row r="9412" spans="6:9" x14ac:dyDescent="0.3">
      <c r="F9412" s="2">
        <v>9407</v>
      </c>
      <c r="G9412" s="12">
        <f ca="1"/>
        <v>673.96762944778004</v>
      </c>
      <c r="H9412" s="12">
        <v>0.94064999999999999</v>
      </c>
      <c r="I9412" s="12">
        <v>674.72605102697344</v>
      </c>
    </row>
    <row r="9413" spans="6:9" x14ac:dyDescent="0.3">
      <c r="F9413" s="2">
        <v>9408</v>
      </c>
      <c r="G9413" s="12">
        <f ca="1"/>
        <v>674.0270252051879</v>
      </c>
      <c r="H9413" s="12">
        <v>0.94074999999999998</v>
      </c>
      <c r="I9413" s="12">
        <v>674.8312420775502</v>
      </c>
    </row>
    <row r="9414" spans="6:9" x14ac:dyDescent="0.3">
      <c r="F9414" s="2">
        <v>9409</v>
      </c>
      <c r="G9414" s="12">
        <f ca="1"/>
        <v>674.03871513366835</v>
      </c>
      <c r="H9414" s="12">
        <v>0.94084999999999996</v>
      </c>
      <c r="I9414" s="12">
        <v>674.93656045831335</v>
      </c>
    </row>
    <row r="9415" spans="6:9" x14ac:dyDescent="0.3">
      <c r="F9415" s="2">
        <v>9410</v>
      </c>
      <c r="G9415" s="12">
        <f ca="1"/>
        <v>674.10710829851223</v>
      </c>
      <c r="H9415" s="12">
        <v>0.94094999999999995</v>
      </c>
      <c r="I9415" s="12">
        <v>675.04200655853992</v>
      </c>
    </row>
    <row r="9416" spans="6:9" x14ac:dyDescent="0.3">
      <c r="F9416" s="2">
        <v>9411</v>
      </c>
      <c r="G9416" s="12">
        <f ca="1"/>
        <v>674.38343305261151</v>
      </c>
      <c r="H9416" s="12">
        <v>0.94105000000000005</v>
      </c>
      <c r="I9416" s="12">
        <v>675.14758076935391</v>
      </c>
    </row>
    <row r="9417" spans="6:9" x14ac:dyDescent="0.3">
      <c r="F9417" s="2">
        <v>9412</v>
      </c>
      <c r="G9417" s="12">
        <f ca="1"/>
        <v>674.45554822976499</v>
      </c>
      <c r="H9417" s="12">
        <v>0.94115000000000004</v>
      </c>
      <c r="I9417" s="12">
        <v>675.25328348373853</v>
      </c>
    </row>
    <row r="9418" spans="6:9" x14ac:dyDescent="0.3">
      <c r="F9418" s="2">
        <v>9413</v>
      </c>
      <c r="G9418" s="12">
        <f ca="1"/>
        <v>674.58287915930475</v>
      </c>
      <c r="H9418" s="12">
        <v>0.94125000000000003</v>
      </c>
      <c r="I9418" s="12">
        <v>675.35911509654875</v>
      </c>
    </row>
    <row r="9419" spans="6:9" x14ac:dyDescent="0.3">
      <c r="F9419" s="2">
        <v>9414</v>
      </c>
      <c r="G9419" s="12">
        <f ca="1"/>
        <v>674.618308811509</v>
      </c>
      <c r="H9419" s="12">
        <v>0.94135000000000002</v>
      </c>
      <c r="I9419" s="12">
        <v>675.46507600452298</v>
      </c>
    </row>
    <row r="9420" spans="6:9" x14ac:dyDescent="0.3">
      <c r="F9420" s="2">
        <v>9415</v>
      </c>
      <c r="G9420" s="12">
        <f ca="1"/>
        <v>674.71472169898504</v>
      </c>
      <c r="H9420" s="12">
        <v>0.94145000000000001</v>
      </c>
      <c r="I9420" s="12">
        <v>675.57116660629549</v>
      </c>
    </row>
    <row r="9421" spans="6:9" x14ac:dyDescent="0.3">
      <c r="F9421" s="2">
        <v>9416</v>
      </c>
      <c r="G9421" s="12">
        <f ca="1"/>
        <v>674.86260923222096</v>
      </c>
      <c r="H9421" s="12">
        <v>0.94155</v>
      </c>
      <c r="I9421" s="12">
        <v>675.67738730240808</v>
      </c>
    </row>
    <row r="9422" spans="6:9" x14ac:dyDescent="0.3">
      <c r="F9422" s="2">
        <v>9417</v>
      </c>
      <c r="G9422" s="12">
        <f ca="1"/>
        <v>675.02216820391914</v>
      </c>
      <c r="H9422" s="12">
        <v>0.94164999999999999</v>
      </c>
      <c r="I9422" s="12">
        <v>675.78373849532375</v>
      </c>
    </row>
    <row r="9423" spans="6:9" x14ac:dyDescent="0.3">
      <c r="F9423" s="2">
        <v>9418</v>
      </c>
      <c r="G9423" s="12">
        <f ca="1"/>
        <v>675.41191922979249</v>
      </c>
      <c r="H9423" s="12">
        <v>0.94174999999999998</v>
      </c>
      <c r="I9423" s="12">
        <v>675.89022058943851</v>
      </c>
    </row>
    <row r="9424" spans="6:9" x14ac:dyDescent="0.3">
      <c r="F9424" s="2">
        <v>9419</v>
      </c>
      <c r="G9424" s="12">
        <f ca="1"/>
        <v>675.44096650880363</v>
      </c>
      <c r="H9424" s="12">
        <v>0.94184999999999997</v>
      </c>
      <c r="I9424" s="12">
        <v>675.99683399109335</v>
      </c>
    </row>
    <row r="9425" spans="6:9" x14ac:dyDescent="0.3">
      <c r="F9425" s="2">
        <v>9420</v>
      </c>
      <c r="G9425" s="12">
        <f ca="1"/>
        <v>675.47046106316247</v>
      </c>
      <c r="H9425" s="12">
        <v>0.94194999999999995</v>
      </c>
      <c r="I9425" s="12">
        <v>676.10357910858875</v>
      </c>
    </row>
    <row r="9426" spans="6:9" x14ac:dyDescent="0.3">
      <c r="F9426" s="2">
        <v>9421</v>
      </c>
      <c r="G9426" s="12">
        <f ca="1"/>
        <v>675.5161097538919</v>
      </c>
      <c r="H9426" s="12">
        <v>0.94205000000000005</v>
      </c>
      <c r="I9426" s="12">
        <v>676.21045635219571</v>
      </c>
    </row>
    <row r="9427" spans="6:9" x14ac:dyDescent="0.3">
      <c r="F9427" s="2">
        <v>9422</v>
      </c>
      <c r="G9427" s="12">
        <f ca="1"/>
        <v>675.61025574905307</v>
      </c>
      <c r="H9427" s="12">
        <v>0.94215000000000004</v>
      </c>
      <c r="I9427" s="12">
        <v>676.31746613416965</v>
      </c>
    </row>
    <row r="9428" spans="6:9" x14ac:dyDescent="0.3">
      <c r="F9428" s="2">
        <v>9423</v>
      </c>
      <c r="G9428" s="12">
        <f ca="1"/>
        <v>675.62935267648834</v>
      </c>
      <c r="H9428" s="12">
        <v>0.94225000000000003</v>
      </c>
      <c r="I9428" s="12">
        <v>676.42460886876324</v>
      </c>
    </row>
    <row r="9429" spans="6:9" x14ac:dyDescent="0.3">
      <c r="F9429" s="2">
        <v>9424</v>
      </c>
      <c r="G9429" s="12">
        <f ca="1"/>
        <v>675.65879614008827</v>
      </c>
      <c r="H9429" s="12">
        <v>0.94235000000000002</v>
      </c>
      <c r="I9429" s="12">
        <v>676.53188497223994</v>
      </c>
    </row>
    <row r="9430" spans="6:9" x14ac:dyDescent="0.3">
      <c r="F9430" s="2">
        <v>9425</v>
      </c>
      <c r="G9430" s="12">
        <f ca="1"/>
        <v>675.66897996585794</v>
      </c>
      <c r="H9430" s="12">
        <v>0.94245000000000001</v>
      </c>
      <c r="I9430" s="12">
        <v>676.63929486288646</v>
      </c>
    </row>
    <row r="9431" spans="6:9" x14ac:dyDescent="0.3">
      <c r="F9431" s="2">
        <v>9426</v>
      </c>
      <c r="G9431" s="12">
        <f ca="1"/>
        <v>675.68263951226959</v>
      </c>
      <c r="H9431" s="12">
        <v>0.94255</v>
      </c>
      <c r="I9431" s="12">
        <v>676.74683896102727</v>
      </c>
    </row>
    <row r="9432" spans="6:9" x14ac:dyDescent="0.3">
      <c r="F9432" s="2">
        <v>9427</v>
      </c>
      <c r="G9432" s="12">
        <f ca="1"/>
        <v>676.23723585937353</v>
      </c>
      <c r="H9432" s="12">
        <v>0.94264999999999999</v>
      </c>
      <c r="I9432" s="12">
        <v>676.85451768903692</v>
      </c>
    </row>
    <row r="9433" spans="6:9" x14ac:dyDescent="0.3">
      <c r="F9433" s="2">
        <v>9428</v>
      </c>
      <c r="G9433" s="12">
        <f ca="1"/>
        <v>676.45400029295456</v>
      </c>
      <c r="H9433" s="12">
        <v>0.94274999999999998</v>
      </c>
      <c r="I9433" s="12">
        <v>676.96233147135456</v>
      </c>
    </row>
    <row r="9434" spans="6:9" x14ac:dyDescent="0.3">
      <c r="F9434" s="2">
        <v>9429</v>
      </c>
      <c r="G9434" s="12">
        <f ca="1"/>
        <v>676.47724461717883</v>
      </c>
      <c r="H9434" s="12">
        <v>0.94284999999999997</v>
      </c>
      <c r="I9434" s="12">
        <v>677.07028073449715</v>
      </c>
    </row>
    <row r="9435" spans="6:9" x14ac:dyDescent="0.3">
      <c r="F9435" s="2">
        <v>9430</v>
      </c>
      <c r="G9435" s="12">
        <f ca="1"/>
        <v>676.60348582626091</v>
      </c>
      <c r="H9435" s="12">
        <v>0.94294999999999995</v>
      </c>
      <c r="I9435" s="12">
        <v>677.17836590707373</v>
      </c>
    </row>
    <row r="9436" spans="6:9" x14ac:dyDescent="0.3">
      <c r="F9436" s="2">
        <v>9431</v>
      </c>
      <c r="G9436" s="12">
        <f ca="1"/>
        <v>676.62425707419948</v>
      </c>
      <c r="H9436" s="12">
        <v>0.94305000000000005</v>
      </c>
      <c r="I9436" s="12">
        <v>677.28658741979916</v>
      </c>
    </row>
    <row r="9437" spans="6:9" x14ac:dyDescent="0.3">
      <c r="F9437" s="2">
        <v>9432</v>
      </c>
      <c r="G9437" s="12">
        <f ca="1"/>
        <v>676.69417693890364</v>
      </c>
      <c r="H9437" s="12">
        <v>0.94315000000000004</v>
      </c>
      <c r="I9437" s="12">
        <v>677.39494570550755</v>
      </c>
    </row>
    <row r="9438" spans="6:9" x14ac:dyDescent="0.3">
      <c r="F9438" s="2">
        <v>9433</v>
      </c>
      <c r="G9438" s="12">
        <f ca="1"/>
        <v>676.90481385725775</v>
      </c>
      <c r="H9438" s="12">
        <v>0.94325000000000003</v>
      </c>
      <c r="I9438" s="12">
        <v>677.50344119916804</v>
      </c>
    </row>
    <row r="9439" spans="6:9" x14ac:dyDescent="0.3">
      <c r="F9439" s="2">
        <v>9434</v>
      </c>
      <c r="G9439" s="12">
        <f ca="1"/>
        <v>676.90516190794131</v>
      </c>
      <c r="H9439" s="12">
        <v>0.94335000000000002</v>
      </c>
      <c r="I9439" s="12">
        <v>677.61207433789752</v>
      </c>
    </row>
    <row r="9440" spans="6:9" x14ac:dyDescent="0.3">
      <c r="F9440" s="2">
        <v>9435</v>
      </c>
      <c r="G9440" s="12">
        <f ca="1"/>
        <v>677.00845366999454</v>
      </c>
      <c r="H9440" s="12">
        <v>0.94345000000000001</v>
      </c>
      <c r="I9440" s="12">
        <v>677.72084556097604</v>
      </c>
    </row>
    <row r="9441" spans="6:9" x14ac:dyDescent="0.3">
      <c r="F9441" s="2">
        <v>9436</v>
      </c>
      <c r="G9441" s="12">
        <f ca="1"/>
        <v>677.05312725888211</v>
      </c>
      <c r="H9441" s="12">
        <v>0.94355</v>
      </c>
      <c r="I9441" s="12">
        <v>677.82975530986118</v>
      </c>
    </row>
    <row r="9442" spans="6:9" x14ac:dyDescent="0.3">
      <c r="F9442" s="2">
        <v>9437</v>
      </c>
      <c r="G9442" s="12">
        <f ca="1"/>
        <v>677.10084681922922</v>
      </c>
      <c r="H9442" s="12">
        <v>0.94364999999999999</v>
      </c>
      <c r="I9442" s="12">
        <v>677.93880402820218</v>
      </c>
    </row>
    <row r="9443" spans="6:9" x14ac:dyDescent="0.3">
      <c r="F9443" s="2">
        <v>9438</v>
      </c>
      <c r="G9443" s="12">
        <f ca="1"/>
        <v>677.18878254537833</v>
      </c>
      <c r="H9443" s="12">
        <v>0.94374999999999998</v>
      </c>
      <c r="I9443" s="12">
        <v>678.04799216185563</v>
      </c>
    </row>
    <row r="9444" spans="6:9" x14ac:dyDescent="0.3">
      <c r="F9444" s="2">
        <v>9439</v>
      </c>
      <c r="G9444" s="12">
        <f ca="1"/>
        <v>677.61587388514477</v>
      </c>
      <c r="H9444" s="12">
        <v>0.94384999999999997</v>
      </c>
      <c r="I9444" s="12">
        <v>678.15732015889989</v>
      </c>
    </row>
    <row r="9445" spans="6:9" x14ac:dyDescent="0.3">
      <c r="F9445" s="2">
        <v>9440</v>
      </c>
      <c r="G9445" s="12">
        <f ca="1"/>
        <v>677.79262943203651</v>
      </c>
      <c r="H9445" s="12">
        <v>0.94394999999999996</v>
      </c>
      <c r="I9445" s="12">
        <v>678.26678846965035</v>
      </c>
    </row>
    <row r="9446" spans="6:9" x14ac:dyDescent="0.3">
      <c r="F9446" s="2">
        <v>9441</v>
      </c>
      <c r="G9446" s="12">
        <f ca="1"/>
        <v>678.01196123224645</v>
      </c>
      <c r="H9446" s="12">
        <v>0.94404999999999994</v>
      </c>
      <c r="I9446" s="12">
        <v>678.3763975466743</v>
      </c>
    </row>
    <row r="9447" spans="6:9" x14ac:dyDescent="0.3">
      <c r="F9447" s="2">
        <v>9442</v>
      </c>
      <c r="G9447" s="12">
        <f ca="1"/>
        <v>678.02620903154536</v>
      </c>
      <c r="H9447" s="12">
        <v>0.94415000000000004</v>
      </c>
      <c r="I9447" s="12">
        <v>678.48614784480662</v>
      </c>
    </row>
    <row r="9448" spans="6:9" x14ac:dyDescent="0.3">
      <c r="F9448" s="2">
        <v>9443</v>
      </c>
      <c r="G9448" s="12">
        <f ca="1"/>
        <v>678.10173860068505</v>
      </c>
      <c r="H9448" s="12">
        <v>0.94425000000000003</v>
      </c>
      <c r="I9448" s="12">
        <v>678.5960398211655</v>
      </c>
    </row>
    <row r="9449" spans="6:9" x14ac:dyDescent="0.3">
      <c r="F9449" s="2">
        <v>9444</v>
      </c>
      <c r="G9449" s="12">
        <f ca="1"/>
        <v>678.14462104830432</v>
      </c>
      <c r="H9449" s="12">
        <v>0.94435000000000002</v>
      </c>
      <c r="I9449" s="12">
        <v>678.70607393516684</v>
      </c>
    </row>
    <row r="9450" spans="6:9" x14ac:dyDescent="0.3">
      <c r="F9450" s="2">
        <v>9445</v>
      </c>
      <c r="G9450" s="12">
        <f ca="1"/>
        <v>678.15434748170162</v>
      </c>
      <c r="H9450" s="12">
        <v>0.94445000000000001</v>
      </c>
      <c r="I9450" s="12">
        <v>678.81625064854177</v>
      </c>
    </row>
    <row r="9451" spans="6:9" x14ac:dyDescent="0.3">
      <c r="F9451" s="2">
        <v>9446</v>
      </c>
      <c r="G9451" s="12">
        <f ca="1"/>
        <v>678.4194246572365</v>
      </c>
      <c r="H9451" s="12">
        <v>0.94455</v>
      </c>
      <c r="I9451" s="12">
        <v>678.92657042535063</v>
      </c>
    </row>
    <row r="9452" spans="6:9" x14ac:dyDescent="0.3">
      <c r="F9452" s="2">
        <v>9447</v>
      </c>
      <c r="G9452" s="12">
        <f ca="1"/>
        <v>678.49178411693345</v>
      </c>
      <c r="H9452" s="12">
        <v>0.94464999999999999</v>
      </c>
      <c r="I9452" s="12">
        <v>679.03703373200096</v>
      </c>
    </row>
    <row r="9453" spans="6:9" x14ac:dyDescent="0.3">
      <c r="F9453" s="2">
        <v>9448</v>
      </c>
      <c r="G9453" s="12">
        <f ca="1"/>
        <v>678.82421121849052</v>
      </c>
      <c r="H9453" s="12">
        <v>0.94474999999999998</v>
      </c>
      <c r="I9453" s="12">
        <v>679.14764103726145</v>
      </c>
    </row>
    <row r="9454" spans="6:9" x14ac:dyDescent="0.3">
      <c r="F9454" s="2">
        <v>9449</v>
      </c>
      <c r="G9454" s="12">
        <f ca="1"/>
        <v>679.02384761539406</v>
      </c>
      <c r="H9454" s="12">
        <v>0.94484999999999997</v>
      </c>
      <c r="I9454" s="12">
        <v>679.25839281228025</v>
      </c>
    </row>
    <row r="9455" spans="6:9" x14ac:dyDescent="0.3">
      <c r="F9455" s="2">
        <v>9450</v>
      </c>
      <c r="G9455" s="12">
        <f ca="1"/>
        <v>679.1519606813041</v>
      </c>
      <c r="H9455" s="12">
        <v>0.94494999999999996</v>
      </c>
      <c r="I9455" s="12">
        <v>679.3692895306001</v>
      </c>
    </row>
    <row r="9456" spans="6:9" x14ac:dyDescent="0.3">
      <c r="F9456" s="2">
        <v>9451</v>
      </c>
      <c r="G9456" s="12">
        <f ca="1"/>
        <v>679.20771688292939</v>
      </c>
      <c r="H9456" s="12">
        <v>0.94504999999999995</v>
      </c>
      <c r="I9456" s="12">
        <v>679.48033166817549</v>
      </c>
    </row>
    <row r="9457" spans="6:9" x14ac:dyDescent="0.3">
      <c r="F9457" s="2">
        <v>9452</v>
      </c>
      <c r="G9457" s="12">
        <f ca="1"/>
        <v>679.22955521906022</v>
      </c>
      <c r="H9457" s="12">
        <v>0.94515000000000005</v>
      </c>
      <c r="I9457" s="12">
        <v>679.59151970338917</v>
      </c>
    </row>
    <row r="9458" spans="6:9" x14ac:dyDescent="0.3">
      <c r="F9458" s="2">
        <v>9453</v>
      </c>
      <c r="G9458" s="12">
        <f ca="1"/>
        <v>679.28108564377965</v>
      </c>
      <c r="H9458" s="12">
        <v>0.94525000000000003</v>
      </c>
      <c r="I9458" s="12">
        <v>679.70285411706845</v>
      </c>
    </row>
    <row r="9459" spans="6:9" x14ac:dyDescent="0.3">
      <c r="F9459" s="2">
        <v>9454</v>
      </c>
      <c r="G9459" s="12">
        <f ca="1"/>
        <v>679.34432015974164</v>
      </c>
      <c r="H9459" s="12">
        <v>0.94535000000000002</v>
      </c>
      <c r="I9459" s="12">
        <v>679.81433539250384</v>
      </c>
    </row>
    <row r="9460" spans="6:9" x14ac:dyDescent="0.3">
      <c r="F9460" s="2">
        <v>9455</v>
      </c>
      <c r="G9460" s="12">
        <f ca="1"/>
        <v>679.44967040562062</v>
      </c>
      <c r="H9460" s="12">
        <v>0.94545000000000001</v>
      </c>
      <c r="I9460" s="12">
        <v>679.92596401546473</v>
      </c>
    </row>
    <row r="9461" spans="6:9" x14ac:dyDescent="0.3">
      <c r="F9461" s="2">
        <v>9456</v>
      </c>
      <c r="G9461" s="12">
        <f ca="1"/>
        <v>679.49603700552973</v>
      </c>
      <c r="H9461" s="12">
        <v>0.94555</v>
      </c>
      <c r="I9461" s="12">
        <v>680.03774047421655</v>
      </c>
    </row>
    <row r="9462" spans="6:9" x14ac:dyDescent="0.3">
      <c r="F9462" s="2">
        <v>9457</v>
      </c>
      <c r="G9462" s="12">
        <f ca="1"/>
        <v>679.58370425068392</v>
      </c>
      <c r="H9462" s="12">
        <v>0.94564999999999999</v>
      </c>
      <c r="I9462" s="12">
        <v>680.1496652595398</v>
      </c>
    </row>
    <row r="9463" spans="6:9" x14ac:dyDescent="0.3">
      <c r="F9463" s="2">
        <v>9458</v>
      </c>
      <c r="G9463" s="12">
        <f ca="1"/>
        <v>679.93024932879928</v>
      </c>
      <c r="H9463" s="12">
        <v>0.94574999999999998</v>
      </c>
      <c r="I9463" s="12">
        <v>680.26173886474601</v>
      </c>
    </row>
    <row r="9464" spans="6:9" x14ac:dyDescent="0.3">
      <c r="F9464" s="2">
        <v>9459</v>
      </c>
      <c r="G9464" s="12">
        <f ca="1"/>
        <v>680.08940681110607</v>
      </c>
      <c r="H9464" s="12">
        <v>0.94584999999999997</v>
      </c>
      <c r="I9464" s="12">
        <v>680.37396178569668</v>
      </c>
    </row>
    <row r="9465" spans="6:9" x14ac:dyDescent="0.3">
      <c r="F9465" s="2">
        <v>9460</v>
      </c>
      <c r="G9465" s="12">
        <f ca="1"/>
        <v>680.09537918033368</v>
      </c>
      <c r="H9465" s="12">
        <v>0.94594999999999996</v>
      </c>
      <c r="I9465" s="12">
        <v>680.48633452082049</v>
      </c>
    </row>
    <row r="9466" spans="6:9" x14ac:dyDescent="0.3">
      <c r="F9466" s="2">
        <v>9461</v>
      </c>
      <c r="G9466" s="12">
        <f ca="1"/>
        <v>680.20989211519179</v>
      </c>
      <c r="H9466" s="12">
        <v>0.94604999999999995</v>
      </c>
      <c r="I9466" s="12">
        <v>680.59885757113148</v>
      </c>
    </row>
    <row r="9467" spans="6:9" x14ac:dyDescent="0.3">
      <c r="F9467" s="2">
        <v>9462</v>
      </c>
      <c r="G9467" s="12">
        <f ca="1"/>
        <v>680.25329414364751</v>
      </c>
      <c r="H9467" s="12">
        <v>0.94615000000000005</v>
      </c>
      <c r="I9467" s="12">
        <v>680.711531440248</v>
      </c>
    </row>
    <row r="9468" spans="6:9" x14ac:dyDescent="0.3">
      <c r="F9468" s="2">
        <v>9463</v>
      </c>
      <c r="G9468" s="12">
        <f ca="1"/>
        <v>680.38350671542958</v>
      </c>
      <c r="H9468" s="12">
        <v>0.94625000000000004</v>
      </c>
      <c r="I9468" s="12">
        <v>680.8243566344097</v>
      </c>
    </row>
    <row r="9469" spans="6:9" x14ac:dyDescent="0.3">
      <c r="F9469" s="2">
        <v>9464</v>
      </c>
      <c r="G9469" s="12">
        <f ca="1"/>
        <v>680.5257921983756</v>
      </c>
      <c r="H9469" s="12">
        <v>0.94635000000000002</v>
      </c>
      <c r="I9469" s="12">
        <v>680.93733366249796</v>
      </c>
    </row>
    <row r="9470" spans="6:9" x14ac:dyDescent="0.3">
      <c r="F9470" s="2">
        <v>9465</v>
      </c>
      <c r="G9470" s="12">
        <f ca="1"/>
        <v>680.68986383897436</v>
      </c>
      <c r="H9470" s="12">
        <v>0.94645000000000001</v>
      </c>
      <c r="I9470" s="12">
        <v>681.05046303605332</v>
      </c>
    </row>
    <row r="9471" spans="6:9" x14ac:dyDescent="0.3">
      <c r="F9471" s="2">
        <v>9466</v>
      </c>
      <c r="G9471" s="12">
        <f ca="1"/>
        <v>680.6957317934731</v>
      </c>
      <c r="H9471" s="12">
        <v>0.94655</v>
      </c>
      <c r="I9471" s="12">
        <v>681.16374526929462</v>
      </c>
    </row>
    <row r="9472" spans="6:9" x14ac:dyDescent="0.3">
      <c r="F9472" s="2">
        <v>9467</v>
      </c>
      <c r="G9472" s="12">
        <f ca="1"/>
        <v>680.8268490538959</v>
      </c>
      <c r="H9472" s="12">
        <v>0.94664999999999999</v>
      </c>
      <c r="I9472" s="12">
        <v>681.2771808791382</v>
      </c>
    </row>
    <row r="9473" spans="6:9" x14ac:dyDescent="0.3">
      <c r="F9473" s="2">
        <v>9468</v>
      </c>
      <c r="G9473" s="12">
        <f ca="1"/>
        <v>680.90974682575973</v>
      </c>
      <c r="H9473" s="12">
        <v>0.94674999999999998</v>
      </c>
      <c r="I9473" s="12">
        <v>681.39077038521771</v>
      </c>
    </row>
    <row r="9474" spans="6:9" x14ac:dyDescent="0.3">
      <c r="F9474" s="2">
        <v>9469</v>
      </c>
      <c r="G9474" s="12">
        <f ca="1"/>
        <v>680.9466691616708</v>
      </c>
      <c r="H9474" s="12">
        <v>0.94684999999999997</v>
      </c>
      <c r="I9474" s="12">
        <v>681.50451430990256</v>
      </c>
    </row>
    <row r="9475" spans="6:9" x14ac:dyDescent="0.3">
      <c r="F9475" s="2">
        <v>9470</v>
      </c>
      <c r="G9475" s="12">
        <f ca="1"/>
        <v>680.97053206897465</v>
      </c>
      <c r="H9475" s="12">
        <v>0.94694999999999996</v>
      </c>
      <c r="I9475" s="12">
        <v>681.61841317831806</v>
      </c>
    </row>
    <row r="9476" spans="6:9" x14ac:dyDescent="0.3">
      <c r="F9476" s="2">
        <v>9471</v>
      </c>
      <c r="G9476" s="12">
        <f ca="1"/>
        <v>681.09236080906612</v>
      </c>
      <c r="H9476" s="12">
        <v>0.94704999999999995</v>
      </c>
      <c r="I9476" s="12">
        <v>681.7324675183653</v>
      </c>
    </row>
    <row r="9477" spans="6:9" x14ac:dyDescent="0.3">
      <c r="F9477" s="2">
        <v>9472</v>
      </c>
      <c r="G9477" s="12">
        <f ca="1"/>
        <v>681.29781321042685</v>
      </c>
      <c r="H9477" s="12">
        <v>0.94715000000000005</v>
      </c>
      <c r="I9477" s="12">
        <v>681.84667786074101</v>
      </c>
    </row>
    <row r="9478" spans="6:9" x14ac:dyDescent="0.3">
      <c r="F9478" s="2">
        <v>9473</v>
      </c>
      <c r="G9478" s="12">
        <f ca="1"/>
        <v>681.38669335620966</v>
      </c>
      <c r="H9478" s="12">
        <v>0.94725000000000004</v>
      </c>
      <c r="I9478" s="12">
        <v>681.96104473895718</v>
      </c>
    </row>
    <row r="9479" spans="6:9" x14ac:dyDescent="0.3">
      <c r="F9479" s="2">
        <v>9474</v>
      </c>
      <c r="G9479" s="12">
        <f ca="1"/>
        <v>681.48724273304833</v>
      </c>
      <c r="H9479" s="12">
        <v>0.94735000000000003</v>
      </c>
      <c r="I9479" s="12">
        <v>682.07556868936263</v>
      </c>
    </row>
    <row r="9480" spans="6:9" x14ac:dyDescent="0.3">
      <c r="F9480" s="2">
        <v>9475</v>
      </c>
      <c r="G9480" s="12">
        <f ca="1"/>
        <v>681.53620390487015</v>
      </c>
      <c r="H9480" s="12">
        <v>0.94745000000000001</v>
      </c>
      <c r="I9480" s="12">
        <v>682.1902502511623</v>
      </c>
    </row>
    <row r="9481" spans="6:9" x14ac:dyDescent="0.3">
      <c r="F9481" s="2">
        <v>9476</v>
      </c>
      <c r="G9481" s="12">
        <f ca="1"/>
        <v>681.68658894516113</v>
      </c>
      <c r="H9481" s="12">
        <v>0.94755</v>
      </c>
      <c r="I9481" s="12">
        <v>682.30508996643846</v>
      </c>
    </row>
    <row r="9482" spans="6:9" x14ac:dyDescent="0.3">
      <c r="F9482" s="2">
        <v>9477</v>
      </c>
      <c r="G9482" s="12">
        <f ca="1"/>
        <v>681.72264607519116</v>
      </c>
      <c r="H9482" s="12">
        <v>0.94764999999999999</v>
      </c>
      <c r="I9482" s="12">
        <v>682.42008838017193</v>
      </c>
    </row>
    <row r="9483" spans="6:9" x14ac:dyDescent="0.3">
      <c r="F9483" s="2">
        <v>9478</v>
      </c>
      <c r="G9483" s="12">
        <f ca="1"/>
        <v>681.76693177993911</v>
      </c>
      <c r="H9483" s="12">
        <v>0.94774999999999998</v>
      </c>
      <c r="I9483" s="12">
        <v>682.53524604026256</v>
      </c>
    </row>
    <row r="9484" spans="6:9" x14ac:dyDescent="0.3">
      <c r="F9484" s="2">
        <v>9479</v>
      </c>
      <c r="G9484" s="12">
        <f ca="1"/>
        <v>681.82118962039078</v>
      </c>
      <c r="H9484" s="12">
        <v>0.94784999999999997</v>
      </c>
      <c r="I9484" s="12">
        <v>682.65056349755048</v>
      </c>
    </row>
    <row r="9485" spans="6:9" x14ac:dyDescent="0.3">
      <c r="F9485" s="2">
        <v>9480</v>
      </c>
      <c r="G9485" s="12">
        <f ca="1"/>
        <v>681.83058029333176</v>
      </c>
      <c r="H9485" s="12">
        <v>0.94794999999999996</v>
      </c>
      <c r="I9485" s="12">
        <v>682.76604130583894</v>
      </c>
    </row>
    <row r="9486" spans="6:9" x14ac:dyDescent="0.3">
      <c r="F9486" s="2">
        <v>9481</v>
      </c>
      <c r="G9486" s="12">
        <f ca="1"/>
        <v>682.31750902652743</v>
      </c>
      <c r="H9486" s="12">
        <v>0.94804999999999995</v>
      </c>
      <c r="I9486" s="12">
        <v>682.88168002191367</v>
      </c>
    </row>
    <row r="9487" spans="6:9" x14ac:dyDescent="0.3">
      <c r="F9487" s="2">
        <v>9482</v>
      </c>
      <c r="G9487" s="12">
        <f ca="1"/>
        <v>682.69009057850303</v>
      </c>
      <c r="H9487" s="12">
        <v>0.94815000000000005</v>
      </c>
      <c r="I9487" s="12">
        <v>682.99748020556706</v>
      </c>
    </row>
    <row r="9488" spans="6:9" x14ac:dyDescent="0.3">
      <c r="F9488" s="2">
        <v>9483</v>
      </c>
      <c r="G9488" s="12">
        <f ca="1"/>
        <v>682.87769239674674</v>
      </c>
      <c r="H9488" s="12">
        <v>0.94825000000000004</v>
      </c>
      <c r="I9488" s="12">
        <v>683.11344241961842</v>
      </c>
    </row>
    <row r="9489" spans="6:9" x14ac:dyDescent="0.3">
      <c r="F9489" s="2">
        <v>9484</v>
      </c>
      <c r="G9489" s="12">
        <f ca="1"/>
        <v>682.89487949638203</v>
      </c>
      <c r="H9489" s="12">
        <v>0.94835000000000003</v>
      </c>
      <c r="I9489" s="12">
        <v>683.22956722993729</v>
      </c>
    </row>
    <row r="9490" spans="6:9" x14ac:dyDescent="0.3">
      <c r="F9490" s="2">
        <v>9485</v>
      </c>
      <c r="G9490" s="12">
        <f ca="1"/>
        <v>682.90092744883327</v>
      </c>
      <c r="H9490" s="12">
        <v>0.94845000000000002</v>
      </c>
      <c r="I9490" s="12">
        <v>683.34585520546636</v>
      </c>
    </row>
    <row r="9491" spans="6:9" x14ac:dyDescent="0.3">
      <c r="F9491" s="2">
        <v>9486</v>
      </c>
      <c r="G9491" s="12">
        <f ca="1"/>
        <v>683.10117766382427</v>
      </c>
      <c r="H9491" s="12">
        <v>0.94855</v>
      </c>
      <c r="I9491" s="12">
        <v>683.4623069182428</v>
      </c>
    </row>
    <row r="9492" spans="6:9" x14ac:dyDescent="0.3">
      <c r="F9492" s="2">
        <v>9487</v>
      </c>
      <c r="G9492" s="12">
        <f ca="1"/>
        <v>683.27348162972612</v>
      </c>
      <c r="H9492" s="12">
        <v>0.94864999999999999</v>
      </c>
      <c r="I9492" s="12">
        <v>683.57892294342184</v>
      </c>
    </row>
    <row r="9493" spans="6:9" x14ac:dyDescent="0.3">
      <c r="F9493" s="2">
        <v>9488</v>
      </c>
      <c r="G9493" s="12">
        <f ca="1"/>
        <v>683.29684628788709</v>
      </c>
      <c r="H9493" s="12">
        <v>0.94874999999999998</v>
      </c>
      <c r="I9493" s="12">
        <v>683.69570385930058</v>
      </c>
    </row>
    <row r="9494" spans="6:9" x14ac:dyDescent="0.3">
      <c r="F9494" s="2">
        <v>9489</v>
      </c>
      <c r="G9494" s="12">
        <f ca="1"/>
        <v>683.29899726311248</v>
      </c>
      <c r="H9494" s="12">
        <v>0.94884999999999997</v>
      </c>
      <c r="I9494" s="12">
        <v>683.81265024734034</v>
      </c>
    </row>
    <row r="9495" spans="6:9" x14ac:dyDescent="0.3">
      <c r="F9495" s="2">
        <v>9490</v>
      </c>
      <c r="G9495" s="12">
        <f ca="1"/>
        <v>683.51299311809248</v>
      </c>
      <c r="H9495" s="12">
        <v>0.94894999999999996</v>
      </c>
      <c r="I9495" s="12">
        <v>683.92976269219048</v>
      </c>
    </row>
    <row r="9496" spans="6:9" x14ac:dyDescent="0.3">
      <c r="F9496" s="2">
        <v>9491</v>
      </c>
      <c r="G9496" s="12">
        <f ca="1"/>
        <v>683.64148581235315</v>
      </c>
      <c r="H9496" s="12">
        <v>0.94904999999999995</v>
      </c>
      <c r="I9496" s="12">
        <v>684.04704178171266</v>
      </c>
    </row>
    <row r="9497" spans="6:9" x14ac:dyDescent="0.3">
      <c r="F9497" s="2">
        <v>9492</v>
      </c>
      <c r="G9497" s="12">
        <f ca="1"/>
        <v>683.89841963791309</v>
      </c>
      <c r="H9497" s="12">
        <v>0.94915000000000005</v>
      </c>
      <c r="I9497" s="12">
        <v>684.16448810700467</v>
      </c>
    </row>
    <row r="9498" spans="6:9" x14ac:dyDescent="0.3">
      <c r="F9498" s="2">
        <v>9493</v>
      </c>
      <c r="G9498" s="12">
        <f ca="1"/>
        <v>684.06475709760673</v>
      </c>
      <c r="H9498" s="12">
        <v>0.94925000000000004</v>
      </c>
      <c r="I9498" s="12">
        <v>684.2821022624239</v>
      </c>
    </row>
    <row r="9499" spans="6:9" x14ac:dyDescent="0.3">
      <c r="F9499" s="2">
        <v>9494</v>
      </c>
      <c r="G9499" s="12">
        <f ca="1"/>
        <v>684.20371360345962</v>
      </c>
      <c r="H9499" s="12">
        <v>0.94935000000000003</v>
      </c>
      <c r="I9499" s="12">
        <v>684.39988484561309</v>
      </c>
    </row>
    <row r="9500" spans="6:9" x14ac:dyDescent="0.3">
      <c r="F9500" s="2">
        <v>9495</v>
      </c>
      <c r="G9500" s="12">
        <f ca="1"/>
        <v>684.28283827105258</v>
      </c>
      <c r="H9500" s="12">
        <v>0.94945000000000002</v>
      </c>
      <c r="I9500" s="12">
        <v>684.51783645752391</v>
      </c>
    </row>
    <row r="9501" spans="6:9" x14ac:dyDescent="0.3">
      <c r="F9501" s="2">
        <v>9496</v>
      </c>
      <c r="G9501" s="12">
        <f ca="1"/>
        <v>684.3188569471497</v>
      </c>
      <c r="H9501" s="12">
        <v>0.94955000000000001</v>
      </c>
      <c r="I9501" s="12">
        <v>684.63595770244297</v>
      </c>
    </row>
    <row r="9502" spans="6:9" x14ac:dyDescent="0.3">
      <c r="F9502" s="2">
        <v>9497</v>
      </c>
      <c r="G9502" s="12">
        <f ca="1"/>
        <v>684.44637471416593</v>
      </c>
      <c r="H9502" s="12">
        <v>0.94964999999999999</v>
      </c>
      <c r="I9502" s="12">
        <v>684.75424918801593</v>
      </c>
    </row>
    <row r="9503" spans="6:9" x14ac:dyDescent="0.3">
      <c r="F9503" s="2">
        <v>9498</v>
      </c>
      <c r="G9503" s="12">
        <f ca="1"/>
        <v>684.44859182390962</v>
      </c>
      <c r="H9503" s="12">
        <v>0.94974999999999998</v>
      </c>
      <c r="I9503" s="12">
        <v>684.87271152527376</v>
      </c>
    </row>
    <row r="9504" spans="6:9" x14ac:dyDescent="0.3">
      <c r="F9504" s="2">
        <v>9499</v>
      </c>
      <c r="G9504" s="12">
        <f ca="1"/>
        <v>684.50481814198326</v>
      </c>
      <c r="H9504" s="12">
        <v>0.94984999999999997</v>
      </c>
      <c r="I9504" s="12">
        <v>684.99134532865753</v>
      </c>
    </row>
    <row r="9505" spans="6:9" x14ac:dyDescent="0.3">
      <c r="F9505" s="2">
        <v>9500</v>
      </c>
      <c r="G9505" s="12">
        <f ca="1"/>
        <v>684.51625135561642</v>
      </c>
      <c r="H9505" s="12">
        <v>0.94994999999999996</v>
      </c>
      <c r="I9505" s="12">
        <v>685.11015121604567</v>
      </c>
    </row>
    <row r="9506" spans="6:9" x14ac:dyDescent="0.3">
      <c r="F9506" s="2">
        <v>9501</v>
      </c>
      <c r="G9506" s="12">
        <f ca="1"/>
        <v>684.54981072581302</v>
      </c>
      <c r="H9506" s="12">
        <v>0.95004999999999995</v>
      </c>
      <c r="I9506" s="12">
        <v>685.22912980877879</v>
      </c>
    </row>
    <row r="9507" spans="6:9" x14ac:dyDescent="0.3">
      <c r="F9507" s="2">
        <v>9502</v>
      </c>
      <c r="G9507" s="12">
        <f ca="1"/>
        <v>684.73336105750252</v>
      </c>
      <c r="H9507" s="12">
        <v>0.95015000000000005</v>
      </c>
      <c r="I9507" s="12">
        <v>685.3482817316866</v>
      </c>
    </row>
    <row r="9508" spans="6:9" x14ac:dyDescent="0.3">
      <c r="F9508" s="2">
        <v>9503</v>
      </c>
      <c r="G9508" s="12">
        <f ca="1"/>
        <v>684.8284629804632</v>
      </c>
      <c r="H9508" s="12">
        <v>0.95025000000000004</v>
      </c>
      <c r="I9508" s="12">
        <v>685.46760761311486</v>
      </c>
    </row>
    <row r="9509" spans="6:9" x14ac:dyDescent="0.3">
      <c r="F9509" s="2">
        <v>9504</v>
      </c>
      <c r="G9509" s="12">
        <f ca="1"/>
        <v>685.02390538825102</v>
      </c>
      <c r="H9509" s="12">
        <v>0.95035000000000003</v>
      </c>
      <c r="I9509" s="12">
        <v>685.58710808495175</v>
      </c>
    </row>
    <row r="9510" spans="6:9" x14ac:dyDescent="0.3">
      <c r="F9510" s="2">
        <v>9505</v>
      </c>
      <c r="G9510" s="12">
        <f ca="1"/>
        <v>685.13354424269767</v>
      </c>
      <c r="H9510" s="12">
        <v>0.95045000000000002</v>
      </c>
      <c r="I9510" s="12">
        <v>685.70678378265575</v>
      </c>
    </row>
    <row r="9511" spans="6:9" x14ac:dyDescent="0.3">
      <c r="F9511" s="2">
        <v>9506</v>
      </c>
      <c r="G9511" s="12">
        <f ca="1"/>
        <v>685.14317736966643</v>
      </c>
      <c r="H9511" s="12">
        <v>0.95055000000000001</v>
      </c>
      <c r="I9511" s="12">
        <v>685.82663534528228</v>
      </c>
    </row>
    <row r="9512" spans="6:9" x14ac:dyDescent="0.3">
      <c r="F9512" s="2">
        <v>9507</v>
      </c>
      <c r="G9512" s="12">
        <f ca="1"/>
        <v>685.16706486156636</v>
      </c>
      <c r="H9512" s="12">
        <v>0.95065</v>
      </c>
      <c r="I9512" s="12">
        <v>685.94666341551226</v>
      </c>
    </row>
    <row r="9513" spans="6:9" x14ac:dyDescent="0.3">
      <c r="F9513" s="2">
        <v>9508</v>
      </c>
      <c r="G9513" s="12">
        <f ca="1"/>
        <v>685.18454324894435</v>
      </c>
      <c r="H9513" s="12">
        <v>0.95074999999999998</v>
      </c>
      <c r="I9513" s="12">
        <v>686.06686863967911</v>
      </c>
    </row>
    <row r="9514" spans="6:9" x14ac:dyDescent="0.3">
      <c r="F9514" s="2">
        <v>9509</v>
      </c>
      <c r="G9514" s="12">
        <f ca="1"/>
        <v>685.23912003431053</v>
      </c>
      <c r="H9514" s="12">
        <v>0.95084999999999997</v>
      </c>
      <c r="I9514" s="12">
        <v>686.18725166779814</v>
      </c>
    </row>
    <row r="9515" spans="6:9" x14ac:dyDescent="0.3">
      <c r="F9515" s="2">
        <v>9510</v>
      </c>
      <c r="G9515" s="12">
        <f ca="1"/>
        <v>685.35773027551522</v>
      </c>
      <c r="H9515" s="12">
        <v>0.95094999999999996</v>
      </c>
      <c r="I9515" s="12">
        <v>686.30781315359411</v>
      </c>
    </row>
    <row r="9516" spans="6:9" x14ac:dyDescent="0.3">
      <c r="F9516" s="2">
        <v>9511</v>
      </c>
      <c r="G9516" s="12">
        <f ca="1"/>
        <v>685.41328458528096</v>
      </c>
      <c r="H9516" s="12">
        <v>0.95104999999999995</v>
      </c>
      <c r="I9516" s="12">
        <v>686.42855375453098</v>
      </c>
    </row>
    <row r="9517" spans="6:9" x14ac:dyDescent="0.3">
      <c r="F9517" s="2">
        <v>9512</v>
      </c>
      <c r="G9517" s="12">
        <f ca="1"/>
        <v>685.52412164498639</v>
      </c>
      <c r="H9517" s="12">
        <v>0.95115000000000005</v>
      </c>
      <c r="I9517" s="12">
        <v>686.54947413184016</v>
      </c>
    </row>
    <row r="9518" spans="6:9" x14ac:dyDescent="0.3">
      <c r="F9518" s="2">
        <v>9513</v>
      </c>
      <c r="G9518" s="12">
        <f ca="1"/>
        <v>686.08250772061535</v>
      </c>
      <c r="H9518" s="12">
        <v>0.95125000000000004</v>
      </c>
      <c r="I9518" s="12">
        <v>686.67057495054985</v>
      </c>
    </row>
    <row r="9519" spans="6:9" x14ac:dyDescent="0.3">
      <c r="F9519" s="2">
        <v>9514</v>
      </c>
      <c r="G9519" s="12">
        <f ca="1"/>
        <v>686.15213237080434</v>
      </c>
      <c r="H9519" s="12">
        <v>0.95135000000000003</v>
      </c>
      <c r="I9519" s="12">
        <v>686.79185687951576</v>
      </c>
    </row>
    <row r="9520" spans="6:9" x14ac:dyDescent="0.3">
      <c r="F9520" s="2">
        <v>9515</v>
      </c>
      <c r="G9520" s="12">
        <f ca="1"/>
        <v>686.31752578435999</v>
      </c>
      <c r="H9520" s="12">
        <v>0.95145000000000002</v>
      </c>
      <c r="I9520" s="12">
        <v>686.91332059145043</v>
      </c>
    </row>
    <row r="9521" spans="6:9" x14ac:dyDescent="0.3">
      <c r="F9521" s="2">
        <v>9516</v>
      </c>
      <c r="G9521" s="12">
        <f ca="1"/>
        <v>686.36205400021129</v>
      </c>
      <c r="H9521" s="12">
        <v>0.95155000000000001</v>
      </c>
      <c r="I9521" s="12">
        <v>687.03496676295276</v>
      </c>
    </row>
    <row r="9522" spans="6:9" x14ac:dyDescent="0.3">
      <c r="F9522" s="2">
        <v>9517</v>
      </c>
      <c r="G9522" s="12">
        <f ca="1"/>
        <v>686.40583704017467</v>
      </c>
      <c r="H9522" s="12">
        <v>0.95165</v>
      </c>
      <c r="I9522" s="12">
        <v>687.15679607454024</v>
      </c>
    </row>
    <row r="9523" spans="6:9" x14ac:dyDescent="0.3">
      <c r="F9523" s="2">
        <v>9518</v>
      </c>
      <c r="G9523" s="12">
        <f ca="1"/>
        <v>686.48854391852126</v>
      </c>
      <c r="H9523" s="12">
        <v>0.95174999999999998</v>
      </c>
      <c r="I9523" s="12">
        <v>687.27880921067856</v>
      </c>
    </row>
    <row r="9524" spans="6:9" x14ac:dyDescent="0.3">
      <c r="F9524" s="2">
        <v>9519</v>
      </c>
      <c r="G9524" s="12">
        <f ca="1"/>
        <v>686.51501941409185</v>
      </c>
      <c r="H9524" s="12">
        <v>0.95184999999999997</v>
      </c>
      <c r="I9524" s="12">
        <v>687.40100685981258</v>
      </c>
    </row>
    <row r="9525" spans="6:9" x14ac:dyDescent="0.3">
      <c r="F9525" s="2">
        <v>9520</v>
      </c>
      <c r="G9525" s="12">
        <f ca="1"/>
        <v>686.61587390591194</v>
      </c>
      <c r="H9525" s="12">
        <v>0.95194999999999996</v>
      </c>
      <c r="I9525" s="12">
        <v>687.52338971439951</v>
      </c>
    </row>
    <row r="9526" spans="6:9" x14ac:dyDescent="0.3">
      <c r="F9526" s="2">
        <v>9521</v>
      </c>
      <c r="G9526" s="12">
        <f ca="1"/>
        <v>687.18792769679715</v>
      </c>
      <c r="H9526" s="12">
        <v>0.95204999999999995</v>
      </c>
      <c r="I9526" s="12">
        <v>687.64595847093869</v>
      </c>
    </row>
    <row r="9527" spans="6:9" x14ac:dyDescent="0.3">
      <c r="F9527" s="2">
        <v>9522</v>
      </c>
      <c r="G9527" s="12">
        <f ca="1"/>
        <v>687.38265933250909</v>
      </c>
      <c r="H9527" s="12">
        <v>0.95215000000000005</v>
      </c>
      <c r="I9527" s="12">
        <v>687.76871383000503</v>
      </c>
    </row>
    <row r="9528" spans="6:9" x14ac:dyDescent="0.3">
      <c r="F9528" s="2">
        <v>9523</v>
      </c>
      <c r="G9528" s="12">
        <f ca="1"/>
        <v>687.40568813518132</v>
      </c>
      <c r="H9528" s="12">
        <v>0.95225000000000004</v>
      </c>
      <c r="I9528" s="12">
        <v>687.89165649628103</v>
      </c>
    </row>
    <row r="9529" spans="6:9" x14ac:dyDescent="0.3">
      <c r="F9529" s="2">
        <v>9524</v>
      </c>
      <c r="G9529" s="12">
        <f ca="1"/>
        <v>687.45739532495998</v>
      </c>
      <c r="H9529" s="12">
        <v>0.95235000000000003</v>
      </c>
      <c r="I9529" s="12">
        <v>688.01478717858924</v>
      </c>
    </row>
    <row r="9530" spans="6:9" x14ac:dyDescent="0.3">
      <c r="F9530" s="2">
        <v>9525</v>
      </c>
      <c r="G9530" s="12">
        <f ca="1"/>
        <v>687.54647688383</v>
      </c>
      <c r="H9530" s="12">
        <v>0.95245000000000002</v>
      </c>
      <c r="I9530" s="12">
        <v>688.13810658992634</v>
      </c>
    </row>
    <row r="9531" spans="6:9" x14ac:dyDescent="0.3">
      <c r="F9531" s="2">
        <v>9526</v>
      </c>
      <c r="G9531" s="12">
        <f ca="1"/>
        <v>687.67060654037539</v>
      </c>
      <c r="H9531" s="12">
        <v>0.95255000000000001</v>
      </c>
      <c r="I9531" s="12">
        <v>688.26161544749573</v>
      </c>
    </row>
    <row r="9532" spans="6:9" x14ac:dyDescent="0.3">
      <c r="F9532" s="2">
        <v>9527</v>
      </c>
      <c r="G9532" s="12">
        <f ca="1"/>
        <v>687.8943170678067</v>
      </c>
      <c r="H9532" s="12">
        <v>0.95265</v>
      </c>
      <c r="I9532" s="12">
        <v>688.38531447274158</v>
      </c>
    </row>
    <row r="9533" spans="6:9" x14ac:dyDescent="0.3">
      <c r="F9533" s="2">
        <v>9528</v>
      </c>
      <c r="G9533" s="12">
        <f ca="1"/>
        <v>687.93709107458369</v>
      </c>
      <c r="H9533" s="12">
        <v>0.95274999999999999</v>
      </c>
      <c r="I9533" s="12">
        <v>688.50920439138258</v>
      </c>
    </row>
    <row r="9534" spans="6:9" x14ac:dyDescent="0.3">
      <c r="F9534" s="2">
        <v>9529</v>
      </c>
      <c r="G9534" s="12">
        <f ca="1"/>
        <v>688.11698536721735</v>
      </c>
      <c r="H9534" s="12">
        <v>0.95284999999999997</v>
      </c>
      <c r="I9534" s="12">
        <v>688.63328593344727</v>
      </c>
    </row>
    <row r="9535" spans="6:9" x14ac:dyDescent="0.3">
      <c r="F9535" s="2">
        <v>9530</v>
      </c>
      <c r="G9535" s="12">
        <f ca="1"/>
        <v>688.19603576929569</v>
      </c>
      <c r="H9535" s="12">
        <v>0.95294999999999996</v>
      </c>
      <c r="I9535" s="12">
        <v>688.75755983330816</v>
      </c>
    </row>
    <row r="9536" spans="6:9" x14ac:dyDescent="0.3">
      <c r="F9536" s="2">
        <v>9531</v>
      </c>
      <c r="G9536" s="12">
        <f ca="1"/>
        <v>688.34014605323159</v>
      </c>
      <c r="H9536" s="12">
        <v>0.95304999999999995</v>
      </c>
      <c r="I9536" s="12">
        <v>688.88202682971746</v>
      </c>
    </row>
    <row r="9537" spans="6:9" x14ac:dyDescent="0.3">
      <c r="F9537" s="2">
        <v>9532</v>
      </c>
      <c r="G9537" s="12">
        <f ca="1"/>
        <v>688.58350730882762</v>
      </c>
      <c r="H9537" s="12">
        <v>0.95315000000000005</v>
      </c>
      <c r="I9537" s="12">
        <v>689.00668766584181</v>
      </c>
    </row>
    <row r="9538" spans="6:9" x14ac:dyDescent="0.3">
      <c r="F9538" s="2">
        <v>9533</v>
      </c>
      <c r="G9538" s="12">
        <f ca="1"/>
        <v>688.67156582253097</v>
      </c>
      <c r="H9538" s="12">
        <v>0.95325000000000004</v>
      </c>
      <c r="I9538" s="12">
        <v>689.13154308929916</v>
      </c>
    </row>
    <row r="9539" spans="6:9" x14ac:dyDescent="0.3">
      <c r="F9539" s="2">
        <v>9534</v>
      </c>
      <c r="G9539" s="12">
        <f ca="1"/>
        <v>688.68580191574506</v>
      </c>
      <c r="H9539" s="12">
        <v>0.95335000000000003</v>
      </c>
      <c r="I9539" s="12">
        <v>689.25659385219387</v>
      </c>
    </row>
    <row r="9540" spans="6:9" x14ac:dyDescent="0.3">
      <c r="F9540" s="2">
        <v>9535</v>
      </c>
      <c r="G9540" s="12">
        <f ca="1"/>
        <v>688.86318954692285</v>
      </c>
      <c r="H9540" s="12">
        <v>0.95345000000000002</v>
      </c>
      <c r="I9540" s="12">
        <v>689.38184071115518</v>
      </c>
    </row>
    <row r="9541" spans="6:9" x14ac:dyDescent="0.3">
      <c r="F9541" s="2">
        <v>9536</v>
      </c>
      <c r="G9541" s="12">
        <f ca="1"/>
        <v>688.91499585441647</v>
      </c>
      <c r="H9541" s="12">
        <v>0.95355000000000001</v>
      </c>
      <c r="I9541" s="12">
        <v>689.50728442737216</v>
      </c>
    </row>
    <row r="9542" spans="6:9" x14ac:dyDescent="0.3">
      <c r="F9542" s="2">
        <v>9537</v>
      </c>
      <c r="G9542" s="12">
        <f ca="1"/>
        <v>688.99369271876412</v>
      </c>
      <c r="H9542" s="12">
        <v>0.95365</v>
      </c>
      <c r="I9542" s="12">
        <v>689.63292576663275</v>
      </c>
    </row>
    <row r="9543" spans="6:9" x14ac:dyDescent="0.3">
      <c r="F9543" s="2">
        <v>9538</v>
      </c>
      <c r="G9543" s="12">
        <f ca="1"/>
        <v>689.17715424164817</v>
      </c>
      <c r="H9543" s="12">
        <v>0.95374999999999999</v>
      </c>
      <c r="I9543" s="12">
        <v>689.75876549936038</v>
      </c>
    </row>
    <row r="9544" spans="6:9" x14ac:dyDescent="0.3">
      <c r="F9544" s="2">
        <v>9539</v>
      </c>
      <c r="G9544" s="12">
        <f ca="1"/>
        <v>689.25192995781663</v>
      </c>
      <c r="H9544" s="12">
        <v>0.95384999999999998</v>
      </c>
      <c r="I9544" s="12">
        <v>689.88480440065359</v>
      </c>
    </row>
    <row r="9545" spans="6:9" x14ac:dyDescent="0.3">
      <c r="F9545" s="2">
        <v>9540</v>
      </c>
      <c r="G9545" s="12">
        <f ca="1"/>
        <v>689.29971427852274</v>
      </c>
      <c r="H9545" s="12">
        <v>0.95394999999999996</v>
      </c>
      <c r="I9545" s="12">
        <v>690.01104325032293</v>
      </c>
    </row>
    <row r="9546" spans="6:9" x14ac:dyDescent="0.3">
      <c r="F9546" s="2">
        <v>9541</v>
      </c>
      <c r="G9546" s="12">
        <f ca="1"/>
        <v>689.3772968907067</v>
      </c>
      <c r="H9546" s="12">
        <v>0.95404999999999995</v>
      </c>
      <c r="I9546" s="12">
        <v>690.1374828329308</v>
      </c>
    </row>
    <row r="9547" spans="6:9" x14ac:dyDescent="0.3">
      <c r="F9547" s="2">
        <v>9542</v>
      </c>
      <c r="G9547" s="12">
        <f ca="1"/>
        <v>689.54166559328019</v>
      </c>
      <c r="H9547" s="12">
        <v>0.95415000000000005</v>
      </c>
      <c r="I9547" s="12">
        <v>690.26412393783198</v>
      </c>
    </row>
    <row r="9548" spans="6:9" x14ac:dyDescent="0.3">
      <c r="F9548" s="2">
        <v>9543</v>
      </c>
      <c r="G9548" s="12">
        <f ca="1"/>
        <v>689.61468658091337</v>
      </c>
      <c r="H9548" s="12">
        <v>0.95425000000000004</v>
      </c>
      <c r="I9548" s="12">
        <v>690.390967359211</v>
      </c>
    </row>
    <row r="9549" spans="6:9" x14ac:dyDescent="0.3">
      <c r="F9549" s="2">
        <v>9544</v>
      </c>
      <c r="G9549" s="12">
        <f ca="1"/>
        <v>689.66959783133882</v>
      </c>
      <c r="H9549" s="12">
        <v>0.95435000000000003</v>
      </c>
      <c r="I9549" s="12">
        <v>690.51801389612422</v>
      </c>
    </row>
    <row r="9550" spans="6:9" x14ac:dyDescent="0.3">
      <c r="F9550" s="2">
        <v>9545</v>
      </c>
      <c r="G9550" s="12">
        <f ca="1"/>
        <v>689.72310102471613</v>
      </c>
      <c r="H9550" s="12">
        <v>0.95445000000000002</v>
      </c>
      <c r="I9550" s="12">
        <v>690.64526435254038</v>
      </c>
    </row>
    <row r="9551" spans="6:9" x14ac:dyDescent="0.3">
      <c r="F9551" s="2">
        <v>9546</v>
      </c>
      <c r="G9551" s="12">
        <f ca="1"/>
        <v>689.83360925623788</v>
      </c>
      <c r="H9551" s="12">
        <v>0.95455000000000001</v>
      </c>
      <c r="I9551" s="12">
        <v>690.77271953738091</v>
      </c>
    </row>
    <row r="9552" spans="6:9" x14ac:dyDescent="0.3">
      <c r="F9552" s="2">
        <v>9547</v>
      </c>
      <c r="G9552" s="12">
        <f ca="1"/>
        <v>689.89905813507141</v>
      </c>
      <c r="H9552" s="12">
        <v>0.95465</v>
      </c>
      <c r="I9552" s="12">
        <v>690.90038026456227</v>
      </c>
    </row>
    <row r="9553" spans="6:9" x14ac:dyDescent="0.3">
      <c r="F9553" s="2">
        <v>9548</v>
      </c>
      <c r="G9553" s="12">
        <f ca="1"/>
        <v>689.93139418136002</v>
      </c>
      <c r="H9553" s="12">
        <v>0.95474999999999999</v>
      </c>
      <c r="I9553" s="12">
        <v>691.02824735303705</v>
      </c>
    </row>
    <row r="9554" spans="6:9" x14ac:dyDescent="0.3">
      <c r="F9554" s="2">
        <v>9549</v>
      </c>
      <c r="G9554" s="12">
        <f ca="1"/>
        <v>689.93361730040067</v>
      </c>
      <c r="H9554" s="12">
        <v>0.95484999999999998</v>
      </c>
      <c r="I9554" s="12">
        <v>691.15632162683721</v>
      </c>
    </row>
    <row r="9555" spans="6:9" x14ac:dyDescent="0.3">
      <c r="F9555" s="2">
        <v>9550</v>
      </c>
      <c r="G9555" s="12">
        <f ca="1"/>
        <v>690.06279140342406</v>
      </c>
      <c r="H9555" s="12">
        <v>0.95494999999999997</v>
      </c>
      <c r="I9555" s="12">
        <v>691.28460391511669</v>
      </c>
    </row>
    <row r="9556" spans="6:9" x14ac:dyDescent="0.3">
      <c r="F9556" s="2">
        <v>9551</v>
      </c>
      <c r="G9556" s="12">
        <f ca="1"/>
        <v>690.12401227751047</v>
      </c>
      <c r="H9556" s="12">
        <v>0.95504999999999995</v>
      </c>
      <c r="I9556" s="12">
        <v>691.41309505219454</v>
      </c>
    </row>
    <row r="9557" spans="6:9" x14ac:dyDescent="0.3">
      <c r="F9557" s="2">
        <v>9552</v>
      </c>
      <c r="G9557" s="12">
        <f ca="1"/>
        <v>690.16789539772913</v>
      </c>
      <c r="H9557" s="12">
        <v>0.95515000000000005</v>
      </c>
      <c r="I9557" s="12">
        <v>691.54179587759904</v>
      </c>
    </row>
    <row r="9558" spans="6:9" x14ac:dyDescent="0.3">
      <c r="F9558" s="2">
        <v>9553</v>
      </c>
      <c r="G9558" s="12">
        <f ca="1"/>
        <v>690.18311790257519</v>
      </c>
      <c r="H9558" s="12">
        <v>0.95525000000000004</v>
      </c>
      <c r="I9558" s="12">
        <v>691.67070723611153</v>
      </c>
    </row>
    <row r="9559" spans="6:9" x14ac:dyDescent="0.3">
      <c r="F9559" s="2">
        <v>9554</v>
      </c>
      <c r="G9559" s="12">
        <f ca="1"/>
        <v>690.19217898258614</v>
      </c>
      <c r="H9559" s="12">
        <v>0.95535000000000003</v>
      </c>
      <c r="I9559" s="12">
        <v>691.79982997781178</v>
      </c>
    </row>
    <row r="9560" spans="6:9" x14ac:dyDescent="0.3">
      <c r="F9560" s="2">
        <v>9555</v>
      </c>
      <c r="G9560" s="12">
        <f ca="1"/>
        <v>690.38399777932682</v>
      </c>
      <c r="H9560" s="12">
        <v>0.95545000000000002</v>
      </c>
      <c r="I9560" s="12">
        <v>691.92916495812256</v>
      </c>
    </row>
    <row r="9561" spans="6:9" x14ac:dyDescent="0.3">
      <c r="F9561" s="2">
        <v>9556</v>
      </c>
      <c r="G9561" s="12">
        <f ca="1"/>
        <v>690.69834241030208</v>
      </c>
      <c r="H9561" s="12">
        <v>0.95555000000000001</v>
      </c>
      <c r="I9561" s="12">
        <v>692.05871303785591</v>
      </c>
    </row>
    <row r="9562" spans="6:9" x14ac:dyDescent="0.3">
      <c r="F9562" s="2">
        <v>9557</v>
      </c>
      <c r="G9562" s="12">
        <f ca="1"/>
        <v>690.72729633417828</v>
      </c>
      <c r="H9562" s="12">
        <v>0.95565</v>
      </c>
      <c r="I9562" s="12">
        <v>692.18847508325871</v>
      </c>
    </row>
    <row r="9563" spans="6:9" x14ac:dyDescent="0.3">
      <c r="F9563" s="2">
        <v>9558</v>
      </c>
      <c r="G9563" s="12">
        <f ca="1"/>
        <v>690.89907815517779</v>
      </c>
      <c r="H9563" s="12">
        <v>0.95574999999999999</v>
      </c>
      <c r="I9563" s="12">
        <v>692.31845196606048</v>
      </c>
    </row>
    <row r="9564" spans="6:9" x14ac:dyDescent="0.3">
      <c r="F9564" s="2">
        <v>9559</v>
      </c>
      <c r="G9564" s="12">
        <f ca="1"/>
        <v>691.10434631390069</v>
      </c>
      <c r="H9564" s="12">
        <v>0.95584999999999998</v>
      </c>
      <c r="I9564" s="12">
        <v>692.44864456351911</v>
      </c>
    </row>
    <row r="9565" spans="6:9" x14ac:dyDescent="0.3">
      <c r="F9565" s="2">
        <v>9560</v>
      </c>
      <c r="G9565" s="12">
        <f ca="1"/>
        <v>691.24018575458524</v>
      </c>
      <c r="H9565" s="12">
        <v>0.95594999999999997</v>
      </c>
      <c r="I9565" s="12">
        <v>692.57905375846997</v>
      </c>
    </row>
    <row r="9566" spans="6:9" x14ac:dyDescent="0.3">
      <c r="F9566" s="2">
        <v>9561</v>
      </c>
      <c r="G9566" s="12">
        <f ca="1"/>
        <v>691.24613268691326</v>
      </c>
      <c r="H9566" s="12">
        <v>0.95604999999999996</v>
      </c>
      <c r="I9566" s="12">
        <v>692.70968043937353</v>
      </c>
    </row>
    <row r="9567" spans="6:9" x14ac:dyDescent="0.3">
      <c r="F9567" s="2">
        <v>9562</v>
      </c>
      <c r="G9567" s="12">
        <f ca="1"/>
        <v>691.51229613169062</v>
      </c>
      <c r="H9567" s="12">
        <v>0.95615000000000006</v>
      </c>
      <c r="I9567" s="12">
        <v>692.84052550036404</v>
      </c>
    </row>
    <row r="9568" spans="6:9" x14ac:dyDescent="0.3">
      <c r="F9568" s="2">
        <v>9563</v>
      </c>
      <c r="G9568" s="12">
        <f ca="1"/>
        <v>691.54588694784309</v>
      </c>
      <c r="H9568" s="12">
        <v>0.95625000000000004</v>
      </c>
      <c r="I9568" s="12">
        <v>692.97158984129874</v>
      </c>
    </row>
    <row r="9569" spans="6:9" x14ac:dyDescent="0.3">
      <c r="F9569" s="2">
        <v>9564</v>
      </c>
      <c r="G9569" s="12">
        <f ca="1"/>
        <v>691.75716733182639</v>
      </c>
      <c r="H9569" s="12">
        <v>0.95635000000000003</v>
      </c>
      <c r="I9569" s="12">
        <v>693.10287436780902</v>
      </c>
    </row>
    <row r="9570" spans="6:9" x14ac:dyDescent="0.3">
      <c r="F9570" s="2">
        <v>9565</v>
      </c>
      <c r="G9570" s="12">
        <f ca="1"/>
        <v>691.79143282652467</v>
      </c>
      <c r="H9570" s="12">
        <v>0.95645000000000002</v>
      </c>
      <c r="I9570" s="12">
        <v>693.23437999134842</v>
      </c>
    </row>
    <row r="9571" spans="6:9" x14ac:dyDescent="0.3">
      <c r="F9571" s="2">
        <v>9566</v>
      </c>
      <c r="G9571" s="12">
        <f ca="1"/>
        <v>691.9578166326055</v>
      </c>
      <c r="H9571" s="12">
        <v>0.95655000000000001</v>
      </c>
      <c r="I9571" s="12">
        <v>693.36610762924624</v>
      </c>
    </row>
    <row r="9572" spans="6:9" x14ac:dyDescent="0.3">
      <c r="F9572" s="2">
        <v>9567</v>
      </c>
      <c r="G9572" s="12">
        <f ca="1"/>
        <v>692.14785749296084</v>
      </c>
      <c r="H9572" s="12">
        <v>0.95665</v>
      </c>
      <c r="I9572" s="12">
        <v>693.49805820475729</v>
      </c>
    </row>
    <row r="9573" spans="6:9" x14ac:dyDescent="0.3">
      <c r="F9573" s="2">
        <v>9568</v>
      </c>
      <c r="G9573" s="12">
        <f ca="1"/>
        <v>692.23441962794914</v>
      </c>
      <c r="H9573" s="12">
        <v>0.95674999999999999</v>
      </c>
      <c r="I9573" s="12">
        <v>693.63023264711478</v>
      </c>
    </row>
    <row r="9574" spans="6:9" x14ac:dyDescent="0.3">
      <c r="F9574" s="2">
        <v>9569</v>
      </c>
      <c r="G9574" s="12">
        <f ca="1"/>
        <v>692.52721974137273</v>
      </c>
      <c r="H9574" s="12">
        <v>0.95684999999999998</v>
      </c>
      <c r="I9574" s="12">
        <v>693.76263189158237</v>
      </c>
    </row>
    <row r="9575" spans="6:9" x14ac:dyDescent="0.3">
      <c r="F9575" s="2">
        <v>9570</v>
      </c>
      <c r="G9575" s="12">
        <f ca="1"/>
        <v>692.85412212957408</v>
      </c>
      <c r="H9575" s="12">
        <v>0.95694999999999997</v>
      </c>
      <c r="I9575" s="12">
        <v>693.89525687950834</v>
      </c>
    </row>
    <row r="9576" spans="6:9" x14ac:dyDescent="0.3">
      <c r="F9576" s="2">
        <v>9571</v>
      </c>
      <c r="G9576" s="12">
        <f ca="1"/>
        <v>692.86723857927291</v>
      </c>
      <c r="H9576" s="12">
        <v>0.95704999999999996</v>
      </c>
      <c r="I9576" s="12">
        <v>694.02810855837902</v>
      </c>
    </row>
    <row r="9577" spans="6:9" x14ac:dyDescent="0.3">
      <c r="F9577" s="2">
        <v>9572</v>
      </c>
      <c r="G9577" s="12">
        <f ca="1"/>
        <v>692.87765612403109</v>
      </c>
      <c r="H9577" s="12">
        <v>0.95714999999999995</v>
      </c>
      <c r="I9577" s="12">
        <v>694.16118788187271</v>
      </c>
    </row>
    <row r="9578" spans="6:9" x14ac:dyDescent="0.3">
      <c r="F9578" s="2">
        <v>9573</v>
      </c>
      <c r="G9578" s="12">
        <f ca="1"/>
        <v>693.21535101271127</v>
      </c>
      <c r="H9578" s="12">
        <v>0.95725000000000005</v>
      </c>
      <c r="I9578" s="12">
        <v>694.29449580991616</v>
      </c>
    </row>
    <row r="9579" spans="6:9" x14ac:dyDescent="0.3">
      <c r="F9579" s="2">
        <v>9574</v>
      </c>
      <c r="G9579" s="12">
        <f ca="1"/>
        <v>693.24535675175707</v>
      </c>
      <c r="H9579" s="12">
        <v>0.95735000000000003</v>
      </c>
      <c r="I9579" s="12">
        <v>694.42803330873846</v>
      </c>
    </row>
    <row r="9580" spans="6:9" x14ac:dyDescent="0.3">
      <c r="F9580" s="2">
        <v>9575</v>
      </c>
      <c r="G9580" s="12">
        <f ca="1"/>
        <v>693.34520379617186</v>
      </c>
      <c r="H9580" s="12">
        <v>0.95745000000000002</v>
      </c>
      <c r="I9580" s="12">
        <v>694.56180135092904</v>
      </c>
    </row>
    <row r="9581" spans="6:9" x14ac:dyDescent="0.3">
      <c r="F9581" s="2">
        <v>9576</v>
      </c>
      <c r="G9581" s="12">
        <f ca="1"/>
        <v>693.38334654868129</v>
      </c>
      <c r="H9581" s="12">
        <v>0.95755000000000001</v>
      </c>
      <c r="I9581" s="12">
        <v>694.69580091549369</v>
      </c>
    </row>
    <row r="9582" spans="6:9" x14ac:dyDescent="0.3">
      <c r="F9582" s="2">
        <v>9577</v>
      </c>
      <c r="G9582" s="12">
        <f ca="1"/>
        <v>693.71057736727778</v>
      </c>
      <c r="H9582" s="12">
        <v>0.95765</v>
      </c>
      <c r="I9582" s="12">
        <v>694.83003298791277</v>
      </c>
    </row>
    <row r="9583" spans="6:9" x14ac:dyDescent="0.3">
      <c r="F9583" s="2">
        <v>9578</v>
      </c>
      <c r="G9583" s="12">
        <f ca="1"/>
        <v>693.73268446096813</v>
      </c>
      <c r="H9583" s="12">
        <v>0.95774999999999999</v>
      </c>
      <c r="I9583" s="12">
        <v>694.96449856019865</v>
      </c>
    </row>
    <row r="9584" spans="6:9" x14ac:dyDescent="0.3">
      <c r="F9584" s="2">
        <v>9579</v>
      </c>
      <c r="G9584" s="12">
        <f ca="1"/>
        <v>693.76252959909937</v>
      </c>
      <c r="H9584" s="12">
        <v>0.95784999999999998</v>
      </c>
      <c r="I9584" s="12">
        <v>695.09919863095581</v>
      </c>
    </row>
    <row r="9585" spans="6:9" x14ac:dyDescent="0.3">
      <c r="F9585" s="2">
        <v>9580</v>
      </c>
      <c r="G9585" s="12">
        <f ca="1"/>
        <v>693.78449737368317</v>
      </c>
      <c r="H9585" s="12">
        <v>0.95794999999999997</v>
      </c>
      <c r="I9585" s="12">
        <v>695.23413420543943</v>
      </c>
    </row>
    <row r="9586" spans="6:9" x14ac:dyDescent="0.3">
      <c r="F9586" s="2">
        <v>9581</v>
      </c>
      <c r="G9586" s="12">
        <f ca="1"/>
        <v>693.79253040004903</v>
      </c>
      <c r="H9586" s="12">
        <v>0.95804999999999996</v>
      </c>
      <c r="I9586" s="12">
        <v>695.36930629561596</v>
      </c>
    </row>
    <row r="9587" spans="6:9" x14ac:dyDescent="0.3">
      <c r="F9587" s="2">
        <v>9582</v>
      </c>
      <c r="G9587" s="12">
        <f ca="1"/>
        <v>693.9422085423513</v>
      </c>
      <c r="H9587" s="12">
        <v>0.95814999999999995</v>
      </c>
      <c r="I9587" s="12">
        <v>695.50471592022473</v>
      </c>
    </row>
    <row r="9588" spans="6:9" x14ac:dyDescent="0.3">
      <c r="F9588" s="2">
        <v>9583</v>
      </c>
      <c r="G9588" s="12">
        <f ca="1"/>
        <v>694.55550683444255</v>
      </c>
      <c r="H9588" s="12">
        <v>0.95825000000000005</v>
      </c>
      <c r="I9588" s="12">
        <v>695.64036410483891</v>
      </c>
    </row>
    <row r="9589" spans="6:9" x14ac:dyDescent="0.3">
      <c r="F9589" s="2">
        <v>9584</v>
      </c>
      <c r="G9589" s="12">
        <f ca="1"/>
        <v>694.59604394466794</v>
      </c>
      <c r="H9589" s="12">
        <v>0.95835000000000004</v>
      </c>
      <c r="I9589" s="12">
        <v>695.77625188192803</v>
      </c>
    </row>
    <row r="9590" spans="6:9" x14ac:dyDescent="0.3">
      <c r="F9590" s="2">
        <v>9585</v>
      </c>
      <c r="G9590" s="12">
        <f ca="1"/>
        <v>694.72804495981836</v>
      </c>
      <c r="H9590" s="12">
        <v>0.95845000000000002</v>
      </c>
      <c r="I9590" s="12">
        <v>695.91238029092165</v>
      </c>
    </row>
    <row r="9591" spans="6:9" x14ac:dyDescent="0.3">
      <c r="F9591" s="2">
        <v>9586</v>
      </c>
      <c r="G9591" s="12">
        <f ca="1"/>
        <v>694.7840409041703</v>
      </c>
      <c r="H9591" s="12">
        <v>0.95855000000000001</v>
      </c>
      <c r="I9591" s="12">
        <v>696.0487503782723</v>
      </c>
    </row>
    <row r="9592" spans="6:9" x14ac:dyDescent="0.3">
      <c r="F9592" s="2">
        <v>9587</v>
      </c>
      <c r="G9592" s="12">
        <f ca="1"/>
        <v>695.50616619216601</v>
      </c>
      <c r="H9592" s="12">
        <v>0.95865</v>
      </c>
      <c r="I9592" s="12">
        <v>696.18536319752093</v>
      </c>
    </row>
    <row r="9593" spans="6:9" x14ac:dyDescent="0.3">
      <c r="F9593" s="2">
        <v>9588</v>
      </c>
      <c r="G9593" s="12">
        <f ca="1"/>
        <v>695.61404186990342</v>
      </c>
      <c r="H9593" s="12">
        <v>0.95874999999999999</v>
      </c>
      <c r="I9593" s="12">
        <v>696.32221980936208</v>
      </c>
    </row>
    <row r="9594" spans="6:9" x14ac:dyDescent="0.3">
      <c r="F9594" s="2">
        <v>9589</v>
      </c>
      <c r="G9594" s="12">
        <f ca="1"/>
        <v>695.67333303502107</v>
      </c>
      <c r="H9594" s="12">
        <v>0.95884999999999998</v>
      </c>
      <c r="I9594" s="12">
        <v>696.45932128170955</v>
      </c>
    </row>
    <row r="9595" spans="6:9" x14ac:dyDescent="0.3">
      <c r="F9595" s="2">
        <v>9590</v>
      </c>
      <c r="G9595" s="12">
        <f ca="1"/>
        <v>695.69251816335589</v>
      </c>
      <c r="H9595" s="12">
        <v>0.95894999999999997</v>
      </c>
      <c r="I9595" s="12">
        <v>696.59666868976387</v>
      </c>
    </row>
    <row r="9596" spans="6:9" x14ac:dyDescent="0.3">
      <c r="F9596" s="2">
        <v>9591</v>
      </c>
      <c r="G9596" s="12">
        <f ca="1"/>
        <v>695.77476151023848</v>
      </c>
      <c r="H9596" s="12">
        <v>0.95904999999999996</v>
      </c>
      <c r="I9596" s="12">
        <v>696.73426311607943</v>
      </c>
    </row>
    <row r="9597" spans="6:9" x14ac:dyDescent="0.3">
      <c r="F9597" s="2">
        <v>9592</v>
      </c>
      <c r="G9597" s="12">
        <f ca="1"/>
        <v>695.81405923249997</v>
      </c>
      <c r="H9597" s="12">
        <v>0.95914999999999995</v>
      </c>
      <c r="I9597" s="12">
        <v>696.87210565063356</v>
      </c>
    </row>
    <row r="9598" spans="6:9" x14ac:dyDescent="0.3">
      <c r="F9598" s="2">
        <v>9593</v>
      </c>
      <c r="G9598" s="12">
        <f ca="1"/>
        <v>696.0173216350853</v>
      </c>
      <c r="H9598" s="12">
        <v>0.95925000000000005</v>
      </c>
      <c r="I9598" s="12">
        <v>697.01019739089531</v>
      </c>
    </row>
    <row r="9599" spans="6:9" x14ac:dyDescent="0.3">
      <c r="F9599" s="2">
        <v>9594</v>
      </c>
      <c r="G9599" s="12">
        <f ca="1"/>
        <v>696.37164308355432</v>
      </c>
      <c r="H9599" s="12">
        <v>0.95935000000000004</v>
      </c>
      <c r="I9599" s="12">
        <v>697.14853944189554</v>
      </c>
    </row>
    <row r="9600" spans="6:9" x14ac:dyDescent="0.3">
      <c r="F9600" s="2">
        <v>9595</v>
      </c>
      <c r="G9600" s="12">
        <f ca="1"/>
        <v>696.53063027864539</v>
      </c>
      <c r="H9600" s="12">
        <v>0.95945000000000003</v>
      </c>
      <c r="I9600" s="12">
        <v>697.28713291629822</v>
      </c>
    </row>
    <row r="9601" spans="6:9" x14ac:dyDescent="0.3">
      <c r="F9601" s="2">
        <v>9596</v>
      </c>
      <c r="G9601" s="12">
        <f ca="1"/>
        <v>696.55331099080377</v>
      </c>
      <c r="H9601" s="12">
        <v>0.95955000000000001</v>
      </c>
      <c r="I9601" s="12">
        <v>697.42597893447191</v>
      </c>
    </row>
    <row r="9602" spans="6:9" x14ac:dyDescent="0.3">
      <c r="F9602" s="2">
        <v>9597</v>
      </c>
      <c r="G9602" s="12">
        <f ca="1"/>
        <v>696.6508050896856</v>
      </c>
      <c r="H9602" s="12">
        <v>0.95965</v>
      </c>
      <c r="I9602" s="12">
        <v>697.56507862456294</v>
      </c>
    </row>
    <row r="9603" spans="6:9" x14ac:dyDescent="0.3">
      <c r="F9603" s="2">
        <v>9598</v>
      </c>
      <c r="G9603" s="12">
        <f ca="1"/>
        <v>696.76021724951261</v>
      </c>
      <c r="H9603" s="12">
        <v>0.95974999999999999</v>
      </c>
      <c r="I9603" s="12">
        <v>697.70443312256782</v>
      </c>
    </row>
    <row r="9604" spans="6:9" x14ac:dyDescent="0.3">
      <c r="F9604" s="2">
        <v>9599</v>
      </c>
      <c r="G9604" s="12">
        <f ca="1"/>
        <v>696.90456348813916</v>
      </c>
      <c r="H9604" s="12">
        <v>0.95984999999999998</v>
      </c>
      <c r="I9604" s="12">
        <v>697.84404357240862</v>
      </c>
    </row>
    <row r="9605" spans="6:9" x14ac:dyDescent="0.3">
      <c r="F9605" s="2">
        <v>9600</v>
      </c>
      <c r="G9605" s="12">
        <f ca="1"/>
        <v>697.3300668985305</v>
      </c>
      <c r="H9605" s="12">
        <v>0.95994999999999997</v>
      </c>
      <c r="I9605" s="12">
        <v>697.98391112600768</v>
      </c>
    </row>
    <row r="9606" spans="6:9" x14ac:dyDescent="0.3">
      <c r="F9606" s="2">
        <v>9601</v>
      </c>
      <c r="G9606" s="12">
        <f ca="1"/>
        <v>697.60047710350727</v>
      </c>
      <c r="H9606" s="12">
        <v>0.96004999999999996</v>
      </c>
      <c r="I9606" s="12">
        <v>698.12403694336433</v>
      </c>
    </row>
    <row r="9607" spans="6:9" x14ac:dyDescent="0.3">
      <c r="F9607" s="2">
        <v>9602</v>
      </c>
      <c r="G9607" s="12">
        <f ca="1"/>
        <v>697.72492275113666</v>
      </c>
      <c r="H9607" s="12">
        <v>0.96014999999999995</v>
      </c>
      <c r="I9607" s="12">
        <v>698.26442219263095</v>
      </c>
    </row>
    <row r="9608" spans="6:9" x14ac:dyDescent="0.3">
      <c r="F9608" s="2">
        <v>9603</v>
      </c>
      <c r="G9608" s="12">
        <f ca="1"/>
        <v>697.7396956993407</v>
      </c>
      <c r="H9608" s="12">
        <v>0.96025000000000005</v>
      </c>
      <c r="I9608" s="12">
        <v>698.40506805019254</v>
      </c>
    </row>
    <row r="9609" spans="6:9" x14ac:dyDescent="0.3">
      <c r="F9609" s="2">
        <v>9604</v>
      </c>
      <c r="G9609" s="12">
        <f ca="1"/>
        <v>697.93022470815413</v>
      </c>
      <c r="H9609" s="12">
        <v>0.96035000000000004</v>
      </c>
      <c r="I9609" s="12">
        <v>698.54597570074372</v>
      </c>
    </row>
    <row r="9610" spans="6:9" x14ac:dyDescent="0.3">
      <c r="F9610" s="2">
        <v>9605</v>
      </c>
      <c r="G9610" s="12">
        <f ca="1"/>
        <v>698.15684447815534</v>
      </c>
      <c r="H9610" s="12">
        <v>0.96045000000000003</v>
      </c>
      <c r="I9610" s="12">
        <v>698.68714633737045</v>
      </c>
    </row>
    <row r="9611" spans="6:9" x14ac:dyDescent="0.3">
      <c r="F9611" s="2">
        <v>9606</v>
      </c>
      <c r="G9611" s="12">
        <f ca="1"/>
        <v>698.16608365500792</v>
      </c>
      <c r="H9611" s="12">
        <v>0.96055000000000001</v>
      </c>
      <c r="I9611" s="12">
        <v>698.82858116163038</v>
      </c>
    </row>
    <row r="9612" spans="6:9" x14ac:dyDescent="0.3">
      <c r="F9612" s="2">
        <v>9607</v>
      </c>
      <c r="G9612" s="12">
        <f ca="1"/>
        <v>698.27700381624709</v>
      </c>
      <c r="H9612" s="12">
        <v>0.96065</v>
      </c>
      <c r="I9612" s="12">
        <v>698.97028138363419</v>
      </c>
    </row>
    <row r="9613" spans="6:9" x14ac:dyDescent="0.3">
      <c r="F9613" s="2">
        <v>9608</v>
      </c>
      <c r="G9613" s="12">
        <f ca="1"/>
        <v>698.27751687353657</v>
      </c>
      <c r="H9613" s="12">
        <v>0.96074999999999999</v>
      </c>
      <c r="I9613" s="12">
        <v>699.11224822212864</v>
      </c>
    </row>
    <row r="9614" spans="6:9" x14ac:dyDescent="0.3">
      <c r="F9614" s="2">
        <v>9609</v>
      </c>
      <c r="G9614" s="12">
        <f ca="1"/>
        <v>698.34943122368259</v>
      </c>
      <c r="H9614" s="12">
        <v>0.96084999999999998</v>
      </c>
      <c r="I9614" s="12">
        <v>699.25448290458155</v>
      </c>
    </row>
    <row r="9615" spans="6:9" x14ac:dyDescent="0.3">
      <c r="F9615" s="2">
        <v>9610</v>
      </c>
      <c r="G9615" s="12">
        <f ca="1"/>
        <v>698.46217222355494</v>
      </c>
      <c r="H9615" s="12">
        <v>0.96094999999999997</v>
      </c>
      <c r="I9615" s="12">
        <v>699.39698666726463</v>
      </c>
    </row>
    <row r="9616" spans="6:9" x14ac:dyDescent="0.3">
      <c r="F9616" s="2">
        <v>9611</v>
      </c>
      <c r="G9616" s="12">
        <f ca="1"/>
        <v>698.48478880055461</v>
      </c>
      <c r="H9616" s="12">
        <v>0.96104999999999996</v>
      </c>
      <c r="I9616" s="12">
        <v>699.53976075534194</v>
      </c>
    </row>
    <row r="9617" spans="6:9" x14ac:dyDescent="0.3">
      <c r="F9617" s="2">
        <v>9612</v>
      </c>
      <c r="G9617" s="12">
        <f ca="1"/>
        <v>698.55496482301476</v>
      </c>
      <c r="H9617" s="12">
        <v>0.96114999999999995</v>
      </c>
      <c r="I9617" s="12">
        <v>699.68280642295497</v>
      </c>
    </row>
    <row r="9618" spans="6:9" x14ac:dyDescent="0.3">
      <c r="F9618" s="2">
        <v>9613</v>
      </c>
      <c r="G9618" s="12">
        <f ca="1"/>
        <v>699.0090249133068</v>
      </c>
      <c r="H9618" s="12">
        <v>0.96125000000000005</v>
      </c>
      <c r="I9618" s="12">
        <v>699.82612493331203</v>
      </c>
    </row>
    <row r="9619" spans="6:9" x14ac:dyDescent="0.3">
      <c r="F9619" s="2">
        <v>9614</v>
      </c>
      <c r="G9619" s="12">
        <f ca="1"/>
        <v>699.01885380739805</v>
      </c>
      <c r="H9619" s="12">
        <v>0.96135000000000004</v>
      </c>
      <c r="I9619" s="12">
        <v>699.96971755877644</v>
      </c>
    </row>
    <row r="9620" spans="6:9" x14ac:dyDescent="0.3">
      <c r="F9620" s="2">
        <v>9615</v>
      </c>
      <c r="G9620" s="12">
        <f ca="1"/>
        <v>699.35175422857026</v>
      </c>
      <c r="H9620" s="12">
        <v>0.96145000000000003</v>
      </c>
      <c r="I9620" s="12">
        <v>700.11358558095753</v>
      </c>
    </row>
    <row r="9621" spans="6:9" x14ac:dyDescent="0.3">
      <c r="F9621" s="2">
        <v>9616</v>
      </c>
      <c r="G9621" s="12">
        <f ca="1"/>
        <v>699.47271707175094</v>
      </c>
      <c r="H9621" s="12">
        <v>0.96155000000000002</v>
      </c>
      <c r="I9621" s="12">
        <v>700.25773029080221</v>
      </c>
    </row>
    <row r="9622" spans="6:9" x14ac:dyDescent="0.3">
      <c r="F9622" s="2">
        <v>9617</v>
      </c>
      <c r="G9622" s="12">
        <f ca="1"/>
        <v>699.5037659784681</v>
      </c>
      <c r="H9622" s="12">
        <v>0.96165</v>
      </c>
      <c r="I9622" s="12">
        <v>700.40215298868725</v>
      </c>
    </row>
    <row r="9623" spans="6:9" x14ac:dyDescent="0.3">
      <c r="F9623" s="2">
        <v>9618</v>
      </c>
      <c r="G9623" s="12">
        <f ca="1"/>
        <v>699.55705235285666</v>
      </c>
      <c r="H9623" s="12">
        <v>0.96174999999999999</v>
      </c>
      <c r="I9623" s="12">
        <v>700.54685498451306</v>
      </c>
    </row>
    <row r="9624" spans="6:9" x14ac:dyDescent="0.3">
      <c r="F9624" s="2">
        <v>9619</v>
      </c>
      <c r="G9624" s="12">
        <f ca="1"/>
        <v>699.90833441399559</v>
      </c>
      <c r="H9624" s="12">
        <v>0.96184999999999998</v>
      </c>
      <c r="I9624" s="12">
        <v>700.69183759779867</v>
      </c>
    </row>
    <row r="9625" spans="6:9" x14ac:dyDescent="0.3">
      <c r="F9625" s="2">
        <v>9620</v>
      </c>
      <c r="G9625" s="12">
        <f ca="1"/>
        <v>700.17924501823688</v>
      </c>
      <c r="H9625" s="12">
        <v>0.96194999999999997</v>
      </c>
      <c r="I9625" s="12">
        <v>700.8371021577783</v>
      </c>
    </row>
    <row r="9626" spans="6:9" x14ac:dyDescent="0.3">
      <c r="F9626" s="2">
        <v>9621</v>
      </c>
      <c r="G9626" s="12">
        <f ca="1"/>
        <v>700.42978342079778</v>
      </c>
      <c r="H9626" s="12">
        <v>0.96204999999999996</v>
      </c>
      <c r="I9626" s="12">
        <v>700.98265000349784</v>
      </c>
    </row>
    <row r="9627" spans="6:9" x14ac:dyDescent="0.3">
      <c r="F9627" s="2">
        <v>9622</v>
      </c>
      <c r="G9627" s="12">
        <f ca="1"/>
        <v>700.48490609137821</v>
      </c>
      <c r="H9627" s="12">
        <v>0.96214999999999995</v>
      </c>
      <c r="I9627" s="12">
        <v>701.12848248391424</v>
      </c>
    </row>
    <row r="9628" spans="6:9" x14ac:dyDescent="0.3">
      <c r="F9628" s="2">
        <v>9623</v>
      </c>
      <c r="G9628" s="12">
        <f ca="1"/>
        <v>700.64998744619618</v>
      </c>
      <c r="H9628" s="12">
        <v>0.96225000000000005</v>
      </c>
      <c r="I9628" s="12">
        <v>701.27460095799552</v>
      </c>
    </row>
    <row r="9629" spans="6:9" x14ac:dyDescent="0.3">
      <c r="F9629" s="2">
        <v>9624</v>
      </c>
      <c r="G9629" s="12">
        <f ca="1"/>
        <v>700.73277895156889</v>
      </c>
      <c r="H9629" s="12">
        <v>0.96235000000000004</v>
      </c>
      <c r="I9629" s="12">
        <v>701.42100679482087</v>
      </c>
    </row>
    <row r="9630" spans="6:9" x14ac:dyDescent="0.3">
      <c r="F9630" s="2">
        <v>9625</v>
      </c>
      <c r="G9630" s="12">
        <f ca="1"/>
        <v>700.75955574513216</v>
      </c>
      <c r="H9630" s="12">
        <v>0.96245000000000003</v>
      </c>
      <c r="I9630" s="12">
        <v>701.56770137368392</v>
      </c>
    </row>
    <row r="9631" spans="6:9" x14ac:dyDescent="0.3">
      <c r="F9631" s="2">
        <v>9626</v>
      </c>
      <c r="G9631" s="12">
        <f ca="1"/>
        <v>700.92755405074627</v>
      </c>
      <c r="H9631" s="12">
        <v>0.96255000000000002</v>
      </c>
      <c r="I9631" s="12">
        <v>701.71468608419639</v>
      </c>
    </row>
    <row r="9632" spans="6:9" x14ac:dyDescent="0.3">
      <c r="F9632" s="2">
        <v>9627</v>
      </c>
      <c r="G9632" s="12">
        <f ca="1"/>
        <v>701.03324196387496</v>
      </c>
      <c r="H9632" s="12">
        <v>0.96265000000000001</v>
      </c>
      <c r="I9632" s="12">
        <v>701.86196232639327</v>
      </c>
    </row>
    <row r="9633" spans="6:9" x14ac:dyDescent="0.3">
      <c r="F9633" s="2">
        <v>9628</v>
      </c>
      <c r="G9633" s="12">
        <f ca="1"/>
        <v>701.07295438311667</v>
      </c>
      <c r="H9633" s="12">
        <v>0.96274999999999999</v>
      </c>
      <c r="I9633" s="12">
        <v>702.00953151083877</v>
      </c>
    </row>
    <row r="9634" spans="6:9" x14ac:dyDescent="0.3">
      <c r="F9634" s="2">
        <v>9629</v>
      </c>
      <c r="G9634" s="12">
        <f ca="1"/>
        <v>701.12239224574887</v>
      </c>
      <c r="H9634" s="12">
        <v>0.96284999999999998</v>
      </c>
      <c r="I9634" s="12">
        <v>702.15739505873444</v>
      </c>
    </row>
    <row r="9635" spans="6:9" x14ac:dyDescent="0.3">
      <c r="F9635" s="2">
        <v>9630</v>
      </c>
      <c r="G9635" s="12">
        <f ca="1"/>
        <v>701.16014108169361</v>
      </c>
      <c r="H9635" s="12">
        <v>0.96294999999999997</v>
      </c>
      <c r="I9635" s="12">
        <v>702.30555440202852</v>
      </c>
    </row>
    <row r="9636" spans="6:9" x14ac:dyDescent="0.3">
      <c r="F9636" s="2">
        <v>9631</v>
      </c>
      <c r="G9636" s="12">
        <f ca="1"/>
        <v>701.20970026262353</v>
      </c>
      <c r="H9636" s="12">
        <v>0.96304999999999996</v>
      </c>
      <c r="I9636" s="12">
        <v>702.45401098352625</v>
      </c>
    </row>
    <row r="9637" spans="6:9" x14ac:dyDescent="0.3">
      <c r="F9637" s="2">
        <v>9632</v>
      </c>
      <c r="G9637" s="12">
        <f ca="1"/>
        <v>701.43582694834822</v>
      </c>
      <c r="H9637" s="12">
        <v>0.96314999999999995</v>
      </c>
      <c r="I9637" s="12">
        <v>702.60276625700237</v>
      </c>
    </row>
    <row r="9638" spans="6:9" x14ac:dyDescent="0.3">
      <c r="F9638" s="2">
        <v>9633</v>
      </c>
      <c r="G9638" s="12">
        <f ca="1"/>
        <v>701.54091962198413</v>
      </c>
      <c r="H9638" s="12">
        <v>0.96325000000000005</v>
      </c>
      <c r="I9638" s="12">
        <v>702.75182168731385</v>
      </c>
    </row>
    <row r="9639" spans="6:9" x14ac:dyDescent="0.3">
      <c r="F9639" s="2">
        <v>9634</v>
      </c>
      <c r="G9639" s="12">
        <f ca="1"/>
        <v>701.6415730472653</v>
      </c>
      <c r="H9639" s="12">
        <v>0.96335000000000004</v>
      </c>
      <c r="I9639" s="12">
        <v>702.90117875051624</v>
      </c>
    </row>
    <row r="9640" spans="6:9" x14ac:dyDescent="0.3">
      <c r="F9640" s="2">
        <v>9635</v>
      </c>
      <c r="G9640" s="12">
        <f ca="1"/>
        <v>702.02113233430782</v>
      </c>
      <c r="H9640" s="12">
        <v>0.96345000000000003</v>
      </c>
      <c r="I9640" s="12">
        <v>703.05083893397864</v>
      </c>
    </row>
    <row r="9641" spans="6:9" x14ac:dyDescent="0.3">
      <c r="F9641" s="2">
        <v>9636</v>
      </c>
      <c r="G9641" s="12">
        <f ca="1"/>
        <v>702.17419992017369</v>
      </c>
      <c r="H9641" s="12">
        <v>0.96355000000000002</v>
      </c>
      <c r="I9641" s="12">
        <v>703.20080373650308</v>
      </c>
    </row>
    <row r="9642" spans="6:9" x14ac:dyDescent="0.3">
      <c r="F9642" s="2">
        <v>9637</v>
      </c>
      <c r="G9642" s="12">
        <f ca="1"/>
        <v>702.38016855160004</v>
      </c>
      <c r="H9642" s="12">
        <v>0.96365000000000001</v>
      </c>
      <c r="I9642" s="12">
        <v>703.35107466844363</v>
      </c>
    </row>
    <row r="9643" spans="6:9" x14ac:dyDescent="0.3">
      <c r="F9643" s="2">
        <v>9638</v>
      </c>
      <c r="G9643" s="12">
        <f ca="1"/>
        <v>702.40606544326204</v>
      </c>
      <c r="H9643" s="12">
        <v>0.96375</v>
      </c>
      <c r="I9643" s="12">
        <v>703.50165325182729</v>
      </c>
    </row>
    <row r="9644" spans="6:9" x14ac:dyDescent="0.3">
      <c r="F9644" s="2">
        <v>9639</v>
      </c>
      <c r="G9644" s="12">
        <f ca="1"/>
        <v>702.40776534227075</v>
      </c>
      <c r="H9644" s="12">
        <v>0.96384999999999998</v>
      </c>
      <c r="I9644" s="12">
        <v>703.65254102047743</v>
      </c>
    </row>
    <row r="9645" spans="6:9" x14ac:dyDescent="0.3">
      <c r="F9645" s="2">
        <v>9640</v>
      </c>
      <c r="G9645" s="12">
        <f ca="1"/>
        <v>702.49171587830006</v>
      </c>
      <c r="H9645" s="12">
        <v>0.96394999999999997</v>
      </c>
      <c r="I9645" s="12">
        <v>703.80373952013815</v>
      </c>
    </row>
    <row r="9646" spans="6:9" x14ac:dyDescent="0.3">
      <c r="F9646" s="2">
        <v>9641</v>
      </c>
      <c r="G9646" s="12">
        <f ca="1"/>
        <v>702.54036356885069</v>
      </c>
      <c r="H9646" s="12">
        <v>0.96404999999999996</v>
      </c>
      <c r="I9646" s="12">
        <v>703.95525030859983</v>
      </c>
    </row>
    <row r="9647" spans="6:9" x14ac:dyDescent="0.3">
      <c r="F9647" s="2">
        <v>9642</v>
      </c>
      <c r="G9647" s="12">
        <f ca="1"/>
        <v>702.67322507088136</v>
      </c>
      <c r="H9647" s="12">
        <v>0.96414999999999995</v>
      </c>
      <c r="I9647" s="12">
        <v>704.10707495582778</v>
      </c>
    </row>
    <row r="9648" spans="6:9" x14ac:dyDescent="0.3">
      <c r="F9648" s="2">
        <v>9643</v>
      </c>
      <c r="G9648" s="12">
        <f ca="1"/>
        <v>702.78883474236034</v>
      </c>
      <c r="H9648" s="12">
        <v>0.96425000000000005</v>
      </c>
      <c r="I9648" s="12">
        <v>704.25921504409132</v>
      </c>
    </row>
    <row r="9649" spans="6:9" x14ac:dyDescent="0.3">
      <c r="F9649" s="2">
        <v>9644</v>
      </c>
      <c r="G9649" s="12">
        <f ca="1"/>
        <v>702.83824470643651</v>
      </c>
      <c r="H9649" s="12">
        <v>0.96435000000000004</v>
      </c>
      <c r="I9649" s="12">
        <v>704.41167216809492</v>
      </c>
    </row>
    <row r="9650" spans="6:9" x14ac:dyDescent="0.3">
      <c r="F9650" s="2">
        <v>9645</v>
      </c>
      <c r="G9650" s="12">
        <f ca="1"/>
        <v>702.89516131133439</v>
      </c>
      <c r="H9650" s="12">
        <v>0.96445000000000003</v>
      </c>
      <c r="I9650" s="12">
        <v>704.5644479351115</v>
      </c>
    </row>
    <row r="9651" spans="6:9" x14ac:dyDescent="0.3">
      <c r="F9651" s="2">
        <v>9646</v>
      </c>
      <c r="G9651" s="12">
        <f ca="1"/>
        <v>702.91230062045429</v>
      </c>
      <c r="H9651" s="12">
        <v>0.96455000000000002</v>
      </c>
      <c r="I9651" s="12">
        <v>704.71754396511733</v>
      </c>
    </row>
    <row r="9652" spans="6:9" x14ac:dyDescent="0.3">
      <c r="F9652" s="2">
        <v>9647</v>
      </c>
      <c r="G9652" s="12">
        <f ca="1"/>
        <v>702.97892570411398</v>
      </c>
      <c r="H9652" s="12">
        <v>0.96465000000000001</v>
      </c>
      <c r="I9652" s="12">
        <v>704.87096189092915</v>
      </c>
    </row>
    <row r="9653" spans="6:9" x14ac:dyDescent="0.3">
      <c r="F9653" s="2">
        <v>9648</v>
      </c>
      <c r="G9653" s="12">
        <f ca="1"/>
        <v>703.315705530017</v>
      </c>
      <c r="H9653" s="12">
        <v>0.96475</v>
      </c>
      <c r="I9653" s="12">
        <v>705.02470335834141</v>
      </c>
    </row>
    <row r="9654" spans="6:9" x14ac:dyDescent="0.3">
      <c r="F9654" s="2">
        <v>9649</v>
      </c>
      <c r="G9654" s="12">
        <f ca="1"/>
        <v>703.65799297634464</v>
      </c>
      <c r="H9654" s="12">
        <v>0.96484999999999999</v>
      </c>
      <c r="I9654" s="12">
        <v>705.17877002626835</v>
      </c>
    </row>
    <row r="9655" spans="6:9" x14ac:dyDescent="0.3">
      <c r="F9655" s="2">
        <v>9650</v>
      </c>
      <c r="G9655" s="12">
        <f ca="1"/>
        <v>704.13450209211317</v>
      </c>
      <c r="H9655" s="12">
        <v>0.96494999999999997</v>
      </c>
      <c r="I9655" s="12">
        <v>705.33316356688488</v>
      </c>
    </row>
    <row r="9656" spans="6:9" x14ac:dyDescent="0.3">
      <c r="F9656" s="2">
        <v>9651</v>
      </c>
      <c r="G9656" s="12">
        <f ca="1"/>
        <v>704.13791168044338</v>
      </c>
      <c r="H9656" s="12">
        <v>0.96504999999999996</v>
      </c>
      <c r="I9656" s="12">
        <v>705.48788566577241</v>
      </c>
    </row>
    <row r="9657" spans="6:9" x14ac:dyDescent="0.3">
      <c r="F9657" s="2">
        <v>9652</v>
      </c>
      <c r="G9657" s="12">
        <f ca="1"/>
        <v>704.41827079302823</v>
      </c>
      <c r="H9657" s="12">
        <v>0.96514999999999995</v>
      </c>
      <c r="I9657" s="12">
        <v>705.64293802206373</v>
      </c>
    </row>
    <row r="9658" spans="6:9" x14ac:dyDescent="0.3">
      <c r="F9658" s="2">
        <v>9653</v>
      </c>
      <c r="G9658" s="12">
        <f ca="1"/>
        <v>704.45983679908818</v>
      </c>
      <c r="H9658" s="12">
        <v>0.96525000000000005</v>
      </c>
      <c r="I9658" s="12">
        <v>705.79832234859271</v>
      </c>
    </row>
    <row r="9659" spans="6:9" x14ac:dyDescent="0.3">
      <c r="F9659" s="2">
        <v>9654</v>
      </c>
      <c r="G9659" s="12">
        <f ca="1"/>
        <v>704.47125734451663</v>
      </c>
      <c r="H9659" s="12">
        <v>0.96535000000000004</v>
      </c>
      <c r="I9659" s="12">
        <v>705.9540403720431</v>
      </c>
    </row>
    <row r="9660" spans="6:9" x14ac:dyDescent="0.3">
      <c r="F9660" s="2">
        <v>9655</v>
      </c>
      <c r="G9660" s="12">
        <f ca="1"/>
        <v>704.48269917333926</v>
      </c>
      <c r="H9660" s="12">
        <v>0.96545000000000003</v>
      </c>
      <c r="I9660" s="12">
        <v>706.11009383310284</v>
      </c>
    </row>
    <row r="9661" spans="6:9" x14ac:dyDescent="0.3">
      <c r="F9661" s="2">
        <v>9656</v>
      </c>
      <c r="G9661" s="12">
        <f ca="1"/>
        <v>704.98885319977978</v>
      </c>
      <c r="H9661" s="12">
        <v>0.96555000000000002</v>
      </c>
      <c r="I9661" s="12">
        <v>706.26648448661763</v>
      </c>
    </row>
    <row r="9662" spans="6:9" x14ac:dyDescent="0.3">
      <c r="F9662" s="2">
        <v>9657</v>
      </c>
      <c r="G9662" s="12">
        <f ca="1"/>
        <v>705.11470037232448</v>
      </c>
      <c r="H9662" s="12">
        <v>0.96565000000000001</v>
      </c>
      <c r="I9662" s="12">
        <v>706.42321410174793</v>
      </c>
    </row>
    <row r="9663" spans="6:9" x14ac:dyDescent="0.3">
      <c r="F9663" s="2">
        <v>9658</v>
      </c>
      <c r="G9663" s="12">
        <f ca="1"/>
        <v>705.15395120311075</v>
      </c>
      <c r="H9663" s="12">
        <v>0.96575</v>
      </c>
      <c r="I9663" s="12">
        <v>706.58028446212757</v>
      </c>
    </row>
    <row r="9664" spans="6:9" x14ac:dyDescent="0.3">
      <c r="F9664" s="2">
        <v>9659</v>
      </c>
      <c r="G9664" s="12">
        <f ca="1"/>
        <v>705.33801829951028</v>
      </c>
      <c r="H9664" s="12">
        <v>0.96584999999999999</v>
      </c>
      <c r="I9664" s="12">
        <v>706.73769736602571</v>
      </c>
    </row>
    <row r="9665" spans="6:9" x14ac:dyDescent="0.3">
      <c r="F9665" s="2">
        <v>9660</v>
      </c>
      <c r="G9665" s="12">
        <f ca="1"/>
        <v>705.91036356640143</v>
      </c>
      <c r="H9665" s="12">
        <v>0.96594999999999998</v>
      </c>
      <c r="I9665" s="12">
        <v>706.89545462650995</v>
      </c>
    </row>
    <row r="9666" spans="6:9" x14ac:dyDescent="0.3">
      <c r="F9666" s="2">
        <v>9661</v>
      </c>
      <c r="G9666" s="12">
        <f ca="1"/>
        <v>705.95475072259285</v>
      </c>
      <c r="H9666" s="12">
        <v>0.96604999999999996</v>
      </c>
      <c r="I9666" s="12">
        <v>707.05355807161209</v>
      </c>
    </row>
    <row r="9667" spans="6:9" x14ac:dyDescent="0.3">
      <c r="F9667" s="2">
        <v>9662</v>
      </c>
      <c r="G9667" s="12">
        <f ca="1"/>
        <v>706.02339630239601</v>
      </c>
      <c r="H9667" s="12">
        <v>0.96614999999999995</v>
      </c>
      <c r="I9667" s="12">
        <v>707.21200954449625</v>
      </c>
    </row>
    <row r="9668" spans="6:9" x14ac:dyDescent="0.3">
      <c r="F9668" s="2">
        <v>9663</v>
      </c>
      <c r="G9668" s="12">
        <f ca="1"/>
        <v>706.20149410558327</v>
      </c>
      <c r="H9668" s="12">
        <v>0.96625000000000005</v>
      </c>
      <c r="I9668" s="12">
        <v>707.37081090363006</v>
      </c>
    </row>
    <row r="9669" spans="6:9" x14ac:dyDescent="0.3">
      <c r="F9669" s="2">
        <v>9664</v>
      </c>
      <c r="G9669" s="12">
        <f ca="1"/>
        <v>706.25791496766487</v>
      </c>
      <c r="H9669" s="12">
        <v>0.96635000000000004</v>
      </c>
      <c r="I9669" s="12">
        <v>707.52996402295662</v>
      </c>
    </row>
    <row r="9670" spans="6:9" x14ac:dyDescent="0.3">
      <c r="F9670" s="2">
        <v>9665</v>
      </c>
      <c r="G9670" s="12">
        <f ca="1"/>
        <v>706.31289454929424</v>
      </c>
      <c r="H9670" s="12">
        <v>0.96645000000000003</v>
      </c>
      <c r="I9670" s="12">
        <v>707.68947079207055</v>
      </c>
    </row>
    <row r="9671" spans="6:9" x14ac:dyDescent="0.3">
      <c r="F9671" s="2">
        <v>9666</v>
      </c>
      <c r="G9671" s="12">
        <f ca="1"/>
        <v>706.37805916644083</v>
      </c>
      <c r="H9671" s="12">
        <v>0.96655000000000002</v>
      </c>
      <c r="I9671" s="12">
        <v>707.84933311639668</v>
      </c>
    </row>
    <row r="9672" spans="6:9" x14ac:dyDescent="0.3">
      <c r="F9672" s="2">
        <v>9667</v>
      </c>
      <c r="G9672" s="12">
        <f ca="1"/>
        <v>706.67203810832825</v>
      </c>
      <c r="H9672" s="12">
        <v>0.96665000000000001</v>
      </c>
      <c r="I9672" s="12">
        <v>708.00955291736909</v>
      </c>
    </row>
    <row r="9673" spans="6:9" x14ac:dyDescent="0.3">
      <c r="F9673" s="2">
        <v>9668</v>
      </c>
      <c r="G9673" s="12">
        <f ca="1"/>
        <v>706.75706174497554</v>
      </c>
      <c r="H9673" s="12">
        <v>0.96675</v>
      </c>
      <c r="I9673" s="12">
        <v>708.17013213261532</v>
      </c>
    </row>
    <row r="9674" spans="6:9" x14ac:dyDescent="0.3">
      <c r="F9674" s="2">
        <v>9669</v>
      </c>
      <c r="G9674" s="12">
        <f ca="1"/>
        <v>706.8405699962002</v>
      </c>
      <c r="H9674" s="12">
        <v>0.96684999999999999</v>
      </c>
      <c r="I9674" s="12">
        <v>708.33107271614222</v>
      </c>
    </row>
    <row r="9675" spans="6:9" x14ac:dyDescent="0.3">
      <c r="F9675" s="2">
        <v>9670</v>
      </c>
      <c r="G9675" s="12">
        <f ca="1"/>
        <v>706.84863936118177</v>
      </c>
      <c r="H9675" s="12">
        <v>0.96694999999999998</v>
      </c>
      <c r="I9675" s="12">
        <v>708.49237663852398</v>
      </c>
    </row>
    <row r="9676" spans="6:9" x14ac:dyDescent="0.3">
      <c r="F9676" s="2">
        <v>9671</v>
      </c>
      <c r="G9676" s="12">
        <f ca="1"/>
        <v>706.91631403222141</v>
      </c>
      <c r="H9676" s="12">
        <v>0.96704999999999997</v>
      </c>
      <c r="I9676" s="12">
        <v>708.65404588709384</v>
      </c>
    </row>
    <row r="9677" spans="6:9" x14ac:dyDescent="0.3">
      <c r="F9677" s="2">
        <v>9672</v>
      </c>
      <c r="G9677" s="12">
        <f ca="1"/>
        <v>707.39459228812314</v>
      </c>
      <c r="H9677" s="12">
        <v>0.96714999999999995</v>
      </c>
      <c r="I9677" s="12">
        <v>708.8160824661378</v>
      </c>
    </row>
    <row r="9678" spans="6:9" x14ac:dyDescent="0.3">
      <c r="F9678" s="2">
        <v>9673</v>
      </c>
      <c r="G9678" s="12">
        <f ca="1"/>
        <v>707.42251279074617</v>
      </c>
      <c r="H9678" s="12">
        <v>0.96725000000000005</v>
      </c>
      <c r="I9678" s="12">
        <v>708.97848839709206</v>
      </c>
    </row>
    <row r="9679" spans="6:9" x14ac:dyDescent="0.3">
      <c r="F9679" s="2">
        <v>9674</v>
      </c>
      <c r="G9679" s="12">
        <f ca="1"/>
        <v>707.54318722859591</v>
      </c>
      <c r="H9679" s="12">
        <v>0.96735000000000004</v>
      </c>
      <c r="I9679" s="12">
        <v>709.14126571874192</v>
      </c>
    </row>
    <row r="9680" spans="6:9" x14ac:dyDescent="0.3">
      <c r="F9680" s="2">
        <v>9675</v>
      </c>
      <c r="G9680" s="12">
        <f ca="1"/>
        <v>707.60813846751898</v>
      </c>
      <c r="H9680" s="12">
        <v>0.96745000000000003</v>
      </c>
      <c r="I9680" s="12">
        <v>709.30441648742567</v>
      </c>
    </row>
    <row r="9681" spans="6:9" x14ac:dyDescent="0.3">
      <c r="F9681" s="2">
        <v>9676</v>
      </c>
      <c r="G9681" s="12">
        <f ca="1"/>
        <v>707.61662358980118</v>
      </c>
      <c r="H9681" s="12">
        <v>0.96755000000000002</v>
      </c>
      <c r="I9681" s="12">
        <v>709.4679427772395</v>
      </c>
    </row>
    <row r="9682" spans="6:9" x14ac:dyDescent="0.3">
      <c r="F9682" s="2">
        <v>9677</v>
      </c>
      <c r="G9682" s="12">
        <f ca="1"/>
        <v>707.68715673573411</v>
      </c>
      <c r="H9682" s="12">
        <v>0.96765000000000001</v>
      </c>
      <c r="I9682" s="12">
        <v>709.63184668024689</v>
      </c>
    </row>
    <row r="9683" spans="6:9" x14ac:dyDescent="0.3">
      <c r="F9683" s="2">
        <v>9678</v>
      </c>
      <c r="G9683" s="12">
        <f ca="1"/>
        <v>707.78775982452021</v>
      </c>
      <c r="H9683" s="12">
        <v>0.96775</v>
      </c>
      <c r="I9683" s="12">
        <v>709.79613030669054</v>
      </c>
    </row>
    <row r="9684" spans="6:9" x14ac:dyDescent="0.3">
      <c r="F9684" s="2">
        <v>9679</v>
      </c>
      <c r="G9684" s="12">
        <f ca="1"/>
        <v>707.83088514032704</v>
      </c>
      <c r="H9684" s="12">
        <v>0.96784999999999999</v>
      </c>
      <c r="I9684" s="12">
        <v>709.96079578520653</v>
      </c>
    </row>
    <row r="9685" spans="6:9" x14ac:dyDescent="0.3">
      <c r="F9685" s="2">
        <v>9680</v>
      </c>
      <c r="G9685" s="12">
        <f ca="1"/>
        <v>707.8701796450498</v>
      </c>
      <c r="H9685" s="12">
        <v>0.96794999999999998</v>
      </c>
      <c r="I9685" s="12">
        <v>710.12584526304397</v>
      </c>
    </row>
    <row r="9686" spans="6:9" x14ac:dyDescent="0.3">
      <c r="F9686" s="2">
        <v>9681</v>
      </c>
      <c r="G9686" s="12">
        <f ca="1"/>
        <v>707.95381306326055</v>
      </c>
      <c r="H9686" s="12">
        <v>0.96804999999999997</v>
      </c>
      <c r="I9686" s="12">
        <v>710.29128090628615</v>
      </c>
    </row>
    <row r="9687" spans="6:9" x14ac:dyDescent="0.3">
      <c r="F9687" s="2">
        <v>9682</v>
      </c>
      <c r="G9687" s="12">
        <f ca="1"/>
        <v>708.04800292290679</v>
      </c>
      <c r="H9687" s="12">
        <v>0.96814999999999996</v>
      </c>
      <c r="I9687" s="12">
        <v>710.45710490007468</v>
      </c>
    </row>
    <row r="9688" spans="6:9" x14ac:dyDescent="0.3">
      <c r="F9688" s="2">
        <v>9683</v>
      </c>
      <c r="G9688" s="12">
        <f ca="1"/>
        <v>708.24811206389359</v>
      </c>
      <c r="H9688" s="12">
        <v>0.96825000000000006</v>
      </c>
      <c r="I9688" s="12">
        <v>710.62331944883954</v>
      </c>
    </row>
    <row r="9689" spans="6:9" x14ac:dyDescent="0.3">
      <c r="F9689" s="2">
        <v>9684</v>
      </c>
      <c r="G9689" s="12">
        <f ca="1"/>
        <v>708.74066461845462</v>
      </c>
      <c r="H9689" s="12">
        <v>0.96835000000000004</v>
      </c>
      <c r="I9689" s="12">
        <v>710.78992677652855</v>
      </c>
    </row>
    <row r="9690" spans="6:9" x14ac:dyDescent="0.3">
      <c r="F9690" s="2">
        <v>9685</v>
      </c>
      <c r="G9690" s="12">
        <f ca="1"/>
        <v>708.78564899050878</v>
      </c>
      <c r="H9690" s="12">
        <v>0.96845000000000003</v>
      </c>
      <c r="I9690" s="12">
        <v>710.95692912684558</v>
      </c>
    </row>
    <row r="9691" spans="6:9" x14ac:dyDescent="0.3">
      <c r="F9691" s="2">
        <v>9686</v>
      </c>
      <c r="G9691" s="12">
        <f ca="1"/>
        <v>708.87360981120912</v>
      </c>
      <c r="H9691" s="12">
        <v>0.96855000000000002</v>
      </c>
      <c r="I9691" s="12">
        <v>711.12432876348726</v>
      </c>
    </row>
    <row r="9692" spans="6:9" x14ac:dyDescent="0.3">
      <c r="F9692" s="2">
        <v>9687</v>
      </c>
      <c r="G9692" s="12">
        <f ca="1"/>
        <v>708.89209755840045</v>
      </c>
      <c r="H9692" s="12">
        <v>0.96865000000000001</v>
      </c>
      <c r="I9692" s="12">
        <v>711.29212797038645</v>
      </c>
    </row>
    <row r="9693" spans="6:9" x14ac:dyDescent="0.3">
      <c r="F9693" s="2">
        <v>9688</v>
      </c>
      <c r="G9693" s="12">
        <f ca="1"/>
        <v>708.91524120166343</v>
      </c>
      <c r="H9693" s="12">
        <v>0.96875</v>
      </c>
      <c r="I9693" s="12">
        <v>711.46032905195864</v>
      </c>
    </row>
    <row r="9694" spans="6:9" x14ac:dyDescent="0.3">
      <c r="F9694" s="2">
        <v>9689</v>
      </c>
      <c r="G9694" s="12">
        <f ca="1"/>
        <v>709.06796430865643</v>
      </c>
      <c r="H9694" s="12">
        <v>0.96884999999999999</v>
      </c>
      <c r="I9694" s="12">
        <v>711.62893433335171</v>
      </c>
    </row>
    <row r="9695" spans="6:9" x14ac:dyDescent="0.3">
      <c r="F9695" s="2">
        <v>9690</v>
      </c>
      <c r="G9695" s="12">
        <f ca="1"/>
        <v>709.19811839858107</v>
      </c>
      <c r="H9695" s="12">
        <v>0.96894999999999998</v>
      </c>
      <c r="I9695" s="12">
        <v>711.79794616070058</v>
      </c>
    </row>
    <row r="9696" spans="6:9" x14ac:dyDescent="0.3">
      <c r="F9696" s="2">
        <v>9691</v>
      </c>
      <c r="G9696" s="12">
        <f ca="1"/>
        <v>709.22442665635594</v>
      </c>
      <c r="H9696" s="12">
        <v>0.96904999999999997</v>
      </c>
      <c r="I9696" s="12">
        <v>711.96736690138482</v>
      </c>
    </row>
    <row r="9697" spans="6:9" x14ac:dyDescent="0.3">
      <c r="F9697" s="2">
        <v>9692</v>
      </c>
      <c r="G9697" s="12">
        <f ca="1"/>
        <v>709.33976422134413</v>
      </c>
      <c r="H9697" s="12">
        <v>0.96914999999999996</v>
      </c>
      <c r="I9697" s="12">
        <v>712.13719894429005</v>
      </c>
    </row>
    <row r="9698" spans="6:9" x14ac:dyDescent="0.3">
      <c r="F9698" s="2">
        <v>9693</v>
      </c>
      <c r="G9698" s="12">
        <f ca="1"/>
        <v>709.55893157995524</v>
      </c>
      <c r="H9698" s="12">
        <v>0.96924999999999994</v>
      </c>
      <c r="I9698" s="12">
        <v>712.30744470007517</v>
      </c>
    </row>
    <row r="9699" spans="6:9" x14ac:dyDescent="0.3">
      <c r="F9699" s="2">
        <v>9694</v>
      </c>
      <c r="G9699" s="12">
        <f ca="1"/>
        <v>709.87613495746245</v>
      </c>
      <c r="H9699" s="12">
        <v>0.96935000000000004</v>
      </c>
      <c r="I9699" s="12">
        <v>712.47810660144216</v>
      </c>
    </row>
    <row r="9700" spans="6:9" x14ac:dyDescent="0.3">
      <c r="F9700" s="2">
        <v>9695</v>
      </c>
      <c r="G9700" s="12">
        <f ca="1"/>
        <v>710.10420995626578</v>
      </c>
      <c r="H9700" s="12">
        <v>0.96945000000000003</v>
      </c>
      <c r="I9700" s="12">
        <v>712.64918710340942</v>
      </c>
    </row>
    <row r="9701" spans="6:9" x14ac:dyDescent="0.3">
      <c r="F9701" s="2">
        <v>9696</v>
      </c>
      <c r="G9701" s="12">
        <f ca="1"/>
        <v>710.42566357641772</v>
      </c>
      <c r="H9701" s="12">
        <v>0.96955000000000002</v>
      </c>
      <c r="I9701" s="12">
        <v>712.82068868359283</v>
      </c>
    </row>
    <row r="9702" spans="6:9" x14ac:dyDescent="0.3">
      <c r="F9702" s="2">
        <v>9697</v>
      </c>
      <c r="G9702" s="12">
        <f ca="1"/>
        <v>710.45600332694539</v>
      </c>
      <c r="H9702" s="12">
        <v>0.96965000000000001</v>
      </c>
      <c r="I9702" s="12">
        <v>712.99261384248723</v>
      </c>
    </row>
    <row r="9703" spans="6:9" x14ac:dyDescent="0.3">
      <c r="F9703" s="2">
        <v>9698</v>
      </c>
      <c r="G9703" s="12">
        <f ca="1"/>
        <v>710.72669618721682</v>
      </c>
      <c r="H9703" s="12">
        <v>0.96975</v>
      </c>
      <c r="I9703" s="12">
        <v>713.16496510375464</v>
      </c>
    </row>
    <row r="9704" spans="6:9" x14ac:dyDescent="0.3">
      <c r="F9704" s="2">
        <v>9699</v>
      </c>
      <c r="G9704" s="12">
        <f ca="1"/>
        <v>710.75894225403636</v>
      </c>
      <c r="H9704" s="12">
        <v>0.96984999999999999</v>
      </c>
      <c r="I9704" s="12">
        <v>713.33774501451694</v>
      </c>
    </row>
    <row r="9705" spans="6:9" x14ac:dyDescent="0.3">
      <c r="F9705" s="2">
        <v>9700</v>
      </c>
      <c r="G9705" s="12">
        <f ca="1"/>
        <v>710.94743922424323</v>
      </c>
      <c r="H9705" s="12">
        <v>0.96994999999999998</v>
      </c>
      <c r="I9705" s="12">
        <v>713.51095614565224</v>
      </c>
    </row>
    <row r="9706" spans="6:9" x14ac:dyDescent="0.3">
      <c r="F9706" s="2">
        <v>9701</v>
      </c>
      <c r="G9706" s="12">
        <f ca="1"/>
        <v>710.97035268897332</v>
      </c>
      <c r="H9706" s="12">
        <v>0.97004999999999997</v>
      </c>
      <c r="I9706" s="12">
        <v>713.68460109209752</v>
      </c>
    </row>
    <row r="9707" spans="6:9" x14ac:dyDescent="0.3">
      <c r="F9707" s="2">
        <v>9702</v>
      </c>
      <c r="G9707" s="12">
        <f ca="1"/>
        <v>711.2416340033983</v>
      </c>
      <c r="H9707" s="12">
        <v>0.97014999999999996</v>
      </c>
      <c r="I9707" s="12">
        <v>713.85868247315443</v>
      </c>
    </row>
    <row r="9708" spans="6:9" x14ac:dyDescent="0.3">
      <c r="F9708" s="2">
        <v>9703</v>
      </c>
      <c r="G9708" s="12">
        <f ca="1"/>
        <v>711.33741367329162</v>
      </c>
      <c r="H9708" s="12">
        <v>0.97024999999999995</v>
      </c>
      <c r="I9708" s="12">
        <v>714.03320293280092</v>
      </c>
    </row>
    <row r="9709" spans="6:9" x14ac:dyDescent="0.3">
      <c r="F9709" s="2">
        <v>9704</v>
      </c>
      <c r="G9709" s="12">
        <f ca="1"/>
        <v>711.43852677149528</v>
      </c>
      <c r="H9709" s="12">
        <v>0.97035000000000005</v>
      </c>
      <c r="I9709" s="12">
        <v>714.20816514000865</v>
      </c>
    </row>
    <row r="9710" spans="6:9" x14ac:dyDescent="0.3">
      <c r="F9710" s="2">
        <v>9705</v>
      </c>
      <c r="G9710" s="12">
        <f ca="1"/>
        <v>711.80411936595101</v>
      </c>
      <c r="H9710" s="12">
        <v>0.97045000000000003</v>
      </c>
      <c r="I9710" s="12">
        <v>714.38357178906381</v>
      </c>
    </row>
    <row r="9711" spans="6:9" x14ac:dyDescent="0.3">
      <c r="F9711" s="2">
        <v>9706</v>
      </c>
      <c r="G9711" s="12">
        <f ca="1"/>
        <v>711.98440576538133</v>
      </c>
      <c r="H9711" s="12">
        <v>0.97055000000000002</v>
      </c>
      <c r="I9711" s="12">
        <v>714.55942559989489</v>
      </c>
    </row>
    <row r="9712" spans="6:9" x14ac:dyDescent="0.3">
      <c r="F9712" s="2">
        <v>9707</v>
      </c>
      <c r="G9712" s="12">
        <f ca="1"/>
        <v>712.09358732710211</v>
      </c>
      <c r="H9712" s="12">
        <v>0.97065000000000001</v>
      </c>
      <c r="I9712" s="12">
        <v>714.73572931840431</v>
      </c>
    </row>
    <row r="9713" spans="6:9" x14ac:dyDescent="0.3">
      <c r="F9713" s="2">
        <v>9708</v>
      </c>
      <c r="G9713" s="12">
        <f ca="1"/>
        <v>712.18107311084907</v>
      </c>
      <c r="H9713" s="12">
        <v>0.97075</v>
      </c>
      <c r="I9713" s="12">
        <v>714.91248571680717</v>
      </c>
    </row>
    <row r="9714" spans="6:9" x14ac:dyDescent="0.3">
      <c r="F9714" s="2">
        <v>9709</v>
      </c>
      <c r="G9714" s="12">
        <f ca="1"/>
        <v>712.38465535313685</v>
      </c>
      <c r="H9714" s="12">
        <v>0.97084999999999999</v>
      </c>
      <c r="I9714" s="12">
        <v>715.08969759397417</v>
      </c>
    </row>
    <row r="9715" spans="6:9" x14ac:dyDescent="0.3">
      <c r="F9715" s="2">
        <v>9710</v>
      </c>
      <c r="G9715" s="12">
        <f ca="1"/>
        <v>712.5078445949199</v>
      </c>
      <c r="H9715" s="12">
        <v>0.97094999999999998</v>
      </c>
      <c r="I9715" s="12">
        <v>715.26736777578003</v>
      </c>
    </row>
    <row r="9716" spans="6:9" x14ac:dyDescent="0.3">
      <c r="F9716" s="2">
        <v>9711</v>
      </c>
      <c r="G9716" s="12">
        <f ca="1"/>
        <v>712.69071440457822</v>
      </c>
      <c r="H9716" s="12">
        <v>0.97104999999999997</v>
      </c>
      <c r="I9716" s="12">
        <v>715.4454991154596</v>
      </c>
    </row>
    <row r="9717" spans="6:9" x14ac:dyDescent="0.3">
      <c r="F9717" s="2">
        <v>9712</v>
      </c>
      <c r="G9717" s="12">
        <f ca="1"/>
        <v>712.87570806183476</v>
      </c>
      <c r="H9717" s="12">
        <v>0.97114999999999996</v>
      </c>
      <c r="I9717" s="12">
        <v>715.62409449396796</v>
      </c>
    </row>
    <row r="9718" spans="6:9" x14ac:dyDescent="0.3">
      <c r="F9718" s="2">
        <v>9713</v>
      </c>
      <c r="G9718" s="12">
        <f ca="1"/>
        <v>712.99085555463716</v>
      </c>
      <c r="H9718" s="12">
        <v>0.97124999999999995</v>
      </c>
      <c r="I9718" s="12">
        <v>715.80315682034757</v>
      </c>
    </row>
    <row r="9719" spans="6:9" x14ac:dyDescent="0.3">
      <c r="F9719" s="2">
        <v>9714</v>
      </c>
      <c r="G9719" s="12">
        <f ca="1"/>
        <v>713.11733512223782</v>
      </c>
      <c r="H9719" s="12">
        <v>0.97135000000000005</v>
      </c>
      <c r="I9719" s="12">
        <v>715.98268903210101</v>
      </c>
    </row>
    <row r="9720" spans="6:9" x14ac:dyDescent="0.3">
      <c r="F9720" s="2">
        <v>9715</v>
      </c>
      <c r="G9720" s="12">
        <f ca="1"/>
        <v>713.24287191238182</v>
      </c>
      <c r="H9720" s="12">
        <v>0.97145000000000004</v>
      </c>
      <c r="I9720" s="12">
        <v>716.16269409556935</v>
      </c>
    </row>
    <row r="9721" spans="6:9" x14ac:dyDescent="0.3">
      <c r="F9721" s="2">
        <v>9716</v>
      </c>
      <c r="G9721" s="12">
        <f ca="1"/>
        <v>713.35560244885028</v>
      </c>
      <c r="H9721" s="12">
        <v>0.97155000000000002</v>
      </c>
      <c r="I9721" s="12">
        <v>716.34317500631983</v>
      </c>
    </row>
    <row r="9722" spans="6:9" x14ac:dyDescent="0.3">
      <c r="F9722" s="2">
        <v>9717</v>
      </c>
      <c r="G9722" s="12">
        <f ca="1"/>
        <v>713.54403238484429</v>
      </c>
      <c r="H9722" s="12">
        <v>0.97165000000000001</v>
      </c>
      <c r="I9722" s="12">
        <v>716.52413478953656</v>
      </c>
    </row>
    <row r="9723" spans="6:9" x14ac:dyDescent="0.3">
      <c r="F9723" s="2">
        <v>9718</v>
      </c>
      <c r="G9723" s="12">
        <f ca="1"/>
        <v>713.63065734706481</v>
      </c>
      <c r="H9723" s="12">
        <v>0.97175</v>
      </c>
      <c r="I9723" s="12">
        <v>716.70557650041962</v>
      </c>
    </row>
    <row r="9724" spans="6:9" x14ac:dyDescent="0.3">
      <c r="F9724" s="2">
        <v>9719</v>
      </c>
      <c r="G9724" s="12">
        <f ca="1"/>
        <v>713.79212667055617</v>
      </c>
      <c r="H9724" s="12">
        <v>0.97184999999999999</v>
      </c>
      <c r="I9724" s="12">
        <v>716.88750322459089</v>
      </c>
    </row>
    <row r="9725" spans="6:9" x14ac:dyDescent="0.3">
      <c r="F9725" s="2">
        <v>9720</v>
      </c>
      <c r="G9725" s="12">
        <f ca="1"/>
        <v>713.87969671708231</v>
      </c>
      <c r="H9725" s="12">
        <v>0.97194999999999998</v>
      </c>
      <c r="I9725" s="12">
        <v>717.0699180785067</v>
      </c>
    </row>
    <row r="9726" spans="6:9" x14ac:dyDescent="0.3">
      <c r="F9726" s="2">
        <v>9721</v>
      </c>
      <c r="G9726" s="12">
        <f ca="1"/>
        <v>714.16790948499067</v>
      </c>
      <c r="H9726" s="12">
        <v>0.97204999999999997</v>
      </c>
      <c r="I9726" s="12">
        <v>717.2528242098773</v>
      </c>
    </row>
    <row r="9727" spans="6:9" x14ac:dyDescent="0.3">
      <c r="F9727" s="2">
        <v>9722</v>
      </c>
      <c r="G9727" s="12">
        <f ca="1"/>
        <v>714.41582143228516</v>
      </c>
      <c r="H9727" s="12">
        <v>0.97214999999999996</v>
      </c>
      <c r="I9727" s="12">
        <v>717.43622479809437</v>
      </c>
    </row>
    <row r="9728" spans="6:9" x14ac:dyDescent="0.3">
      <c r="F9728" s="2">
        <v>9723</v>
      </c>
      <c r="G9728" s="12">
        <f ca="1"/>
        <v>714.48453636426086</v>
      </c>
      <c r="H9728" s="12">
        <v>0.97224999999999995</v>
      </c>
      <c r="I9728" s="12">
        <v>717.62012305466442</v>
      </c>
    </row>
    <row r="9729" spans="6:9" x14ac:dyDescent="0.3">
      <c r="F9729" s="2">
        <v>9724</v>
      </c>
      <c r="G9729" s="12">
        <f ca="1"/>
        <v>714.70055687135607</v>
      </c>
      <c r="H9729" s="12">
        <v>0.97235000000000005</v>
      </c>
      <c r="I9729" s="12">
        <v>717.8045222236517</v>
      </c>
    </row>
    <row r="9730" spans="6:9" x14ac:dyDescent="0.3">
      <c r="F9730" s="2">
        <v>9725</v>
      </c>
      <c r="G9730" s="12">
        <f ca="1"/>
        <v>715.06405040862694</v>
      </c>
      <c r="H9730" s="12">
        <v>0.97245000000000004</v>
      </c>
      <c r="I9730" s="12">
        <v>717.98942558212684</v>
      </c>
    </row>
    <row r="9731" spans="6:9" x14ac:dyDescent="0.3">
      <c r="F9731" s="2">
        <v>9726</v>
      </c>
      <c r="G9731" s="12">
        <f ca="1"/>
        <v>715.21916787119983</v>
      </c>
      <c r="H9731" s="12">
        <v>0.97255000000000003</v>
      </c>
      <c r="I9731" s="12">
        <v>718.1748364406252</v>
      </c>
    </row>
    <row r="9732" spans="6:9" x14ac:dyDescent="0.3">
      <c r="F9732" s="2">
        <v>9727</v>
      </c>
      <c r="G9732" s="12">
        <f ca="1"/>
        <v>715.37222335757917</v>
      </c>
      <c r="H9732" s="12">
        <v>0.97265000000000001</v>
      </c>
      <c r="I9732" s="12">
        <v>718.36075814361186</v>
      </c>
    </row>
    <row r="9733" spans="6:9" x14ac:dyDescent="0.3">
      <c r="F9733" s="2">
        <v>9728</v>
      </c>
      <c r="G9733" s="12">
        <f ca="1"/>
        <v>715.40846031754802</v>
      </c>
      <c r="H9733" s="12">
        <v>0.97275</v>
      </c>
      <c r="I9733" s="12">
        <v>718.54719406995537</v>
      </c>
    </row>
    <row r="9734" spans="6:9" x14ac:dyDescent="0.3">
      <c r="F9734" s="2">
        <v>9729</v>
      </c>
      <c r="G9734" s="12">
        <f ca="1"/>
        <v>715.66900631450665</v>
      </c>
      <c r="H9734" s="12">
        <v>0.97284999999999999</v>
      </c>
      <c r="I9734" s="12">
        <v>718.73414763340998</v>
      </c>
    </row>
    <row r="9735" spans="6:9" x14ac:dyDescent="0.3">
      <c r="F9735" s="2">
        <v>9730</v>
      </c>
      <c r="G9735" s="12">
        <f ca="1"/>
        <v>715.93522950007184</v>
      </c>
      <c r="H9735" s="12">
        <v>0.97294999999999998</v>
      </c>
      <c r="I9735" s="12">
        <v>718.92162228310622</v>
      </c>
    </row>
    <row r="9736" spans="6:9" x14ac:dyDescent="0.3">
      <c r="F9736" s="2">
        <v>9731</v>
      </c>
      <c r="G9736" s="12">
        <f ca="1"/>
        <v>716.29120019351456</v>
      </c>
      <c r="H9736" s="12">
        <v>0.97304999999999997</v>
      </c>
      <c r="I9736" s="12">
        <v>719.10962150404998</v>
      </c>
    </row>
    <row r="9737" spans="6:9" x14ac:dyDescent="0.3">
      <c r="F9737" s="2">
        <v>9732</v>
      </c>
      <c r="G9737" s="12">
        <f ca="1"/>
        <v>716.43553654904201</v>
      </c>
      <c r="H9737" s="12">
        <v>0.97314999999999996</v>
      </c>
      <c r="I9737" s="12">
        <v>719.29814881763195</v>
      </c>
    </row>
    <row r="9738" spans="6:9" x14ac:dyDescent="0.3">
      <c r="F9738" s="2">
        <v>9733</v>
      </c>
      <c r="G9738" s="12">
        <f ca="1"/>
        <v>716.59314060595977</v>
      </c>
      <c r="H9738" s="12">
        <v>0.97324999999999995</v>
      </c>
      <c r="I9738" s="12">
        <v>719.48720778214386</v>
      </c>
    </row>
    <row r="9739" spans="6:9" x14ac:dyDescent="0.3">
      <c r="F9739" s="2">
        <v>9734</v>
      </c>
      <c r="G9739" s="12">
        <f ca="1"/>
        <v>717.34826957468124</v>
      </c>
      <c r="H9739" s="12">
        <v>0.97335000000000005</v>
      </c>
      <c r="I9739" s="12">
        <v>719.67680199330584</v>
      </c>
    </row>
    <row r="9740" spans="6:9" x14ac:dyDescent="0.3">
      <c r="F9740" s="2">
        <v>9735</v>
      </c>
      <c r="G9740" s="12">
        <f ca="1"/>
        <v>717.39237453936357</v>
      </c>
      <c r="H9740" s="12">
        <v>0.97345000000000004</v>
      </c>
      <c r="I9740" s="12">
        <v>719.86693508480187</v>
      </c>
    </row>
    <row r="9741" spans="6:9" x14ac:dyDescent="0.3">
      <c r="F9741" s="2">
        <v>9736</v>
      </c>
      <c r="G9741" s="12">
        <f ca="1"/>
        <v>717.5461075477258</v>
      </c>
      <c r="H9741" s="12">
        <v>0.97355000000000003</v>
      </c>
      <c r="I9741" s="12">
        <v>720.05761072882808</v>
      </c>
    </row>
    <row r="9742" spans="6:9" x14ac:dyDescent="0.3">
      <c r="F9742" s="2">
        <v>9737</v>
      </c>
      <c r="G9742" s="12">
        <f ca="1"/>
        <v>717.66533724851831</v>
      </c>
      <c r="H9742" s="12">
        <v>0.97365000000000002</v>
      </c>
      <c r="I9742" s="12">
        <v>720.24883263664628</v>
      </c>
    </row>
    <row r="9743" spans="6:9" x14ac:dyDescent="0.3">
      <c r="F9743" s="2">
        <v>9738</v>
      </c>
      <c r="G9743" s="12">
        <f ca="1"/>
        <v>717.79374973513507</v>
      </c>
      <c r="H9743" s="12">
        <v>0.97375</v>
      </c>
      <c r="I9743" s="12">
        <v>720.44060455915167</v>
      </c>
    </row>
    <row r="9744" spans="6:9" x14ac:dyDescent="0.3">
      <c r="F9744" s="2">
        <v>9739</v>
      </c>
      <c r="G9744" s="12">
        <f ca="1"/>
        <v>717.94905578499277</v>
      </c>
      <c r="H9744" s="12">
        <v>0.97384999999999999</v>
      </c>
      <c r="I9744" s="12">
        <v>720.63293028744886</v>
      </c>
    </row>
    <row r="9745" spans="6:9" x14ac:dyDescent="0.3">
      <c r="F9745" s="2">
        <v>9740</v>
      </c>
      <c r="G9745" s="12">
        <f ca="1"/>
        <v>718.24373443414993</v>
      </c>
      <c r="H9745" s="12">
        <v>0.97394999999999998</v>
      </c>
      <c r="I9745" s="12">
        <v>720.82581365343958</v>
      </c>
    </row>
    <row r="9746" spans="6:9" x14ac:dyDescent="0.3">
      <c r="F9746" s="2">
        <v>9741</v>
      </c>
      <c r="G9746" s="12">
        <f ca="1"/>
        <v>718.24499118859273</v>
      </c>
      <c r="H9746" s="12">
        <v>0.97404999999999997</v>
      </c>
      <c r="I9746" s="12">
        <v>721.01925853041996</v>
      </c>
    </row>
    <row r="9747" spans="6:9" x14ac:dyDescent="0.3">
      <c r="F9747" s="2">
        <v>9742</v>
      </c>
      <c r="G9747" s="12">
        <f ca="1"/>
        <v>718.33253983456927</v>
      </c>
      <c r="H9747" s="12">
        <v>0.97414999999999996</v>
      </c>
      <c r="I9747" s="12">
        <v>721.2132688336909</v>
      </c>
    </row>
    <row r="9748" spans="6:9" x14ac:dyDescent="0.3">
      <c r="F9748" s="2">
        <v>9743</v>
      </c>
      <c r="G9748" s="12">
        <f ca="1"/>
        <v>718.43080419016837</v>
      </c>
      <c r="H9748" s="12">
        <v>0.97424999999999995</v>
      </c>
      <c r="I9748" s="12">
        <v>721.4078485211777</v>
      </c>
    </row>
    <row r="9749" spans="6:9" x14ac:dyDescent="0.3">
      <c r="F9749" s="2">
        <v>9744</v>
      </c>
      <c r="G9749" s="12">
        <f ca="1"/>
        <v>718.91275977877137</v>
      </c>
      <c r="H9749" s="12">
        <v>0.97435000000000005</v>
      </c>
      <c r="I9749" s="12">
        <v>721.60300159406302</v>
      </c>
    </row>
    <row r="9750" spans="6:9" x14ac:dyDescent="0.3">
      <c r="F9750" s="2">
        <v>9745</v>
      </c>
      <c r="G9750" s="12">
        <f ca="1"/>
        <v>719.04506008208489</v>
      </c>
      <c r="H9750" s="12">
        <v>0.97445000000000004</v>
      </c>
      <c r="I9750" s="12">
        <v>721.79873209743005</v>
      </c>
    </row>
    <row r="9751" spans="6:9" x14ac:dyDescent="0.3">
      <c r="F9751" s="2">
        <v>9746</v>
      </c>
      <c r="G9751" s="12">
        <f ca="1"/>
        <v>719.15842748846205</v>
      </c>
      <c r="H9751" s="12">
        <v>0.97455000000000003</v>
      </c>
      <c r="I9751" s="12">
        <v>721.99504412091994</v>
      </c>
    </row>
    <row r="9752" spans="6:9" x14ac:dyDescent="0.3">
      <c r="F9752" s="2">
        <v>9747</v>
      </c>
      <c r="G9752" s="12">
        <f ca="1"/>
        <v>719.15866551311774</v>
      </c>
      <c r="H9752" s="12">
        <v>0.97465000000000002</v>
      </c>
      <c r="I9752" s="12">
        <v>722.19194179939984</v>
      </c>
    </row>
    <row r="9753" spans="6:9" x14ac:dyDescent="0.3">
      <c r="F9753" s="2">
        <v>9748</v>
      </c>
      <c r="G9753" s="12">
        <f ca="1"/>
        <v>719.32601629699388</v>
      </c>
      <c r="H9753" s="12">
        <v>0.97475000000000001</v>
      </c>
      <c r="I9753" s="12">
        <v>722.38942931364454</v>
      </c>
    </row>
    <row r="9754" spans="6:9" x14ac:dyDescent="0.3">
      <c r="F9754" s="2">
        <v>9749</v>
      </c>
      <c r="G9754" s="12">
        <f ca="1"/>
        <v>719.32991670672516</v>
      </c>
      <c r="H9754" s="12">
        <v>0.97484999999999999</v>
      </c>
      <c r="I9754" s="12">
        <v>722.58751089103066</v>
      </c>
    </row>
    <row r="9755" spans="6:9" x14ac:dyDescent="0.3">
      <c r="F9755" s="2">
        <v>9750</v>
      </c>
      <c r="G9755" s="12">
        <f ca="1"/>
        <v>719.39713701395806</v>
      </c>
      <c r="H9755" s="12">
        <v>0.97494999999999998</v>
      </c>
      <c r="I9755" s="12">
        <v>722.78619080624492</v>
      </c>
    </row>
    <row r="9756" spans="6:9" x14ac:dyDescent="0.3">
      <c r="F9756" s="2">
        <v>9751</v>
      </c>
      <c r="G9756" s="12">
        <f ca="1"/>
        <v>719.52321665356737</v>
      </c>
      <c r="H9756" s="12">
        <v>0.97504999999999997</v>
      </c>
      <c r="I9756" s="12">
        <v>722.9854733820049</v>
      </c>
    </row>
    <row r="9757" spans="6:9" x14ac:dyDescent="0.3">
      <c r="F9757" s="2">
        <v>9752</v>
      </c>
      <c r="G9757" s="12">
        <f ca="1"/>
        <v>719.73792205502423</v>
      </c>
      <c r="H9757" s="12">
        <v>0.97514999999999996</v>
      </c>
      <c r="I9757" s="12">
        <v>723.18536298979529</v>
      </c>
    </row>
    <row r="9758" spans="6:9" x14ac:dyDescent="0.3">
      <c r="F9758" s="2">
        <v>9753</v>
      </c>
      <c r="G9758" s="12">
        <f ca="1"/>
        <v>719.92169936832033</v>
      </c>
      <c r="H9758" s="12">
        <v>0.97524999999999995</v>
      </c>
      <c r="I9758" s="12">
        <v>723.38586405061642</v>
      </c>
    </row>
    <row r="9759" spans="6:9" x14ac:dyDescent="0.3">
      <c r="F9759" s="2">
        <v>9754</v>
      </c>
      <c r="G9759" s="12">
        <f ca="1"/>
        <v>720.0656543342094</v>
      </c>
      <c r="H9759" s="12">
        <v>0.97535000000000005</v>
      </c>
      <c r="I9759" s="12">
        <v>723.58698103574989</v>
      </c>
    </row>
    <row r="9760" spans="6:9" x14ac:dyDescent="0.3">
      <c r="F9760" s="2">
        <v>9755</v>
      </c>
      <c r="G9760" s="12">
        <f ca="1"/>
        <v>720.08905067626051</v>
      </c>
      <c r="H9760" s="12">
        <v>0.97545000000000004</v>
      </c>
      <c r="I9760" s="12">
        <v>723.78871846753566</v>
      </c>
    </row>
    <row r="9761" spans="6:9" x14ac:dyDescent="0.3">
      <c r="F9761" s="2">
        <v>9756</v>
      </c>
      <c r="G9761" s="12">
        <f ca="1"/>
        <v>720.25487322909385</v>
      </c>
      <c r="H9761" s="12">
        <v>0.97555000000000003</v>
      </c>
      <c r="I9761" s="12">
        <v>723.99108092016911</v>
      </c>
    </row>
    <row r="9762" spans="6:9" x14ac:dyDescent="0.3">
      <c r="F9762" s="2">
        <v>9757</v>
      </c>
      <c r="G9762" s="12">
        <f ca="1"/>
        <v>720.35123465789741</v>
      </c>
      <c r="H9762" s="12">
        <v>0.97565000000000002</v>
      </c>
      <c r="I9762" s="12">
        <v>724.19407302050934</v>
      </c>
    </row>
    <row r="9763" spans="6:9" x14ac:dyDescent="0.3">
      <c r="F9763" s="2">
        <v>9758</v>
      </c>
      <c r="G9763" s="12">
        <f ca="1"/>
        <v>720.60835095650805</v>
      </c>
      <c r="H9763" s="12">
        <v>0.97575000000000001</v>
      </c>
      <c r="I9763" s="12">
        <v>724.39769944890645</v>
      </c>
    </row>
    <row r="9764" spans="6:9" x14ac:dyDescent="0.3">
      <c r="F9764" s="2">
        <v>9759</v>
      </c>
      <c r="G9764" s="12">
        <f ca="1"/>
        <v>720.64068473006637</v>
      </c>
      <c r="H9764" s="12">
        <v>0.97585</v>
      </c>
      <c r="I9764" s="12">
        <v>724.60196494004322</v>
      </c>
    </row>
    <row r="9765" spans="6:9" x14ac:dyDescent="0.3">
      <c r="F9765" s="2">
        <v>9760</v>
      </c>
      <c r="G9765" s="12">
        <f ca="1"/>
        <v>720.68169916011118</v>
      </c>
      <c r="H9765" s="12">
        <v>0.97594999999999998</v>
      </c>
      <c r="I9765" s="12">
        <v>724.80687428379588</v>
      </c>
    </row>
    <row r="9766" spans="6:9" x14ac:dyDescent="0.3">
      <c r="F9766" s="2">
        <v>9761</v>
      </c>
      <c r="G9766" s="12">
        <f ca="1"/>
        <v>720.98284618600758</v>
      </c>
      <c r="H9766" s="12">
        <v>0.97604999999999997</v>
      </c>
      <c r="I9766" s="12">
        <v>725.01243232610977</v>
      </c>
    </row>
    <row r="9767" spans="6:9" x14ac:dyDescent="0.3">
      <c r="F9767" s="2">
        <v>9762</v>
      </c>
      <c r="G9767" s="12">
        <f ca="1"/>
        <v>721.14579483590023</v>
      </c>
      <c r="H9767" s="12">
        <v>0.97614999999999996</v>
      </c>
      <c r="I9767" s="12">
        <v>725.21864396989417</v>
      </c>
    </row>
    <row r="9768" spans="6:9" x14ac:dyDescent="0.3">
      <c r="F9768" s="2">
        <v>9763</v>
      </c>
      <c r="G9768" s="12">
        <f ca="1"/>
        <v>721.20036520406768</v>
      </c>
      <c r="H9768" s="12">
        <v>0.97624999999999995</v>
      </c>
      <c r="I9768" s="12">
        <v>725.42551417593495</v>
      </c>
    </row>
    <row r="9769" spans="6:9" x14ac:dyDescent="0.3">
      <c r="F9769" s="2">
        <v>9764</v>
      </c>
      <c r="G9769" s="12">
        <f ca="1"/>
        <v>721.60183858162964</v>
      </c>
      <c r="H9769" s="12">
        <v>0.97635000000000005</v>
      </c>
      <c r="I9769" s="12">
        <v>725.63304796382602</v>
      </c>
    </row>
    <row r="9770" spans="6:9" x14ac:dyDescent="0.3">
      <c r="F9770" s="2">
        <v>9765</v>
      </c>
      <c r="G9770" s="12">
        <f ca="1"/>
        <v>721.76533518513679</v>
      </c>
      <c r="H9770" s="12">
        <v>0.97645000000000004</v>
      </c>
      <c r="I9770" s="12">
        <v>725.84125041291725</v>
      </c>
    </row>
    <row r="9771" spans="6:9" x14ac:dyDescent="0.3">
      <c r="F9771" s="2">
        <v>9766</v>
      </c>
      <c r="G9771" s="12">
        <f ca="1"/>
        <v>721.80245763389564</v>
      </c>
      <c r="H9771" s="12">
        <v>0.97655000000000003</v>
      </c>
      <c r="I9771" s="12">
        <v>726.05012666328719</v>
      </c>
    </row>
    <row r="9772" spans="6:9" x14ac:dyDescent="0.3">
      <c r="F9772" s="2">
        <v>9767</v>
      </c>
      <c r="G9772" s="12">
        <f ca="1"/>
        <v>722.7495682506177</v>
      </c>
      <c r="H9772" s="12">
        <v>0.97665000000000002</v>
      </c>
      <c r="I9772" s="12">
        <v>726.25968191673007</v>
      </c>
    </row>
    <row r="9773" spans="6:9" x14ac:dyDescent="0.3">
      <c r="F9773" s="2">
        <v>9768</v>
      </c>
      <c r="G9773" s="12">
        <f ca="1"/>
        <v>722.81734790979499</v>
      </c>
      <c r="H9773" s="12">
        <v>0.97675000000000001</v>
      </c>
      <c r="I9773" s="12">
        <v>726.46992143776652</v>
      </c>
    </row>
    <row r="9774" spans="6:9" x14ac:dyDescent="0.3">
      <c r="F9774" s="2">
        <v>9769</v>
      </c>
      <c r="G9774" s="12">
        <f ca="1"/>
        <v>723.0619896536175</v>
      </c>
      <c r="H9774" s="12">
        <v>0.97685</v>
      </c>
      <c r="I9774" s="12">
        <v>726.68085055467463</v>
      </c>
    </row>
    <row r="9775" spans="6:9" x14ac:dyDescent="0.3">
      <c r="F9775" s="2">
        <v>9770</v>
      </c>
      <c r="G9775" s="12">
        <f ca="1"/>
        <v>723.06462881384664</v>
      </c>
      <c r="H9775" s="12">
        <v>0.97694999999999999</v>
      </c>
      <c r="I9775" s="12">
        <v>726.89247466054189</v>
      </c>
    </row>
    <row r="9776" spans="6:9" x14ac:dyDescent="0.3">
      <c r="F9776" s="2">
        <v>9771</v>
      </c>
      <c r="G9776" s="12">
        <f ca="1"/>
        <v>723.29536285153165</v>
      </c>
      <c r="H9776" s="12">
        <v>0.97704999999999997</v>
      </c>
      <c r="I9776" s="12">
        <v>727.10479921433989</v>
      </c>
    </row>
    <row r="9777" spans="6:9" x14ac:dyDescent="0.3">
      <c r="F9777" s="2">
        <v>9772</v>
      </c>
      <c r="G9777" s="12">
        <f ca="1"/>
        <v>723.36000638759151</v>
      </c>
      <c r="H9777" s="12">
        <v>0.97714999999999996</v>
      </c>
      <c r="I9777" s="12">
        <v>727.31782974202065</v>
      </c>
    </row>
    <row r="9778" spans="6:9" x14ac:dyDescent="0.3">
      <c r="F9778" s="2">
        <v>9773</v>
      </c>
      <c r="G9778" s="12">
        <f ca="1"/>
        <v>723.45481742651941</v>
      </c>
      <c r="H9778" s="12">
        <v>0.97724999999999995</v>
      </c>
      <c r="I9778" s="12">
        <v>727.53157183763756</v>
      </c>
    </row>
    <row r="9779" spans="6:9" x14ac:dyDescent="0.3">
      <c r="F9779" s="2">
        <v>9774</v>
      </c>
      <c r="G9779" s="12">
        <f ca="1"/>
        <v>723.48470449009926</v>
      </c>
      <c r="H9779" s="12">
        <v>0.97735000000000005</v>
      </c>
      <c r="I9779" s="12">
        <v>727.74603116448941</v>
      </c>
    </row>
    <row r="9780" spans="6:9" x14ac:dyDescent="0.3">
      <c r="F9780" s="2">
        <v>9775</v>
      </c>
      <c r="G9780" s="12">
        <f ca="1"/>
        <v>723.52442416076792</v>
      </c>
      <c r="H9780" s="12">
        <v>0.97745000000000004</v>
      </c>
      <c r="I9780" s="12">
        <v>727.9612134562866</v>
      </c>
    </row>
    <row r="9781" spans="6:9" x14ac:dyDescent="0.3">
      <c r="F9781" s="2">
        <v>9776</v>
      </c>
      <c r="G9781" s="12">
        <f ca="1"/>
        <v>723.69117544620451</v>
      </c>
      <c r="H9781" s="12">
        <v>0.97755000000000003</v>
      </c>
      <c r="I9781" s="12">
        <v>728.17712451834745</v>
      </c>
    </row>
    <row r="9782" spans="6:9" x14ac:dyDescent="0.3">
      <c r="F9782" s="2">
        <v>9777</v>
      </c>
      <c r="G9782" s="12">
        <f ca="1"/>
        <v>723.69753295002351</v>
      </c>
      <c r="H9782" s="12">
        <v>0.97765000000000002</v>
      </c>
      <c r="I9782" s="12">
        <v>728.39377022881433</v>
      </c>
    </row>
    <row r="9783" spans="6:9" x14ac:dyDescent="0.3">
      <c r="F9783" s="2">
        <v>9778</v>
      </c>
      <c r="G9783" s="12">
        <f ca="1"/>
        <v>723.97432489417622</v>
      </c>
      <c r="H9783" s="12">
        <v>0.97775000000000001</v>
      </c>
      <c r="I9783" s="12">
        <v>728.61115653990134</v>
      </c>
    </row>
    <row r="9784" spans="6:9" x14ac:dyDescent="0.3">
      <c r="F9784" s="2">
        <v>9779</v>
      </c>
      <c r="G9784" s="12">
        <f ca="1"/>
        <v>724.00637726971649</v>
      </c>
      <c r="H9784" s="12">
        <v>0.97785</v>
      </c>
      <c r="I9784" s="12">
        <v>728.82928947916412</v>
      </c>
    </row>
    <row r="9785" spans="6:9" x14ac:dyDescent="0.3">
      <c r="F9785" s="2">
        <v>9780</v>
      </c>
      <c r="G9785" s="12">
        <f ca="1"/>
        <v>724.35515226978896</v>
      </c>
      <c r="H9785" s="12">
        <v>0.97794999999999999</v>
      </c>
      <c r="I9785" s="12">
        <v>729.04817515080163</v>
      </c>
    </row>
    <row r="9786" spans="6:9" x14ac:dyDescent="0.3">
      <c r="F9786" s="2">
        <v>9781</v>
      </c>
      <c r="G9786" s="12">
        <f ca="1"/>
        <v>724.59824485919046</v>
      </c>
      <c r="H9786" s="12">
        <v>0.97804999999999997</v>
      </c>
      <c r="I9786" s="12">
        <v>729.2678197369836</v>
      </c>
    </row>
    <row r="9787" spans="6:9" x14ac:dyDescent="0.3">
      <c r="F9787" s="2">
        <v>9782</v>
      </c>
      <c r="G9787" s="12">
        <f ca="1"/>
        <v>724.7596452706523</v>
      </c>
      <c r="H9787" s="12">
        <v>0.97814999999999996</v>
      </c>
      <c r="I9787" s="12">
        <v>729.48822949920839</v>
      </c>
    </row>
    <row r="9788" spans="6:9" x14ac:dyDescent="0.3">
      <c r="F9788" s="2">
        <v>9783</v>
      </c>
      <c r="G9788" s="12">
        <f ca="1"/>
        <v>724.81046749756217</v>
      </c>
      <c r="H9788" s="12">
        <v>0.97824999999999995</v>
      </c>
      <c r="I9788" s="12">
        <v>729.70941077969053</v>
      </c>
    </row>
    <row r="9789" spans="6:9" x14ac:dyDescent="0.3">
      <c r="F9789" s="2">
        <v>9784</v>
      </c>
      <c r="G9789" s="12">
        <f ca="1"/>
        <v>725.02146986367063</v>
      </c>
      <c r="H9789" s="12">
        <v>0.97835000000000005</v>
      </c>
      <c r="I9789" s="12">
        <v>729.93137000277977</v>
      </c>
    </row>
    <row r="9790" spans="6:9" x14ac:dyDescent="0.3">
      <c r="F9790" s="2">
        <v>9785</v>
      </c>
      <c r="G9790" s="12">
        <f ca="1"/>
        <v>725.39268820860013</v>
      </c>
      <c r="H9790" s="12">
        <v>0.97845000000000004</v>
      </c>
      <c r="I9790" s="12">
        <v>730.154113676409</v>
      </c>
    </row>
    <row r="9791" spans="6:9" x14ac:dyDescent="0.3">
      <c r="F9791" s="2">
        <v>9786</v>
      </c>
      <c r="G9791" s="12">
        <f ca="1"/>
        <v>725.95740530142882</v>
      </c>
      <c r="H9791" s="12">
        <v>0.97855000000000003</v>
      </c>
      <c r="I9791" s="12">
        <v>730.37764839357919</v>
      </c>
    </row>
    <row r="9792" spans="6:9" x14ac:dyDescent="0.3">
      <c r="F9792" s="2">
        <v>9787</v>
      </c>
      <c r="G9792" s="12">
        <f ca="1"/>
        <v>726.07110981842413</v>
      </c>
      <c r="H9792" s="12">
        <v>0.97865000000000002</v>
      </c>
      <c r="I9792" s="12">
        <v>730.60198083387422</v>
      </c>
    </row>
    <row r="9793" spans="6:9" x14ac:dyDescent="0.3">
      <c r="F9793" s="2">
        <v>9788</v>
      </c>
      <c r="G9793" s="12">
        <f ca="1"/>
        <v>726.32674402389478</v>
      </c>
      <c r="H9793" s="12">
        <v>0.97875000000000001</v>
      </c>
      <c r="I9793" s="12">
        <v>730.82711776501037</v>
      </c>
    </row>
    <row r="9794" spans="6:9" x14ac:dyDescent="0.3">
      <c r="F9794" s="2">
        <v>9789</v>
      </c>
      <c r="G9794" s="12">
        <f ca="1"/>
        <v>726.55825811824513</v>
      </c>
      <c r="H9794" s="12">
        <v>0.97885</v>
      </c>
      <c r="I9794" s="12">
        <v>731.05306604442239</v>
      </c>
    </row>
    <row r="9795" spans="6:9" x14ac:dyDescent="0.3">
      <c r="F9795" s="2">
        <v>9790</v>
      </c>
      <c r="G9795" s="12">
        <f ca="1"/>
        <v>726.59684758243577</v>
      </c>
      <c r="H9795" s="12">
        <v>0.97894999999999999</v>
      </c>
      <c r="I9795" s="12">
        <v>731.2798326208848</v>
      </c>
    </row>
    <row r="9796" spans="6:9" x14ac:dyDescent="0.3">
      <c r="F9796" s="2">
        <v>9791</v>
      </c>
      <c r="G9796" s="12">
        <f ca="1"/>
        <v>726.75870474121064</v>
      </c>
      <c r="H9796" s="12">
        <v>0.97904999999999998</v>
      </c>
      <c r="I9796" s="12">
        <v>731.50742453617045</v>
      </c>
    </row>
    <row r="9797" spans="6:9" x14ac:dyDescent="0.3">
      <c r="F9797" s="2">
        <v>9792</v>
      </c>
      <c r="G9797" s="12">
        <f ca="1"/>
        <v>726.96965670318878</v>
      </c>
      <c r="H9797" s="12">
        <v>0.97914999999999996</v>
      </c>
      <c r="I9797" s="12">
        <v>731.73584892674717</v>
      </c>
    </row>
    <row r="9798" spans="6:9" x14ac:dyDescent="0.3">
      <c r="F9798" s="2">
        <v>9793</v>
      </c>
      <c r="G9798" s="12">
        <f ca="1"/>
        <v>726.98435422088244</v>
      </c>
      <c r="H9798" s="12">
        <v>0.97924999999999995</v>
      </c>
      <c r="I9798" s="12">
        <v>731.96511302551414</v>
      </c>
    </row>
    <row r="9799" spans="6:9" x14ac:dyDescent="0.3">
      <c r="F9799" s="2">
        <v>9794</v>
      </c>
      <c r="G9799" s="12">
        <f ca="1"/>
        <v>727.19463452699438</v>
      </c>
      <c r="H9799" s="12">
        <v>0.97935000000000005</v>
      </c>
      <c r="I9799" s="12">
        <v>732.1952241635795</v>
      </c>
    </row>
    <row r="9800" spans="6:9" x14ac:dyDescent="0.3">
      <c r="F9800" s="2">
        <v>9795</v>
      </c>
      <c r="G9800" s="12">
        <f ca="1"/>
        <v>727.21545009563567</v>
      </c>
      <c r="H9800" s="12">
        <v>0.97945000000000004</v>
      </c>
      <c r="I9800" s="12">
        <v>732.42618977207508</v>
      </c>
    </row>
    <row r="9801" spans="6:9" x14ac:dyDescent="0.3">
      <c r="F9801" s="2">
        <v>9796</v>
      </c>
      <c r="G9801" s="12">
        <f ca="1"/>
        <v>727.556154827976</v>
      </c>
      <c r="H9801" s="12">
        <v>0.97955000000000003</v>
      </c>
      <c r="I9801" s="12">
        <v>732.65801738402195</v>
      </c>
    </row>
    <row r="9802" spans="6:9" x14ac:dyDescent="0.3">
      <c r="F9802" s="2">
        <v>9797</v>
      </c>
      <c r="G9802" s="12">
        <f ca="1"/>
        <v>727.79931121114487</v>
      </c>
      <c r="H9802" s="12">
        <v>0.97965000000000002</v>
      </c>
      <c r="I9802" s="12">
        <v>732.89071463623065</v>
      </c>
    </row>
    <row r="9803" spans="6:9" x14ac:dyDescent="0.3">
      <c r="F9803" s="2">
        <v>9798</v>
      </c>
      <c r="G9803" s="12">
        <f ca="1"/>
        <v>727.92470566552743</v>
      </c>
      <c r="H9803" s="12">
        <v>0.97975000000000001</v>
      </c>
      <c r="I9803" s="12">
        <v>733.12428927125461</v>
      </c>
    </row>
    <row r="9804" spans="6:9" x14ac:dyDescent="0.3">
      <c r="F9804" s="2">
        <v>9799</v>
      </c>
      <c r="G9804" s="12">
        <f ca="1"/>
        <v>728.37104975809257</v>
      </c>
      <c r="H9804" s="12">
        <v>0.97985</v>
      </c>
      <c r="I9804" s="12">
        <v>733.3587491393838</v>
      </c>
    </row>
    <row r="9805" spans="6:9" x14ac:dyDescent="0.3">
      <c r="F9805" s="2">
        <v>9800</v>
      </c>
      <c r="G9805" s="12">
        <f ca="1"/>
        <v>728.56877525885329</v>
      </c>
      <c r="H9805" s="12">
        <v>0.97994999999999999</v>
      </c>
      <c r="I9805" s="12">
        <v>733.59410220069049</v>
      </c>
    </row>
    <row r="9806" spans="6:9" x14ac:dyDescent="0.3">
      <c r="F9806" s="2">
        <v>9801</v>
      </c>
      <c r="G9806" s="12">
        <f ca="1"/>
        <v>728.60081126251475</v>
      </c>
      <c r="H9806" s="12">
        <v>0.98004999999999998</v>
      </c>
      <c r="I9806" s="12">
        <v>733.83035652712226</v>
      </c>
    </row>
    <row r="9807" spans="6:9" x14ac:dyDescent="0.3">
      <c r="F9807" s="2">
        <v>9802</v>
      </c>
      <c r="G9807" s="12">
        <f ca="1"/>
        <v>728.89697687263049</v>
      </c>
      <c r="H9807" s="12">
        <v>0.98014999999999997</v>
      </c>
      <c r="I9807" s="12">
        <v>734.06752030464577</v>
      </c>
    </row>
    <row r="9808" spans="6:9" x14ac:dyDescent="0.3">
      <c r="F9808" s="2">
        <v>9803</v>
      </c>
      <c r="G9808" s="12">
        <f ca="1"/>
        <v>728.93966162962306</v>
      </c>
      <c r="H9808" s="12">
        <v>0.98024999999999995</v>
      </c>
      <c r="I9808" s="12">
        <v>734.30560183544367</v>
      </c>
    </row>
    <row r="9809" spans="6:9" x14ac:dyDescent="0.3">
      <c r="F9809" s="2">
        <v>9804</v>
      </c>
      <c r="G9809" s="12">
        <f ca="1"/>
        <v>729.26590674326428</v>
      </c>
      <c r="H9809" s="12">
        <v>0.98035000000000005</v>
      </c>
      <c r="I9809" s="12">
        <v>734.54460954016395</v>
      </c>
    </row>
    <row r="9810" spans="6:9" x14ac:dyDescent="0.3">
      <c r="F9810" s="2">
        <v>9805</v>
      </c>
      <c r="G9810" s="12">
        <f ca="1"/>
        <v>729.62837193395399</v>
      </c>
      <c r="H9810" s="12">
        <v>0.98045000000000004</v>
      </c>
      <c r="I9810" s="12">
        <v>734.78455196022423</v>
      </c>
    </row>
    <row r="9811" spans="6:9" x14ac:dyDescent="0.3">
      <c r="F9811" s="2">
        <v>9806</v>
      </c>
      <c r="G9811" s="12">
        <f ca="1"/>
        <v>729.74244054256565</v>
      </c>
      <c r="H9811" s="12">
        <v>0.98055000000000003</v>
      </c>
      <c r="I9811" s="12">
        <v>735.02543776017626</v>
      </c>
    </row>
    <row r="9812" spans="6:9" x14ac:dyDescent="0.3">
      <c r="F9812" s="2">
        <v>9807</v>
      </c>
      <c r="G9812" s="12">
        <f ca="1"/>
        <v>730.21449711015759</v>
      </c>
      <c r="H9812" s="12">
        <v>0.98065000000000002</v>
      </c>
      <c r="I9812" s="12">
        <v>735.26727573012477</v>
      </c>
    </row>
    <row r="9813" spans="6:9" x14ac:dyDescent="0.3">
      <c r="F9813" s="2">
        <v>9808</v>
      </c>
      <c r="G9813" s="12">
        <f ca="1"/>
        <v>730.46950852714747</v>
      </c>
      <c r="H9813" s="12">
        <v>0.98075000000000001</v>
      </c>
      <c r="I9813" s="12">
        <v>735.51007478820895</v>
      </c>
    </row>
    <row r="9814" spans="6:9" x14ac:dyDescent="0.3">
      <c r="F9814" s="2">
        <v>9809</v>
      </c>
      <c r="G9814" s="12">
        <f ca="1"/>
        <v>730.48102583941363</v>
      </c>
      <c r="H9814" s="12">
        <v>0.98085</v>
      </c>
      <c r="I9814" s="12">
        <v>735.75384398314623</v>
      </c>
    </row>
    <row r="9815" spans="6:9" x14ac:dyDescent="0.3">
      <c r="F9815" s="2">
        <v>9810</v>
      </c>
      <c r="G9815" s="12">
        <f ca="1"/>
        <v>730.62570784941408</v>
      </c>
      <c r="H9815" s="12">
        <v>0.98094999999999999</v>
      </c>
      <c r="I9815" s="12">
        <v>735.99859249683936</v>
      </c>
    </row>
    <row r="9816" spans="6:9" x14ac:dyDescent="0.3">
      <c r="F9816" s="2">
        <v>9811</v>
      </c>
      <c r="G9816" s="12">
        <f ca="1"/>
        <v>730.66688063574702</v>
      </c>
      <c r="H9816" s="12">
        <v>0.98104999999999998</v>
      </c>
      <c r="I9816" s="12">
        <v>736.24432964705034</v>
      </c>
    </row>
    <row r="9817" spans="6:9" x14ac:dyDescent="0.3">
      <c r="F9817" s="2">
        <v>9812</v>
      </c>
      <c r="G9817" s="12">
        <f ca="1"/>
        <v>730.69266038838805</v>
      </c>
      <c r="H9817" s="12">
        <v>0.98114999999999997</v>
      </c>
      <c r="I9817" s="12">
        <v>736.49106489014196</v>
      </c>
    </row>
    <row r="9818" spans="6:9" x14ac:dyDescent="0.3">
      <c r="F9818" s="2">
        <v>9813</v>
      </c>
      <c r="G9818" s="12">
        <f ca="1"/>
        <v>730.7890861350337</v>
      </c>
      <c r="H9818" s="12">
        <v>0.98124999999999996</v>
      </c>
      <c r="I9818" s="12">
        <v>736.73880782388983</v>
      </c>
    </row>
    <row r="9819" spans="6:9" x14ac:dyDescent="0.3">
      <c r="F9819" s="2">
        <v>9814</v>
      </c>
      <c r="G9819" s="12">
        <f ca="1"/>
        <v>730.85003224518664</v>
      </c>
      <c r="H9819" s="12">
        <v>0.98134999999999994</v>
      </c>
      <c r="I9819" s="12">
        <v>736.98756819036691</v>
      </c>
    </row>
    <row r="9820" spans="6:9" x14ac:dyDescent="0.3">
      <c r="F9820" s="2">
        <v>9815</v>
      </c>
      <c r="G9820" s="12">
        <f ca="1"/>
        <v>731.4925479957559</v>
      </c>
      <c r="H9820" s="12">
        <v>0.98145000000000004</v>
      </c>
      <c r="I9820" s="12">
        <v>737.23735587890224</v>
      </c>
    </row>
    <row r="9821" spans="6:9" x14ac:dyDescent="0.3">
      <c r="F9821" s="2">
        <v>9816</v>
      </c>
      <c r="G9821" s="12">
        <f ca="1"/>
        <v>731.7189681315466</v>
      </c>
      <c r="H9821" s="12">
        <v>0.98155000000000003</v>
      </c>
      <c r="I9821" s="12">
        <v>737.48818092911699</v>
      </c>
    </row>
    <row r="9822" spans="6:9" x14ac:dyDescent="0.3">
      <c r="F9822" s="2">
        <v>9817</v>
      </c>
      <c r="G9822" s="12">
        <f ca="1"/>
        <v>731.72657098829688</v>
      </c>
      <c r="H9822" s="12">
        <v>0.98165000000000002</v>
      </c>
      <c r="I9822" s="12">
        <v>737.74005353404027</v>
      </c>
    </row>
    <row r="9823" spans="6:9" x14ac:dyDescent="0.3">
      <c r="F9823" s="2">
        <v>9818</v>
      </c>
      <c r="G9823" s="12">
        <f ca="1"/>
        <v>732.26266856242262</v>
      </c>
      <c r="H9823" s="12">
        <v>0.98175000000000001</v>
      </c>
      <c r="I9823" s="12">
        <v>737.99298404330739</v>
      </c>
    </row>
    <row r="9824" spans="6:9" x14ac:dyDescent="0.3">
      <c r="F9824" s="2">
        <v>9819</v>
      </c>
      <c r="G9824" s="12">
        <f ca="1"/>
        <v>732.43324248716101</v>
      </c>
      <c r="H9824" s="12">
        <v>0.98185</v>
      </c>
      <c r="I9824" s="12">
        <v>738.24698296644033</v>
      </c>
    </row>
    <row r="9825" spans="6:9" x14ac:dyDescent="0.3">
      <c r="F9825" s="2">
        <v>9820</v>
      </c>
      <c r="G9825" s="12">
        <f ca="1"/>
        <v>732.65693803457498</v>
      </c>
      <c r="H9825" s="12">
        <v>0.98194999999999999</v>
      </c>
      <c r="I9825" s="12">
        <v>738.50206097621879</v>
      </c>
    </row>
    <row r="9826" spans="6:9" x14ac:dyDescent="0.3">
      <c r="F9826" s="2">
        <v>9821</v>
      </c>
      <c r="G9826" s="12">
        <f ca="1"/>
        <v>732.67799781442625</v>
      </c>
      <c r="H9826" s="12">
        <v>0.98204999999999998</v>
      </c>
      <c r="I9826" s="12">
        <v>738.75822891213886</v>
      </c>
    </row>
    <row r="9827" spans="6:9" x14ac:dyDescent="0.3">
      <c r="F9827" s="2">
        <v>9822</v>
      </c>
      <c r="G9827" s="12">
        <f ca="1"/>
        <v>733.1755195090775</v>
      </c>
      <c r="H9827" s="12">
        <v>0.98214999999999997</v>
      </c>
      <c r="I9827" s="12">
        <v>739.01549778396657</v>
      </c>
    </row>
    <row r="9828" spans="6:9" x14ac:dyDescent="0.3">
      <c r="F9828" s="2">
        <v>9823</v>
      </c>
      <c r="G9828" s="12">
        <f ca="1"/>
        <v>733.34970565844537</v>
      </c>
      <c r="H9828" s="12">
        <v>0.98224999999999996</v>
      </c>
      <c r="I9828" s="12">
        <v>739.27387877538592</v>
      </c>
    </row>
    <row r="9829" spans="6:9" x14ac:dyDescent="0.3">
      <c r="F9829" s="2">
        <v>9824</v>
      </c>
      <c r="G9829" s="12">
        <f ca="1"/>
        <v>733.53302404310966</v>
      </c>
      <c r="H9829" s="12">
        <v>0.98234999999999995</v>
      </c>
      <c r="I9829" s="12">
        <v>739.53338324774779</v>
      </c>
    </row>
    <row r="9830" spans="6:9" x14ac:dyDescent="0.3">
      <c r="F9830" s="2">
        <v>9825</v>
      </c>
      <c r="G9830" s="12">
        <f ca="1"/>
        <v>734.15649383543814</v>
      </c>
      <c r="H9830" s="12">
        <v>0.98245000000000005</v>
      </c>
      <c r="I9830" s="12">
        <v>739.79402274392078</v>
      </c>
    </row>
    <row r="9831" spans="6:9" x14ac:dyDescent="0.3">
      <c r="F9831" s="2">
        <v>9826</v>
      </c>
      <c r="G9831" s="12">
        <f ca="1"/>
        <v>734.20898774034424</v>
      </c>
      <c r="H9831" s="12">
        <v>0.98255000000000003</v>
      </c>
      <c r="I9831" s="12">
        <v>740.05580899224606</v>
      </c>
    </row>
    <row r="9832" spans="6:9" x14ac:dyDescent="0.3">
      <c r="F9832" s="2">
        <v>9827</v>
      </c>
      <c r="G9832" s="12">
        <f ca="1"/>
        <v>734.3989094271551</v>
      </c>
      <c r="H9832" s="12">
        <v>0.98265000000000002</v>
      </c>
      <c r="I9832" s="12">
        <v>740.31875391060635</v>
      </c>
    </row>
    <row r="9833" spans="6:9" x14ac:dyDescent="0.3">
      <c r="F9833" s="2">
        <v>9828</v>
      </c>
      <c r="G9833" s="12">
        <f ca="1"/>
        <v>734.4644398171381</v>
      </c>
      <c r="H9833" s="12">
        <v>0.98275000000000001</v>
      </c>
      <c r="I9833" s="12">
        <v>740.58286961060389</v>
      </c>
    </row>
    <row r="9834" spans="6:9" x14ac:dyDescent="0.3">
      <c r="F9834" s="2">
        <v>9829</v>
      </c>
      <c r="G9834" s="12">
        <f ca="1"/>
        <v>734.75470066524394</v>
      </c>
      <c r="H9834" s="12">
        <v>0.98285</v>
      </c>
      <c r="I9834" s="12">
        <v>740.8481684018567</v>
      </c>
    </row>
    <row r="9835" spans="6:9" x14ac:dyDescent="0.3">
      <c r="F9835" s="2">
        <v>9830</v>
      </c>
      <c r="G9835" s="12">
        <f ca="1"/>
        <v>734.78209995793111</v>
      </c>
      <c r="H9835" s="12">
        <v>0.98294999999999999</v>
      </c>
      <c r="I9835" s="12">
        <v>741.11466279641661</v>
      </c>
    </row>
    <row r="9836" spans="6:9" x14ac:dyDescent="0.3">
      <c r="F9836" s="2">
        <v>9831</v>
      </c>
      <c r="G9836" s="12">
        <f ca="1"/>
        <v>735.11068391173546</v>
      </c>
      <c r="H9836" s="12">
        <v>0.98304999999999998</v>
      </c>
      <c r="I9836" s="12">
        <v>741.3823655133117</v>
      </c>
    </row>
    <row r="9837" spans="6:9" x14ac:dyDescent="0.3">
      <c r="F9837" s="2">
        <v>9832</v>
      </c>
      <c r="G9837" s="12">
        <f ca="1"/>
        <v>735.86934748453575</v>
      </c>
      <c r="H9837" s="12">
        <v>0.98314999999999997</v>
      </c>
      <c r="I9837" s="12">
        <v>741.65128948321853</v>
      </c>
    </row>
    <row r="9838" spans="6:9" x14ac:dyDescent="0.3">
      <c r="F9838" s="2">
        <v>9833</v>
      </c>
      <c r="G9838" s="12">
        <f ca="1"/>
        <v>736.09124294154742</v>
      </c>
      <c r="H9838" s="12">
        <v>0.98324999999999996</v>
      </c>
      <c r="I9838" s="12">
        <v>741.92144785326821</v>
      </c>
    </row>
    <row r="9839" spans="6:9" x14ac:dyDescent="0.3">
      <c r="F9839" s="2">
        <v>9834</v>
      </c>
      <c r="G9839" s="12">
        <f ca="1"/>
        <v>736.1749437072865</v>
      </c>
      <c r="H9839" s="12">
        <v>0.98334999999999995</v>
      </c>
      <c r="I9839" s="12">
        <v>742.19285399199066</v>
      </c>
    </row>
    <row r="9840" spans="6:9" x14ac:dyDescent="0.3">
      <c r="F9840" s="2">
        <v>9835</v>
      </c>
      <c r="G9840" s="12">
        <f ca="1"/>
        <v>736.59565539353309</v>
      </c>
      <c r="H9840" s="12">
        <v>0.98345000000000005</v>
      </c>
      <c r="I9840" s="12">
        <v>742.46552149440379</v>
      </c>
    </row>
    <row r="9841" spans="6:9" x14ac:dyDescent="0.3">
      <c r="F9841" s="2">
        <v>9836</v>
      </c>
      <c r="G9841" s="12">
        <f ca="1"/>
        <v>736.69006978605057</v>
      </c>
      <c r="H9841" s="12">
        <v>0.98355000000000004</v>
      </c>
      <c r="I9841" s="12">
        <v>742.73946418724847</v>
      </c>
    </row>
    <row r="9842" spans="6:9" x14ac:dyDescent="0.3">
      <c r="F9842" s="2">
        <v>9837</v>
      </c>
      <c r="G9842" s="12">
        <f ca="1"/>
        <v>737.89642099110029</v>
      </c>
      <c r="H9842" s="12">
        <v>0.98365000000000002</v>
      </c>
      <c r="I9842" s="12">
        <v>743.01469613438098</v>
      </c>
    </row>
    <row r="9843" spans="6:9" x14ac:dyDescent="0.3">
      <c r="F9843" s="2">
        <v>9838</v>
      </c>
      <c r="G9843" s="12">
        <f ca="1"/>
        <v>737.94959471264315</v>
      </c>
      <c r="H9843" s="12">
        <v>0.98375000000000001</v>
      </c>
      <c r="I9843" s="12">
        <v>743.29123164232135</v>
      </c>
    </row>
    <row r="9844" spans="6:9" x14ac:dyDescent="0.3">
      <c r="F9844" s="2">
        <v>9839</v>
      </c>
      <c r="G9844" s="12">
        <f ca="1"/>
        <v>738.40813737179428</v>
      </c>
      <c r="H9844" s="12">
        <v>0.98385</v>
      </c>
      <c r="I9844" s="12">
        <v>743.56908526596874</v>
      </c>
    </row>
    <row r="9845" spans="6:9" x14ac:dyDescent="0.3">
      <c r="F9845" s="2">
        <v>9840</v>
      </c>
      <c r="G9845" s="12">
        <f ca="1"/>
        <v>738.72066607115016</v>
      </c>
      <c r="H9845" s="12">
        <v>0.98394999999999999</v>
      </c>
      <c r="I9845" s="12">
        <v>743.84827181448736</v>
      </c>
    </row>
    <row r="9846" spans="6:9" x14ac:dyDescent="0.3">
      <c r="F9846" s="2">
        <v>9841</v>
      </c>
      <c r="G9846" s="12">
        <f ca="1"/>
        <v>738.92493586588796</v>
      </c>
      <c r="H9846" s="12">
        <v>0.98404999999999998</v>
      </c>
      <c r="I9846" s="12">
        <v>744.12880635736883</v>
      </c>
    </row>
    <row r="9847" spans="6:9" x14ac:dyDescent="0.3">
      <c r="F9847" s="2">
        <v>9842</v>
      </c>
      <c r="G9847" s="12">
        <f ca="1"/>
        <v>739.29504977480758</v>
      </c>
      <c r="H9847" s="12">
        <v>0.98414999999999997</v>
      </c>
      <c r="I9847" s="12">
        <v>744.41070423067981</v>
      </c>
    </row>
    <row r="9848" spans="6:9" x14ac:dyDescent="0.3">
      <c r="F9848" s="2">
        <v>9843</v>
      </c>
      <c r="G9848" s="12">
        <f ca="1"/>
        <v>739.40328652599271</v>
      </c>
      <c r="H9848" s="12">
        <v>0.98424999999999996</v>
      </c>
      <c r="I9848" s="12">
        <v>744.69398104349739</v>
      </c>
    </row>
    <row r="9849" spans="6:9" x14ac:dyDescent="0.3">
      <c r="F9849" s="2">
        <v>9844</v>
      </c>
      <c r="G9849" s="12">
        <f ca="1"/>
        <v>739.60399120520424</v>
      </c>
      <c r="H9849" s="12">
        <v>0.98434999999999995</v>
      </c>
      <c r="I9849" s="12">
        <v>744.97865268454541</v>
      </c>
    </row>
    <row r="9850" spans="6:9" x14ac:dyDescent="0.3">
      <c r="F9850" s="2">
        <v>9845</v>
      </c>
      <c r="G9850" s="12">
        <f ca="1"/>
        <v>739.76468846665716</v>
      </c>
      <c r="H9850" s="12">
        <v>0.98445000000000005</v>
      </c>
      <c r="I9850" s="12">
        <v>745.26473532903367</v>
      </c>
    </row>
    <row r="9851" spans="6:9" x14ac:dyDescent="0.3">
      <c r="F9851" s="2">
        <v>9846</v>
      </c>
      <c r="G9851" s="12">
        <f ca="1"/>
        <v>740.28388922156978</v>
      </c>
      <c r="H9851" s="12">
        <v>0.98455000000000004</v>
      </c>
      <c r="I9851" s="12">
        <v>745.55224544570774</v>
      </c>
    </row>
    <row r="9852" spans="6:9" x14ac:dyDescent="0.3">
      <c r="F9852" s="2">
        <v>9847</v>
      </c>
      <c r="G9852" s="12">
        <f ca="1"/>
        <v>741.02684864794787</v>
      </c>
      <c r="H9852" s="12">
        <v>0.98465000000000003</v>
      </c>
      <c r="I9852" s="12">
        <v>745.84119980412447</v>
      </c>
    </row>
    <row r="9853" spans="6:9" x14ac:dyDescent="0.3">
      <c r="F9853" s="2">
        <v>9848</v>
      </c>
      <c r="G9853" s="12">
        <f ca="1"/>
        <v>741.39502672249046</v>
      </c>
      <c r="H9853" s="12">
        <v>0.98475000000000001</v>
      </c>
      <c r="I9853" s="12">
        <v>746.13161548215214</v>
      </c>
    </row>
    <row r="9854" spans="6:9" x14ac:dyDescent="0.3">
      <c r="F9854" s="2">
        <v>9849</v>
      </c>
      <c r="G9854" s="12">
        <f ca="1"/>
        <v>741.62926913866715</v>
      </c>
      <c r="H9854" s="12">
        <v>0.98485</v>
      </c>
      <c r="I9854" s="12">
        <v>746.42350987370946</v>
      </c>
    </row>
    <row r="9855" spans="6:9" x14ac:dyDescent="0.3">
      <c r="F9855" s="2">
        <v>9850</v>
      </c>
      <c r="G9855" s="12">
        <f ca="1"/>
        <v>741.69064084668025</v>
      </c>
      <c r="H9855" s="12">
        <v>0.98494999999999999</v>
      </c>
      <c r="I9855" s="12">
        <v>746.71690069675253</v>
      </c>
    </row>
    <row r="9856" spans="6:9" x14ac:dyDescent="0.3">
      <c r="F9856" s="2">
        <v>9851</v>
      </c>
      <c r="G9856" s="12">
        <f ca="1"/>
        <v>742.3616259376048</v>
      </c>
      <c r="H9856" s="12">
        <v>0.98504999999999998</v>
      </c>
      <c r="I9856" s="12">
        <v>747.01180600151622</v>
      </c>
    </row>
    <row r="9857" spans="6:9" x14ac:dyDescent="0.3">
      <c r="F9857" s="2">
        <v>9852</v>
      </c>
      <c r="G9857" s="12">
        <f ca="1"/>
        <v>742.47519336445885</v>
      </c>
      <c r="H9857" s="12">
        <v>0.98514999999999997</v>
      </c>
      <c r="I9857" s="12">
        <v>747.30824417902477</v>
      </c>
    </row>
    <row r="9858" spans="6:9" x14ac:dyDescent="0.3">
      <c r="F9858" s="2">
        <v>9853</v>
      </c>
      <c r="G9858" s="12">
        <f ca="1"/>
        <v>742.59149539448572</v>
      </c>
      <c r="H9858" s="12">
        <v>0.98524999999999996</v>
      </c>
      <c r="I9858" s="12">
        <v>747.60623396987671</v>
      </c>
    </row>
    <row r="9859" spans="6:9" x14ac:dyDescent="0.3">
      <c r="F9859" s="2">
        <v>9854</v>
      </c>
      <c r="G9859" s="12">
        <f ca="1"/>
        <v>742.81190678443238</v>
      </c>
      <c r="H9859" s="12">
        <v>0.98534999999999995</v>
      </c>
      <c r="I9859" s="12">
        <v>747.90579447331947</v>
      </c>
    </row>
    <row r="9860" spans="6:9" x14ac:dyDescent="0.3">
      <c r="F9860" s="2">
        <v>9855</v>
      </c>
      <c r="G9860" s="12">
        <f ca="1"/>
        <v>742.82546748503955</v>
      </c>
      <c r="H9860" s="12">
        <v>0.98545000000000005</v>
      </c>
      <c r="I9860" s="12">
        <v>748.20694515662285</v>
      </c>
    </row>
    <row r="9861" spans="6:9" x14ac:dyDescent="0.3">
      <c r="F9861" s="2">
        <v>9856</v>
      </c>
      <c r="G9861" s="12">
        <f ca="1"/>
        <v>742.855632669746</v>
      </c>
      <c r="H9861" s="12">
        <v>0.98555000000000004</v>
      </c>
      <c r="I9861" s="12">
        <v>748.50970586476262</v>
      </c>
    </row>
    <row r="9862" spans="6:9" x14ac:dyDescent="0.3">
      <c r="F9862" s="2">
        <v>9857</v>
      </c>
      <c r="G9862" s="12">
        <f ca="1"/>
        <v>743.53122374551663</v>
      </c>
      <c r="H9862" s="12">
        <v>0.98565000000000003</v>
      </c>
      <c r="I9862" s="12">
        <v>748.81409683043103</v>
      </c>
    </row>
    <row r="9863" spans="6:9" x14ac:dyDescent="0.3">
      <c r="F9863" s="2">
        <v>9858</v>
      </c>
      <c r="G9863" s="12">
        <f ca="1"/>
        <v>743.91449780372534</v>
      </c>
      <c r="H9863" s="12">
        <v>0.98575000000000002</v>
      </c>
      <c r="I9863" s="12">
        <v>749.12013868438135</v>
      </c>
    </row>
    <row r="9864" spans="6:9" x14ac:dyDescent="0.3">
      <c r="F9864" s="2">
        <v>9859</v>
      </c>
      <c r="G9864" s="12">
        <f ca="1"/>
        <v>744.27604683529535</v>
      </c>
      <c r="H9864" s="12">
        <v>0.98585</v>
      </c>
      <c r="I9864" s="12">
        <v>749.42785246612618</v>
      </c>
    </row>
    <row r="9865" spans="6:9" x14ac:dyDescent="0.3">
      <c r="F9865" s="2">
        <v>9860</v>
      </c>
      <c r="G9865" s="12">
        <f ca="1"/>
        <v>744.47718016328668</v>
      </c>
      <c r="H9865" s="12">
        <v>0.98594999999999999</v>
      </c>
      <c r="I9865" s="12">
        <v>749.73725963499862</v>
      </c>
    </row>
    <row r="9866" spans="6:9" x14ac:dyDescent="0.3">
      <c r="F9866" s="2">
        <v>9861</v>
      </c>
      <c r="G9866" s="12">
        <f ca="1"/>
        <v>745.40419794922866</v>
      </c>
      <c r="H9866" s="12">
        <v>0.98604999999999998</v>
      </c>
      <c r="I9866" s="12">
        <v>750.04838208159583</v>
      </c>
    </row>
    <row r="9867" spans="6:9" x14ac:dyDescent="0.3">
      <c r="F9867" s="2">
        <v>9862</v>
      </c>
      <c r="G9867" s="12">
        <f ca="1"/>
        <v>746.03283423835819</v>
      </c>
      <c r="H9867" s="12">
        <v>0.98614999999999997</v>
      </c>
      <c r="I9867" s="12">
        <v>750.36124213961887</v>
      </c>
    </row>
    <row r="9868" spans="6:9" x14ac:dyDescent="0.3">
      <c r="F9868" s="2">
        <v>9863</v>
      </c>
      <c r="G9868" s="12">
        <f ca="1"/>
        <v>746.29004886556061</v>
      </c>
      <c r="H9868" s="12">
        <v>0.98624999999999996</v>
      </c>
      <c r="I9868" s="12">
        <v>750.6758625981256</v>
      </c>
    </row>
    <row r="9869" spans="6:9" x14ac:dyDescent="0.3">
      <c r="F9869" s="2">
        <v>9864</v>
      </c>
      <c r="G9869" s="12">
        <f ca="1"/>
        <v>746.42401634897908</v>
      </c>
      <c r="H9869" s="12">
        <v>0.98634999999999995</v>
      </c>
      <c r="I9869" s="12">
        <v>750.99226671421434</v>
      </c>
    </row>
    <row r="9870" spans="6:9" x14ac:dyDescent="0.3">
      <c r="F9870" s="2">
        <v>9865</v>
      </c>
      <c r="G9870" s="12">
        <f ca="1"/>
        <v>746.7216344834402</v>
      </c>
      <c r="H9870" s="12">
        <v>0.98645000000000005</v>
      </c>
      <c r="I9870" s="12">
        <v>751.31047822615801</v>
      </c>
    </row>
    <row r="9871" spans="6:9" x14ac:dyDescent="0.3">
      <c r="F9871" s="2">
        <v>9866</v>
      </c>
      <c r="G9871" s="12">
        <f ca="1"/>
        <v>747.99044477864823</v>
      </c>
      <c r="H9871" s="12">
        <v>0.98655000000000004</v>
      </c>
      <c r="I9871" s="12">
        <v>751.63052136700378</v>
      </c>
    </row>
    <row r="9872" spans="6:9" x14ac:dyDescent="0.3">
      <c r="F9872" s="2">
        <v>9867</v>
      </c>
      <c r="G9872" s="12">
        <f ca="1"/>
        <v>748.73627857285817</v>
      </c>
      <c r="H9872" s="12">
        <v>0.98665000000000003</v>
      </c>
      <c r="I9872" s="12">
        <v>751.95242087866643</v>
      </c>
    </row>
    <row r="9873" spans="6:9" x14ac:dyDescent="0.3">
      <c r="F9873" s="2">
        <v>9868</v>
      </c>
      <c r="G9873" s="12">
        <f ca="1"/>
        <v>748.8413375839001</v>
      </c>
      <c r="H9873" s="12">
        <v>0.98675000000000002</v>
      </c>
      <c r="I9873" s="12">
        <v>752.27620202652861</v>
      </c>
    </row>
    <row r="9874" spans="6:9" x14ac:dyDescent="0.3">
      <c r="F9874" s="2">
        <v>9869</v>
      </c>
      <c r="G9874" s="12">
        <f ca="1"/>
        <v>749.27222131312158</v>
      </c>
      <c r="H9874" s="12">
        <v>0.98685</v>
      </c>
      <c r="I9874" s="12">
        <v>752.60189061457493</v>
      </c>
    </row>
    <row r="9875" spans="6:9" x14ac:dyDescent="0.3">
      <c r="F9875" s="2">
        <v>9870</v>
      </c>
      <c r="G9875" s="12">
        <f ca="1"/>
        <v>749.3303441298217</v>
      </c>
      <c r="H9875" s="12">
        <v>0.98694999999999999</v>
      </c>
      <c r="I9875" s="12">
        <v>752.92951300108314</v>
      </c>
    </row>
    <row r="9876" spans="6:9" x14ac:dyDescent="0.3">
      <c r="F9876" s="2">
        <v>9871</v>
      </c>
      <c r="G9876" s="12">
        <f ca="1"/>
        <v>749.36470244975146</v>
      </c>
      <c r="H9876" s="12">
        <v>0.98704999999999998</v>
      </c>
      <c r="I9876" s="12">
        <v>753.25909611489556</v>
      </c>
    </row>
    <row r="9877" spans="6:9" x14ac:dyDescent="0.3">
      <c r="F9877" s="2">
        <v>9872</v>
      </c>
      <c r="G9877" s="12">
        <f ca="1"/>
        <v>749.49513285918374</v>
      </c>
      <c r="H9877" s="12">
        <v>0.98714999999999997</v>
      </c>
      <c r="I9877" s="12">
        <v>753.59066747230042</v>
      </c>
    </row>
    <row r="9878" spans="6:9" x14ac:dyDescent="0.3">
      <c r="F9878" s="2">
        <v>9873</v>
      </c>
      <c r="G9878" s="12">
        <f ca="1"/>
        <v>749.76777582090745</v>
      </c>
      <c r="H9878" s="12">
        <v>0.98724999999999996</v>
      </c>
      <c r="I9878" s="12">
        <v>753.92425519454696</v>
      </c>
    </row>
    <row r="9879" spans="6:9" x14ac:dyDescent="0.3">
      <c r="F9879" s="2">
        <v>9874</v>
      </c>
      <c r="G9879" s="12">
        <f ca="1"/>
        <v>749.77321252522563</v>
      </c>
      <c r="H9879" s="12">
        <v>0.98734999999999995</v>
      </c>
      <c r="I9879" s="12">
        <v>754.25988802602376</v>
      </c>
    </row>
    <row r="9880" spans="6:9" x14ac:dyDescent="0.3">
      <c r="F9880" s="2">
        <v>9875</v>
      </c>
      <c r="G9880" s="12">
        <f ca="1"/>
        <v>750.38266857363919</v>
      </c>
      <c r="H9880" s="12">
        <v>0.98745000000000005</v>
      </c>
      <c r="I9880" s="12">
        <v>754.5975953531364</v>
      </c>
    </row>
    <row r="9881" spans="6:9" x14ac:dyDescent="0.3">
      <c r="F9881" s="2">
        <v>9876</v>
      </c>
      <c r="G9881" s="12">
        <f ca="1"/>
        <v>750.55606365245148</v>
      </c>
      <c r="H9881" s="12">
        <v>0.98755000000000004</v>
      </c>
      <c r="I9881" s="12">
        <v>754.93740722390726</v>
      </c>
    </row>
    <row r="9882" spans="6:9" x14ac:dyDescent="0.3">
      <c r="F9882" s="2">
        <v>9877</v>
      </c>
      <c r="G9882" s="12">
        <f ca="1"/>
        <v>751.19561419616673</v>
      </c>
      <c r="H9882" s="12">
        <v>0.98765000000000003</v>
      </c>
      <c r="I9882" s="12">
        <v>755.27935436834196</v>
      </c>
    </row>
    <row r="9883" spans="6:9" x14ac:dyDescent="0.3">
      <c r="F9883" s="2">
        <v>9878</v>
      </c>
      <c r="G9883" s="12">
        <f ca="1"/>
        <v>751.64459981728294</v>
      </c>
      <c r="H9883" s="12">
        <v>0.98775000000000002</v>
      </c>
      <c r="I9883" s="12">
        <v>755.62346821959011</v>
      </c>
    </row>
    <row r="9884" spans="6:9" x14ac:dyDescent="0.3">
      <c r="F9884" s="2">
        <v>9879</v>
      </c>
      <c r="G9884" s="12">
        <f ca="1"/>
        <v>751.99293388891238</v>
      </c>
      <c r="H9884" s="12">
        <v>0.98785000000000001</v>
      </c>
      <c r="I9884" s="12">
        <v>755.96978093594271</v>
      </c>
    </row>
    <row r="9885" spans="6:9" x14ac:dyDescent="0.3">
      <c r="F9885" s="2">
        <v>9880</v>
      </c>
      <c r="G9885" s="12">
        <f ca="1"/>
        <v>752.26507468805585</v>
      </c>
      <c r="H9885" s="12">
        <v>0.98794999999999999</v>
      </c>
      <c r="I9885" s="12">
        <v>756.31832542370682</v>
      </c>
    </row>
    <row r="9886" spans="6:9" x14ac:dyDescent="0.3">
      <c r="F9886" s="2">
        <v>9881</v>
      </c>
      <c r="G9886" s="12">
        <f ca="1"/>
        <v>752.95672668478608</v>
      </c>
      <c r="H9886" s="12">
        <v>0.98804999999999998</v>
      </c>
      <c r="I9886" s="12">
        <v>756.66913536099617</v>
      </c>
    </row>
    <row r="9887" spans="6:9" x14ac:dyDescent="0.3">
      <c r="F9887" s="2">
        <v>9882</v>
      </c>
      <c r="G9887" s="12">
        <f ca="1"/>
        <v>752.99040007904921</v>
      </c>
      <c r="H9887" s="12">
        <v>0.98814999999999997</v>
      </c>
      <c r="I9887" s="12">
        <v>757.0222452224873</v>
      </c>
    </row>
    <row r="9888" spans="6:9" x14ac:dyDescent="0.3">
      <c r="F9888" s="2">
        <v>9883</v>
      </c>
      <c r="G9888" s="12">
        <f ca="1"/>
        <v>753.11693758622494</v>
      </c>
      <c r="H9888" s="12">
        <v>0.98824999999999996</v>
      </c>
      <c r="I9888" s="12">
        <v>757.37769030518541</v>
      </c>
    </row>
    <row r="9889" spans="6:9" x14ac:dyDescent="0.3">
      <c r="F9889" s="2">
        <v>9884</v>
      </c>
      <c r="G9889" s="12">
        <f ca="1"/>
        <v>753.33814134135855</v>
      </c>
      <c r="H9889" s="12">
        <v>0.98834999999999995</v>
      </c>
      <c r="I9889" s="12">
        <v>757.73550675525098</v>
      </c>
    </row>
    <row r="9890" spans="6:9" x14ac:dyDescent="0.3">
      <c r="F9890" s="2">
        <v>9885</v>
      </c>
      <c r="G9890" s="12">
        <f ca="1"/>
        <v>753.71616916171195</v>
      </c>
      <c r="H9890" s="12">
        <v>0.98845000000000005</v>
      </c>
      <c r="I9890" s="12">
        <v>758.09573159594254</v>
      </c>
    </row>
    <row r="9891" spans="6:9" x14ac:dyDescent="0.3">
      <c r="F9891" s="2">
        <v>9886</v>
      </c>
      <c r="G9891" s="12">
        <f ca="1"/>
        <v>754.14931762901233</v>
      </c>
      <c r="H9891" s="12">
        <v>0.98855000000000004</v>
      </c>
      <c r="I9891" s="12">
        <v>758.4584027567264</v>
      </c>
    </row>
    <row r="9892" spans="6:9" x14ac:dyDescent="0.3">
      <c r="F9892" s="2">
        <v>9887</v>
      </c>
      <c r="G9892" s="12">
        <f ca="1"/>
        <v>754.35956060476133</v>
      </c>
      <c r="H9892" s="12">
        <v>0.98865000000000003</v>
      </c>
      <c r="I9892" s="12">
        <v>758.82355910362219</v>
      </c>
    </row>
    <row r="9893" spans="6:9" x14ac:dyDescent="0.3">
      <c r="F9893" s="2">
        <v>9888</v>
      </c>
      <c r="G9893" s="12">
        <f ca="1"/>
        <v>754.64373431791796</v>
      </c>
      <c r="H9893" s="12">
        <v>0.98875000000000002</v>
      </c>
      <c r="I9893" s="12">
        <v>759.19124047083722</v>
      </c>
    </row>
    <row r="9894" spans="6:9" x14ac:dyDescent="0.3">
      <c r="F9894" s="2">
        <v>9889</v>
      </c>
      <c r="G9894" s="12">
        <f ca="1"/>
        <v>755.19350323360516</v>
      </c>
      <c r="H9894" s="12">
        <v>0.98885000000000001</v>
      </c>
      <c r="I9894" s="12">
        <v>759.56148769376489</v>
      </c>
    </row>
    <row r="9895" spans="6:9" x14ac:dyDescent="0.3">
      <c r="F9895" s="2">
        <v>9890</v>
      </c>
      <c r="G9895" s="12">
        <f ca="1"/>
        <v>755.27348755807429</v>
      </c>
      <c r="H9895" s="12">
        <v>0.98895</v>
      </c>
      <c r="I9895" s="12">
        <v>759.93434264341431</v>
      </c>
    </row>
    <row r="9896" spans="6:9" x14ac:dyDescent="0.3">
      <c r="F9896" s="2">
        <v>9891</v>
      </c>
      <c r="G9896" s="12">
        <f ca="1"/>
        <v>755.74468057338902</v>
      </c>
      <c r="H9896" s="12">
        <v>0.98904999999999998</v>
      </c>
      <c r="I9896" s="12">
        <v>760.30984826234783</v>
      </c>
    </row>
    <row r="9897" spans="6:9" x14ac:dyDescent="0.3">
      <c r="F9897" s="2">
        <v>9892</v>
      </c>
      <c r="G9897" s="12">
        <f ca="1"/>
        <v>756.8473485647321</v>
      </c>
      <c r="H9897" s="12">
        <v>0.98914999999999997</v>
      </c>
      <c r="I9897" s="12">
        <v>760.68804860220905</v>
      </c>
    </row>
    <row r="9898" spans="6:9" x14ac:dyDescent="0.3">
      <c r="F9898" s="2">
        <v>9893</v>
      </c>
      <c r="G9898" s="12">
        <f ca="1"/>
        <v>757.36335427824599</v>
      </c>
      <c r="H9898" s="12">
        <v>0.98924999999999996</v>
      </c>
      <c r="I9898" s="12">
        <v>761.06898886292242</v>
      </c>
    </row>
    <row r="9899" spans="6:9" x14ac:dyDescent="0.3">
      <c r="F9899" s="2">
        <v>9894</v>
      </c>
      <c r="G9899" s="12">
        <f ca="1"/>
        <v>757.54198916241012</v>
      </c>
      <c r="H9899" s="12">
        <v>0.98934999999999995</v>
      </c>
      <c r="I9899" s="12">
        <v>761.45271543366061</v>
      </c>
    </row>
    <row r="9900" spans="6:9" x14ac:dyDescent="0.3">
      <c r="F9900" s="2">
        <v>9895</v>
      </c>
      <c r="G9900" s="12">
        <f ca="1"/>
        <v>757.6987034177107</v>
      </c>
      <c r="H9900" s="12">
        <v>0.98945000000000005</v>
      </c>
      <c r="I9900" s="12">
        <v>761.83927593567307</v>
      </c>
    </row>
    <row r="9901" spans="6:9" x14ac:dyDescent="0.3">
      <c r="F9901" s="2">
        <v>9896</v>
      </c>
      <c r="G9901" s="12">
        <f ca="1"/>
        <v>757.92214836155836</v>
      </c>
      <c r="H9901" s="12">
        <v>0.98955000000000004</v>
      </c>
      <c r="I9901" s="12">
        <v>762.22871926707876</v>
      </c>
    </row>
    <row r="9902" spans="6:9" x14ac:dyDescent="0.3">
      <c r="F9902" s="2">
        <v>9897</v>
      </c>
      <c r="G9902" s="12">
        <f ca="1"/>
        <v>758.63302717708746</v>
      </c>
      <c r="H9902" s="12">
        <v>0.98965000000000003</v>
      </c>
      <c r="I9902" s="12">
        <v>762.62109564973809</v>
      </c>
    </row>
    <row r="9903" spans="6:9" x14ac:dyDescent="0.3">
      <c r="F9903" s="2">
        <v>9898</v>
      </c>
      <c r="G9903" s="12">
        <f ca="1"/>
        <v>759.44660674572287</v>
      </c>
      <c r="H9903" s="12">
        <v>0.98975000000000002</v>
      </c>
      <c r="I9903" s="12">
        <v>763.01645667831383</v>
      </c>
    </row>
    <row r="9904" spans="6:9" x14ac:dyDescent="0.3">
      <c r="F9904" s="2">
        <v>9899</v>
      </c>
      <c r="G9904" s="12">
        <f ca="1"/>
        <v>760.15328100190561</v>
      </c>
      <c r="H9904" s="12">
        <v>0.98985000000000001</v>
      </c>
      <c r="I9904" s="12">
        <v>763.4148553716509</v>
      </c>
    </row>
    <row r="9905" spans="6:9" x14ac:dyDescent="0.3">
      <c r="F9905" s="2">
        <v>9900</v>
      </c>
      <c r="G9905" s="12">
        <f ca="1"/>
        <v>760.80801465054594</v>
      </c>
      <c r="H9905" s="12">
        <v>0.98995</v>
      </c>
      <c r="I9905" s="12">
        <v>763.81634622660954</v>
      </c>
    </row>
    <row r="9906" spans="6:9" x14ac:dyDescent="0.3">
      <c r="F9906" s="2">
        <v>9901</v>
      </c>
      <c r="G9906" s="12">
        <f ca="1"/>
        <v>761.79856565382318</v>
      </c>
      <c r="H9906" s="12">
        <v>0.99004999999999999</v>
      </c>
      <c r="I9906" s="12">
        <v>764.22098527448873</v>
      </c>
    </row>
    <row r="9907" spans="6:9" x14ac:dyDescent="0.3">
      <c r="F9907" s="2">
        <v>9902</v>
      </c>
      <c r="G9907" s="12">
        <f ca="1"/>
        <v>762.67770969364801</v>
      </c>
      <c r="H9907" s="12">
        <v>0.99014999999999997</v>
      </c>
      <c r="I9907" s="12">
        <v>764.6288301401994</v>
      </c>
    </row>
    <row r="9908" spans="6:9" x14ac:dyDescent="0.3">
      <c r="F9908" s="2">
        <v>9903</v>
      </c>
      <c r="G9908" s="12">
        <f ca="1"/>
        <v>762.92984118376648</v>
      </c>
      <c r="H9908" s="12">
        <v>0.99024999999999996</v>
      </c>
      <c r="I9908" s="12">
        <v>765.03994010434667</v>
      </c>
    </row>
    <row r="9909" spans="6:9" x14ac:dyDescent="0.3">
      <c r="F9909" s="2">
        <v>9904</v>
      </c>
      <c r="G9909" s="12">
        <f ca="1"/>
        <v>762.96338811216867</v>
      </c>
      <c r="H9909" s="12">
        <v>0.99034999999999995</v>
      </c>
      <c r="I9909" s="12">
        <v>765.45437616839399</v>
      </c>
    </row>
    <row r="9910" spans="6:9" x14ac:dyDescent="0.3">
      <c r="F9910" s="2">
        <v>9905</v>
      </c>
      <c r="G9910" s="12">
        <f ca="1"/>
        <v>762.9787858900828</v>
      </c>
      <c r="H9910" s="12">
        <v>0.99045000000000005</v>
      </c>
      <c r="I9910" s="12">
        <v>765.87220112310229</v>
      </c>
    </row>
    <row r="9911" spans="6:9" x14ac:dyDescent="0.3">
      <c r="F9911" s="2">
        <v>9906</v>
      </c>
      <c r="G9911" s="12">
        <f ca="1"/>
        <v>763.70160276886759</v>
      </c>
      <c r="H9911" s="12">
        <v>0.99055000000000004</v>
      </c>
      <c r="I9911" s="12">
        <v>766.29347962043551</v>
      </c>
    </row>
    <row r="9912" spans="6:9" x14ac:dyDescent="0.3">
      <c r="F9912" s="2">
        <v>9907</v>
      </c>
      <c r="G9912" s="12">
        <f ca="1"/>
        <v>764.50585461073717</v>
      </c>
      <c r="H9912" s="12">
        <v>0.99065000000000003</v>
      </c>
      <c r="I9912" s="12">
        <v>766.71827824915863</v>
      </c>
    </row>
    <row r="9913" spans="6:9" x14ac:dyDescent="0.3">
      <c r="F9913" s="2">
        <v>9908</v>
      </c>
      <c r="G9913" s="12">
        <f ca="1"/>
        <v>765.10653736466907</v>
      </c>
      <c r="H9913" s="12">
        <v>0.99075000000000002</v>
      </c>
      <c r="I9913" s="12">
        <v>767.14666561434774</v>
      </c>
    </row>
    <row r="9914" spans="6:9" x14ac:dyDescent="0.3">
      <c r="F9914" s="2">
        <v>9909</v>
      </c>
      <c r="G9914" s="12">
        <f ca="1"/>
        <v>765.14703729322787</v>
      </c>
      <c r="H9914" s="12">
        <v>0.99085000000000001</v>
      </c>
      <c r="I9914" s="12">
        <v>767.57871242106796</v>
      </c>
    </row>
    <row r="9915" spans="6:9" x14ac:dyDescent="0.3">
      <c r="F9915" s="2">
        <v>9910</v>
      </c>
      <c r="G9915" s="12">
        <f ca="1"/>
        <v>765.24741652272655</v>
      </c>
      <c r="H9915" s="12">
        <v>0.99095</v>
      </c>
      <c r="I9915" s="12">
        <v>768.01449156248111</v>
      </c>
    </row>
    <row r="9916" spans="6:9" x14ac:dyDescent="0.3">
      <c r="F9916" s="2">
        <v>9911</v>
      </c>
      <c r="G9916" s="12">
        <f ca="1"/>
        <v>765.89169801601679</v>
      </c>
      <c r="H9916" s="12">
        <v>0.99104999999999999</v>
      </c>
      <c r="I9916" s="12">
        <v>768.45407821267156</v>
      </c>
    </row>
    <row r="9917" spans="6:9" x14ac:dyDescent="0.3">
      <c r="F9917" s="2">
        <v>9912</v>
      </c>
      <c r="G9917" s="12">
        <f ca="1"/>
        <v>766.00987757937912</v>
      </c>
      <c r="H9917" s="12">
        <v>0.99114999999999998</v>
      </c>
      <c r="I9917" s="12">
        <v>768.89754992449934</v>
      </c>
    </row>
    <row r="9918" spans="6:9" x14ac:dyDescent="0.3">
      <c r="F9918" s="2">
        <v>9913</v>
      </c>
      <c r="G9918" s="12">
        <f ca="1"/>
        <v>766.2536705450799</v>
      </c>
      <c r="H9918" s="12">
        <v>0.99124999999999996</v>
      </c>
      <c r="I9918" s="12">
        <v>769.34498673281053</v>
      </c>
    </row>
    <row r="9919" spans="6:9" x14ac:dyDescent="0.3">
      <c r="F9919" s="2">
        <v>9914</v>
      </c>
      <c r="G9919" s="12">
        <f ca="1"/>
        <v>766.92522285463838</v>
      </c>
      <c r="H9919" s="12">
        <v>0.99134999999999995</v>
      </c>
      <c r="I9919" s="12">
        <v>769.79647126336556</v>
      </c>
    </row>
    <row r="9920" spans="6:9" x14ac:dyDescent="0.3">
      <c r="F9920" s="2">
        <v>9915</v>
      </c>
      <c r="G9920" s="12">
        <f ca="1"/>
        <v>767.87832309437681</v>
      </c>
      <c r="H9920" s="12">
        <v>0.99145000000000005</v>
      </c>
      <c r="I9920" s="12">
        <v>770.25208884787276</v>
      </c>
    </row>
    <row r="9921" spans="6:9" x14ac:dyDescent="0.3">
      <c r="F9921" s="2">
        <v>9916</v>
      </c>
      <c r="G9921" s="12">
        <f ca="1"/>
        <v>767.97772091460752</v>
      </c>
      <c r="H9921" s="12">
        <v>0.99155000000000004</v>
      </c>
      <c r="I9921" s="12">
        <v>770.71192764553825</v>
      </c>
    </row>
    <row r="9922" spans="6:9" x14ac:dyDescent="0.3">
      <c r="F9922" s="2">
        <v>9917</v>
      </c>
      <c r="G9922" s="12">
        <f ca="1"/>
        <v>768.24020406484135</v>
      </c>
      <c r="H9922" s="12">
        <v>0.99165000000000003</v>
      </c>
      <c r="I9922" s="12">
        <v>771.1760787716006</v>
      </c>
    </row>
    <row r="9923" spans="6:9" x14ac:dyDescent="0.3">
      <c r="F9923" s="2">
        <v>9918</v>
      </c>
      <c r="G9923" s="12">
        <f ca="1"/>
        <v>768.30473453106492</v>
      </c>
      <c r="H9923" s="12">
        <v>0.99175000000000002</v>
      </c>
      <c r="I9923" s="12">
        <v>771.64463643331646</v>
      </c>
    </row>
    <row r="9924" spans="6:9" x14ac:dyDescent="0.3">
      <c r="F9924" s="2">
        <v>9919</v>
      </c>
      <c r="G9924" s="12">
        <f ca="1"/>
        <v>768.83066860483723</v>
      </c>
      <c r="H9924" s="12">
        <v>0.99185000000000001</v>
      </c>
      <c r="I9924" s="12">
        <v>772.11769807394614</v>
      </c>
    </row>
    <row r="9925" spans="6:9" x14ac:dyDescent="0.3">
      <c r="F9925" s="2">
        <v>9920</v>
      </c>
      <c r="G9925" s="12">
        <f ca="1"/>
        <v>768.92013864611636</v>
      </c>
      <c r="H9925" s="12">
        <v>0.99195</v>
      </c>
      <c r="I9925" s="12">
        <v>772.59536452530415</v>
      </c>
    </row>
    <row r="9926" spans="6:9" x14ac:dyDescent="0.3">
      <c r="F9926" s="2">
        <v>9921</v>
      </c>
      <c r="G9926" s="12">
        <f ca="1"/>
        <v>769.22876577303623</v>
      </c>
      <c r="H9926" s="12">
        <v>0.99204999999999999</v>
      </c>
      <c r="I9926" s="12">
        <v>773.0777401694977</v>
      </c>
    </row>
    <row r="9927" spans="6:9" x14ac:dyDescent="0.3">
      <c r="F9927" s="2">
        <v>9922</v>
      </c>
      <c r="G9927" s="12">
        <f ca="1"/>
        <v>769.72102349938962</v>
      </c>
      <c r="H9927" s="12">
        <v>0.99214999999999998</v>
      </c>
      <c r="I9927" s="12">
        <v>773.56493311053578</v>
      </c>
    </row>
    <row r="9928" spans="6:9" x14ac:dyDescent="0.3">
      <c r="F9928" s="2">
        <v>9923</v>
      </c>
      <c r="G9928" s="12">
        <f ca="1"/>
        <v>770.01921935788016</v>
      </c>
      <c r="H9928" s="12">
        <v>0.99224999999999997</v>
      </c>
      <c r="I9928" s="12">
        <v>774.05705535653806</v>
      </c>
    </row>
    <row r="9929" spans="6:9" x14ac:dyDescent="0.3">
      <c r="F9929" s="2">
        <v>9924</v>
      </c>
      <c r="G9929" s="12">
        <f ca="1"/>
        <v>770.35792805148765</v>
      </c>
      <c r="H9929" s="12">
        <v>0.99234999999999995</v>
      </c>
      <c r="I9929" s="12">
        <v>774.55422301335045</v>
      </c>
    </row>
    <row r="9930" spans="6:9" x14ac:dyDescent="0.3">
      <c r="F9930" s="2">
        <v>9925</v>
      </c>
      <c r="G9930" s="12">
        <f ca="1"/>
        <v>770.37841303656012</v>
      </c>
      <c r="H9930" s="12">
        <v>0.99245000000000005</v>
      </c>
      <c r="I9930" s="12">
        <v>775.05655649043877</v>
      </c>
    </row>
    <row r="9931" spans="6:9" x14ac:dyDescent="0.3">
      <c r="F9931" s="2">
        <v>9926</v>
      </c>
      <c r="G9931" s="12">
        <f ca="1"/>
        <v>771.2708725359762</v>
      </c>
      <c r="H9931" s="12">
        <v>0.99255000000000004</v>
      </c>
      <c r="I9931" s="12">
        <v>775.56418072000974</v>
      </c>
    </row>
    <row r="9932" spans="6:9" x14ac:dyDescent="0.3">
      <c r="F9932" s="2">
        <v>9927</v>
      </c>
      <c r="G9932" s="12">
        <f ca="1"/>
        <v>771.62345847029803</v>
      </c>
      <c r="H9932" s="12">
        <v>0.99265000000000003</v>
      </c>
      <c r="I9932" s="12">
        <v>776.07722539040958</v>
      </c>
    </row>
    <row r="9933" spans="6:9" x14ac:dyDescent="0.3">
      <c r="F9933" s="2">
        <v>9928</v>
      </c>
      <c r="G9933" s="12">
        <f ca="1"/>
        <v>771.79361502425934</v>
      </c>
      <c r="H9933" s="12">
        <v>0.99275000000000002</v>
      </c>
      <c r="I9933" s="12">
        <v>776.5958251949254</v>
      </c>
    </row>
    <row r="9934" spans="6:9" x14ac:dyDescent="0.3">
      <c r="F9934" s="2">
        <v>9929</v>
      </c>
      <c r="G9934" s="12">
        <f ca="1"/>
        <v>772.41475777678397</v>
      </c>
      <c r="H9934" s="12">
        <v>0.99285000000000001</v>
      </c>
      <c r="I9934" s="12">
        <v>777.12012009724469</v>
      </c>
    </row>
    <row r="9935" spans="6:9" x14ac:dyDescent="0.3">
      <c r="F9935" s="2">
        <v>9930</v>
      </c>
      <c r="G9935" s="12">
        <f ca="1"/>
        <v>773.17789679435577</v>
      </c>
      <c r="H9935" s="12">
        <v>0.99295</v>
      </c>
      <c r="I9935" s="12">
        <v>777.65025561493303</v>
      </c>
    </row>
    <row r="9936" spans="6:9" x14ac:dyDescent="0.3">
      <c r="F9936" s="2">
        <v>9931</v>
      </c>
      <c r="G9936" s="12">
        <f ca="1"/>
        <v>773.20778744393829</v>
      </c>
      <c r="H9936" s="12">
        <v>0.99304999999999999</v>
      </c>
      <c r="I9936" s="12">
        <v>778.18638312243127</v>
      </c>
    </row>
    <row r="9937" spans="6:9" x14ac:dyDescent="0.3">
      <c r="F9937" s="2">
        <v>9932</v>
      </c>
      <c r="G9937" s="12">
        <f ca="1"/>
        <v>774.61294952088497</v>
      </c>
      <c r="H9937" s="12">
        <v>0.99314999999999998</v>
      </c>
      <c r="I9937" s="12">
        <v>778.72866017521528</v>
      </c>
    </row>
    <row r="9938" spans="6:9" x14ac:dyDescent="0.3">
      <c r="F9938" s="2">
        <v>9933</v>
      </c>
      <c r="G9938" s="12">
        <f ca="1"/>
        <v>774.72380027331997</v>
      </c>
      <c r="H9938" s="12">
        <v>0.99324999999999997</v>
      </c>
      <c r="I9938" s="12">
        <v>779.27725085693248</v>
      </c>
    </row>
    <row r="9939" spans="6:9" x14ac:dyDescent="0.3">
      <c r="F9939" s="2">
        <v>9934</v>
      </c>
      <c r="G9939" s="12">
        <f ca="1"/>
        <v>774.8805503820912</v>
      </c>
      <c r="H9939" s="12">
        <v>0.99334999999999996</v>
      </c>
      <c r="I9939" s="12">
        <v>779.83232615150928</v>
      </c>
    </row>
    <row r="9940" spans="6:9" x14ac:dyDescent="0.3">
      <c r="F9940" s="2">
        <v>9935</v>
      </c>
      <c r="G9940" s="12">
        <f ca="1"/>
        <v>775.03595737590183</v>
      </c>
      <c r="H9940" s="12">
        <v>0.99345000000000006</v>
      </c>
      <c r="I9940" s="12">
        <v>780.39406434243324</v>
      </c>
    </row>
    <row r="9941" spans="6:9" x14ac:dyDescent="0.3">
      <c r="F9941" s="2">
        <v>9936</v>
      </c>
      <c r="G9941" s="12">
        <f ca="1"/>
        <v>775.29457770274371</v>
      </c>
      <c r="H9941" s="12">
        <v>0.99355000000000004</v>
      </c>
      <c r="I9941" s="12">
        <v>780.96265144163715</v>
      </c>
    </row>
    <row r="9942" spans="6:9" x14ac:dyDescent="0.3">
      <c r="F9942" s="2">
        <v>9937</v>
      </c>
      <c r="G9942" s="12">
        <f ca="1"/>
        <v>775.88404954638656</v>
      </c>
      <c r="H9942" s="12">
        <v>0.99365000000000003</v>
      </c>
      <c r="I9942" s="12">
        <v>781.53828165069012</v>
      </c>
    </row>
    <row r="9943" spans="6:9" x14ac:dyDescent="0.3">
      <c r="F9943" s="2">
        <v>9938</v>
      </c>
      <c r="G9943" s="12">
        <f ca="1"/>
        <v>777.29117327767358</v>
      </c>
      <c r="H9943" s="12">
        <v>0.99375000000000002</v>
      </c>
      <c r="I9943" s="12">
        <v>782.12115785726314</v>
      </c>
    </row>
    <row r="9944" spans="6:9" x14ac:dyDescent="0.3">
      <c r="F9944" s="2">
        <v>9939</v>
      </c>
      <c r="G9944" s="12">
        <f ca="1"/>
        <v>777.50550864132788</v>
      </c>
      <c r="H9944" s="12">
        <v>0.99385000000000001</v>
      </c>
      <c r="I9944" s="12">
        <v>782.71149217019354</v>
      </c>
    </row>
    <row r="9945" spans="6:9" x14ac:dyDescent="0.3">
      <c r="F9945" s="2">
        <v>9940</v>
      </c>
      <c r="G9945" s="12">
        <f ca="1"/>
        <v>777.65419051351773</v>
      </c>
      <c r="H9945" s="12">
        <v>0.99395</v>
      </c>
      <c r="I9945" s="12">
        <v>783.30950649682461</v>
      </c>
    </row>
    <row r="9946" spans="6:9" x14ac:dyDescent="0.3">
      <c r="F9946" s="2">
        <v>9941</v>
      </c>
      <c r="G9946" s="12">
        <f ca="1"/>
        <v>777.95419507859947</v>
      </c>
      <c r="H9946" s="12">
        <v>0.99404999999999999</v>
      </c>
      <c r="I9946" s="12">
        <v>783.91543316672414</v>
      </c>
    </row>
    <row r="9947" spans="6:9" x14ac:dyDescent="0.3">
      <c r="F9947" s="2">
        <v>9942</v>
      </c>
      <c r="G9947" s="12">
        <f ca="1"/>
        <v>778.09577365520761</v>
      </c>
      <c r="H9947" s="12">
        <v>0.99414999999999998</v>
      </c>
      <c r="I9947" s="12">
        <v>784.52951560635324</v>
      </c>
    </row>
    <row r="9948" spans="6:9" x14ac:dyDescent="0.3">
      <c r="F9948" s="2">
        <v>9943</v>
      </c>
      <c r="G9948" s="12">
        <f ca="1"/>
        <v>778.79193627890322</v>
      </c>
      <c r="H9948" s="12">
        <v>0.99424999999999997</v>
      </c>
      <c r="I9948" s="12">
        <v>785.15200906980203</v>
      </c>
    </row>
    <row r="9949" spans="6:9" x14ac:dyDescent="0.3">
      <c r="F9949" s="2">
        <v>9944</v>
      </c>
      <c r="G9949" s="12">
        <f ca="1"/>
        <v>779.08403749528145</v>
      </c>
      <c r="H9949" s="12">
        <v>0.99434999999999996</v>
      </c>
      <c r="I9949" s="12">
        <v>785.78318143131503</v>
      </c>
    </row>
    <row r="9950" spans="6:9" x14ac:dyDescent="0.3">
      <c r="F9950" s="2">
        <v>9945</v>
      </c>
      <c r="G9950" s="12">
        <f ca="1"/>
        <v>779.55772685050317</v>
      </c>
      <c r="H9950" s="12">
        <v>0.99444999999999995</v>
      </c>
      <c r="I9950" s="12">
        <v>786.42331404602533</v>
      </c>
    </row>
    <row r="9951" spans="6:9" x14ac:dyDescent="0.3">
      <c r="F9951" s="2">
        <v>9946</v>
      </c>
      <c r="G9951" s="12">
        <f ca="1"/>
        <v>780.82842407028909</v>
      </c>
      <c r="H9951" s="12">
        <v>0.99455000000000005</v>
      </c>
      <c r="I9951" s="12">
        <v>787.07270268612103</v>
      </c>
    </row>
    <row r="9952" spans="6:9" x14ac:dyDescent="0.3">
      <c r="F9952" s="2">
        <v>9947</v>
      </c>
      <c r="G9952" s="12">
        <f ca="1"/>
        <v>781.12072581152768</v>
      </c>
      <c r="H9952" s="12">
        <v>0.99465000000000003</v>
      </c>
      <c r="I9952" s="12">
        <v>787.73165856056471</v>
      </c>
    </row>
    <row r="9953" spans="6:9" x14ac:dyDescent="0.3">
      <c r="F9953" s="2">
        <v>9948</v>
      </c>
      <c r="G9953" s="12">
        <f ca="1"/>
        <v>781.36491979404718</v>
      </c>
      <c r="H9953" s="12">
        <v>0.99475000000000002</v>
      </c>
      <c r="I9953" s="12">
        <v>788.4005094275542</v>
      </c>
    </row>
    <row r="9954" spans="6:9" x14ac:dyDescent="0.3">
      <c r="F9954" s="2">
        <v>9949</v>
      </c>
      <c r="G9954" s="12">
        <f ca="1"/>
        <v>781.96898748404226</v>
      </c>
      <c r="H9954" s="12">
        <v>0.99485000000000001</v>
      </c>
      <c r="I9954" s="12">
        <v>789.07960081008787</v>
      </c>
    </row>
    <row r="9955" spans="6:9" x14ac:dyDescent="0.3">
      <c r="F9955" s="2">
        <v>9950</v>
      </c>
      <c r="G9955" s="12">
        <f ca="1"/>
        <v>782.01428058572162</v>
      </c>
      <c r="H9955" s="12">
        <v>0.99495</v>
      </c>
      <c r="I9955" s="12">
        <v>789.76929732641338</v>
      </c>
    </row>
    <row r="9956" spans="6:9" x14ac:dyDescent="0.3">
      <c r="F9956" s="2">
        <v>9951</v>
      </c>
      <c r="G9956" s="12">
        <f ca="1"/>
        <v>782.04322518723279</v>
      </c>
      <c r="H9956" s="12">
        <v>0.99504999999999999</v>
      </c>
      <c r="I9956" s="12">
        <v>790.46998414872451</v>
      </c>
    </row>
    <row r="9957" spans="6:9" x14ac:dyDescent="0.3">
      <c r="F9957" s="2">
        <v>9952</v>
      </c>
      <c r="G9957" s="12">
        <f ca="1"/>
        <v>782.058506950572</v>
      </c>
      <c r="H9957" s="12">
        <v>0.99514999999999998</v>
      </c>
      <c r="I9957" s="12">
        <v>791.18206860534053</v>
      </c>
    </row>
    <row r="9958" spans="6:9" x14ac:dyDescent="0.3">
      <c r="F9958" s="2">
        <v>9953</v>
      </c>
      <c r="G9958" s="12">
        <f ca="1"/>
        <v>783.96978102116509</v>
      </c>
      <c r="H9958" s="12">
        <v>0.99524999999999997</v>
      </c>
      <c r="I9958" s="12">
        <v>791.90598194376435</v>
      </c>
    </row>
    <row r="9959" spans="6:9" x14ac:dyDescent="0.3">
      <c r="F9959" s="2">
        <v>9954</v>
      </c>
      <c r="G9959" s="12">
        <f ca="1"/>
        <v>784.19083434284573</v>
      </c>
      <c r="H9959" s="12">
        <v>0.99534999999999996</v>
      </c>
      <c r="I9959" s="12">
        <v>792.64218127453944</v>
      </c>
    </row>
    <row r="9960" spans="6:9" x14ac:dyDescent="0.3">
      <c r="F9960" s="2">
        <v>9955</v>
      </c>
      <c r="G9960" s="12">
        <f ca="1"/>
        <v>787.78910782221692</v>
      </c>
      <c r="H9960" s="12">
        <v>0.99544999999999995</v>
      </c>
      <c r="I9960" s="12">
        <v>793.39115171877859</v>
      </c>
    </row>
    <row r="9961" spans="6:9" x14ac:dyDescent="0.3">
      <c r="F9961" s="2">
        <v>9956</v>
      </c>
      <c r="G9961" s="12">
        <f ca="1"/>
        <v>788.02479236351724</v>
      </c>
      <c r="H9961" s="12">
        <v>0.99555000000000005</v>
      </c>
      <c r="I9961" s="12">
        <v>794.15340878570589</v>
      </c>
    </row>
    <row r="9962" spans="6:9" x14ac:dyDescent="0.3">
      <c r="F9962" s="2">
        <v>9957</v>
      </c>
      <c r="G9962" s="12">
        <f ca="1"/>
        <v>788.41649245609108</v>
      </c>
      <c r="H9962" s="12">
        <v>0.99565000000000003</v>
      </c>
      <c r="I9962" s="12">
        <v>794.92950101062718</v>
      </c>
    </row>
    <row r="9963" spans="6:9" x14ac:dyDescent="0.3">
      <c r="F9963" s="2">
        <v>9958</v>
      </c>
      <c r="G9963" s="12">
        <f ca="1"/>
        <v>788.85402235303945</v>
      </c>
      <c r="H9963" s="12">
        <v>0.99575000000000002</v>
      </c>
      <c r="I9963" s="12">
        <v>795.72001288859019</v>
      </c>
    </row>
    <row r="9964" spans="6:9" x14ac:dyDescent="0.3">
      <c r="F9964" s="2">
        <v>9959</v>
      </c>
      <c r="G9964" s="12">
        <f ca="1"/>
        <v>789.49862053156494</v>
      </c>
      <c r="H9964" s="12">
        <v>0.99585000000000001</v>
      </c>
      <c r="I9964" s="12">
        <v>796.52556814468346</v>
      </c>
    </row>
    <row r="9965" spans="6:9" x14ac:dyDescent="0.3">
      <c r="F9965" s="2">
        <v>9960</v>
      </c>
      <c r="G9965" s="12">
        <f ca="1"/>
        <v>792.15653159182284</v>
      </c>
      <c r="H9965" s="12">
        <v>0.99595</v>
      </c>
      <c r="I9965" s="12">
        <v>797.3468333887696</v>
      </c>
    </row>
    <row r="9966" spans="6:9" x14ac:dyDescent="0.3">
      <c r="F9966" s="2">
        <v>9961</v>
      </c>
      <c r="G9966" s="12">
        <f ca="1"/>
        <v>792.622209726954</v>
      </c>
      <c r="H9966" s="12">
        <v>0.99604999999999999</v>
      </c>
      <c r="I9966" s="12">
        <v>798.18452221057794</v>
      </c>
    </row>
    <row r="9967" spans="6:9" x14ac:dyDescent="0.3">
      <c r="F9967" s="2">
        <v>9962</v>
      </c>
      <c r="G9967" s="12">
        <f ca="1"/>
        <v>793.11065407220042</v>
      </c>
      <c r="H9967" s="12">
        <v>0.99614999999999998</v>
      </c>
      <c r="I9967" s="12">
        <v>799.03939978085975</v>
      </c>
    </row>
    <row r="9968" spans="6:9" x14ac:dyDescent="0.3">
      <c r="F9968" s="2">
        <v>9963</v>
      </c>
      <c r="G9968" s="12">
        <f ca="1"/>
        <v>794.21232862747559</v>
      </c>
      <c r="H9968" s="12">
        <v>0.99624999999999997</v>
      </c>
      <c r="I9968" s="12">
        <v>799.91228803610625</v>
      </c>
    </row>
    <row r="9969" spans="6:9" x14ac:dyDescent="0.3">
      <c r="F9969" s="2">
        <v>9964</v>
      </c>
      <c r="G9969" s="12">
        <f ca="1"/>
        <v>794.41622372763436</v>
      </c>
      <c r="H9969" s="12">
        <v>0.99634999999999996</v>
      </c>
      <c r="I9969" s="12">
        <v>800.80407153860358</v>
      </c>
    </row>
    <row r="9970" spans="6:9" x14ac:dyDescent="0.3">
      <c r="F9970" s="2">
        <v>9965</v>
      </c>
      <c r="G9970" s="12">
        <f ca="1"/>
        <v>796.78399536170798</v>
      </c>
      <c r="H9970" s="12">
        <v>0.99644999999999995</v>
      </c>
      <c r="I9970" s="12">
        <v>801.7157041209897</v>
      </c>
    </row>
    <row r="9971" spans="6:9" x14ac:dyDescent="0.3">
      <c r="F9971" s="2">
        <v>9966</v>
      </c>
      <c r="G9971" s="12">
        <f ca="1"/>
        <v>796.9237607690186</v>
      </c>
      <c r="H9971" s="12">
        <v>0.99655000000000005</v>
      </c>
      <c r="I9971" s="12">
        <v>802.64821644573465</v>
      </c>
    </row>
    <row r="9972" spans="6:9" x14ac:dyDescent="0.3">
      <c r="F9972" s="2">
        <v>9967</v>
      </c>
      <c r="G9972" s="12">
        <f ca="1"/>
        <v>800.63754475339715</v>
      </c>
      <c r="H9972" s="12">
        <v>0.99665000000000004</v>
      </c>
      <c r="I9972" s="12">
        <v>803.60272463612637</v>
      </c>
    </row>
    <row r="9973" spans="6:9" x14ac:dyDescent="0.3">
      <c r="F9973" s="2">
        <v>9968</v>
      </c>
      <c r="G9973" s="12">
        <f ca="1"/>
        <v>801.91124927321346</v>
      </c>
      <c r="H9973" s="12">
        <v>0.99675000000000002</v>
      </c>
      <c r="I9973" s="12">
        <v>804.58044016770339</v>
      </c>
    </row>
    <row r="9974" spans="6:9" x14ac:dyDescent="0.3">
      <c r="F9974" s="2">
        <v>9969</v>
      </c>
      <c r="G9974" s="12">
        <f ca="1"/>
        <v>802.89174103402786</v>
      </c>
      <c r="H9974" s="12">
        <v>0.99685000000000001</v>
      </c>
      <c r="I9974" s="12">
        <v>805.58268124930578</v>
      </c>
    </row>
    <row r="9975" spans="6:9" x14ac:dyDescent="0.3">
      <c r="F9975" s="2">
        <v>9970</v>
      </c>
      <c r="G9975" s="12">
        <f ca="1"/>
        <v>804.67856340188882</v>
      </c>
      <c r="H9975" s="12">
        <v>0.99695</v>
      </c>
      <c r="I9975" s="12">
        <v>806.61088597334754</v>
      </c>
    </row>
    <row r="9976" spans="6:9" x14ac:dyDescent="0.3">
      <c r="F9976" s="2">
        <v>9971</v>
      </c>
      <c r="G9976" s="12">
        <f ca="1"/>
        <v>808.97561002433497</v>
      </c>
      <c r="H9976" s="12">
        <v>0.99704999999999999</v>
      </c>
      <c r="I9976" s="12">
        <v>807.66662757843767</v>
      </c>
    </row>
    <row r="9977" spans="6:9" x14ac:dyDescent="0.3">
      <c r="F9977" s="2">
        <v>9972</v>
      </c>
      <c r="G9977" s="12">
        <f ca="1"/>
        <v>809.849258733537</v>
      </c>
      <c r="H9977" s="12">
        <v>0.99714999999999998</v>
      </c>
      <c r="I9977" s="12">
        <v>808.75163224814787</v>
      </c>
    </row>
    <row r="9978" spans="6:9" x14ac:dyDescent="0.3">
      <c r="F9978" s="2">
        <v>9973</v>
      </c>
      <c r="G9978" s="12">
        <f ca="1"/>
        <v>809.91730790144209</v>
      </c>
      <c r="H9978" s="12">
        <v>0.99724999999999997</v>
      </c>
      <c r="I9978" s="12">
        <v>809.867799972905</v>
      </c>
    </row>
    <row r="9979" spans="6:9" x14ac:dyDescent="0.3">
      <c r="F9979" s="2">
        <v>9974</v>
      </c>
      <c r="G9979" s="12">
        <f ca="1"/>
        <v>815.18337100351812</v>
      </c>
      <c r="H9979" s="12">
        <v>0.99734999999999996</v>
      </c>
      <c r="I9979" s="12">
        <v>811.01722913505466</v>
      </c>
    </row>
    <row r="9980" spans="6:9" x14ac:dyDescent="0.3">
      <c r="F9980" s="2">
        <v>9975</v>
      </c>
      <c r="G9980" s="12">
        <f ca="1"/>
        <v>815.77171016835405</v>
      </c>
      <c r="H9980" s="12">
        <v>0.99744999999999995</v>
      </c>
      <c r="I9980" s="12">
        <v>812.20224565018782</v>
      </c>
    </row>
    <row r="9981" spans="6:9" x14ac:dyDescent="0.3">
      <c r="F9981" s="2">
        <v>9976</v>
      </c>
      <c r="G9981" s="12">
        <f ca="1"/>
        <v>815.92797069618962</v>
      </c>
      <c r="H9981" s="12">
        <v>0.99755000000000005</v>
      </c>
      <c r="I9981" s="12">
        <v>813.42543772500119</v>
      </c>
    </row>
    <row r="9982" spans="6:9" x14ac:dyDescent="0.3">
      <c r="F9982" s="2">
        <v>9977</v>
      </c>
      <c r="G9982" s="12">
        <f ca="1"/>
        <v>816.68984106310154</v>
      </c>
      <c r="H9982" s="12">
        <v>0.99765000000000004</v>
      </c>
      <c r="I9982" s="12">
        <v>814.68969759309425</v>
      </c>
    </row>
    <row r="9983" spans="6:9" x14ac:dyDescent="0.3">
      <c r="F9983" s="2">
        <v>9978</v>
      </c>
      <c r="G9983" s="12">
        <f ca="1"/>
        <v>817.38014770349821</v>
      </c>
      <c r="H9983" s="12">
        <v>0.99775000000000003</v>
      </c>
      <c r="I9983" s="12">
        <v>815.99827199361903</v>
      </c>
    </row>
    <row r="9984" spans="6:9" x14ac:dyDescent="0.3">
      <c r="F9984" s="2">
        <v>9979</v>
      </c>
      <c r="G9984" s="12">
        <f ca="1"/>
        <v>818.14607283559292</v>
      </c>
      <c r="H9984" s="12">
        <v>0.99785000000000001</v>
      </c>
      <c r="I9984" s="12">
        <v>817.35482370448074</v>
      </c>
    </row>
    <row r="9985" spans="6:9" x14ac:dyDescent="0.3">
      <c r="F9985" s="2">
        <v>9980</v>
      </c>
      <c r="G9985" s="12">
        <f ca="1"/>
        <v>821.46001088517164</v>
      </c>
      <c r="H9985" s="12">
        <v>0.99795</v>
      </c>
      <c r="I9985" s="12">
        <v>818.7635071921768</v>
      </c>
    </row>
    <row r="9986" spans="6:9" x14ac:dyDescent="0.3">
      <c r="F9986" s="2">
        <v>9981</v>
      </c>
      <c r="G9986" s="12">
        <f ca="1"/>
        <v>821.53300135717757</v>
      </c>
      <c r="H9986" s="12">
        <v>0.99804999999999999</v>
      </c>
      <c r="I9986" s="12">
        <v>820.22906248389313</v>
      </c>
    </row>
    <row r="9987" spans="6:9" x14ac:dyDescent="0.3">
      <c r="F9987" s="2">
        <v>9982</v>
      </c>
      <c r="G9987" s="12">
        <f ca="1"/>
        <v>821.89732279159568</v>
      </c>
      <c r="H9987" s="12">
        <v>0.99814999999999998</v>
      </c>
      <c r="I9987" s="12">
        <v>821.75693284030808</v>
      </c>
    </row>
    <row r="9988" spans="6:9" x14ac:dyDescent="0.3">
      <c r="F9988" s="2">
        <v>9983</v>
      </c>
      <c r="G9988" s="12">
        <f ca="1"/>
        <v>823.62527977305217</v>
      </c>
      <c r="H9988" s="12">
        <v>0.99824999999999997</v>
      </c>
      <c r="I9988" s="12">
        <v>823.35341391985639</v>
      </c>
    </row>
    <row r="9989" spans="6:9" x14ac:dyDescent="0.3">
      <c r="F9989" s="2">
        <v>9984</v>
      </c>
      <c r="G9989" s="12">
        <f ca="1"/>
        <v>825.33964365712336</v>
      </c>
      <c r="H9989" s="12">
        <v>0.99834999999999996</v>
      </c>
      <c r="I9989" s="12">
        <v>825.02584520861137</v>
      </c>
    </row>
    <row r="9990" spans="6:9" x14ac:dyDescent="0.3">
      <c r="F9990" s="2">
        <v>9985</v>
      </c>
      <c r="G9990" s="12">
        <f ca="1"/>
        <v>830.97145495240852</v>
      </c>
      <c r="H9990" s="12">
        <v>0.99844999999999995</v>
      </c>
      <c r="I9990" s="12">
        <v>826.78285907950863</v>
      </c>
    </row>
    <row r="9991" spans="6:9" x14ac:dyDescent="0.3">
      <c r="F9991" s="2">
        <v>9986</v>
      </c>
      <c r="G9991" s="12">
        <f ca="1"/>
        <v>831.57909490605618</v>
      </c>
      <c r="H9991" s="12">
        <v>0.99855000000000005</v>
      </c>
      <c r="I9991" s="12">
        <v>828.63470982561887</v>
      </c>
    </row>
    <row r="9992" spans="6:9" x14ac:dyDescent="0.3">
      <c r="F9992" s="2">
        <v>9987</v>
      </c>
      <c r="G9992" s="12">
        <f ca="1"/>
        <v>831.82278849823138</v>
      </c>
      <c r="H9992" s="12">
        <v>0.99865000000000004</v>
      </c>
      <c r="I9992" s="12">
        <v>830.5937158906338</v>
      </c>
    </row>
    <row r="9993" spans="6:9" x14ac:dyDescent="0.3">
      <c r="F9993" s="2">
        <v>9988</v>
      </c>
      <c r="G9993" s="12">
        <f ca="1"/>
        <v>831.84263683931113</v>
      </c>
      <c r="H9993" s="12">
        <v>0.99875000000000003</v>
      </c>
      <c r="I9993" s="12">
        <v>832.67486593942601</v>
      </c>
    </row>
    <row r="9994" spans="6:9" x14ac:dyDescent="0.3">
      <c r="F9994" s="2">
        <v>9989</v>
      </c>
      <c r="G9994" s="12">
        <f ca="1"/>
        <v>832.45066915298094</v>
      </c>
      <c r="H9994" s="12">
        <v>0.99885000000000002</v>
      </c>
      <c r="I9994" s="12">
        <v>834.89666817978366</v>
      </c>
    </row>
    <row r="9995" spans="6:9" x14ac:dyDescent="0.3">
      <c r="F9995" s="2">
        <v>9990</v>
      </c>
      <c r="G9995" s="12">
        <f ca="1"/>
        <v>837.78344711431896</v>
      </c>
      <c r="H9995" s="12">
        <v>0.99895</v>
      </c>
      <c r="I9995" s="12">
        <v>837.28237156460216</v>
      </c>
    </row>
    <row r="9996" spans="6:9" x14ac:dyDescent="0.3">
      <c r="F9996" s="2">
        <v>9991</v>
      </c>
      <c r="G9996" s="12">
        <f ca="1"/>
        <v>840.99377440127796</v>
      </c>
      <c r="H9996" s="12">
        <v>0.99904999999999999</v>
      </c>
      <c r="I9996" s="12">
        <v>839.86177521775937</v>
      </c>
    </row>
    <row r="9997" spans="6:9" x14ac:dyDescent="0.3">
      <c r="F9997" s="2">
        <v>9992</v>
      </c>
      <c r="G9997" s="12">
        <f ca="1"/>
        <v>842.60958230401525</v>
      </c>
      <c r="H9997" s="12">
        <v>0.99914999999999998</v>
      </c>
      <c r="I9997" s="12">
        <v>842.67400640123242</v>
      </c>
    </row>
    <row r="9998" spans="6:9" x14ac:dyDescent="0.3">
      <c r="F9998" s="2">
        <v>9993</v>
      </c>
      <c r="G9998" s="12">
        <f ca="1"/>
        <v>842.71745494339234</v>
      </c>
      <c r="H9998" s="12">
        <v>0.99924999999999997</v>
      </c>
      <c r="I9998" s="12">
        <v>845.77197180136773</v>
      </c>
    </row>
    <row r="9999" spans="6:9" x14ac:dyDescent="0.3">
      <c r="F9999" s="2">
        <v>9994</v>
      </c>
      <c r="G9999" s="12">
        <f ca="1"/>
        <v>846.4582409452679</v>
      </c>
      <c r="H9999" s="12">
        <v>0.99934999999999996</v>
      </c>
      <c r="I9999" s="12">
        <v>849.22987466055952</v>
      </c>
    </row>
    <row r="10000" spans="6:9" x14ac:dyDescent="0.3">
      <c r="F10000" s="2">
        <v>9995</v>
      </c>
      <c r="G10000" s="12">
        <f ca="1"/>
        <v>846.89287452072483</v>
      </c>
      <c r="H10000" s="12">
        <v>0.99944999999999995</v>
      </c>
      <c r="I10000" s="12">
        <v>853.15677788282858</v>
      </c>
    </row>
    <row r="10001" spans="6:9" x14ac:dyDescent="0.3">
      <c r="F10001" s="2">
        <v>9996</v>
      </c>
      <c r="G10001" s="12">
        <f ca="1"/>
        <v>857.84474368077656</v>
      </c>
      <c r="H10001" s="12">
        <v>0.99955000000000005</v>
      </c>
      <c r="I10001" s="12">
        <v>857.72328045715346</v>
      </c>
    </row>
    <row r="10002" spans="6:9" x14ac:dyDescent="0.3">
      <c r="F10002" s="2">
        <v>9997</v>
      </c>
      <c r="G10002" s="12">
        <f ca="1"/>
        <v>861.69045506037037</v>
      </c>
      <c r="H10002" s="12">
        <v>0.99965000000000004</v>
      </c>
      <c r="I10002" s="12">
        <v>863.2205472410717</v>
      </c>
    </row>
    <row r="10003" spans="6:9" x14ac:dyDescent="0.3">
      <c r="F10003" s="2">
        <v>9998</v>
      </c>
      <c r="G10003" s="12">
        <f ca="1"/>
        <v>877.37018695971506</v>
      </c>
      <c r="H10003" s="12">
        <v>0.99975000000000003</v>
      </c>
      <c r="I10003" s="12">
        <v>870.21556278710364</v>
      </c>
    </row>
    <row r="10004" spans="6:9" x14ac:dyDescent="0.3">
      <c r="F10004" s="2">
        <v>9999</v>
      </c>
      <c r="G10004" s="12">
        <f ca="1"/>
        <v>884.36920762535374</v>
      </c>
      <c r="H10004" s="12">
        <v>0.99985000000000002</v>
      </c>
      <c r="I10004" s="12">
        <v>880.09486779741246</v>
      </c>
    </row>
    <row r="10005" spans="6:9" x14ac:dyDescent="0.3">
      <c r="F10005" s="2">
        <v>10000</v>
      </c>
      <c r="G10005" s="12">
        <f ca="1"/>
        <v>913.16231504331779</v>
      </c>
      <c r="H10005" s="12">
        <v>0.99995000000000001</v>
      </c>
      <c r="I10005" s="12">
        <v>898.68229751704871</v>
      </c>
    </row>
  </sheetData>
  <mergeCells count="3">
    <mergeCell ref="B4:D4"/>
    <mergeCell ref="F4:I4"/>
    <mergeCell ref="B2:D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2023-06-04T23:46:49Z</dcterms:modified>
</cp:coreProperties>
</file>